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ospisil\Google Drive\"/>
    </mc:Choice>
  </mc:AlternateContent>
  <xr:revisionPtr revIDLastSave="0" documentId="13_ncr:1_{E946C33E-C634-4CB7-8FF0-F65C0EF2E266}" xr6:coauthVersionLast="46" xr6:coauthVersionMax="46" xr10:uidLastSave="{00000000-0000-0000-0000-000000000000}"/>
  <bookViews>
    <workbookView xWindow="-120" yWindow="-120" windowWidth="29040" windowHeight="15840" xr2:uid="{5F2AAB6A-7D3C-47AC-A0E8-9DFC27B40AB0}"/>
  </bookViews>
  <sheets>
    <sheet name="Transactions" sheetId="1" r:id="rId1"/>
    <sheet name="Budget Report" sheetId="4" r:id="rId2"/>
    <sheet name="Category List" sheetId="2" r:id="rId3"/>
    <sheet name="Budge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3" i="3"/>
  <c r="C4" i="4"/>
  <c r="J1" i="1" l="1"/>
  <c r="B6" i="4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D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C410" i="3"/>
  <c r="D410" i="3"/>
  <c r="C411" i="3"/>
  <c r="D411" i="3"/>
  <c r="C412" i="3"/>
  <c r="D412" i="3"/>
  <c r="C413" i="3"/>
  <c r="D413" i="3"/>
  <c r="C414" i="3"/>
  <c r="D414" i="3"/>
  <c r="C415" i="3"/>
  <c r="D415" i="3"/>
  <c r="C416" i="3"/>
  <c r="D416" i="3"/>
  <c r="C417" i="3"/>
  <c r="D417" i="3"/>
  <c r="C418" i="3"/>
  <c r="D418" i="3"/>
  <c r="C419" i="3"/>
  <c r="D419" i="3"/>
  <c r="C420" i="3"/>
  <c r="D420" i="3"/>
  <c r="C421" i="3"/>
  <c r="D421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C438" i="3"/>
  <c r="D438" i="3"/>
  <c r="C439" i="3"/>
  <c r="D439" i="3"/>
  <c r="C440" i="3"/>
  <c r="D440" i="3"/>
  <c r="C441" i="3"/>
  <c r="D441" i="3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C450" i="3"/>
  <c r="D450" i="3"/>
  <c r="C451" i="3"/>
  <c r="D451" i="3"/>
  <c r="C452" i="3"/>
  <c r="D452" i="3"/>
  <c r="C453" i="3"/>
  <c r="D453" i="3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C482" i="3"/>
  <c r="D482" i="3"/>
  <c r="C483" i="3"/>
  <c r="D483" i="3"/>
  <c r="C484" i="3"/>
  <c r="D484" i="3"/>
  <c r="C485" i="3"/>
  <c r="D485" i="3"/>
  <c r="C486" i="3"/>
  <c r="D486" i="3"/>
  <c r="C487" i="3"/>
  <c r="D487" i="3"/>
  <c r="C488" i="3"/>
  <c r="D488" i="3"/>
  <c r="C489" i="3"/>
  <c r="D489" i="3"/>
  <c r="C490" i="3"/>
  <c r="D490" i="3"/>
  <c r="C491" i="3"/>
  <c r="D491" i="3"/>
  <c r="C492" i="3"/>
  <c r="D492" i="3"/>
  <c r="C493" i="3"/>
  <c r="D493" i="3"/>
  <c r="C494" i="3"/>
  <c r="D494" i="3"/>
  <c r="C495" i="3"/>
  <c r="D495" i="3"/>
  <c r="C496" i="3"/>
  <c r="D496" i="3"/>
  <c r="C497" i="3"/>
  <c r="D497" i="3"/>
  <c r="C498" i="3"/>
  <c r="D498" i="3"/>
  <c r="C499" i="3"/>
  <c r="D499" i="3"/>
  <c r="C500" i="3"/>
  <c r="D500" i="3"/>
  <c r="C501" i="3"/>
  <c r="D501" i="3"/>
  <c r="C502" i="3"/>
  <c r="D502" i="3"/>
  <c r="C503" i="3"/>
  <c r="D503" i="3"/>
  <c r="C504" i="3"/>
  <c r="D504" i="3"/>
  <c r="C505" i="3"/>
  <c r="D505" i="3"/>
  <c r="C506" i="3"/>
  <c r="D506" i="3"/>
  <c r="C507" i="3"/>
  <c r="D507" i="3"/>
  <c r="C508" i="3"/>
  <c r="D508" i="3"/>
  <c r="C509" i="3"/>
  <c r="D509" i="3"/>
  <c r="C510" i="3"/>
  <c r="D510" i="3"/>
  <c r="C511" i="3"/>
  <c r="D511" i="3"/>
  <c r="C512" i="3"/>
  <c r="D512" i="3"/>
  <c r="C513" i="3"/>
  <c r="D513" i="3"/>
  <c r="C514" i="3"/>
  <c r="D514" i="3"/>
  <c r="C515" i="3"/>
  <c r="D515" i="3"/>
  <c r="C516" i="3"/>
  <c r="D516" i="3"/>
  <c r="C517" i="3"/>
  <c r="D517" i="3"/>
  <c r="C518" i="3"/>
  <c r="D518" i="3"/>
  <c r="C519" i="3"/>
  <c r="D519" i="3"/>
  <c r="C520" i="3"/>
  <c r="D520" i="3"/>
  <c r="C521" i="3"/>
  <c r="D521" i="3"/>
  <c r="C522" i="3"/>
  <c r="D522" i="3"/>
  <c r="C523" i="3"/>
  <c r="D523" i="3"/>
  <c r="C524" i="3"/>
  <c r="D524" i="3"/>
  <c r="C525" i="3"/>
  <c r="D525" i="3"/>
  <c r="C526" i="3"/>
  <c r="D526" i="3"/>
  <c r="C527" i="3"/>
  <c r="D527" i="3"/>
  <c r="C528" i="3"/>
  <c r="D528" i="3"/>
  <c r="C529" i="3"/>
  <c r="D529" i="3"/>
  <c r="C530" i="3"/>
  <c r="D530" i="3"/>
  <c r="C531" i="3"/>
  <c r="D531" i="3"/>
  <c r="C532" i="3"/>
  <c r="D532" i="3"/>
  <c r="C533" i="3"/>
  <c r="D533" i="3"/>
  <c r="C534" i="3"/>
  <c r="D534" i="3"/>
  <c r="C535" i="3"/>
  <c r="D535" i="3"/>
  <c r="C536" i="3"/>
  <c r="D536" i="3"/>
  <c r="C537" i="3"/>
  <c r="D537" i="3"/>
  <c r="C538" i="3"/>
  <c r="D538" i="3"/>
  <c r="C539" i="3"/>
  <c r="D539" i="3"/>
  <c r="C540" i="3"/>
  <c r="D540" i="3"/>
  <c r="C541" i="3"/>
  <c r="D541" i="3"/>
  <c r="C542" i="3"/>
  <c r="D542" i="3"/>
  <c r="C543" i="3"/>
  <c r="D543" i="3"/>
  <c r="C544" i="3"/>
  <c r="D544" i="3"/>
  <c r="C545" i="3"/>
  <c r="D545" i="3"/>
  <c r="C546" i="3"/>
  <c r="D546" i="3"/>
  <c r="C547" i="3"/>
  <c r="D547" i="3"/>
  <c r="C548" i="3"/>
  <c r="D548" i="3"/>
  <c r="C549" i="3"/>
  <c r="D549" i="3"/>
  <c r="C550" i="3"/>
  <c r="D550" i="3"/>
  <c r="C551" i="3"/>
  <c r="D551" i="3"/>
  <c r="C552" i="3"/>
  <c r="D552" i="3"/>
  <c r="C553" i="3"/>
  <c r="D553" i="3"/>
  <c r="C554" i="3"/>
  <c r="D554" i="3"/>
  <c r="C555" i="3"/>
  <c r="D555" i="3"/>
  <c r="C556" i="3"/>
  <c r="D556" i="3"/>
  <c r="C557" i="3"/>
  <c r="D557" i="3"/>
  <c r="C558" i="3"/>
  <c r="D558" i="3"/>
  <c r="C559" i="3"/>
  <c r="D559" i="3"/>
  <c r="C560" i="3"/>
  <c r="D560" i="3"/>
  <c r="C561" i="3"/>
  <c r="D561" i="3"/>
  <c r="C562" i="3"/>
  <c r="D562" i="3"/>
  <c r="C563" i="3"/>
  <c r="D563" i="3"/>
  <c r="C564" i="3"/>
  <c r="D564" i="3"/>
  <c r="C565" i="3"/>
  <c r="D565" i="3"/>
  <c r="C566" i="3"/>
  <c r="D566" i="3"/>
  <c r="C567" i="3"/>
  <c r="D567" i="3"/>
  <c r="C568" i="3"/>
  <c r="D568" i="3"/>
  <c r="C569" i="3"/>
  <c r="D569" i="3"/>
  <c r="C570" i="3"/>
  <c r="D570" i="3"/>
  <c r="C571" i="3"/>
  <c r="D571" i="3"/>
  <c r="C572" i="3"/>
  <c r="D572" i="3"/>
  <c r="C573" i="3"/>
  <c r="D573" i="3"/>
  <c r="C574" i="3"/>
  <c r="D574" i="3"/>
  <c r="C575" i="3"/>
  <c r="D575" i="3"/>
  <c r="C576" i="3"/>
  <c r="D576" i="3"/>
  <c r="C577" i="3"/>
  <c r="D577" i="3"/>
  <c r="C578" i="3"/>
  <c r="D578" i="3"/>
  <c r="C579" i="3"/>
  <c r="D579" i="3"/>
  <c r="C580" i="3"/>
  <c r="D580" i="3"/>
  <c r="C581" i="3"/>
  <c r="D581" i="3"/>
  <c r="C582" i="3"/>
  <c r="D582" i="3"/>
  <c r="C583" i="3"/>
  <c r="D583" i="3"/>
  <c r="C584" i="3"/>
  <c r="D584" i="3"/>
  <c r="C585" i="3"/>
  <c r="D585" i="3"/>
  <c r="C586" i="3"/>
  <c r="D586" i="3"/>
  <c r="C587" i="3"/>
  <c r="D587" i="3"/>
  <c r="C588" i="3"/>
  <c r="D588" i="3"/>
  <c r="C589" i="3"/>
  <c r="D589" i="3"/>
  <c r="C590" i="3"/>
  <c r="D590" i="3"/>
  <c r="C591" i="3"/>
  <c r="D591" i="3"/>
  <c r="C592" i="3"/>
  <c r="D592" i="3"/>
  <c r="C593" i="3"/>
  <c r="D593" i="3"/>
  <c r="C594" i="3"/>
  <c r="D594" i="3"/>
  <c r="C595" i="3"/>
  <c r="D595" i="3"/>
  <c r="C596" i="3"/>
  <c r="D596" i="3"/>
  <c r="C597" i="3"/>
  <c r="D597" i="3"/>
  <c r="C598" i="3"/>
  <c r="D598" i="3"/>
  <c r="C599" i="3"/>
  <c r="D599" i="3"/>
  <c r="C600" i="3"/>
  <c r="D600" i="3"/>
  <c r="C601" i="3"/>
  <c r="D601" i="3"/>
  <c r="C602" i="3"/>
  <c r="D602" i="3"/>
  <c r="C603" i="3"/>
  <c r="D603" i="3"/>
  <c r="C604" i="3"/>
  <c r="D604" i="3"/>
  <c r="C605" i="3"/>
  <c r="D605" i="3"/>
  <c r="C606" i="3"/>
  <c r="D606" i="3"/>
  <c r="C607" i="3"/>
  <c r="D607" i="3"/>
  <c r="C608" i="3"/>
  <c r="D608" i="3"/>
  <c r="C609" i="3"/>
  <c r="D609" i="3"/>
  <c r="C610" i="3"/>
  <c r="D610" i="3"/>
  <c r="C611" i="3"/>
  <c r="D611" i="3"/>
  <c r="C612" i="3"/>
  <c r="D612" i="3"/>
  <c r="C613" i="3"/>
  <c r="D613" i="3"/>
  <c r="C614" i="3"/>
  <c r="D614" i="3"/>
  <c r="C615" i="3"/>
  <c r="D615" i="3"/>
  <c r="C616" i="3"/>
  <c r="D616" i="3"/>
  <c r="C617" i="3"/>
  <c r="D617" i="3"/>
  <c r="C618" i="3"/>
  <c r="D618" i="3"/>
  <c r="C619" i="3"/>
  <c r="D619" i="3"/>
  <c r="C620" i="3"/>
  <c r="D620" i="3"/>
  <c r="C621" i="3"/>
  <c r="D621" i="3"/>
  <c r="C622" i="3"/>
  <c r="D622" i="3"/>
  <c r="C623" i="3"/>
  <c r="D623" i="3"/>
  <c r="C624" i="3"/>
  <c r="D624" i="3"/>
  <c r="C625" i="3"/>
  <c r="D625" i="3"/>
  <c r="C626" i="3"/>
  <c r="D626" i="3"/>
  <c r="C627" i="3"/>
  <c r="D627" i="3"/>
  <c r="C628" i="3"/>
  <c r="D628" i="3"/>
  <c r="C629" i="3"/>
  <c r="D629" i="3"/>
  <c r="C630" i="3"/>
  <c r="D630" i="3"/>
  <c r="C631" i="3"/>
  <c r="D631" i="3"/>
  <c r="C632" i="3"/>
  <c r="D632" i="3"/>
  <c r="C633" i="3"/>
  <c r="D633" i="3"/>
  <c r="C634" i="3"/>
  <c r="D634" i="3"/>
  <c r="C635" i="3"/>
  <c r="D635" i="3"/>
  <c r="C636" i="3"/>
  <c r="D636" i="3"/>
  <c r="C637" i="3"/>
  <c r="D637" i="3"/>
  <c r="C638" i="3"/>
  <c r="D638" i="3"/>
  <c r="C639" i="3"/>
  <c r="D639" i="3"/>
  <c r="C640" i="3"/>
  <c r="D640" i="3"/>
  <c r="C641" i="3"/>
  <c r="D641" i="3"/>
  <c r="C642" i="3"/>
  <c r="D642" i="3"/>
  <c r="C643" i="3"/>
  <c r="D643" i="3"/>
  <c r="C644" i="3"/>
  <c r="D644" i="3"/>
  <c r="C645" i="3"/>
  <c r="D645" i="3"/>
  <c r="C646" i="3"/>
  <c r="D646" i="3"/>
  <c r="C647" i="3"/>
  <c r="D647" i="3"/>
  <c r="C648" i="3"/>
  <c r="D648" i="3"/>
  <c r="C649" i="3"/>
  <c r="D649" i="3"/>
  <c r="C650" i="3"/>
  <c r="D650" i="3"/>
  <c r="C651" i="3"/>
  <c r="D651" i="3"/>
  <c r="C652" i="3"/>
  <c r="D652" i="3"/>
  <c r="C653" i="3"/>
  <c r="D653" i="3"/>
  <c r="C654" i="3"/>
  <c r="D654" i="3"/>
  <c r="C655" i="3"/>
  <c r="D655" i="3"/>
  <c r="C656" i="3"/>
  <c r="D656" i="3"/>
  <c r="C657" i="3"/>
  <c r="D657" i="3"/>
  <c r="C658" i="3"/>
  <c r="D658" i="3"/>
  <c r="C659" i="3"/>
  <c r="D659" i="3"/>
  <c r="C660" i="3"/>
  <c r="D660" i="3"/>
  <c r="C661" i="3"/>
  <c r="D661" i="3"/>
  <c r="C662" i="3"/>
  <c r="D662" i="3"/>
  <c r="C663" i="3"/>
  <c r="D663" i="3"/>
  <c r="C664" i="3"/>
  <c r="D664" i="3"/>
  <c r="C665" i="3"/>
  <c r="D665" i="3"/>
  <c r="C666" i="3"/>
  <c r="D666" i="3"/>
  <c r="C667" i="3"/>
  <c r="D667" i="3"/>
  <c r="C668" i="3"/>
  <c r="D668" i="3"/>
  <c r="C669" i="3"/>
  <c r="D669" i="3"/>
  <c r="C670" i="3"/>
  <c r="D670" i="3"/>
  <c r="C671" i="3"/>
  <c r="D671" i="3"/>
  <c r="C672" i="3"/>
  <c r="D672" i="3"/>
  <c r="C673" i="3"/>
  <c r="D673" i="3"/>
  <c r="C674" i="3"/>
  <c r="D674" i="3"/>
  <c r="C675" i="3"/>
  <c r="D675" i="3"/>
  <c r="C676" i="3"/>
  <c r="D676" i="3"/>
  <c r="C677" i="3"/>
  <c r="D677" i="3"/>
  <c r="C678" i="3"/>
  <c r="D678" i="3"/>
  <c r="C679" i="3"/>
  <c r="D679" i="3"/>
  <c r="C680" i="3"/>
  <c r="D680" i="3"/>
  <c r="C681" i="3"/>
  <c r="D681" i="3"/>
  <c r="C682" i="3"/>
  <c r="D682" i="3"/>
  <c r="C683" i="3"/>
  <c r="D683" i="3"/>
  <c r="C684" i="3"/>
  <c r="D684" i="3"/>
  <c r="C685" i="3"/>
  <c r="D685" i="3"/>
  <c r="C686" i="3"/>
  <c r="D686" i="3"/>
  <c r="C687" i="3"/>
  <c r="D687" i="3"/>
  <c r="C688" i="3"/>
  <c r="D688" i="3"/>
  <c r="C689" i="3"/>
  <c r="D689" i="3"/>
  <c r="C690" i="3"/>
  <c r="D690" i="3"/>
  <c r="C691" i="3"/>
  <c r="D691" i="3"/>
  <c r="C692" i="3"/>
  <c r="D692" i="3"/>
  <c r="C693" i="3"/>
  <c r="D693" i="3"/>
  <c r="C694" i="3"/>
  <c r="D694" i="3"/>
  <c r="C695" i="3"/>
  <c r="D695" i="3"/>
  <c r="C696" i="3"/>
  <c r="D696" i="3"/>
  <c r="C697" i="3"/>
  <c r="D697" i="3"/>
  <c r="C698" i="3"/>
  <c r="D698" i="3"/>
  <c r="C699" i="3"/>
  <c r="D699" i="3"/>
  <c r="C700" i="3"/>
  <c r="D700" i="3"/>
  <c r="C701" i="3"/>
  <c r="D701" i="3"/>
  <c r="C702" i="3"/>
  <c r="D702" i="3"/>
  <c r="C703" i="3"/>
  <c r="D703" i="3"/>
  <c r="C704" i="3"/>
  <c r="D704" i="3"/>
  <c r="C705" i="3"/>
  <c r="D705" i="3"/>
  <c r="C706" i="3"/>
  <c r="D706" i="3"/>
  <c r="C707" i="3"/>
  <c r="D707" i="3"/>
  <c r="C708" i="3"/>
  <c r="D708" i="3"/>
  <c r="C709" i="3"/>
  <c r="D709" i="3"/>
  <c r="C710" i="3"/>
  <c r="D710" i="3"/>
  <c r="C711" i="3"/>
  <c r="D711" i="3"/>
  <c r="C712" i="3"/>
  <c r="D712" i="3"/>
  <c r="C713" i="3"/>
  <c r="D713" i="3"/>
  <c r="C714" i="3"/>
  <c r="D714" i="3"/>
  <c r="C715" i="3"/>
  <c r="D715" i="3"/>
  <c r="C716" i="3"/>
  <c r="D716" i="3"/>
  <c r="C717" i="3"/>
  <c r="D717" i="3"/>
  <c r="C718" i="3"/>
  <c r="D718" i="3"/>
  <c r="C719" i="3"/>
  <c r="D719" i="3"/>
  <c r="C720" i="3"/>
  <c r="D720" i="3"/>
  <c r="C721" i="3"/>
  <c r="D721" i="3"/>
  <c r="C722" i="3"/>
  <c r="D722" i="3"/>
  <c r="C723" i="3"/>
  <c r="D723" i="3"/>
  <c r="C724" i="3"/>
  <c r="D724" i="3"/>
  <c r="C725" i="3"/>
  <c r="D725" i="3"/>
  <c r="C726" i="3"/>
  <c r="D726" i="3"/>
  <c r="C727" i="3"/>
  <c r="D727" i="3"/>
  <c r="C728" i="3"/>
  <c r="D728" i="3"/>
  <c r="C729" i="3"/>
  <c r="D729" i="3"/>
  <c r="C730" i="3"/>
  <c r="D730" i="3"/>
  <c r="C731" i="3"/>
  <c r="D731" i="3"/>
  <c r="C732" i="3"/>
  <c r="D732" i="3"/>
  <c r="C733" i="3"/>
  <c r="D733" i="3"/>
  <c r="C734" i="3"/>
  <c r="D734" i="3"/>
  <c r="C735" i="3"/>
  <c r="D735" i="3"/>
  <c r="C736" i="3"/>
  <c r="D736" i="3"/>
  <c r="C737" i="3"/>
  <c r="D737" i="3"/>
  <c r="C738" i="3"/>
  <c r="D738" i="3"/>
  <c r="C739" i="3"/>
  <c r="D739" i="3"/>
  <c r="C740" i="3"/>
  <c r="D740" i="3"/>
  <c r="C741" i="3"/>
  <c r="D741" i="3"/>
  <c r="C742" i="3"/>
  <c r="D742" i="3"/>
  <c r="C743" i="3"/>
  <c r="D743" i="3"/>
  <c r="C744" i="3"/>
  <c r="D744" i="3"/>
  <c r="C745" i="3"/>
  <c r="D745" i="3"/>
  <c r="C746" i="3"/>
  <c r="D746" i="3"/>
  <c r="C747" i="3"/>
  <c r="D747" i="3"/>
  <c r="C748" i="3"/>
  <c r="D748" i="3"/>
  <c r="C749" i="3"/>
  <c r="D749" i="3"/>
  <c r="C750" i="3"/>
  <c r="D750" i="3"/>
  <c r="C751" i="3"/>
  <c r="D751" i="3"/>
  <c r="C752" i="3"/>
  <c r="D752" i="3"/>
  <c r="C753" i="3"/>
  <c r="D753" i="3"/>
  <c r="C754" i="3"/>
  <c r="D754" i="3"/>
  <c r="C755" i="3"/>
  <c r="D755" i="3"/>
  <c r="C756" i="3"/>
  <c r="D756" i="3"/>
  <c r="C757" i="3"/>
  <c r="D757" i="3"/>
  <c r="C758" i="3"/>
  <c r="D758" i="3"/>
  <c r="C759" i="3"/>
  <c r="D759" i="3"/>
  <c r="C760" i="3"/>
  <c r="D760" i="3"/>
  <c r="C761" i="3"/>
  <c r="D761" i="3"/>
  <c r="C762" i="3"/>
  <c r="D762" i="3"/>
  <c r="C763" i="3"/>
  <c r="D763" i="3"/>
  <c r="C764" i="3"/>
  <c r="D764" i="3"/>
  <c r="C765" i="3"/>
  <c r="D765" i="3"/>
  <c r="C766" i="3"/>
  <c r="D766" i="3"/>
  <c r="C767" i="3"/>
  <c r="D767" i="3"/>
  <c r="C768" i="3"/>
  <c r="D768" i="3"/>
  <c r="C769" i="3"/>
  <c r="D769" i="3"/>
  <c r="C770" i="3"/>
  <c r="D770" i="3"/>
  <c r="C771" i="3"/>
  <c r="D771" i="3"/>
  <c r="C772" i="3"/>
  <c r="D772" i="3"/>
  <c r="C773" i="3"/>
  <c r="D773" i="3"/>
  <c r="C774" i="3"/>
  <c r="D774" i="3"/>
  <c r="C775" i="3"/>
  <c r="D775" i="3"/>
  <c r="C776" i="3"/>
  <c r="D776" i="3"/>
  <c r="C777" i="3"/>
  <c r="D777" i="3"/>
  <c r="C778" i="3"/>
  <c r="D778" i="3"/>
  <c r="C779" i="3"/>
  <c r="D779" i="3"/>
  <c r="C780" i="3"/>
  <c r="D780" i="3"/>
  <c r="C781" i="3"/>
  <c r="D781" i="3"/>
  <c r="C782" i="3"/>
  <c r="D782" i="3"/>
  <c r="C783" i="3"/>
  <c r="D783" i="3"/>
  <c r="C784" i="3"/>
  <c r="D784" i="3"/>
  <c r="C785" i="3"/>
  <c r="D785" i="3"/>
  <c r="C786" i="3"/>
  <c r="D786" i="3"/>
  <c r="C787" i="3"/>
  <c r="D787" i="3"/>
  <c r="C788" i="3"/>
  <c r="D788" i="3"/>
  <c r="C789" i="3"/>
  <c r="D789" i="3"/>
  <c r="C790" i="3"/>
  <c r="D790" i="3"/>
  <c r="C791" i="3"/>
  <c r="D791" i="3"/>
  <c r="C792" i="3"/>
  <c r="D792" i="3"/>
  <c r="C793" i="3"/>
  <c r="D793" i="3"/>
  <c r="C794" i="3"/>
  <c r="D794" i="3"/>
  <c r="C795" i="3"/>
  <c r="D795" i="3"/>
  <c r="C796" i="3"/>
  <c r="D796" i="3"/>
  <c r="C797" i="3"/>
  <c r="D797" i="3"/>
  <c r="C798" i="3"/>
  <c r="D798" i="3"/>
  <c r="C799" i="3"/>
  <c r="D799" i="3"/>
  <c r="C800" i="3"/>
  <c r="D800" i="3"/>
  <c r="C801" i="3"/>
  <c r="D801" i="3"/>
  <c r="C802" i="3"/>
  <c r="D802" i="3"/>
  <c r="C803" i="3"/>
  <c r="D803" i="3"/>
  <c r="C804" i="3"/>
  <c r="D804" i="3"/>
  <c r="C805" i="3"/>
  <c r="D805" i="3"/>
  <c r="C806" i="3"/>
  <c r="D806" i="3"/>
  <c r="C807" i="3"/>
  <c r="D807" i="3"/>
  <c r="C808" i="3"/>
  <c r="D808" i="3"/>
  <c r="C809" i="3"/>
  <c r="D809" i="3"/>
  <c r="C810" i="3"/>
  <c r="D810" i="3"/>
  <c r="C811" i="3"/>
  <c r="D811" i="3"/>
  <c r="C812" i="3"/>
  <c r="D812" i="3"/>
  <c r="C813" i="3"/>
  <c r="D813" i="3"/>
  <c r="C814" i="3"/>
  <c r="D814" i="3"/>
  <c r="C815" i="3"/>
  <c r="D815" i="3"/>
  <c r="C816" i="3"/>
  <c r="D816" i="3"/>
  <c r="C817" i="3"/>
  <c r="D817" i="3"/>
  <c r="C818" i="3"/>
  <c r="D818" i="3"/>
  <c r="C819" i="3"/>
  <c r="D819" i="3"/>
  <c r="C820" i="3"/>
  <c r="D820" i="3"/>
  <c r="C821" i="3"/>
  <c r="D821" i="3"/>
  <c r="C822" i="3"/>
  <c r="D822" i="3"/>
  <c r="C823" i="3"/>
  <c r="D823" i="3"/>
  <c r="C824" i="3"/>
  <c r="D824" i="3"/>
  <c r="C825" i="3"/>
  <c r="D825" i="3"/>
  <c r="C826" i="3"/>
  <c r="D826" i="3"/>
  <c r="C827" i="3"/>
  <c r="D827" i="3"/>
  <c r="C828" i="3"/>
  <c r="D828" i="3"/>
  <c r="C829" i="3"/>
  <c r="D829" i="3"/>
  <c r="C830" i="3"/>
  <c r="D830" i="3"/>
  <c r="C831" i="3"/>
  <c r="D831" i="3"/>
  <c r="C832" i="3"/>
  <c r="D832" i="3"/>
  <c r="C833" i="3"/>
  <c r="D833" i="3"/>
  <c r="C834" i="3"/>
  <c r="D834" i="3"/>
  <c r="C835" i="3"/>
  <c r="D835" i="3"/>
  <c r="C836" i="3"/>
  <c r="D836" i="3"/>
  <c r="C837" i="3"/>
  <c r="D837" i="3"/>
  <c r="C838" i="3"/>
  <c r="D838" i="3"/>
  <c r="C839" i="3"/>
  <c r="D839" i="3"/>
  <c r="C840" i="3"/>
  <c r="D840" i="3"/>
  <c r="C841" i="3"/>
  <c r="D841" i="3"/>
  <c r="C842" i="3"/>
  <c r="D842" i="3"/>
  <c r="C843" i="3"/>
  <c r="D843" i="3"/>
  <c r="C844" i="3"/>
  <c r="D844" i="3"/>
  <c r="C845" i="3"/>
  <c r="D845" i="3"/>
  <c r="C846" i="3"/>
  <c r="D846" i="3"/>
  <c r="C847" i="3"/>
  <c r="D847" i="3"/>
  <c r="C848" i="3"/>
  <c r="D848" i="3"/>
  <c r="C849" i="3"/>
  <c r="D849" i="3"/>
  <c r="C850" i="3"/>
  <c r="D850" i="3"/>
  <c r="C851" i="3"/>
  <c r="D851" i="3"/>
  <c r="C852" i="3"/>
  <c r="D852" i="3"/>
  <c r="C853" i="3"/>
  <c r="D853" i="3"/>
  <c r="C854" i="3"/>
  <c r="D854" i="3"/>
  <c r="C855" i="3"/>
  <c r="D855" i="3"/>
  <c r="C856" i="3"/>
  <c r="D856" i="3"/>
  <c r="C857" i="3"/>
  <c r="D857" i="3"/>
  <c r="C858" i="3"/>
  <c r="D858" i="3"/>
  <c r="C859" i="3"/>
  <c r="D859" i="3"/>
  <c r="C860" i="3"/>
  <c r="D860" i="3"/>
  <c r="C861" i="3"/>
  <c r="D861" i="3"/>
  <c r="C862" i="3"/>
  <c r="D862" i="3"/>
  <c r="C863" i="3"/>
  <c r="D863" i="3"/>
  <c r="C864" i="3"/>
  <c r="D864" i="3"/>
  <c r="C865" i="3"/>
  <c r="D865" i="3"/>
  <c r="C866" i="3"/>
  <c r="D866" i="3"/>
  <c r="C867" i="3"/>
  <c r="D867" i="3"/>
  <c r="C868" i="3"/>
  <c r="D868" i="3"/>
  <c r="C869" i="3"/>
  <c r="D869" i="3"/>
  <c r="C870" i="3"/>
  <c r="D870" i="3"/>
  <c r="C871" i="3"/>
  <c r="D871" i="3"/>
  <c r="C872" i="3"/>
  <c r="D872" i="3"/>
  <c r="C873" i="3"/>
  <c r="D873" i="3"/>
  <c r="C874" i="3"/>
  <c r="D874" i="3"/>
  <c r="C875" i="3"/>
  <c r="D875" i="3"/>
  <c r="C876" i="3"/>
  <c r="D876" i="3"/>
  <c r="C877" i="3"/>
  <c r="D877" i="3"/>
  <c r="C878" i="3"/>
  <c r="D878" i="3"/>
  <c r="C879" i="3"/>
  <c r="D879" i="3"/>
  <c r="C880" i="3"/>
  <c r="D880" i="3"/>
  <c r="C881" i="3"/>
  <c r="D881" i="3"/>
  <c r="C882" i="3"/>
  <c r="D882" i="3"/>
  <c r="C883" i="3"/>
  <c r="D883" i="3"/>
  <c r="C884" i="3"/>
  <c r="D884" i="3"/>
  <c r="C885" i="3"/>
  <c r="D885" i="3"/>
  <c r="C886" i="3"/>
  <c r="D886" i="3"/>
  <c r="C887" i="3"/>
  <c r="D887" i="3"/>
  <c r="C888" i="3"/>
  <c r="D888" i="3"/>
  <c r="C889" i="3"/>
  <c r="D889" i="3"/>
  <c r="C890" i="3"/>
  <c r="D890" i="3"/>
  <c r="C891" i="3"/>
  <c r="D891" i="3"/>
  <c r="C892" i="3"/>
  <c r="D892" i="3"/>
  <c r="C893" i="3"/>
  <c r="D893" i="3"/>
  <c r="C894" i="3"/>
  <c r="D894" i="3"/>
  <c r="C895" i="3"/>
  <c r="D895" i="3"/>
  <c r="C896" i="3"/>
  <c r="D896" i="3"/>
  <c r="C897" i="3"/>
  <c r="D897" i="3"/>
  <c r="C898" i="3"/>
  <c r="D898" i="3"/>
  <c r="C899" i="3"/>
  <c r="D899" i="3"/>
  <c r="C900" i="3"/>
  <c r="D900" i="3"/>
  <c r="C901" i="3"/>
  <c r="D901" i="3"/>
  <c r="C902" i="3"/>
  <c r="D902" i="3"/>
  <c r="C903" i="3"/>
  <c r="D903" i="3"/>
  <c r="C904" i="3"/>
  <c r="D904" i="3"/>
  <c r="C905" i="3"/>
  <c r="D905" i="3"/>
  <c r="C906" i="3"/>
  <c r="D906" i="3"/>
  <c r="C907" i="3"/>
  <c r="D907" i="3"/>
  <c r="C908" i="3"/>
  <c r="D908" i="3"/>
  <c r="C909" i="3"/>
  <c r="D909" i="3"/>
  <c r="C910" i="3"/>
  <c r="D910" i="3"/>
  <c r="C911" i="3"/>
  <c r="D911" i="3"/>
  <c r="C912" i="3"/>
  <c r="D912" i="3"/>
  <c r="C913" i="3"/>
  <c r="D913" i="3"/>
  <c r="C914" i="3"/>
  <c r="D914" i="3"/>
  <c r="C915" i="3"/>
  <c r="D915" i="3"/>
  <c r="C916" i="3"/>
  <c r="D916" i="3"/>
  <c r="C917" i="3"/>
  <c r="D917" i="3"/>
  <c r="C918" i="3"/>
  <c r="D918" i="3"/>
  <c r="C919" i="3"/>
  <c r="D919" i="3"/>
  <c r="C920" i="3"/>
  <c r="D920" i="3"/>
  <c r="C921" i="3"/>
  <c r="D921" i="3"/>
  <c r="C922" i="3"/>
  <c r="D922" i="3"/>
  <c r="C923" i="3"/>
  <c r="D923" i="3"/>
  <c r="C924" i="3"/>
  <c r="D924" i="3"/>
  <c r="C925" i="3"/>
  <c r="D925" i="3"/>
  <c r="C926" i="3"/>
  <c r="D926" i="3"/>
  <c r="C927" i="3"/>
  <c r="D927" i="3"/>
  <c r="C928" i="3"/>
  <c r="D928" i="3"/>
  <c r="C929" i="3"/>
  <c r="D929" i="3"/>
  <c r="C930" i="3"/>
  <c r="D930" i="3"/>
  <c r="C931" i="3"/>
  <c r="D931" i="3"/>
  <c r="C932" i="3"/>
  <c r="D932" i="3"/>
  <c r="C933" i="3"/>
  <c r="D933" i="3"/>
  <c r="C934" i="3"/>
  <c r="D934" i="3"/>
  <c r="C935" i="3"/>
  <c r="D935" i="3"/>
  <c r="C936" i="3"/>
  <c r="D936" i="3"/>
  <c r="C937" i="3"/>
  <c r="D937" i="3"/>
  <c r="C938" i="3"/>
  <c r="D938" i="3"/>
  <c r="C939" i="3"/>
  <c r="D939" i="3"/>
  <c r="C940" i="3"/>
  <c r="D940" i="3"/>
  <c r="C941" i="3"/>
  <c r="D941" i="3"/>
  <c r="C942" i="3"/>
  <c r="D942" i="3"/>
  <c r="C943" i="3"/>
  <c r="D943" i="3"/>
  <c r="C944" i="3"/>
  <c r="D944" i="3"/>
  <c r="C945" i="3"/>
  <c r="D945" i="3"/>
  <c r="C946" i="3"/>
  <c r="D946" i="3"/>
  <c r="C947" i="3"/>
  <c r="D947" i="3"/>
  <c r="C948" i="3"/>
  <c r="D948" i="3"/>
  <c r="C949" i="3"/>
  <c r="D949" i="3"/>
  <c r="C950" i="3"/>
  <c r="D950" i="3"/>
  <c r="C951" i="3"/>
  <c r="D951" i="3"/>
  <c r="C952" i="3"/>
  <c r="D952" i="3"/>
  <c r="C953" i="3"/>
  <c r="D953" i="3"/>
  <c r="C954" i="3"/>
  <c r="D954" i="3"/>
  <c r="C955" i="3"/>
  <c r="D955" i="3"/>
  <c r="C956" i="3"/>
  <c r="D956" i="3"/>
  <c r="C957" i="3"/>
  <c r="D957" i="3"/>
  <c r="C958" i="3"/>
  <c r="D958" i="3"/>
  <c r="C959" i="3"/>
  <c r="D959" i="3"/>
  <c r="C960" i="3"/>
  <c r="D960" i="3"/>
  <c r="C961" i="3"/>
  <c r="D961" i="3"/>
  <c r="C962" i="3"/>
  <c r="D962" i="3"/>
  <c r="C963" i="3"/>
  <c r="D963" i="3"/>
  <c r="C964" i="3"/>
  <c r="D964" i="3"/>
  <c r="C965" i="3"/>
  <c r="D965" i="3"/>
  <c r="C966" i="3"/>
  <c r="D966" i="3"/>
  <c r="C967" i="3"/>
  <c r="D967" i="3"/>
  <c r="C968" i="3"/>
  <c r="D968" i="3"/>
  <c r="C969" i="3"/>
  <c r="D969" i="3"/>
  <c r="C970" i="3"/>
  <c r="D970" i="3"/>
  <c r="C971" i="3"/>
  <c r="D971" i="3"/>
  <c r="C972" i="3"/>
  <c r="D972" i="3"/>
  <c r="C973" i="3"/>
  <c r="D973" i="3"/>
  <c r="C974" i="3"/>
  <c r="D974" i="3"/>
  <c r="C975" i="3"/>
  <c r="D975" i="3"/>
  <c r="C976" i="3"/>
  <c r="D976" i="3"/>
  <c r="C977" i="3"/>
  <c r="D977" i="3"/>
  <c r="C978" i="3"/>
  <c r="D978" i="3"/>
  <c r="C979" i="3"/>
  <c r="D979" i="3"/>
  <c r="C980" i="3"/>
  <c r="D980" i="3"/>
  <c r="C981" i="3"/>
  <c r="D981" i="3"/>
  <c r="C982" i="3"/>
  <c r="D982" i="3"/>
  <c r="C983" i="3"/>
  <c r="D983" i="3"/>
  <c r="C984" i="3"/>
  <c r="D984" i="3"/>
  <c r="C985" i="3"/>
  <c r="D985" i="3"/>
  <c r="C986" i="3"/>
  <c r="D986" i="3"/>
  <c r="C987" i="3"/>
  <c r="D987" i="3"/>
  <c r="C988" i="3"/>
  <c r="D988" i="3"/>
  <c r="C989" i="3"/>
  <c r="D989" i="3"/>
  <c r="C990" i="3"/>
  <c r="D990" i="3"/>
  <c r="C991" i="3"/>
  <c r="D991" i="3"/>
  <c r="C992" i="3"/>
  <c r="D992" i="3"/>
  <c r="C993" i="3"/>
  <c r="D993" i="3"/>
  <c r="C994" i="3"/>
  <c r="D994" i="3"/>
  <c r="C995" i="3"/>
  <c r="D995" i="3"/>
  <c r="C996" i="3"/>
  <c r="D996" i="3"/>
  <c r="C997" i="3"/>
  <c r="D997" i="3"/>
  <c r="C998" i="3"/>
  <c r="D998" i="3"/>
  <c r="C999" i="3"/>
  <c r="D999" i="3"/>
  <c r="C1000" i="3"/>
  <c r="D1000" i="3"/>
  <c r="C4" i="3"/>
  <c r="C5" i="3"/>
  <c r="C6" i="3"/>
  <c r="C7" i="3"/>
  <c r="C8" i="3"/>
  <c r="C9" i="3"/>
  <c r="C10" i="3"/>
  <c r="C11" i="3"/>
  <c r="C12" i="3"/>
  <c r="C3" i="3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 s="1"/>
  <c r="H3437" i="1" s="1"/>
  <c r="H3438" i="1" s="1"/>
  <c r="H3439" i="1" s="1"/>
  <c r="H3440" i="1" s="1"/>
  <c r="H3441" i="1" s="1"/>
  <c r="H3442" i="1" s="1"/>
  <c r="H3443" i="1" s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526" i="1" s="1"/>
  <c r="H3527" i="1" s="1"/>
  <c r="H3528" i="1" s="1"/>
  <c r="H3529" i="1" s="1"/>
  <c r="H3530" i="1" s="1"/>
  <c r="H3531" i="1" s="1"/>
  <c r="H3532" i="1" s="1"/>
  <c r="H3533" i="1" s="1"/>
  <c r="H3534" i="1" s="1"/>
  <c r="H3535" i="1" s="1"/>
  <c r="H3536" i="1" s="1"/>
  <c r="H3537" i="1" s="1"/>
  <c r="H3538" i="1" s="1"/>
  <c r="H3539" i="1" s="1"/>
  <c r="H3540" i="1" s="1"/>
  <c r="H3541" i="1" s="1"/>
  <c r="H3542" i="1" s="1"/>
  <c r="H3543" i="1" s="1"/>
  <c r="H3544" i="1" s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H3568" i="1" s="1"/>
  <c r="H3569" i="1" s="1"/>
  <c r="H3570" i="1" s="1"/>
  <c r="H3571" i="1" s="1"/>
  <c r="H3572" i="1" s="1"/>
  <c r="H3573" i="1" s="1"/>
  <c r="H3574" i="1" s="1"/>
  <c r="H3575" i="1" s="1"/>
  <c r="H3576" i="1" s="1"/>
  <c r="H3577" i="1" s="1"/>
  <c r="H3578" i="1" s="1"/>
  <c r="H3579" i="1" s="1"/>
  <c r="H3580" i="1" s="1"/>
  <c r="H3581" i="1" s="1"/>
  <c r="H3582" i="1" s="1"/>
  <c r="H3583" i="1" s="1"/>
  <c r="H3584" i="1" s="1"/>
  <c r="H3585" i="1" s="1"/>
  <c r="H3586" i="1" s="1"/>
  <c r="H3587" i="1" s="1"/>
  <c r="H3588" i="1" s="1"/>
  <c r="H3589" i="1" s="1"/>
  <c r="H3590" i="1" s="1"/>
  <c r="H3591" i="1" s="1"/>
  <c r="H3592" i="1" s="1"/>
  <c r="H3593" i="1" s="1"/>
  <c r="H3594" i="1" s="1"/>
  <c r="H3595" i="1" s="1"/>
  <c r="H3596" i="1" s="1"/>
  <c r="H3597" i="1" s="1"/>
  <c r="H3598" i="1" s="1"/>
  <c r="H3599" i="1" s="1"/>
  <c r="H3600" i="1" s="1"/>
  <c r="H3601" i="1" s="1"/>
  <c r="H3602" i="1" s="1"/>
  <c r="H3603" i="1" s="1"/>
  <c r="H3604" i="1" s="1"/>
  <c r="H3605" i="1" s="1"/>
  <c r="H3606" i="1" s="1"/>
  <c r="H3607" i="1" s="1"/>
  <c r="H3608" i="1" s="1"/>
  <c r="H3609" i="1" s="1"/>
  <c r="H3610" i="1" s="1"/>
  <c r="H3611" i="1" s="1"/>
  <c r="H3612" i="1" s="1"/>
  <c r="H3613" i="1" s="1"/>
  <c r="H3614" i="1" s="1"/>
  <c r="H3615" i="1" s="1"/>
  <c r="H3616" i="1" s="1"/>
  <c r="H3617" i="1" s="1"/>
  <c r="H3618" i="1" s="1"/>
  <c r="H3619" i="1" s="1"/>
  <c r="H3620" i="1" s="1"/>
  <c r="H3621" i="1" s="1"/>
  <c r="H3622" i="1" s="1"/>
  <c r="H3623" i="1" s="1"/>
  <c r="H3624" i="1" s="1"/>
  <c r="H3625" i="1" s="1"/>
  <c r="H3626" i="1" s="1"/>
  <c r="H3627" i="1" s="1"/>
  <c r="H3628" i="1" s="1"/>
  <c r="H3629" i="1" s="1"/>
  <c r="H3630" i="1" s="1"/>
  <c r="H3631" i="1" s="1"/>
  <c r="H3632" i="1" s="1"/>
  <c r="H3633" i="1" s="1"/>
  <c r="H3634" i="1" s="1"/>
  <c r="H3635" i="1" s="1"/>
  <c r="H3636" i="1" s="1"/>
  <c r="H3637" i="1" s="1"/>
  <c r="H3638" i="1" s="1"/>
  <c r="H3639" i="1" s="1"/>
  <c r="H3640" i="1" s="1"/>
  <c r="H3641" i="1" s="1"/>
  <c r="H3642" i="1" s="1"/>
  <c r="H3643" i="1" s="1"/>
  <c r="H3644" i="1" s="1"/>
  <c r="H3645" i="1" s="1"/>
  <c r="H3646" i="1" s="1"/>
  <c r="H3647" i="1" s="1"/>
  <c r="H3648" i="1" s="1"/>
  <c r="H3649" i="1" s="1"/>
  <c r="H3650" i="1" s="1"/>
  <c r="H3651" i="1" s="1"/>
  <c r="H3652" i="1" s="1"/>
  <c r="H3653" i="1" s="1"/>
  <c r="H3654" i="1" s="1"/>
  <c r="H3655" i="1" s="1"/>
  <c r="H3656" i="1" s="1"/>
  <c r="H3657" i="1" s="1"/>
  <c r="H3658" i="1" s="1"/>
  <c r="H3659" i="1" s="1"/>
  <c r="H3660" i="1" s="1"/>
  <c r="H3661" i="1" s="1"/>
  <c r="H3662" i="1" s="1"/>
  <c r="H3663" i="1" s="1"/>
  <c r="H3664" i="1" s="1"/>
  <c r="H3665" i="1" s="1"/>
  <c r="H3666" i="1" s="1"/>
  <c r="H3667" i="1" s="1"/>
  <c r="H3668" i="1" s="1"/>
  <c r="H3669" i="1" s="1"/>
  <c r="H3670" i="1" s="1"/>
  <c r="H3671" i="1" s="1"/>
  <c r="H3672" i="1" s="1"/>
  <c r="H3673" i="1" s="1"/>
  <c r="H3674" i="1" s="1"/>
  <c r="H3675" i="1" s="1"/>
  <c r="H3676" i="1" s="1"/>
  <c r="H3677" i="1" s="1"/>
  <c r="H3678" i="1" s="1"/>
  <c r="H3679" i="1" s="1"/>
  <c r="H3680" i="1" s="1"/>
  <c r="H3681" i="1" s="1"/>
  <c r="H3682" i="1" s="1"/>
  <c r="H3683" i="1" s="1"/>
  <c r="H3684" i="1" s="1"/>
  <c r="H3685" i="1" s="1"/>
  <c r="H3686" i="1" s="1"/>
  <c r="H3687" i="1" s="1"/>
  <c r="H3688" i="1" s="1"/>
  <c r="H3689" i="1" s="1"/>
  <c r="H3690" i="1" s="1"/>
  <c r="H3691" i="1" s="1"/>
  <c r="H3692" i="1" s="1"/>
  <c r="H3693" i="1" s="1"/>
  <c r="H3694" i="1" s="1"/>
  <c r="H3695" i="1" s="1"/>
  <c r="H3696" i="1" s="1"/>
  <c r="H3697" i="1" s="1"/>
  <c r="H3698" i="1" s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710" i="1" s="1"/>
  <c r="H3711" i="1" s="1"/>
  <c r="H3712" i="1" s="1"/>
  <c r="H3713" i="1" s="1"/>
  <c r="H3714" i="1" s="1"/>
  <c r="H3715" i="1" s="1"/>
  <c r="H3716" i="1" s="1"/>
  <c r="H3717" i="1" s="1"/>
  <c r="H3718" i="1" s="1"/>
  <c r="H3719" i="1" s="1"/>
  <c r="H3720" i="1" s="1"/>
  <c r="H3721" i="1" s="1"/>
  <c r="H3722" i="1" s="1"/>
  <c r="H3723" i="1" s="1"/>
  <c r="H3724" i="1" s="1"/>
  <c r="H3725" i="1" s="1"/>
  <c r="H3726" i="1" s="1"/>
  <c r="H3727" i="1" s="1"/>
  <c r="H3728" i="1" s="1"/>
  <c r="H3729" i="1" s="1"/>
  <c r="H3730" i="1" s="1"/>
  <c r="H3731" i="1" s="1"/>
  <c r="H3732" i="1" s="1"/>
  <c r="H3733" i="1" s="1"/>
  <c r="H3734" i="1" s="1"/>
  <c r="H3735" i="1" s="1"/>
  <c r="H3736" i="1" s="1"/>
  <c r="H3737" i="1" s="1"/>
  <c r="H3738" i="1" s="1"/>
  <c r="H3739" i="1" s="1"/>
  <c r="H3740" i="1" s="1"/>
  <c r="H3741" i="1" s="1"/>
  <c r="H3742" i="1" s="1"/>
  <c r="H3743" i="1" s="1"/>
  <c r="H3744" i="1" s="1"/>
  <c r="H3745" i="1" s="1"/>
  <c r="H3746" i="1" s="1"/>
  <c r="H3747" i="1" s="1"/>
  <c r="H3748" i="1" s="1"/>
  <c r="H3749" i="1" s="1"/>
  <c r="H3750" i="1" s="1"/>
  <c r="H3751" i="1" s="1"/>
  <c r="H3752" i="1" s="1"/>
  <c r="H3753" i="1" s="1"/>
  <c r="H3754" i="1" s="1"/>
  <c r="H3755" i="1" s="1"/>
  <c r="H3756" i="1" s="1"/>
  <c r="H3757" i="1" s="1"/>
  <c r="H3758" i="1" s="1"/>
  <c r="H3759" i="1" s="1"/>
  <c r="H3760" i="1" s="1"/>
  <c r="H3761" i="1" s="1"/>
  <c r="H3762" i="1" s="1"/>
  <c r="H3763" i="1" s="1"/>
  <c r="H3764" i="1" s="1"/>
  <c r="H3765" i="1" s="1"/>
  <c r="H3766" i="1" s="1"/>
  <c r="H3767" i="1" s="1"/>
  <c r="H3768" i="1" s="1"/>
  <c r="H3769" i="1" s="1"/>
  <c r="H3770" i="1" s="1"/>
  <c r="H3771" i="1" s="1"/>
  <c r="H3772" i="1" s="1"/>
  <c r="H3773" i="1" s="1"/>
  <c r="H3774" i="1" s="1"/>
  <c r="H3775" i="1" s="1"/>
  <c r="H3776" i="1" s="1"/>
  <c r="H3777" i="1" s="1"/>
  <c r="H3778" i="1" s="1"/>
  <c r="H3779" i="1" s="1"/>
  <c r="H3780" i="1" s="1"/>
  <c r="H3781" i="1" s="1"/>
  <c r="H3782" i="1" s="1"/>
  <c r="H3783" i="1" s="1"/>
  <c r="H3784" i="1" s="1"/>
  <c r="H3785" i="1" s="1"/>
  <c r="H3786" i="1" s="1"/>
  <c r="H3787" i="1" s="1"/>
  <c r="H3788" i="1" s="1"/>
  <c r="H3789" i="1" s="1"/>
  <c r="H3790" i="1" s="1"/>
  <c r="H3791" i="1" s="1"/>
  <c r="H3792" i="1" s="1"/>
  <c r="H3793" i="1" s="1"/>
  <c r="H3794" i="1" s="1"/>
  <c r="H3795" i="1" s="1"/>
  <c r="H3796" i="1" s="1"/>
  <c r="H3797" i="1" s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H3809" i="1" s="1"/>
  <c r="H3810" i="1" s="1"/>
  <c r="H3811" i="1" s="1"/>
  <c r="H3812" i="1" s="1"/>
  <c r="H3813" i="1" s="1"/>
  <c r="H3814" i="1" s="1"/>
  <c r="H3815" i="1" s="1"/>
  <c r="H3816" i="1" s="1"/>
  <c r="H3817" i="1" s="1"/>
  <c r="H3818" i="1" s="1"/>
  <c r="H3819" i="1" s="1"/>
  <c r="H3820" i="1" s="1"/>
  <c r="H3821" i="1" s="1"/>
  <c r="H3822" i="1" s="1"/>
  <c r="H3823" i="1" s="1"/>
  <c r="H3824" i="1" s="1"/>
  <c r="H3825" i="1" s="1"/>
  <c r="H3826" i="1" s="1"/>
  <c r="H3827" i="1" s="1"/>
  <c r="H3828" i="1" s="1"/>
  <c r="H3829" i="1" s="1"/>
  <c r="H3830" i="1" s="1"/>
  <c r="H3831" i="1" s="1"/>
  <c r="H3832" i="1" s="1"/>
  <c r="H3833" i="1" s="1"/>
  <c r="H3834" i="1" s="1"/>
  <c r="H3835" i="1" s="1"/>
  <c r="H3836" i="1" s="1"/>
  <c r="H3837" i="1" s="1"/>
  <c r="H3838" i="1" s="1"/>
  <c r="H3839" i="1" s="1"/>
  <c r="H3840" i="1" s="1"/>
  <c r="H3841" i="1" s="1"/>
  <c r="H3842" i="1" s="1"/>
  <c r="H3843" i="1" s="1"/>
  <c r="H3844" i="1" s="1"/>
  <c r="H3845" i="1" s="1"/>
  <c r="H3846" i="1" s="1"/>
  <c r="H3847" i="1" s="1"/>
  <c r="H3848" i="1" s="1"/>
  <c r="H3849" i="1" s="1"/>
  <c r="H3850" i="1" s="1"/>
  <c r="H3851" i="1" s="1"/>
  <c r="H3852" i="1" s="1"/>
  <c r="H3853" i="1" s="1"/>
  <c r="H3854" i="1" s="1"/>
  <c r="H3855" i="1" s="1"/>
  <c r="H3856" i="1" s="1"/>
  <c r="H3857" i="1" s="1"/>
  <c r="H3858" i="1" s="1"/>
  <c r="H3859" i="1" s="1"/>
  <c r="H3860" i="1" s="1"/>
  <c r="H3861" i="1" s="1"/>
  <c r="H3862" i="1" s="1"/>
  <c r="H3863" i="1" s="1"/>
  <c r="H3864" i="1" s="1"/>
  <c r="H3865" i="1" s="1"/>
  <c r="H3866" i="1" s="1"/>
  <c r="H3867" i="1" s="1"/>
  <c r="H3868" i="1" s="1"/>
  <c r="H3869" i="1" s="1"/>
  <c r="H3870" i="1" s="1"/>
  <c r="H3871" i="1" s="1"/>
  <c r="H3872" i="1" s="1"/>
  <c r="H3873" i="1" s="1"/>
  <c r="H3874" i="1" s="1"/>
  <c r="H3875" i="1" s="1"/>
  <c r="H3876" i="1" s="1"/>
  <c r="H3877" i="1" s="1"/>
  <c r="H3878" i="1" s="1"/>
  <c r="H3879" i="1" s="1"/>
  <c r="H3880" i="1" s="1"/>
  <c r="H3881" i="1" s="1"/>
  <c r="H3882" i="1" s="1"/>
  <c r="H3883" i="1" s="1"/>
  <c r="H3884" i="1" s="1"/>
  <c r="H3885" i="1" s="1"/>
  <c r="H3886" i="1" s="1"/>
  <c r="H3887" i="1" s="1"/>
  <c r="H3888" i="1" s="1"/>
  <c r="H3889" i="1" s="1"/>
  <c r="H3890" i="1" s="1"/>
  <c r="H3891" i="1" s="1"/>
  <c r="H3892" i="1" s="1"/>
  <c r="H3893" i="1" s="1"/>
  <c r="H3894" i="1" s="1"/>
  <c r="H3895" i="1" s="1"/>
  <c r="H3896" i="1" s="1"/>
  <c r="H3897" i="1" s="1"/>
  <c r="H3898" i="1" s="1"/>
  <c r="H3899" i="1" s="1"/>
  <c r="H3900" i="1" s="1"/>
  <c r="H3901" i="1" s="1"/>
  <c r="H3902" i="1" s="1"/>
  <c r="H3903" i="1" s="1"/>
  <c r="H3904" i="1" s="1"/>
  <c r="H3905" i="1" s="1"/>
  <c r="H3906" i="1" s="1"/>
  <c r="H3907" i="1" s="1"/>
  <c r="H3908" i="1" s="1"/>
  <c r="H3909" i="1" s="1"/>
  <c r="H3910" i="1" s="1"/>
  <c r="H3911" i="1" s="1"/>
  <c r="H3912" i="1" s="1"/>
  <c r="H3913" i="1" s="1"/>
  <c r="H3914" i="1" s="1"/>
  <c r="H3915" i="1" s="1"/>
  <c r="H3916" i="1" s="1"/>
  <c r="H3917" i="1" s="1"/>
  <c r="H3918" i="1" s="1"/>
  <c r="H3919" i="1" s="1"/>
  <c r="H3920" i="1" s="1"/>
  <c r="H3921" i="1" s="1"/>
  <c r="H3922" i="1" s="1"/>
  <c r="H3923" i="1" s="1"/>
  <c r="H3924" i="1" s="1"/>
  <c r="H3925" i="1" s="1"/>
  <c r="H3926" i="1" s="1"/>
  <c r="H3927" i="1" s="1"/>
  <c r="H3928" i="1" s="1"/>
  <c r="H3929" i="1" s="1"/>
  <c r="H3930" i="1" s="1"/>
  <c r="H3931" i="1" s="1"/>
  <c r="H3932" i="1" s="1"/>
  <c r="H3933" i="1" s="1"/>
  <c r="H3934" i="1" s="1"/>
  <c r="H3935" i="1" s="1"/>
  <c r="H3936" i="1" s="1"/>
  <c r="H3937" i="1" s="1"/>
  <c r="H3938" i="1" s="1"/>
  <c r="H3939" i="1" s="1"/>
  <c r="H3940" i="1" s="1"/>
  <c r="H3941" i="1" s="1"/>
  <c r="H3942" i="1" s="1"/>
  <c r="H3943" i="1" s="1"/>
  <c r="H3944" i="1" s="1"/>
  <c r="H3945" i="1" s="1"/>
  <c r="H3946" i="1" s="1"/>
  <c r="H3947" i="1" s="1"/>
  <c r="H3948" i="1" s="1"/>
  <c r="H3949" i="1" s="1"/>
  <c r="H3950" i="1" s="1"/>
  <c r="H3951" i="1" s="1"/>
  <c r="H3952" i="1" s="1"/>
  <c r="H3953" i="1" s="1"/>
  <c r="H3954" i="1" s="1"/>
  <c r="H3955" i="1" s="1"/>
  <c r="H3956" i="1" s="1"/>
  <c r="H3957" i="1" s="1"/>
  <c r="H3958" i="1" s="1"/>
  <c r="H3959" i="1" s="1"/>
  <c r="H3960" i="1" s="1"/>
  <c r="H3961" i="1" s="1"/>
  <c r="H3962" i="1" s="1"/>
  <c r="H3963" i="1" s="1"/>
  <c r="H3964" i="1" s="1"/>
  <c r="H3965" i="1" s="1"/>
  <c r="H3966" i="1" s="1"/>
  <c r="H3967" i="1" s="1"/>
  <c r="H3968" i="1" s="1"/>
  <c r="H3969" i="1" s="1"/>
  <c r="H3970" i="1" s="1"/>
  <c r="H3971" i="1" s="1"/>
  <c r="H3972" i="1" s="1"/>
  <c r="H3973" i="1" s="1"/>
  <c r="H3974" i="1" s="1"/>
  <c r="H3975" i="1" s="1"/>
  <c r="H3976" i="1" s="1"/>
  <c r="H3977" i="1" s="1"/>
  <c r="H3978" i="1" s="1"/>
  <c r="H3979" i="1" s="1"/>
  <c r="H3980" i="1" s="1"/>
  <c r="H3981" i="1" s="1"/>
  <c r="H3982" i="1" s="1"/>
  <c r="H3983" i="1" s="1"/>
  <c r="H3984" i="1" s="1"/>
  <c r="H3985" i="1" s="1"/>
  <c r="H3986" i="1" s="1"/>
  <c r="H3987" i="1" s="1"/>
  <c r="H3988" i="1" s="1"/>
  <c r="H3989" i="1" s="1"/>
  <c r="H3990" i="1" s="1"/>
  <c r="H3991" i="1" s="1"/>
  <c r="H3992" i="1" s="1"/>
  <c r="H3993" i="1" s="1"/>
  <c r="H3994" i="1" s="1"/>
  <c r="H3995" i="1" s="1"/>
  <c r="H3996" i="1" s="1"/>
  <c r="H3997" i="1" s="1"/>
  <c r="H3998" i="1" s="1"/>
  <c r="H3999" i="1" s="1"/>
  <c r="H4000" i="1" s="1"/>
  <c r="H4001" i="1" s="1"/>
  <c r="H4002" i="1" s="1"/>
  <c r="H4003" i="1" s="1"/>
  <c r="H4004" i="1" s="1"/>
  <c r="H4005" i="1" s="1"/>
  <c r="H4006" i="1" s="1"/>
  <c r="H4007" i="1" s="1"/>
  <c r="H4008" i="1" s="1"/>
  <c r="H4009" i="1" s="1"/>
  <c r="H4010" i="1" s="1"/>
  <c r="H4011" i="1" s="1"/>
  <c r="H4012" i="1" s="1"/>
  <c r="H4013" i="1" s="1"/>
  <c r="H4014" i="1" s="1"/>
  <c r="H4015" i="1" s="1"/>
  <c r="H4016" i="1" s="1"/>
  <c r="H4017" i="1" s="1"/>
  <c r="H4018" i="1" s="1"/>
  <c r="H4019" i="1" s="1"/>
  <c r="H4020" i="1" s="1"/>
  <c r="H4021" i="1" s="1"/>
  <c r="H4022" i="1" s="1"/>
  <c r="H4023" i="1" s="1"/>
  <c r="H4024" i="1" s="1"/>
  <c r="H4025" i="1" s="1"/>
  <c r="H4026" i="1" s="1"/>
  <c r="H4027" i="1" s="1"/>
  <c r="H4028" i="1" s="1"/>
  <c r="H4029" i="1" s="1"/>
  <c r="H4030" i="1" s="1"/>
  <c r="H4031" i="1" s="1"/>
  <c r="H4032" i="1" s="1"/>
  <c r="H4033" i="1" s="1"/>
  <c r="H4034" i="1" s="1"/>
  <c r="H4035" i="1" s="1"/>
  <c r="H4036" i="1" s="1"/>
  <c r="H4037" i="1" s="1"/>
  <c r="H4038" i="1" s="1"/>
  <c r="H4039" i="1" s="1"/>
  <c r="H4040" i="1" s="1"/>
  <c r="H4041" i="1" s="1"/>
  <c r="H4042" i="1" s="1"/>
  <c r="H4043" i="1" s="1"/>
  <c r="H4044" i="1" s="1"/>
  <c r="H4045" i="1" s="1"/>
  <c r="H4046" i="1" s="1"/>
  <c r="H4047" i="1" s="1"/>
  <c r="H4048" i="1" s="1"/>
  <c r="H4049" i="1" s="1"/>
  <c r="H4050" i="1" s="1"/>
  <c r="H4051" i="1" s="1"/>
  <c r="H4052" i="1" s="1"/>
  <c r="H4053" i="1" s="1"/>
  <c r="H4054" i="1" s="1"/>
  <c r="H4055" i="1" s="1"/>
  <c r="H4056" i="1" s="1"/>
  <c r="H4057" i="1" s="1"/>
  <c r="H4058" i="1" s="1"/>
  <c r="H4059" i="1" s="1"/>
  <c r="H4060" i="1" s="1"/>
  <c r="H4061" i="1" s="1"/>
  <c r="H4062" i="1" s="1"/>
  <c r="H4063" i="1" s="1"/>
  <c r="H4064" i="1" s="1"/>
  <c r="H4065" i="1" s="1"/>
  <c r="H4066" i="1" s="1"/>
  <c r="H4067" i="1" s="1"/>
  <c r="H4068" i="1" s="1"/>
  <c r="H4069" i="1" s="1"/>
  <c r="H4070" i="1" s="1"/>
  <c r="H4071" i="1" s="1"/>
  <c r="H4072" i="1" s="1"/>
  <c r="H4073" i="1" s="1"/>
  <c r="H4074" i="1" s="1"/>
  <c r="H4075" i="1" s="1"/>
  <c r="H4076" i="1" s="1"/>
  <c r="H4077" i="1" s="1"/>
  <c r="H4078" i="1" s="1"/>
  <c r="H4079" i="1" s="1"/>
  <c r="H4080" i="1" s="1"/>
  <c r="H4081" i="1" s="1"/>
  <c r="H4082" i="1" s="1"/>
  <c r="H4083" i="1" s="1"/>
  <c r="H4084" i="1" s="1"/>
  <c r="H4085" i="1" s="1"/>
  <c r="H4086" i="1" s="1"/>
  <c r="H4087" i="1" s="1"/>
  <c r="H4088" i="1" s="1"/>
  <c r="H4089" i="1" s="1"/>
  <c r="H4090" i="1" s="1"/>
  <c r="H4091" i="1" s="1"/>
  <c r="H4092" i="1" s="1"/>
  <c r="H4093" i="1" s="1"/>
  <c r="H4094" i="1" s="1"/>
  <c r="H4095" i="1" s="1"/>
  <c r="H4096" i="1" s="1"/>
  <c r="H4097" i="1" s="1"/>
  <c r="H4098" i="1" s="1"/>
  <c r="H4099" i="1" s="1"/>
  <c r="H4100" i="1" s="1"/>
  <c r="H4101" i="1" s="1"/>
  <c r="H4102" i="1" s="1"/>
  <c r="H4103" i="1" s="1"/>
  <c r="H4104" i="1" s="1"/>
  <c r="H4105" i="1" s="1"/>
  <c r="H4106" i="1" s="1"/>
  <c r="H4107" i="1" s="1"/>
  <c r="H4108" i="1" s="1"/>
  <c r="H4109" i="1" s="1"/>
  <c r="H4110" i="1" s="1"/>
  <c r="H4111" i="1" s="1"/>
  <c r="H4112" i="1" s="1"/>
  <c r="H4113" i="1" s="1"/>
  <c r="H4114" i="1" s="1"/>
  <c r="H4115" i="1" s="1"/>
  <c r="H4116" i="1" s="1"/>
  <c r="H4117" i="1" s="1"/>
  <c r="H4118" i="1" s="1"/>
  <c r="H4119" i="1" s="1"/>
  <c r="H4120" i="1" s="1"/>
  <c r="H4121" i="1" s="1"/>
  <c r="H4122" i="1" s="1"/>
  <c r="H4123" i="1" s="1"/>
  <c r="H4124" i="1" s="1"/>
  <c r="H4125" i="1" s="1"/>
  <c r="H4126" i="1" s="1"/>
  <c r="H4127" i="1" s="1"/>
  <c r="H4128" i="1" s="1"/>
  <c r="H4129" i="1" s="1"/>
  <c r="H4130" i="1" s="1"/>
  <c r="H4131" i="1" s="1"/>
  <c r="H4132" i="1" s="1"/>
  <c r="H4133" i="1" s="1"/>
  <c r="H4134" i="1" s="1"/>
  <c r="H4135" i="1" s="1"/>
  <c r="H4136" i="1" s="1"/>
  <c r="H4137" i="1" s="1"/>
  <c r="H4138" i="1" s="1"/>
  <c r="H4139" i="1" s="1"/>
  <c r="H4140" i="1" s="1"/>
  <c r="H4141" i="1" s="1"/>
  <c r="H4142" i="1" s="1"/>
  <c r="H4143" i="1" s="1"/>
  <c r="H4144" i="1" s="1"/>
  <c r="H4145" i="1" s="1"/>
  <c r="H4146" i="1" s="1"/>
  <c r="H4147" i="1" s="1"/>
  <c r="H4148" i="1" s="1"/>
  <c r="H4149" i="1" s="1"/>
  <c r="H4150" i="1" s="1"/>
  <c r="H4151" i="1" s="1"/>
  <c r="H4152" i="1" s="1"/>
  <c r="H4153" i="1" s="1"/>
  <c r="H4154" i="1" s="1"/>
  <c r="H4155" i="1" s="1"/>
  <c r="H4156" i="1" s="1"/>
  <c r="H4157" i="1" s="1"/>
  <c r="H4158" i="1" s="1"/>
  <c r="H4159" i="1" s="1"/>
  <c r="H4160" i="1" s="1"/>
  <c r="H4161" i="1" s="1"/>
  <c r="H4162" i="1" s="1"/>
  <c r="H4163" i="1" s="1"/>
  <c r="H4164" i="1" s="1"/>
  <c r="H4165" i="1" s="1"/>
  <c r="H4166" i="1" s="1"/>
  <c r="H4167" i="1" s="1"/>
  <c r="H4168" i="1" s="1"/>
  <c r="H4169" i="1" s="1"/>
  <c r="H4170" i="1" s="1"/>
  <c r="H4171" i="1" s="1"/>
  <c r="H4172" i="1" s="1"/>
  <c r="H4173" i="1" s="1"/>
  <c r="H4174" i="1" s="1"/>
  <c r="H4175" i="1" s="1"/>
  <c r="H4176" i="1" s="1"/>
  <c r="H4177" i="1" s="1"/>
  <c r="H4178" i="1" s="1"/>
  <c r="H4179" i="1" s="1"/>
  <c r="H4180" i="1" s="1"/>
  <c r="H4181" i="1" s="1"/>
  <c r="H4182" i="1" s="1"/>
  <c r="H4183" i="1" s="1"/>
  <c r="H4184" i="1" s="1"/>
  <c r="H4185" i="1" s="1"/>
  <c r="H4186" i="1" s="1"/>
  <c r="H4187" i="1" s="1"/>
  <c r="H4188" i="1" s="1"/>
  <c r="H4189" i="1" s="1"/>
  <c r="H4190" i="1" s="1"/>
  <c r="H4191" i="1" s="1"/>
  <c r="H4192" i="1" s="1"/>
  <c r="H4193" i="1" s="1"/>
  <c r="H4194" i="1" s="1"/>
  <c r="H4195" i="1" s="1"/>
  <c r="H4196" i="1" s="1"/>
  <c r="H4197" i="1" s="1"/>
  <c r="H4198" i="1" s="1"/>
  <c r="H4199" i="1" s="1"/>
  <c r="H4200" i="1" s="1"/>
  <c r="H4201" i="1" s="1"/>
  <c r="H4202" i="1" s="1"/>
  <c r="H4203" i="1" s="1"/>
  <c r="H4204" i="1" s="1"/>
  <c r="H4205" i="1" s="1"/>
  <c r="H4206" i="1" s="1"/>
  <c r="H4207" i="1" s="1"/>
  <c r="H4208" i="1" s="1"/>
  <c r="H4209" i="1" s="1"/>
  <c r="H4210" i="1" s="1"/>
  <c r="H4211" i="1" s="1"/>
  <c r="H4212" i="1" s="1"/>
  <c r="H4213" i="1" s="1"/>
  <c r="H4214" i="1" s="1"/>
  <c r="H4215" i="1" s="1"/>
  <c r="H4216" i="1" s="1"/>
  <c r="H4217" i="1" s="1"/>
  <c r="H4218" i="1" s="1"/>
  <c r="H4219" i="1" s="1"/>
  <c r="H4220" i="1" s="1"/>
  <c r="H4221" i="1" s="1"/>
  <c r="H4222" i="1" s="1"/>
  <c r="H4223" i="1" s="1"/>
  <c r="H4224" i="1" s="1"/>
  <c r="H4225" i="1" s="1"/>
  <c r="H4226" i="1" s="1"/>
  <c r="H4227" i="1" s="1"/>
  <c r="H4228" i="1" s="1"/>
  <c r="H4229" i="1" s="1"/>
  <c r="H4230" i="1" s="1"/>
  <c r="H4231" i="1" s="1"/>
  <c r="H4232" i="1" s="1"/>
  <c r="H4233" i="1" s="1"/>
  <c r="H4234" i="1" s="1"/>
  <c r="H4235" i="1" s="1"/>
  <c r="H4236" i="1" s="1"/>
  <c r="H4237" i="1" s="1"/>
  <c r="H4238" i="1" s="1"/>
  <c r="H4239" i="1" s="1"/>
  <c r="H4240" i="1" s="1"/>
  <c r="H4241" i="1" s="1"/>
  <c r="H4242" i="1" s="1"/>
  <c r="H4243" i="1" s="1"/>
  <c r="H4244" i="1" s="1"/>
  <c r="H4245" i="1" s="1"/>
  <c r="H4246" i="1" s="1"/>
  <c r="H4247" i="1" s="1"/>
  <c r="H4248" i="1" s="1"/>
  <c r="H4249" i="1" s="1"/>
  <c r="H4250" i="1" s="1"/>
  <c r="H4251" i="1" s="1"/>
  <c r="H4252" i="1" s="1"/>
  <c r="H4253" i="1" s="1"/>
  <c r="H4254" i="1" s="1"/>
  <c r="H4255" i="1" s="1"/>
  <c r="H4256" i="1" s="1"/>
  <c r="H4257" i="1" s="1"/>
  <c r="H4258" i="1" s="1"/>
  <c r="H4259" i="1" s="1"/>
  <c r="H4260" i="1" s="1"/>
  <c r="H4261" i="1" s="1"/>
  <c r="H4262" i="1" s="1"/>
  <c r="H4263" i="1" s="1"/>
  <c r="H4264" i="1" s="1"/>
  <c r="H4265" i="1" s="1"/>
  <c r="H4266" i="1" s="1"/>
  <c r="H4267" i="1" s="1"/>
  <c r="H4268" i="1" s="1"/>
  <c r="H4269" i="1" s="1"/>
  <c r="H4270" i="1" s="1"/>
  <c r="H4271" i="1" s="1"/>
  <c r="H4272" i="1" s="1"/>
  <c r="H4273" i="1" s="1"/>
  <c r="H4274" i="1" s="1"/>
  <c r="H4275" i="1" s="1"/>
  <c r="H4276" i="1" s="1"/>
  <c r="H4277" i="1" s="1"/>
  <c r="H4278" i="1" s="1"/>
  <c r="H4279" i="1" s="1"/>
  <c r="H4280" i="1" s="1"/>
  <c r="H4281" i="1" s="1"/>
  <c r="H4282" i="1" s="1"/>
  <c r="H4283" i="1" s="1"/>
  <c r="H4284" i="1" s="1"/>
  <c r="H4285" i="1" s="1"/>
  <c r="H4286" i="1" s="1"/>
  <c r="H4287" i="1" s="1"/>
  <c r="H4288" i="1" s="1"/>
  <c r="H4289" i="1" s="1"/>
  <c r="H4290" i="1" s="1"/>
  <c r="H4291" i="1" s="1"/>
  <c r="H4292" i="1" s="1"/>
  <c r="H4293" i="1" s="1"/>
  <c r="H4294" i="1" s="1"/>
  <c r="H4295" i="1" s="1"/>
  <c r="H4296" i="1" s="1"/>
  <c r="H4297" i="1" s="1"/>
  <c r="H4298" i="1" s="1"/>
  <c r="H4299" i="1" s="1"/>
  <c r="H4300" i="1" s="1"/>
  <c r="H4301" i="1" s="1"/>
  <c r="H4302" i="1" s="1"/>
  <c r="H4303" i="1" s="1"/>
  <c r="H4304" i="1" s="1"/>
  <c r="H4305" i="1" s="1"/>
  <c r="H4306" i="1" s="1"/>
  <c r="H4307" i="1" s="1"/>
  <c r="H4308" i="1" s="1"/>
  <c r="H4309" i="1" s="1"/>
  <c r="H4310" i="1" s="1"/>
  <c r="H4311" i="1" s="1"/>
  <c r="H4312" i="1" s="1"/>
  <c r="H4313" i="1" s="1"/>
  <c r="H4314" i="1" s="1"/>
  <c r="H4315" i="1" s="1"/>
  <c r="H4316" i="1" s="1"/>
  <c r="H4317" i="1" s="1"/>
  <c r="H4318" i="1" s="1"/>
  <c r="H4319" i="1" s="1"/>
  <c r="H4320" i="1" s="1"/>
  <c r="H4321" i="1" s="1"/>
  <c r="H4322" i="1" s="1"/>
  <c r="H4323" i="1" s="1"/>
  <c r="H4324" i="1" s="1"/>
  <c r="H4325" i="1" s="1"/>
  <c r="H4326" i="1" s="1"/>
  <c r="H4327" i="1" s="1"/>
  <c r="H4328" i="1" s="1"/>
  <c r="H4329" i="1" s="1"/>
  <c r="H4330" i="1" s="1"/>
  <c r="H4331" i="1" s="1"/>
  <c r="H4332" i="1" s="1"/>
  <c r="H4333" i="1" s="1"/>
  <c r="H4334" i="1" s="1"/>
  <c r="H4335" i="1" s="1"/>
  <c r="H4336" i="1" s="1"/>
  <c r="H4337" i="1" s="1"/>
  <c r="H4338" i="1" s="1"/>
  <c r="H4339" i="1" s="1"/>
  <c r="H4340" i="1" s="1"/>
  <c r="H4341" i="1" s="1"/>
  <c r="H4342" i="1" s="1"/>
  <c r="H4343" i="1" s="1"/>
  <c r="H4344" i="1" s="1"/>
  <c r="H4345" i="1" s="1"/>
  <c r="H4346" i="1" s="1"/>
  <c r="H4347" i="1" s="1"/>
  <c r="H4348" i="1" s="1"/>
  <c r="H4349" i="1" s="1"/>
  <c r="H4350" i="1" s="1"/>
  <c r="H4351" i="1" s="1"/>
  <c r="H4352" i="1" s="1"/>
  <c r="H4353" i="1" s="1"/>
  <c r="H4354" i="1" s="1"/>
  <c r="H4355" i="1" s="1"/>
  <c r="H4356" i="1" s="1"/>
  <c r="H4357" i="1" s="1"/>
  <c r="H4358" i="1" s="1"/>
  <c r="H4359" i="1" s="1"/>
  <c r="H4360" i="1" s="1"/>
  <c r="H4361" i="1" s="1"/>
  <c r="H4362" i="1" s="1"/>
  <c r="H4363" i="1" s="1"/>
  <c r="H4364" i="1" s="1"/>
  <c r="H4365" i="1" s="1"/>
  <c r="H4366" i="1" s="1"/>
  <c r="H4367" i="1" s="1"/>
  <c r="H4368" i="1" s="1"/>
  <c r="H4369" i="1" s="1"/>
  <c r="H4370" i="1" s="1"/>
  <c r="H4371" i="1" s="1"/>
  <c r="H4372" i="1" s="1"/>
  <c r="H4373" i="1" s="1"/>
  <c r="H4374" i="1" s="1"/>
  <c r="H4375" i="1" s="1"/>
  <c r="H4376" i="1" s="1"/>
  <c r="H4377" i="1" s="1"/>
  <c r="H4378" i="1" s="1"/>
  <c r="H4379" i="1" s="1"/>
  <c r="H4380" i="1" s="1"/>
  <c r="H4381" i="1" s="1"/>
  <c r="H4382" i="1" s="1"/>
  <c r="H4383" i="1" s="1"/>
  <c r="H4384" i="1" s="1"/>
  <c r="H4385" i="1" s="1"/>
  <c r="H4386" i="1" s="1"/>
  <c r="H4387" i="1" s="1"/>
  <c r="H4388" i="1" s="1"/>
  <c r="H4389" i="1" s="1"/>
  <c r="H4390" i="1" s="1"/>
  <c r="H4391" i="1" s="1"/>
  <c r="H4392" i="1" s="1"/>
  <c r="H4393" i="1" s="1"/>
  <c r="H4394" i="1" s="1"/>
  <c r="H4395" i="1" s="1"/>
  <c r="H4396" i="1" s="1"/>
  <c r="H4397" i="1" s="1"/>
  <c r="H4398" i="1" s="1"/>
  <c r="H4399" i="1" s="1"/>
  <c r="H4400" i="1" s="1"/>
  <c r="H4401" i="1" s="1"/>
  <c r="H4402" i="1" s="1"/>
  <c r="H4403" i="1" s="1"/>
  <c r="H4404" i="1" s="1"/>
  <c r="H4405" i="1" s="1"/>
  <c r="H4406" i="1" s="1"/>
  <c r="H4407" i="1" s="1"/>
  <c r="H4408" i="1" s="1"/>
  <c r="H4409" i="1" s="1"/>
  <c r="H4410" i="1" s="1"/>
  <c r="H4411" i="1" s="1"/>
  <c r="H4412" i="1" s="1"/>
  <c r="H4413" i="1" s="1"/>
  <c r="H4414" i="1" s="1"/>
  <c r="H4415" i="1" s="1"/>
  <c r="H4416" i="1" s="1"/>
  <c r="H4417" i="1" s="1"/>
  <c r="H4418" i="1" s="1"/>
  <c r="H4419" i="1" s="1"/>
  <c r="H4420" i="1" s="1"/>
  <c r="H4421" i="1" s="1"/>
  <c r="H4422" i="1" s="1"/>
  <c r="H4423" i="1" s="1"/>
  <c r="H4424" i="1" s="1"/>
  <c r="H4425" i="1" s="1"/>
  <c r="H4426" i="1" s="1"/>
  <c r="H4427" i="1" s="1"/>
  <c r="H4428" i="1" s="1"/>
  <c r="H4429" i="1" s="1"/>
  <c r="H4430" i="1" s="1"/>
  <c r="H4431" i="1" s="1"/>
  <c r="H4432" i="1" s="1"/>
  <c r="H4433" i="1" s="1"/>
  <c r="H4434" i="1" s="1"/>
  <c r="H4435" i="1" s="1"/>
  <c r="H4436" i="1" s="1"/>
  <c r="H4437" i="1" s="1"/>
  <c r="H4438" i="1" s="1"/>
  <c r="H4439" i="1" s="1"/>
  <c r="H4440" i="1" s="1"/>
  <c r="H4441" i="1" s="1"/>
  <c r="H4442" i="1" s="1"/>
  <c r="H4443" i="1" s="1"/>
  <c r="H4444" i="1" s="1"/>
  <c r="H4445" i="1" s="1"/>
  <c r="H4446" i="1" s="1"/>
  <c r="H4447" i="1" s="1"/>
  <c r="H4448" i="1" s="1"/>
  <c r="H4449" i="1" s="1"/>
  <c r="H4450" i="1" s="1"/>
  <c r="H4451" i="1" s="1"/>
  <c r="H4452" i="1" s="1"/>
  <c r="H4453" i="1" s="1"/>
  <c r="H4454" i="1" s="1"/>
  <c r="H4455" i="1" s="1"/>
  <c r="H4456" i="1" s="1"/>
  <c r="H4457" i="1" s="1"/>
  <c r="H4458" i="1" s="1"/>
  <c r="H4459" i="1" s="1"/>
  <c r="H4460" i="1" s="1"/>
  <c r="H4461" i="1" s="1"/>
  <c r="H4462" i="1" s="1"/>
  <c r="H4463" i="1" s="1"/>
  <c r="H4464" i="1" s="1"/>
  <c r="H4465" i="1" s="1"/>
  <c r="H4466" i="1" s="1"/>
  <c r="H4467" i="1" s="1"/>
  <c r="H4468" i="1" s="1"/>
  <c r="H4469" i="1" s="1"/>
  <c r="H4470" i="1" s="1"/>
  <c r="H4471" i="1" s="1"/>
  <c r="H4472" i="1" s="1"/>
  <c r="H4473" i="1" s="1"/>
  <c r="H4474" i="1" s="1"/>
  <c r="H4475" i="1" s="1"/>
  <c r="H4476" i="1" s="1"/>
  <c r="H4477" i="1" s="1"/>
  <c r="H4478" i="1" s="1"/>
  <c r="H4479" i="1" s="1"/>
  <c r="H4480" i="1" s="1"/>
  <c r="H4481" i="1" s="1"/>
  <c r="H4482" i="1" s="1"/>
  <c r="H4483" i="1" s="1"/>
  <c r="H4484" i="1" s="1"/>
  <c r="H4485" i="1" s="1"/>
  <c r="H4486" i="1" s="1"/>
  <c r="H4487" i="1" s="1"/>
  <c r="H4488" i="1" s="1"/>
  <c r="H4489" i="1" s="1"/>
  <c r="H4490" i="1" s="1"/>
  <c r="H4491" i="1" s="1"/>
  <c r="H4492" i="1" s="1"/>
  <c r="H4493" i="1" s="1"/>
  <c r="H4494" i="1" s="1"/>
  <c r="H4495" i="1" s="1"/>
  <c r="H4496" i="1" s="1"/>
  <c r="H4497" i="1" s="1"/>
  <c r="H4498" i="1" s="1"/>
  <c r="H4499" i="1" s="1"/>
  <c r="H4500" i="1" s="1"/>
  <c r="H4501" i="1" s="1"/>
  <c r="H4502" i="1" s="1"/>
  <c r="H4503" i="1" s="1"/>
  <c r="H4504" i="1" s="1"/>
  <c r="H4505" i="1" s="1"/>
  <c r="H4506" i="1" s="1"/>
  <c r="H4507" i="1" s="1"/>
  <c r="H4508" i="1" s="1"/>
  <c r="H4509" i="1" s="1"/>
  <c r="H4510" i="1" s="1"/>
  <c r="H4511" i="1" s="1"/>
  <c r="H4512" i="1" s="1"/>
  <c r="H4513" i="1" s="1"/>
  <c r="H4514" i="1" s="1"/>
  <c r="H4515" i="1" s="1"/>
  <c r="H4516" i="1" s="1"/>
  <c r="H4517" i="1" s="1"/>
  <c r="H4518" i="1" s="1"/>
  <c r="H4519" i="1" s="1"/>
  <c r="H4520" i="1" s="1"/>
  <c r="H4521" i="1" s="1"/>
  <c r="H4522" i="1" s="1"/>
  <c r="H4523" i="1" s="1"/>
  <c r="H4524" i="1" s="1"/>
  <c r="H4525" i="1" s="1"/>
  <c r="H4526" i="1" s="1"/>
  <c r="H4527" i="1" s="1"/>
  <c r="H4528" i="1" s="1"/>
  <c r="H4529" i="1" s="1"/>
  <c r="H4530" i="1" s="1"/>
  <c r="H4531" i="1" s="1"/>
  <c r="H4532" i="1" s="1"/>
  <c r="H4533" i="1" s="1"/>
  <c r="H4534" i="1" s="1"/>
  <c r="H4535" i="1" s="1"/>
  <c r="H4536" i="1" s="1"/>
  <c r="H4537" i="1" s="1"/>
  <c r="H4538" i="1" s="1"/>
  <c r="H4539" i="1" s="1"/>
  <c r="H4540" i="1" s="1"/>
  <c r="H4541" i="1" s="1"/>
  <c r="H4542" i="1" s="1"/>
  <c r="H4543" i="1" s="1"/>
  <c r="H4544" i="1" s="1"/>
  <c r="H4545" i="1" s="1"/>
  <c r="H4546" i="1" s="1"/>
  <c r="H4547" i="1" s="1"/>
  <c r="H4548" i="1" s="1"/>
  <c r="H4549" i="1" s="1"/>
  <c r="H4550" i="1" s="1"/>
  <c r="H4551" i="1" s="1"/>
  <c r="H4552" i="1" s="1"/>
  <c r="H4553" i="1" s="1"/>
  <c r="H4554" i="1" s="1"/>
  <c r="H4555" i="1" s="1"/>
  <c r="H4556" i="1" s="1"/>
  <c r="H4557" i="1" s="1"/>
  <c r="H4558" i="1" s="1"/>
  <c r="H4559" i="1" s="1"/>
  <c r="H4560" i="1" s="1"/>
  <c r="H4561" i="1" s="1"/>
  <c r="H4562" i="1" s="1"/>
  <c r="H4563" i="1" s="1"/>
  <c r="H4564" i="1" s="1"/>
  <c r="H4565" i="1" s="1"/>
  <c r="H4566" i="1" s="1"/>
  <c r="H4567" i="1" s="1"/>
  <c r="H4568" i="1" s="1"/>
  <c r="H4569" i="1" s="1"/>
  <c r="H4570" i="1" s="1"/>
  <c r="H4571" i="1" s="1"/>
  <c r="H4572" i="1" s="1"/>
  <c r="H4573" i="1" s="1"/>
  <c r="H4574" i="1" s="1"/>
  <c r="H4575" i="1" s="1"/>
  <c r="H4576" i="1" s="1"/>
  <c r="H4577" i="1" s="1"/>
  <c r="H4578" i="1" s="1"/>
  <c r="H4579" i="1" s="1"/>
  <c r="H4580" i="1" s="1"/>
  <c r="H4581" i="1" s="1"/>
  <c r="H4582" i="1" s="1"/>
  <c r="H4583" i="1" s="1"/>
  <c r="H4584" i="1" s="1"/>
  <c r="H4585" i="1" s="1"/>
  <c r="H4586" i="1" s="1"/>
  <c r="H4587" i="1" s="1"/>
  <c r="H4588" i="1" s="1"/>
  <c r="H4589" i="1" s="1"/>
  <c r="H4590" i="1" s="1"/>
  <c r="H4591" i="1" s="1"/>
  <c r="H4592" i="1" s="1"/>
  <c r="H4593" i="1" s="1"/>
  <c r="H4594" i="1" s="1"/>
  <c r="H4595" i="1" s="1"/>
  <c r="H4596" i="1" s="1"/>
  <c r="H4597" i="1" s="1"/>
  <c r="H4598" i="1" s="1"/>
  <c r="H4599" i="1" s="1"/>
  <c r="H4600" i="1" s="1"/>
  <c r="H4601" i="1" s="1"/>
  <c r="H4602" i="1" s="1"/>
  <c r="H4603" i="1" s="1"/>
  <c r="H4604" i="1" s="1"/>
  <c r="H4605" i="1" s="1"/>
  <c r="H4606" i="1" s="1"/>
  <c r="H4607" i="1" s="1"/>
  <c r="H4608" i="1" s="1"/>
  <c r="H4609" i="1" s="1"/>
  <c r="H4610" i="1" s="1"/>
  <c r="H4611" i="1" s="1"/>
  <c r="H4612" i="1" s="1"/>
  <c r="H4613" i="1" s="1"/>
  <c r="H4614" i="1" s="1"/>
  <c r="H4615" i="1" s="1"/>
  <c r="H4616" i="1" s="1"/>
  <c r="H4617" i="1" s="1"/>
  <c r="H4618" i="1" s="1"/>
  <c r="H4619" i="1" s="1"/>
  <c r="H4620" i="1" s="1"/>
  <c r="H4621" i="1" s="1"/>
  <c r="H4622" i="1" s="1"/>
  <c r="H4623" i="1" s="1"/>
  <c r="H4624" i="1" s="1"/>
  <c r="H4625" i="1" s="1"/>
  <c r="H4626" i="1" s="1"/>
  <c r="H4627" i="1" s="1"/>
  <c r="H4628" i="1" s="1"/>
  <c r="H4629" i="1" s="1"/>
  <c r="H4630" i="1" s="1"/>
  <c r="H4631" i="1" s="1"/>
  <c r="H4632" i="1" s="1"/>
  <c r="H4633" i="1" s="1"/>
  <c r="H4634" i="1" s="1"/>
  <c r="H4635" i="1" s="1"/>
  <c r="H4636" i="1" s="1"/>
  <c r="H4637" i="1" s="1"/>
  <c r="H4638" i="1" s="1"/>
  <c r="H4639" i="1" s="1"/>
  <c r="H4640" i="1" s="1"/>
  <c r="H4641" i="1" s="1"/>
  <c r="H4642" i="1" s="1"/>
  <c r="H4643" i="1" s="1"/>
  <c r="H4644" i="1" s="1"/>
  <c r="H4645" i="1" s="1"/>
  <c r="H4646" i="1" s="1"/>
  <c r="H4647" i="1" s="1"/>
  <c r="H4648" i="1" s="1"/>
  <c r="H4649" i="1" s="1"/>
  <c r="H4650" i="1" s="1"/>
  <c r="H4651" i="1" s="1"/>
  <c r="H4652" i="1" s="1"/>
  <c r="H4653" i="1" s="1"/>
  <c r="H4654" i="1" s="1"/>
  <c r="H4655" i="1" s="1"/>
  <c r="H4656" i="1" s="1"/>
  <c r="H4657" i="1" s="1"/>
  <c r="H4658" i="1" s="1"/>
  <c r="H4659" i="1" s="1"/>
  <c r="H4660" i="1" s="1"/>
  <c r="H4661" i="1" s="1"/>
  <c r="H4662" i="1" s="1"/>
  <c r="H4663" i="1" s="1"/>
  <c r="H4664" i="1" s="1"/>
  <c r="H4665" i="1" s="1"/>
  <c r="H4666" i="1" s="1"/>
  <c r="H4667" i="1" s="1"/>
  <c r="H4668" i="1" s="1"/>
  <c r="H4669" i="1" s="1"/>
  <c r="H4670" i="1" s="1"/>
  <c r="H4671" i="1" s="1"/>
  <c r="H4672" i="1" s="1"/>
  <c r="H4673" i="1" s="1"/>
  <c r="H4674" i="1" s="1"/>
  <c r="H4675" i="1" s="1"/>
  <c r="H4676" i="1" s="1"/>
  <c r="H4677" i="1" s="1"/>
  <c r="H4678" i="1" s="1"/>
  <c r="H4679" i="1" s="1"/>
  <c r="H4680" i="1" s="1"/>
  <c r="H4681" i="1" s="1"/>
  <c r="H4682" i="1" s="1"/>
  <c r="H4683" i="1" s="1"/>
  <c r="H4684" i="1" s="1"/>
  <c r="H4685" i="1" s="1"/>
  <c r="H4686" i="1" s="1"/>
  <c r="H4687" i="1" s="1"/>
  <c r="H4688" i="1" s="1"/>
  <c r="H4689" i="1" s="1"/>
  <c r="H4690" i="1" s="1"/>
  <c r="H4691" i="1" s="1"/>
  <c r="H4692" i="1" s="1"/>
  <c r="H4693" i="1" s="1"/>
  <c r="H4694" i="1" s="1"/>
  <c r="H4695" i="1" s="1"/>
  <c r="H4696" i="1" s="1"/>
  <c r="H4697" i="1" s="1"/>
  <c r="H4698" i="1" s="1"/>
  <c r="H4699" i="1" s="1"/>
  <c r="H4700" i="1" s="1"/>
  <c r="H4701" i="1" s="1"/>
  <c r="H4702" i="1" s="1"/>
  <c r="H4703" i="1" s="1"/>
  <c r="H4704" i="1" s="1"/>
  <c r="H4705" i="1" s="1"/>
  <c r="H4706" i="1" s="1"/>
  <c r="H4707" i="1" s="1"/>
  <c r="H4708" i="1" s="1"/>
  <c r="H4709" i="1" s="1"/>
  <c r="H4710" i="1" s="1"/>
  <c r="H4711" i="1" s="1"/>
  <c r="H4712" i="1" s="1"/>
  <c r="H4713" i="1" s="1"/>
  <c r="H4714" i="1" s="1"/>
  <c r="H4715" i="1" s="1"/>
  <c r="H4716" i="1" s="1"/>
  <c r="H4717" i="1" s="1"/>
  <c r="H4718" i="1" s="1"/>
  <c r="H4719" i="1" s="1"/>
  <c r="H4720" i="1" s="1"/>
  <c r="H4721" i="1" s="1"/>
  <c r="H4722" i="1" s="1"/>
  <c r="H4723" i="1" s="1"/>
  <c r="H4724" i="1" s="1"/>
  <c r="H4725" i="1" s="1"/>
  <c r="H4726" i="1" s="1"/>
  <c r="H4727" i="1" s="1"/>
  <c r="H4728" i="1" s="1"/>
  <c r="H4729" i="1" s="1"/>
  <c r="H4730" i="1" s="1"/>
  <c r="H4731" i="1" s="1"/>
  <c r="H4732" i="1" s="1"/>
  <c r="H4733" i="1" s="1"/>
  <c r="H4734" i="1" s="1"/>
  <c r="H4735" i="1" s="1"/>
  <c r="H4736" i="1" s="1"/>
  <c r="H4737" i="1" s="1"/>
  <c r="H4738" i="1" s="1"/>
  <c r="H4739" i="1" s="1"/>
  <c r="H4740" i="1" s="1"/>
  <c r="H4741" i="1" s="1"/>
  <c r="H4742" i="1" s="1"/>
  <c r="H4743" i="1" s="1"/>
  <c r="H4744" i="1" s="1"/>
  <c r="H4745" i="1" s="1"/>
  <c r="H4746" i="1" s="1"/>
  <c r="H4747" i="1" s="1"/>
  <c r="H4748" i="1" s="1"/>
  <c r="H4749" i="1" s="1"/>
  <c r="H4750" i="1" s="1"/>
  <c r="H4751" i="1" s="1"/>
  <c r="H4752" i="1" s="1"/>
  <c r="H4753" i="1" s="1"/>
  <c r="H4754" i="1" s="1"/>
  <c r="H4755" i="1" s="1"/>
  <c r="H4756" i="1" s="1"/>
  <c r="H4757" i="1" s="1"/>
  <c r="H4758" i="1" s="1"/>
  <c r="H4759" i="1" s="1"/>
  <c r="H4760" i="1" s="1"/>
  <c r="H4761" i="1" s="1"/>
  <c r="H4762" i="1" s="1"/>
  <c r="H4763" i="1" s="1"/>
  <c r="H4764" i="1" s="1"/>
  <c r="H4765" i="1" s="1"/>
  <c r="H4766" i="1" s="1"/>
  <c r="H4767" i="1" s="1"/>
  <c r="H4768" i="1" s="1"/>
  <c r="H4769" i="1" s="1"/>
  <c r="H4770" i="1" s="1"/>
  <c r="H4771" i="1" s="1"/>
  <c r="H4772" i="1" s="1"/>
  <c r="H4773" i="1" s="1"/>
  <c r="H4774" i="1" s="1"/>
  <c r="H4775" i="1" s="1"/>
  <c r="H4776" i="1" s="1"/>
  <c r="H4777" i="1" s="1"/>
  <c r="H4778" i="1" s="1"/>
  <c r="H4779" i="1" s="1"/>
  <c r="H4780" i="1" s="1"/>
  <c r="H4781" i="1" s="1"/>
  <c r="H4782" i="1" s="1"/>
  <c r="H4783" i="1" s="1"/>
  <c r="H4784" i="1" s="1"/>
  <c r="H4785" i="1" s="1"/>
  <c r="H4786" i="1" s="1"/>
  <c r="H4787" i="1" s="1"/>
  <c r="H4788" i="1" s="1"/>
  <c r="H4789" i="1" s="1"/>
  <c r="H4790" i="1" s="1"/>
  <c r="H4791" i="1" s="1"/>
  <c r="H4792" i="1" s="1"/>
  <c r="H4793" i="1" s="1"/>
  <c r="H4794" i="1" s="1"/>
  <c r="H4795" i="1" s="1"/>
  <c r="H4796" i="1" s="1"/>
  <c r="H4797" i="1" s="1"/>
  <c r="H4798" i="1" s="1"/>
  <c r="H4799" i="1" s="1"/>
  <c r="H4800" i="1" s="1"/>
  <c r="H4801" i="1" s="1"/>
  <c r="H4802" i="1" s="1"/>
  <c r="H4803" i="1" s="1"/>
  <c r="H4804" i="1" s="1"/>
  <c r="H4805" i="1" s="1"/>
  <c r="H4806" i="1" s="1"/>
  <c r="H4807" i="1" s="1"/>
  <c r="H4808" i="1" s="1"/>
  <c r="H4809" i="1" s="1"/>
  <c r="H4810" i="1" s="1"/>
  <c r="H4811" i="1" s="1"/>
  <c r="H4812" i="1" s="1"/>
  <c r="H4813" i="1" s="1"/>
  <c r="H4814" i="1" s="1"/>
  <c r="H4815" i="1" s="1"/>
  <c r="H4816" i="1" s="1"/>
  <c r="H4817" i="1" s="1"/>
  <c r="H4818" i="1" s="1"/>
  <c r="H4819" i="1" s="1"/>
  <c r="H4820" i="1" s="1"/>
  <c r="H4821" i="1" s="1"/>
  <c r="H4822" i="1" s="1"/>
  <c r="H4823" i="1" s="1"/>
  <c r="H4824" i="1" s="1"/>
  <c r="H4825" i="1" s="1"/>
  <c r="H4826" i="1" s="1"/>
  <c r="H4827" i="1" s="1"/>
  <c r="H4828" i="1" s="1"/>
  <c r="H4829" i="1" s="1"/>
  <c r="H4830" i="1" s="1"/>
  <c r="H4831" i="1" s="1"/>
  <c r="H4832" i="1" s="1"/>
  <c r="H4833" i="1" s="1"/>
  <c r="H4834" i="1" s="1"/>
  <c r="H4835" i="1" s="1"/>
  <c r="H4836" i="1" s="1"/>
  <c r="H4837" i="1" s="1"/>
  <c r="H4838" i="1" s="1"/>
  <c r="H4839" i="1" s="1"/>
  <c r="H4840" i="1" s="1"/>
  <c r="H4841" i="1" s="1"/>
  <c r="H4842" i="1" s="1"/>
  <c r="H4843" i="1" s="1"/>
  <c r="H4844" i="1" s="1"/>
  <c r="H4845" i="1" s="1"/>
  <c r="H4846" i="1" s="1"/>
  <c r="H4847" i="1" s="1"/>
  <c r="H4848" i="1" s="1"/>
  <c r="H4849" i="1" s="1"/>
  <c r="H4850" i="1" s="1"/>
  <c r="H4851" i="1" s="1"/>
  <c r="H4852" i="1" s="1"/>
  <c r="H4853" i="1" s="1"/>
  <c r="H4854" i="1" s="1"/>
  <c r="H4855" i="1" s="1"/>
  <c r="H4856" i="1" s="1"/>
  <c r="H4857" i="1" s="1"/>
  <c r="H4858" i="1" s="1"/>
  <c r="H4859" i="1" s="1"/>
  <c r="H4860" i="1" s="1"/>
  <c r="H4861" i="1" s="1"/>
  <c r="H4862" i="1" s="1"/>
  <c r="H4863" i="1" s="1"/>
  <c r="H4864" i="1" s="1"/>
  <c r="H4865" i="1" s="1"/>
  <c r="H4866" i="1" s="1"/>
  <c r="H4867" i="1" s="1"/>
  <c r="H4868" i="1" s="1"/>
  <c r="H4869" i="1" s="1"/>
  <c r="H4870" i="1" s="1"/>
  <c r="H4871" i="1" s="1"/>
  <c r="H4872" i="1" s="1"/>
  <c r="H4873" i="1" s="1"/>
  <c r="H4874" i="1" s="1"/>
  <c r="H4875" i="1" s="1"/>
  <c r="H4876" i="1" s="1"/>
  <c r="H4877" i="1" s="1"/>
  <c r="H4878" i="1" s="1"/>
  <c r="H4879" i="1" s="1"/>
  <c r="H4880" i="1" s="1"/>
  <c r="H4881" i="1" s="1"/>
  <c r="H4882" i="1" s="1"/>
  <c r="H4883" i="1" s="1"/>
  <c r="H4884" i="1" s="1"/>
  <c r="H4885" i="1" s="1"/>
  <c r="H4886" i="1" s="1"/>
  <c r="H4887" i="1" s="1"/>
  <c r="H4888" i="1" s="1"/>
  <c r="H4889" i="1" s="1"/>
  <c r="H4890" i="1" s="1"/>
  <c r="H4891" i="1" s="1"/>
  <c r="H4892" i="1" s="1"/>
  <c r="H4893" i="1" s="1"/>
  <c r="H4894" i="1" s="1"/>
  <c r="H4895" i="1" s="1"/>
  <c r="H4896" i="1" s="1"/>
  <c r="H4897" i="1" s="1"/>
  <c r="H4898" i="1" s="1"/>
  <c r="H4899" i="1" s="1"/>
  <c r="H4900" i="1" s="1"/>
  <c r="H4901" i="1" s="1"/>
  <c r="H4902" i="1" s="1"/>
  <c r="H4903" i="1" s="1"/>
  <c r="H4904" i="1" s="1"/>
  <c r="H4905" i="1" s="1"/>
  <c r="H4906" i="1" s="1"/>
  <c r="H4907" i="1" s="1"/>
  <c r="H4908" i="1" s="1"/>
  <c r="H4909" i="1" s="1"/>
  <c r="H4910" i="1" s="1"/>
  <c r="H4911" i="1" s="1"/>
  <c r="H4912" i="1" s="1"/>
  <c r="H4913" i="1" s="1"/>
  <c r="H4914" i="1" s="1"/>
  <c r="H4915" i="1" s="1"/>
  <c r="H4916" i="1" s="1"/>
  <c r="H4917" i="1" s="1"/>
  <c r="H4918" i="1" s="1"/>
  <c r="H4919" i="1" s="1"/>
  <c r="H4920" i="1" s="1"/>
  <c r="H4921" i="1" s="1"/>
  <c r="H4922" i="1" s="1"/>
  <c r="H4923" i="1" s="1"/>
  <c r="H4924" i="1" s="1"/>
  <c r="H4925" i="1" s="1"/>
  <c r="H4926" i="1" s="1"/>
  <c r="H4927" i="1" s="1"/>
  <c r="H4928" i="1" s="1"/>
  <c r="H4929" i="1" s="1"/>
  <c r="H4930" i="1" s="1"/>
  <c r="H4931" i="1" s="1"/>
  <c r="H4932" i="1" s="1"/>
  <c r="H4933" i="1" s="1"/>
  <c r="H4934" i="1" s="1"/>
  <c r="H4935" i="1" s="1"/>
  <c r="H4936" i="1" s="1"/>
  <c r="H4937" i="1" s="1"/>
  <c r="H4938" i="1" s="1"/>
  <c r="H4939" i="1" s="1"/>
  <c r="H4940" i="1" s="1"/>
  <c r="H4941" i="1" s="1"/>
  <c r="H4942" i="1" s="1"/>
  <c r="H4943" i="1" s="1"/>
  <c r="H4944" i="1" s="1"/>
  <c r="H4945" i="1" s="1"/>
  <c r="H4946" i="1" s="1"/>
  <c r="H4947" i="1" s="1"/>
  <c r="H4948" i="1" s="1"/>
  <c r="H4949" i="1" s="1"/>
  <c r="H4950" i="1" s="1"/>
  <c r="H4951" i="1" s="1"/>
  <c r="H4952" i="1" s="1"/>
  <c r="H4953" i="1" s="1"/>
  <c r="H4954" i="1" s="1"/>
  <c r="H4955" i="1" s="1"/>
  <c r="H4956" i="1" s="1"/>
  <c r="H4957" i="1" s="1"/>
  <c r="H4958" i="1" s="1"/>
  <c r="H4959" i="1" s="1"/>
  <c r="H4960" i="1" s="1"/>
  <c r="H4961" i="1" s="1"/>
  <c r="H4962" i="1" s="1"/>
  <c r="H4963" i="1" s="1"/>
  <c r="H4964" i="1" s="1"/>
  <c r="H4965" i="1" s="1"/>
  <c r="H4966" i="1" s="1"/>
  <c r="H4967" i="1" s="1"/>
  <c r="H4968" i="1" s="1"/>
  <c r="H4969" i="1" s="1"/>
  <c r="H4970" i="1" s="1"/>
  <c r="H4971" i="1" s="1"/>
  <c r="H4972" i="1" s="1"/>
  <c r="H4973" i="1" s="1"/>
  <c r="H4974" i="1" s="1"/>
  <c r="H4975" i="1" s="1"/>
  <c r="H4976" i="1" s="1"/>
  <c r="H4977" i="1" s="1"/>
  <c r="H4978" i="1" s="1"/>
  <c r="H4979" i="1" s="1"/>
  <c r="H4980" i="1" s="1"/>
  <c r="H4981" i="1" s="1"/>
  <c r="H4982" i="1" s="1"/>
  <c r="H4983" i="1" s="1"/>
  <c r="H4984" i="1" s="1"/>
  <c r="H4985" i="1" s="1"/>
  <c r="H4986" i="1" s="1"/>
  <c r="H4987" i="1" s="1"/>
  <c r="H4988" i="1" s="1"/>
  <c r="H4989" i="1" s="1"/>
  <c r="H4990" i="1" s="1"/>
  <c r="H4991" i="1" s="1"/>
  <c r="H4992" i="1" s="1"/>
  <c r="H4993" i="1" s="1"/>
  <c r="H4994" i="1" s="1"/>
  <c r="H4995" i="1" s="1"/>
  <c r="H4996" i="1" s="1"/>
  <c r="H4997" i="1" s="1"/>
  <c r="H4998" i="1" s="1"/>
  <c r="H4999" i="1" s="1"/>
  <c r="H5000" i="1" s="1"/>
  <c r="H5001" i="1" s="1"/>
  <c r="H5002" i="1" s="1"/>
  <c r="H5003" i="1" s="1"/>
  <c r="H5004" i="1" s="1"/>
  <c r="H5005" i="1" s="1"/>
  <c r="H5006" i="1" s="1"/>
  <c r="H5007" i="1" s="1"/>
  <c r="H5008" i="1" s="1"/>
  <c r="H5009" i="1" s="1"/>
  <c r="H5010" i="1" s="1"/>
  <c r="H5011" i="1" s="1"/>
  <c r="H5012" i="1" s="1"/>
  <c r="H5013" i="1" s="1"/>
  <c r="H5014" i="1" s="1"/>
  <c r="H5015" i="1" s="1"/>
  <c r="H5016" i="1" s="1"/>
  <c r="H5017" i="1" s="1"/>
  <c r="H5018" i="1" s="1"/>
  <c r="H5019" i="1" s="1"/>
  <c r="H5020" i="1" s="1"/>
  <c r="H5021" i="1" s="1"/>
  <c r="H5022" i="1" s="1"/>
  <c r="H5023" i="1" s="1"/>
  <c r="H5024" i="1" s="1"/>
  <c r="H5025" i="1" s="1"/>
  <c r="H5026" i="1" s="1"/>
  <c r="H5027" i="1" s="1"/>
  <c r="H5028" i="1" s="1"/>
  <c r="H5029" i="1" s="1"/>
  <c r="H5030" i="1" s="1"/>
  <c r="H5031" i="1" s="1"/>
  <c r="H5032" i="1" s="1"/>
  <c r="H5033" i="1" s="1"/>
  <c r="H5034" i="1" s="1"/>
  <c r="H5035" i="1" s="1"/>
  <c r="H5036" i="1" s="1"/>
  <c r="H5037" i="1" s="1"/>
  <c r="H5038" i="1" s="1"/>
  <c r="H5039" i="1" s="1"/>
  <c r="H5040" i="1" s="1"/>
  <c r="H5041" i="1" s="1"/>
  <c r="H5042" i="1" s="1"/>
  <c r="H5043" i="1" s="1"/>
  <c r="H5044" i="1" s="1"/>
  <c r="H5045" i="1" s="1"/>
  <c r="H5046" i="1" s="1"/>
  <c r="H5047" i="1" s="1"/>
  <c r="H5048" i="1" s="1"/>
  <c r="H5049" i="1" s="1"/>
  <c r="H5050" i="1" s="1"/>
  <c r="H5051" i="1" s="1"/>
  <c r="H5052" i="1" s="1"/>
  <c r="H5053" i="1" s="1"/>
  <c r="H5054" i="1" s="1"/>
  <c r="H5055" i="1" s="1"/>
  <c r="H5056" i="1" s="1"/>
  <c r="H5057" i="1" s="1"/>
  <c r="H5058" i="1" s="1"/>
  <c r="H5059" i="1" s="1"/>
  <c r="H5060" i="1" s="1"/>
  <c r="H5061" i="1" s="1"/>
  <c r="H5062" i="1" s="1"/>
  <c r="H5063" i="1" s="1"/>
  <c r="H5064" i="1" s="1"/>
  <c r="H5065" i="1" s="1"/>
  <c r="H5066" i="1" s="1"/>
  <c r="H5067" i="1" s="1"/>
  <c r="H5068" i="1" s="1"/>
  <c r="H5069" i="1" s="1"/>
  <c r="H5070" i="1" s="1"/>
  <c r="H5071" i="1" s="1"/>
  <c r="H5072" i="1" s="1"/>
  <c r="H5073" i="1" s="1"/>
  <c r="H5074" i="1" s="1"/>
  <c r="H5075" i="1" s="1"/>
  <c r="H5076" i="1" s="1"/>
  <c r="H5077" i="1" s="1"/>
  <c r="H5078" i="1" s="1"/>
  <c r="H5079" i="1" s="1"/>
  <c r="H5080" i="1" s="1"/>
  <c r="H5081" i="1" s="1"/>
  <c r="H5082" i="1" s="1"/>
  <c r="H5083" i="1" s="1"/>
  <c r="H5084" i="1" s="1"/>
  <c r="H5085" i="1" s="1"/>
  <c r="H5086" i="1" s="1"/>
  <c r="H5087" i="1" s="1"/>
  <c r="H5088" i="1" s="1"/>
  <c r="H5089" i="1" s="1"/>
  <c r="H5090" i="1" s="1"/>
  <c r="H5091" i="1" s="1"/>
  <c r="H5092" i="1" s="1"/>
  <c r="H5093" i="1" s="1"/>
  <c r="H5094" i="1" s="1"/>
  <c r="H5095" i="1" s="1"/>
  <c r="H5096" i="1" s="1"/>
  <c r="H5097" i="1" s="1"/>
  <c r="H5098" i="1" s="1"/>
  <c r="H5099" i="1" s="1"/>
  <c r="H5100" i="1" s="1"/>
  <c r="H5101" i="1" s="1"/>
  <c r="H5102" i="1" s="1"/>
  <c r="H5103" i="1" s="1"/>
  <c r="H5104" i="1" s="1"/>
  <c r="H5105" i="1" s="1"/>
  <c r="H5106" i="1" s="1"/>
  <c r="H5107" i="1" s="1"/>
  <c r="H5108" i="1" s="1"/>
  <c r="H5109" i="1" s="1"/>
  <c r="H5110" i="1" s="1"/>
  <c r="H5111" i="1" s="1"/>
  <c r="H5112" i="1" s="1"/>
  <c r="H5113" i="1" s="1"/>
  <c r="H5114" i="1" s="1"/>
  <c r="H5115" i="1" s="1"/>
  <c r="H5116" i="1" s="1"/>
  <c r="H5117" i="1" s="1"/>
  <c r="H5118" i="1" s="1"/>
  <c r="H5119" i="1" s="1"/>
  <c r="H5120" i="1" s="1"/>
  <c r="H5121" i="1" s="1"/>
  <c r="H5122" i="1" s="1"/>
  <c r="H5123" i="1" s="1"/>
  <c r="H5124" i="1" s="1"/>
  <c r="H5125" i="1" s="1"/>
  <c r="H5126" i="1" s="1"/>
  <c r="H5127" i="1" s="1"/>
  <c r="H5128" i="1" s="1"/>
  <c r="H5129" i="1" s="1"/>
  <c r="H5130" i="1" s="1"/>
  <c r="H5131" i="1" s="1"/>
  <c r="H5132" i="1" s="1"/>
  <c r="H5133" i="1" s="1"/>
  <c r="H5134" i="1" s="1"/>
  <c r="H5135" i="1" s="1"/>
  <c r="H5136" i="1" s="1"/>
  <c r="H5137" i="1" s="1"/>
  <c r="H5138" i="1" s="1"/>
  <c r="H5139" i="1" s="1"/>
  <c r="H5140" i="1" s="1"/>
  <c r="H5141" i="1" s="1"/>
  <c r="H5142" i="1" s="1"/>
  <c r="H5143" i="1" s="1"/>
  <c r="H5144" i="1" s="1"/>
  <c r="H5145" i="1" s="1"/>
  <c r="H5146" i="1" s="1"/>
  <c r="H5147" i="1" s="1"/>
  <c r="H5148" i="1" s="1"/>
  <c r="H5149" i="1" s="1"/>
  <c r="H5150" i="1" s="1"/>
  <c r="H5151" i="1" s="1"/>
  <c r="H5152" i="1" s="1"/>
  <c r="H5153" i="1" s="1"/>
  <c r="H5154" i="1" s="1"/>
  <c r="H5155" i="1" s="1"/>
  <c r="H5156" i="1" s="1"/>
  <c r="H5157" i="1" s="1"/>
  <c r="H5158" i="1" s="1"/>
  <c r="H5159" i="1" s="1"/>
  <c r="H5160" i="1" s="1"/>
  <c r="H5161" i="1" s="1"/>
  <c r="H5162" i="1" s="1"/>
  <c r="H5163" i="1" s="1"/>
  <c r="H5164" i="1" s="1"/>
  <c r="H5165" i="1" s="1"/>
  <c r="H5166" i="1" s="1"/>
  <c r="H5167" i="1" s="1"/>
  <c r="H5168" i="1" s="1"/>
  <c r="H5169" i="1" s="1"/>
  <c r="H5170" i="1" s="1"/>
  <c r="H5171" i="1" s="1"/>
  <c r="H5172" i="1" s="1"/>
  <c r="H5173" i="1" s="1"/>
  <c r="H5174" i="1" s="1"/>
  <c r="H5175" i="1" s="1"/>
  <c r="H5176" i="1" s="1"/>
  <c r="H5177" i="1" s="1"/>
  <c r="H5178" i="1" s="1"/>
  <c r="H5179" i="1" s="1"/>
  <c r="H5180" i="1" s="1"/>
  <c r="H5181" i="1" s="1"/>
  <c r="H5182" i="1" s="1"/>
  <c r="H5183" i="1" s="1"/>
  <c r="H5184" i="1" s="1"/>
  <c r="H5185" i="1" s="1"/>
  <c r="H5186" i="1" s="1"/>
  <c r="H5187" i="1" s="1"/>
  <c r="H5188" i="1" s="1"/>
  <c r="H5189" i="1" s="1"/>
  <c r="H5190" i="1" s="1"/>
  <c r="H5191" i="1" s="1"/>
  <c r="H5192" i="1" s="1"/>
  <c r="H5193" i="1" s="1"/>
  <c r="H5194" i="1" s="1"/>
  <c r="H5195" i="1" s="1"/>
  <c r="H5196" i="1" s="1"/>
  <c r="H5197" i="1" s="1"/>
  <c r="H5198" i="1" s="1"/>
  <c r="H5199" i="1" s="1"/>
  <c r="H5200" i="1" s="1"/>
  <c r="H5201" i="1" s="1"/>
  <c r="H5202" i="1" s="1"/>
  <c r="H5203" i="1" s="1"/>
  <c r="H5204" i="1" s="1"/>
  <c r="H5205" i="1" s="1"/>
  <c r="H5206" i="1" s="1"/>
  <c r="H5207" i="1" s="1"/>
  <c r="H5208" i="1" s="1"/>
  <c r="H5209" i="1" s="1"/>
  <c r="H5210" i="1" s="1"/>
  <c r="H5211" i="1" s="1"/>
  <c r="H5212" i="1" s="1"/>
  <c r="H5213" i="1" s="1"/>
  <c r="H5214" i="1" s="1"/>
  <c r="H5215" i="1" s="1"/>
  <c r="H5216" i="1" s="1"/>
  <c r="H5217" i="1" s="1"/>
  <c r="H5218" i="1" s="1"/>
  <c r="H5219" i="1" s="1"/>
  <c r="H5220" i="1" s="1"/>
  <c r="H5221" i="1" s="1"/>
  <c r="H5222" i="1" s="1"/>
  <c r="H5223" i="1" s="1"/>
  <c r="H5224" i="1" s="1"/>
  <c r="H5225" i="1" s="1"/>
  <c r="H5226" i="1" s="1"/>
  <c r="H5227" i="1" s="1"/>
  <c r="H5228" i="1" s="1"/>
  <c r="H5229" i="1" s="1"/>
  <c r="H5230" i="1" s="1"/>
  <c r="H5231" i="1" s="1"/>
  <c r="H5232" i="1" s="1"/>
  <c r="H5233" i="1" s="1"/>
  <c r="H5234" i="1" s="1"/>
  <c r="H5235" i="1" s="1"/>
  <c r="H5236" i="1" s="1"/>
  <c r="H5237" i="1" s="1"/>
  <c r="H5238" i="1" s="1"/>
  <c r="H5239" i="1" s="1"/>
  <c r="H5240" i="1" s="1"/>
  <c r="H5241" i="1" s="1"/>
  <c r="H5242" i="1" s="1"/>
  <c r="H5243" i="1" s="1"/>
  <c r="H5244" i="1" s="1"/>
  <c r="H5245" i="1" s="1"/>
  <c r="H5246" i="1" s="1"/>
  <c r="H5247" i="1" s="1"/>
  <c r="H5248" i="1" s="1"/>
  <c r="H5249" i="1" s="1"/>
  <c r="H5250" i="1" s="1"/>
  <c r="H5251" i="1" s="1"/>
  <c r="H5252" i="1" s="1"/>
  <c r="H5253" i="1" s="1"/>
  <c r="H5254" i="1" s="1"/>
  <c r="H5255" i="1" s="1"/>
  <c r="H5256" i="1" s="1"/>
  <c r="H5257" i="1" s="1"/>
  <c r="H5258" i="1" s="1"/>
  <c r="H5259" i="1" s="1"/>
  <c r="H5260" i="1" s="1"/>
  <c r="H5261" i="1" s="1"/>
  <c r="H5262" i="1" s="1"/>
  <c r="H5263" i="1" s="1"/>
  <c r="H5264" i="1" s="1"/>
  <c r="H5265" i="1" s="1"/>
  <c r="H5266" i="1" s="1"/>
  <c r="H5267" i="1" s="1"/>
  <c r="H5268" i="1" s="1"/>
  <c r="H5269" i="1" s="1"/>
  <c r="H5270" i="1" s="1"/>
  <c r="H5271" i="1" s="1"/>
  <c r="H5272" i="1" s="1"/>
  <c r="H5273" i="1" s="1"/>
  <c r="H5274" i="1" s="1"/>
  <c r="H5275" i="1" s="1"/>
  <c r="H5276" i="1" s="1"/>
  <c r="H5277" i="1" s="1"/>
  <c r="H5278" i="1" s="1"/>
  <c r="H5279" i="1" s="1"/>
  <c r="H5280" i="1" s="1"/>
  <c r="H5281" i="1" s="1"/>
  <c r="H5282" i="1" s="1"/>
  <c r="H5283" i="1" s="1"/>
  <c r="H5284" i="1" s="1"/>
  <c r="H5285" i="1" s="1"/>
  <c r="H5286" i="1" s="1"/>
  <c r="H5287" i="1" s="1"/>
  <c r="H5288" i="1" s="1"/>
  <c r="H5289" i="1" s="1"/>
  <c r="H5290" i="1" s="1"/>
  <c r="H5291" i="1" s="1"/>
  <c r="H5292" i="1" s="1"/>
  <c r="H5293" i="1" s="1"/>
  <c r="H5294" i="1" s="1"/>
  <c r="H5295" i="1" s="1"/>
  <c r="H5296" i="1" s="1"/>
  <c r="H5297" i="1" s="1"/>
  <c r="H5298" i="1" s="1"/>
  <c r="H5299" i="1" s="1"/>
  <c r="H5300" i="1" s="1"/>
  <c r="H5301" i="1" s="1"/>
  <c r="H5302" i="1" s="1"/>
  <c r="H5303" i="1" s="1"/>
  <c r="H5304" i="1" s="1"/>
  <c r="H5305" i="1" s="1"/>
  <c r="H5306" i="1" s="1"/>
  <c r="H5307" i="1" s="1"/>
  <c r="H5308" i="1" s="1"/>
  <c r="H5309" i="1" s="1"/>
  <c r="H5310" i="1" s="1"/>
  <c r="H5311" i="1" s="1"/>
  <c r="H5312" i="1" s="1"/>
  <c r="H5313" i="1" s="1"/>
  <c r="H5314" i="1" s="1"/>
  <c r="H5315" i="1" s="1"/>
  <c r="H5316" i="1" s="1"/>
  <c r="H5317" i="1" s="1"/>
  <c r="H5318" i="1" s="1"/>
  <c r="H5319" i="1" s="1"/>
  <c r="H5320" i="1" s="1"/>
  <c r="H5321" i="1" s="1"/>
  <c r="H5322" i="1" s="1"/>
  <c r="H5323" i="1" s="1"/>
  <c r="H5324" i="1" s="1"/>
  <c r="H5325" i="1" s="1"/>
  <c r="H5326" i="1" s="1"/>
  <c r="H5327" i="1" s="1"/>
  <c r="H5328" i="1" s="1"/>
  <c r="H5329" i="1" s="1"/>
  <c r="H5330" i="1" s="1"/>
  <c r="H5331" i="1" s="1"/>
  <c r="H5332" i="1" s="1"/>
  <c r="H5333" i="1" s="1"/>
  <c r="H5334" i="1" s="1"/>
  <c r="H5335" i="1" s="1"/>
  <c r="H5336" i="1" s="1"/>
  <c r="H5337" i="1" s="1"/>
  <c r="H5338" i="1" s="1"/>
  <c r="H5339" i="1" s="1"/>
  <c r="H5340" i="1" s="1"/>
  <c r="H5341" i="1" s="1"/>
  <c r="H5342" i="1" s="1"/>
  <c r="H5343" i="1" s="1"/>
  <c r="H5344" i="1" s="1"/>
  <c r="H5345" i="1" s="1"/>
  <c r="H5346" i="1" s="1"/>
  <c r="H5347" i="1" s="1"/>
  <c r="H5348" i="1" s="1"/>
  <c r="H5349" i="1" s="1"/>
  <c r="H5350" i="1" s="1"/>
  <c r="H5351" i="1" s="1"/>
  <c r="H5352" i="1" s="1"/>
  <c r="H5353" i="1" s="1"/>
  <c r="H5354" i="1" s="1"/>
  <c r="H5355" i="1" s="1"/>
  <c r="H5356" i="1" s="1"/>
  <c r="H5357" i="1" s="1"/>
  <c r="H5358" i="1" s="1"/>
  <c r="H5359" i="1" s="1"/>
  <c r="H5360" i="1" s="1"/>
  <c r="H5361" i="1" s="1"/>
  <c r="H5362" i="1" s="1"/>
  <c r="H5363" i="1" s="1"/>
  <c r="H5364" i="1" s="1"/>
  <c r="H5365" i="1" s="1"/>
  <c r="H5366" i="1" s="1"/>
  <c r="H5367" i="1" s="1"/>
  <c r="H5368" i="1" s="1"/>
  <c r="H5369" i="1" s="1"/>
  <c r="H5370" i="1" s="1"/>
  <c r="H5371" i="1" s="1"/>
  <c r="H5372" i="1" s="1"/>
  <c r="H5373" i="1" s="1"/>
  <c r="H5374" i="1" s="1"/>
  <c r="H5375" i="1" s="1"/>
  <c r="H5376" i="1" s="1"/>
  <c r="H5377" i="1" s="1"/>
  <c r="H5378" i="1" s="1"/>
  <c r="H5379" i="1" s="1"/>
  <c r="H5380" i="1" s="1"/>
  <c r="H5381" i="1" s="1"/>
  <c r="H5382" i="1" s="1"/>
  <c r="H5383" i="1" s="1"/>
  <c r="H5384" i="1" s="1"/>
  <c r="H5385" i="1" s="1"/>
  <c r="H5386" i="1" s="1"/>
  <c r="H5387" i="1" s="1"/>
  <c r="H5388" i="1" s="1"/>
  <c r="H5389" i="1" s="1"/>
  <c r="H5390" i="1" s="1"/>
  <c r="H5391" i="1" s="1"/>
  <c r="H5392" i="1" s="1"/>
  <c r="H5393" i="1" s="1"/>
  <c r="H5394" i="1" s="1"/>
  <c r="H5395" i="1" s="1"/>
  <c r="H5396" i="1" s="1"/>
  <c r="H5397" i="1" s="1"/>
  <c r="H5398" i="1" s="1"/>
  <c r="H5399" i="1" s="1"/>
  <c r="H5400" i="1" s="1"/>
  <c r="H5401" i="1" s="1"/>
  <c r="H5402" i="1" s="1"/>
  <c r="H5403" i="1" s="1"/>
  <c r="H5404" i="1" s="1"/>
  <c r="H5405" i="1" s="1"/>
  <c r="H5406" i="1" s="1"/>
  <c r="H5407" i="1" s="1"/>
  <c r="H5408" i="1" s="1"/>
  <c r="H5409" i="1" s="1"/>
  <c r="H5410" i="1" s="1"/>
  <c r="H5411" i="1" s="1"/>
  <c r="H5412" i="1" s="1"/>
  <c r="H5413" i="1" s="1"/>
  <c r="H5414" i="1" s="1"/>
  <c r="H5415" i="1" s="1"/>
  <c r="H5416" i="1" s="1"/>
  <c r="H5417" i="1" s="1"/>
  <c r="H5418" i="1" s="1"/>
  <c r="H5419" i="1" s="1"/>
  <c r="H5420" i="1" s="1"/>
  <c r="H5421" i="1" s="1"/>
  <c r="H5422" i="1" s="1"/>
  <c r="H5423" i="1" s="1"/>
  <c r="H5424" i="1" s="1"/>
  <c r="H5425" i="1" s="1"/>
  <c r="H5426" i="1" s="1"/>
  <c r="H5427" i="1" s="1"/>
  <c r="H5428" i="1" s="1"/>
  <c r="H5429" i="1" s="1"/>
  <c r="H5430" i="1" s="1"/>
  <c r="H5431" i="1" s="1"/>
  <c r="H5432" i="1" s="1"/>
  <c r="H5433" i="1" s="1"/>
  <c r="H5434" i="1" s="1"/>
  <c r="H5435" i="1" s="1"/>
  <c r="H5436" i="1" s="1"/>
  <c r="H5437" i="1" s="1"/>
  <c r="H5438" i="1" s="1"/>
  <c r="H5439" i="1" s="1"/>
  <c r="H5440" i="1" s="1"/>
  <c r="H5441" i="1" s="1"/>
  <c r="H5442" i="1" s="1"/>
  <c r="H5443" i="1" s="1"/>
  <c r="H5444" i="1" s="1"/>
  <c r="H5445" i="1" s="1"/>
  <c r="H5446" i="1" s="1"/>
  <c r="H5447" i="1" s="1"/>
  <c r="H5448" i="1" s="1"/>
  <c r="H5449" i="1" s="1"/>
  <c r="H5450" i="1" s="1"/>
  <c r="H5451" i="1" s="1"/>
  <c r="H5452" i="1" s="1"/>
  <c r="H5453" i="1" s="1"/>
  <c r="H5454" i="1" s="1"/>
  <c r="H5455" i="1" s="1"/>
  <c r="H5456" i="1" s="1"/>
  <c r="H5457" i="1" s="1"/>
  <c r="H5458" i="1" s="1"/>
  <c r="H5459" i="1" s="1"/>
  <c r="H5460" i="1" s="1"/>
  <c r="H5461" i="1" s="1"/>
  <c r="H5462" i="1" s="1"/>
  <c r="H5463" i="1" s="1"/>
  <c r="H5464" i="1" s="1"/>
  <c r="H5465" i="1" s="1"/>
  <c r="H5466" i="1" s="1"/>
  <c r="H5467" i="1" s="1"/>
  <c r="H5468" i="1" s="1"/>
  <c r="H5469" i="1" s="1"/>
  <c r="H5470" i="1" s="1"/>
  <c r="H5471" i="1" s="1"/>
  <c r="H5472" i="1" s="1"/>
  <c r="H5473" i="1" s="1"/>
  <c r="H5474" i="1" s="1"/>
  <c r="H5475" i="1" s="1"/>
  <c r="H5476" i="1" s="1"/>
  <c r="H5477" i="1" s="1"/>
  <c r="H5478" i="1" s="1"/>
  <c r="H5479" i="1" s="1"/>
  <c r="H5480" i="1" s="1"/>
  <c r="H5481" i="1" s="1"/>
  <c r="H5482" i="1" s="1"/>
  <c r="H5483" i="1" s="1"/>
  <c r="H5484" i="1" s="1"/>
  <c r="H5485" i="1" s="1"/>
  <c r="H5486" i="1" s="1"/>
  <c r="H5487" i="1" s="1"/>
  <c r="H5488" i="1" s="1"/>
  <c r="H5489" i="1" s="1"/>
  <c r="H5490" i="1" s="1"/>
  <c r="H5491" i="1" s="1"/>
  <c r="H5492" i="1" s="1"/>
  <c r="H5493" i="1" s="1"/>
  <c r="H5494" i="1" s="1"/>
  <c r="H5495" i="1" s="1"/>
  <c r="H5496" i="1" s="1"/>
  <c r="H5497" i="1" s="1"/>
  <c r="H5498" i="1" s="1"/>
  <c r="H5499" i="1" s="1"/>
  <c r="H5500" i="1" s="1"/>
  <c r="H5501" i="1" s="1"/>
  <c r="H5502" i="1" s="1"/>
  <c r="H5503" i="1" s="1"/>
  <c r="H5504" i="1" s="1"/>
  <c r="H5505" i="1" s="1"/>
  <c r="H5506" i="1" s="1"/>
  <c r="H5507" i="1" s="1"/>
  <c r="H5508" i="1" s="1"/>
  <c r="H5509" i="1" s="1"/>
  <c r="H5510" i="1" s="1"/>
  <c r="H5511" i="1" s="1"/>
  <c r="H5512" i="1" s="1"/>
  <c r="H5513" i="1" s="1"/>
  <c r="H5514" i="1" s="1"/>
  <c r="H5515" i="1" s="1"/>
  <c r="H5516" i="1" s="1"/>
  <c r="H5517" i="1" s="1"/>
  <c r="H5518" i="1" s="1"/>
  <c r="H5519" i="1" s="1"/>
  <c r="H5520" i="1" s="1"/>
  <c r="H5521" i="1" s="1"/>
  <c r="H5522" i="1" s="1"/>
  <c r="H5523" i="1" s="1"/>
  <c r="H5524" i="1" s="1"/>
  <c r="H5525" i="1" s="1"/>
  <c r="H5526" i="1" s="1"/>
  <c r="H5527" i="1" s="1"/>
  <c r="H5528" i="1" s="1"/>
  <c r="H5529" i="1" s="1"/>
  <c r="H5530" i="1" s="1"/>
  <c r="H5531" i="1" s="1"/>
  <c r="H5532" i="1" s="1"/>
  <c r="H5533" i="1" s="1"/>
  <c r="H5534" i="1" s="1"/>
  <c r="H5535" i="1" s="1"/>
  <c r="H5536" i="1" s="1"/>
  <c r="H5537" i="1" s="1"/>
  <c r="H5538" i="1" s="1"/>
  <c r="H5539" i="1" s="1"/>
  <c r="H5540" i="1" s="1"/>
  <c r="H5541" i="1" s="1"/>
  <c r="H5542" i="1" s="1"/>
  <c r="H5543" i="1" s="1"/>
  <c r="H5544" i="1" s="1"/>
  <c r="H5545" i="1" s="1"/>
  <c r="H5546" i="1" s="1"/>
  <c r="H5547" i="1" s="1"/>
  <c r="H5548" i="1" s="1"/>
  <c r="H5549" i="1" s="1"/>
  <c r="H5550" i="1" s="1"/>
  <c r="H5551" i="1" s="1"/>
  <c r="H5552" i="1" s="1"/>
  <c r="H5553" i="1" s="1"/>
  <c r="H5554" i="1" s="1"/>
  <c r="H5555" i="1" s="1"/>
  <c r="H5556" i="1" s="1"/>
  <c r="H5557" i="1" s="1"/>
  <c r="H5558" i="1" s="1"/>
  <c r="H5559" i="1" s="1"/>
  <c r="H5560" i="1" s="1"/>
  <c r="H5561" i="1" s="1"/>
  <c r="H5562" i="1" s="1"/>
  <c r="H5563" i="1" s="1"/>
  <c r="H5564" i="1" s="1"/>
  <c r="H5565" i="1" s="1"/>
  <c r="H5566" i="1" s="1"/>
  <c r="H5567" i="1" s="1"/>
  <c r="H5568" i="1" s="1"/>
  <c r="H5569" i="1" s="1"/>
  <c r="H5570" i="1" s="1"/>
  <c r="H5571" i="1" s="1"/>
  <c r="H5572" i="1" s="1"/>
  <c r="H5573" i="1" s="1"/>
  <c r="H5574" i="1" s="1"/>
  <c r="H5575" i="1" s="1"/>
  <c r="H5576" i="1" s="1"/>
  <c r="H5577" i="1" s="1"/>
  <c r="H5578" i="1" s="1"/>
  <c r="H5579" i="1" s="1"/>
  <c r="H5580" i="1" s="1"/>
  <c r="H5581" i="1" s="1"/>
  <c r="H5582" i="1" s="1"/>
  <c r="H5583" i="1" s="1"/>
  <c r="H5584" i="1" s="1"/>
  <c r="H5585" i="1" s="1"/>
  <c r="H5586" i="1" s="1"/>
  <c r="H5587" i="1" s="1"/>
  <c r="H5588" i="1" s="1"/>
  <c r="H5589" i="1" s="1"/>
  <c r="H5590" i="1" s="1"/>
  <c r="H5591" i="1" s="1"/>
  <c r="H5592" i="1" s="1"/>
  <c r="H5593" i="1" s="1"/>
  <c r="H5594" i="1" s="1"/>
  <c r="H5595" i="1" s="1"/>
  <c r="H5596" i="1" s="1"/>
  <c r="H5597" i="1" s="1"/>
  <c r="H5598" i="1" s="1"/>
  <c r="H5599" i="1" s="1"/>
  <c r="H5600" i="1" s="1"/>
  <c r="H5601" i="1" s="1"/>
  <c r="H5602" i="1" s="1"/>
  <c r="H5603" i="1" s="1"/>
  <c r="H5604" i="1" s="1"/>
  <c r="H5605" i="1" s="1"/>
  <c r="H5606" i="1" s="1"/>
  <c r="H5607" i="1" s="1"/>
  <c r="H5608" i="1" s="1"/>
  <c r="H5609" i="1" s="1"/>
  <c r="H5610" i="1" s="1"/>
  <c r="H5611" i="1" s="1"/>
  <c r="H5612" i="1" s="1"/>
  <c r="H5613" i="1" s="1"/>
  <c r="H5614" i="1" s="1"/>
  <c r="H5615" i="1" s="1"/>
  <c r="H5616" i="1" s="1"/>
  <c r="H5617" i="1" s="1"/>
  <c r="H5618" i="1" s="1"/>
  <c r="H5619" i="1" s="1"/>
  <c r="H5620" i="1" s="1"/>
  <c r="H5621" i="1" s="1"/>
  <c r="H5622" i="1" s="1"/>
  <c r="H5623" i="1" s="1"/>
  <c r="H5624" i="1" s="1"/>
  <c r="H5625" i="1" s="1"/>
  <c r="H5626" i="1" s="1"/>
  <c r="H5627" i="1" s="1"/>
  <c r="H5628" i="1" s="1"/>
  <c r="H5629" i="1" s="1"/>
  <c r="H5630" i="1" s="1"/>
  <c r="H5631" i="1" s="1"/>
  <c r="H5632" i="1" s="1"/>
  <c r="H5633" i="1" s="1"/>
  <c r="H5634" i="1" s="1"/>
  <c r="H5635" i="1" s="1"/>
  <c r="H5636" i="1" s="1"/>
  <c r="H5637" i="1" s="1"/>
  <c r="H5638" i="1" s="1"/>
  <c r="H5639" i="1" s="1"/>
  <c r="H5640" i="1" s="1"/>
  <c r="H5641" i="1" s="1"/>
  <c r="H5642" i="1" s="1"/>
  <c r="H5643" i="1" s="1"/>
  <c r="H5644" i="1" s="1"/>
  <c r="H5645" i="1" s="1"/>
  <c r="H5646" i="1" s="1"/>
  <c r="H5647" i="1" s="1"/>
  <c r="H5648" i="1" s="1"/>
  <c r="H5649" i="1" s="1"/>
  <c r="H5650" i="1" s="1"/>
  <c r="H5651" i="1" s="1"/>
  <c r="H5652" i="1" s="1"/>
  <c r="H5653" i="1" s="1"/>
  <c r="H5654" i="1" s="1"/>
  <c r="H5655" i="1" s="1"/>
  <c r="H5656" i="1" s="1"/>
  <c r="H5657" i="1" s="1"/>
  <c r="H5658" i="1" s="1"/>
  <c r="H5659" i="1" s="1"/>
  <c r="H5660" i="1" s="1"/>
  <c r="H5661" i="1" s="1"/>
  <c r="H5662" i="1" s="1"/>
  <c r="H5663" i="1" s="1"/>
  <c r="H5664" i="1" s="1"/>
  <c r="H5665" i="1" s="1"/>
  <c r="H5666" i="1" s="1"/>
  <c r="H5667" i="1" s="1"/>
  <c r="H5668" i="1" s="1"/>
  <c r="H5669" i="1" s="1"/>
  <c r="H5670" i="1" s="1"/>
  <c r="H5671" i="1" s="1"/>
  <c r="H5672" i="1" s="1"/>
  <c r="H5673" i="1" s="1"/>
  <c r="H5674" i="1" s="1"/>
  <c r="H5675" i="1" s="1"/>
  <c r="H5676" i="1" s="1"/>
  <c r="H5677" i="1" s="1"/>
  <c r="H5678" i="1" s="1"/>
  <c r="H5679" i="1" s="1"/>
  <c r="H5680" i="1" s="1"/>
  <c r="H5681" i="1" s="1"/>
  <c r="H5682" i="1" s="1"/>
  <c r="H5683" i="1" s="1"/>
  <c r="H5684" i="1" s="1"/>
  <c r="H5685" i="1" s="1"/>
  <c r="H5686" i="1" s="1"/>
  <c r="H5687" i="1" s="1"/>
  <c r="H5688" i="1" s="1"/>
  <c r="H5689" i="1" s="1"/>
  <c r="H5690" i="1" s="1"/>
  <c r="H5691" i="1" s="1"/>
  <c r="H5692" i="1" s="1"/>
  <c r="H5693" i="1" s="1"/>
  <c r="H5694" i="1" s="1"/>
  <c r="H5695" i="1" s="1"/>
  <c r="H5696" i="1" s="1"/>
  <c r="H5697" i="1" s="1"/>
  <c r="H5698" i="1" s="1"/>
  <c r="H5699" i="1" s="1"/>
  <c r="H5700" i="1" s="1"/>
  <c r="H5701" i="1" s="1"/>
  <c r="H5702" i="1" s="1"/>
  <c r="H5703" i="1" s="1"/>
  <c r="H5704" i="1" s="1"/>
  <c r="H5705" i="1" s="1"/>
  <c r="H5706" i="1" s="1"/>
  <c r="H5707" i="1" s="1"/>
  <c r="H5708" i="1" s="1"/>
  <c r="H5709" i="1" s="1"/>
  <c r="H5710" i="1" s="1"/>
  <c r="H5711" i="1" s="1"/>
  <c r="H5712" i="1" s="1"/>
  <c r="H5713" i="1" s="1"/>
  <c r="H5714" i="1" s="1"/>
  <c r="H5715" i="1" s="1"/>
  <c r="H5716" i="1" s="1"/>
  <c r="H5717" i="1" s="1"/>
  <c r="H5718" i="1" s="1"/>
  <c r="H5719" i="1" s="1"/>
  <c r="H5720" i="1" s="1"/>
  <c r="H5721" i="1" s="1"/>
  <c r="H5722" i="1" s="1"/>
  <c r="H5723" i="1" s="1"/>
  <c r="H5724" i="1" s="1"/>
  <c r="H5725" i="1" s="1"/>
  <c r="H5726" i="1" s="1"/>
  <c r="H5727" i="1" s="1"/>
  <c r="H5728" i="1" s="1"/>
  <c r="H5729" i="1" s="1"/>
  <c r="H5730" i="1" s="1"/>
  <c r="H5731" i="1" s="1"/>
  <c r="H5732" i="1" s="1"/>
  <c r="H5733" i="1" s="1"/>
  <c r="H5734" i="1" s="1"/>
  <c r="H5735" i="1" s="1"/>
  <c r="H5736" i="1" s="1"/>
  <c r="H5737" i="1" s="1"/>
  <c r="H5738" i="1" s="1"/>
  <c r="H5739" i="1" s="1"/>
  <c r="H5740" i="1" s="1"/>
  <c r="H5741" i="1" s="1"/>
  <c r="H5742" i="1" s="1"/>
  <c r="H5743" i="1" s="1"/>
  <c r="H5744" i="1" s="1"/>
  <c r="H5745" i="1" s="1"/>
  <c r="H5746" i="1" s="1"/>
  <c r="H5747" i="1" s="1"/>
  <c r="H5748" i="1" s="1"/>
  <c r="H5749" i="1" s="1"/>
  <c r="H5750" i="1" s="1"/>
  <c r="H5751" i="1" s="1"/>
  <c r="H5752" i="1" s="1"/>
  <c r="H5753" i="1" s="1"/>
  <c r="H5754" i="1" s="1"/>
  <c r="H5755" i="1" s="1"/>
  <c r="H5756" i="1" s="1"/>
  <c r="H5757" i="1" s="1"/>
  <c r="H5758" i="1" s="1"/>
  <c r="H5759" i="1" s="1"/>
  <c r="H5760" i="1" s="1"/>
  <c r="H5761" i="1" s="1"/>
  <c r="H5762" i="1" s="1"/>
  <c r="H5763" i="1" s="1"/>
  <c r="H5764" i="1" s="1"/>
  <c r="H5765" i="1" s="1"/>
  <c r="H5766" i="1" s="1"/>
  <c r="H5767" i="1" s="1"/>
  <c r="H5768" i="1" s="1"/>
  <c r="H5769" i="1" s="1"/>
  <c r="H5770" i="1" s="1"/>
  <c r="H5771" i="1" s="1"/>
  <c r="H5772" i="1" s="1"/>
  <c r="H5773" i="1" s="1"/>
  <c r="H5774" i="1" s="1"/>
  <c r="H5775" i="1" s="1"/>
  <c r="H5776" i="1" s="1"/>
  <c r="H5777" i="1" s="1"/>
  <c r="H5778" i="1" s="1"/>
  <c r="H5779" i="1" s="1"/>
  <c r="H5780" i="1" s="1"/>
  <c r="H5781" i="1" s="1"/>
  <c r="H5782" i="1" s="1"/>
  <c r="H5783" i="1" s="1"/>
  <c r="H5784" i="1" s="1"/>
  <c r="H5785" i="1" s="1"/>
  <c r="H5786" i="1" s="1"/>
  <c r="H5787" i="1" s="1"/>
  <c r="H5788" i="1" s="1"/>
  <c r="H5789" i="1" s="1"/>
  <c r="H5790" i="1" s="1"/>
  <c r="H5791" i="1" s="1"/>
  <c r="H5792" i="1" s="1"/>
  <c r="H5793" i="1" s="1"/>
  <c r="H5794" i="1" s="1"/>
  <c r="H5795" i="1" s="1"/>
  <c r="H5796" i="1" s="1"/>
  <c r="H5797" i="1" s="1"/>
  <c r="H5798" i="1" s="1"/>
  <c r="H5799" i="1" s="1"/>
  <c r="H5800" i="1" s="1"/>
  <c r="H5801" i="1" s="1"/>
  <c r="H5802" i="1" s="1"/>
  <c r="H5803" i="1" s="1"/>
  <c r="H5804" i="1" s="1"/>
  <c r="H5805" i="1" s="1"/>
  <c r="H5806" i="1" s="1"/>
  <c r="H5807" i="1" s="1"/>
  <c r="H5808" i="1" s="1"/>
  <c r="H5809" i="1" s="1"/>
  <c r="H5810" i="1" s="1"/>
  <c r="H5811" i="1" s="1"/>
  <c r="H5812" i="1" s="1"/>
  <c r="H5813" i="1" s="1"/>
  <c r="H5814" i="1" s="1"/>
  <c r="H5815" i="1" s="1"/>
  <c r="H5816" i="1" s="1"/>
  <c r="H5817" i="1" s="1"/>
  <c r="H5818" i="1" s="1"/>
  <c r="H5819" i="1" s="1"/>
  <c r="H5820" i="1" s="1"/>
  <c r="H5821" i="1" s="1"/>
  <c r="H5822" i="1" s="1"/>
  <c r="H5823" i="1" s="1"/>
  <c r="H5824" i="1" s="1"/>
  <c r="H5825" i="1" s="1"/>
  <c r="H5826" i="1" s="1"/>
  <c r="H5827" i="1" s="1"/>
  <c r="H5828" i="1" s="1"/>
  <c r="H5829" i="1" s="1"/>
  <c r="H5830" i="1" s="1"/>
  <c r="H5831" i="1" s="1"/>
  <c r="H5832" i="1" s="1"/>
  <c r="H5833" i="1" s="1"/>
  <c r="H5834" i="1" s="1"/>
  <c r="H5835" i="1" s="1"/>
  <c r="H5836" i="1" s="1"/>
  <c r="H5837" i="1" s="1"/>
  <c r="H5838" i="1" s="1"/>
  <c r="H5839" i="1" s="1"/>
  <c r="H5840" i="1" s="1"/>
  <c r="H5841" i="1" s="1"/>
  <c r="H5842" i="1" s="1"/>
  <c r="H5843" i="1" s="1"/>
  <c r="H5844" i="1" s="1"/>
  <c r="H5845" i="1" s="1"/>
  <c r="H5846" i="1" s="1"/>
  <c r="H5847" i="1" s="1"/>
  <c r="H5848" i="1" s="1"/>
  <c r="H5849" i="1" s="1"/>
  <c r="H5850" i="1" s="1"/>
  <c r="H5851" i="1" s="1"/>
  <c r="H5852" i="1" s="1"/>
  <c r="H5853" i="1" s="1"/>
  <c r="H5854" i="1" s="1"/>
  <c r="H5855" i="1" s="1"/>
  <c r="H5856" i="1" s="1"/>
  <c r="H5857" i="1" s="1"/>
  <c r="H5858" i="1" s="1"/>
  <c r="H5859" i="1" s="1"/>
  <c r="H5860" i="1" s="1"/>
  <c r="H5861" i="1" s="1"/>
  <c r="H5862" i="1" s="1"/>
  <c r="H5863" i="1" s="1"/>
  <c r="H5864" i="1" s="1"/>
  <c r="H5865" i="1" s="1"/>
  <c r="H5866" i="1" s="1"/>
  <c r="H5867" i="1" s="1"/>
  <c r="H5868" i="1" s="1"/>
  <c r="H5869" i="1" s="1"/>
  <c r="H5870" i="1" s="1"/>
  <c r="H5871" i="1" s="1"/>
  <c r="H5872" i="1" s="1"/>
  <c r="H5873" i="1" s="1"/>
  <c r="H5874" i="1" s="1"/>
  <c r="H5875" i="1" s="1"/>
  <c r="H5876" i="1" s="1"/>
  <c r="H5877" i="1" s="1"/>
  <c r="H5878" i="1" s="1"/>
  <c r="H5879" i="1" s="1"/>
  <c r="H5880" i="1" s="1"/>
  <c r="H5881" i="1" s="1"/>
  <c r="H5882" i="1" s="1"/>
  <c r="H5883" i="1" s="1"/>
  <c r="H5884" i="1" s="1"/>
  <c r="H5885" i="1" s="1"/>
  <c r="H5886" i="1" s="1"/>
  <c r="H5887" i="1" s="1"/>
  <c r="H5888" i="1" s="1"/>
  <c r="H5889" i="1" s="1"/>
  <c r="H5890" i="1" s="1"/>
  <c r="H5891" i="1" s="1"/>
  <c r="H5892" i="1" s="1"/>
  <c r="H5893" i="1" s="1"/>
  <c r="H5894" i="1" s="1"/>
  <c r="H5895" i="1" s="1"/>
  <c r="H5896" i="1" s="1"/>
  <c r="H5897" i="1" s="1"/>
  <c r="H5898" i="1" s="1"/>
  <c r="H5899" i="1" s="1"/>
  <c r="H5900" i="1" s="1"/>
  <c r="H5901" i="1" s="1"/>
  <c r="H5902" i="1" s="1"/>
  <c r="H5903" i="1" s="1"/>
  <c r="H5904" i="1" s="1"/>
  <c r="H5905" i="1" s="1"/>
  <c r="H5906" i="1" s="1"/>
  <c r="H5907" i="1" s="1"/>
  <c r="H5908" i="1" s="1"/>
  <c r="H5909" i="1" s="1"/>
  <c r="H5910" i="1" s="1"/>
  <c r="H5911" i="1" s="1"/>
  <c r="H5912" i="1" s="1"/>
  <c r="H5913" i="1" s="1"/>
  <c r="H5914" i="1" s="1"/>
  <c r="H5915" i="1" s="1"/>
  <c r="H5916" i="1" s="1"/>
  <c r="H5917" i="1" s="1"/>
  <c r="H5918" i="1" s="1"/>
  <c r="H5919" i="1" s="1"/>
  <c r="H5920" i="1" s="1"/>
  <c r="H5921" i="1" s="1"/>
  <c r="H5922" i="1" s="1"/>
  <c r="H5923" i="1" s="1"/>
  <c r="H5924" i="1" s="1"/>
  <c r="H5925" i="1" s="1"/>
  <c r="H5926" i="1" s="1"/>
  <c r="H5927" i="1" s="1"/>
  <c r="H5928" i="1" s="1"/>
  <c r="H5929" i="1" s="1"/>
  <c r="H5930" i="1" s="1"/>
  <c r="H5931" i="1" s="1"/>
  <c r="H5932" i="1" s="1"/>
  <c r="H5933" i="1" s="1"/>
  <c r="H5934" i="1" s="1"/>
  <c r="H5935" i="1" s="1"/>
  <c r="H5936" i="1" s="1"/>
  <c r="H5937" i="1" s="1"/>
  <c r="H5938" i="1" s="1"/>
  <c r="H5939" i="1" s="1"/>
  <c r="H5940" i="1" s="1"/>
  <c r="H5941" i="1" s="1"/>
  <c r="H5942" i="1" s="1"/>
  <c r="H5943" i="1" s="1"/>
  <c r="H5944" i="1" s="1"/>
  <c r="H5945" i="1" s="1"/>
  <c r="H5946" i="1" s="1"/>
  <c r="H5947" i="1" s="1"/>
  <c r="H5948" i="1" s="1"/>
  <c r="H5949" i="1" s="1"/>
  <c r="H5950" i="1" s="1"/>
  <c r="H5951" i="1" s="1"/>
  <c r="H5952" i="1" s="1"/>
  <c r="H5953" i="1" s="1"/>
  <c r="H5954" i="1" s="1"/>
  <c r="H5955" i="1" s="1"/>
  <c r="H5956" i="1" s="1"/>
  <c r="H5957" i="1" s="1"/>
  <c r="H5958" i="1" s="1"/>
  <c r="H5959" i="1" s="1"/>
  <c r="H5960" i="1" s="1"/>
  <c r="H5961" i="1" s="1"/>
  <c r="H5962" i="1" s="1"/>
  <c r="H5963" i="1" s="1"/>
  <c r="H5964" i="1" s="1"/>
  <c r="H5965" i="1" s="1"/>
  <c r="H5966" i="1" s="1"/>
  <c r="H5967" i="1" s="1"/>
  <c r="H5968" i="1" s="1"/>
  <c r="H5969" i="1" s="1"/>
  <c r="H5970" i="1" s="1"/>
  <c r="H5971" i="1" s="1"/>
  <c r="H5972" i="1" s="1"/>
  <c r="H5973" i="1" s="1"/>
  <c r="H5974" i="1" s="1"/>
  <c r="H5975" i="1" s="1"/>
  <c r="H5976" i="1" s="1"/>
  <c r="H5977" i="1" s="1"/>
  <c r="H5978" i="1" s="1"/>
  <c r="H5979" i="1" s="1"/>
  <c r="H5980" i="1" s="1"/>
  <c r="H5981" i="1" s="1"/>
  <c r="H5982" i="1" s="1"/>
  <c r="H5983" i="1" s="1"/>
  <c r="H5984" i="1" s="1"/>
  <c r="H5985" i="1" s="1"/>
  <c r="H5986" i="1" s="1"/>
  <c r="H5987" i="1" s="1"/>
  <c r="H5988" i="1" s="1"/>
  <c r="H5989" i="1" s="1"/>
  <c r="H5990" i="1" s="1"/>
  <c r="H5991" i="1" s="1"/>
  <c r="H5992" i="1" s="1"/>
  <c r="H5993" i="1" s="1"/>
  <c r="H5994" i="1" s="1"/>
  <c r="H5995" i="1" s="1"/>
  <c r="H5996" i="1" s="1"/>
  <c r="H5997" i="1" s="1"/>
  <c r="H5998" i="1" s="1"/>
  <c r="H5999" i="1" s="1"/>
  <c r="H6000" i="1" s="1"/>
  <c r="H6001" i="1" s="1"/>
  <c r="H6002" i="1" s="1"/>
  <c r="H6003" i="1" s="1"/>
  <c r="H6004" i="1" s="1"/>
  <c r="H6005" i="1" s="1"/>
  <c r="H6006" i="1" s="1"/>
  <c r="H6007" i="1" s="1"/>
  <c r="H6008" i="1" s="1"/>
  <c r="H6009" i="1" s="1"/>
  <c r="H6010" i="1" s="1"/>
  <c r="H6011" i="1" s="1"/>
  <c r="H6012" i="1" s="1"/>
  <c r="H6013" i="1" s="1"/>
  <c r="H6014" i="1" s="1"/>
  <c r="H6015" i="1" s="1"/>
  <c r="H6016" i="1" s="1"/>
  <c r="H6017" i="1" s="1"/>
  <c r="H6018" i="1" s="1"/>
  <c r="H6019" i="1" s="1"/>
  <c r="H6020" i="1" s="1"/>
  <c r="H6021" i="1" s="1"/>
  <c r="H6022" i="1" s="1"/>
  <c r="H6023" i="1" s="1"/>
  <c r="H6024" i="1" s="1"/>
  <c r="H6025" i="1" s="1"/>
  <c r="H6026" i="1" s="1"/>
  <c r="H6027" i="1" s="1"/>
  <c r="H6028" i="1" s="1"/>
  <c r="H6029" i="1" s="1"/>
  <c r="H6030" i="1" s="1"/>
  <c r="H6031" i="1" s="1"/>
  <c r="H6032" i="1" s="1"/>
  <c r="H6033" i="1" s="1"/>
  <c r="H6034" i="1" s="1"/>
  <c r="H6035" i="1" s="1"/>
  <c r="H6036" i="1" s="1"/>
  <c r="H6037" i="1" s="1"/>
  <c r="H6038" i="1" s="1"/>
  <c r="H6039" i="1" s="1"/>
  <c r="H6040" i="1" s="1"/>
  <c r="H6041" i="1" s="1"/>
  <c r="H6042" i="1" s="1"/>
  <c r="H6043" i="1" s="1"/>
  <c r="H6044" i="1" s="1"/>
  <c r="H6045" i="1" s="1"/>
  <c r="H6046" i="1" s="1"/>
  <c r="H6047" i="1" s="1"/>
  <c r="H6048" i="1" s="1"/>
  <c r="H6049" i="1" s="1"/>
  <c r="H6050" i="1" s="1"/>
  <c r="H6051" i="1" s="1"/>
  <c r="H6052" i="1" s="1"/>
  <c r="H6053" i="1" s="1"/>
  <c r="H6054" i="1" s="1"/>
  <c r="H6055" i="1" s="1"/>
  <c r="H6056" i="1" s="1"/>
  <c r="H6057" i="1" s="1"/>
  <c r="H6058" i="1" s="1"/>
  <c r="H6059" i="1" s="1"/>
  <c r="H6060" i="1" s="1"/>
  <c r="H6061" i="1" s="1"/>
  <c r="H6062" i="1" s="1"/>
  <c r="H6063" i="1" s="1"/>
  <c r="H6064" i="1" s="1"/>
  <c r="H6065" i="1" s="1"/>
  <c r="H6066" i="1" s="1"/>
  <c r="H6067" i="1" s="1"/>
  <c r="H6068" i="1" s="1"/>
  <c r="H6069" i="1" s="1"/>
  <c r="H6070" i="1" s="1"/>
  <c r="H6071" i="1" s="1"/>
  <c r="H6072" i="1" s="1"/>
  <c r="H6073" i="1" s="1"/>
  <c r="H6074" i="1" s="1"/>
  <c r="H6075" i="1" s="1"/>
  <c r="H6076" i="1" s="1"/>
  <c r="H6077" i="1" s="1"/>
  <c r="H6078" i="1" s="1"/>
  <c r="H6079" i="1" s="1"/>
  <c r="H6080" i="1" s="1"/>
  <c r="H6081" i="1" s="1"/>
  <c r="H6082" i="1" s="1"/>
  <c r="H6083" i="1" s="1"/>
  <c r="H6084" i="1" s="1"/>
  <c r="H6085" i="1" s="1"/>
  <c r="H6086" i="1" s="1"/>
  <c r="H6087" i="1" s="1"/>
  <c r="H6088" i="1" s="1"/>
  <c r="H6089" i="1" s="1"/>
  <c r="H6090" i="1" s="1"/>
  <c r="H6091" i="1" s="1"/>
  <c r="H6092" i="1" s="1"/>
  <c r="H6093" i="1" s="1"/>
  <c r="H6094" i="1" s="1"/>
  <c r="H6095" i="1" s="1"/>
  <c r="H6096" i="1" s="1"/>
  <c r="H6097" i="1" s="1"/>
  <c r="H6098" i="1" s="1"/>
  <c r="H6099" i="1" s="1"/>
  <c r="H6100" i="1" s="1"/>
  <c r="H6101" i="1" s="1"/>
  <c r="H6102" i="1" s="1"/>
  <c r="H6103" i="1" s="1"/>
  <c r="H6104" i="1" s="1"/>
  <c r="H6105" i="1" s="1"/>
  <c r="H6106" i="1" s="1"/>
  <c r="H6107" i="1" s="1"/>
  <c r="H6108" i="1" s="1"/>
  <c r="H6109" i="1" s="1"/>
  <c r="H6110" i="1" s="1"/>
  <c r="H6111" i="1" s="1"/>
  <c r="H6112" i="1" s="1"/>
  <c r="H6113" i="1" s="1"/>
  <c r="H6114" i="1" s="1"/>
  <c r="H6115" i="1" s="1"/>
  <c r="H6116" i="1" s="1"/>
  <c r="H6117" i="1" s="1"/>
  <c r="H6118" i="1" s="1"/>
  <c r="H6119" i="1" s="1"/>
  <c r="H6120" i="1" s="1"/>
  <c r="H6121" i="1" s="1"/>
  <c r="H6122" i="1" s="1"/>
  <c r="H6123" i="1" s="1"/>
  <c r="H6124" i="1" s="1"/>
  <c r="H6125" i="1" s="1"/>
  <c r="H6126" i="1" s="1"/>
  <c r="H6127" i="1" s="1"/>
  <c r="H6128" i="1" s="1"/>
  <c r="H6129" i="1" s="1"/>
  <c r="H6130" i="1" s="1"/>
  <c r="H6131" i="1" s="1"/>
  <c r="H6132" i="1" s="1"/>
  <c r="H6133" i="1" s="1"/>
  <c r="H6134" i="1" s="1"/>
  <c r="H6135" i="1" s="1"/>
  <c r="H6136" i="1" s="1"/>
  <c r="H6137" i="1" s="1"/>
  <c r="H6138" i="1" s="1"/>
  <c r="H6139" i="1" s="1"/>
  <c r="H6140" i="1" s="1"/>
  <c r="H6141" i="1" s="1"/>
  <c r="H6142" i="1" s="1"/>
  <c r="H6143" i="1" s="1"/>
  <c r="H6144" i="1" s="1"/>
  <c r="H6145" i="1" s="1"/>
  <c r="H6146" i="1" s="1"/>
  <c r="H6147" i="1" s="1"/>
  <c r="H6148" i="1" s="1"/>
  <c r="H6149" i="1" s="1"/>
  <c r="H6150" i="1" s="1"/>
  <c r="H6151" i="1" s="1"/>
  <c r="H6152" i="1" s="1"/>
  <c r="H6153" i="1" s="1"/>
  <c r="H6154" i="1" s="1"/>
  <c r="H6155" i="1" s="1"/>
  <c r="H6156" i="1" s="1"/>
  <c r="H6157" i="1" s="1"/>
  <c r="H6158" i="1" s="1"/>
  <c r="H6159" i="1" s="1"/>
  <c r="H6160" i="1" s="1"/>
  <c r="H6161" i="1" s="1"/>
  <c r="H6162" i="1" s="1"/>
  <c r="H6163" i="1" s="1"/>
  <c r="H6164" i="1" s="1"/>
  <c r="H6165" i="1" s="1"/>
  <c r="H6166" i="1" s="1"/>
  <c r="H6167" i="1" s="1"/>
  <c r="H6168" i="1" s="1"/>
  <c r="H6169" i="1" s="1"/>
  <c r="H6170" i="1" s="1"/>
  <c r="H6171" i="1" s="1"/>
  <c r="H6172" i="1" s="1"/>
  <c r="H6173" i="1" s="1"/>
  <c r="H6174" i="1" s="1"/>
  <c r="H6175" i="1" s="1"/>
  <c r="H6176" i="1" s="1"/>
  <c r="H6177" i="1" s="1"/>
  <c r="H6178" i="1" s="1"/>
  <c r="H6179" i="1" s="1"/>
  <c r="H6180" i="1" s="1"/>
  <c r="H6181" i="1" s="1"/>
  <c r="H6182" i="1" s="1"/>
  <c r="H6183" i="1" s="1"/>
  <c r="H6184" i="1" s="1"/>
  <c r="H6185" i="1" s="1"/>
  <c r="H6186" i="1" s="1"/>
  <c r="H6187" i="1" s="1"/>
  <c r="H6188" i="1" s="1"/>
  <c r="H6189" i="1" s="1"/>
  <c r="H6190" i="1" s="1"/>
  <c r="H6191" i="1" s="1"/>
  <c r="H6192" i="1" s="1"/>
  <c r="H6193" i="1" s="1"/>
  <c r="H6194" i="1" s="1"/>
  <c r="H6195" i="1" s="1"/>
  <c r="H6196" i="1" s="1"/>
  <c r="H6197" i="1" s="1"/>
  <c r="H6198" i="1" s="1"/>
  <c r="H6199" i="1" s="1"/>
  <c r="H6200" i="1" s="1"/>
  <c r="H6201" i="1" s="1"/>
  <c r="H6202" i="1" s="1"/>
  <c r="H6203" i="1" s="1"/>
  <c r="H6204" i="1" s="1"/>
  <c r="H6205" i="1" s="1"/>
  <c r="H6206" i="1" s="1"/>
  <c r="H6207" i="1" s="1"/>
  <c r="H6208" i="1" s="1"/>
  <c r="H6209" i="1" s="1"/>
  <c r="H6210" i="1" s="1"/>
  <c r="H6211" i="1" s="1"/>
  <c r="H6212" i="1" s="1"/>
  <c r="H6213" i="1" s="1"/>
  <c r="H6214" i="1" s="1"/>
  <c r="H6215" i="1" s="1"/>
  <c r="H6216" i="1" s="1"/>
  <c r="H6217" i="1" s="1"/>
  <c r="H6218" i="1" s="1"/>
  <c r="H6219" i="1" s="1"/>
  <c r="H6220" i="1" s="1"/>
  <c r="H6221" i="1" s="1"/>
  <c r="H6222" i="1" s="1"/>
  <c r="H6223" i="1" s="1"/>
  <c r="H6224" i="1" s="1"/>
  <c r="H6225" i="1" s="1"/>
  <c r="H6226" i="1" s="1"/>
  <c r="H6227" i="1" s="1"/>
  <c r="H6228" i="1" s="1"/>
  <c r="H6229" i="1" s="1"/>
  <c r="H6230" i="1" s="1"/>
  <c r="H6231" i="1" s="1"/>
  <c r="H6232" i="1" s="1"/>
  <c r="H6233" i="1" s="1"/>
  <c r="H6234" i="1" s="1"/>
  <c r="H6235" i="1" s="1"/>
  <c r="H6236" i="1" s="1"/>
  <c r="H6237" i="1" s="1"/>
  <c r="H6238" i="1" s="1"/>
  <c r="H6239" i="1" s="1"/>
  <c r="H6240" i="1" s="1"/>
  <c r="H6241" i="1" s="1"/>
  <c r="H6242" i="1" s="1"/>
  <c r="H6243" i="1" s="1"/>
  <c r="H6244" i="1" s="1"/>
  <c r="H6245" i="1" s="1"/>
  <c r="H6246" i="1" s="1"/>
  <c r="H6247" i="1" s="1"/>
  <c r="H6248" i="1" s="1"/>
  <c r="H6249" i="1" s="1"/>
  <c r="H6250" i="1" s="1"/>
  <c r="H6251" i="1" s="1"/>
  <c r="H6252" i="1" s="1"/>
  <c r="H6253" i="1" s="1"/>
  <c r="H6254" i="1" s="1"/>
  <c r="H6255" i="1" s="1"/>
  <c r="H6256" i="1" s="1"/>
  <c r="H6257" i="1" s="1"/>
  <c r="H6258" i="1" s="1"/>
  <c r="H6259" i="1" s="1"/>
  <c r="H6260" i="1" s="1"/>
  <c r="H6261" i="1" s="1"/>
  <c r="H6262" i="1" s="1"/>
  <c r="H6263" i="1" s="1"/>
  <c r="H6264" i="1" s="1"/>
  <c r="H6265" i="1" s="1"/>
  <c r="H6266" i="1" s="1"/>
  <c r="H6267" i="1" s="1"/>
  <c r="H6268" i="1" s="1"/>
  <c r="H6269" i="1" s="1"/>
  <c r="H6270" i="1" s="1"/>
  <c r="H6271" i="1" s="1"/>
  <c r="H6272" i="1" s="1"/>
  <c r="H6273" i="1" s="1"/>
  <c r="H6274" i="1" s="1"/>
  <c r="H6275" i="1" s="1"/>
  <c r="H6276" i="1" s="1"/>
  <c r="H6277" i="1" s="1"/>
  <c r="H6278" i="1" s="1"/>
  <c r="H6279" i="1" s="1"/>
  <c r="H6280" i="1" s="1"/>
  <c r="H6281" i="1" s="1"/>
  <c r="H6282" i="1" s="1"/>
  <c r="H6283" i="1" s="1"/>
  <c r="H6284" i="1" s="1"/>
  <c r="H6285" i="1" s="1"/>
  <c r="H6286" i="1" s="1"/>
  <c r="H6287" i="1" s="1"/>
  <c r="H6288" i="1" s="1"/>
  <c r="H6289" i="1" s="1"/>
  <c r="H6290" i="1" s="1"/>
  <c r="H6291" i="1" s="1"/>
  <c r="H6292" i="1" s="1"/>
  <c r="H6293" i="1" s="1"/>
  <c r="H6294" i="1" s="1"/>
  <c r="H6295" i="1" s="1"/>
  <c r="H6296" i="1" s="1"/>
  <c r="H6297" i="1" s="1"/>
  <c r="H6298" i="1" s="1"/>
  <c r="H6299" i="1" s="1"/>
  <c r="H6300" i="1" s="1"/>
  <c r="H6301" i="1" s="1"/>
  <c r="H6302" i="1" s="1"/>
  <c r="H6303" i="1" s="1"/>
  <c r="H6304" i="1" s="1"/>
  <c r="H6305" i="1" s="1"/>
  <c r="H6306" i="1" s="1"/>
  <c r="H6307" i="1" s="1"/>
  <c r="H6308" i="1" s="1"/>
  <c r="H6309" i="1" s="1"/>
  <c r="H6310" i="1" s="1"/>
  <c r="H6311" i="1" s="1"/>
  <c r="H6312" i="1" s="1"/>
  <c r="H6313" i="1" s="1"/>
  <c r="H6314" i="1" s="1"/>
  <c r="H6315" i="1" s="1"/>
  <c r="H6316" i="1" s="1"/>
  <c r="H6317" i="1" s="1"/>
  <c r="H6318" i="1" s="1"/>
  <c r="H6319" i="1" s="1"/>
  <c r="H6320" i="1" s="1"/>
  <c r="H6321" i="1" s="1"/>
  <c r="H6322" i="1" s="1"/>
  <c r="H6323" i="1" s="1"/>
  <c r="H6324" i="1" s="1"/>
  <c r="H6325" i="1" s="1"/>
  <c r="H6326" i="1" s="1"/>
  <c r="H6327" i="1" s="1"/>
  <c r="H6328" i="1" s="1"/>
  <c r="H6329" i="1" s="1"/>
  <c r="H6330" i="1" s="1"/>
  <c r="H6331" i="1" s="1"/>
  <c r="H6332" i="1" s="1"/>
  <c r="H6333" i="1" s="1"/>
  <c r="H6334" i="1" s="1"/>
  <c r="H6335" i="1" s="1"/>
  <c r="H6336" i="1" s="1"/>
  <c r="H6337" i="1" s="1"/>
  <c r="H6338" i="1" s="1"/>
  <c r="H6339" i="1" s="1"/>
  <c r="H6340" i="1" s="1"/>
  <c r="H6341" i="1" s="1"/>
  <c r="H6342" i="1" s="1"/>
  <c r="H6343" i="1" s="1"/>
  <c r="H6344" i="1" s="1"/>
  <c r="H6345" i="1" s="1"/>
  <c r="H6346" i="1" s="1"/>
  <c r="H6347" i="1" s="1"/>
  <c r="H6348" i="1" s="1"/>
  <c r="H6349" i="1" s="1"/>
  <c r="H6350" i="1" s="1"/>
  <c r="H6351" i="1" s="1"/>
  <c r="H6352" i="1" s="1"/>
  <c r="H6353" i="1" s="1"/>
  <c r="H6354" i="1" s="1"/>
  <c r="H6355" i="1" s="1"/>
  <c r="H6356" i="1" s="1"/>
  <c r="H6357" i="1" s="1"/>
  <c r="H6358" i="1" s="1"/>
  <c r="H6359" i="1" s="1"/>
  <c r="H6360" i="1" s="1"/>
  <c r="H6361" i="1" s="1"/>
  <c r="H6362" i="1" s="1"/>
  <c r="H6363" i="1" s="1"/>
  <c r="H6364" i="1" s="1"/>
  <c r="H6365" i="1" s="1"/>
  <c r="H6366" i="1" s="1"/>
  <c r="H6367" i="1" s="1"/>
  <c r="H6368" i="1" s="1"/>
  <c r="H6369" i="1" s="1"/>
  <c r="H6370" i="1" s="1"/>
  <c r="H6371" i="1" s="1"/>
  <c r="H6372" i="1" s="1"/>
  <c r="H6373" i="1" s="1"/>
  <c r="H6374" i="1" s="1"/>
  <c r="H6375" i="1" s="1"/>
  <c r="H6376" i="1" s="1"/>
  <c r="H6377" i="1" s="1"/>
  <c r="H6378" i="1" s="1"/>
  <c r="H6379" i="1" s="1"/>
  <c r="H6380" i="1" s="1"/>
  <c r="H6381" i="1" s="1"/>
  <c r="H6382" i="1" s="1"/>
  <c r="H6383" i="1" s="1"/>
  <c r="H6384" i="1" s="1"/>
  <c r="H6385" i="1" s="1"/>
  <c r="H6386" i="1" s="1"/>
  <c r="H6387" i="1" s="1"/>
  <c r="H6388" i="1" s="1"/>
  <c r="H6389" i="1" s="1"/>
  <c r="H6390" i="1" s="1"/>
  <c r="H6391" i="1" s="1"/>
  <c r="H6392" i="1" s="1"/>
  <c r="H6393" i="1" s="1"/>
  <c r="H6394" i="1" s="1"/>
  <c r="H6395" i="1" s="1"/>
  <c r="H6396" i="1" s="1"/>
  <c r="H6397" i="1" s="1"/>
  <c r="H6398" i="1" s="1"/>
  <c r="H6399" i="1" s="1"/>
  <c r="H6400" i="1" s="1"/>
  <c r="H6401" i="1" s="1"/>
  <c r="H6402" i="1" s="1"/>
  <c r="H6403" i="1" s="1"/>
  <c r="H6404" i="1" s="1"/>
  <c r="H6405" i="1" s="1"/>
  <c r="H6406" i="1" s="1"/>
  <c r="H6407" i="1" s="1"/>
  <c r="H6408" i="1" s="1"/>
  <c r="H6409" i="1" s="1"/>
  <c r="H6410" i="1" s="1"/>
  <c r="H6411" i="1" s="1"/>
  <c r="H6412" i="1" s="1"/>
  <c r="H6413" i="1" s="1"/>
  <c r="H6414" i="1" s="1"/>
  <c r="H6415" i="1" s="1"/>
  <c r="H6416" i="1" s="1"/>
  <c r="H6417" i="1" s="1"/>
  <c r="H6418" i="1" s="1"/>
  <c r="H6419" i="1" s="1"/>
  <c r="H6420" i="1" s="1"/>
  <c r="H6421" i="1" s="1"/>
  <c r="H6422" i="1" s="1"/>
  <c r="H6423" i="1" s="1"/>
  <c r="H6424" i="1" s="1"/>
  <c r="H6425" i="1" s="1"/>
  <c r="H6426" i="1" s="1"/>
  <c r="H6427" i="1" s="1"/>
  <c r="H6428" i="1" s="1"/>
  <c r="H6429" i="1" s="1"/>
  <c r="H6430" i="1" s="1"/>
  <c r="H6431" i="1" s="1"/>
  <c r="H6432" i="1" s="1"/>
  <c r="H6433" i="1" s="1"/>
  <c r="H6434" i="1" s="1"/>
  <c r="H6435" i="1" s="1"/>
  <c r="H6436" i="1" s="1"/>
  <c r="H6437" i="1" s="1"/>
  <c r="H6438" i="1" s="1"/>
  <c r="H6439" i="1" s="1"/>
  <c r="H6440" i="1" s="1"/>
  <c r="H6441" i="1" s="1"/>
  <c r="H6442" i="1" s="1"/>
  <c r="H6443" i="1" s="1"/>
  <c r="H6444" i="1" s="1"/>
  <c r="H6445" i="1" s="1"/>
  <c r="H6446" i="1" s="1"/>
  <c r="H6447" i="1" s="1"/>
  <c r="H6448" i="1" s="1"/>
  <c r="H6449" i="1" s="1"/>
  <c r="H6450" i="1" s="1"/>
  <c r="H6451" i="1" s="1"/>
  <c r="H6452" i="1" s="1"/>
  <c r="H6453" i="1" s="1"/>
  <c r="H6454" i="1" s="1"/>
  <c r="H6455" i="1" s="1"/>
  <c r="H6456" i="1" s="1"/>
  <c r="H6457" i="1" s="1"/>
  <c r="H6458" i="1" s="1"/>
  <c r="H6459" i="1" s="1"/>
  <c r="H6460" i="1" s="1"/>
  <c r="H6461" i="1" s="1"/>
  <c r="H6462" i="1" s="1"/>
  <c r="H6463" i="1" s="1"/>
  <c r="H6464" i="1" s="1"/>
  <c r="H6465" i="1" s="1"/>
  <c r="H6466" i="1" s="1"/>
  <c r="H6467" i="1" s="1"/>
  <c r="H6468" i="1" s="1"/>
  <c r="H6469" i="1" s="1"/>
  <c r="H6470" i="1" s="1"/>
  <c r="H6471" i="1" s="1"/>
  <c r="H6472" i="1" s="1"/>
  <c r="H6473" i="1" s="1"/>
  <c r="H6474" i="1" s="1"/>
  <c r="H6475" i="1" s="1"/>
  <c r="H6476" i="1" s="1"/>
  <c r="H6477" i="1" s="1"/>
  <c r="H6478" i="1" s="1"/>
  <c r="H6479" i="1" s="1"/>
  <c r="H6480" i="1" s="1"/>
  <c r="H6481" i="1" s="1"/>
  <c r="H6482" i="1" s="1"/>
  <c r="H6483" i="1" s="1"/>
  <c r="H6484" i="1" s="1"/>
  <c r="H6485" i="1" s="1"/>
  <c r="H6486" i="1" s="1"/>
  <c r="H6487" i="1" s="1"/>
  <c r="H6488" i="1" s="1"/>
  <c r="H6489" i="1" s="1"/>
  <c r="H6490" i="1" s="1"/>
  <c r="H6491" i="1" s="1"/>
  <c r="H6492" i="1" s="1"/>
  <c r="H6493" i="1" s="1"/>
  <c r="H6494" i="1" s="1"/>
  <c r="H6495" i="1" s="1"/>
  <c r="H6496" i="1" s="1"/>
  <c r="H6497" i="1" s="1"/>
  <c r="H6498" i="1" s="1"/>
  <c r="H6499" i="1" s="1"/>
  <c r="H6500" i="1" s="1"/>
  <c r="H6501" i="1" s="1"/>
  <c r="H6502" i="1" s="1"/>
  <c r="H6503" i="1" s="1"/>
  <c r="H6504" i="1" s="1"/>
  <c r="H6505" i="1" s="1"/>
  <c r="H6506" i="1" s="1"/>
  <c r="H6507" i="1" s="1"/>
  <c r="H6508" i="1" s="1"/>
  <c r="H6509" i="1" s="1"/>
  <c r="H6510" i="1" s="1"/>
  <c r="H6511" i="1" s="1"/>
  <c r="H6512" i="1" s="1"/>
  <c r="H6513" i="1" s="1"/>
  <c r="H6514" i="1" s="1"/>
  <c r="H6515" i="1" s="1"/>
  <c r="H6516" i="1" s="1"/>
  <c r="H6517" i="1" s="1"/>
  <c r="H6518" i="1" s="1"/>
  <c r="H6519" i="1" s="1"/>
  <c r="H6520" i="1" s="1"/>
  <c r="H6521" i="1" s="1"/>
  <c r="H6522" i="1" s="1"/>
  <c r="H6523" i="1" s="1"/>
  <c r="H6524" i="1" s="1"/>
  <c r="H6525" i="1" s="1"/>
  <c r="H6526" i="1" s="1"/>
  <c r="H6527" i="1" s="1"/>
  <c r="H6528" i="1" s="1"/>
  <c r="H6529" i="1" s="1"/>
  <c r="H6530" i="1" s="1"/>
  <c r="H6531" i="1" s="1"/>
  <c r="H6532" i="1" s="1"/>
  <c r="H6533" i="1" s="1"/>
  <c r="H6534" i="1" s="1"/>
  <c r="H6535" i="1" s="1"/>
  <c r="H6536" i="1" s="1"/>
  <c r="H6537" i="1" s="1"/>
  <c r="H6538" i="1" s="1"/>
  <c r="H6539" i="1" s="1"/>
  <c r="H6540" i="1" s="1"/>
  <c r="H6541" i="1" s="1"/>
  <c r="H6542" i="1" s="1"/>
  <c r="H6543" i="1" s="1"/>
  <c r="H6544" i="1" s="1"/>
  <c r="H6545" i="1" s="1"/>
  <c r="H6546" i="1" s="1"/>
  <c r="H6547" i="1" s="1"/>
  <c r="H6548" i="1" s="1"/>
  <c r="H6549" i="1" s="1"/>
  <c r="H6550" i="1" s="1"/>
  <c r="H6551" i="1" s="1"/>
  <c r="H6552" i="1" s="1"/>
  <c r="H6553" i="1" s="1"/>
  <c r="H6554" i="1" s="1"/>
  <c r="H6555" i="1" s="1"/>
  <c r="H6556" i="1" s="1"/>
  <c r="H6557" i="1" s="1"/>
  <c r="H6558" i="1" s="1"/>
  <c r="H6559" i="1" s="1"/>
  <c r="H6560" i="1" s="1"/>
  <c r="H6561" i="1" s="1"/>
  <c r="H6562" i="1" s="1"/>
  <c r="H6563" i="1" s="1"/>
  <c r="H6564" i="1" s="1"/>
  <c r="H6565" i="1" s="1"/>
  <c r="H6566" i="1" s="1"/>
  <c r="H6567" i="1" s="1"/>
  <c r="H6568" i="1" s="1"/>
  <c r="H6569" i="1" s="1"/>
  <c r="H6570" i="1" s="1"/>
  <c r="H6571" i="1" s="1"/>
  <c r="H6572" i="1" s="1"/>
  <c r="H6573" i="1" s="1"/>
  <c r="H6574" i="1" s="1"/>
  <c r="H6575" i="1" s="1"/>
  <c r="H6576" i="1" s="1"/>
  <c r="H6577" i="1" s="1"/>
  <c r="H6578" i="1" s="1"/>
  <c r="H6579" i="1" s="1"/>
  <c r="H6580" i="1" s="1"/>
  <c r="H6581" i="1" s="1"/>
  <c r="H6582" i="1" s="1"/>
  <c r="H6583" i="1" s="1"/>
  <c r="H6584" i="1" s="1"/>
  <c r="H6585" i="1" s="1"/>
  <c r="H6586" i="1" s="1"/>
  <c r="H6587" i="1" s="1"/>
  <c r="H6588" i="1" s="1"/>
  <c r="H6589" i="1" s="1"/>
  <c r="H6590" i="1" s="1"/>
  <c r="H6591" i="1" s="1"/>
  <c r="H6592" i="1" s="1"/>
  <c r="H6593" i="1" s="1"/>
  <c r="H6594" i="1" s="1"/>
  <c r="H6595" i="1" s="1"/>
  <c r="H6596" i="1" s="1"/>
  <c r="H6597" i="1" s="1"/>
  <c r="H6598" i="1" s="1"/>
  <c r="H6599" i="1" s="1"/>
  <c r="H6600" i="1" s="1"/>
  <c r="H6601" i="1" s="1"/>
  <c r="H6602" i="1" s="1"/>
  <c r="H6603" i="1" s="1"/>
  <c r="H6604" i="1" s="1"/>
  <c r="H6605" i="1" s="1"/>
  <c r="H6606" i="1" s="1"/>
  <c r="H6607" i="1" s="1"/>
  <c r="H6608" i="1" s="1"/>
  <c r="H6609" i="1" s="1"/>
  <c r="H6610" i="1" s="1"/>
  <c r="H6611" i="1" s="1"/>
  <c r="H6612" i="1" s="1"/>
  <c r="H6613" i="1" s="1"/>
  <c r="H6614" i="1" s="1"/>
  <c r="H6615" i="1" s="1"/>
  <c r="H6616" i="1" s="1"/>
  <c r="H6617" i="1" s="1"/>
  <c r="H6618" i="1" s="1"/>
  <c r="H6619" i="1" s="1"/>
  <c r="H6620" i="1" s="1"/>
  <c r="H6621" i="1" s="1"/>
  <c r="H6622" i="1" s="1"/>
  <c r="H6623" i="1" s="1"/>
  <c r="H6624" i="1" s="1"/>
  <c r="H6625" i="1" s="1"/>
  <c r="H6626" i="1" s="1"/>
  <c r="H6627" i="1" s="1"/>
  <c r="H6628" i="1" s="1"/>
  <c r="H6629" i="1" s="1"/>
  <c r="H6630" i="1" s="1"/>
  <c r="H6631" i="1" s="1"/>
  <c r="H6632" i="1" s="1"/>
  <c r="H6633" i="1" s="1"/>
  <c r="H6634" i="1" s="1"/>
  <c r="H6635" i="1" s="1"/>
  <c r="H6636" i="1" s="1"/>
  <c r="H6637" i="1" s="1"/>
  <c r="H6638" i="1" s="1"/>
  <c r="H6639" i="1" s="1"/>
  <c r="H6640" i="1" s="1"/>
  <c r="H6641" i="1" s="1"/>
  <c r="H6642" i="1" s="1"/>
  <c r="H6643" i="1" s="1"/>
  <c r="H6644" i="1" s="1"/>
  <c r="H6645" i="1" s="1"/>
  <c r="H6646" i="1" s="1"/>
  <c r="H6647" i="1" s="1"/>
  <c r="H6648" i="1" s="1"/>
  <c r="H6649" i="1" s="1"/>
  <c r="H6650" i="1" s="1"/>
  <c r="H6651" i="1" s="1"/>
  <c r="H6652" i="1" s="1"/>
  <c r="H6653" i="1" s="1"/>
  <c r="H6654" i="1" s="1"/>
  <c r="H6655" i="1" s="1"/>
  <c r="H6656" i="1" s="1"/>
  <c r="H6657" i="1" s="1"/>
  <c r="H6658" i="1" s="1"/>
  <c r="H6659" i="1" s="1"/>
  <c r="H6660" i="1" s="1"/>
  <c r="H6661" i="1" s="1"/>
  <c r="H6662" i="1" s="1"/>
  <c r="H6663" i="1" s="1"/>
  <c r="H6664" i="1" s="1"/>
  <c r="H6665" i="1" s="1"/>
  <c r="H6666" i="1" s="1"/>
  <c r="H6667" i="1" s="1"/>
  <c r="H6668" i="1" s="1"/>
  <c r="H6669" i="1" s="1"/>
  <c r="H6670" i="1" s="1"/>
  <c r="H6671" i="1" s="1"/>
  <c r="H6672" i="1" s="1"/>
  <c r="H6673" i="1" s="1"/>
  <c r="H6674" i="1" s="1"/>
  <c r="H6675" i="1" s="1"/>
  <c r="H6676" i="1" s="1"/>
  <c r="H6677" i="1" s="1"/>
  <c r="H6678" i="1" s="1"/>
  <c r="H6679" i="1" s="1"/>
  <c r="H6680" i="1" s="1"/>
  <c r="H6681" i="1" s="1"/>
  <c r="H6682" i="1" s="1"/>
  <c r="H6683" i="1" s="1"/>
  <c r="H6684" i="1" s="1"/>
  <c r="H6685" i="1" s="1"/>
  <c r="H6686" i="1" s="1"/>
  <c r="H6687" i="1" s="1"/>
  <c r="H6688" i="1" s="1"/>
  <c r="H6689" i="1" s="1"/>
  <c r="H6690" i="1" s="1"/>
  <c r="H6691" i="1" s="1"/>
  <c r="H6692" i="1" s="1"/>
  <c r="H6693" i="1" s="1"/>
  <c r="H6694" i="1" s="1"/>
  <c r="H6695" i="1" s="1"/>
  <c r="H6696" i="1" s="1"/>
  <c r="H6697" i="1" s="1"/>
  <c r="H6698" i="1" s="1"/>
  <c r="H6699" i="1" s="1"/>
  <c r="H6700" i="1" s="1"/>
  <c r="H6701" i="1" s="1"/>
  <c r="H6702" i="1" s="1"/>
  <c r="H6703" i="1" s="1"/>
  <c r="H6704" i="1" s="1"/>
  <c r="H6705" i="1" s="1"/>
  <c r="H6706" i="1" s="1"/>
  <c r="H6707" i="1" s="1"/>
  <c r="H6708" i="1" s="1"/>
  <c r="H6709" i="1" s="1"/>
  <c r="H6710" i="1" s="1"/>
  <c r="H6711" i="1" s="1"/>
  <c r="H6712" i="1" s="1"/>
  <c r="H6713" i="1" s="1"/>
  <c r="H6714" i="1" s="1"/>
  <c r="H6715" i="1" s="1"/>
  <c r="H6716" i="1" s="1"/>
  <c r="H6717" i="1" s="1"/>
  <c r="H6718" i="1" s="1"/>
  <c r="H6719" i="1" s="1"/>
  <c r="H6720" i="1" s="1"/>
  <c r="H6721" i="1" s="1"/>
  <c r="H6722" i="1" s="1"/>
  <c r="H6723" i="1" s="1"/>
  <c r="H6724" i="1" s="1"/>
  <c r="H6725" i="1" s="1"/>
  <c r="H6726" i="1" s="1"/>
  <c r="H6727" i="1" s="1"/>
  <c r="H6728" i="1" s="1"/>
  <c r="H6729" i="1" s="1"/>
  <c r="H6730" i="1" s="1"/>
  <c r="H6731" i="1" s="1"/>
  <c r="H6732" i="1" s="1"/>
  <c r="H6733" i="1" s="1"/>
  <c r="H6734" i="1" s="1"/>
  <c r="H6735" i="1" s="1"/>
  <c r="H6736" i="1" s="1"/>
  <c r="H6737" i="1" s="1"/>
  <c r="H6738" i="1" s="1"/>
  <c r="H6739" i="1" s="1"/>
  <c r="H6740" i="1" s="1"/>
  <c r="H6741" i="1" s="1"/>
  <c r="H6742" i="1" s="1"/>
  <c r="H6743" i="1" s="1"/>
  <c r="H6744" i="1" s="1"/>
  <c r="H6745" i="1" s="1"/>
  <c r="H6746" i="1" s="1"/>
  <c r="H6747" i="1" s="1"/>
  <c r="H6748" i="1" s="1"/>
  <c r="H6749" i="1" s="1"/>
  <c r="H6750" i="1" s="1"/>
  <c r="H6751" i="1" s="1"/>
  <c r="H6752" i="1" s="1"/>
  <c r="H6753" i="1" s="1"/>
  <c r="H6754" i="1" s="1"/>
  <c r="H6755" i="1" s="1"/>
  <c r="H6756" i="1" s="1"/>
  <c r="H6757" i="1" s="1"/>
  <c r="H6758" i="1" s="1"/>
  <c r="H6759" i="1" s="1"/>
  <c r="H6760" i="1" s="1"/>
  <c r="H6761" i="1" s="1"/>
  <c r="H6762" i="1" s="1"/>
  <c r="H6763" i="1" s="1"/>
  <c r="H6764" i="1" s="1"/>
  <c r="H6765" i="1" s="1"/>
  <c r="H6766" i="1" s="1"/>
  <c r="H6767" i="1" s="1"/>
  <c r="H6768" i="1" s="1"/>
  <c r="H6769" i="1" s="1"/>
  <c r="H6770" i="1" s="1"/>
  <c r="H6771" i="1" s="1"/>
  <c r="H6772" i="1" s="1"/>
  <c r="H6773" i="1" s="1"/>
  <c r="H6774" i="1" s="1"/>
  <c r="H6775" i="1" s="1"/>
  <c r="H6776" i="1" s="1"/>
  <c r="H6777" i="1" s="1"/>
  <c r="H6778" i="1" s="1"/>
  <c r="H6779" i="1" s="1"/>
  <c r="H6780" i="1" s="1"/>
  <c r="H6781" i="1" s="1"/>
  <c r="H6782" i="1" s="1"/>
  <c r="H6783" i="1" s="1"/>
  <c r="H6784" i="1" s="1"/>
  <c r="H6785" i="1" s="1"/>
  <c r="H6786" i="1" s="1"/>
  <c r="H6787" i="1" s="1"/>
  <c r="H6788" i="1" s="1"/>
  <c r="H6789" i="1" s="1"/>
  <c r="H6790" i="1" s="1"/>
  <c r="H6791" i="1" s="1"/>
  <c r="H6792" i="1" s="1"/>
  <c r="H6793" i="1" s="1"/>
  <c r="H6794" i="1" s="1"/>
  <c r="H6795" i="1" s="1"/>
  <c r="H6796" i="1" s="1"/>
  <c r="H6797" i="1" s="1"/>
  <c r="H6798" i="1" s="1"/>
  <c r="H6799" i="1" s="1"/>
  <c r="H6800" i="1" s="1"/>
  <c r="H6801" i="1" s="1"/>
  <c r="H6802" i="1" s="1"/>
  <c r="H6803" i="1" s="1"/>
  <c r="H6804" i="1" s="1"/>
  <c r="H6805" i="1" s="1"/>
  <c r="H6806" i="1" s="1"/>
  <c r="H6807" i="1" s="1"/>
  <c r="H6808" i="1" s="1"/>
  <c r="H6809" i="1" s="1"/>
  <c r="H6810" i="1" s="1"/>
  <c r="H6811" i="1" s="1"/>
  <c r="H6812" i="1" s="1"/>
  <c r="H6813" i="1" s="1"/>
  <c r="H6814" i="1" s="1"/>
  <c r="H6815" i="1" s="1"/>
  <c r="H6816" i="1" s="1"/>
  <c r="H6817" i="1" s="1"/>
  <c r="H6818" i="1" s="1"/>
  <c r="H6819" i="1" s="1"/>
  <c r="H6820" i="1" s="1"/>
  <c r="H6821" i="1" s="1"/>
  <c r="H6822" i="1" s="1"/>
  <c r="H6823" i="1" s="1"/>
  <c r="H6824" i="1" s="1"/>
  <c r="H6825" i="1" s="1"/>
  <c r="H6826" i="1" s="1"/>
  <c r="H6827" i="1" s="1"/>
  <c r="H6828" i="1" s="1"/>
  <c r="H6829" i="1" s="1"/>
  <c r="H6830" i="1" s="1"/>
  <c r="H6831" i="1" s="1"/>
  <c r="H6832" i="1" s="1"/>
  <c r="H6833" i="1" s="1"/>
  <c r="H6834" i="1" s="1"/>
  <c r="H6835" i="1" s="1"/>
  <c r="H6836" i="1" s="1"/>
  <c r="H6837" i="1" s="1"/>
  <c r="H6838" i="1" s="1"/>
  <c r="H6839" i="1" s="1"/>
  <c r="H6840" i="1" s="1"/>
  <c r="H6841" i="1" s="1"/>
  <c r="H6842" i="1" s="1"/>
  <c r="H6843" i="1" s="1"/>
  <c r="H6844" i="1" s="1"/>
  <c r="H6845" i="1" s="1"/>
  <c r="H6846" i="1" s="1"/>
  <c r="H6847" i="1" s="1"/>
  <c r="H6848" i="1" s="1"/>
  <c r="H6849" i="1" s="1"/>
  <c r="H6850" i="1" s="1"/>
  <c r="H6851" i="1" s="1"/>
  <c r="H6852" i="1" s="1"/>
  <c r="H6853" i="1" s="1"/>
  <c r="H6854" i="1" s="1"/>
  <c r="H6855" i="1" s="1"/>
  <c r="H6856" i="1" s="1"/>
  <c r="H6857" i="1" s="1"/>
  <c r="H6858" i="1" s="1"/>
  <c r="H6859" i="1" s="1"/>
  <c r="H6860" i="1" s="1"/>
  <c r="H6861" i="1" s="1"/>
  <c r="H6862" i="1" s="1"/>
  <c r="H6863" i="1" s="1"/>
  <c r="H6864" i="1" s="1"/>
  <c r="H6865" i="1" s="1"/>
  <c r="H6866" i="1" s="1"/>
  <c r="H6867" i="1" s="1"/>
  <c r="H6868" i="1" s="1"/>
  <c r="H6869" i="1" s="1"/>
  <c r="H6870" i="1" s="1"/>
  <c r="H6871" i="1" s="1"/>
  <c r="H6872" i="1" s="1"/>
  <c r="H6873" i="1" s="1"/>
  <c r="H6874" i="1" s="1"/>
  <c r="H6875" i="1" s="1"/>
  <c r="H6876" i="1" s="1"/>
  <c r="H6877" i="1" s="1"/>
  <c r="H6878" i="1" s="1"/>
  <c r="H6879" i="1" s="1"/>
  <c r="H6880" i="1" s="1"/>
  <c r="H6881" i="1" s="1"/>
  <c r="H6882" i="1" s="1"/>
  <c r="H6883" i="1" s="1"/>
  <c r="H6884" i="1" s="1"/>
  <c r="H6885" i="1" s="1"/>
  <c r="H6886" i="1" s="1"/>
  <c r="H6887" i="1" s="1"/>
  <c r="H6888" i="1" s="1"/>
  <c r="H6889" i="1" s="1"/>
  <c r="H6890" i="1" s="1"/>
  <c r="H6891" i="1" s="1"/>
  <c r="H6892" i="1" s="1"/>
  <c r="H6893" i="1" s="1"/>
  <c r="H6894" i="1" s="1"/>
  <c r="H6895" i="1" s="1"/>
  <c r="H6896" i="1" s="1"/>
  <c r="H6897" i="1" s="1"/>
  <c r="H6898" i="1" s="1"/>
  <c r="H6899" i="1" s="1"/>
  <c r="H6900" i="1" s="1"/>
  <c r="H6901" i="1" s="1"/>
  <c r="H6902" i="1" s="1"/>
  <c r="H6903" i="1" s="1"/>
  <c r="H6904" i="1" s="1"/>
  <c r="H6905" i="1" s="1"/>
  <c r="H6906" i="1" s="1"/>
  <c r="H6907" i="1" s="1"/>
  <c r="H6908" i="1" s="1"/>
  <c r="H6909" i="1" s="1"/>
  <c r="H6910" i="1" s="1"/>
  <c r="H6911" i="1" s="1"/>
  <c r="H6912" i="1" s="1"/>
  <c r="H6913" i="1" s="1"/>
  <c r="H6914" i="1" s="1"/>
  <c r="H6915" i="1" s="1"/>
  <c r="H6916" i="1" s="1"/>
  <c r="H6917" i="1" s="1"/>
  <c r="H6918" i="1" s="1"/>
  <c r="H6919" i="1" s="1"/>
  <c r="H6920" i="1" s="1"/>
  <c r="H6921" i="1" s="1"/>
  <c r="H6922" i="1" s="1"/>
  <c r="H6923" i="1" s="1"/>
  <c r="H6924" i="1" s="1"/>
  <c r="H6925" i="1" s="1"/>
  <c r="H6926" i="1" s="1"/>
  <c r="H6927" i="1" s="1"/>
  <c r="H6928" i="1" s="1"/>
  <c r="H6929" i="1" s="1"/>
  <c r="H6930" i="1" s="1"/>
  <c r="H6931" i="1" s="1"/>
  <c r="H6932" i="1" s="1"/>
  <c r="H6933" i="1" s="1"/>
  <c r="H6934" i="1" s="1"/>
  <c r="H6935" i="1" s="1"/>
  <c r="H6936" i="1" s="1"/>
  <c r="H6937" i="1" s="1"/>
  <c r="H6938" i="1" s="1"/>
  <c r="H6939" i="1" s="1"/>
  <c r="H6940" i="1" s="1"/>
  <c r="H6941" i="1" s="1"/>
  <c r="H6942" i="1" s="1"/>
  <c r="H6943" i="1" s="1"/>
  <c r="H6944" i="1" s="1"/>
  <c r="H6945" i="1" s="1"/>
  <c r="H6946" i="1" s="1"/>
  <c r="H6947" i="1" s="1"/>
  <c r="H6948" i="1" s="1"/>
  <c r="H6949" i="1" s="1"/>
  <c r="H6950" i="1" s="1"/>
  <c r="H6951" i="1" s="1"/>
  <c r="H6952" i="1" s="1"/>
  <c r="H6953" i="1" s="1"/>
  <c r="H6954" i="1" s="1"/>
  <c r="H6955" i="1" s="1"/>
  <c r="H6956" i="1" s="1"/>
  <c r="H6957" i="1" s="1"/>
  <c r="H6958" i="1" s="1"/>
  <c r="H6959" i="1" s="1"/>
  <c r="H6960" i="1" s="1"/>
  <c r="H6961" i="1" s="1"/>
  <c r="H6962" i="1" s="1"/>
  <c r="H6963" i="1" s="1"/>
  <c r="H6964" i="1" s="1"/>
  <c r="H6965" i="1" s="1"/>
  <c r="H6966" i="1" s="1"/>
  <c r="H6967" i="1" s="1"/>
  <c r="H6968" i="1" s="1"/>
  <c r="H6969" i="1" s="1"/>
  <c r="H6970" i="1" s="1"/>
  <c r="H6971" i="1" s="1"/>
  <c r="H6972" i="1" s="1"/>
  <c r="H6973" i="1" s="1"/>
  <c r="H6974" i="1" s="1"/>
  <c r="H6975" i="1" s="1"/>
  <c r="H6976" i="1" s="1"/>
  <c r="H6977" i="1" s="1"/>
  <c r="H6978" i="1" s="1"/>
  <c r="H6979" i="1" s="1"/>
  <c r="H6980" i="1" s="1"/>
  <c r="H6981" i="1" s="1"/>
  <c r="H6982" i="1" s="1"/>
  <c r="H6983" i="1" s="1"/>
  <c r="H6984" i="1" s="1"/>
  <c r="H6985" i="1" s="1"/>
  <c r="H6986" i="1" s="1"/>
  <c r="H6987" i="1" s="1"/>
  <c r="H6988" i="1" s="1"/>
  <c r="H6989" i="1" s="1"/>
  <c r="H6990" i="1" s="1"/>
  <c r="H6991" i="1" s="1"/>
  <c r="H6992" i="1" s="1"/>
  <c r="H6993" i="1" s="1"/>
  <c r="H6994" i="1" s="1"/>
  <c r="H6995" i="1" s="1"/>
  <c r="H6996" i="1" s="1"/>
  <c r="H6997" i="1" s="1"/>
  <c r="H6998" i="1" s="1"/>
  <c r="H6999" i="1" s="1"/>
  <c r="H7000" i="1" s="1"/>
  <c r="H7001" i="1" s="1"/>
  <c r="H7002" i="1" s="1"/>
  <c r="H7003" i="1" s="1"/>
  <c r="H7004" i="1" s="1"/>
  <c r="H7005" i="1" s="1"/>
  <c r="H7006" i="1" s="1"/>
  <c r="H7007" i="1" s="1"/>
  <c r="H7008" i="1" s="1"/>
  <c r="H7009" i="1" s="1"/>
  <c r="H7010" i="1" s="1"/>
  <c r="H7011" i="1" s="1"/>
  <c r="H7012" i="1" s="1"/>
  <c r="H7013" i="1" s="1"/>
  <c r="H7014" i="1" s="1"/>
  <c r="H7015" i="1" s="1"/>
  <c r="H7016" i="1" s="1"/>
  <c r="H7017" i="1" s="1"/>
  <c r="H7018" i="1" s="1"/>
  <c r="H7019" i="1" s="1"/>
  <c r="H7020" i="1" s="1"/>
  <c r="H7021" i="1" s="1"/>
  <c r="H7022" i="1" s="1"/>
  <c r="H7023" i="1" s="1"/>
  <c r="H7024" i="1" s="1"/>
  <c r="H7025" i="1" s="1"/>
  <c r="H7026" i="1" s="1"/>
  <c r="H7027" i="1" s="1"/>
  <c r="H7028" i="1" s="1"/>
  <c r="H7029" i="1" s="1"/>
  <c r="H7030" i="1" s="1"/>
  <c r="H7031" i="1" s="1"/>
  <c r="H7032" i="1" s="1"/>
  <c r="H7033" i="1" s="1"/>
  <c r="H7034" i="1" s="1"/>
  <c r="H7035" i="1" s="1"/>
  <c r="H7036" i="1" s="1"/>
  <c r="H7037" i="1" s="1"/>
  <c r="H7038" i="1" s="1"/>
  <c r="H7039" i="1" s="1"/>
  <c r="H7040" i="1" s="1"/>
  <c r="H7041" i="1" s="1"/>
  <c r="H7042" i="1" s="1"/>
  <c r="H7043" i="1" s="1"/>
  <c r="H7044" i="1" s="1"/>
  <c r="H7045" i="1" s="1"/>
  <c r="H7046" i="1" s="1"/>
  <c r="H7047" i="1" s="1"/>
  <c r="H7048" i="1" s="1"/>
  <c r="H7049" i="1" s="1"/>
  <c r="H7050" i="1" s="1"/>
  <c r="H7051" i="1" s="1"/>
  <c r="H7052" i="1" s="1"/>
  <c r="H7053" i="1" s="1"/>
  <c r="H7054" i="1" s="1"/>
  <c r="H7055" i="1" s="1"/>
  <c r="H7056" i="1" s="1"/>
  <c r="H7057" i="1" s="1"/>
  <c r="H7058" i="1" s="1"/>
  <c r="H7059" i="1" s="1"/>
  <c r="H7060" i="1" s="1"/>
  <c r="H7061" i="1" s="1"/>
  <c r="H7062" i="1" s="1"/>
  <c r="H7063" i="1" s="1"/>
  <c r="H7064" i="1" s="1"/>
  <c r="H7065" i="1" s="1"/>
  <c r="H7066" i="1" s="1"/>
  <c r="H7067" i="1" s="1"/>
  <c r="H7068" i="1" s="1"/>
  <c r="H7069" i="1" s="1"/>
  <c r="H7070" i="1" s="1"/>
  <c r="H7071" i="1" s="1"/>
  <c r="H7072" i="1" s="1"/>
  <c r="H7073" i="1" s="1"/>
  <c r="H7074" i="1" s="1"/>
  <c r="H7075" i="1" s="1"/>
  <c r="H7076" i="1" s="1"/>
  <c r="H7077" i="1" s="1"/>
  <c r="H7078" i="1" s="1"/>
  <c r="H7079" i="1" s="1"/>
  <c r="H7080" i="1" s="1"/>
  <c r="H7081" i="1" s="1"/>
  <c r="H7082" i="1" s="1"/>
  <c r="H7083" i="1" s="1"/>
  <c r="H7084" i="1" s="1"/>
  <c r="H7085" i="1" s="1"/>
  <c r="H7086" i="1" s="1"/>
  <c r="H7087" i="1" s="1"/>
  <c r="H7088" i="1" s="1"/>
  <c r="H7089" i="1" s="1"/>
  <c r="H7090" i="1" s="1"/>
  <c r="H7091" i="1" s="1"/>
  <c r="H7092" i="1" s="1"/>
  <c r="H7093" i="1" s="1"/>
  <c r="H7094" i="1" s="1"/>
  <c r="H7095" i="1" s="1"/>
  <c r="H7096" i="1" s="1"/>
  <c r="H7097" i="1" s="1"/>
  <c r="H7098" i="1" s="1"/>
  <c r="H7099" i="1" s="1"/>
  <c r="H7100" i="1" s="1"/>
  <c r="H7101" i="1" s="1"/>
  <c r="H7102" i="1" s="1"/>
  <c r="H7103" i="1" s="1"/>
  <c r="H7104" i="1" s="1"/>
  <c r="H7105" i="1" s="1"/>
  <c r="H7106" i="1" s="1"/>
  <c r="H7107" i="1" s="1"/>
  <c r="H7108" i="1" s="1"/>
  <c r="H7109" i="1" s="1"/>
  <c r="H7110" i="1" s="1"/>
  <c r="H7111" i="1" s="1"/>
  <c r="H7112" i="1" s="1"/>
  <c r="H7113" i="1" s="1"/>
  <c r="H7114" i="1" s="1"/>
  <c r="H7115" i="1" s="1"/>
  <c r="H7116" i="1" s="1"/>
  <c r="H7117" i="1" s="1"/>
  <c r="H7118" i="1" s="1"/>
  <c r="H7119" i="1" s="1"/>
  <c r="H7120" i="1" s="1"/>
  <c r="H7121" i="1" s="1"/>
  <c r="H7122" i="1" s="1"/>
  <c r="H7123" i="1" s="1"/>
  <c r="H7124" i="1" s="1"/>
  <c r="H7125" i="1" s="1"/>
  <c r="H7126" i="1" s="1"/>
  <c r="H7127" i="1" s="1"/>
  <c r="H7128" i="1" s="1"/>
  <c r="H7129" i="1" s="1"/>
  <c r="H7130" i="1" s="1"/>
  <c r="H7131" i="1" s="1"/>
  <c r="H7132" i="1" s="1"/>
  <c r="H7133" i="1" s="1"/>
  <c r="H7134" i="1" s="1"/>
  <c r="H7135" i="1" s="1"/>
  <c r="H7136" i="1" s="1"/>
  <c r="H7137" i="1" s="1"/>
  <c r="H7138" i="1" s="1"/>
  <c r="H7139" i="1" s="1"/>
  <c r="H7140" i="1" s="1"/>
  <c r="H7141" i="1" s="1"/>
  <c r="H7142" i="1" s="1"/>
  <c r="H7143" i="1" s="1"/>
  <c r="H7144" i="1" s="1"/>
  <c r="H7145" i="1" s="1"/>
  <c r="H7146" i="1" s="1"/>
  <c r="H7147" i="1" s="1"/>
  <c r="H7148" i="1" s="1"/>
  <c r="H7149" i="1" s="1"/>
  <c r="H7150" i="1" s="1"/>
  <c r="H7151" i="1" s="1"/>
  <c r="H7152" i="1" s="1"/>
  <c r="H7153" i="1" s="1"/>
  <c r="H7154" i="1" s="1"/>
  <c r="H7155" i="1" s="1"/>
  <c r="H7156" i="1" s="1"/>
  <c r="H7157" i="1" s="1"/>
  <c r="H7158" i="1" s="1"/>
  <c r="H7159" i="1" s="1"/>
  <c r="H7160" i="1" s="1"/>
  <c r="H7161" i="1" s="1"/>
  <c r="H7162" i="1" s="1"/>
  <c r="H7163" i="1" s="1"/>
  <c r="H7164" i="1" s="1"/>
  <c r="H7165" i="1" s="1"/>
  <c r="H7166" i="1" s="1"/>
  <c r="H7167" i="1" s="1"/>
  <c r="H7168" i="1" s="1"/>
  <c r="H7169" i="1" s="1"/>
  <c r="H7170" i="1" s="1"/>
  <c r="H7171" i="1" s="1"/>
  <c r="H7172" i="1" s="1"/>
  <c r="H7173" i="1" s="1"/>
  <c r="H7174" i="1" s="1"/>
  <c r="H7175" i="1" s="1"/>
  <c r="H7176" i="1" s="1"/>
  <c r="H7177" i="1" s="1"/>
  <c r="H7178" i="1" s="1"/>
  <c r="H7179" i="1" s="1"/>
  <c r="H7180" i="1" s="1"/>
  <c r="H7181" i="1" s="1"/>
  <c r="H7182" i="1" s="1"/>
  <c r="H7183" i="1" s="1"/>
  <c r="H7184" i="1" s="1"/>
  <c r="H7185" i="1" s="1"/>
  <c r="H7186" i="1" s="1"/>
  <c r="H7187" i="1" s="1"/>
  <c r="H7188" i="1" s="1"/>
  <c r="H7189" i="1" s="1"/>
  <c r="H7190" i="1" s="1"/>
  <c r="H7191" i="1" s="1"/>
  <c r="H7192" i="1" s="1"/>
  <c r="H7193" i="1" s="1"/>
  <c r="H7194" i="1" s="1"/>
  <c r="H7195" i="1" s="1"/>
  <c r="H7196" i="1" s="1"/>
  <c r="H7197" i="1" s="1"/>
  <c r="H7198" i="1" s="1"/>
  <c r="H7199" i="1" s="1"/>
  <c r="H7200" i="1" s="1"/>
  <c r="H7201" i="1" s="1"/>
  <c r="H7202" i="1" s="1"/>
  <c r="H7203" i="1" s="1"/>
  <c r="H7204" i="1" s="1"/>
  <c r="H7205" i="1" s="1"/>
  <c r="H7206" i="1" s="1"/>
  <c r="H7207" i="1" s="1"/>
  <c r="H7208" i="1" s="1"/>
  <c r="H7209" i="1" s="1"/>
  <c r="H7210" i="1" s="1"/>
  <c r="H7211" i="1" s="1"/>
  <c r="H7212" i="1" s="1"/>
  <c r="H7213" i="1" s="1"/>
  <c r="H7214" i="1" s="1"/>
  <c r="H7215" i="1" s="1"/>
  <c r="H7216" i="1" s="1"/>
  <c r="H7217" i="1" s="1"/>
  <c r="H7218" i="1" s="1"/>
  <c r="H7219" i="1" s="1"/>
  <c r="H7220" i="1" s="1"/>
  <c r="H7221" i="1" s="1"/>
  <c r="H7222" i="1" s="1"/>
  <c r="H7223" i="1" s="1"/>
  <c r="H7224" i="1" s="1"/>
  <c r="H7225" i="1" s="1"/>
  <c r="H7226" i="1" s="1"/>
  <c r="H7227" i="1" s="1"/>
  <c r="H7228" i="1" s="1"/>
  <c r="H7229" i="1" s="1"/>
  <c r="H7230" i="1" s="1"/>
  <c r="H7231" i="1" s="1"/>
  <c r="H7232" i="1" s="1"/>
  <c r="H7233" i="1" s="1"/>
  <c r="H7234" i="1" s="1"/>
  <c r="H7235" i="1" s="1"/>
  <c r="H7236" i="1" s="1"/>
  <c r="H7237" i="1" s="1"/>
  <c r="H7238" i="1" s="1"/>
  <c r="H7239" i="1" s="1"/>
  <c r="H7240" i="1" s="1"/>
  <c r="H7241" i="1" s="1"/>
  <c r="H7242" i="1" s="1"/>
  <c r="H7243" i="1" s="1"/>
  <c r="H7244" i="1" s="1"/>
  <c r="H7245" i="1" s="1"/>
  <c r="H7246" i="1" s="1"/>
  <c r="H7247" i="1" s="1"/>
  <c r="H7248" i="1" s="1"/>
  <c r="H7249" i="1" s="1"/>
  <c r="H7250" i="1" s="1"/>
  <c r="H7251" i="1" s="1"/>
  <c r="H7252" i="1" s="1"/>
  <c r="H7253" i="1" s="1"/>
  <c r="H7254" i="1" s="1"/>
  <c r="H7255" i="1" s="1"/>
  <c r="H7256" i="1" s="1"/>
  <c r="H7257" i="1" s="1"/>
  <c r="H7258" i="1" s="1"/>
  <c r="H7259" i="1" s="1"/>
  <c r="H7260" i="1" s="1"/>
  <c r="H7261" i="1" s="1"/>
  <c r="H7262" i="1" s="1"/>
  <c r="H7263" i="1" s="1"/>
  <c r="H7264" i="1" s="1"/>
  <c r="H7265" i="1" s="1"/>
  <c r="H7266" i="1" s="1"/>
  <c r="H7267" i="1" s="1"/>
  <c r="H7268" i="1" s="1"/>
  <c r="H7269" i="1" s="1"/>
  <c r="H7270" i="1" s="1"/>
  <c r="H7271" i="1" s="1"/>
  <c r="H7272" i="1" s="1"/>
  <c r="H7273" i="1" s="1"/>
  <c r="H7274" i="1" s="1"/>
  <c r="H7275" i="1" s="1"/>
  <c r="H7276" i="1" s="1"/>
  <c r="H7277" i="1" s="1"/>
  <c r="H7278" i="1" s="1"/>
  <c r="H7279" i="1" s="1"/>
  <c r="H7280" i="1" s="1"/>
  <c r="H7281" i="1" s="1"/>
  <c r="H7282" i="1" s="1"/>
  <c r="H7283" i="1" s="1"/>
  <c r="H7284" i="1" s="1"/>
  <c r="H7285" i="1" s="1"/>
  <c r="H7286" i="1" s="1"/>
  <c r="H7287" i="1" s="1"/>
  <c r="H7288" i="1" s="1"/>
  <c r="H7289" i="1" s="1"/>
  <c r="H7290" i="1" s="1"/>
  <c r="H7291" i="1" s="1"/>
  <c r="H7292" i="1" s="1"/>
  <c r="H7293" i="1" s="1"/>
  <c r="H7294" i="1" s="1"/>
  <c r="H7295" i="1" s="1"/>
  <c r="H7296" i="1" s="1"/>
  <c r="H7297" i="1" s="1"/>
  <c r="H7298" i="1" s="1"/>
  <c r="H7299" i="1" s="1"/>
  <c r="H7300" i="1" s="1"/>
  <c r="H7301" i="1" s="1"/>
  <c r="H7302" i="1" s="1"/>
  <c r="H7303" i="1" s="1"/>
  <c r="H7304" i="1" s="1"/>
  <c r="H7305" i="1" s="1"/>
  <c r="H7306" i="1" s="1"/>
  <c r="H7307" i="1" s="1"/>
  <c r="H7308" i="1" s="1"/>
  <c r="H7309" i="1" s="1"/>
  <c r="H7310" i="1" s="1"/>
  <c r="H7311" i="1" s="1"/>
  <c r="H7312" i="1" s="1"/>
  <c r="H7313" i="1" s="1"/>
  <c r="H7314" i="1" s="1"/>
  <c r="H7315" i="1" s="1"/>
  <c r="H7316" i="1" s="1"/>
  <c r="H7317" i="1" s="1"/>
  <c r="H7318" i="1" s="1"/>
  <c r="H7319" i="1" s="1"/>
  <c r="H7320" i="1" s="1"/>
  <c r="H7321" i="1" s="1"/>
  <c r="H7322" i="1" s="1"/>
  <c r="H7323" i="1" s="1"/>
  <c r="H7324" i="1" s="1"/>
  <c r="H7325" i="1" s="1"/>
  <c r="H7326" i="1" s="1"/>
  <c r="H7327" i="1" s="1"/>
  <c r="H7328" i="1" s="1"/>
  <c r="H7329" i="1" s="1"/>
  <c r="H7330" i="1" s="1"/>
  <c r="H7331" i="1" s="1"/>
  <c r="H7332" i="1" s="1"/>
  <c r="H7333" i="1" s="1"/>
  <c r="H7334" i="1" s="1"/>
  <c r="H7335" i="1" s="1"/>
  <c r="H7336" i="1" s="1"/>
  <c r="H7337" i="1" s="1"/>
  <c r="H7338" i="1" s="1"/>
  <c r="H7339" i="1" s="1"/>
  <c r="H7340" i="1" s="1"/>
  <c r="H7341" i="1" s="1"/>
  <c r="H7342" i="1" s="1"/>
  <c r="H7343" i="1" s="1"/>
  <c r="H7344" i="1" s="1"/>
  <c r="H7345" i="1" s="1"/>
  <c r="H7346" i="1" s="1"/>
  <c r="H7347" i="1" s="1"/>
  <c r="H7348" i="1" s="1"/>
  <c r="H7349" i="1" s="1"/>
  <c r="H7350" i="1" s="1"/>
  <c r="H7351" i="1" s="1"/>
  <c r="H7352" i="1" s="1"/>
  <c r="H7353" i="1" s="1"/>
  <c r="H7354" i="1" s="1"/>
  <c r="H7355" i="1" s="1"/>
  <c r="H7356" i="1" s="1"/>
  <c r="H7357" i="1" s="1"/>
  <c r="H7358" i="1" s="1"/>
  <c r="H7359" i="1" s="1"/>
  <c r="H7360" i="1" s="1"/>
  <c r="H7361" i="1" s="1"/>
  <c r="H7362" i="1" s="1"/>
  <c r="H7363" i="1" s="1"/>
  <c r="H7364" i="1" s="1"/>
  <c r="H7365" i="1" s="1"/>
  <c r="H7366" i="1" s="1"/>
  <c r="H7367" i="1" s="1"/>
  <c r="H7368" i="1" s="1"/>
  <c r="H7369" i="1" s="1"/>
  <c r="H7370" i="1" s="1"/>
  <c r="H7371" i="1" s="1"/>
  <c r="H7372" i="1" s="1"/>
  <c r="H7373" i="1" s="1"/>
  <c r="H7374" i="1" s="1"/>
  <c r="H7375" i="1" s="1"/>
  <c r="H7376" i="1" s="1"/>
  <c r="H7377" i="1" s="1"/>
  <c r="H7378" i="1" s="1"/>
  <c r="H7379" i="1" s="1"/>
  <c r="H7380" i="1" s="1"/>
  <c r="H7381" i="1" s="1"/>
  <c r="H7382" i="1" s="1"/>
  <c r="H7383" i="1" s="1"/>
  <c r="H7384" i="1" s="1"/>
  <c r="H7385" i="1" s="1"/>
  <c r="H7386" i="1" s="1"/>
  <c r="H7387" i="1" s="1"/>
  <c r="H7388" i="1" s="1"/>
  <c r="H7389" i="1" s="1"/>
  <c r="H7390" i="1" s="1"/>
  <c r="H7391" i="1" s="1"/>
  <c r="H7392" i="1" s="1"/>
  <c r="H7393" i="1" s="1"/>
  <c r="H7394" i="1" s="1"/>
  <c r="H7395" i="1" s="1"/>
  <c r="H7396" i="1" s="1"/>
  <c r="H7397" i="1" s="1"/>
  <c r="H7398" i="1" s="1"/>
  <c r="H7399" i="1" s="1"/>
  <c r="H7400" i="1" s="1"/>
  <c r="H7401" i="1" s="1"/>
  <c r="H7402" i="1" s="1"/>
  <c r="H7403" i="1" s="1"/>
  <c r="H7404" i="1" s="1"/>
  <c r="H7405" i="1" s="1"/>
  <c r="H7406" i="1" s="1"/>
  <c r="H7407" i="1" s="1"/>
  <c r="H7408" i="1" s="1"/>
  <c r="H7409" i="1" s="1"/>
  <c r="H7410" i="1" s="1"/>
  <c r="H7411" i="1" s="1"/>
  <c r="H7412" i="1" s="1"/>
  <c r="H7413" i="1" s="1"/>
  <c r="H7414" i="1" s="1"/>
  <c r="H7415" i="1" s="1"/>
  <c r="H7416" i="1" s="1"/>
  <c r="H7417" i="1" s="1"/>
  <c r="H7418" i="1" s="1"/>
  <c r="H7419" i="1" s="1"/>
  <c r="H7420" i="1" s="1"/>
  <c r="H7421" i="1" s="1"/>
  <c r="H7422" i="1" s="1"/>
  <c r="H7423" i="1" s="1"/>
  <c r="H7424" i="1" s="1"/>
  <c r="H7425" i="1" s="1"/>
  <c r="H7426" i="1" s="1"/>
  <c r="H7427" i="1" s="1"/>
  <c r="H7428" i="1" s="1"/>
  <c r="H7429" i="1" s="1"/>
  <c r="H7430" i="1" s="1"/>
  <c r="H7431" i="1" s="1"/>
  <c r="H7432" i="1" s="1"/>
  <c r="H7433" i="1" s="1"/>
  <c r="H7434" i="1" s="1"/>
  <c r="H7435" i="1" s="1"/>
  <c r="H7436" i="1" s="1"/>
  <c r="H7437" i="1" s="1"/>
  <c r="H7438" i="1" s="1"/>
  <c r="H7439" i="1" s="1"/>
  <c r="H7440" i="1" s="1"/>
  <c r="H7441" i="1" s="1"/>
  <c r="H7442" i="1" s="1"/>
  <c r="H7443" i="1" s="1"/>
  <c r="H7444" i="1" s="1"/>
  <c r="H7445" i="1" s="1"/>
  <c r="H7446" i="1" s="1"/>
  <c r="H7447" i="1" s="1"/>
  <c r="H7448" i="1" s="1"/>
  <c r="H7449" i="1" s="1"/>
  <c r="H7450" i="1" s="1"/>
  <c r="H7451" i="1" s="1"/>
  <c r="H7452" i="1" s="1"/>
  <c r="H7453" i="1" s="1"/>
  <c r="H7454" i="1" s="1"/>
  <c r="H7455" i="1" s="1"/>
  <c r="H7456" i="1" s="1"/>
  <c r="H7457" i="1" s="1"/>
  <c r="H7458" i="1" s="1"/>
  <c r="H7459" i="1" s="1"/>
  <c r="H7460" i="1" s="1"/>
  <c r="H7461" i="1" s="1"/>
  <c r="H7462" i="1" s="1"/>
  <c r="H7463" i="1" s="1"/>
  <c r="H7464" i="1" s="1"/>
  <c r="H7465" i="1" s="1"/>
  <c r="H7466" i="1" s="1"/>
  <c r="H7467" i="1" s="1"/>
  <c r="H7468" i="1" s="1"/>
  <c r="H7469" i="1" s="1"/>
  <c r="H7470" i="1" s="1"/>
  <c r="H7471" i="1" s="1"/>
  <c r="H7472" i="1" s="1"/>
  <c r="H7473" i="1" s="1"/>
  <c r="H7474" i="1" s="1"/>
  <c r="H7475" i="1" s="1"/>
  <c r="H7476" i="1" s="1"/>
  <c r="H7477" i="1" s="1"/>
  <c r="H7478" i="1" s="1"/>
  <c r="H7479" i="1" s="1"/>
  <c r="H7480" i="1" s="1"/>
  <c r="H7481" i="1" s="1"/>
  <c r="H7482" i="1" s="1"/>
  <c r="H7483" i="1" s="1"/>
  <c r="H7484" i="1" s="1"/>
  <c r="H7485" i="1" s="1"/>
  <c r="H7486" i="1" s="1"/>
  <c r="H7487" i="1" s="1"/>
  <c r="H7488" i="1" s="1"/>
  <c r="H7489" i="1" s="1"/>
  <c r="H7490" i="1" s="1"/>
  <c r="H7491" i="1" s="1"/>
  <c r="H7492" i="1" s="1"/>
  <c r="H7493" i="1" s="1"/>
  <c r="H7494" i="1" s="1"/>
  <c r="H7495" i="1" s="1"/>
  <c r="H7496" i="1" s="1"/>
  <c r="H7497" i="1" s="1"/>
  <c r="H7498" i="1" s="1"/>
  <c r="H7499" i="1" s="1"/>
  <c r="H7500" i="1" s="1"/>
  <c r="H7501" i="1" s="1"/>
  <c r="H7502" i="1" s="1"/>
  <c r="H7503" i="1" s="1"/>
  <c r="H7504" i="1" s="1"/>
  <c r="H7505" i="1" s="1"/>
  <c r="H7506" i="1" s="1"/>
  <c r="H7507" i="1" s="1"/>
  <c r="H7508" i="1" s="1"/>
  <c r="H7509" i="1" s="1"/>
  <c r="H7510" i="1" s="1"/>
  <c r="H7511" i="1" s="1"/>
  <c r="H7512" i="1" s="1"/>
  <c r="H7513" i="1" s="1"/>
  <c r="H7514" i="1" s="1"/>
  <c r="H7515" i="1" s="1"/>
  <c r="H7516" i="1" s="1"/>
  <c r="H7517" i="1" s="1"/>
  <c r="H7518" i="1" s="1"/>
  <c r="H7519" i="1" s="1"/>
  <c r="H7520" i="1" s="1"/>
  <c r="H7521" i="1" s="1"/>
  <c r="H7522" i="1" s="1"/>
  <c r="H7523" i="1" s="1"/>
  <c r="H7524" i="1" s="1"/>
  <c r="H7525" i="1" s="1"/>
  <c r="H7526" i="1" s="1"/>
  <c r="H7527" i="1" s="1"/>
  <c r="H7528" i="1" s="1"/>
  <c r="H7529" i="1" s="1"/>
  <c r="H7530" i="1" s="1"/>
  <c r="H7531" i="1" s="1"/>
  <c r="H7532" i="1" s="1"/>
  <c r="H7533" i="1" s="1"/>
  <c r="H7534" i="1" s="1"/>
  <c r="H7535" i="1" s="1"/>
  <c r="H7536" i="1" s="1"/>
  <c r="H7537" i="1" s="1"/>
  <c r="H7538" i="1" s="1"/>
  <c r="H7539" i="1" s="1"/>
  <c r="H7540" i="1" s="1"/>
  <c r="H7541" i="1" s="1"/>
  <c r="H7542" i="1" s="1"/>
  <c r="H7543" i="1" s="1"/>
  <c r="H7544" i="1" s="1"/>
  <c r="H7545" i="1" s="1"/>
  <c r="H7546" i="1" s="1"/>
  <c r="H7547" i="1" s="1"/>
  <c r="H7548" i="1" s="1"/>
  <c r="H7549" i="1" s="1"/>
  <c r="H7550" i="1" s="1"/>
  <c r="H7551" i="1" s="1"/>
  <c r="H7552" i="1" s="1"/>
  <c r="H7553" i="1" s="1"/>
  <c r="H7554" i="1" s="1"/>
  <c r="H7555" i="1" s="1"/>
  <c r="H7556" i="1" s="1"/>
  <c r="H7557" i="1" s="1"/>
  <c r="H7558" i="1" s="1"/>
  <c r="H7559" i="1" s="1"/>
  <c r="H7560" i="1" s="1"/>
  <c r="H7561" i="1" s="1"/>
  <c r="H7562" i="1" s="1"/>
  <c r="H7563" i="1" s="1"/>
  <c r="H7564" i="1" s="1"/>
  <c r="H7565" i="1" s="1"/>
  <c r="H7566" i="1" s="1"/>
  <c r="H7567" i="1" s="1"/>
  <c r="H7568" i="1" s="1"/>
  <c r="H7569" i="1" s="1"/>
  <c r="H7570" i="1" s="1"/>
  <c r="H7571" i="1" s="1"/>
  <c r="H7572" i="1" s="1"/>
  <c r="H7573" i="1" s="1"/>
  <c r="H7574" i="1" s="1"/>
  <c r="H7575" i="1" s="1"/>
  <c r="H7576" i="1" s="1"/>
  <c r="H7577" i="1" s="1"/>
  <c r="H7578" i="1" s="1"/>
  <c r="H7579" i="1" s="1"/>
  <c r="H7580" i="1" s="1"/>
  <c r="H7581" i="1" s="1"/>
  <c r="H7582" i="1" s="1"/>
  <c r="H7583" i="1" s="1"/>
  <c r="H7584" i="1" s="1"/>
  <c r="H7585" i="1" s="1"/>
  <c r="H7586" i="1" s="1"/>
  <c r="H7587" i="1" s="1"/>
  <c r="H7588" i="1" s="1"/>
  <c r="H7589" i="1" s="1"/>
  <c r="H7590" i="1" s="1"/>
  <c r="H7591" i="1" s="1"/>
  <c r="H7592" i="1" s="1"/>
  <c r="H7593" i="1" s="1"/>
  <c r="H7594" i="1" s="1"/>
  <c r="H7595" i="1" s="1"/>
  <c r="H7596" i="1" s="1"/>
  <c r="H7597" i="1" s="1"/>
  <c r="H7598" i="1" s="1"/>
  <c r="H7599" i="1" s="1"/>
  <c r="H7600" i="1" s="1"/>
  <c r="H7601" i="1" s="1"/>
  <c r="H7602" i="1" s="1"/>
  <c r="H7603" i="1" s="1"/>
  <c r="H7604" i="1" s="1"/>
  <c r="H7605" i="1" s="1"/>
  <c r="H7606" i="1" s="1"/>
  <c r="H7607" i="1" s="1"/>
  <c r="H7608" i="1" s="1"/>
  <c r="H7609" i="1" s="1"/>
  <c r="H7610" i="1" s="1"/>
  <c r="H7611" i="1" s="1"/>
  <c r="H7612" i="1" s="1"/>
  <c r="H7613" i="1" s="1"/>
  <c r="H7614" i="1" s="1"/>
  <c r="H7615" i="1" s="1"/>
  <c r="H7616" i="1" s="1"/>
  <c r="H7617" i="1" s="1"/>
  <c r="H7618" i="1" s="1"/>
  <c r="H7619" i="1" s="1"/>
  <c r="H7620" i="1" s="1"/>
  <c r="H7621" i="1" s="1"/>
  <c r="H7622" i="1" s="1"/>
  <c r="H7623" i="1" s="1"/>
  <c r="H7624" i="1" s="1"/>
  <c r="H7625" i="1" s="1"/>
  <c r="H7626" i="1" s="1"/>
  <c r="H7627" i="1" s="1"/>
  <c r="H7628" i="1" s="1"/>
  <c r="H7629" i="1" s="1"/>
  <c r="H7630" i="1" s="1"/>
  <c r="H7631" i="1" s="1"/>
  <c r="H7632" i="1" s="1"/>
  <c r="H7633" i="1" s="1"/>
  <c r="H7634" i="1" s="1"/>
  <c r="H7635" i="1" s="1"/>
  <c r="H7636" i="1" s="1"/>
  <c r="H7637" i="1" s="1"/>
  <c r="H7638" i="1" s="1"/>
  <c r="H7639" i="1" s="1"/>
  <c r="H7640" i="1" s="1"/>
  <c r="H7641" i="1" s="1"/>
  <c r="H7642" i="1" s="1"/>
  <c r="H7643" i="1" s="1"/>
  <c r="H7644" i="1" s="1"/>
  <c r="H7645" i="1" s="1"/>
  <c r="H7646" i="1" s="1"/>
  <c r="H7647" i="1" s="1"/>
  <c r="H7648" i="1" s="1"/>
  <c r="H7649" i="1" s="1"/>
  <c r="H7650" i="1" s="1"/>
  <c r="H7651" i="1" s="1"/>
  <c r="H7652" i="1" s="1"/>
  <c r="H7653" i="1" s="1"/>
  <c r="H7654" i="1" s="1"/>
  <c r="H7655" i="1" s="1"/>
  <c r="H7656" i="1" s="1"/>
  <c r="H7657" i="1" s="1"/>
  <c r="H7658" i="1" s="1"/>
  <c r="H7659" i="1" s="1"/>
  <c r="H7660" i="1" s="1"/>
  <c r="H7661" i="1" s="1"/>
  <c r="H7662" i="1" s="1"/>
  <c r="H7663" i="1" s="1"/>
  <c r="H7664" i="1" s="1"/>
  <c r="H7665" i="1" s="1"/>
  <c r="H7666" i="1" s="1"/>
  <c r="H7667" i="1" s="1"/>
  <c r="H7668" i="1" s="1"/>
  <c r="H7669" i="1" s="1"/>
  <c r="H7670" i="1" s="1"/>
  <c r="H7671" i="1" s="1"/>
  <c r="H7672" i="1" s="1"/>
  <c r="H7673" i="1" s="1"/>
  <c r="H7674" i="1" s="1"/>
  <c r="H7675" i="1" s="1"/>
  <c r="H7676" i="1" s="1"/>
  <c r="H7677" i="1" s="1"/>
  <c r="H7678" i="1" s="1"/>
  <c r="H7679" i="1" s="1"/>
  <c r="H7680" i="1" s="1"/>
  <c r="H7681" i="1" s="1"/>
  <c r="H7682" i="1" s="1"/>
  <c r="H7683" i="1" s="1"/>
  <c r="H7684" i="1" s="1"/>
  <c r="H7685" i="1" s="1"/>
  <c r="H7686" i="1" s="1"/>
  <c r="H7687" i="1" s="1"/>
  <c r="H7688" i="1" s="1"/>
  <c r="H7689" i="1" s="1"/>
  <c r="H7690" i="1" s="1"/>
  <c r="H7691" i="1" s="1"/>
  <c r="H7692" i="1" s="1"/>
  <c r="H7693" i="1" s="1"/>
  <c r="H7694" i="1" s="1"/>
  <c r="H7695" i="1" s="1"/>
  <c r="H7696" i="1" s="1"/>
  <c r="H7697" i="1" s="1"/>
  <c r="H7698" i="1" s="1"/>
  <c r="H7699" i="1" s="1"/>
  <c r="H7700" i="1" s="1"/>
  <c r="H7701" i="1" s="1"/>
  <c r="H7702" i="1" s="1"/>
  <c r="H7703" i="1" s="1"/>
  <c r="H7704" i="1" s="1"/>
  <c r="H7705" i="1" s="1"/>
  <c r="H7706" i="1" s="1"/>
  <c r="H7707" i="1" s="1"/>
  <c r="H7708" i="1" s="1"/>
  <c r="H7709" i="1" s="1"/>
  <c r="H7710" i="1" s="1"/>
  <c r="H7711" i="1" s="1"/>
  <c r="H7712" i="1" s="1"/>
  <c r="H7713" i="1" s="1"/>
  <c r="H7714" i="1" s="1"/>
  <c r="H7715" i="1" s="1"/>
  <c r="H7716" i="1" s="1"/>
  <c r="H7717" i="1" s="1"/>
  <c r="H7718" i="1" s="1"/>
  <c r="H7719" i="1" s="1"/>
  <c r="H7720" i="1" s="1"/>
  <c r="H7721" i="1" s="1"/>
  <c r="H7722" i="1" s="1"/>
  <c r="H7723" i="1" s="1"/>
  <c r="H7724" i="1" s="1"/>
  <c r="H7725" i="1" s="1"/>
  <c r="H7726" i="1" s="1"/>
  <c r="H7727" i="1" s="1"/>
  <c r="H7728" i="1" s="1"/>
  <c r="H7729" i="1" s="1"/>
  <c r="H7730" i="1" s="1"/>
  <c r="H7731" i="1" s="1"/>
  <c r="H7732" i="1" s="1"/>
  <c r="H7733" i="1" s="1"/>
  <c r="H7734" i="1" s="1"/>
  <c r="H7735" i="1" s="1"/>
  <c r="H7736" i="1" s="1"/>
  <c r="H7737" i="1" s="1"/>
  <c r="H7738" i="1" s="1"/>
  <c r="H7739" i="1" s="1"/>
  <c r="H7740" i="1" s="1"/>
  <c r="H7741" i="1" s="1"/>
  <c r="H7742" i="1" s="1"/>
  <c r="H7743" i="1" s="1"/>
  <c r="H7744" i="1" s="1"/>
  <c r="H7745" i="1" s="1"/>
  <c r="H7746" i="1" s="1"/>
  <c r="H7747" i="1" s="1"/>
  <c r="H7748" i="1" s="1"/>
  <c r="H7749" i="1" s="1"/>
  <c r="H7750" i="1" s="1"/>
  <c r="H7751" i="1" s="1"/>
  <c r="H7752" i="1" s="1"/>
  <c r="H7753" i="1" s="1"/>
  <c r="H7754" i="1" s="1"/>
  <c r="H7755" i="1" s="1"/>
  <c r="H7756" i="1" s="1"/>
  <c r="H7757" i="1" s="1"/>
  <c r="H7758" i="1" s="1"/>
  <c r="H7759" i="1" s="1"/>
  <c r="H7760" i="1" s="1"/>
  <c r="H7761" i="1" s="1"/>
  <c r="H7762" i="1" s="1"/>
  <c r="H7763" i="1" s="1"/>
  <c r="H7764" i="1" s="1"/>
  <c r="H7765" i="1" s="1"/>
  <c r="H7766" i="1" s="1"/>
  <c r="H7767" i="1" s="1"/>
  <c r="H7768" i="1" s="1"/>
  <c r="H7769" i="1" s="1"/>
  <c r="H7770" i="1" s="1"/>
  <c r="H7771" i="1" s="1"/>
  <c r="H7772" i="1" s="1"/>
  <c r="H7773" i="1" s="1"/>
  <c r="H7774" i="1" s="1"/>
  <c r="H7775" i="1" s="1"/>
  <c r="H7776" i="1" s="1"/>
  <c r="H7777" i="1" s="1"/>
  <c r="H7778" i="1" s="1"/>
  <c r="H7779" i="1" s="1"/>
  <c r="H7780" i="1" s="1"/>
  <c r="H7781" i="1" s="1"/>
  <c r="H7782" i="1" s="1"/>
  <c r="H7783" i="1" s="1"/>
  <c r="H7784" i="1" s="1"/>
  <c r="H7785" i="1" s="1"/>
  <c r="H7786" i="1" s="1"/>
  <c r="H7787" i="1" s="1"/>
  <c r="H7788" i="1" s="1"/>
  <c r="H7789" i="1" s="1"/>
  <c r="H7790" i="1" s="1"/>
  <c r="H7791" i="1" s="1"/>
  <c r="H7792" i="1" s="1"/>
  <c r="H7793" i="1" s="1"/>
  <c r="H7794" i="1" s="1"/>
  <c r="H7795" i="1" s="1"/>
  <c r="H7796" i="1" s="1"/>
  <c r="H7797" i="1" s="1"/>
  <c r="H7798" i="1" s="1"/>
  <c r="H7799" i="1" s="1"/>
  <c r="H7800" i="1" s="1"/>
  <c r="H7801" i="1" s="1"/>
  <c r="H7802" i="1" s="1"/>
  <c r="H7803" i="1" s="1"/>
  <c r="H7804" i="1" s="1"/>
  <c r="H7805" i="1" s="1"/>
  <c r="H7806" i="1" s="1"/>
  <c r="H7807" i="1" s="1"/>
  <c r="H7808" i="1" s="1"/>
  <c r="H7809" i="1" s="1"/>
  <c r="H7810" i="1" s="1"/>
  <c r="H7811" i="1" s="1"/>
  <c r="H7812" i="1" s="1"/>
  <c r="H7813" i="1" s="1"/>
  <c r="H7814" i="1" s="1"/>
  <c r="H7815" i="1" s="1"/>
  <c r="H7816" i="1" s="1"/>
  <c r="H7817" i="1" s="1"/>
  <c r="H7818" i="1" s="1"/>
  <c r="H7819" i="1" s="1"/>
  <c r="H7820" i="1" s="1"/>
  <c r="H7821" i="1" s="1"/>
  <c r="H7822" i="1" s="1"/>
  <c r="H7823" i="1" s="1"/>
  <c r="H7824" i="1" s="1"/>
  <c r="H7825" i="1" s="1"/>
  <c r="H7826" i="1" s="1"/>
  <c r="H7827" i="1" s="1"/>
  <c r="H7828" i="1" s="1"/>
  <c r="H7829" i="1" s="1"/>
  <c r="H7830" i="1" s="1"/>
  <c r="H7831" i="1" s="1"/>
  <c r="H7832" i="1" s="1"/>
  <c r="H7833" i="1" s="1"/>
  <c r="H7834" i="1" s="1"/>
  <c r="H7835" i="1" s="1"/>
  <c r="H7836" i="1" s="1"/>
  <c r="H7837" i="1" s="1"/>
  <c r="H7838" i="1" s="1"/>
  <c r="H7839" i="1" s="1"/>
  <c r="H7840" i="1" s="1"/>
  <c r="H7841" i="1" s="1"/>
  <c r="H7842" i="1" s="1"/>
  <c r="H7843" i="1" s="1"/>
  <c r="H7844" i="1" s="1"/>
  <c r="H7845" i="1" s="1"/>
  <c r="H7846" i="1" s="1"/>
  <c r="H7847" i="1" s="1"/>
  <c r="H7848" i="1" s="1"/>
  <c r="H7849" i="1" s="1"/>
  <c r="H7850" i="1" s="1"/>
  <c r="H7851" i="1" s="1"/>
  <c r="H7852" i="1" s="1"/>
  <c r="H7853" i="1" s="1"/>
  <c r="H7854" i="1" s="1"/>
  <c r="H7855" i="1" s="1"/>
  <c r="H7856" i="1" s="1"/>
  <c r="H7857" i="1" s="1"/>
  <c r="H7858" i="1" s="1"/>
  <c r="H7859" i="1" s="1"/>
  <c r="H7860" i="1" s="1"/>
  <c r="H7861" i="1" s="1"/>
  <c r="H7862" i="1" s="1"/>
  <c r="H7863" i="1" s="1"/>
  <c r="H7864" i="1" s="1"/>
  <c r="H7865" i="1" s="1"/>
  <c r="H7866" i="1" s="1"/>
  <c r="H7867" i="1" s="1"/>
  <c r="H7868" i="1" s="1"/>
  <c r="H7869" i="1" s="1"/>
  <c r="H7870" i="1" s="1"/>
  <c r="H7871" i="1" s="1"/>
  <c r="H7872" i="1" s="1"/>
  <c r="H7873" i="1" s="1"/>
  <c r="H7874" i="1" s="1"/>
  <c r="H7875" i="1" s="1"/>
  <c r="H7876" i="1" s="1"/>
  <c r="H7877" i="1" s="1"/>
  <c r="H7878" i="1" s="1"/>
  <c r="H7879" i="1" s="1"/>
  <c r="H7880" i="1" s="1"/>
  <c r="H7881" i="1" s="1"/>
  <c r="H7882" i="1" s="1"/>
  <c r="H7883" i="1" s="1"/>
  <c r="H7884" i="1" s="1"/>
  <c r="H7885" i="1" s="1"/>
  <c r="H7886" i="1" s="1"/>
  <c r="H7887" i="1" s="1"/>
  <c r="H7888" i="1" s="1"/>
  <c r="H7889" i="1" s="1"/>
  <c r="H7890" i="1" s="1"/>
  <c r="H7891" i="1" s="1"/>
  <c r="H7892" i="1" s="1"/>
  <c r="H7893" i="1" s="1"/>
  <c r="H7894" i="1" s="1"/>
  <c r="H7895" i="1" s="1"/>
  <c r="H7896" i="1" s="1"/>
  <c r="H7897" i="1" s="1"/>
  <c r="H7898" i="1" s="1"/>
  <c r="H7899" i="1" s="1"/>
  <c r="H7900" i="1" s="1"/>
  <c r="H7901" i="1" s="1"/>
  <c r="H7902" i="1" s="1"/>
  <c r="H7903" i="1" s="1"/>
  <c r="H7904" i="1" s="1"/>
  <c r="H7905" i="1" s="1"/>
  <c r="H7906" i="1" s="1"/>
  <c r="H7907" i="1" s="1"/>
  <c r="H7908" i="1" s="1"/>
  <c r="H7909" i="1" s="1"/>
  <c r="H7910" i="1" s="1"/>
  <c r="H7911" i="1" s="1"/>
  <c r="H7912" i="1" s="1"/>
  <c r="H7913" i="1" s="1"/>
  <c r="H7914" i="1" s="1"/>
  <c r="H7915" i="1" s="1"/>
  <c r="H7916" i="1" s="1"/>
  <c r="H7917" i="1" s="1"/>
  <c r="H7918" i="1" s="1"/>
  <c r="H7919" i="1" s="1"/>
  <c r="H7920" i="1" s="1"/>
  <c r="H7921" i="1" s="1"/>
  <c r="H7922" i="1" s="1"/>
  <c r="H7923" i="1" s="1"/>
  <c r="H7924" i="1" s="1"/>
  <c r="H7925" i="1" s="1"/>
  <c r="H7926" i="1" s="1"/>
  <c r="H7927" i="1" s="1"/>
  <c r="H7928" i="1" s="1"/>
  <c r="H7929" i="1" s="1"/>
  <c r="H7930" i="1" s="1"/>
  <c r="H7931" i="1" s="1"/>
  <c r="H7932" i="1" s="1"/>
  <c r="H7933" i="1" s="1"/>
  <c r="H7934" i="1" s="1"/>
  <c r="H7935" i="1" s="1"/>
  <c r="H7936" i="1" s="1"/>
  <c r="H7937" i="1" s="1"/>
  <c r="H7938" i="1" s="1"/>
  <c r="H7939" i="1" s="1"/>
  <c r="H7940" i="1" s="1"/>
  <c r="H7941" i="1" s="1"/>
  <c r="H7942" i="1" s="1"/>
  <c r="H7943" i="1" s="1"/>
  <c r="H7944" i="1" s="1"/>
  <c r="H7945" i="1" s="1"/>
  <c r="H7946" i="1" s="1"/>
  <c r="H7947" i="1" s="1"/>
  <c r="H7948" i="1" s="1"/>
  <c r="H7949" i="1" s="1"/>
  <c r="H7950" i="1" s="1"/>
  <c r="H7951" i="1" s="1"/>
  <c r="H7952" i="1" s="1"/>
  <c r="H7953" i="1" s="1"/>
  <c r="H7954" i="1" s="1"/>
  <c r="H7955" i="1" s="1"/>
  <c r="H7956" i="1" s="1"/>
  <c r="H7957" i="1" s="1"/>
  <c r="H7958" i="1" s="1"/>
  <c r="H7959" i="1" s="1"/>
  <c r="H7960" i="1" s="1"/>
  <c r="H7961" i="1" s="1"/>
  <c r="H7962" i="1" s="1"/>
  <c r="H7963" i="1" s="1"/>
  <c r="H7964" i="1" s="1"/>
  <c r="H7965" i="1" s="1"/>
  <c r="H7966" i="1" s="1"/>
  <c r="H7967" i="1" s="1"/>
  <c r="H7968" i="1" s="1"/>
  <c r="H7969" i="1" s="1"/>
  <c r="H7970" i="1" s="1"/>
  <c r="H7971" i="1" s="1"/>
  <c r="H7972" i="1" s="1"/>
  <c r="H7973" i="1" s="1"/>
  <c r="H7974" i="1" s="1"/>
  <c r="H7975" i="1" s="1"/>
  <c r="H7976" i="1" s="1"/>
  <c r="H7977" i="1" s="1"/>
  <c r="H7978" i="1" s="1"/>
  <c r="H7979" i="1" s="1"/>
  <c r="H7980" i="1" s="1"/>
  <c r="H7981" i="1" s="1"/>
  <c r="H7982" i="1" s="1"/>
  <c r="H7983" i="1" s="1"/>
  <c r="H7984" i="1" s="1"/>
  <c r="H7985" i="1" s="1"/>
  <c r="H7986" i="1" s="1"/>
  <c r="H7987" i="1" s="1"/>
  <c r="H7988" i="1" s="1"/>
  <c r="H7989" i="1" s="1"/>
  <c r="H7990" i="1" s="1"/>
  <c r="H7991" i="1" s="1"/>
  <c r="H7992" i="1" s="1"/>
  <c r="H7993" i="1" s="1"/>
  <c r="H7994" i="1" s="1"/>
  <c r="H7995" i="1" s="1"/>
  <c r="H7996" i="1" s="1"/>
  <c r="H7997" i="1" s="1"/>
  <c r="H7998" i="1" s="1"/>
  <c r="H7999" i="1" s="1"/>
  <c r="H8000" i="1" s="1"/>
  <c r="H8001" i="1" s="1"/>
  <c r="H8002" i="1" s="1"/>
  <c r="H8003" i="1" s="1"/>
  <c r="H8004" i="1" s="1"/>
  <c r="H8005" i="1" s="1"/>
  <c r="H8006" i="1" s="1"/>
  <c r="H8007" i="1" s="1"/>
  <c r="H8008" i="1" s="1"/>
  <c r="H8009" i="1" s="1"/>
  <c r="H8010" i="1" s="1"/>
  <c r="H8011" i="1" s="1"/>
  <c r="H8012" i="1" s="1"/>
  <c r="H8013" i="1" s="1"/>
  <c r="H8014" i="1" s="1"/>
  <c r="H8015" i="1" s="1"/>
  <c r="H8016" i="1" s="1"/>
  <c r="H8017" i="1" s="1"/>
  <c r="H8018" i="1" s="1"/>
  <c r="H8019" i="1" s="1"/>
  <c r="H8020" i="1" s="1"/>
  <c r="H8021" i="1" s="1"/>
  <c r="H8022" i="1" s="1"/>
  <c r="H8023" i="1" s="1"/>
  <c r="H8024" i="1" s="1"/>
  <c r="H8025" i="1" s="1"/>
  <c r="H8026" i="1" s="1"/>
  <c r="H8027" i="1" s="1"/>
  <c r="H8028" i="1" s="1"/>
  <c r="H8029" i="1" s="1"/>
  <c r="H8030" i="1" s="1"/>
  <c r="H8031" i="1" s="1"/>
  <c r="H8032" i="1" s="1"/>
  <c r="H8033" i="1" s="1"/>
  <c r="H8034" i="1" s="1"/>
  <c r="H8035" i="1" s="1"/>
  <c r="H8036" i="1" s="1"/>
  <c r="H8037" i="1" s="1"/>
  <c r="H8038" i="1" s="1"/>
  <c r="H8039" i="1" s="1"/>
  <c r="H8040" i="1" s="1"/>
  <c r="H8041" i="1" s="1"/>
  <c r="H8042" i="1" s="1"/>
  <c r="H8043" i="1" s="1"/>
  <c r="H8044" i="1" s="1"/>
  <c r="H8045" i="1" s="1"/>
  <c r="H8046" i="1" s="1"/>
  <c r="H8047" i="1" s="1"/>
  <c r="H8048" i="1" s="1"/>
  <c r="H8049" i="1" s="1"/>
  <c r="H8050" i="1" s="1"/>
  <c r="H8051" i="1" s="1"/>
  <c r="H8052" i="1" s="1"/>
  <c r="H8053" i="1" s="1"/>
  <c r="H8054" i="1" s="1"/>
  <c r="H8055" i="1" s="1"/>
  <c r="H8056" i="1" s="1"/>
  <c r="H8057" i="1" s="1"/>
  <c r="H8058" i="1" s="1"/>
  <c r="H8059" i="1" s="1"/>
  <c r="H8060" i="1" s="1"/>
  <c r="H8061" i="1" s="1"/>
  <c r="H8062" i="1" s="1"/>
  <c r="H8063" i="1" s="1"/>
  <c r="H8064" i="1" s="1"/>
  <c r="H8065" i="1" s="1"/>
  <c r="H8066" i="1" s="1"/>
  <c r="H8067" i="1" s="1"/>
  <c r="H8068" i="1" s="1"/>
  <c r="H8069" i="1" s="1"/>
  <c r="H8070" i="1" s="1"/>
  <c r="H8071" i="1" s="1"/>
  <c r="H8072" i="1" s="1"/>
  <c r="H8073" i="1" s="1"/>
  <c r="H8074" i="1" s="1"/>
  <c r="H8075" i="1" s="1"/>
  <c r="H8076" i="1" s="1"/>
  <c r="H8077" i="1" s="1"/>
  <c r="H8078" i="1" s="1"/>
  <c r="H8079" i="1" s="1"/>
  <c r="H8080" i="1" s="1"/>
  <c r="H8081" i="1" s="1"/>
  <c r="H8082" i="1" s="1"/>
  <c r="H8083" i="1" s="1"/>
  <c r="H8084" i="1" s="1"/>
  <c r="H8085" i="1" s="1"/>
  <c r="H8086" i="1" s="1"/>
  <c r="H8087" i="1" s="1"/>
  <c r="H8088" i="1" s="1"/>
  <c r="H8089" i="1" s="1"/>
  <c r="H8090" i="1" s="1"/>
  <c r="H8091" i="1" s="1"/>
  <c r="H8092" i="1" s="1"/>
  <c r="H8093" i="1" s="1"/>
  <c r="H8094" i="1" s="1"/>
  <c r="H8095" i="1" s="1"/>
  <c r="H8096" i="1" s="1"/>
  <c r="H8097" i="1" s="1"/>
  <c r="H8098" i="1" s="1"/>
  <c r="H8099" i="1" s="1"/>
  <c r="H8100" i="1" s="1"/>
  <c r="H8101" i="1" s="1"/>
  <c r="H8102" i="1" s="1"/>
  <c r="H8103" i="1" s="1"/>
  <c r="H8104" i="1" s="1"/>
  <c r="H8105" i="1" s="1"/>
  <c r="H8106" i="1" s="1"/>
  <c r="H8107" i="1" s="1"/>
  <c r="H8108" i="1" s="1"/>
  <c r="H8109" i="1" s="1"/>
  <c r="H8110" i="1" s="1"/>
  <c r="H8111" i="1" s="1"/>
  <c r="H8112" i="1" s="1"/>
  <c r="H8113" i="1" s="1"/>
  <c r="H8114" i="1" s="1"/>
  <c r="H8115" i="1" s="1"/>
  <c r="H8116" i="1" s="1"/>
  <c r="H8117" i="1" s="1"/>
  <c r="H8118" i="1" s="1"/>
  <c r="H8119" i="1" s="1"/>
  <c r="H8120" i="1" s="1"/>
  <c r="H8121" i="1" s="1"/>
  <c r="H8122" i="1" s="1"/>
  <c r="H8123" i="1" s="1"/>
  <c r="H8124" i="1" s="1"/>
  <c r="H8125" i="1" s="1"/>
  <c r="H8126" i="1" s="1"/>
  <c r="H8127" i="1" s="1"/>
  <c r="H8128" i="1" s="1"/>
  <c r="H8129" i="1" s="1"/>
  <c r="H8130" i="1" s="1"/>
  <c r="H8131" i="1" s="1"/>
  <c r="H8132" i="1" s="1"/>
  <c r="H8133" i="1" s="1"/>
  <c r="H8134" i="1" s="1"/>
  <c r="H8135" i="1" s="1"/>
  <c r="H8136" i="1" s="1"/>
  <c r="H8137" i="1" s="1"/>
  <c r="H8138" i="1" s="1"/>
  <c r="H8139" i="1" s="1"/>
  <c r="H8140" i="1" s="1"/>
  <c r="H8141" i="1" s="1"/>
  <c r="H8142" i="1" s="1"/>
  <c r="H8143" i="1" s="1"/>
  <c r="H8144" i="1" s="1"/>
  <c r="H8145" i="1" s="1"/>
  <c r="H8146" i="1" s="1"/>
  <c r="H8147" i="1" s="1"/>
  <c r="H8148" i="1" s="1"/>
  <c r="H8149" i="1" s="1"/>
  <c r="H8150" i="1" s="1"/>
  <c r="H8151" i="1" s="1"/>
  <c r="H8152" i="1" s="1"/>
  <c r="H8153" i="1" s="1"/>
  <c r="H8154" i="1" s="1"/>
  <c r="H8155" i="1" s="1"/>
  <c r="H8156" i="1" s="1"/>
  <c r="H8157" i="1" s="1"/>
  <c r="H8158" i="1" s="1"/>
  <c r="H8159" i="1" s="1"/>
  <c r="H8160" i="1" s="1"/>
  <c r="H8161" i="1" s="1"/>
  <c r="H8162" i="1" s="1"/>
  <c r="H8163" i="1" s="1"/>
  <c r="H8164" i="1" s="1"/>
  <c r="H8165" i="1" s="1"/>
  <c r="H8166" i="1" s="1"/>
  <c r="H8167" i="1" s="1"/>
  <c r="H8168" i="1" s="1"/>
  <c r="H8169" i="1" s="1"/>
  <c r="H8170" i="1" s="1"/>
  <c r="H8171" i="1" s="1"/>
  <c r="H8172" i="1" s="1"/>
  <c r="H8173" i="1" s="1"/>
  <c r="H8174" i="1" s="1"/>
  <c r="H8175" i="1" s="1"/>
  <c r="H8176" i="1" s="1"/>
  <c r="H8177" i="1" s="1"/>
  <c r="H8178" i="1" s="1"/>
  <c r="H8179" i="1" s="1"/>
  <c r="H8180" i="1" s="1"/>
  <c r="H8181" i="1" s="1"/>
  <c r="H8182" i="1" s="1"/>
  <c r="H8183" i="1" s="1"/>
  <c r="H8184" i="1" s="1"/>
  <c r="H8185" i="1" s="1"/>
  <c r="H8186" i="1" s="1"/>
  <c r="H8187" i="1" s="1"/>
  <c r="H8188" i="1" s="1"/>
  <c r="H8189" i="1" s="1"/>
  <c r="H8190" i="1" s="1"/>
  <c r="H8191" i="1" s="1"/>
  <c r="H8192" i="1" s="1"/>
  <c r="H8193" i="1" s="1"/>
  <c r="H8194" i="1" s="1"/>
  <c r="H8195" i="1" s="1"/>
  <c r="H8196" i="1" s="1"/>
  <c r="H8197" i="1" s="1"/>
  <c r="H8198" i="1" s="1"/>
  <c r="H8199" i="1" s="1"/>
  <c r="H8200" i="1" s="1"/>
  <c r="H8201" i="1" s="1"/>
  <c r="H8202" i="1" s="1"/>
  <c r="H8203" i="1" s="1"/>
  <c r="H8204" i="1" s="1"/>
  <c r="H8205" i="1" s="1"/>
  <c r="H8206" i="1" s="1"/>
  <c r="H8207" i="1" s="1"/>
  <c r="H8208" i="1" s="1"/>
  <c r="H8209" i="1" s="1"/>
  <c r="H8210" i="1" s="1"/>
  <c r="H8211" i="1" s="1"/>
  <c r="H8212" i="1" s="1"/>
  <c r="H8213" i="1" s="1"/>
  <c r="H8214" i="1" s="1"/>
  <c r="H8215" i="1" s="1"/>
  <c r="H8216" i="1" s="1"/>
  <c r="H8217" i="1" s="1"/>
  <c r="H8218" i="1" s="1"/>
  <c r="H8219" i="1" s="1"/>
  <c r="H8220" i="1" s="1"/>
  <c r="H8221" i="1" s="1"/>
  <c r="H8222" i="1" s="1"/>
  <c r="H8223" i="1" s="1"/>
  <c r="H8224" i="1" s="1"/>
  <c r="H8225" i="1" s="1"/>
  <c r="H8226" i="1" s="1"/>
  <c r="H8227" i="1" s="1"/>
  <c r="H8228" i="1" s="1"/>
  <c r="H8229" i="1" s="1"/>
  <c r="H8230" i="1" s="1"/>
  <c r="H8231" i="1" s="1"/>
  <c r="H8232" i="1" s="1"/>
  <c r="H8233" i="1" s="1"/>
  <c r="H8234" i="1" s="1"/>
  <c r="H8235" i="1" s="1"/>
  <c r="H8236" i="1" s="1"/>
  <c r="H8237" i="1" s="1"/>
  <c r="H8238" i="1" s="1"/>
  <c r="H8239" i="1" s="1"/>
  <c r="H8240" i="1" s="1"/>
  <c r="H8241" i="1" s="1"/>
  <c r="H8242" i="1" s="1"/>
  <c r="H8243" i="1" s="1"/>
  <c r="H8244" i="1" s="1"/>
  <c r="H8245" i="1" s="1"/>
  <c r="H8246" i="1" s="1"/>
  <c r="H8247" i="1" s="1"/>
  <c r="H8248" i="1" s="1"/>
  <c r="H8249" i="1" s="1"/>
  <c r="H8250" i="1" s="1"/>
  <c r="H8251" i="1" s="1"/>
  <c r="H8252" i="1" s="1"/>
  <c r="H8253" i="1" s="1"/>
  <c r="H8254" i="1" s="1"/>
  <c r="H8255" i="1" s="1"/>
  <c r="H8256" i="1" s="1"/>
  <c r="H8257" i="1" s="1"/>
  <c r="H8258" i="1" s="1"/>
  <c r="H8259" i="1" s="1"/>
  <c r="H8260" i="1" s="1"/>
  <c r="H8261" i="1" s="1"/>
  <c r="H8262" i="1" s="1"/>
  <c r="H8263" i="1" s="1"/>
  <c r="H8264" i="1" s="1"/>
  <c r="H8265" i="1" s="1"/>
  <c r="H8266" i="1" s="1"/>
  <c r="H8267" i="1" s="1"/>
  <c r="H8268" i="1" s="1"/>
  <c r="H8269" i="1" s="1"/>
  <c r="H8270" i="1" s="1"/>
  <c r="H8271" i="1" s="1"/>
  <c r="H8272" i="1" s="1"/>
  <c r="H8273" i="1" s="1"/>
  <c r="H8274" i="1" s="1"/>
  <c r="H8275" i="1" s="1"/>
  <c r="H8276" i="1" s="1"/>
  <c r="H8277" i="1" s="1"/>
  <c r="H8278" i="1" s="1"/>
  <c r="H8279" i="1" s="1"/>
  <c r="H8280" i="1" s="1"/>
  <c r="H8281" i="1" s="1"/>
  <c r="H8282" i="1" s="1"/>
  <c r="H8283" i="1" s="1"/>
  <c r="H8284" i="1" s="1"/>
  <c r="H8285" i="1" s="1"/>
  <c r="H8286" i="1" s="1"/>
  <c r="H8287" i="1" s="1"/>
  <c r="H8288" i="1" s="1"/>
  <c r="H8289" i="1" s="1"/>
  <c r="H8290" i="1" s="1"/>
  <c r="H8291" i="1" s="1"/>
  <c r="H8292" i="1" s="1"/>
  <c r="H8293" i="1" s="1"/>
  <c r="H8294" i="1" s="1"/>
  <c r="H8295" i="1" s="1"/>
  <c r="H8296" i="1" s="1"/>
  <c r="H8297" i="1" s="1"/>
  <c r="H8298" i="1" s="1"/>
  <c r="H8299" i="1" s="1"/>
  <c r="H8300" i="1" s="1"/>
  <c r="H8301" i="1" s="1"/>
  <c r="H8302" i="1" s="1"/>
  <c r="H8303" i="1" s="1"/>
  <c r="H8304" i="1" s="1"/>
  <c r="H8305" i="1" s="1"/>
  <c r="H8306" i="1" s="1"/>
  <c r="H8307" i="1" s="1"/>
  <c r="H8308" i="1" s="1"/>
  <c r="H8309" i="1" s="1"/>
  <c r="H8310" i="1" s="1"/>
  <c r="H8311" i="1" s="1"/>
  <c r="H8312" i="1" s="1"/>
  <c r="H8313" i="1" s="1"/>
  <c r="H8314" i="1" s="1"/>
  <c r="H8315" i="1" s="1"/>
  <c r="H8316" i="1" s="1"/>
  <c r="H8317" i="1" s="1"/>
  <c r="H8318" i="1" s="1"/>
  <c r="H8319" i="1" s="1"/>
  <c r="H8320" i="1" s="1"/>
  <c r="H8321" i="1" s="1"/>
  <c r="H8322" i="1" s="1"/>
  <c r="H8323" i="1" s="1"/>
  <c r="H8324" i="1" s="1"/>
  <c r="H8325" i="1" s="1"/>
  <c r="H8326" i="1" s="1"/>
  <c r="H8327" i="1" s="1"/>
  <c r="H8328" i="1" s="1"/>
  <c r="H8329" i="1" s="1"/>
  <c r="H8330" i="1" s="1"/>
  <c r="H8331" i="1" s="1"/>
  <c r="H8332" i="1" s="1"/>
  <c r="H8333" i="1" s="1"/>
  <c r="H8334" i="1" s="1"/>
  <c r="H8335" i="1" s="1"/>
  <c r="H8336" i="1" s="1"/>
  <c r="H8337" i="1" s="1"/>
  <c r="H8338" i="1" s="1"/>
  <c r="H8339" i="1" s="1"/>
  <c r="H8340" i="1" s="1"/>
  <c r="H8341" i="1" s="1"/>
  <c r="H8342" i="1" s="1"/>
  <c r="H8343" i="1" s="1"/>
  <c r="H8344" i="1" s="1"/>
  <c r="H8345" i="1" s="1"/>
  <c r="H8346" i="1" s="1"/>
  <c r="H8347" i="1" s="1"/>
  <c r="H8348" i="1" s="1"/>
  <c r="H8349" i="1" s="1"/>
  <c r="H8350" i="1" s="1"/>
  <c r="H8351" i="1" s="1"/>
  <c r="H8352" i="1" s="1"/>
  <c r="H8353" i="1" s="1"/>
  <c r="H8354" i="1" s="1"/>
  <c r="H8355" i="1" s="1"/>
  <c r="H8356" i="1" s="1"/>
  <c r="H8357" i="1" s="1"/>
  <c r="H8358" i="1" s="1"/>
  <c r="H8359" i="1" s="1"/>
  <c r="H8360" i="1" s="1"/>
  <c r="H8361" i="1" s="1"/>
  <c r="H8362" i="1" s="1"/>
  <c r="H8363" i="1" s="1"/>
  <c r="H8364" i="1" s="1"/>
  <c r="H8365" i="1" s="1"/>
  <c r="H8366" i="1" s="1"/>
  <c r="H8367" i="1" s="1"/>
  <c r="H8368" i="1" s="1"/>
  <c r="H8369" i="1" s="1"/>
  <c r="H8370" i="1" s="1"/>
  <c r="H8371" i="1" s="1"/>
  <c r="H8372" i="1" s="1"/>
  <c r="H8373" i="1" s="1"/>
  <c r="H8374" i="1" s="1"/>
  <c r="H8375" i="1" s="1"/>
  <c r="H8376" i="1" s="1"/>
  <c r="H8377" i="1" s="1"/>
  <c r="H8378" i="1" s="1"/>
  <c r="H8379" i="1" s="1"/>
  <c r="H8380" i="1" s="1"/>
  <c r="H8381" i="1" s="1"/>
  <c r="H8382" i="1" s="1"/>
  <c r="H8383" i="1" s="1"/>
  <c r="H8384" i="1" s="1"/>
  <c r="H8385" i="1" s="1"/>
  <c r="H8386" i="1" s="1"/>
  <c r="H8387" i="1" s="1"/>
  <c r="H8388" i="1" s="1"/>
  <c r="H8389" i="1" s="1"/>
  <c r="H8390" i="1" s="1"/>
  <c r="H8391" i="1" s="1"/>
  <c r="H8392" i="1" s="1"/>
  <c r="H8393" i="1" s="1"/>
  <c r="H8394" i="1" s="1"/>
  <c r="H8395" i="1" s="1"/>
  <c r="H8396" i="1" s="1"/>
  <c r="H8397" i="1" s="1"/>
  <c r="H8398" i="1" s="1"/>
  <c r="H8399" i="1" s="1"/>
  <c r="H8400" i="1" s="1"/>
  <c r="H8401" i="1" s="1"/>
  <c r="H8402" i="1" s="1"/>
  <c r="H8403" i="1" s="1"/>
  <c r="H8404" i="1" s="1"/>
  <c r="H8405" i="1" s="1"/>
  <c r="H8406" i="1" s="1"/>
  <c r="H8407" i="1" s="1"/>
  <c r="H8408" i="1" s="1"/>
  <c r="H8409" i="1" s="1"/>
  <c r="H8410" i="1" s="1"/>
  <c r="H8411" i="1" s="1"/>
  <c r="H8412" i="1" s="1"/>
  <c r="H8413" i="1" s="1"/>
  <c r="H8414" i="1" s="1"/>
  <c r="H8415" i="1" s="1"/>
  <c r="H8416" i="1" s="1"/>
  <c r="H8417" i="1" s="1"/>
  <c r="H8418" i="1" s="1"/>
  <c r="H8419" i="1" s="1"/>
  <c r="H8420" i="1" s="1"/>
  <c r="H8421" i="1" s="1"/>
  <c r="H8422" i="1" s="1"/>
  <c r="H8423" i="1" s="1"/>
  <c r="H8424" i="1" s="1"/>
  <c r="H8425" i="1" s="1"/>
  <c r="H8426" i="1" s="1"/>
  <c r="H8427" i="1" s="1"/>
  <c r="H8428" i="1" s="1"/>
  <c r="H8429" i="1" s="1"/>
  <c r="H8430" i="1" s="1"/>
  <c r="H8431" i="1" s="1"/>
  <c r="H8432" i="1" s="1"/>
  <c r="H8433" i="1" s="1"/>
  <c r="H8434" i="1" s="1"/>
  <c r="H8435" i="1" s="1"/>
  <c r="H8436" i="1" s="1"/>
  <c r="H8437" i="1" s="1"/>
  <c r="H8438" i="1" s="1"/>
  <c r="H8439" i="1" s="1"/>
  <c r="H8440" i="1" s="1"/>
  <c r="H8441" i="1" s="1"/>
  <c r="H8442" i="1" s="1"/>
  <c r="H8443" i="1" s="1"/>
  <c r="H8444" i="1" s="1"/>
  <c r="H8445" i="1" s="1"/>
  <c r="H8446" i="1" s="1"/>
  <c r="H8447" i="1" s="1"/>
  <c r="H8448" i="1" s="1"/>
  <c r="H8449" i="1" s="1"/>
  <c r="H8450" i="1" s="1"/>
  <c r="H8451" i="1" s="1"/>
  <c r="H8452" i="1" s="1"/>
  <c r="H8453" i="1" s="1"/>
  <c r="H8454" i="1" s="1"/>
  <c r="H8455" i="1" s="1"/>
  <c r="H8456" i="1" s="1"/>
  <c r="H8457" i="1" s="1"/>
  <c r="H8458" i="1" s="1"/>
  <c r="H8459" i="1" s="1"/>
  <c r="H8460" i="1" s="1"/>
  <c r="H8461" i="1" s="1"/>
  <c r="H8462" i="1" s="1"/>
  <c r="H8463" i="1" s="1"/>
  <c r="H8464" i="1" s="1"/>
  <c r="H8465" i="1" s="1"/>
  <c r="H8466" i="1" s="1"/>
  <c r="H8467" i="1" s="1"/>
  <c r="H8468" i="1" s="1"/>
  <c r="H8469" i="1" s="1"/>
  <c r="H8470" i="1" s="1"/>
  <c r="H8471" i="1" s="1"/>
  <c r="H8472" i="1" s="1"/>
  <c r="H8473" i="1" s="1"/>
  <c r="H8474" i="1" s="1"/>
  <c r="H8475" i="1" s="1"/>
  <c r="H8476" i="1" s="1"/>
  <c r="H8477" i="1" s="1"/>
  <c r="H8478" i="1" s="1"/>
  <c r="H8479" i="1" s="1"/>
  <c r="H8480" i="1" s="1"/>
  <c r="H8481" i="1" s="1"/>
  <c r="H8482" i="1" s="1"/>
  <c r="H8483" i="1" s="1"/>
  <c r="H8484" i="1" s="1"/>
  <c r="H8485" i="1" s="1"/>
  <c r="H8486" i="1" s="1"/>
  <c r="H8487" i="1" s="1"/>
  <c r="H8488" i="1" s="1"/>
  <c r="H8489" i="1" s="1"/>
  <c r="H8490" i="1" s="1"/>
  <c r="H8491" i="1" s="1"/>
  <c r="H8492" i="1" s="1"/>
  <c r="H8493" i="1" s="1"/>
  <c r="H8494" i="1" s="1"/>
  <c r="H8495" i="1" s="1"/>
  <c r="H8496" i="1" s="1"/>
  <c r="H8497" i="1" s="1"/>
  <c r="H8498" i="1" s="1"/>
  <c r="H8499" i="1" s="1"/>
  <c r="H8500" i="1" s="1"/>
  <c r="H8501" i="1" s="1"/>
  <c r="H8502" i="1" s="1"/>
  <c r="H8503" i="1" s="1"/>
  <c r="H8504" i="1" s="1"/>
  <c r="H8505" i="1" s="1"/>
  <c r="H8506" i="1" s="1"/>
  <c r="H8507" i="1" s="1"/>
  <c r="H8508" i="1" s="1"/>
  <c r="H8509" i="1" s="1"/>
  <c r="H8510" i="1" s="1"/>
  <c r="H8511" i="1" s="1"/>
  <c r="H8512" i="1" s="1"/>
  <c r="H8513" i="1" s="1"/>
  <c r="H8514" i="1" s="1"/>
  <c r="H8515" i="1" s="1"/>
  <c r="H8516" i="1" s="1"/>
  <c r="H8517" i="1" s="1"/>
  <c r="H8518" i="1" s="1"/>
  <c r="H8519" i="1" s="1"/>
  <c r="H8520" i="1" s="1"/>
  <c r="H8521" i="1" s="1"/>
  <c r="H8522" i="1" s="1"/>
  <c r="H8523" i="1" s="1"/>
  <c r="H8524" i="1" s="1"/>
  <c r="H8525" i="1" s="1"/>
  <c r="H8526" i="1" s="1"/>
  <c r="H8527" i="1" s="1"/>
  <c r="H8528" i="1" s="1"/>
  <c r="H8529" i="1" s="1"/>
  <c r="H8530" i="1" s="1"/>
  <c r="H8531" i="1" s="1"/>
  <c r="H8532" i="1" s="1"/>
  <c r="H8533" i="1" s="1"/>
  <c r="H8534" i="1" s="1"/>
  <c r="H8535" i="1" s="1"/>
  <c r="H8536" i="1" s="1"/>
  <c r="H8537" i="1" s="1"/>
  <c r="H8538" i="1" s="1"/>
  <c r="H8539" i="1" s="1"/>
  <c r="H8540" i="1" s="1"/>
  <c r="H8541" i="1" s="1"/>
  <c r="H8542" i="1" s="1"/>
  <c r="H8543" i="1" s="1"/>
  <c r="H8544" i="1" s="1"/>
  <c r="H8545" i="1" s="1"/>
  <c r="H8546" i="1" s="1"/>
  <c r="H8547" i="1" s="1"/>
  <c r="H8548" i="1" s="1"/>
  <c r="H8549" i="1" s="1"/>
  <c r="H8550" i="1" s="1"/>
  <c r="H8551" i="1" s="1"/>
  <c r="H8552" i="1" s="1"/>
  <c r="H8553" i="1" s="1"/>
  <c r="H8554" i="1" s="1"/>
  <c r="H8555" i="1" s="1"/>
  <c r="H8556" i="1" s="1"/>
  <c r="H8557" i="1" s="1"/>
  <c r="H8558" i="1" s="1"/>
  <c r="H8559" i="1" s="1"/>
  <c r="H8560" i="1" s="1"/>
  <c r="H8561" i="1" s="1"/>
  <c r="H8562" i="1" s="1"/>
  <c r="H8563" i="1" s="1"/>
  <c r="H8564" i="1" s="1"/>
  <c r="H8565" i="1" s="1"/>
  <c r="H8566" i="1" s="1"/>
  <c r="H8567" i="1" s="1"/>
  <c r="H8568" i="1" s="1"/>
  <c r="H8569" i="1" s="1"/>
  <c r="H8570" i="1" s="1"/>
  <c r="H8571" i="1" s="1"/>
  <c r="H8572" i="1" s="1"/>
  <c r="H8573" i="1" s="1"/>
  <c r="H8574" i="1" s="1"/>
  <c r="H8575" i="1" s="1"/>
  <c r="H8576" i="1" s="1"/>
  <c r="H8577" i="1" s="1"/>
  <c r="H8578" i="1" s="1"/>
  <c r="H8579" i="1" s="1"/>
  <c r="H8580" i="1" s="1"/>
  <c r="H8581" i="1" s="1"/>
  <c r="H8582" i="1" s="1"/>
  <c r="H8583" i="1" s="1"/>
  <c r="H8584" i="1" s="1"/>
  <c r="H8585" i="1" s="1"/>
  <c r="H8586" i="1" s="1"/>
  <c r="H8587" i="1" s="1"/>
  <c r="H8588" i="1" s="1"/>
  <c r="H8589" i="1" s="1"/>
  <c r="H8590" i="1" s="1"/>
  <c r="H8591" i="1" s="1"/>
  <c r="H8592" i="1" s="1"/>
  <c r="H8593" i="1" s="1"/>
  <c r="H8594" i="1" s="1"/>
  <c r="H8595" i="1" s="1"/>
  <c r="H8596" i="1" s="1"/>
  <c r="H8597" i="1" s="1"/>
  <c r="H8598" i="1" s="1"/>
  <c r="H8599" i="1" s="1"/>
  <c r="H8600" i="1" s="1"/>
  <c r="H8601" i="1" s="1"/>
  <c r="H8602" i="1" s="1"/>
  <c r="H8603" i="1" s="1"/>
  <c r="H8604" i="1" s="1"/>
  <c r="H8605" i="1" s="1"/>
  <c r="H8606" i="1" s="1"/>
  <c r="H8607" i="1" s="1"/>
  <c r="H8608" i="1" s="1"/>
  <c r="H8609" i="1" s="1"/>
  <c r="H8610" i="1" s="1"/>
  <c r="H8611" i="1" s="1"/>
  <c r="H8612" i="1" s="1"/>
  <c r="H8613" i="1" s="1"/>
  <c r="H8614" i="1" s="1"/>
  <c r="H8615" i="1" s="1"/>
  <c r="H8616" i="1" s="1"/>
  <c r="H8617" i="1" s="1"/>
  <c r="H8618" i="1" s="1"/>
  <c r="H8619" i="1" s="1"/>
  <c r="H8620" i="1" s="1"/>
  <c r="H8621" i="1" s="1"/>
  <c r="H8622" i="1" s="1"/>
  <c r="H8623" i="1" s="1"/>
  <c r="H8624" i="1" s="1"/>
  <c r="H8625" i="1" s="1"/>
  <c r="H8626" i="1" s="1"/>
  <c r="H8627" i="1" s="1"/>
  <c r="H8628" i="1" s="1"/>
  <c r="H8629" i="1" s="1"/>
  <c r="H8630" i="1" s="1"/>
  <c r="H8631" i="1" s="1"/>
  <c r="H8632" i="1" s="1"/>
  <c r="H8633" i="1" s="1"/>
  <c r="H8634" i="1" s="1"/>
  <c r="H8635" i="1" s="1"/>
  <c r="H8636" i="1" s="1"/>
  <c r="H8637" i="1" s="1"/>
  <c r="H8638" i="1" s="1"/>
  <c r="H8639" i="1" s="1"/>
  <c r="H8640" i="1" s="1"/>
  <c r="H8641" i="1" s="1"/>
  <c r="H8642" i="1" s="1"/>
  <c r="H8643" i="1" s="1"/>
  <c r="H8644" i="1" s="1"/>
  <c r="H8645" i="1" s="1"/>
  <c r="H8646" i="1" s="1"/>
  <c r="H8647" i="1" s="1"/>
  <c r="H8648" i="1" s="1"/>
  <c r="H8649" i="1" s="1"/>
  <c r="H8650" i="1" s="1"/>
  <c r="H8651" i="1" s="1"/>
  <c r="H8652" i="1" s="1"/>
  <c r="H8653" i="1" s="1"/>
  <c r="H8654" i="1" s="1"/>
  <c r="H8655" i="1" s="1"/>
  <c r="H8656" i="1" s="1"/>
  <c r="H8657" i="1" s="1"/>
  <c r="H8658" i="1" s="1"/>
  <c r="H8659" i="1" s="1"/>
  <c r="H8660" i="1" s="1"/>
  <c r="H8661" i="1" s="1"/>
  <c r="H8662" i="1" s="1"/>
  <c r="H8663" i="1" s="1"/>
  <c r="H8664" i="1" s="1"/>
  <c r="H8665" i="1" s="1"/>
  <c r="H8666" i="1" s="1"/>
  <c r="H8667" i="1" s="1"/>
  <c r="H8668" i="1" s="1"/>
  <c r="H8669" i="1" s="1"/>
  <c r="H8670" i="1" s="1"/>
  <c r="H8671" i="1" s="1"/>
  <c r="H8672" i="1" s="1"/>
  <c r="H8673" i="1" s="1"/>
  <c r="H8674" i="1" s="1"/>
  <c r="H8675" i="1" s="1"/>
  <c r="H8676" i="1" s="1"/>
  <c r="H8677" i="1" s="1"/>
  <c r="H8678" i="1" s="1"/>
  <c r="H8679" i="1" s="1"/>
  <c r="H8680" i="1" s="1"/>
  <c r="H8681" i="1" s="1"/>
  <c r="H8682" i="1" s="1"/>
  <c r="H8683" i="1" s="1"/>
  <c r="H8684" i="1" s="1"/>
  <c r="H8685" i="1" s="1"/>
  <c r="H8686" i="1" s="1"/>
  <c r="H8687" i="1" s="1"/>
  <c r="H8688" i="1" s="1"/>
  <c r="H8689" i="1" s="1"/>
  <c r="H8690" i="1" s="1"/>
  <c r="H8691" i="1" s="1"/>
  <c r="H8692" i="1" s="1"/>
  <c r="H8693" i="1" s="1"/>
  <c r="H8694" i="1" s="1"/>
  <c r="H8695" i="1" s="1"/>
  <c r="H8696" i="1" s="1"/>
  <c r="H8697" i="1" s="1"/>
  <c r="H8698" i="1" s="1"/>
  <c r="H8699" i="1" s="1"/>
  <c r="H8700" i="1" s="1"/>
  <c r="H8701" i="1" s="1"/>
  <c r="H8702" i="1" s="1"/>
  <c r="H8703" i="1" s="1"/>
  <c r="H8704" i="1" s="1"/>
  <c r="H8705" i="1" s="1"/>
  <c r="H8706" i="1" s="1"/>
  <c r="H8707" i="1" s="1"/>
  <c r="H8708" i="1" s="1"/>
  <c r="H8709" i="1" s="1"/>
  <c r="H8710" i="1" s="1"/>
  <c r="H8711" i="1" s="1"/>
  <c r="H8712" i="1" s="1"/>
  <c r="H8713" i="1" s="1"/>
  <c r="H8714" i="1" s="1"/>
  <c r="H8715" i="1" s="1"/>
  <c r="H8716" i="1" s="1"/>
  <c r="H8717" i="1" s="1"/>
  <c r="H8718" i="1" s="1"/>
  <c r="H8719" i="1" s="1"/>
  <c r="H8720" i="1" s="1"/>
  <c r="H8721" i="1" s="1"/>
  <c r="H8722" i="1" s="1"/>
  <c r="H8723" i="1" s="1"/>
  <c r="H8724" i="1" s="1"/>
  <c r="H8725" i="1" s="1"/>
  <c r="H8726" i="1" s="1"/>
  <c r="H8727" i="1" s="1"/>
  <c r="H8728" i="1" s="1"/>
  <c r="H8729" i="1" s="1"/>
  <c r="H8730" i="1" s="1"/>
  <c r="H8731" i="1" s="1"/>
  <c r="H8732" i="1" s="1"/>
  <c r="H8733" i="1" s="1"/>
  <c r="H8734" i="1" s="1"/>
  <c r="H8735" i="1" s="1"/>
  <c r="H8736" i="1" s="1"/>
  <c r="H8737" i="1" s="1"/>
  <c r="H8738" i="1" s="1"/>
  <c r="H8739" i="1" s="1"/>
  <c r="H8740" i="1" s="1"/>
  <c r="H8741" i="1" s="1"/>
  <c r="H8742" i="1" s="1"/>
  <c r="H8743" i="1" s="1"/>
  <c r="H8744" i="1" s="1"/>
  <c r="H8745" i="1" s="1"/>
  <c r="H8746" i="1" s="1"/>
  <c r="H8747" i="1" s="1"/>
  <c r="H8748" i="1" s="1"/>
  <c r="H8749" i="1" s="1"/>
  <c r="H8750" i="1" s="1"/>
  <c r="H8751" i="1" s="1"/>
  <c r="H8752" i="1" s="1"/>
  <c r="H8753" i="1" s="1"/>
  <c r="H8754" i="1" s="1"/>
  <c r="H8755" i="1" s="1"/>
  <c r="H8756" i="1" s="1"/>
  <c r="H8757" i="1" s="1"/>
  <c r="H8758" i="1" s="1"/>
  <c r="H8759" i="1" s="1"/>
  <c r="H8760" i="1" s="1"/>
  <c r="H8761" i="1" s="1"/>
  <c r="H8762" i="1" s="1"/>
  <c r="H8763" i="1" s="1"/>
  <c r="H8764" i="1" s="1"/>
  <c r="H8765" i="1" s="1"/>
  <c r="H8766" i="1" s="1"/>
  <c r="H8767" i="1" s="1"/>
  <c r="H8768" i="1" s="1"/>
  <c r="H8769" i="1" s="1"/>
  <c r="H8770" i="1" s="1"/>
  <c r="H8771" i="1" s="1"/>
  <c r="H8772" i="1" s="1"/>
  <c r="H8773" i="1" s="1"/>
  <c r="H8774" i="1" s="1"/>
  <c r="H8775" i="1" s="1"/>
  <c r="H8776" i="1" s="1"/>
  <c r="H8777" i="1" s="1"/>
  <c r="H8778" i="1" s="1"/>
  <c r="H8779" i="1" s="1"/>
  <c r="H8780" i="1" s="1"/>
  <c r="H8781" i="1" s="1"/>
  <c r="H8782" i="1" s="1"/>
  <c r="H8783" i="1" s="1"/>
  <c r="H8784" i="1" s="1"/>
  <c r="H8785" i="1" s="1"/>
  <c r="H8786" i="1" s="1"/>
  <c r="H8787" i="1" s="1"/>
  <c r="H8788" i="1" s="1"/>
  <c r="H8789" i="1" s="1"/>
  <c r="H8790" i="1" s="1"/>
  <c r="H8791" i="1" s="1"/>
  <c r="H8792" i="1" s="1"/>
  <c r="H8793" i="1" s="1"/>
  <c r="H8794" i="1" s="1"/>
  <c r="H8795" i="1" s="1"/>
  <c r="H8796" i="1" s="1"/>
  <c r="H8797" i="1" s="1"/>
  <c r="H8798" i="1" s="1"/>
  <c r="H8799" i="1" s="1"/>
  <c r="H8800" i="1" s="1"/>
  <c r="H8801" i="1" s="1"/>
  <c r="H8802" i="1" s="1"/>
  <c r="H8803" i="1" s="1"/>
  <c r="H8804" i="1" s="1"/>
  <c r="H8805" i="1" s="1"/>
  <c r="H8806" i="1" s="1"/>
  <c r="H8807" i="1" s="1"/>
  <c r="H8808" i="1" s="1"/>
  <c r="H8809" i="1" s="1"/>
  <c r="H8810" i="1" s="1"/>
  <c r="H8811" i="1" s="1"/>
  <c r="H8812" i="1" s="1"/>
  <c r="H8813" i="1" s="1"/>
  <c r="H8814" i="1" s="1"/>
  <c r="H8815" i="1" s="1"/>
  <c r="H8816" i="1" s="1"/>
  <c r="H8817" i="1" s="1"/>
  <c r="H8818" i="1" s="1"/>
  <c r="H8819" i="1" s="1"/>
  <c r="H8820" i="1" s="1"/>
  <c r="H8821" i="1" s="1"/>
  <c r="H8822" i="1" s="1"/>
  <c r="H8823" i="1" s="1"/>
  <c r="H8824" i="1" s="1"/>
  <c r="H8825" i="1" s="1"/>
  <c r="H8826" i="1" s="1"/>
  <c r="H8827" i="1" s="1"/>
  <c r="H8828" i="1" s="1"/>
  <c r="H8829" i="1" s="1"/>
  <c r="H8830" i="1" s="1"/>
  <c r="H8831" i="1" s="1"/>
  <c r="H8832" i="1" s="1"/>
  <c r="H8833" i="1" s="1"/>
  <c r="H8834" i="1" s="1"/>
  <c r="H8835" i="1" s="1"/>
  <c r="H8836" i="1" s="1"/>
  <c r="H8837" i="1" s="1"/>
  <c r="H8838" i="1" s="1"/>
  <c r="H8839" i="1" s="1"/>
  <c r="H8840" i="1" s="1"/>
  <c r="H8841" i="1" s="1"/>
  <c r="H8842" i="1" s="1"/>
  <c r="H8843" i="1" s="1"/>
  <c r="H8844" i="1" s="1"/>
  <c r="H8845" i="1" s="1"/>
  <c r="H8846" i="1" s="1"/>
  <c r="H8847" i="1" s="1"/>
  <c r="H8848" i="1" s="1"/>
  <c r="H8849" i="1" s="1"/>
  <c r="H8850" i="1" s="1"/>
  <c r="H8851" i="1" s="1"/>
  <c r="H8852" i="1" s="1"/>
  <c r="H8853" i="1" s="1"/>
  <c r="H8854" i="1" s="1"/>
  <c r="H8855" i="1" s="1"/>
  <c r="H8856" i="1" s="1"/>
  <c r="H8857" i="1" s="1"/>
  <c r="H8858" i="1" s="1"/>
  <c r="H8859" i="1" s="1"/>
  <c r="H8860" i="1" s="1"/>
  <c r="H8861" i="1" s="1"/>
  <c r="H8862" i="1" s="1"/>
  <c r="H8863" i="1" s="1"/>
  <c r="H8864" i="1" s="1"/>
  <c r="H8865" i="1" s="1"/>
  <c r="H8866" i="1" s="1"/>
  <c r="H8867" i="1" s="1"/>
  <c r="H8868" i="1" s="1"/>
  <c r="H8869" i="1" s="1"/>
  <c r="H8870" i="1" s="1"/>
  <c r="H8871" i="1" s="1"/>
  <c r="H8872" i="1" s="1"/>
  <c r="H8873" i="1" s="1"/>
  <c r="H8874" i="1" s="1"/>
  <c r="H8875" i="1" s="1"/>
  <c r="H8876" i="1" s="1"/>
  <c r="H8877" i="1" s="1"/>
  <c r="H8878" i="1" s="1"/>
  <c r="H8879" i="1" s="1"/>
  <c r="H8880" i="1" s="1"/>
  <c r="H8881" i="1" s="1"/>
  <c r="H8882" i="1" s="1"/>
  <c r="H8883" i="1" s="1"/>
  <c r="H8884" i="1" s="1"/>
  <c r="H8885" i="1" s="1"/>
  <c r="H8886" i="1" s="1"/>
  <c r="H8887" i="1" s="1"/>
  <c r="H8888" i="1" s="1"/>
  <c r="H8889" i="1" s="1"/>
  <c r="H8890" i="1" s="1"/>
  <c r="H8891" i="1" s="1"/>
  <c r="H8892" i="1" s="1"/>
  <c r="H8893" i="1" s="1"/>
  <c r="H8894" i="1" s="1"/>
  <c r="H8895" i="1" s="1"/>
  <c r="H8896" i="1" s="1"/>
  <c r="H8897" i="1" s="1"/>
  <c r="H8898" i="1" s="1"/>
  <c r="H8899" i="1" s="1"/>
  <c r="H8900" i="1" s="1"/>
  <c r="H8901" i="1" s="1"/>
  <c r="H8902" i="1" s="1"/>
  <c r="H8903" i="1" s="1"/>
  <c r="H8904" i="1" s="1"/>
  <c r="H8905" i="1" s="1"/>
  <c r="H8906" i="1" s="1"/>
  <c r="H8907" i="1" s="1"/>
  <c r="H8908" i="1" s="1"/>
  <c r="H8909" i="1" s="1"/>
  <c r="H8910" i="1" s="1"/>
  <c r="H8911" i="1" s="1"/>
  <c r="H8912" i="1" s="1"/>
  <c r="H8913" i="1" s="1"/>
  <c r="H8914" i="1" s="1"/>
  <c r="H8915" i="1" s="1"/>
  <c r="H8916" i="1" s="1"/>
  <c r="H8917" i="1" s="1"/>
  <c r="H8918" i="1" s="1"/>
  <c r="H8919" i="1" s="1"/>
  <c r="H8920" i="1" s="1"/>
  <c r="H8921" i="1" s="1"/>
  <c r="H8922" i="1" s="1"/>
  <c r="H8923" i="1" s="1"/>
  <c r="H8924" i="1" s="1"/>
  <c r="H8925" i="1" s="1"/>
  <c r="H8926" i="1" s="1"/>
  <c r="H8927" i="1" s="1"/>
  <c r="H8928" i="1" s="1"/>
  <c r="H8929" i="1" s="1"/>
  <c r="H8930" i="1" s="1"/>
  <c r="H8931" i="1" s="1"/>
  <c r="H8932" i="1" s="1"/>
  <c r="H8933" i="1" s="1"/>
  <c r="H8934" i="1" s="1"/>
  <c r="H8935" i="1" s="1"/>
  <c r="H8936" i="1" s="1"/>
  <c r="H8937" i="1" s="1"/>
  <c r="H8938" i="1" s="1"/>
  <c r="H8939" i="1" s="1"/>
  <c r="H8940" i="1" s="1"/>
  <c r="H8941" i="1" s="1"/>
  <c r="H8942" i="1" s="1"/>
  <c r="H8943" i="1" s="1"/>
  <c r="H8944" i="1" s="1"/>
  <c r="H8945" i="1" s="1"/>
  <c r="H8946" i="1" s="1"/>
  <c r="H8947" i="1" s="1"/>
  <c r="H8948" i="1" s="1"/>
  <c r="H8949" i="1" s="1"/>
  <c r="H8950" i="1" s="1"/>
  <c r="H8951" i="1" s="1"/>
  <c r="H8952" i="1" s="1"/>
  <c r="H8953" i="1" s="1"/>
  <c r="H8954" i="1" s="1"/>
  <c r="H8955" i="1" s="1"/>
  <c r="H8956" i="1" s="1"/>
  <c r="H8957" i="1" s="1"/>
  <c r="H8958" i="1" s="1"/>
  <c r="H8959" i="1" s="1"/>
  <c r="H8960" i="1" s="1"/>
  <c r="H8961" i="1" s="1"/>
  <c r="H8962" i="1" s="1"/>
  <c r="H8963" i="1" s="1"/>
  <c r="H8964" i="1" s="1"/>
  <c r="H8965" i="1" s="1"/>
  <c r="H8966" i="1" s="1"/>
  <c r="H8967" i="1" s="1"/>
  <c r="H8968" i="1" s="1"/>
  <c r="H8969" i="1" s="1"/>
  <c r="H8970" i="1" s="1"/>
  <c r="H8971" i="1" s="1"/>
  <c r="H8972" i="1" s="1"/>
  <c r="H8973" i="1" s="1"/>
  <c r="H8974" i="1" s="1"/>
  <c r="H8975" i="1" s="1"/>
  <c r="H8976" i="1" s="1"/>
  <c r="H8977" i="1" s="1"/>
  <c r="H8978" i="1" s="1"/>
  <c r="H8979" i="1" s="1"/>
  <c r="H8980" i="1" s="1"/>
  <c r="H8981" i="1" s="1"/>
  <c r="H8982" i="1" s="1"/>
  <c r="H8983" i="1" s="1"/>
  <c r="H8984" i="1" s="1"/>
  <c r="H8985" i="1" s="1"/>
  <c r="H8986" i="1" s="1"/>
  <c r="H8987" i="1" s="1"/>
  <c r="H8988" i="1" s="1"/>
  <c r="H8989" i="1" s="1"/>
  <c r="H8990" i="1" s="1"/>
  <c r="H8991" i="1" s="1"/>
  <c r="H8992" i="1" s="1"/>
  <c r="H8993" i="1" s="1"/>
  <c r="H8994" i="1" s="1"/>
  <c r="H8995" i="1" s="1"/>
  <c r="H8996" i="1" s="1"/>
  <c r="H8997" i="1" s="1"/>
  <c r="H8998" i="1" s="1"/>
  <c r="H8999" i="1" s="1"/>
  <c r="H9000" i="1" s="1"/>
  <c r="H9001" i="1" s="1"/>
  <c r="H9002" i="1" s="1"/>
  <c r="H9003" i="1" s="1"/>
  <c r="H9004" i="1" s="1"/>
  <c r="H9005" i="1" s="1"/>
  <c r="H9006" i="1" s="1"/>
  <c r="H9007" i="1" s="1"/>
  <c r="H9008" i="1" s="1"/>
  <c r="H9009" i="1" s="1"/>
  <c r="H9010" i="1" s="1"/>
  <c r="H9011" i="1" s="1"/>
  <c r="H9012" i="1" s="1"/>
  <c r="H9013" i="1" s="1"/>
  <c r="H9014" i="1" s="1"/>
  <c r="H9015" i="1" s="1"/>
  <c r="H9016" i="1" s="1"/>
  <c r="H9017" i="1" s="1"/>
  <c r="H9018" i="1" s="1"/>
  <c r="H9019" i="1" s="1"/>
  <c r="H9020" i="1" s="1"/>
  <c r="H9021" i="1" s="1"/>
  <c r="H9022" i="1" s="1"/>
  <c r="H9023" i="1" s="1"/>
  <c r="H9024" i="1" s="1"/>
  <c r="H9025" i="1" s="1"/>
  <c r="H9026" i="1" s="1"/>
  <c r="H9027" i="1" s="1"/>
  <c r="H9028" i="1" s="1"/>
  <c r="H9029" i="1" s="1"/>
  <c r="H9030" i="1" s="1"/>
  <c r="H9031" i="1" s="1"/>
  <c r="H9032" i="1" s="1"/>
  <c r="H9033" i="1" s="1"/>
  <c r="H9034" i="1" s="1"/>
  <c r="H9035" i="1" s="1"/>
  <c r="H9036" i="1" s="1"/>
  <c r="H9037" i="1" s="1"/>
  <c r="H9038" i="1" s="1"/>
  <c r="H9039" i="1" s="1"/>
  <c r="H9040" i="1" s="1"/>
  <c r="H9041" i="1" s="1"/>
  <c r="H9042" i="1" s="1"/>
  <c r="H9043" i="1" s="1"/>
  <c r="H9044" i="1" s="1"/>
  <c r="H9045" i="1" s="1"/>
  <c r="H9046" i="1" s="1"/>
  <c r="H9047" i="1" s="1"/>
  <c r="H9048" i="1" s="1"/>
  <c r="H9049" i="1" s="1"/>
  <c r="H9050" i="1" s="1"/>
  <c r="H9051" i="1" s="1"/>
  <c r="H9052" i="1" s="1"/>
  <c r="H9053" i="1" s="1"/>
  <c r="H9054" i="1" s="1"/>
  <c r="H9055" i="1" s="1"/>
  <c r="H9056" i="1" s="1"/>
  <c r="H9057" i="1" s="1"/>
  <c r="H9058" i="1" s="1"/>
  <c r="H9059" i="1" s="1"/>
  <c r="H9060" i="1" s="1"/>
  <c r="H9061" i="1" s="1"/>
  <c r="H9062" i="1" s="1"/>
  <c r="H9063" i="1" s="1"/>
  <c r="H9064" i="1" s="1"/>
  <c r="H9065" i="1" s="1"/>
  <c r="H9066" i="1" s="1"/>
  <c r="H9067" i="1" s="1"/>
  <c r="H9068" i="1" s="1"/>
  <c r="H9069" i="1" s="1"/>
  <c r="H9070" i="1" s="1"/>
  <c r="H9071" i="1" s="1"/>
  <c r="H9072" i="1" s="1"/>
  <c r="H9073" i="1" s="1"/>
  <c r="H9074" i="1" s="1"/>
  <c r="H9075" i="1" s="1"/>
  <c r="H9076" i="1" s="1"/>
  <c r="H9077" i="1" s="1"/>
  <c r="H9078" i="1" s="1"/>
  <c r="H9079" i="1" s="1"/>
  <c r="H9080" i="1" s="1"/>
  <c r="H9081" i="1" s="1"/>
  <c r="H9082" i="1" s="1"/>
  <c r="H9083" i="1" s="1"/>
  <c r="H9084" i="1" s="1"/>
  <c r="H9085" i="1" s="1"/>
  <c r="H9086" i="1" s="1"/>
  <c r="H9087" i="1" s="1"/>
  <c r="H9088" i="1" s="1"/>
  <c r="H9089" i="1" s="1"/>
  <c r="H9090" i="1" s="1"/>
  <c r="H9091" i="1" s="1"/>
  <c r="H9092" i="1" s="1"/>
  <c r="H9093" i="1" s="1"/>
  <c r="H9094" i="1" s="1"/>
  <c r="H9095" i="1" s="1"/>
  <c r="H9096" i="1" s="1"/>
  <c r="H9097" i="1" s="1"/>
  <c r="H9098" i="1" s="1"/>
  <c r="H9099" i="1" s="1"/>
  <c r="H9100" i="1" s="1"/>
  <c r="H9101" i="1" s="1"/>
  <c r="H9102" i="1" s="1"/>
  <c r="H9103" i="1" s="1"/>
  <c r="H9104" i="1" s="1"/>
  <c r="H9105" i="1" s="1"/>
  <c r="H9106" i="1" s="1"/>
  <c r="H9107" i="1" s="1"/>
  <c r="H9108" i="1" s="1"/>
  <c r="H9109" i="1" s="1"/>
  <c r="H9110" i="1" s="1"/>
  <c r="H9111" i="1" s="1"/>
  <c r="H9112" i="1" s="1"/>
  <c r="H9113" i="1" s="1"/>
  <c r="H9114" i="1" s="1"/>
  <c r="H9115" i="1" s="1"/>
  <c r="H9116" i="1" s="1"/>
  <c r="H9117" i="1" s="1"/>
  <c r="H9118" i="1" s="1"/>
  <c r="H9119" i="1" s="1"/>
  <c r="H9120" i="1" s="1"/>
  <c r="H9121" i="1" s="1"/>
  <c r="H9122" i="1" s="1"/>
  <c r="H9123" i="1" s="1"/>
  <c r="H9124" i="1" s="1"/>
  <c r="H9125" i="1" s="1"/>
  <c r="H9126" i="1" s="1"/>
  <c r="H9127" i="1" s="1"/>
  <c r="H9128" i="1" s="1"/>
  <c r="H9129" i="1" s="1"/>
  <c r="H9130" i="1" s="1"/>
  <c r="H9131" i="1" s="1"/>
  <c r="H9132" i="1" s="1"/>
  <c r="H9133" i="1" s="1"/>
  <c r="H9134" i="1" s="1"/>
  <c r="H9135" i="1" s="1"/>
  <c r="H9136" i="1" s="1"/>
  <c r="H9137" i="1" s="1"/>
  <c r="H9138" i="1" s="1"/>
  <c r="H9139" i="1" s="1"/>
  <c r="H9140" i="1" s="1"/>
  <c r="H9141" i="1" s="1"/>
  <c r="H9142" i="1" s="1"/>
  <c r="H9143" i="1" s="1"/>
  <c r="H9144" i="1" s="1"/>
  <c r="H9145" i="1" s="1"/>
  <c r="H9146" i="1" s="1"/>
  <c r="H9147" i="1" s="1"/>
  <c r="H9148" i="1" s="1"/>
  <c r="H9149" i="1" s="1"/>
  <c r="H9150" i="1" s="1"/>
  <c r="H9151" i="1" s="1"/>
  <c r="H9152" i="1" s="1"/>
  <c r="H9153" i="1" s="1"/>
  <c r="H9154" i="1" s="1"/>
  <c r="H9155" i="1" s="1"/>
  <c r="H9156" i="1" s="1"/>
  <c r="H9157" i="1" s="1"/>
  <c r="H9158" i="1" s="1"/>
  <c r="H9159" i="1" s="1"/>
  <c r="H9160" i="1" s="1"/>
  <c r="H9161" i="1" s="1"/>
  <c r="H9162" i="1" s="1"/>
  <c r="H9163" i="1" s="1"/>
  <c r="H9164" i="1" s="1"/>
  <c r="H9165" i="1" s="1"/>
  <c r="H9166" i="1" s="1"/>
  <c r="H9167" i="1" s="1"/>
  <c r="H9168" i="1" s="1"/>
  <c r="H9169" i="1" s="1"/>
  <c r="H9170" i="1" s="1"/>
  <c r="H9171" i="1" s="1"/>
  <c r="H9172" i="1" s="1"/>
  <c r="H9173" i="1" s="1"/>
  <c r="H9174" i="1" s="1"/>
  <c r="H9175" i="1" s="1"/>
  <c r="H9176" i="1" s="1"/>
  <c r="H9177" i="1" s="1"/>
  <c r="H9178" i="1" s="1"/>
  <c r="H9179" i="1" s="1"/>
  <c r="H9180" i="1" s="1"/>
  <c r="H9181" i="1" s="1"/>
  <c r="H9182" i="1" s="1"/>
  <c r="H9183" i="1" s="1"/>
  <c r="H9184" i="1" s="1"/>
  <c r="H9185" i="1" s="1"/>
  <c r="H9186" i="1" s="1"/>
  <c r="H9187" i="1" s="1"/>
  <c r="H9188" i="1" s="1"/>
  <c r="H9189" i="1" s="1"/>
  <c r="H9190" i="1" s="1"/>
  <c r="H9191" i="1" s="1"/>
  <c r="H9192" i="1" s="1"/>
  <c r="H9193" i="1" s="1"/>
  <c r="H9194" i="1" s="1"/>
  <c r="H9195" i="1" s="1"/>
  <c r="H9196" i="1" s="1"/>
  <c r="H9197" i="1" s="1"/>
  <c r="H9198" i="1" s="1"/>
  <c r="H9199" i="1" s="1"/>
  <c r="H9200" i="1" s="1"/>
  <c r="H9201" i="1" s="1"/>
  <c r="H9202" i="1" s="1"/>
  <c r="H9203" i="1" s="1"/>
  <c r="H9204" i="1" s="1"/>
  <c r="H9205" i="1" s="1"/>
  <c r="H9206" i="1" s="1"/>
  <c r="H9207" i="1" s="1"/>
  <c r="H9208" i="1" s="1"/>
  <c r="H9209" i="1" s="1"/>
  <c r="H9210" i="1" s="1"/>
  <c r="H9211" i="1" s="1"/>
  <c r="H9212" i="1" s="1"/>
  <c r="H9213" i="1" s="1"/>
  <c r="H9214" i="1" s="1"/>
  <c r="H9215" i="1" s="1"/>
  <c r="H9216" i="1" s="1"/>
  <c r="H9217" i="1" s="1"/>
  <c r="H9218" i="1" s="1"/>
  <c r="H9219" i="1" s="1"/>
  <c r="H9220" i="1" s="1"/>
  <c r="H9221" i="1" s="1"/>
  <c r="H9222" i="1" s="1"/>
  <c r="H9223" i="1" s="1"/>
  <c r="H9224" i="1" s="1"/>
  <c r="H9225" i="1" s="1"/>
  <c r="H9226" i="1" s="1"/>
  <c r="H9227" i="1" s="1"/>
  <c r="H9228" i="1" s="1"/>
  <c r="H9229" i="1" s="1"/>
  <c r="H9230" i="1" s="1"/>
  <c r="H9231" i="1" s="1"/>
  <c r="H9232" i="1" s="1"/>
  <c r="H9233" i="1" s="1"/>
  <c r="H9234" i="1" s="1"/>
  <c r="H9235" i="1" s="1"/>
  <c r="H9236" i="1" s="1"/>
  <c r="H9237" i="1" s="1"/>
  <c r="H9238" i="1" s="1"/>
  <c r="H9239" i="1" s="1"/>
  <c r="H9240" i="1" s="1"/>
  <c r="H9241" i="1" s="1"/>
  <c r="H9242" i="1" s="1"/>
  <c r="H9243" i="1" s="1"/>
  <c r="H9244" i="1" s="1"/>
  <c r="H9245" i="1" s="1"/>
  <c r="H9246" i="1" s="1"/>
  <c r="H9247" i="1" s="1"/>
  <c r="H9248" i="1" s="1"/>
  <c r="H9249" i="1" s="1"/>
  <c r="H9250" i="1" s="1"/>
  <c r="H9251" i="1" s="1"/>
  <c r="H9252" i="1" s="1"/>
  <c r="H9253" i="1" s="1"/>
  <c r="H9254" i="1" s="1"/>
  <c r="H9255" i="1" s="1"/>
  <c r="H9256" i="1" s="1"/>
  <c r="H9257" i="1" s="1"/>
  <c r="H9258" i="1" s="1"/>
  <c r="H9259" i="1" s="1"/>
  <c r="H9260" i="1" s="1"/>
  <c r="H9261" i="1" s="1"/>
  <c r="H9262" i="1" s="1"/>
  <c r="H9263" i="1" s="1"/>
  <c r="H9264" i="1" s="1"/>
  <c r="H9265" i="1" s="1"/>
  <c r="H9266" i="1" s="1"/>
  <c r="H9267" i="1" s="1"/>
  <c r="H9268" i="1" s="1"/>
  <c r="H9269" i="1" s="1"/>
  <c r="H9270" i="1" s="1"/>
  <c r="H9271" i="1" s="1"/>
  <c r="H9272" i="1" s="1"/>
  <c r="H9273" i="1" s="1"/>
  <c r="H9274" i="1" s="1"/>
  <c r="H9275" i="1" s="1"/>
  <c r="H9276" i="1" s="1"/>
  <c r="H9277" i="1" s="1"/>
  <c r="H9278" i="1" s="1"/>
  <c r="H9279" i="1" s="1"/>
  <c r="H9280" i="1" s="1"/>
  <c r="H9281" i="1" s="1"/>
  <c r="H9282" i="1" s="1"/>
  <c r="H9283" i="1" s="1"/>
  <c r="H9284" i="1" s="1"/>
  <c r="H9285" i="1" s="1"/>
  <c r="H9286" i="1" s="1"/>
  <c r="H9287" i="1" s="1"/>
  <c r="H9288" i="1" s="1"/>
  <c r="H9289" i="1" s="1"/>
  <c r="H9290" i="1" s="1"/>
  <c r="H9291" i="1" s="1"/>
  <c r="H9292" i="1" s="1"/>
  <c r="H9293" i="1" s="1"/>
  <c r="H9294" i="1" s="1"/>
  <c r="H9295" i="1" s="1"/>
  <c r="H9296" i="1" s="1"/>
  <c r="H9297" i="1" s="1"/>
  <c r="H9298" i="1" s="1"/>
  <c r="H9299" i="1" s="1"/>
  <c r="H9300" i="1" s="1"/>
  <c r="H9301" i="1" s="1"/>
  <c r="H9302" i="1" s="1"/>
  <c r="H9303" i="1" s="1"/>
  <c r="H9304" i="1" s="1"/>
  <c r="H9305" i="1" s="1"/>
  <c r="H9306" i="1" s="1"/>
  <c r="H9307" i="1" s="1"/>
  <c r="H9308" i="1" s="1"/>
  <c r="H9309" i="1" s="1"/>
  <c r="H9310" i="1" s="1"/>
  <c r="H9311" i="1" s="1"/>
  <c r="H9312" i="1" s="1"/>
  <c r="H9313" i="1" s="1"/>
  <c r="H9314" i="1" s="1"/>
  <c r="H9315" i="1" s="1"/>
  <c r="H9316" i="1" s="1"/>
  <c r="H9317" i="1" s="1"/>
  <c r="H9318" i="1" s="1"/>
  <c r="H9319" i="1" s="1"/>
  <c r="H9320" i="1" s="1"/>
  <c r="H9321" i="1" s="1"/>
  <c r="H9322" i="1" s="1"/>
  <c r="H9323" i="1" s="1"/>
  <c r="H9324" i="1" s="1"/>
  <c r="H9325" i="1" s="1"/>
  <c r="H9326" i="1" s="1"/>
  <c r="H9327" i="1" s="1"/>
  <c r="H9328" i="1" s="1"/>
  <c r="H9329" i="1" s="1"/>
  <c r="H9330" i="1" s="1"/>
  <c r="H9331" i="1" s="1"/>
  <c r="H9332" i="1" s="1"/>
  <c r="H9333" i="1" s="1"/>
  <c r="H9334" i="1" s="1"/>
  <c r="H9335" i="1" s="1"/>
  <c r="H9336" i="1" s="1"/>
  <c r="H9337" i="1" s="1"/>
  <c r="H9338" i="1" s="1"/>
  <c r="H9339" i="1" s="1"/>
  <c r="H9340" i="1" s="1"/>
  <c r="H9341" i="1" s="1"/>
  <c r="H9342" i="1" s="1"/>
  <c r="H9343" i="1" s="1"/>
  <c r="H9344" i="1" s="1"/>
  <c r="H9345" i="1" s="1"/>
  <c r="H9346" i="1" s="1"/>
  <c r="H9347" i="1" s="1"/>
  <c r="H9348" i="1" s="1"/>
  <c r="H9349" i="1" s="1"/>
  <c r="H9350" i="1" s="1"/>
  <c r="H9351" i="1" s="1"/>
  <c r="H9352" i="1" s="1"/>
  <c r="H9353" i="1" s="1"/>
  <c r="H9354" i="1" s="1"/>
  <c r="H9355" i="1" s="1"/>
  <c r="H9356" i="1" s="1"/>
  <c r="H9357" i="1" s="1"/>
  <c r="H9358" i="1" s="1"/>
  <c r="H9359" i="1" s="1"/>
  <c r="H9360" i="1" s="1"/>
  <c r="H9361" i="1" s="1"/>
  <c r="H9362" i="1" s="1"/>
  <c r="H9363" i="1" s="1"/>
  <c r="H9364" i="1" s="1"/>
  <c r="H9365" i="1" s="1"/>
  <c r="H9366" i="1" s="1"/>
  <c r="H9367" i="1" s="1"/>
  <c r="H9368" i="1" s="1"/>
  <c r="H9369" i="1" s="1"/>
  <c r="H9370" i="1" s="1"/>
  <c r="H9371" i="1" s="1"/>
  <c r="H9372" i="1" s="1"/>
  <c r="H9373" i="1" s="1"/>
  <c r="H9374" i="1" s="1"/>
  <c r="H9375" i="1" s="1"/>
  <c r="H9376" i="1" s="1"/>
  <c r="H9377" i="1" s="1"/>
  <c r="H9378" i="1" s="1"/>
  <c r="H9379" i="1" s="1"/>
  <c r="H9380" i="1" s="1"/>
  <c r="H9381" i="1" s="1"/>
  <c r="H9382" i="1" s="1"/>
  <c r="H9383" i="1" s="1"/>
  <c r="H9384" i="1" s="1"/>
  <c r="H9385" i="1" s="1"/>
  <c r="H9386" i="1" s="1"/>
  <c r="H9387" i="1" s="1"/>
  <c r="H9388" i="1" s="1"/>
  <c r="H9389" i="1" s="1"/>
  <c r="H9390" i="1" s="1"/>
  <c r="H9391" i="1" s="1"/>
  <c r="H9392" i="1" s="1"/>
  <c r="H9393" i="1" s="1"/>
  <c r="H9394" i="1" s="1"/>
  <c r="H9395" i="1" s="1"/>
  <c r="H9396" i="1" s="1"/>
  <c r="H9397" i="1" s="1"/>
  <c r="H9398" i="1" s="1"/>
  <c r="H9399" i="1" s="1"/>
  <c r="H9400" i="1" s="1"/>
  <c r="H9401" i="1" s="1"/>
  <c r="H9402" i="1" s="1"/>
  <c r="H9403" i="1" s="1"/>
  <c r="H9404" i="1" s="1"/>
  <c r="H9405" i="1" s="1"/>
  <c r="H9406" i="1" s="1"/>
  <c r="H9407" i="1" s="1"/>
  <c r="H9408" i="1" s="1"/>
  <c r="H9409" i="1" s="1"/>
  <c r="H9410" i="1" s="1"/>
  <c r="H9411" i="1" s="1"/>
  <c r="H9412" i="1" s="1"/>
  <c r="H9413" i="1" s="1"/>
  <c r="H9414" i="1" s="1"/>
  <c r="H9415" i="1" s="1"/>
  <c r="H9416" i="1" s="1"/>
  <c r="H9417" i="1" s="1"/>
  <c r="H9418" i="1" s="1"/>
  <c r="H9419" i="1" s="1"/>
  <c r="H9420" i="1" s="1"/>
  <c r="H9421" i="1" s="1"/>
  <c r="H9422" i="1" s="1"/>
  <c r="H9423" i="1" s="1"/>
  <c r="H9424" i="1" s="1"/>
  <c r="H9425" i="1" s="1"/>
  <c r="H9426" i="1" s="1"/>
  <c r="H9427" i="1" s="1"/>
  <c r="H9428" i="1" s="1"/>
  <c r="H9429" i="1" s="1"/>
  <c r="H9430" i="1" s="1"/>
  <c r="H9431" i="1" s="1"/>
  <c r="H9432" i="1" s="1"/>
  <c r="H9433" i="1" s="1"/>
  <c r="H9434" i="1" s="1"/>
  <c r="H9435" i="1" s="1"/>
  <c r="H9436" i="1" s="1"/>
  <c r="H9437" i="1" s="1"/>
  <c r="H9438" i="1" s="1"/>
  <c r="H9439" i="1" s="1"/>
  <c r="H9440" i="1" s="1"/>
  <c r="H9441" i="1" s="1"/>
  <c r="H9442" i="1" s="1"/>
  <c r="H9443" i="1" s="1"/>
  <c r="H9444" i="1" s="1"/>
  <c r="H9445" i="1" s="1"/>
  <c r="H9446" i="1" s="1"/>
  <c r="H9447" i="1" s="1"/>
  <c r="H9448" i="1" s="1"/>
  <c r="H9449" i="1" s="1"/>
  <c r="H9450" i="1" s="1"/>
  <c r="H9451" i="1" s="1"/>
  <c r="H9452" i="1" s="1"/>
  <c r="H9453" i="1" s="1"/>
  <c r="H9454" i="1" s="1"/>
  <c r="H9455" i="1" s="1"/>
  <c r="H9456" i="1" s="1"/>
  <c r="H9457" i="1" s="1"/>
  <c r="H9458" i="1" s="1"/>
  <c r="H9459" i="1" s="1"/>
  <c r="H9460" i="1" s="1"/>
  <c r="H9461" i="1" s="1"/>
  <c r="H9462" i="1" s="1"/>
  <c r="H9463" i="1" s="1"/>
  <c r="H9464" i="1" s="1"/>
  <c r="H9465" i="1" s="1"/>
  <c r="H9466" i="1" s="1"/>
  <c r="H9467" i="1" s="1"/>
  <c r="H9468" i="1" s="1"/>
  <c r="H9469" i="1" s="1"/>
  <c r="H9470" i="1" s="1"/>
  <c r="H9471" i="1" s="1"/>
  <c r="H9472" i="1" s="1"/>
  <c r="H9473" i="1" s="1"/>
  <c r="H9474" i="1" s="1"/>
  <c r="H9475" i="1" s="1"/>
  <c r="H9476" i="1" s="1"/>
  <c r="H9477" i="1" s="1"/>
  <c r="H9478" i="1" s="1"/>
  <c r="H9479" i="1" s="1"/>
  <c r="H9480" i="1" s="1"/>
  <c r="H9481" i="1" s="1"/>
  <c r="H9482" i="1" s="1"/>
  <c r="H9483" i="1" s="1"/>
  <c r="H9484" i="1" s="1"/>
  <c r="H9485" i="1" s="1"/>
  <c r="H9486" i="1" s="1"/>
  <c r="H9487" i="1" s="1"/>
  <c r="H9488" i="1" s="1"/>
  <c r="H9489" i="1" s="1"/>
  <c r="H9490" i="1" s="1"/>
  <c r="H9491" i="1" s="1"/>
  <c r="H9492" i="1" s="1"/>
  <c r="H9493" i="1" s="1"/>
  <c r="H9494" i="1" s="1"/>
  <c r="H9495" i="1" s="1"/>
  <c r="H9496" i="1" s="1"/>
  <c r="H9497" i="1" s="1"/>
  <c r="H9498" i="1" s="1"/>
  <c r="H9499" i="1" s="1"/>
  <c r="H9500" i="1" s="1"/>
  <c r="H9501" i="1" s="1"/>
  <c r="H9502" i="1" s="1"/>
  <c r="H9503" i="1" s="1"/>
  <c r="H9504" i="1" s="1"/>
  <c r="H9505" i="1" s="1"/>
  <c r="H9506" i="1" s="1"/>
  <c r="H9507" i="1" s="1"/>
  <c r="H9508" i="1" s="1"/>
  <c r="H9509" i="1" s="1"/>
  <c r="H9510" i="1" s="1"/>
  <c r="H9511" i="1" s="1"/>
  <c r="H9512" i="1" s="1"/>
  <c r="H9513" i="1" s="1"/>
  <c r="H9514" i="1" s="1"/>
  <c r="H9515" i="1" s="1"/>
  <c r="H9516" i="1" s="1"/>
  <c r="H9517" i="1" s="1"/>
  <c r="H9518" i="1" s="1"/>
  <c r="H9519" i="1" s="1"/>
  <c r="H9520" i="1" s="1"/>
  <c r="H9521" i="1" s="1"/>
  <c r="H9522" i="1" s="1"/>
  <c r="H9523" i="1" s="1"/>
  <c r="H9524" i="1" s="1"/>
  <c r="H9525" i="1" s="1"/>
  <c r="H9526" i="1" s="1"/>
  <c r="H9527" i="1" s="1"/>
  <c r="H9528" i="1" s="1"/>
  <c r="H9529" i="1" s="1"/>
  <c r="H9530" i="1" s="1"/>
  <c r="H9531" i="1" s="1"/>
  <c r="H9532" i="1" s="1"/>
  <c r="H9533" i="1" s="1"/>
  <c r="H9534" i="1" s="1"/>
  <c r="H9535" i="1" s="1"/>
  <c r="H9536" i="1" s="1"/>
  <c r="H9537" i="1" s="1"/>
  <c r="H9538" i="1" s="1"/>
  <c r="H9539" i="1" s="1"/>
  <c r="H9540" i="1" s="1"/>
  <c r="H9541" i="1" s="1"/>
  <c r="H9542" i="1" s="1"/>
  <c r="H9543" i="1" s="1"/>
  <c r="H9544" i="1" s="1"/>
  <c r="H9545" i="1" s="1"/>
  <c r="H9546" i="1" s="1"/>
  <c r="H9547" i="1" s="1"/>
  <c r="H9548" i="1" s="1"/>
  <c r="H9549" i="1" s="1"/>
  <c r="H9550" i="1" s="1"/>
  <c r="H9551" i="1" s="1"/>
  <c r="H9552" i="1" s="1"/>
  <c r="H9553" i="1" s="1"/>
  <c r="H9554" i="1" s="1"/>
  <c r="H9555" i="1" s="1"/>
  <c r="H9556" i="1" s="1"/>
  <c r="H9557" i="1" s="1"/>
  <c r="H9558" i="1" s="1"/>
  <c r="H9559" i="1" s="1"/>
  <c r="H9560" i="1" s="1"/>
  <c r="H9561" i="1" s="1"/>
  <c r="H9562" i="1" s="1"/>
  <c r="H9563" i="1" s="1"/>
  <c r="H9564" i="1" s="1"/>
  <c r="H9565" i="1" s="1"/>
  <c r="H9566" i="1" s="1"/>
  <c r="H9567" i="1" s="1"/>
  <c r="H9568" i="1" s="1"/>
  <c r="H9569" i="1" s="1"/>
  <c r="H9570" i="1" s="1"/>
  <c r="H9571" i="1" s="1"/>
  <c r="H9572" i="1" s="1"/>
  <c r="H9573" i="1" s="1"/>
  <c r="H9574" i="1" s="1"/>
  <c r="H9575" i="1" s="1"/>
  <c r="H9576" i="1" s="1"/>
  <c r="H9577" i="1" s="1"/>
  <c r="H9578" i="1" s="1"/>
  <c r="H9579" i="1" s="1"/>
  <c r="H9580" i="1" s="1"/>
  <c r="H9581" i="1" s="1"/>
  <c r="H9582" i="1" s="1"/>
  <c r="H9583" i="1" s="1"/>
  <c r="H9584" i="1" s="1"/>
  <c r="H9585" i="1" s="1"/>
  <c r="H9586" i="1" s="1"/>
  <c r="H9587" i="1" s="1"/>
  <c r="H9588" i="1" s="1"/>
  <c r="H9589" i="1" s="1"/>
  <c r="H9590" i="1" s="1"/>
  <c r="H9591" i="1" s="1"/>
  <c r="H9592" i="1" s="1"/>
  <c r="H9593" i="1" s="1"/>
  <c r="H9594" i="1" s="1"/>
  <c r="H9595" i="1" s="1"/>
  <c r="H9596" i="1" s="1"/>
  <c r="H9597" i="1" s="1"/>
  <c r="H9598" i="1" s="1"/>
  <c r="H9599" i="1" s="1"/>
  <c r="H9600" i="1" s="1"/>
  <c r="H9601" i="1" s="1"/>
  <c r="H9602" i="1" s="1"/>
  <c r="H9603" i="1" s="1"/>
  <c r="H9604" i="1" s="1"/>
  <c r="H9605" i="1" s="1"/>
  <c r="H9606" i="1" s="1"/>
  <c r="H9607" i="1" s="1"/>
  <c r="H9608" i="1" s="1"/>
  <c r="H9609" i="1" s="1"/>
  <c r="H9610" i="1" s="1"/>
  <c r="H9611" i="1" s="1"/>
  <c r="H9612" i="1" s="1"/>
  <c r="H9613" i="1" s="1"/>
  <c r="H9614" i="1" s="1"/>
  <c r="H9615" i="1" s="1"/>
  <c r="H9616" i="1" s="1"/>
  <c r="H9617" i="1" s="1"/>
  <c r="H9618" i="1" s="1"/>
  <c r="H9619" i="1" s="1"/>
  <c r="H9620" i="1" s="1"/>
  <c r="H9621" i="1" s="1"/>
  <c r="H9622" i="1" s="1"/>
  <c r="H9623" i="1" s="1"/>
  <c r="H9624" i="1" s="1"/>
  <c r="H9625" i="1" s="1"/>
  <c r="H9626" i="1" s="1"/>
  <c r="H9627" i="1" s="1"/>
  <c r="H9628" i="1" s="1"/>
  <c r="H9629" i="1" s="1"/>
  <c r="H9630" i="1" s="1"/>
  <c r="H9631" i="1" s="1"/>
  <c r="H9632" i="1" s="1"/>
  <c r="H9633" i="1" s="1"/>
  <c r="H9634" i="1" s="1"/>
  <c r="H9635" i="1" s="1"/>
  <c r="H9636" i="1" s="1"/>
  <c r="H9637" i="1" s="1"/>
  <c r="H9638" i="1" s="1"/>
  <c r="H9639" i="1" s="1"/>
  <c r="H9640" i="1" s="1"/>
  <c r="H9641" i="1" s="1"/>
  <c r="H9642" i="1" s="1"/>
  <c r="H9643" i="1" s="1"/>
  <c r="H9644" i="1" s="1"/>
  <c r="H9645" i="1" s="1"/>
  <c r="H9646" i="1" s="1"/>
  <c r="H9647" i="1" s="1"/>
  <c r="H9648" i="1" s="1"/>
  <c r="H9649" i="1" s="1"/>
  <c r="H9650" i="1" s="1"/>
  <c r="H9651" i="1" s="1"/>
  <c r="H9652" i="1" s="1"/>
  <c r="H9653" i="1" s="1"/>
  <c r="H9654" i="1" s="1"/>
  <c r="H9655" i="1" s="1"/>
  <c r="H9656" i="1" s="1"/>
  <c r="H9657" i="1" s="1"/>
  <c r="H9658" i="1" s="1"/>
  <c r="H9659" i="1" s="1"/>
  <c r="H9660" i="1" s="1"/>
  <c r="H9661" i="1" s="1"/>
  <c r="H9662" i="1" s="1"/>
  <c r="H9663" i="1" s="1"/>
  <c r="H9664" i="1" s="1"/>
  <c r="H9665" i="1" s="1"/>
  <c r="H9666" i="1" s="1"/>
  <c r="H9667" i="1" s="1"/>
  <c r="H9668" i="1" s="1"/>
  <c r="H9669" i="1" s="1"/>
  <c r="H9670" i="1" s="1"/>
  <c r="H9671" i="1" s="1"/>
  <c r="H9672" i="1" s="1"/>
  <c r="H9673" i="1" s="1"/>
  <c r="H9674" i="1" s="1"/>
  <c r="H9675" i="1" s="1"/>
  <c r="H9676" i="1" s="1"/>
  <c r="H9677" i="1" s="1"/>
  <c r="H9678" i="1" s="1"/>
  <c r="H9679" i="1" s="1"/>
  <c r="H9680" i="1" s="1"/>
  <c r="H9681" i="1" s="1"/>
  <c r="H9682" i="1" s="1"/>
  <c r="H9683" i="1" s="1"/>
  <c r="H9684" i="1" s="1"/>
  <c r="H9685" i="1" s="1"/>
  <c r="H9686" i="1" s="1"/>
  <c r="H9687" i="1" s="1"/>
  <c r="H9688" i="1" s="1"/>
  <c r="H9689" i="1" s="1"/>
  <c r="H9690" i="1" s="1"/>
  <c r="H9691" i="1" s="1"/>
  <c r="H9692" i="1" s="1"/>
  <c r="H9693" i="1" s="1"/>
  <c r="H9694" i="1" s="1"/>
  <c r="H9695" i="1" s="1"/>
  <c r="H9696" i="1" s="1"/>
  <c r="H9697" i="1" s="1"/>
  <c r="H9698" i="1" s="1"/>
  <c r="H9699" i="1" s="1"/>
  <c r="H9700" i="1" s="1"/>
  <c r="H9701" i="1" s="1"/>
  <c r="H9702" i="1" s="1"/>
  <c r="H9703" i="1" s="1"/>
  <c r="H9704" i="1" s="1"/>
  <c r="H9705" i="1" s="1"/>
  <c r="H9706" i="1" s="1"/>
  <c r="H9707" i="1" s="1"/>
  <c r="H9708" i="1" s="1"/>
  <c r="H9709" i="1" s="1"/>
  <c r="H9710" i="1" s="1"/>
  <c r="H9711" i="1" s="1"/>
  <c r="H9712" i="1" s="1"/>
  <c r="H9713" i="1" s="1"/>
  <c r="H9714" i="1" s="1"/>
  <c r="H9715" i="1" s="1"/>
  <c r="H9716" i="1" s="1"/>
  <c r="H9717" i="1" s="1"/>
  <c r="H9718" i="1" s="1"/>
  <c r="H9719" i="1" s="1"/>
  <c r="H9720" i="1" s="1"/>
  <c r="H9721" i="1" s="1"/>
  <c r="H9722" i="1" s="1"/>
  <c r="H9723" i="1" s="1"/>
  <c r="H9724" i="1" s="1"/>
  <c r="H9725" i="1" s="1"/>
  <c r="H9726" i="1" s="1"/>
  <c r="H9727" i="1" s="1"/>
  <c r="H9728" i="1" s="1"/>
  <c r="H9729" i="1" s="1"/>
  <c r="H9730" i="1" s="1"/>
  <c r="H9731" i="1" s="1"/>
  <c r="H9732" i="1" s="1"/>
  <c r="H9733" i="1" s="1"/>
  <c r="H9734" i="1" s="1"/>
  <c r="H9735" i="1" s="1"/>
  <c r="H9736" i="1" s="1"/>
  <c r="H9737" i="1" s="1"/>
  <c r="H9738" i="1" s="1"/>
  <c r="H9739" i="1" s="1"/>
  <c r="H9740" i="1" s="1"/>
  <c r="H9741" i="1" s="1"/>
  <c r="H9742" i="1" s="1"/>
  <c r="H9743" i="1" s="1"/>
  <c r="H9744" i="1" s="1"/>
  <c r="H9745" i="1" s="1"/>
  <c r="H9746" i="1" s="1"/>
  <c r="H9747" i="1" s="1"/>
  <c r="H9748" i="1" s="1"/>
  <c r="H9749" i="1" s="1"/>
  <c r="H9750" i="1" s="1"/>
  <c r="H9751" i="1" s="1"/>
  <c r="H9752" i="1" s="1"/>
  <c r="H9753" i="1" s="1"/>
  <c r="H9754" i="1" s="1"/>
  <c r="H9755" i="1" s="1"/>
  <c r="H9756" i="1" s="1"/>
  <c r="H9757" i="1" s="1"/>
  <c r="H9758" i="1" s="1"/>
  <c r="H9759" i="1" s="1"/>
  <c r="H9760" i="1" s="1"/>
  <c r="H9761" i="1" s="1"/>
  <c r="H9762" i="1" s="1"/>
  <c r="H9763" i="1" s="1"/>
  <c r="H9764" i="1" s="1"/>
  <c r="H9765" i="1" s="1"/>
  <c r="H9766" i="1" s="1"/>
  <c r="H9767" i="1" s="1"/>
  <c r="H9768" i="1" s="1"/>
  <c r="H9769" i="1" s="1"/>
  <c r="H9770" i="1" s="1"/>
  <c r="H9771" i="1" s="1"/>
  <c r="H9772" i="1" s="1"/>
  <c r="H9773" i="1" s="1"/>
  <c r="H9774" i="1" s="1"/>
  <c r="H9775" i="1" s="1"/>
  <c r="H9776" i="1" s="1"/>
  <c r="H9777" i="1" s="1"/>
  <c r="H9778" i="1" s="1"/>
  <c r="H9779" i="1" s="1"/>
  <c r="H9780" i="1" s="1"/>
  <c r="H9781" i="1" s="1"/>
  <c r="H9782" i="1" s="1"/>
  <c r="H9783" i="1" s="1"/>
  <c r="H9784" i="1" s="1"/>
  <c r="H9785" i="1" s="1"/>
  <c r="H9786" i="1" s="1"/>
  <c r="H9787" i="1" s="1"/>
  <c r="H9788" i="1" s="1"/>
  <c r="H9789" i="1" s="1"/>
  <c r="H9790" i="1" s="1"/>
  <c r="H9791" i="1" s="1"/>
  <c r="H9792" i="1" s="1"/>
  <c r="H9793" i="1" s="1"/>
  <c r="H9794" i="1" s="1"/>
  <c r="H9795" i="1" s="1"/>
  <c r="H9796" i="1" s="1"/>
  <c r="H9797" i="1" s="1"/>
  <c r="H9798" i="1" s="1"/>
  <c r="H9799" i="1" s="1"/>
  <c r="H9800" i="1" s="1"/>
  <c r="H9801" i="1" s="1"/>
  <c r="H9802" i="1" s="1"/>
  <c r="H9803" i="1" s="1"/>
  <c r="H9804" i="1" s="1"/>
  <c r="H9805" i="1" s="1"/>
  <c r="H9806" i="1" s="1"/>
  <c r="H9807" i="1" s="1"/>
  <c r="H9808" i="1" s="1"/>
  <c r="H9809" i="1" s="1"/>
  <c r="H9810" i="1" s="1"/>
  <c r="H9811" i="1" s="1"/>
  <c r="H9812" i="1" s="1"/>
  <c r="H9813" i="1" s="1"/>
  <c r="H9814" i="1" s="1"/>
  <c r="H9815" i="1" s="1"/>
  <c r="H9816" i="1" s="1"/>
  <c r="H9817" i="1" s="1"/>
  <c r="H9818" i="1" s="1"/>
  <c r="H9819" i="1" s="1"/>
  <c r="H9820" i="1" s="1"/>
  <c r="H9821" i="1" s="1"/>
  <c r="H9822" i="1" s="1"/>
  <c r="H9823" i="1" s="1"/>
  <c r="H9824" i="1" s="1"/>
  <c r="H9825" i="1" s="1"/>
  <c r="H9826" i="1" s="1"/>
  <c r="H9827" i="1" s="1"/>
  <c r="H9828" i="1" s="1"/>
  <c r="H9829" i="1" s="1"/>
  <c r="H9830" i="1" s="1"/>
  <c r="H9831" i="1" s="1"/>
  <c r="H9832" i="1" s="1"/>
  <c r="H9833" i="1" s="1"/>
  <c r="H9834" i="1" s="1"/>
  <c r="H9835" i="1" s="1"/>
  <c r="H9836" i="1" s="1"/>
  <c r="H9837" i="1" s="1"/>
  <c r="H9838" i="1" s="1"/>
  <c r="H9839" i="1" s="1"/>
  <c r="H9840" i="1" s="1"/>
  <c r="H9841" i="1" s="1"/>
  <c r="H9842" i="1" s="1"/>
  <c r="H9843" i="1" s="1"/>
  <c r="H9844" i="1" s="1"/>
  <c r="H9845" i="1" s="1"/>
  <c r="H9846" i="1" s="1"/>
  <c r="H9847" i="1" s="1"/>
  <c r="H9848" i="1" s="1"/>
  <c r="H9849" i="1" s="1"/>
  <c r="H9850" i="1" s="1"/>
  <c r="H9851" i="1" s="1"/>
  <c r="H9852" i="1" s="1"/>
  <c r="H9853" i="1" s="1"/>
  <c r="H9854" i="1" s="1"/>
  <c r="H9855" i="1" s="1"/>
  <c r="H9856" i="1" s="1"/>
  <c r="H9857" i="1" s="1"/>
  <c r="H9858" i="1" s="1"/>
  <c r="H9859" i="1" s="1"/>
  <c r="H9860" i="1" s="1"/>
  <c r="H9861" i="1" s="1"/>
  <c r="H9862" i="1" s="1"/>
  <c r="H9863" i="1" s="1"/>
  <c r="H9864" i="1" s="1"/>
  <c r="H9865" i="1" s="1"/>
  <c r="H9866" i="1" s="1"/>
  <c r="H9867" i="1" s="1"/>
  <c r="H9868" i="1" s="1"/>
  <c r="H9869" i="1" s="1"/>
  <c r="H9870" i="1" s="1"/>
  <c r="H9871" i="1" s="1"/>
  <c r="H9872" i="1" s="1"/>
  <c r="H9873" i="1" s="1"/>
  <c r="H9874" i="1" s="1"/>
  <c r="H9875" i="1" s="1"/>
  <c r="H9876" i="1" s="1"/>
  <c r="H9877" i="1" s="1"/>
  <c r="H9878" i="1" s="1"/>
  <c r="H9879" i="1" s="1"/>
  <c r="H9880" i="1" s="1"/>
  <c r="H9881" i="1" s="1"/>
  <c r="H9882" i="1" s="1"/>
  <c r="H9883" i="1" s="1"/>
  <c r="H9884" i="1" s="1"/>
  <c r="H9885" i="1" s="1"/>
  <c r="H9886" i="1" s="1"/>
  <c r="H9887" i="1" s="1"/>
  <c r="H9888" i="1" s="1"/>
  <c r="H9889" i="1" s="1"/>
  <c r="H9890" i="1" s="1"/>
  <c r="H9891" i="1" s="1"/>
  <c r="H9892" i="1" s="1"/>
  <c r="H9893" i="1" s="1"/>
  <c r="H9894" i="1" s="1"/>
  <c r="H9895" i="1" s="1"/>
  <c r="H9896" i="1" s="1"/>
  <c r="H9897" i="1" s="1"/>
  <c r="H9898" i="1" s="1"/>
  <c r="H9899" i="1" s="1"/>
  <c r="H9900" i="1" s="1"/>
  <c r="H9901" i="1" s="1"/>
  <c r="H9902" i="1" s="1"/>
  <c r="H9903" i="1" s="1"/>
  <c r="H9904" i="1" s="1"/>
  <c r="H9905" i="1" s="1"/>
  <c r="H9906" i="1" s="1"/>
  <c r="H9907" i="1" s="1"/>
  <c r="H9908" i="1" s="1"/>
  <c r="H9909" i="1" s="1"/>
  <c r="H9910" i="1" s="1"/>
  <c r="H9911" i="1" s="1"/>
  <c r="H9912" i="1" s="1"/>
  <c r="H9913" i="1" s="1"/>
  <c r="H9914" i="1" s="1"/>
  <c r="H9915" i="1" s="1"/>
  <c r="H9916" i="1" s="1"/>
  <c r="H9917" i="1" s="1"/>
  <c r="H9918" i="1" s="1"/>
  <c r="H9919" i="1" s="1"/>
  <c r="H9920" i="1" s="1"/>
  <c r="H9921" i="1" s="1"/>
  <c r="H9922" i="1" s="1"/>
  <c r="H9923" i="1" s="1"/>
  <c r="H9924" i="1" s="1"/>
  <c r="H9925" i="1" s="1"/>
  <c r="H9926" i="1" s="1"/>
  <c r="H9927" i="1" s="1"/>
  <c r="H9928" i="1" s="1"/>
  <c r="H9929" i="1" s="1"/>
  <c r="H9930" i="1" s="1"/>
  <c r="H9931" i="1" s="1"/>
  <c r="H9932" i="1" s="1"/>
  <c r="H9933" i="1" s="1"/>
  <c r="H9934" i="1" s="1"/>
  <c r="H9935" i="1" s="1"/>
  <c r="H9936" i="1" s="1"/>
  <c r="H9937" i="1" s="1"/>
  <c r="H9938" i="1" s="1"/>
  <c r="H9939" i="1" s="1"/>
  <c r="H9940" i="1" s="1"/>
  <c r="H9941" i="1" s="1"/>
  <c r="H9942" i="1" s="1"/>
  <c r="H9943" i="1" s="1"/>
  <c r="H9944" i="1" s="1"/>
  <c r="H9945" i="1" s="1"/>
  <c r="H9946" i="1" s="1"/>
  <c r="H9947" i="1" s="1"/>
  <c r="H9948" i="1" s="1"/>
  <c r="H9949" i="1" s="1"/>
  <c r="H9950" i="1" s="1"/>
  <c r="H9951" i="1" s="1"/>
  <c r="H9952" i="1" s="1"/>
  <c r="H9953" i="1" s="1"/>
  <c r="H9954" i="1" s="1"/>
  <c r="H9955" i="1" s="1"/>
  <c r="H9956" i="1" s="1"/>
  <c r="H9957" i="1" s="1"/>
  <c r="H9958" i="1" s="1"/>
  <c r="H9959" i="1" s="1"/>
  <c r="H9960" i="1" s="1"/>
  <c r="H9961" i="1" s="1"/>
  <c r="H9962" i="1" s="1"/>
  <c r="H9963" i="1" s="1"/>
  <c r="H9964" i="1" s="1"/>
  <c r="H9965" i="1" s="1"/>
  <c r="H9966" i="1" s="1"/>
  <c r="H9967" i="1" s="1"/>
  <c r="H9968" i="1" s="1"/>
  <c r="H9969" i="1" s="1"/>
  <c r="H9970" i="1" s="1"/>
  <c r="H9971" i="1" s="1"/>
  <c r="H9972" i="1" s="1"/>
  <c r="H9973" i="1" s="1"/>
  <c r="H9974" i="1" s="1"/>
  <c r="H9975" i="1" s="1"/>
  <c r="H9976" i="1" s="1"/>
  <c r="H9977" i="1" s="1"/>
  <c r="H9978" i="1" s="1"/>
  <c r="H9979" i="1" s="1"/>
  <c r="H9980" i="1" s="1"/>
  <c r="H9981" i="1" s="1"/>
  <c r="H9982" i="1" s="1"/>
  <c r="H9983" i="1" s="1"/>
  <c r="H9984" i="1" s="1"/>
  <c r="H9985" i="1" s="1"/>
  <c r="H9986" i="1" s="1"/>
  <c r="H9987" i="1" s="1"/>
  <c r="H9988" i="1" s="1"/>
  <c r="H9989" i="1" s="1"/>
  <c r="H9990" i="1" s="1"/>
  <c r="H9991" i="1" s="1"/>
  <c r="H9992" i="1" s="1"/>
  <c r="H9993" i="1" s="1"/>
  <c r="H9994" i="1" s="1"/>
  <c r="H9995" i="1" s="1"/>
  <c r="H9996" i="1" s="1"/>
  <c r="H9997" i="1" s="1"/>
  <c r="H9998" i="1" s="1"/>
  <c r="H9999" i="1" s="1"/>
  <c r="H10000" i="1" s="1"/>
  <c r="H10001" i="1" s="1"/>
  <c r="H10002" i="1" s="1"/>
  <c r="H10003" i="1" s="1"/>
  <c r="H10004" i="1" s="1"/>
  <c r="H10005" i="1" s="1"/>
  <c r="H10006" i="1" s="1"/>
  <c r="H10007" i="1" s="1"/>
  <c r="H10008" i="1" s="1"/>
  <c r="H10009" i="1" s="1"/>
  <c r="H10010" i="1" s="1"/>
  <c r="H10011" i="1" s="1"/>
  <c r="H10012" i="1" s="1"/>
  <c r="H10013" i="1" s="1"/>
  <c r="H10014" i="1" s="1"/>
  <c r="H10015" i="1" s="1"/>
  <c r="H10016" i="1" s="1"/>
  <c r="H10017" i="1" s="1"/>
  <c r="H10018" i="1" s="1"/>
  <c r="H10019" i="1" s="1"/>
  <c r="H10020" i="1" s="1"/>
  <c r="H10021" i="1" s="1"/>
  <c r="H10022" i="1" s="1"/>
  <c r="H10023" i="1" s="1"/>
  <c r="H10024" i="1" s="1"/>
  <c r="H10025" i="1" s="1"/>
  <c r="H10026" i="1" s="1"/>
  <c r="H10027" i="1" s="1"/>
  <c r="H10028" i="1" s="1"/>
  <c r="H10029" i="1" s="1"/>
  <c r="H10030" i="1" s="1"/>
  <c r="H10031" i="1" s="1"/>
  <c r="H10032" i="1" s="1"/>
  <c r="H10033" i="1" s="1"/>
  <c r="H10034" i="1" s="1"/>
  <c r="H10035" i="1" s="1"/>
  <c r="H10036" i="1" s="1"/>
  <c r="H10037" i="1" s="1"/>
  <c r="H10038" i="1" s="1"/>
  <c r="H10039" i="1" s="1"/>
  <c r="H10040" i="1" s="1"/>
  <c r="H10041" i="1" s="1"/>
  <c r="H10042" i="1" s="1"/>
  <c r="H10043" i="1" s="1"/>
  <c r="H10044" i="1" s="1"/>
  <c r="H10045" i="1" s="1"/>
  <c r="H10046" i="1" s="1"/>
  <c r="H10047" i="1" s="1"/>
  <c r="H10048" i="1" s="1"/>
  <c r="H10049" i="1" s="1"/>
  <c r="H10050" i="1" s="1"/>
  <c r="H10051" i="1" s="1"/>
  <c r="H10052" i="1" s="1"/>
  <c r="H10053" i="1" s="1"/>
  <c r="H10054" i="1" s="1"/>
  <c r="H10055" i="1" s="1"/>
  <c r="H10056" i="1" s="1"/>
  <c r="H10057" i="1" s="1"/>
  <c r="H10058" i="1" s="1"/>
  <c r="H10059" i="1" s="1"/>
  <c r="H10060" i="1" s="1"/>
  <c r="H10061" i="1" s="1"/>
  <c r="H10062" i="1" s="1"/>
  <c r="H10063" i="1" s="1"/>
  <c r="H10064" i="1" s="1"/>
  <c r="H10065" i="1" s="1"/>
  <c r="H10066" i="1" s="1"/>
  <c r="H10067" i="1" s="1"/>
  <c r="H10068" i="1" s="1"/>
  <c r="H10069" i="1" s="1"/>
  <c r="H10070" i="1" s="1"/>
  <c r="H10071" i="1" s="1"/>
  <c r="H10072" i="1" s="1"/>
  <c r="H10073" i="1" s="1"/>
  <c r="H10074" i="1" s="1"/>
  <c r="H10075" i="1" s="1"/>
  <c r="H10076" i="1" s="1"/>
  <c r="H10077" i="1" s="1"/>
  <c r="H10078" i="1" s="1"/>
  <c r="H10079" i="1" s="1"/>
  <c r="H10080" i="1" s="1"/>
  <c r="H10081" i="1" s="1"/>
  <c r="H10082" i="1" s="1"/>
  <c r="H10083" i="1" s="1"/>
  <c r="H10084" i="1" s="1"/>
  <c r="H10085" i="1" s="1"/>
  <c r="H10086" i="1" s="1"/>
  <c r="H10087" i="1" s="1"/>
  <c r="H10088" i="1" s="1"/>
  <c r="H10089" i="1" s="1"/>
  <c r="H10090" i="1" s="1"/>
  <c r="H10091" i="1" s="1"/>
  <c r="H10092" i="1" s="1"/>
  <c r="H10093" i="1" s="1"/>
  <c r="H10094" i="1" s="1"/>
  <c r="H10095" i="1" s="1"/>
  <c r="H10096" i="1" s="1"/>
  <c r="H10097" i="1" s="1"/>
  <c r="H10098" i="1" s="1"/>
  <c r="H10099" i="1" s="1"/>
  <c r="H10100" i="1" s="1"/>
  <c r="H10101" i="1" s="1"/>
  <c r="H10102" i="1" s="1"/>
  <c r="H10103" i="1" s="1"/>
  <c r="H10104" i="1" s="1"/>
  <c r="H10105" i="1" s="1"/>
  <c r="H10106" i="1" s="1"/>
  <c r="H10107" i="1" s="1"/>
  <c r="H10108" i="1" s="1"/>
  <c r="H10109" i="1" s="1"/>
  <c r="H10110" i="1" s="1"/>
  <c r="H10111" i="1" s="1"/>
  <c r="H10112" i="1" s="1"/>
  <c r="H10113" i="1" s="1"/>
  <c r="H10114" i="1" s="1"/>
  <c r="H10115" i="1" s="1"/>
  <c r="H10116" i="1" s="1"/>
  <c r="H10117" i="1" s="1"/>
  <c r="H10118" i="1" s="1"/>
  <c r="H10119" i="1" s="1"/>
  <c r="H10120" i="1" s="1"/>
  <c r="H10121" i="1" s="1"/>
  <c r="H10122" i="1" s="1"/>
  <c r="H10123" i="1" s="1"/>
  <c r="H10124" i="1" s="1"/>
  <c r="H10125" i="1" s="1"/>
  <c r="H10126" i="1" s="1"/>
  <c r="H10127" i="1" s="1"/>
  <c r="H10128" i="1" s="1"/>
  <c r="H10129" i="1" s="1"/>
  <c r="H10130" i="1" s="1"/>
  <c r="H10131" i="1" s="1"/>
  <c r="H10132" i="1" s="1"/>
  <c r="H10133" i="1" s="1"/>
  <c r="H10134" i="1" s="1"/>
  <c r="H10135" i="1" s="1"/>
  <c r="H10136" i="1" s="1"/>
  <c r="H10137" i="1" s="1"/>
  <c r="H10138" i="1" s="1"/>
  <c r="H10139" i="1" s="1"/>
  <c r="H10140" i="1" s="1"/>
  <c r="H10141" i="1" s="1"/>
  <c r="H10142" i="1" s="1"/>
  <c r="H10143" i="1" s="1"/>
  <c r="H10144" i="1" s="1"/>
  <c r="H10145" i="1" s="1"/>
  <c r="H10146" i="1" s="1"/>
  <c r="H10147" i="1" s="1"/>
  <c r="H10148" i="1" s="1"/>
  <c r="H10149" i="1" s="1"/>
  <c r="H10150" i="1" s="1"/>
  <c r="H10151" i="1" s="1"/>
  <c r="H10152" i="1" s="1"/>
  <c r="H10153" i="1" s="1"/>
  <c r="H10154" i="1" s="1"/>
  <c r="H10155" i="1" s="1"/>
  <c r="H10156" i="1" s="1"/>
  <c r="H10157" i="1" s="1"/>
  <c r="H10158" i="1" s="1"/>
  <c r="H10159" i="1" s="1"/>
  <c r="H10160" i="1" s="1"/>
  <c r="H10161" i="1" s="1"/>
  <c r="H10162" i="1" s="1"/>
  <c r="H10163" i="1" s="1"/>
  <c r="H10164" i="1" s="1"/>
  <c r="H10165" i="1" s="1"/>
  <c r="H10166" i="1" s="1"/>
  <c r="H10167" i="1" s="1"/>
  <c r="H10168" i="1" s="1"/>
  <c r="H10169" i="1" s="1"/>
  <c r="H10170" i="1" s="1"/>
  <c r="H10171" i="1" s="1"/>
  <c r="H10172" i="1" s="1"/>
  <c r="H10173" i="1" s="1"/>
  <c r="H10174" i="1" s="1"/>
  <c r="H10175" i="1" s="1"/>
  <c r="H10176" i="1" s="1"/>
  <c r="H10177" i="1" s="1"/>
  <c r="H10178" i="1" s="1"/>
  <c r="H10179" i="1" s="1"/>
  <c r="H10180" i="1" s="1"/>
  <c r="H10181" i="1" s="1"/>
  <c r="H10182" i="1" s="1"/>
  <c r="H10183" i="1" s="1"/>
  <c r="H10184" i="1" s="1"/>
  <c r="H10185" i="1" s="1"/>
  <c r="H10186" i="1" s="1"/>
  <c r="H10187" i="1" s="1"/>
  <c r="H10188" i="1" s="1"/>
  <c r="H10189" i="1" s="1"/>
  <c r="H10190" i="1" s="1"/>
  <c r="H10191" i="1" s="1"/>
  <c r="H10192" i="1" s="1"/>
  <c r="H10193" i="1" s="1"/>
  <c r="H10194" i="1" s="1"/>
  <c r="H10195" i="1" s="1"/>
  <c r="H10196" i="1" s="1"/>
  <c r="H10197" i="1" s="1"/>
  <c r="H10198" i="1" s="1"/>
  <c r="H10199" i="1" s="1"/>
  <c r="H10200" i="1" s="1"/>
  <c r="H10201" i="1" s="1"/>
  <c r="H10202" i="1" s="1"/>
  <c r="H10203" i="1" s="1"/>
  <c r="H10204" i="1" s="1"/>
  <c r="H10205" i="1" s="1"/>
  <c r="H10206" i="1" s="1"/>
  <c r="H10207" i="1" s="1"/>
  <c r="H10208" i="1" s="1"/>
  <c r="H10209" i="1" s="1"/>
  <c r="H10210" i="1" s="1"/>
  <c r="H10211" i="1" s="1"/>
  <c r="H10212" i="1" s="1"/>
  <c r="H10213" i="1" s="1"/>
  <c r="H10214" i="1" s="1"/>
  <c r="H10215" i="1" s="1"/>
  <c r="H10216" i="1" s="1"/>
  <c r="H10217" i="1" s="1"/>
  <c r="H10218" i="1" s="1"/>
  <c r="H10219" i="1" s="1"/>
  <c r="H10220" i="1" s="1"/>
  <c r="H10221" i="1" s="1"/>
  <c r="H10222" i="1" s="1"/>
  <c r="H10223" i="1" s="1"/>
  <c r="H10224" i="1" s="1"/>
  <c r="H10225" i="1" s="1"/>
  <c r="H10226" i="1" s="1"/>
  <c r="H10227" i="1" s="1"/>
  <c r="H10228" i="1" s="1"/>
  <c r="H10229" i="1" s="1"/>
  <c r="H10230" i="1" s="1"/>
  <c r="H10231" i="1" s="1"/>
  <c r="H10232" i="1" s="1"/>
  <c r="H10233" i="1" s="1"/>
  <c r="H10234" i="1" s="1"/>
  <c r="H10235" i="1" s="1"/>
  <c r="H10236" i="1" s="1"/>
  <c r="H10237" i="1" s="1"/>
  <c r="H10238" i="1" s="1"/>
  <c r="H10239" i="1" s="1"/>
  <c r="H10240" i="1" s="1"/>
  <c r="H10241" i="1" s="1"/>
  <c r="H10242" i="1" s="1"/>
  <c r="H10243" i="1" s="1"/>
  <c r="H10244" i="1" s="1"/>
  <c r="H10245" i="1" s="1"/>
  <c r="H10246" i="1" s="1"/>
  <c r="H10247" i="1" s="1"/>
  <c r="H10248" i="1" s="1"/>
  <c r="H10249" i="1" s="1"/>
  <c r="H10250" i="1" s="1"/>
  <c r="H10251" i="1" s="1"/>
  <c r="H10252" i="1" s="1"/>
  <c r="H10253" i="1" s="1"/>
  <c r="H10254" i="1" s="1"/>
  <c r="H10255" i="1" s="1"/>
  <c r="H10256" i="1" s="1"/>
  <c r="H10257" i="1" s="1"/>
  <c r="H10258" i="1" s="1"/>
  <c r="H10259" i="1" s="1"/>
  <c r="H10260" i="1" s="1"/>
  <c r="H10261" i="1" s="1"/>
  <c r="H10262" i="1" s="1"/>
  <c r="H10263" i="1" s="1"/>
  <c r="H10264" i="1" s="1"/>
  <c r="H10265" i="1" s="1"/>
  <c r="H10266" i="1" s="1"/>
  <c r="H10267" i="1" s="1"/>
  <c r="H10268" i="1" s="1"/>
  <c r="H10269" i="1" s="1"/>
  <c r="H10270" i="1" s="1"/>
  <c r="H10271" i="1" s="1"/>
  <c r="H10272" i="1" s="1"/>
  <c r="H10273" i="1" s="1"/>
  <c r="H10274" i="1" s="1"/>
  <c r="H10275" i="1" s="1"/>
  <c r="H10276" i="1" s="1"/>
  <c r="H10277" i="1" s="1"/>
  <c r="H10278" i="1" s="1"/>
  <c r="H10279" i="1" s="1"/>
  <c r="H10280" i="1" s="1"/>
  <c r="H10281" i="1" s="1"/>
  <c r="H10282" i="1" s="1"/>
  <c r="H10283" i="1" s="1"/>
  <c r="H10284" i="1" s="1"/>
  <c r="H10285" i="1" s="1"/>
  <c r="H10286" i="1" s="1"/>
  <c r="H10287" i="1" s="1"/>
  <c r="H10288" i="1" s="1"/>
  <c r="H10289" i="1" s="1"/>
  <c r="H10290" i="1" s="1"/>
  <c r="H10291" i="1" s="1"/>
  <c r="H10292" i="1" s="1"/>
  <c r="H10293" i="1" s="1"/>
  <c r="H10294" i="1" s="1"/>
  <c r="H10295" i="1" s="1"/>
  <c r="H10296" i="1" s="1"/>
  <c r="H10297" i="1" s="1"/>
  <c r="H10298" i="1" s="1"/>
  <c r="H10299" i="1" s="1"/>
  <c r="H10300" i="1" s="1"/>
  <c r="H10301" i="1" s="1"/>
  <c r="H10302" i="1" s="1"/>
  <c r="H10303" i="1" s="1"/>
  <c r="H10304" i="1" s="1"/>
  <c r="H10305" i="1" s="1"/>
  <c r="H10306" i="1" s="1"/>
  <c r="H10307" i="1" s="1"/>
  <c r="H10308" i="1" s="1"/>
  <c r="H10309" i="1" s="1"/>
  <c r="H10310" i="1" s="1"/>
  <c r="H10311" i="1" s="1"/>
  <c r="H10312" i="1" s="1"/>
  <c r="H10313" i="1" s="1"/>
  <c r="H10314" i="1" s="1"/>
  <c r="H10315" i="1" s="1"/>
  <c r="H10316" i="1" s="1"/>
  <c r="H10317" i="1" s="1"/>
  <c r="H10318" i="1" s="1"/>
  <c r="H10319" i="1" s="1"/>
  <c r="H10320" i="1" s="1"/>
  <c r="H10321" i="1" s="1"/>
  <c r="H10322" i="1" s="1"/>
  <c r="H10323" i="1" s="1"/>
  <c r="H10324" i="1" s="1"/>
  <c r="H10325" i="1" s="1"/>
  <c r="H10326" i="1" s="1"/>
  <c r="H10327" i="1" s="1"/>
  <c r="H10328" i="1" s="1"/>
  <c r="H10329" i="1" s="1"/>
  <c r="H10330" i="1" s="1"/>
  <c r="H10331" i="1" s="1"/>
  <c r="H10332" i="1" s="1"/>
  <c r="H10333" i="1" s="1"/>
  <c r="H10334" i="1" s="1"/>
  <c r="H10335" i="1" s="1"/>
  <c r="H10336" i="1" s="1"/>
  <c r="H10337" i="1" s="1"/>
  <c r="H10338" i="1" s="1"/>
  <c r="H10339" i="1" s="1"/>
  <c r="H10340" i="1" s="1"/>
  <c r="H10341" i="1" s="1"/>
  <c r="H10342" i="1" s="1"/>
  <c r="H10343" i="1" s="1"/>
  <c r="H10344" i="1" s="1"/>
  <c r="H10345" i="1" s="1"/>
  <c r="H10346" i="1" s="1"/>
  <c r="H10347" i="1" s="1"/>
  <c r="H10348" i="1" s="1"/>
  <c r="H10349" i="1" s="1"/>
  <c r="H10350" i="1" s="1"/>
  <c r="H10351" i="1" s="1"/>
  <c r="H10352" i="1" s="1"/>
  <c r="H10353" i="1" s="1"/>
  <c r="H10354" i="1" s="1"/>
  <c r="H10355" i="1" s="1"/>
  <c r="H10356" i="1" s="1"/>
  <c r="H10357" i="1" s="1"/>
  <c r="H10358" i="1" s="1"/>
  <c r="H10359" i="1" s="1"/>
  <c r="H10360" i="1" s="1"/>
  <c r="H10361" i="1" s="1"/>
  <c r="H10362" i="1" s="1"/>
  <c r="H10363" i="1" s="1"/>
  <c r="H10364" i="1" s="1"/>
  <c r="H10365" i="1" s="1"/>
  <c r="H10366" i="1" s="1"/>
  <c r="H10367" i="1" s="1"/>
  <c r="H10368" i="1" s="1"/>
  <c r="H10369" i="1" s="1"/>
  <c r="H10370" i="1" s="1"/>
  <c r="H10371" i="1" s="1"/>
  <c r="H10372" i="1" s="1"/>
  <c r="H10373" i="1" s="1"/>
  <c r="H10374" i="1" s="1"/>
  <c r="H10375" i="1" s="1"/>
  <c r="H10376" i="1" s="1"/>
  <c r="H10377" i="1" s="1"/>
  <c r="H10378" i="1" s="1"/>
  <c r="H10379" i="1" s="1"/>
  <c r="H10380" i="1" s="1"/>
  <c r="H10381" i="1" s="1"/>
  <c r="H10382" i="1" s="1"/>
  <c r="H10383" i="1" s="1"/>
  <c r="H10384" i="1" s="1"/>
  <c r="H10385" i="1" s="1"/>
  <c r="H10386" i="1" s="1"/>
  <c r="H10387" i="1" s="1"/>
  <c r="H10388" i="1" s="1"/>
  <c r="H10389" i="1" s="1"/>
  <c r="H10390" i="1" s="1"/>
  <c r="H10391" i="1" s="1"/>
  <c r="H10392" i="1" s="1"/>
  <c r="H10393" i="1" s="1"/>
  <c r="H10394" i="1" s="1"/>
  <c r="H10395" i="1" s="1"/>
  <c r="H10396" i="1" s="1"/>
  <c r="H10397" i="1" s="1"/>
  <c r="H10398" i="1" s="1"/>
  <c r="H10399" i="1" s="1"/>
  <c r="H10400" i="1" s="1"/>
  <c r="H10401" i="1" s="1"/>
  <c r="H10402" i="1" s="1"/>
  <c r="H10403" i="1" s="1"/>
  <c r="H10404" i="1" s="1"/>
  <c r="H10405" i="1" s="1"/>
  <c r="H10406" i="1" s="1"/>
  <c r="H10407" i="1" s="1"/>
  <c r="H10408" i="1" s="1"/>
  <c r="H10409" i="1" s="1"/>
  <c r="H10410" i="1" s="1"/>
  <c r="H10411" i="1" s="1"/>
  <c r="H10412" i="1" s="1"/>
  <c r="H10413" i="1" s="1"/>
  <c r="H10414" i="1" s="1"/>
  <c r="H10415" i="1" s="1"/>
  <c r="H10416" i="1" s="1"/>
  <c r="H10417" i="1" s="1"/>
  <c r="H10418" i="1" s="1"/>
  <c r="H10419" i="1" s="1"/>
  <c r="H10420" i="1" s="1"/>
  <c r="H10421" i="1" s="1"/>
  <c r="H10422" i="1" s="1"/>
  <c r="H10423" i="1" s="1"/>
  <c r="H10424" i="1" s="1"/>
  <c r="H10425" i="1" s="1"/>
  <c r="H10426" i="1" s="1"/>
  <c r="H10427" i="1" s="1"/>
  <c r="H10428" i="1" s="1"/>
  <c r="H10429" i="1" s="1"/>
  <c r="H10430" i="1" s="1"/>
  <c r="H10431" i="1" s="1"/>
  <c r="H10432" i="1" s="1"/>
  <c r="H10433" i="1" s="1"/>
  <c r="H10434" i="1" s="1"/>
  <c r="H10435" i="1" s="1"/>
  <c r="H10436" i="1" s="1"/>
  <c r="H10437" i="1" s="1"/>
  <c r="H10438" i="1" s="1"/>
  <c r="H10439" i="1" s="1"/>
  <c r="H10440" i="1" s="1"/>
  <c r="H10441" i="1" s="1"/>
  <c r="H10442" i="1" s="1"/>
  <c r="H10443" i="1" s="1"/>
  <c r="H10444" i="1" s="1"/>
  <c r="H10445" i="1" s="1"/>
  <c r="H10446" i="1" s="1"/>
  <c r="H10447" i="1" s="1"/>
  <c r="H10448" i="1" s="1"/>
  <c r="H10449" i="1" s="1"/>
  <c r="H10450" i="1" s="1"/>
  <c r="H10451" i="1" s="1"/>
  <c r="H10452" i="1" s="1"/>
  <c r="H10453" i="1" s="1"/>
  <c r="H10454" i="1" s="1"/>
  <c r="H10455" i="1" s="1"/>
  <c r="H10456" i="1" s="1"/>
  <c r="H10457" i="1" s="1"/>
  <c r="H10458" i="1" s="1"/>
  <c r="H10459" i="1" s="1"/>
  <c r="H10460" i="1" s="1"/>
  <c r="H10461" i="1" s="1"/>
  <c r="H10462" i="1" s="1"/>
  <c r="H10463" i="1" s="1"/>
  <c r="H10464" i="1" s="1"/>
  <c r="H10465" i="1" s="1"/>
  <c r="H10466" i="1" s="1"/>
  <c r="H10467" i="1" s="1"/>
  <c r="H10468" i="1" s="1"/>
  <c r="H10469" i="1" s="1"/>
  <c r="H10470" i="1" s="1"/>
  <c r="H10471" i="1" s="1"/>
  <c r="H10472" i="1" s="1"/>
  <c r="H10473" i="1" s="1"/>
  <c r="H10474" i="1" s="1"/>
  <c r="H10475" i="1" s="1"/>
  <c r="H10476" i="1" s="1"/>
  <c r="H10477" i="1" s="1"/>
  <c r="H10478" i="1" s="1"/>
  <c r="H10479" i="1" s="1"/>
  <c r="H10480" i="1" s="1"/>
  <c r="H10481" i="1" s="1"/>
  <c r="H10482" i="1" s="1"/>
  <c r="H10483" i="1" s="1"/>
  <c r="H10484" i="1" s="1"/>
  <c r="H10485" i="1" s="1"/>
  <c r="H10486" i="1" s="1"/>
  <c r="H10487" i="1" s="1"/>
  <c r="H10488" i="1" s="1"/>
  <c r="H10489" i="1" s="1"/>
  <c r="H10490" i="1" s="1"/>
  <c r="H10491" i="1" s="1"/>
  <c r="H10492" i="1" s="1"/>
  <c r="H10493" i="1" s="1"/>
  <c r="H10494" i="1" s="1"/>
  <c r="H10495" i="1" s="1"/>
  <c r="H10496" i="1" s="1"/>
  <c r="H10497" i="1" s="1"/>
  <c r="H10498" i="1" s="1"/>
  <c r="H10499" i="1" s="1"/>
  <c r="H10500" i="1" s="1"/>
  <c r="H10501" i="1" s="1"/>
  <c r="H10502" i="1" s="1"/>
  <c r="H10503" i="1" s="1"/>
  <c r="H10504" i="1" s="1"/>
  <c r="H10505" i="1" s="1"/>
  <c r="H10506" i="1" s="1"/>
  <c r="H10507" i="1" s="1"/>
  <c r="H10508" i="1" s="1"/>
  <c r="H10509" i="1" s="1"/>
  <c r="H10510" i="1" s="1"/>
  <c r="H10511" i="1" s="1"/>
  <c r="H10512" i="1" s="1"/>
  <c r="H10513" i="1" s="1"/>
  <c r="H10514" i="1" s="1"/>
  <c r="H10515" i="1" s="1"/>
  <c r="H10516" i="1" s="1"/>
  <c r="H10517" i="1" s="1"/>
  <c r="H10518" i="1" s="1"/>
  <c r="H10519" i="1" s="1"/>
  <c r="H10520" i="1" s="1"/>
  <c r="H10521" i="1" s="1"/>
  <c r="H10522" i="1" s="1"/>
  <c r="H10523" i="1" s="1"/>
  <c r="H10524" i="1" s="1"/>
  <c r="H10525" i="1" s="1"/>
  <c r="H10526" i="1" s="1"/>
  <c r="H10527" i="1" s="1"/>
  <c r="H10528" i="1" s="1"/>
  <c r="H10529" i="1" s="1"/>
  <c r="H10530" i="1" s="1"/>
  <c r="H10531" i="1" s="1"/>
  <c r="H10532" i="1" s="1"/>
  <c r="H10533" i="1" s="1"/>
  <c r="H10534" i="1" s="1"/>
  <c r="H10535" i="1" s="1"/>
  <c r="H10536" i="1" s="1"/>
  <c r="H10537" i="1" s="1"/>
  <c r="H10538" i="1" s="1"/>
  <c r="H10539" i="1" s="1"/>
  <c r="H10540" i="1" s="1"/>
  <c r="H10541" i="1" s="1"/>
  <c r="H10542" i="1" s="1"/>
  <c r="H10543" i="1" s="1"/>
  <c r="H10544" i="1" s="1"/>
  <c r="H10545" i="1" s="1"/>
  <c r="H10546" i="1" s="1"/>
  <c r="H10547" i="1" s="1"/>
  <c r="H10548" i="1" s="1"/>
  <c r="H10549" i="1" s="1"/>
  <c r="H10550" i="1" s="1"/>
  <c r="H10551" i="1" s="1"/>
  <c r="H10552" i="1" s="1"/>
  <c r="H10553" i="1" s="1"/>
  <c r="H10554" i="1" s="1"/>
  <c r="H10555" i="1" s="1"/>
  <c r="H10556" i="1" s="1"/>
  <c r="H10557" i="1" s="1"/>
  <c r="H10558" i="1" s="1"/>
  <c r="H10559" i="1" s="1"/>
  <c r="H10560" i="1" s="1"/>
  <c r="H10561" i="1" s="1"/>
  <c r="H10562" i="1" s="1"/>
  <c r="H10563" i="1" s="1"/>
  <c r="H10564" i="1" s="1"/>
  <c r="H10565" i="1" s="1"/>
  <c r="H10566" i="1" s="1"/>
  <c r="H10567" i="1" s="1"/>
  <c r="H10568" i="1" s="1"/>
  <c r="H10569" i="1" s="1"/>
  <c r="H10570" i="1" s="1"/>
  <c r="H10571" i="1" s="1"/>
  <c r="H10572" i="1" s="1"/>
  <c r="H10573" i="1" s="1"/>
  <c r="H10574" i="1" s="1"/>
  <c r="H10575" i="1" s="1"/>
  <c r="H10576" i="1" s="1"/>
  <c r="H10577" i="1" s="1"/>
  <c r="H10578" i="1" s="1"/>
  <c r="H10579" i="1" s="1"/>
  <c r="H10580" i="1" s="1"/>
  <c r="H10581" i="1" s="1"/>
  <c r="H10582" i="1" s="1"/>
  <c r="H10583" i="1" s="1"/>
  <c r="H10584" i="1" s="1"/>
  <c r="H10585" i="1" s="1"/>
  <c r="H10586" i="1" s="1"/>
  <c r="H10587" i="1" s="1"/>
  <c r="H10588" i="1" s="1"/>
  <c r="H10589" i="1" s="1"/>
  <c r="H10590" i="1" s="1"/>
  <c r="H10591" i="1" s="1"/>
  <c r="H10592" i="1" s="1"/>
  <c r="H10593" i="1" s="1"/>
  <c r="H10594" i="1" s="1"/>
  <c r="H10595" i="1" s="1"/>
  <c r="H10596" i="1" s="1"/>
  <c r="H10597" i="1" s="1"/>
  <c r="H10598" i="1" s="1"/>
  <c r="H10599" i="1" s="1"/>
  <c r="H10600" i="1" s="1"/>
  <c r="H10601" i="1" s="1"/>
  <c r="H10602" i="1" s="1"/>
  <c r="H10603" i="1" s="1"/>
  <c r="H10604" i="1" s="1"/>
  <c r="H10605" i="1" s="1"/>
  <c r="H10606" i="1" s="1"/>
  <c r="H10607" i="1" s="1"/>
  <c r="H10608" i="1" s="1"/>
  <c r="H10609" i="1" s="1"/>
  <c r="H10610" i="1" s="1"/>
  <c r="H10611" i="1" s="1"/>
  <c r="H10612" i="1" s="1"/>
  <c r="H10613" i="1" s="1"/>
  <c r="H10614" i="1" s="1"/>
  <c r="H10615" i="1" s="1"/>
  <c r="H10616" i="1" s="1"/>
  <c r="H10617" i="1" s="1"/>
  <c r="H10618" i="1" s="1"/>
  <c r="H10619" i="1" s="1"/>
  <c r="H10620" i="1" s="1"/>
  <c r="H10621" i="1" s="1"/>
  <c r="H10622" i="1" s="1"/>
  <c r="H10623" i="1" s="1"/>
  <c r="H10624" i="1" s="1"/>
  <c r="H10625" i="1" s="1"/>
  <c r="H10626" i="1" s="1"/>
  <c r="H10627" i="1" s="1"/>
  <c r="H10628" i="1" s="1"/>
  <c r="H10629" i="1" s="1"/>
  <c r="H10630" i="1" s="1"/>
  <c r="H10631" i="1" s="1"/>
  <c r="H10632" i="1" s="1"/>
  <c r="H10633" i="1" s="1"/>
  <c r="H10634" i="1" s="1"/>
  <c r="H10635" i="1" s="1"/>
  <c r="H10636" i="1" s="1"/>
  <c r="H10637" i="1" s="1"/>
  <c r="H10638" i="1" s="1"/>
  <c r="H10639" i="1" s="1"/>
  <c r="H10640" i="1" s="1"/>
  <c r="H10641" i="1" s="1"/>
  <c r="H10642" i="1" s="1"/>
  <c r="H10643" i="1" s="1"/>
  <c r="H10644" i="1" s="1"/>
  <c r="H10645" i="1" s="1"/>
  <c r="H10646" i="1" s="1"/>
  <c r="H10647" i="1" s="1"/>
  <c r="H10648" i="1" s="1"/>
  <c r="H10649" i="1" s="1"/>
  <c r="H10650" i="1" s="1"/>
  <c r="H10651" i="1" s="1"/>
  <c r="H10652" i="1" s="1"/>
  <c r="H10653" i="1" s="1"/>
  <c r="H10654" i="1" s="1"/>
  <c r="H10655" i="1" s="1"/>
  <c r="H10656" i="1" s="1"/>
  <c r="H10657" i="1" s="1"/>
  <c r="H10658" i="1" s="1"/>
  <c r="H10659" i="1" s="1"/>
  <c r="H10660" i="1" s="1"/>
  <c r="H10661" i="1" s="1"/>
  <c r="H10662" i="1" s="1"/>
  <c r="H10663" i="1" s="1"/>
  <c r="H10664" i="1" s="1"/>
  <c r="H10665" i="1" s="1"/>
  <c r="H10666" i="1" s="1"/>
  <c r="H10667" i="1" s="1"/>
  <c r="H10668" i="1" s="1"/>
  <c r="H10669" i="1" s="1"/>
  <c r="H10670" i="1" s="1"/>
  <c r="H10671" i="1" s="1"/>
  <c r="H10672" i="1" s="1"/>
  <c r="H10673" i="1" s="1"/>
  <c r="H10674" i="1" s="1"/>
  <c r="H10675" i="1" s="1"/>
  <c r="H10676" i="1" s="1"/>
  <c r="H10677" i="1" s="1"/>
  <c r="H10678" i="1" s="1"/>
  <c r="H10679" i="1" s="1"/>
  <c r="H10680" i="1" s="1"/>
  <c r="H10681" i="1" s="1"/>
  <c r="H10682" i="1" s="1"/>
  <c r="H10683" i="1" s="1"/>
  <c r="H10684" i="1" s="1"/>
  <c r="H10685" i="1" s="1"/>
  <c r="H10686" i="1" s="1"/>
  <c r="H10687" i="1" s="1"/>
  <c r="H10688" i="1" s="1"/>
  <c r="H10689" i="1" s="1"/>
  <c r="H10690" i="1" s="1"/>
  <c r="H10691" i="1" s="1"/>
  <c r="H10692" i="1" s="1"/>
  <c r="H10693" i="1" s="1"/>
  <c r="H10694" i="1" s="1"/>
  <c r="H10695" i="1" s="1"/>
  <c r="H10696" i="1" s="1"/>
  <c r="H10697" i="1" s="1"/>
  <c r="H10698" i="1" s="1"/>
  <c r="H10699" i="1" s="1"/>
  <c r="H10700" i="1" s="1"/>
  <c r="H10701" i="1" s="1"/>
  <c r="H10702" i="1" s="1"/>
  <c r="H10703" i="1" s="1"/>
  <c r="H10704" i="1" s="1"/>
  <c r="H10705" i="1" s="1"/>
  <c r="H10706" i="1" s="1"/>
  <c r="H10707" i="1" s="1"/>
  <c r="H10708" i="1" s="1"/>
  <c r="H10709" i="1" s="1"/>
  <c r="H10710" i="1" s="1"/>
  <c r="H10711" i="1" s="1"/>
  <c r="H10712" i="1" s="1"/>
  <c r="H10713" i="1" s="1"/>
  <c r="H10714" i="1" s="1"/>
  <c r="H10715" i="1" s="1"/>
  <c r="H10716" i="1" s="1"/>
  <c r="H10717" i="1" s="1"/>
  <c r="H10718" i="1" s="1"/>
  <c r="H10719" i="1" s="1"/>
  <c r="H10720" i="1" s="1"/>
  <c r="H10721" i="1" s="1"/>
  <c r="H10722" i="1" s="1"/>
  <c r="H10723" i="1" s="1"/>
  <c r="H10724" i="1" s="1"/>
  <c r="H10725" i="1" s="1"/>
  <c r="H10726" i="1" s="1"/>
  <c r="H10727" i="1" s="1"/>
  <c r="H10728" i="1" s="1"/>
  <c r="H10729" i="1" s="1"/>
  <c r="H10730" i="1" s="1"/>
  <c r="H10731" i="1" s="1"/>
  <c r="H10732" i="1" s="1"/>
  <c r="H10733" i="1" s="1"/>
  <c r="H10734" i="1" s="1"/>
  <c r="H10735" i="1" s="1"/>
  <c r="H10736" i="1" s="1"/>
  <c r="H10737" i="1" s="1"/>
  <c r="H10738" i="1" s="1"/>
  <c r="H10739" i="1" s="1"/>
  <c r="H10740" i="1" s="1"/>
  <c r="H10741" i="1" s="1"/>
  <c r="H10742" i="1" s="1"/>
  <c r="H10743" i="1" s="1"/>
  <c r="H10744" i="1" s="1"/>
  <c r="H10745" i="1" s="1"/>
  <c r="H10746" i="1" s="1"/>
  <c r="H10747" i="1" s="1"/>
  <c r="H10748" i="1" s="1"/>
  <c r="H10749" i="1" s="1"/>
  <c r="H10750" i="1" s="1"/>
  <c r="H10751" i="1" s="1"/>
  <c r="H10752" i="1" s="1"/>
  <c r="H10753" i="1" s="1"/>
  <c r="H10754" i="1" s="1"/>
  <c r="H10755" i="1" s="1"/>
  <c r="H10756" i="1" s="1"/>
  <c r="H10757" i="1" s="1"/>
  <c r="H10758" i="1" s="1"/>
  <c r="H10759" i="1" s="1"/>
  <c r="H10760" i="1" s="1"/>
  <c r="H10761" i="1" s="1"/>
  <c r="H10762" i="1" s="1"/>
  <c r="H10763" i="1" s="1"/>
  <c r="H10764" i="1" s="1"/>
  <c r="H10765" i="1" s="1"/>
  <c r="H10766" i="1" s="1"/>
  <c r="H10767" i="1" s="1"/>
  <c r="H10768" i="1" s="1"/>
  <c r="H10769" i="1" s="1"/>
  <c r="H10770" i="1" s="1"/>
  <c r="H10771" i="1" s="1"/>
  <c r="H10772" i="1" s="1"/>
  <c r="H10773" i="1" s="1"/>
  <c r="H10774" i="1" s="1"/>
  <c r="H10775" i="1" s="1"/>
  <c r="H10776" i="1" s="1"/>
  <c r="H10777" i="1" s="1"/>
  <c r="H10778" i="1" s="1"/>
  <c r="H10779" i="1" s="1"/>
  <c r="H10780" i="1" s="1"/>
  <c r="H10781" i="1" s="1"/>
  <c r="H10782" i="1" s="1"/>
  <c r="H10783" i="1" s="1"/>
  <c r="H10784" i="1" s="1"/>
  <c r="H10785" i="1" s="1"/>
  <c r="H10786" i="1" s="1"/>
  <c r="H10787" i="1" s="1"/>
  <c r="H10788" i="1" s="1"/>
  <c r="H10789" i="1" s="1"/>
  <c r="H10790" i="1" s="1"/>
  <c r="H10791" i="1" s="1"/>
  <c r="H10792" i="1" s="1"/>
  <c r="H10793" i="1" s="1"/>
  <c r="H10794" i="1" s="1"/>
  <c r="H10795" i="1" s="1"/>
  <c r="H10796" i="1" s="1"/>
  <c r="H10797" i="1" s="1"/>
  <c r="H10798" i="1" s="1"/>
  <c r="H10799" i="1" s="1"/>
  <c r="H10800" i="1" s="1"/>
  <c r="H10801" i="1" s="1"/>
  <c r="H10802" i="1" s="1"/>
  <c r="H10803" i="1" s="1"/>
  <c r="H10804" i="1" s="1"/>
  <c r="H10805" i="1" s="1"/>
  <c r="H10806" i="1" s="1"/>
  <c r="H10807" i="1" s="1"/>
  <c r="H10808" i="1" s="1"/>
  <c r="H10809" i="1" s="1"/>
  <c r="H10810" i="1" s="1"/>
  <c r="H10811" i="1" s="1"/>
  <c r="H10812" i="1" s="1"/>
  <c r="H10813" i="1" s="1"/>
  <c r="H10814" i="1" s="1"/>
  <c r="H10815" i="1" s="1"/>
  <c r="H10816" i="1" s="1"/>
  <c r="H10817" i="1" s="1"/>
  <c r="H10818" i="1" s="1"/>
  <c r="H10819" i="1" s="1"/>
  <c r="H10820" i="1" s="1"/>
  <c r="H10821" i="1" s="1"/>
  <c r="H10822" i="1" s="1"/>
  <c r="H10823" i="1" s="1"/>
  <c r="H10824" i="1" s="1"/>
  <c r="H10825" i="1" s="1"/>
  <c r="H10826" i="1" s="1"/>
  <c r="H10827" i="1" s="1"/>
  <c r="H10828" i="1" s="1"/>
  <c r="H10829" i="1" s="1"/>
  <c r="H10830" i="1" s="1"/>
  <c r="H10831" i="1" s="1"/>
  <c r="H10832" i="1" s="1"/>
  <c r="H10833" i="1" s="1"/>
  <c r="H10834" i="1" s="1"/>
  <c r="H10835" i="1" s="1"/>
  <c r="H10836" i="1" s="1"/>
  <c r="H10837" i="1" s="1"/>
  <c r="H10838" i="1" s="1"/>
  <c r="H10839" i="1" s="1"/>
  <c r="H10840" i="1" s="1"/>
  <c r="H10841" i="1" s="1"/>
  <c r="H10842" i="1" s="1"/>
  <c r="H10843" i="1" s="1"/>
  <c r="H10844" i="1" s="1"/>
  <c r="H10845" i="1" s="1"/>
  <c r="H10846" i="1" s="1"/>
  <c r="H10847" i="1" s="1"/>
  <c r="H10848" i="1" s="1"/>
  <c r="H10849" i="1" s="1"/>
  <c r="H10850" i="1" s="1"/>
  <c r="H10851" i="1" s="1"/>
  <c r="H10852" i="1" s="1"/>
  <c r="H10853" i="1" s="1"/>
  <c r="H10854" i="1" s="1"/>
  <c r="H10855" i="1" s="1"/>
  <c r="H10856" i="1" s="1"/>
  <c r="H10857" i="1" s="1"/>
  <c r="H10858" i="1" s="1"/>
  <c r="H10859" i="1" s="1"/>
  <c r="H10860" i="1" s="1"/>
  <c r="H10861" i="1" s="1"/>
  <c r="H10862" i="1" s="1"/>
  <c r="H10863" i="1" s="1"/>
  <c r="H10864" i="1" s="1"/>
  <c r="H10865" i="1" s="1"/>
  <c r="H10866" i="1" s="1"/>
  <c r="H10867" i="1" s="1"/>
  <c r="H10868" i="1" s="1"/>
  <c r="H10869" i="1" s="1"/>
  <c r="H10870" i="1" s="1"/>
  <c r="H10871" i="1" s="1"/>
  <c r="H10872" i="1" s="1"/>
  <c r="H10873" i="1" s="1"/>
  <c r="H10874" i="1" s="1"/>
  <c r="H10875" i="1" s="1"/>
  <c r="H10876" i="1" s="1"/>
  <c r="H10877" i="1" s="1"/>
  <c r="H10878" i="1" s="1"/>
  <c r="H10879" i="1" s="1"/>
  <c r="H10880" i="1" s="1"/>
  <c r="H10881" i="1" s="1"/>
  <c r="H10882" i="1" s="1"/>
  <c r="H10883" i="1" s="1"/>
  <c r="H10884" i="1" s="1"/>
  <c r="H10885" i="1" s="1"/>
  <c r="H10886" i="1" s="1"/>
  <c r="H10887" i="1" s="1"/>
  <c r="H10888" i="1" s="1"/>
  <c r="H10889" i="1" s="1"/>
  <c r="H10890" i="1" s="1"/>
  <c r="H10891" i="1" s="1"/>
  <c r="H10892" i="1" s="1"/>
  <c r="H10893" i="1" s="1"/>
  <c r="H10894" i="1" s="1"/>
  <c r="H10895" i="1" s="1"/>
  <c r="H10896" i="1" s="1"/>
  <c r="H10897" i="1" s="1"/>
  <c r="H10898" i="1" s="1"/>
  <c r="H10899" i="1" s="1"/>
  <c r="H10900" i="1" s="1"/>
  <c r="H10901" i="1" s="1"/>
  <c r="H10902" i="1" s="1"/>
  <c r="H10903" i="1" s="1"/>
  <c r="H10904" i="1" s="1"/>
  <c r="H10905" i="1" s="1"/>
  <c r="H10906" i="1" s="1"/>
  <c r="H10907" i="1" s="1"/>
  <c r="H10908" i="1" s="1"/>
  <c r="H10909" i="1" s="1"/>
  <c r="H10910" i="1" s="1"/>
  <c r="H10911" i="1" s="1"/>
  <c r="H10912" i="1" s="1"/>
  <c r="H10913" i="1" s="1"/>
  <c r="H10914" i="1" s="1"/>
  <c r="H10915" i="1" s="1"/>
  <c r="H10916" i="1" s="1"/>
  <c r="H10917" i="1" s="1"/>
  <c r="H10918" i="1" s="1"/>
  <c r="H10919" i="1" s="1"/>
  <c r="H10920" i="1" s="1"/>
  <c r="H10921" i="1" s="1"/>
  <c r="H10922" i="1" s="1"/>
  <c r="H10923" i="1" s="1"/>
  <c r="H10924" i="1" s="1"/>
  <c r="H10925" i="1" s="1"/>
  <c r="H10926" i="1" s="1"/>
  <c r="H10927" i="1" s="1"/>
  <c r="H10928" i="1" s="1"/>
  <c r="H10929" i="1" s="1"/>
  <c r="H10930" i="1" s="1"/>
  <c r="H10931" i="1" s="1"/>
  <c r="H10932" i="1" s="1"/>
  <c r="H10933" i="1" s="1"/>
  <c r="H10934" i="1" s="1"/>
  <c r="H10935" i="1" s="1"/>
  <c r="H10936" i="1" s="1"/>
  <c r="H10937" i="1" s="1"/>
  <c r="H10938" i="1" s="1"/>
  <c r="H10939" i="1" s="1"/>
  <c r="H10940" i="1" s="1"/>
  <c r="H10941" i="1" s="1"/>
  <c r="H10942" i="1" s="1"/>
  <c r="H10943" i="1" s="1"/>
  <c r="H10944" i="1" s="1"/>
  <c r="H10945" i="1" s="1"/>
  <c r="H10946" i="1" s="1"/>
  <c r="H10947" i="1" s="1"/>
  <c r="H10948" i="1" s="1"/>
  <c r="H10949" i="1" s="1"/>
  <c r="H10950" i="1" s="1"/>
  <c r="H10951" i="1" s="1"/>
  <c r="H10952" i="1" s="1"/>
  <c r="H10953" i="1" s="1"/>
  <c r="H10954" i="1" s="1"/>
  <c r="H10955" i="1" s="1"/>
  <c r="H10956" i="1" s="1"/>
  <c r="H10957" i="1" s="1"/>
  <c r="H10958" i="1" s="1"/>
  <c r="H10959" i="1" s="1"/>
  <c r="H10960" i="1" s="1"/>
  <c r="H10961" i="1" s="1"/>
  <c r="H10962" i="1" s="1"/>
  <c r="H10963" i="1" s="1"/>
  <c r="H10964" i="1" s="1"/>
  <c r="H10965" i="1" s="1"/>
  <c r="H10966" i="1" s="1"/>
  <c r="H10967" i="1" s="1"/>
  <c r="H10968" i="1" s="1"/>
  <c r="H10969" i="1" s="1"/>
  <c r="H10970" i="1" s="1"/>
  <c r="H10971" i="1" s="1"/>
  <c r="H10972" i="1" s="1"/>
  <c r="H10973" i="1" s="1"/>
  <c r="H10974" i="1" s="1"/>
  <c r="H10975" i="1" s="1"/>
  <c r="H10976" i="1" s="1"/>
  <c r="H10977" i="1" s="1"/>
  <c r="H10978" i="1" s="1"/>
  <c r="H10979" i="1" s="1"/>
  <c r="H10980" i="1" s="1"/>
  <c r="H10981" i="1" s="1"/>
  <c r="H10982" i="1" s="1"/>
  <c r="H10983" i="1" s="1"/>
  <c r="H10984" i="1" s="1"/>
  <c r="H10985" i="1" s="1"/>
  <c r="H10986" i="1" s="1"/>
  <c r="H10987" i="1" s="1"/>
  <c r="H10988" i="1" s="1"/>
  <c r="H10989" i="1" s="1"/>
  <c r="H10990" i="1" s="1"/>
  <c r="H10991" i="1" s="1"/>
  <c r="H10992" i="1" s="1"/>
  <c r="H10993" i="1" s="1"/>
  <c r="H10994" i="1" s="1"/>
  <c r="H10995" i="1" s="1"/>
  <c r="H10996" i="1" s="1"/>
  <c r="H10997" i="1" s="1"/>
  <c r="H10998" i="1" s="1"/>
  <c r="H10999" i="1" s="1"/>
  <c r="H11000" i="1" s="1"/>
  <c r="H11001" i="1" s="1"/>
  <c r="H11002" i="1" s="1"/>
  <c r="H11003" i="1" s="1"/>
  <c r="H11004" i="1" s="1"/>
  <c r="H11005" i="1" s="1"/>
  <c r="H11006" i="1" s="1"/>
  <c r="H11007" i="1" s="1"/>
  <c r="H11008" i="1" s="1"/>
  <c r="H11009" i="1" s="1"/>
  <c r="H11010" i="1" s="1"/>
  <c r="H11011" i="1" s="1"/>
  <c r="H11012" i="1" s="1"/>
  <c r="H11013" i="1" s="1"/>
  <c r="H11014" i="1" s="1"/>
  <c r="H11015" i="1" s="1"/>
  <c r="H11016" i="1" s="1"/>
  <c r="H11017" i="1" s="1"/>
  <c r="H11018" i="1" s="1"/>
  <c r="H11019" i="1" s="1"/>
  <c r="H11020" i="1" s="1"/>
  <c r="H11021" i="1" s="1"/>
  <c r="H11022" i="1" s="1"/>
  <c r="H11023" i="1" s="1"/>
  <c r="H11024" i="1" s="1"/>
  <c r="H11025" i="1" s="1"/>
  <c r="H11026" i="1" s="1"/>
  <c r="H11027" i="1" s="1"/>
  <c r="H11028" i="1" s="1"/>
  <c r="H11029" i="1" s="1"/>
  <c r="H11030" i="1" s="1"/>
  <c r="H11031" i="1" s="1"/>
  <c r="H11032" i="1" s="1"/>
  <c r="H11033" i="1" s="1"/>
  <c r="H11034" i="1" s="1"/>
  <c r="H11035" i="1" s="1"/>
  <c r="H11036" i="1" s="1"/>
  <c r="H11037" i="1" s="1"/>
  <c r="H11038" i="1" s="1"/>
  <c r="H11039" i="1" s="1"/>
  <c r="H11040" i="1" s="1"/>
  <c r="H11041" i="1" s="1"/>
  <c r="H11042" i="1" s="1"/>
  <c r="H11043" i="1" s="1"/>
  <c r="H11044" i="1" s="1"/>
  <c r="H11045" i="1" s="1"/>
  <c r="H11046" i="1" s="1"/>
  <c r="H11047" i="1" s="1"/>
  <c r="H11048" i="1" s="1"/>
  <c r="H11049" i="1" s="1"/>
  <c r="H11050" i="1" s="1"/>
  <c r="H11051" i="1" s="1"/>
  <c r="H11052" i="1" s="1"/>
  <c r="H11053" i="1" s="1"/>
  <c r="H11054" i="1" s="1"/>
  <c r="H11055" i="1" s="1"/>
  <c r="H11056" i="1" s="1"/>
  <c r="H11057" i="1" s="1"/>
  <c r="H11058" i="1" s="1"/>
  <c r="H11059" i="1" s="1"/>
  <c r="H11060" i="1" s="1"/>
  <c r="H11061" i="1" s="1"/>
  <c r="H11062" i="1" s="1"/>
  <c r="H11063" i="1" s="1"/>
  <c r="H11064" i="1" s="1"/>
  <c r="H11065" i="1" s="1"/>
  <c r="H11066" i="1" s="1"/>
  <c r="H11067" i="1" s="1"/>
  <c r="H11068" i="1" s="1"/>
  <c r="H11069" i="1" s="1"/>
  <c r="H11070" i="1" s="1"/>
  <c r="H11071" i="1" s="1"/>
  <c r="H11072" i="1" s="1"/>
  <c r="H11073" i="1" s="1"/>
  <c r="H11074" i="1" s="1"/>
  <c r="H11075" i="1" s="1"/>
  <c r="H11076" i="1" s="1"/>
  <c r="H11077" i="1" s="1"/>
  <c r="H11078" i="1" s="1"/>
  <c r="H11079" i="1" s="1"/>
  <c r="H11080" i="1" s="1"/>
  <c r="H11081" i="1" s="1"/>
  <c r="H11082" i="1" s="1"/>
  <c r="H11083" i="1" s="1"/>
  <c r="H11084" i="1" s="1"/>
  <c r="H11085" i="1" s="1"/>
  <c r="H11086" i="1" s="1"/>
  <c r="H11087" i="1" s="1"/>
  <c r="H11088" i="1" s="1"/>
  <c r="H11089" i="1" s="1"/>
  <c r="H11090" i="1" s="1"/>
  <c r="H11091" i="1" s="1"/>
  <c r="H11092" i="1" s="1"/>
  <c r="H11093" i="1" s="1"/>
  <c r="H11094" i="1" s="1"/>
  <c r="H11095" i="1" s="1"/>
  <c r="H11096" i="1" s="1"/>
  <c r="H11097" i="1" s="1"/>
  <c r="H11098" i="1" s="1"/>
  <c r="H11099" i="1" s="1"/>
  <c r="H11100" i="1" s="1"/>
  <c r="H11101" i="1" s="1"/>
  <c r="H11102" i="1" s="1"/>
  <c r="H11103" i="1" s="1"/>
  <c r="H11104" i="1" s="1"/>
  <c r="H11105" i="1" s="1"/>
  <c r="H11106" i="1" s="1"/>
  <c r="H11107" i="1" s="1"/>
  <c r="H11108" i="1" s="1"/>
  <c r="H11109" i="1" s="1"/>
  <c r="H11110" i="1" s="1"/>
  <c r="H11111" i="1" s="1"/>
  <c r="H11112" i="1" s="1"/>
  <c r="H11113" i="1" s="1"/>
  <c r="H11114" i="1" s="1"/>
  <c r="H11115" i="1" s="1"/>
  <c r="H11116" i="1" s="1"/>
  <c r="H11117" i="1" s="1"/>
  <c r="H11118" i="1" s="1"/>
  <c r="H11119" i="1" s="1"/>
  <c r="H11120" i="1" s="1"/>
  <c r="H11121" i="1" s="1"/>
  <c r="H11122" i="1" s="1"/>
  <c r="H11123" i="1" s="1"/>
  <c r="H11124" i="1" s="1"/>
  <c r="H11125" i="1" s="1"/>
  <c r="H11126" i="1" s="1"/>
  <c r="H11127" i="1" s="1"/>
  <c r="H11128" i="1" s="1"/>
  <c r="H11129" i="1" s="1"/>
  <c r="H11130" i="1" s="1"/>
  <c r="H11131" i="1" s="1"/>
  <c r="H11132" i="1" s="1"/>
  <c r="H11133" i="1" s="1"/>
  <c r="H11134" i="1" s="1"/>
  <c r="H11135" i="1" s="1"/>
  <c r="H11136" i="1" s="1"/>
  <c r="H11137" i="1" s="1"/>
  <c r="H11138" i="1" s="1"/>
  <c r="H11139" i="1" s="1"/>
  <c r="H11140" i="1" s="1"/>
  <c r="H11141" i="1" s="1"/>
  <c r="H11142" i="1" s="1"/>
  <c r="H11143" i="1" s="1"/>
  <c r="H11144" i="1" s="1"/>
  <c r="H11145" i="1" s="1"/>
  <c r="H11146" i="1" s="1"/>
  <c r="H11147" i="1" s="1"/>
  <c r="H11148" i="1" s="1"/>
  <c r="H11149" i="1" s="1"/>
  <c r="H11150" i="1" s="1"/>
  <c r="H11151" i="1" s="1"/>
  <c r="H11152" i="1" s="1"/>
  <c r="H11153" i="1" s="1"/>
  <c r="H11154" i="1" s="1"/>
  <c r="H11155" i="1" s="1"/>
  <c r="H11156" i="1" s="1"/>
  <c r="H11157" i="1" s="1"/>
  <c r="H11158" i="1" s="1"/>
  <c r="H11159" i="1" s="1"/>
  <c r="H11160" i="1" s="1"/>
  <c r="H11161" i="1" s="1"/>
  <c r="H11162" i="1" s="1"/>
  <c r="H11163" i="1" s="1"/>
  <c r="H11164" i="1" s="1"/>
  <c r="H11165" i="1" s="1"/>
  <c r="H11166" i="1" s="1"/>
  <c r="H11167" i="1" s="1"/>
  <c r="H11168" i="1" s="1"/>
  <c r="H11169" i="1" s="1"/>
  <c r="H11170" i="1" s="1"/>
  <c r="H11171" i="1" s="1"/>
  <c r="H11172" i="1" s="1"/>
  <c r="H11173" i="1" s="1"/>
  <c r="H11174" i="1" s="1"/>
  <c r="H11175" i="1" s="1"/>
  <c r="H11176" i="1" s="1"/>
  <c r="H11177" i="1" s="1"/>
  <c r="H11178" i="1" s="1"/>
  <c r="H11179" i="1" s="1"/>
  <c r="H11180" i="1" s="1"/>
  <c r="H11181" i="1" s="1"/>
  <c r="H11182" i="1" s="1"/>
  <c r="H11183" i="1" s="1"/>
  <c r="H11184" i="1" s="1"/>
  <c r="H11185" i="1" s="1"/>
  <c r="H11186" i="1" s="1"/>
  <c r="H11187" i="1" s="1"/>
  <c r="H11188" i="1" s="1"/>
  <c r="H11189" i="1" s="1"/>
  <c r="H11190" i="1" s="1"/>
  <c r="H11191" i="1" s="1"/>
  <c r="H11192" i="1" s="1"/>
  <c r="H11193" i="1" s="1"/>
  <c r="H11194" i="1" s="1"/>
  <c r="H11195" i="1" s="1"/>
  <c r="H11196" i="1" s="1"/>
  <c r="H11197" i="1" s="1"/>
  <c r="H11198" i="1" s="1"/>
  <c r="H11199" i="1" s="1"/>
  <c r="H11200" i="1" s="1"/>
  <c r="H11201" i="1" s="1"/>
  <c r="H11202" i="1" s="1"/>
  <c r="H11203" i="1" s="1"/>
  <c r="H11204" i="1" s="1"/>
  <c r="H11205" i="1" s="1"/>
  <c r="H11206" i="1" s="1"/>
  <c r="H11207" i="1" s="1"/>
  <c r="H11208" i="1" s="1"/>
  <c r="H11209" i="1" s="1"/>
  <c r="H11210" i="1" s="1"/>
  <c r="H11211" i="1" s="1"/>
  <c r="H11212" i="1" s="1"/>
  <c r="H11213" i="1" s="1"/>
  <c r="H11214" i="1" s="1"/>
  <c r="H11215" i="1" s="1"/>
  <c r="H11216" i="1" s="1"/>
  <c r="H11217" i="1" s="1"/>
  <c r="H11218" i="1" s="1"/>
  <c r="H11219" i="1" s="1"/>
  <c r="H11220" i="1" s="1"/>
  <c r="H11221" i="1" s="1"/>
  <c r="H11222" i="1" s="1"/>
  <c r="H11223" i="1" s="1"/>
  <c r="H11224" i="1" s="1"/>
  <c r="H11225" i="1" s="1"/>
  <c r="H11226" i="1" s="1"/>
  <c r="H11227" i="1" s="1"/>
  <c r="H11228" i="1" s="1"/>
  <c r="H11229" i="1" s="1"/>
  <c r="H11230" i="1" s="1"/>
  <c r="H11231" i="1" s="1"/>
  <c r="H11232" i="1" s="1"/>
  <c r="H11233" i="1" s="1"/>
  <c r="H11234" i="1" s="1"/>
  <c r="H11235" i="1" s="1"/>
  <c r="H11236" i="1" s="1"/>
  <c r="H11237" i="1" s="1"/>
  <c r="H11238" i="1" s="1"/>
  <c r="H11239" i="1" s="1"/>
  <c r="H11240" i="1" s="1"/>
  <c r="H11241" i="1" s="1"/>
  <c r="H11242" i="1" s="1"/>
  <c r="H11243" i="1" s="1"/>
  <c r="H11244" i="1" s="1"/>
  <c r="H11245" i="1" s="1"/>
  <c r="H11246" i="1" s="1"/>
  <c r="H11247" i="1" s="1"/>
  <c r="H11248" i="1" s="1"/>
  <c r="H11249" i="1" s="1"/>
  <c r="H11250" i="1" s="1"/>
  <c r="H11251" i="1" s="1"/>
  <c r="H11252" i="1" s="1"/>
  <c r="H11253" i="1" s="1"/>
  <c r="H11254" i="1" s="1"/>
  <c r="H11255" i="1" s="1"/>
  <c r="H11256" i="1" s="1"/>
  <c r="H11257" i="1" s="1"/>
  <c r="H11258" i="1" s="1"/>
  <c r="H11259" i="1" s="1"/>
  <c r="H11260" i="1" s="1"/>
  <c r="H11261" i="1" s="1"/>
  <c r="H11262" i="1" s="1"/>
  <c r="H11263" i="1" s="1"/>
  <c r="H11264" i="1" s="1"/>
  <c r="H11265" i="1" s="1"/>
  <c r="H11266" i="1" s="1"/>
  <c r="H11267" i="1" s="1"/>
  <c r="H11268" i="1" s="1"/>
  <c r="H11269" i="1" s="1"/>
  <c r="H11270" i="1" s="1"/>
  <c r="H11271" i="1" s="1"/>
  <c r="H11272" i="1" s="1"/>
  <c r="H11273" i="1" s="1"/>
  <c r="H11274" i="1" s="1"/>
  <c r="H11275" i="1" s="1"/>
  <c r="H11276" i="1" s="1"/>
  <c r="H11277" i="1" s="1"/>
  <c r="H11278" i="1" s="1"/>
  <c r="H11279" i="1" s="1"/>
  <c r="H11280" i="1" s="1"/>
  <c r="H11281" i="1" s="1"/>
  <c r="H11282" i="1" s="1"/>
  <c r="H11283" i="1" s="1"/>
  <c r="H11284" i="1" s="1"/>
  <c r="H11285" i="1" s="1"/>
  <c r="H11286" i="1" s="1"/>
  <c r="H11287" i="1" s="1"/>
  <c r="H11288" i="1" s="1"/>
  <c r="H11289" i="1" s="1"/>
  <c r="H11290" i="1" s="1"/>
  <c r="H11291" i="1" s="1"/>
  <c r="H11292" i="1" s="1"/>
  <c r="H11293" i="1" s="1"/>
  <c r="H11294" i="1" s="1"/>
  <c r="H11295" i="1" s="1"/>
  <c r="H11296" i="1" s="1"/>
  <c r="H11297" i="1" s="1"/>
  <c r="H11298" i="1" s="1"/>
  <c r="H11299" i="1" s="1"/>
  <c r="H11300" i="1" s="1"/>
  <c r="H11301" i="1" s="1"/>
  <c r="H11302" i="1" s="1"/>
  <c r="H11303" i="1" s="1"/>
  <c r="H11304" i="1" s="1"/>
  <c r="H11305" i="1" s="1"/>
  <c r="H11306" i="1" s="1"/>
  <c r="H11307" i="1" s="1"/>
  <c r="H11308" i="1" s="1"/>
  <c r="H11309" i="1" s="1"/>
  <c r="H11310" i="1" s="1"/>
  <c r="H11311" i="1" s="1"/>
  <c r="H11312" i="1" s="1"/>
  <c r="H11313" i="1" s="1"/>
  <c r="H11314" i="1" s="1"/>
  <c r="H11315" i="1" s="1"/>
  <c r="H11316" i="1" s="1"/>
  <c r="H11317" i="1" s="1"/>
  <c r="H11318" i="1" s="1"/>
  <c r="H11319" i="1" s="1"/>
  <c r="H11320" i="1" s="1"/>
  <c r="H11321" i="1" s="1"/>
  <c r="H11322" i="1" s="1"/>
  <c r="H11323" i="1" s="1"/>
  <c r="H11324" i="1" s="1"/>
  <c r="H11325" i="1" s="1"/>
  <c r="H11326" i="1" s="1"/>
  <c r="H11327" i="1" s="1"/>
  <c r="H11328" i="1" s="1"/>
  <c r="H11329" i="1" s="1"/>
  <c r="H11330" i="1" s="1"/>
  <c r="H11331" i="1" s="1"/>
  <c r="H11332" i="1" s="1"/>
  <c r="H11333" i="1" s="1"/>
  <c r="H11334" i="1" s="1"/>
  <c r="H11335" i="1" s="1"/>
  <c r="H11336" i="1" s="1"/>
  <c r="H11337" i="1" s="1"/>
  <c r="H11338" i="1" s="1"/>
  <c r="H11339" i="1" s="1"/>
  <c r="H11340" i="1" s="1"/>
  <c r="H11341" i="1" s="1"/>
  <c r="H11342" i="1" s="1"/>
  <c r="H11343" i="1" s="1"/>
  <c r="H11344" i="1" s="1"/>
  <c r="H11345" i="1" s="1"/>
  <c r="H11346" i="1" s="1"/>
  <c r="H11347" i="1" s="1"/>
  <c r="H11348" i="1" s="1"/>
  <c r="H11349" i="1" s="1"/>
  <c r="H11350" i="1" s="1"/>
  <c r="H11351" i="1" s="1"/>
  <c r="H11352" i="1" s="1"/>
  <c r="H11353" i="1" s="1"/>
  <c r="H11354" i="1" s="1"/>
  <c r="H11355" i="1" s="1"/>
  <c r="H11356" i="1" s="1"/>
  <c r="H11357" i="1" s="1"/>
  <c r="H11358" i="1" s="1"/>
  <c r="H11359" i="1" s="1"/>
  <c r="H11360" i="1" s="1"/>
  <c r="H11361" i="1" s="1"/>
  <c r="H11362" i="1" s="1"/>
  <c r="H11363" i="1" s="1"/>
  <c r="H11364" i="1" s="1"/>
  <c r="H11365" i="1" s="1"/>
  <c r="H11366" i="1" s="1"/>
  <c r="H11367" i="1" s="1"/>
  <c r="H11368" i="1" s="1"/>
  <c r="H11369" i="1" s="1"/>
  <c r="H11370" i="1" s="1"/>
  <c r="H11371" i="1" s="1"/>
  <c r="H11372" i="1" s="1"/>
  <c r="H11373" i="1" s="1"/>
  <c r="H11374" i="1" s="1"/>
  <c r="H11375" i="1" s="1"/>
  <c r="H11376" i="1" s="1"/>
  <c r="H11377" i="1" s="1"/>
  <c r="H11378" i="1" s="1"/>
  <c r="H11379" i="1" s="1"/>
  <c r="H11380" i="1" s="1"/>
  <c r="H11381" i="1" s="1"/>
  <c r="H11382" i="1" s="1"/>
  <c r="H11383" i="1" s="1"/>
  <c r="H11384" i="1" s="1"/>
  <c r="H11385" i="1" s="1"/>
  <c r="H11386" i="1" s="1"/>
  <c r="H11387" i="1" s="1"/>
  <c r="H11388" i="1" s="1"/>
  <c r="H11389" i="1" s="1"/>
  <c r="H11390" i="1" s="1"/>
  <c r="H11391" i="1" s="1"/>
  <c r="H11392" i="1" s="1"/>
  <c r="H11393" i="1" s="1"/>
  <c r="H11394" i="1" s="1"/>
  <c r="H11395" i="1" s="1"/>
  <c r="H11396" i="1" s="1"/>
  <c r="H11397" i="1" s="1"/>
  <c r="H11398" i="1" s="1"/>
  <c r="H11399" i="1" s="1"/>
  <c r="H11400" i="1" s="1"/>
  <c r="H11401" i="1" s="1"/>
  <c r="H11402" i="1" s="1"/>
  <c r="H11403" i="1" s="1"/>
  <c r="H11404" i="1" s="1"/>
  <c r="H11405" i="1" s="1"/>
  <c r="H11406" i="1" s="1"/>
  <c r="H11407" i="1" s="1"/>
  <c r="H11408" i="1" s="1"/>
  <c r="H11409" i="1" s="1"/>
  <c r="H11410" i="1" s="1"/>
  <c r="H11411" i="1" s="1"/>
  <c r="H11412" i="1" s="1"/>
  <c r="H11413" i="1" s="1"/>
  <c r="H11414" i="1" s="1"/>
  <c r="H11415" i="1" s="1"/>
  <c r="H11416" i="1" s="1"/>
  <c r="H11417" i="1" s="1"/>
  <c r="H11418" i="1" s="1"/>
  <c r="H11419" i="1" s="1"/>
  <c r="H11420" i="1" s="1"/>
  <c r="H11421" i="1" s="1"/>
  <c r="H11422" i="1" s="1"/>
  <c r="H11423" i="1" s="1"/>
  <c r="H11424" i="1" s="1"/>
  <c r="H11425" i="1" s="1"/>
  <c r="H11426" i="1" s="1"/>
  <c r="H11427" i="1" s="1"/>
  <c r="H11428" i="1" s="1"/>
  <c r="H11429" i="1" s="1"/>
  <c r="H11430" i="1" s="1"/>
  <c r="H11431" i="1" s="1"/>
  <c r="H11432" i="1" s="1"/>
  <c r="H11433" i="1" s="1"/>
  <c r="H11434" i="1" s="1"/>
  <c r="H11435" i="1" s="1"/>
  <c r="H11436" i="1" s="1"/>
  <c r="H11437" i="1" s="1"/>
  <c r="H11438" i="1" s="1"/>
  <c r="H11439" i="1" s="1"/>
  <c r="H11440" i="1" s="1"/>
  <c r="H11441" i="1" s="1"/>
  <c r="H11442" i="1" s="1"/>
  <c r="H11443" i="1" s="1"/>
  <c r="H11444" i="1" s="1"/>
  <c r="H11445" i="1" s="1"/>
  <c r="H11446" i="1" s="1"/>
  <c r="H11447" i="1" s="1"/>
  <c r="H11448" i="1" s="1"/>
  <c r="H11449" i="1" s="1"/>
  <c r="H11450" i="1" s="1"/>
  <c r="H11451" i="1" s="1"/>
  <c r="H11452" i="1" s="1"/>
  <c r="H11453" i="1" s="1"/>
  <c r="H11454" i="1" s="1"/>
  <c r="H11455" i="1" s="1"/>
  <c r="H11456" i="1" s="1"/>
  <c r="H11457" i="1" s="1"/>
  <c r="H11458" i="1" s="1"/>
  <c r="H11459" i="1" s="1"/>
  <c r="H11460" i="1" s="1"/>
  <c r="H11461" i="1" s="1"/>
  <c r="H11462" i="1" s="1"/>
  <c r="H11463" i="1" s="1"/>
  <c r="H11464" i="1" s="1"/>
  <c r="H11465" i="1" s="1"/>
  <c r="H11466" i="1" s="1"/>
  <c r="H11467" i="1" s="1"/>
  <c r="H11468" i="1" s="1"/>
  <c r="H11469" i="1" s="1"/>
  <c r="H11470" i="1" s="1"/>
  <c r="H11471" i="1" s="1"/>
  <c r="H11472" i="1" s="1"/>
  <c r="H11473" i="1" s="1"/>
  <c r="H11474" i="1" s="1"/>
  <c r="H11475" i="1" s="1"/>
  <c r="H11476" i="1" s="1"/>
  <c r="H11477" i="1" s="1"/>
  <c r="H11478" i="1" s="1"/>
  <c r="H11479" i="1" s="1"/>
  <c r="H11480" i="1" s="1"/>
  <c r="H11481" i="1" s="1"/>
  <c r="H11482" i="1" s="1"/>
  <c r="H11483" i="1" s="1"/>
  <c r="H11484" i="1" s="1"/>
  <c r="H11485" i="1" s="1"/>
  <c r="H11486" i="1" s="1"/>
  <c r="H11487" i="1" s="1"/>
  <c r="H11488" i="1" s="1"/>
  <c r="H11489" i="1" s="1"/>
  <c r="H11490" i="1" s="1"/>
  <c r="H11491" i="1" s="1"/>
  <c r="H11492" i="1" s="1"/>
  <c r="H11493" i="1" s="1"/>
  <c r="H11494" i="1" s="1"/>
  <c r="H11495" i="1" s="1"/>
  <c r="H11496" i="1" s="1"/>
  <c r="H11497" i="1" s="1"/>
  <c r="H11498" i="1" s="1"/>
  <c r="H11499" i="1" s="1"/>
  <c r="H11500" i="1" s="1"/>
  <c r="H11501" i="1" s="1"/>
  <c r="H11502" i="1" s="1"/>
  <c r="H11503" i="1" s="1"/>
  <c r="H11504" i="1" s="1"/>
  <c r="H11505" i="1" s="1"/>
  <c r="H11506" i="1" s="1"/>
  <c r="H11507" i="1" s="1"/>
  <c r="H11508" i="1" s="1"/>
  <c r="H11509" i="1" s="1"/>
  <c r="H11510" i="1" s="1"/>
  <c r="H11511" i="1" s="1"/>
  <c r="H11512" i="1" s="1"/>
  <c r="H11513" i="1" s="1"/>
  <c r="H11514" i="1" s="1"/>
  <c r="H11515" i="1" s="1"/>
  <c r="H11516" i="1" s="1"/>
  <c r="H11517" i="1" s="1"/>
  <c r="H11518" i="1" s="1"/>
  <c r="H11519" i="1" s="1"/>
  <c r="H11520" i="1" s="1"/>
  <c r="H11521" i="1" s="1"/>
  <c r="H11522" i="1" s="1"/>
  <c r="H11523" i="1" s="1"/>
  <c r="H11524" i="1" s="1"/>
  <c r="H11525" i="1" s="1"/>
  <c r="H11526" i="1" s="1"/>
  <c r="H11527" i="1" s="1"/>
  <c r="H11528" i="1" s="1"/>
  <c r="H11529" i="1" s="1"/>
  <c r="H11530" i="1" s="1"/>
  <c r="H11531" i="1" s="1"/>
  <c r="H11532" i="1" s="1"/>
  <c r="H11533" i="1" s="1"/>
  <c r="H11534" i="1" s="1"/>
  <c r="H11535" i="1" s="1"/>
  <c r="H11536" i="1" s="1"/>
  <c r="H11537" i="1" s="1"/>
  <c r="H11538" i="1" s="1"/>
  <c r="H11539" i="1" s="1"/>
  <c r="H11540" i="1" s="1"/>
  <c r="H11541" i="1" s="1"/>
  <c r="H11542" i="1" s="1"/>
  <c r="H11543" i="1" s="1"/>
  <c r="H11544" i="1" s="1"/>
  <c r="H11545" i="1" s="1"/>
  <c r="H11546" i="1" s="1"/>
  <c r="H11547" i="1" s="1"/>
  <c r="H11548" i="1" s="1"/>
  <c r="H11549" i="1" s="1"/>
  <c r="H11550" i="1" s="1"/>
  <c r="H11551" i="1" s="1"/>
  <c r="H11552" i="1" s="1"/>
  <c r="H11553" i="1" s="1"/>
  <c r="H11554" i="1" s="1"/>
  <c r="H11555" i="1" s="1"/>
  <c r="H11556" i="1" s="1"/>
  <c r="H11557" i="1" s="1"/>
  <c r="H11558" i="1" s="1"/>
  <c r="H11559" i="1" s="1"/>
  <c r="H11560" i="1" s="1"/>
  <c r="H11561" i="1" s="1"/>
  <c r="H11562" i="1" s="1"/>
  <c r="H11563" i="1" s="1"/>
  <c r="H11564" i="1" s="1"/>
  <c r="H11565" i="1" s="1"/>
  <c r="H11566" i="1" s="1"/>
  <c r="H11567" i="1" s="1"/>
  <c r="H11568" i="1" s="1"/>
  <c r="H11569" i="1" s="1"/>
  <c r="H11570" i="1" s="1"/>
  <c r="H11571" i="1" s="1"/>
  <c r="H11572" i="1" s="1"/>
  <c r="H11573" i="1" s="1"/>
  <c r="H11574" i="1" s="1"/>
  <c r="H11575" i="1" s="1"/>
  <c r="H11576" i="1" s="1"/>
  <c r="H11577" i="1" s="1"/>
  <c r="H11578" i="1" s="1"/>
  <c r="H11579" i="1" s="1"/>
  <c r="H11580" i="1" s="1"/>
  <c r="H11581" i="1" s="1"/>
  <c r="H11582" i="1" s="1"/>
  <c r="H11583" i="1" s="1"/>
  <c r="H11584" i="1" s="1"/>
  <c r="H11585" i="1" s="1"/>
  <c r="H11586" i="1" s="1"/>
  <c r="H11587" i="1" s="1"/>
  <c r="H11588" i="1" s="1"/>
  <c r="H11589" i="1" s="1"/>
  <c r="H11590" i="1" s="1"/>
  <c r="H11591" i="1" s="1"/>
  <c r="H11592" i="1" s="1"/>
  <c r="H11593" i="1" s="1"/>
  <c r="H11594" i="1" s="1"/>
  <c r="H11595" i="1" s="1"/>
  <c r="H11596" i="1" s="1"/>
  <c r="H11597" i="1" s="1"/>
  <c r="H11598" i="1" s="1"/>
  <c r="H11599" i="1" s="1"/>
  <c r="H11600" i="1" s="1"/>
  <c r="H11601" i="1" s="1"/>
  <c r="H11602" i="1" s="1"/>
  <c r="H11603" i="1" s="1"/>
  <c r="H11604" i="1" s="1"/>
  <c r="H11605" i="1" s="1"/>
  <c r="H11606" i="1" s="1"/>
  <c r="H11607" i="1" s="1"/>
  <c r="H11608" i="1" s="1"/>
  <c r="H11609" i="1" s="1"/>
  <c r="H11610" i="1" s="1"/>
  <c r="H11611" i="1" s="1"/>
  <c r="H11612" i="1" s="1"/>
  <c r="H11613" i="1" s="1"/>
  <c r="H11614" i="1" s="1"/>
  <c r="H11615" i="1" s="1"/>
  <c r="H11616" i="1" s="1"/>
  <c r="H11617" i="1" s="1"/>
  <c r="H11618" i="1" s="1"/>
  <c r="H11619" i="1" s="1"/>
  <c r="H11620" i="1" s="1"/>
  <c r="H11621" i="1" s="1"/>
  <c r="H11622" i="1" s="1"/>
  <c r="H11623" i="1" s="1"/>
  <c r="H11624" i="1" s="1"/>
  <c r="H11625" i="1" s="1"/>
  <c r="H11626" i="1" s="1"/>
  <c r="H11627" i="1" s="1"/>
  <c r="H11628" i="1" s="1"/>
  <c r="H11629" i="1" s="1"/>
  <c r="H11630" i="1" s="1"/>
  <c r="H11631" i="1" s="1"/>
  <c r="H11632" i="1" s="1"/>
  <c r="H11633" i="1" s="1"/>
  <c r="H11634" i="1" s="1"/>
  <c r="H11635" i="1" s="1"/>
  <c r="H11636" i="1" s="1"/>
  <c r="H11637" i="1" s="1"/>
  <c r="H11638" i="1" s="1"/>
  <c r="H11639" i="1" s="1"/>
  <c r="H11640" i="1" s="1"/>
  <c r="H11641" i="1" s="1"/>
  <c r="H11642" i="1" s="1"/>
  <c r="H11643" i="1" s="1"/>
  <c r="H11644" i="1" s="1"/>
  <c r="H11645" i="1" s="1"/>
  <c r="H11646" i="1" s="1"/>
  <c r="H11647" i="1" s="1"/>
  <c r="H11648" i="1" s="1"/>
  <c r="H11649" i="1" s="1"/>
  <c r="H11650" i="1" s="1"/>
  <c r="H11651" i="1" s="1"/>
  <c r="H11652" i="1" s="1"/>
  <c r="H11653" i="1" s="1"/>
  <c r="H11654" i="1" s="1"/>
  <c r="H11655" i="1" s="1"/>
  <c r="H11656" i="1" s="1"/>
  <c r="H11657" i="1" s="1"/>
  <c r="H11658" i="1" s="1"/>
  <c r="H11659" i="1" s="1"/>
  <c r="H11660" i="1" s="1"/>
  <c r="H11661" i="1" s="1"/>
  <c r="H11662" i="1" s="1"/>
  <c r="H11663" i="1" s="1"/>
  <c r="H11664" i="1" s="1"/>
  <c r="H11665" i="1" s="1"/>
  <c r="H11666" i="1" s="1"/>
  <c r="H11667" i="1" s="1"/>
  <c r="H11668" i="1" s="1"/>
  <c r="H11669" i="1" s="1"/>
  <c r="H11670" i="1" s="1"/>
  <c r="H11671" i="1" s="1"/>
  <c r="H11672" i="1" s="1"/>
  <c r="H11673" i="1" s="1"/>
  <c r="H11674" i="1" s="1"/>
  <c r="H11675" i="1" s="1"/>
  <c r="H11676" i="1" s="1"/>
  <c r="H11677" i="1" s="1"/>
  <c r="H11678" i="1" s="1"/>
  <c r="H11679" i="1" s="1"/>
  <c r="H11680" i="1" s="1"/>
  <c r="H11681" i="1" s="1"/>
  <c r="H11682" i="1" s="1"/>
  <c r="H11683" i="1" s="1"/>
  <c r="H11684" i="1" s="1"/>
  <c r="H11685" i="1" s="1"/>
  <c r="H11686" i="1" s="1"/>
  <c r="H11687" i="1" s="1"/>
  <c r="H11688" i="1" s="1"/>
  <c r="H11689" i="1" s="1"/>
  <c r="H11690" i="1" s="1"/>
  <c r="H11691" i="1" s="1"/>
  <c r="H11692" i="1" s="1"/>
  <c r="H11693" i="1" s="1"/>
  <c r="H11694" i="1" s="1"/>
  <c r="H11695" i="1" s="1"/>
  <c r="H11696" i="1" s="1"/>
  <c r="H11697" i="1" s="1"/>
  <c r="H11698" i="1" s="1"/>
  <c r="H11699" i="1" s="1"/>
  <c r="H11700" i="1" s="1"/>
  <c r="H11701" i="1" s="1"/>
  <c r="H11702" i="1" s="1"/>
  <c r="H11703" i="1" s="1"/>
  <c r="H11704" i="1" s="1"/>
  <c r="H11705" i="1" s="1"/>
  <c r="H11706" i="1" s="1"/>
  <c r="H11707" i="1" s="1"/>
  <c r="H11708" i="1" s="1"/>
  <c r="H11709" i="1" s="1"/>
  <c r="H11710" i="1" s="1"/>
  <c r="H11711" i="1" s="1"/>
  <c r="H11712" i="1" s="1"/>
  <c r="H11713" i="1" s="1"/>
  <c r="H11714" i="1" s="1"/>
  <c r="H11715" i="1" s="1"/>
  <c r="H11716" i="1" s="1"/>
  <c r="H11717" i="1" s="1"/>
  <c r="H11718" i="1" s="1"/>
  <c r="H11719" i="1" s="1"/>
  <c r="H11720" i="1" s="1"/>
  <c r="H11721" i="1" s="1"/>
  <c r="H11722" i="1" s="1"/>
  <c r="H11723" i="1" s="1"/>
  <c r="H11724" i="1" s="1"/>
  <c r="H11725" i="1" s="1"/>
  <c r="H11726" i="1" s="1"/>
  <c r="H11727" i="1" s="1"/>
  <c r="H11728" i="1" s="1"/>
  <c r="H11729" i="1" s="1"/>
  <c r="H11730" i="1" s="1"/>
  <c r="H11731" i="1" s="1"/>
  <c r="H11732" i="1" s="1"/>
  <c r="H11733" i="1" s="1"/>
  <c r="H11734" i="1" s="1"/>
  <c r="H11735" i="1" s="1"/>
  <c r="H11736" i="1" s="1"/>
  <c r="H11737" i="1" s="1"/>
  <c r="H11738" i="1" s="1"/>
  <c r="H11739" i="1" s="1"/>
  <c r="H11740" i="1" s="1"/>
  <c r="H11741" i="1" s="1"/>
  <c r="H11742" i="1" s="1"/>
  <c r="H11743" i="1" s="1"/>
  <c r="H11744" i="1" s="1"/>
  <c r="H11745" i="1" s="1"/>
  <c r="H11746" i="1" s="1"/>
  <c r="H11747" i="1" s="1"/>
  <c r="H11748" i="1" s="1"/>
  <c r="H11749" i="1" s="1"/>
  <c r="H11750" i="1" s="1"/>
  <c r="H11751" i="1" s="1"/>
  <c r="H11752" i="1" s="1"/>
  <c r="H11753" i="1" s="1"/>
  <c r="H11754" i="1" s="1"/>
  <c r="H11755" i="1" s="1"/>
  <c r="H11756" i="1" s="1"/>
  <c r="H11757" i="1" s="1"/>
  <c r="H11758" i="1" s="1"/>
  <c r="H11759" i="1" s="1"/>
  <c r="H11760" i="1" s="1"/>
  <c r="H11761" i="1" s="1"/>
  <c r="H11762" i="1" s="1"/>
  <c r="H11763" i="1" s="1"/>
  <c r="H11764" i="1" s="1"/>
  <c r="H11765" i="1" s="1"/>
  <c r="H11766" i="1" s="1"/>
  <c r="H11767" i="1" s="1"/>
  <c r="H11768" i="1" s="1"/>
  <c r="H11769" i="1" s="1"/>
  <c r="H11770" i="1" s="1"/>
  <c r="H11771" i="1" s="1"/>
  <c r="H11772" i="1" s="1"/>
  <c r="H11773" i="1" s="1"/>
  <c r="H11774" i="1" s="1"/>
  <c r="H11775" i="1" s="1"/>
  <c r="H11776" i="1" s="1"/>
  <c r="H11777" i="1" s="1"/>
  <c r="H11778" i="1" s="1"/>
  <c r="H11779" i="1" s="1"/>
  <c r="H11780" i="1" s="1"/>
  <c r="H11781" i="1" s="1"/>
  <c r="H11782" i="1" s="1"/>
  <c r="H11783" i="1" s="1"/>
  <c r="H11784" i="1" s="1"/>
  <c r="H11785" i="1" s="1"/>
  <c r="H11786" i="1" s="1"/>
  <c r="H11787" i="1" s="1"/>
  <c r="H11788" i="1" s="1"/>
  <c r="H11789" i="1" s="1"/>
  <c r="H11790" i="1" s="1"/>
  <c r="H11791" i="1" s="1"/>
  <c r="H11792" i="1" s="1"/>
  <c r="H11793" i="1" s="1"/>
  <c r="H11794" i="1" s="1"/>
  <c r="H11795" i="1" s="1"/>
  <c r="H11796" i="1" s="1"/>
  <c r="H11797" i="1" s="1"/>
  <c r="H11798" i="1" s="1"/>
  <c r="H11799" i="1" s="1"/>
  <c r="H11800" i="1" s="1"/>
  <c r="H11801" i="1" s="1"/>
  <c r="H11802" i="1" s="1"/>
  <c r="H11803" i="1" s="1"/>
  <c r="H11804" i="1" s="1"/>
  <c r="H11805" i="1" s="1"/>
  <c r="H11806" i="1" s="1"/>
  <c r="H11807" i="1" s="1"/>
  <c r="H11808" i="1" s="1"/>
  <c r="H11809" i="1" s="1"/>
  <c r="H11810" i="1" s="1"/>
  <c r="H11811" i="1" s="1"/>
  <c r="H11812" i="1" s="1"/>
  <c r="H11813" i="1" s="1"/>
  <c r="H11814" i="1" s="1"/>
  <c r="H11815" i="1" s="1"/>
  <c r="H11816" i="1" s="1"/>
  <c r="H11817" i="1" s="1"/>
  <c r="H11818" i="1" s="1"/>
  <c r="H11819" i="1" s="1"/>
  <c r="H11820" i="1" s="1"/>
  <c r="H11821" i="1" s="1"/>
  <c r="H11822" i="1" s="1"/>
  <c r="H11823" i="1" s="1"/>
  <c r="H11824" i="1" s="1"/>
  <c r="H11825" i="1" s="1"/>
  <c r="H11826" i="1" s="1"/>
  <c r="H11827" i="1" s="1"/>
  <c r="H11828" i="1" s="1"/>
  <c r="H11829" i="1" s="1"/>
  <c r="H11830" i="1" s="1"/>
  <c r="H11831" i="1" s="1"/>
  <c r="H11832" i="1" s="1"/>
  <c r="H11833" i="1" s="1"/>
  <c r="H11834" i="1" s="1"/>
  <c r="H11835" i="1" s="1"/>
  <c r="H11836" i="1" s="1"/>
  <c r="H11837" i="1" s="1"/>
  <c r="H11838" i="1" s="1"/>
  <c r="H11839" i="1" s="1"/>
  <c r="H11840" i="1" s="1"/>
  <c r="H11841" i="1" s="1"/>
  <c r="H11842" i="1" s="1"/>
  <c r="H11843" i="1" s="1"/>
  <c r="H11844" i="1" s="1"/>
  <c r="H11845" i="1" s="1"/>
  <c r="H11846" i="1" s="1"/>
  <c r="H11847" i="1" s="1"/>
  <c r="H11848" i="1" s="1"/>
  <c r="H11849" i="1" s="1"/>
  <c r="H11850" i="1" s="1"/>
  <c r="H11851" i="1" s="1"/>
  <c r="H11852" i="1" s="1"/>
  <c r="H11853" i="1" s="1"/>
  <c r="H11854" i="1" s="1"/>
  <c r="H11855" i="1" s="1"/>
  <c r="H11856" i="1" s="1"/>
  <c r="H11857" i="1" s="1"/>
  <c r="H11858" i="1" s="1"/>
  <c r="H11859" i="1" s="1"/>
  <c r="H11860" i="1" s="1"/>
  <c r="H11861" i="1" s="1"/>
  <c r="H11862" i="1" s="1"/>
  <c r="H11863" i="1" s="1"/>
  <c r="H11864" i="1" s="1"/>
  <c r="H11865" i="1" s="1"/>
  <c r="H11866" i="1" s="1"/>
  <c r="H11867" i="1" s="1"/>
  <c r="H11868" i="1" s="1"/>
  <c r="H11869" i="1" s="1"/>
  <c r="H11870" i="1" s="1"/>
  <c r="H11871" i="1" s="1"/>
  <c r="H11872" i="1" s="1"/>
  <c r="H11873" i="1" s="1"/>
  <c r="H11874" i="1" s="1"/>
  <c r="H11875" i="1" s="1"/>
  <c r="H11876" i="1" s="1"/>
  <c r="H11877" i="1" s="1"/>
  <c r="H11878" i="1" s="1"/>
  <c r="H11879" i="1" s="1"/>
  <c r="H11880" i="1" s="1"/>
  <c r="H11881" i="1" s="1"/>
  <c r="H11882" i="1" s="1"/>
  <c r="H11883" i="1" s="1"/>
  <c r="H11884" i="1" s="1"/>
  <c r="H11885" i="1" s="1"/>
  <c r="H11886" i="1" s="1"/>
  <c r="H11887" i="1" s="1"/>
  <c r="H11888" i="1" s="1"/>
  <c r="H11889" i="1" s="1"/>
  <c r="H11890" i="1" s="1"/>
  <c r="H11891" i="1" s="1"/>
  <c r="H11892" i="1" s="1"/>
  <c r="H11893" i="1" s="1"/>
  <c r="H11894" i="1" s="1"/>
  <c r="H11895" i="1" s="1"/>
  <c r="H11896" i="1" s="1"/>
  <c r="H11897" i="1" s="1"/>
  <c r="H11898" i="1" s="1"/>
  <c r="H11899" i="1" s="1"/>
  <c r="H11900" i="1" s="1"/>
  <c r="H11901" i="1" s="1"/>
  <c r="H11902" i="1" s="1"/>
  <c r="H11903" i="1" s="1"/>
  <c r="H11904" i="1" s="1"/>
  <c r="H11905" i="1" s="1"/>
  <c r="H11906" i="1" s="1"/>
  <c r="H11907" i="1" s="1"/>
  <c r="H11908" i="1" s="1"/>
  <c r="H11909" i="1" s="1"/>
  <c r="H11910" i="1" s="1"/>
  <c r="H11911" i="1" s="1"/>
  <c r="H11912" i="1" s="1"/>
  <c r="H11913" i="1" s="1"/>
  <c r="H11914" i="1" s="1"/>
  <c r="H11915" i="1" s="1"/>
  <c r="H11916" i="1" s="1"/>
  <c r="H11917" i="1" s="1"/>
  <c r="H11918" i="1" s="1"/>
  <c r="H11919" i="1" s="1"/>
  <c r="H11920" i="1" s="1"/>
  <c r="H11921" i="1" s="1"/>
  <c r="H11922" i="1" s="1"/>
  <c r="H11923" i="1" s="1"/>
  <c r="H11924" i="1" s="1"/>
  <c r="H11925" i="1" s="1"/>
  <c r="H11926" i="1" s="1"/>
  <c r="H11927" i="1" s="1"/>
  <c r="H11928" i="1" s="1"/>
  <c r="H11929" i="1" s="1"/>
  <c r="H11930" i="1" s="1"/>
  <c r="H11931" i="1" s="1"/>
  <c r="H11932" i="1" s="1"/>
  <c r="H11933" i="1" s="1"/>
  <c r="H11934" i="1" s="1"/>
  <c r="H11935" i="1" s="1"/>
  <c r="H11936" i="1" s="1"/>
  <c r="H11937" i="1" s="1"/>
  <c r="H11938" i="1" s="1"/>
  <c r="H11939" i="1" s="1"/>
  <c r="H11940" i="1" s="1"/>
  <c r="H11941" i="1" s="1"/>
  <c r="H11942" i="1" s="1"/>
  <c r="H11943" i="1" s="1"/>
  <c r="H11944" i="1" s="1"/>
  <c r="H11945" i="1" s="1"/>
  <c r="H11946" i="1" s="1"/>
  <c r="H11947" i="1" s="1"/>
  <c r="H11948" i="1" s="1"/>
  <c r="H11949" i="1" s="1"/>
  <c r="H11950" i="1" s="1"/>
  <c r="H11951" i="1" s="1"/>
  <c r="H11952" i="1" s="1"/>
  <c r="H11953" i="1" s="1"/>
  <c r="H11954" i="1" s="1"/>
  <c r="H11955" i="1" s="1"/>
  <c r="H11956" i="1" s="1"/>
  <c r="H11957" i="1" s="1"/>
  <c r="H11958" i="1" s="1"/>
  <c r="H11959" i="1" s="1"/>
  <c r="H11960" i="1" s="1"/>
  <c r="H11961" i="1" s="1"/>
  <c r="H11962" i="1" s="1"/>
  <c r="H11963" i="1" s="1"/>
  <c r="H11964" i="1" s="1"/>
  <c r="H11965" i="1" s="1"/>
  <c r="H11966" i="1" s="1"/>
  <c r="H11967" i="1" s="1"/>
  <c r="H11968" i="1" s="1"/>
  <c r="H11969" i="1" s="1"/>
  <c r="H11970" i="1" s="1"/>
  <c r="H11971" i="1" s="1"/>
  <c r="H11972" i="1" s="1"/>
  <c r="H11973" i="1" s="1"/>
  <c r="H11974" i="1" s="1"/>
  <c r="H11975" i="1" s="1"/>
  <c r="H11976" i="1" s="1"/>
  <c r="H11977" i="1" s="1"/>
  <c r="H11978" i="1" s="1"/>
  <c r="H11979" i="1" s="1"/>
  <c r="H11980" i="1" s="1"/>
  <c r="H11981" i="1" s="1"/>
  <c r="H11982" i="1" s="1"/>
  <c r="H11983" i="1" s="1"/>
  <c r="H11984" i="1" s="1"/>
  <c r="H11985" i="1" s="1"/>
  <c r="H11986" i="1" s="1"/>
  <c r="H11987" i="1" s="1"/>
  <c r="H11988" i="1" s="1"/>
  <c r="H11989" i="1" s="1"/>
  <c r="H11990" i="1" s="1"/>
  <c r="H11991" i="1" s="1"/>
  <c r="H11992" i="1" s="1"/>
  <c r="H11993" i="1" s="1"/>
  <c r="H11994" i="1" s="1"/>
  <c r="H11995" i="1" s="1"/>
  <c r="H11996" i="1" s="1"/>
  <c r="H11997" i="1" s="1"/>
  <c r="H11998" i="1" s="1"/>
  <c r="H11999" i="1" s="1"/>
  <c r="H12000" i="1" s="1"/>
  <c r="H12001" i="1" s="1"/>
  <c r="H12002" i="1" s="1"/>
  <c r="H12003" i="1" s="1"/>
  <c r="H12004" i="1" s="1"/>
  <c r="H12005" i="1" s="1"/>
  <c r="H12006" i="1" s="1"/>
  <c r="H12007" i="1" s="1"/>
  <c r="H12008" i="1" s="1"/>
  <c r="H12009" i="1" s="1"/>
  <c r="H12010" i="1" s="1"/>
  <c r="H12011" i="1" s="1"/>
  <c r="H12012" i="1" s="1"/>
  <c r="H12013" i="1" s="1"/>
  <c r="H12014" i="1" s="1"/>
  <c r="H12015" i="1" s="1"/>
  <c r="H12016" i="1" s="1"/>
  <c r="H12017" i="1" s="1"/>
  <c r="H12018" i="1" s="1"/>
  <c r="H12019" i="1" s="1"/>
  <c r="H12020" i="1" s="1"/>
  <c r="H12021" i="1" s="1"/>
  <c r="H12022" i="1" s="1"/>
  <c r="H12023" i="1" s="1"/>
  <c r="H12024" i="1" s="1"/>
  <c r="H12025" i="1" s="1"/>
  <c r="H12026" i="1" s="1"/>
  <c r="H12027" i="1" s="1"/>
  <c r="H12028" i="1" s="1"/>
  <c r="H12029" i="1" s="1"/>
  <c r="H12030" i="1" s="1"/>
  <c r="H12031" i="1" s="1"/>
  <c r="H12032" i="1" s="1"/>
  <c r="H12033" i="1" s="1"/>
  <c r="H12034" i="1" s="1"/>
  <c r="H12035" i="1" s="1"/>
  <c r="H12036" i="1" s="1"/>
  <c r="H12037" i="1" s="1"/>
  <c r="H12038" i="1" s="1"/>
  <c r="H12039" i="1" s="1"/>
  <c r="H12040" i="1" s="1"/>
  <c r="H12041" i="1" s="1"/>
  <c r="H12042" i="1" s="1"/>
  <c r="H12043" i="1" s="1"/>
  <c r="H12044" i="1" s="1"/>
  <c r="H12045" i="1" s="1"/>
  <c r="H12046" i="1" s="1"/>
  <c r="H12047" i="1" s="1"/>
  <c r="H12048" i="1" s="1"/>
  <c r="H12049" i="1" s="1"/>
  <c r="H12050" i="1" s="1"/>
  <c r="H12051" i="1" s="1"/>
  <c r="H12052" i="1" s="1"/>
  <c r="H12053" i="1" s="1"/>
  <c r="H12054" i="1" s="1"/>
  <c r="H12055" i="1" s="1"/>
  <c r="H12056" i="1" s="1"/>
  <c r="H12057" i="1" s="1"/>
  <c r="H12058" i="1" s="1"/>
  <c r="H12059" i="1" s="1"/>
  <c r="H12060" i="1" s="1"/>
  <c r="H12061" i="1" s="1"/>
  <c r="H12062" i="1" s="1"/>
  <c r="H12063" i="1" s="1"/>
  <c r="H12064" i="1" s="1"/>
  <c r="H12065" i="1" s="1"/>
  <c r="H12066" i="1" s="1"/>
  <c r="H12067" i="1" s="1"/>
  <c r="H12068" i="1" s="1"/>
  <c r="H12069" i="1" s="1"/>
  <c r="H12070" i="1" s="1"/>
  <c r="H12071" i="1" s="1"/>
  <c r="H12072" i="1" s="1"/>
  <c r="H12073" i="1" s="1"/>
  <c r="H12074" i="1" s="1"/>
  <c r="H12075" i="1" s="1"/>
  <c r="H12076" i="1" s="1"/>
  <c r="H12077" i="1" s="1"/>
  <c r="H12078" i="1" s="1"/>
  <c r="H12079" i="1" s="1"/>
  <c r="H12080" i="1" s="1"/>
  <c r="H12081" i="1" s="1"/>
  <c r="H12082" i="1" s="1"/>
  <c r="H12083" i="1" s="1"/>
  <c r="H12084" i="1" s="1"/>
  <c r="H12085" i="1" s="1"/>
  <c r="H12086" i="1" s="1"/>
  <c r="H12087" i="1" s="1"/>
  <c r="H12088" i="1" s="1"/>
  <c r="H12089" i="1" s="1"/>
  <c r="H12090" i="1" s="1"/>
  <c r="H12091" i="1" s="1"/>
  <c r="H12092" i="1" s="1"/>
  <c r="H12093" i="1" s="1"/>
  <c r="H12094" i="1" s="1"/>
  <c r="H12095" i="1" s="1"/>
  <c r="H12096" i="1" s="1"/>
  <c r="H12097" i="1" s="1"/>
  <c r="H12098" i="1" s="1"/>
  <c r="H12099" i="1" s="1"/>
  <c r="H12100" i="1" s="1"/>
  <c r="H12101" i="1" s="1"/>
  <c r="H12102" i="1" s="1"/>
  <c r="H12103" i="1" s="1"/>
  <c r="H12104" i="1" s="1"/>
  <c r="H12105" i="1" s="1"/>
  <c r="H12106" i="1" s="1"/>
  <c r="H12107" i="1" s="1"/>
  <c r="H12108" i="1" s="1"/>
  <c r="H12109" i="1" s="1"/>
  <c r="H12110" i="1" s="1"/>
  <c r="H12111" i="1" s="1"/>
  <c r="H12112" i="1" s="1"/>
  <c r="H12113" i="1" s="1"/>
  <c r="H12114" i="1" s="1"/>
  <c r="H12115" i="1" s="1"/>
  <c r="H12116" i="1" s="1"/>
  <c r="H12117" i="1" s="1"/>
  <c r="H12118" i="1" s="1"/>
  <c r="H12119" i="1" s="1"/>
  <c r="H12120" i="1" s="1"/>
  <c r="H12121" i="1" s="1"/>
  <c r="H12122" i="1" s="1"/>
  <c r="H12123" i="1" s="1"/>
  <c r="H12124" i="1" s="1"/>
  <c r="H12125" i="1" s="1"/>
  <c r="H12126" i="1" s="1"/>
  <c r="H12127" i="1" s="1"/>
  <c r="H12128" i="1" s="1"/>
  <c r="H12129" i="1" s="1"/>
  <c r="H12130" i="1" s="1"/>
  <c r="H12131" i="1" s="1"/>
  <c r="H12132" i="1" s="1"/>
  <c r="H12133" i="1" s="1"/>
  <c r="H12134" i="1" s="1"/>
  <c r="H12135" i="1" s="1"/>
  <c r="H12136" i="1" s="1"/>
  <c r="H12137" i="1" s="1"/>
  <c r="H12138" i="1" s="1"/>
  <c r="H12139" i="1" s="1"/>
  <c r="H12140" i="1" s="1"/>
  <c r="H12141" i="1" s="1"/>
  <c r="H12142" i="1" s="1"/>
  <c r="H12143" i="1" s="1"/>
  <c r="H12144" i="1" s="1"/>
  <c r="H12145" i="1" s="1"/>
  <c r="H12146" i="1" s="1"/>
  <c r="H12147" i="1" s="1"/>
  <c r="H12148" i="1" s="1"/>
  <c r="H12149" i="1" s="1"/>
  <c r="H12150" i="1" s="1"/>
  <c r="H12151" i="1" s="1"/>
  <c r="H12152" i="1" s="1"/>
  <c r="H12153" i="1" s="1"/>
  <c r="H12154" i="1" s="1"/>
  <c r="H12155" i="1" s="1"/>
  <c r="H12156" i="1" s="1"/>
  <c r="H12157" i="1" s="1"/>
  <c r="H12158" i="1" s="1"/>
  <c r="H12159" i="1" s="1"/>
  <c r="H12160" i="1" s="1"/>
  <c r="H12161" i="1" s="1"/>
  <c r="H12162" i="1" s="1"/>
  <c r="H12163" i="1" s="1"/>
  <c r="H12164" i="1" s="1"/>
  <c r="H12165" i="1" s="1"/>
  <c r="H12166" i="1" s="1"/>
  <c r="H12167" i="1" s="1"/>
  <c r="H12168" i="1" s="1"/>
  <c r="H12169" i="1" s="1"/>
  <c r="H12170" i="1" s="1"/>
  <c r="H12171" i="1" s="1"/>
  <c r="H12172" i="1" s="1"/>
  <c r="H12173" i="1" s="1"/>
  <c r="H12174" i="1" s="1"/>
  <c r="H12175" i="1" s="1"/>
  <c r="H12176" i="1" s="1"/>
  <c r="H12177" i="1" s="1"/>
  <c r="H12178" i="1" s="1"/>
  <c r="H12179" i="1" s="1"/>
  <c r="H12180" i="1" s="1"/>
  <c r="H12181" i="1" s="1"/>
  <c r="H12182" i="1" s="1"/>
  <c r="H12183" i="1" s="1"/>
  <c r="H12184" i="1" s="1"/>
  <c r="H12185" i="1" s="1"/>
  <c r="H12186" i="1" s="1"/>
  <c r="H12187" i="1" s="1"/>
  <c r="H12188" i="1" s="1"/>
  <c r="H12189" i="1" s="1"/>
  <c r="H12190" i="1" s="1"/>
  <c r="H12191" i="1" s="1"/>
  <c r="H12192" i="1" s="1"/>
  <c r="H12193" i="1" s="1"/>
  <c r="H12194" i="1" s="1"/>
  <c r="H12195" i="1" s="1"/>
  <c r="H12196" i="1" s="1"/>
  <c r="H12197" i="1" s="1"/>
  <c r="H12198" i="1" s="1"/>
  <c r="H12199" i="1" s="1"/>
  <c r="H12200" i="1" s="1"/>
  <c r="H12201" i="1" s="1"/>
  <c r="H12202" i="1" s="1"/>
  <c r="H12203" i="1" s="1"/>
  <c r="H12204" i="1" s="1"/>
  <c r="H12205" i="1" s="1"/>
  <c r="H12206" i="1" s="1"/>
  <c r="H12207" i="1" s="1"/>
  <c r="H12208" i="1" s="1"/>
  <c r="H12209" i="1" s="1"/>
  <c r="H12210" i="1" s="1"/>
  <c r="H12211" i="1" s="1"/>
  <c r="H12212" i="1" s="1"/>
  <c r="H12213" i="1" s="1"/>
  <c r="H12214" i="1" s="1"/>
  <c r="H12215" i="1" s="1"/>
  <c r="H12216" i="1" s="1"/>
  <c r="H12217" i="1" s="1"/>
  <c r="H12218" i="1" s="1"/>
  <c r="H12219" i="1" s="1"/>
  <c r="H12220" i="1" s="1"/>
  <c r="H12221" i="1" s="1"/>
  <c r="H12222" i="1" s="1"/>
  <c r="H12223" i="1" s="1"/>
  <c r="H12224" i="1" s="1"/>
  <c r="H12225" i="1" s="1"/>
  <c r="H12226" i="1" s="1"/>
  <c r="H12227" i="1" s="1"/>
  <c r="H12228" i="1" s="1"/>
  <c r="H12229" i="1" s="1"/>
  <c r="H12230" i="1" s="1"/>
  <c r="H12231" i="1" s="1"/>
  <c r="H12232" i="1" s="1"/>
  <c r="H12233" i="1" s="1"/>
  <c r="H12234" i="1" s="1"/>
  <c r="H12235" i="1" s="1"/>
  <c r="H12236" i="1" s="1"/>
  <c r="H12237" i="1" s="1"/>
  <c r="H12238" i="1" s="1"/>
  <c r="H12239" i="1" s="1"/>
  <c r="H12240" i="1" s="1"/>
  <c r="H12241" i="1" s="1"/>
  <c r="H12242" i="1" s="1"/>
  <c r="H12243" i="1" s="1"/>
  <c r="H12244" i="1" s="1"/>
  <c r="H12245" i="1" s="1"/>
  <c r="H12246" i="1" s="1"/>
  <c r="H12247" i="1" s="1"/>
  <c r="H12248" i="1" s="1"/>
  <c r="H12249" i="1" s="1"/>
  <c r="H12250" i="1" s="1"/>
  <c r="H12251" i="1" s="1"/>
  <c r="H12252" i="1" s="1"/>
  <c r="H12253" i="1" s="1"/>
  <c r="H12254" i="1" s="1"/>
  <c r="H12255" i="1" s="1"/>
  <c r="H12256" i="1" s="1"/>
  <c r="H12257" i="1" s="1"/>
  <c r="H12258" i="1" s="1"/>
  <c r="H12259" i="1" s="1"/>
  <c r="H12260" i="1" s="1"/>
  <c r="H12261" i="1" s="1"/>
  <c r="H12262" i="1" s="1"/>
  <c r="H12263" i="1" s="1"/>
  <c r="H12264" i="1" s="1"/>
  <c r="H12265" i="1" s="1"/>
  <c r="H12266" i="1" s="1"/>
  <c r="H12267" i="1" s="1"/>
  <c r="H12268" i="1" s="1"/>
  <c r="H12269" i="1" s="1"/>
  <c r="H12270" i="1" s="1"/>
  <c r="H12271" i="1" s="1"/>
  <c r="H12272" i="1" s="1"/>
  <c r="H12273" i="1" s="1"/>
  <c r="H12274" i="1" s="1"/>
  <c r="H12275" i="1" s="1"/>
  <c r="H12276" i="1" s="1"/>
  <c r="H12277" i="1" s="1"/>
  <c r="H12278" i="1" s="1"/>
  <c r="H12279" i="1" s="1"/>
  <c r="H12280" i="1" s="1"/>
  <c r="H12281" i="1" s="1"/>
  <c r="H12282" i="1" s="1"/>
  <c r="H12283" i="1" s="1"/>
  <c r="H12284" i="1" s="1"/>
  <c r="H12285" i="1" s="1"/>
  <c r="H12286" i="1" s="1"/>
  <c r="H12287" i="1" s="1"/>
  <c r="H12288" i="1" s="1"/>
  <c r="H12289" i="1" s="1"/>
  <c r="H12290" i="1" s="1"/>
  <c r="H12291" i="1" s="1"/>
  <c r="H12292" i="1" s="1"/>
  <c r="H12293" i="1" s="1"/>
  <c r="H12294" i="1" s="1"/>
  <c r="H12295" i="1" s="1"/>
  <c r="H12296" i="1" s="1"/>
  <c r="H12297" i="1" s="1"/>
  <c r="H12298" i="1" s="1"/>
  <c r="H12299" i="1" s="1"/>
  <c r="H12300" i="1" s="1"/>
  <c r="H12301" i="1" s="1"/>
  <c r="H12302" i="1" s="1"/>
  <c r="H12303" i="1" s="1"/>
  <c r="H12304" i="1" s="1"/>
  <c r="H12305" i="1" s="1"/>
  <c r="H12306" i="1" s="1"/>
  <c r="H12307" i="1" s="1"/>
  <c r="H12308" i="1" s="1"/>
  <c r="H12309" i="1" s="1"/>
  <c r="H12310" i="1" s="1"/>
  <c r="H12311" i="1" s="1"/>
  <c r="H12312" i="1" s="1"/>
  <c r="H12313" i="1" s="1"/>
  <c r="H12314" i="1" s="1"/>
  <c r="H12315" i="1" s="1"/>
  <c r="H12316" i="1" s="1"/>
  <c r="H12317" i="1" s="1"/>
  <c r="H12318" i="1" s="1"/>
  <c r="H12319" i="1" s="1"/>
  <c r="H12320" i="1" s="1"/>
  <c r="H12321" i="1" s="1"/>
  <c r="H12322" i="1" s="1"/>
  <c r="H12323" i="1" s="1"/>
  <c r="H12324" i="1" s="1"/>
  <c r="H12325" i="1" s="1"/>
  <c r="H12326" i="1" s="1"/>
  <c r="H12327" i="1" s="1"/>
  <c r="H12328" i="1" s="1"/>
  <c r="H12329" i="1" s="1"/>
  <c r="H12330" i="1" s="1"/>
  <c r="H12331" i="1" s="1"/>
  <c r="H12332" i="1" s="1"/>
  <c r="H12333" i="1" s="1"/>
  <c r="H12334" i="1" s="1"/>
  <c r="H12335" i="1" s="1"/>
  <c r="H12336" i="1" s="1"/>
  <c r="H12337" i="1" s="1"/>
  <c r="H12338" i="1" s="1"/>
  <c r="H12339" i="1" s="1"/>
  <c r="H12340" i="1" s="1"/>
  <c r="H12341" i="1" s="1"/>
  <c r="H12342" i="1" s="1"/>
  <c r="H12343" i="1" s="1"/>
  <c r="H12344" i="1" s="1"/>
  <c r="H12345" i="1" s="1"/>
  <c r="H12346" i="1" s="1"/>
  <c r="H12347" i="1" s="1"/>
  <c r="H12348" i="1" s="1"/>
  <c r="H12349" i="1" s="1"/>
  <c r="H12350" i="1" s="1"/>
  <c r="H12351" i="1" s="1"/>
  <c r="H12352" i="1" s="1"/>
  <c r="H12353" i="1" s="1"/>
  <c r="H12354" i="1" s="1"/>
  <c r="H12355" i="1" s="1"/>
  <c r="H12356" i="1" s="1"/>
  <c r="H12357" i="1" s="1"/>
  <c r="H12358" i="1" s="1"/>
  <c r="H12359" i="1" s="1"/>
  <c r="H12360" i="1" s="1"/>
  <c r="H12361" i="1" s="1"/>
  <c r="H12362" i="1" s="1"/>
  <c r="H12363" i="1" s="1"/>
  <c r="H12364" i="1" s="1"/>
  <c r="H12365" i="1" s="1"/>
  <c r="H12366" i="1" s="1"/>
  <c r="H12367" i="1" s="1"/>
  <c r="H12368" i="1" s="1"/>
  <c r="H12369" i="1" s="1"/>
  <c r="H12370" i="1" s="1"/>
  <c r="H12371" i="1" s="1"/>
  <c r="H12372" i="1" s="1"/>
  <c r="H12373" i="1" s="1"/>
  <c r="H12374" i="1" s="1"/>
  <c r="H12375" i="1" s="1"/>
  <c r="H12376" i="1" s="1"/>
  <c r="H12377" i="1" s="1"/>
  <c r="H12378" i="1" s="1"/>
  <c r="H12379" i="1" s="1"/>
  <c r="H12380" i="1" s="1"/>
  <c r="H12381" i="1" s="1"/>
  <c r="H12382" i="1" s="1"/>
  <c r="H12383" i="1" s="1"/>
  <c r="H12384" i="1" s="1"/>
  <c r="H12385" i="1" s="1"/>
  <c r="H12386" i="1" s="1"/>
  <c r="H12387" i="1" s="1"/>
  <c r="H12388" i="1" s="1"/>
  <c r="H12389" i="1" s="1"/>
  <c r="H12390" i="1" s="1"/>
  <c r="H12391" i="1" s="1"/>
  <c r="H12392" i="1" s="1"/>
  <c r="H12393" i="1" s="1"/>
  <c r="H12394" i="1" s="1"/>
  <c r="H12395" i="1" s="1"/>
  <c r="H12396" i="1" s="1"/>
  <c r="H12397" i="1" s="1"/>
  <c r="H12398" i="1" s="1"/>
  <c r="H12399" i="1" s="1"/>
  <c r="H12400" i="1" s="1"/>
  <c r="H12401" i="1" s="1"/>
  <c r="H12402" i="1" s="1"/>
  <c r="H12403" i="1" s="1"/>
  <c r="H12404" i="1" s="1"/>
  <c r="H12405" i="1" s="1"/>
  <c r="H12406" i="1" s="1"/>
  <c r="H12407" i="1" s="1"/>
  <c r="H12408" i="1" s="1"/>
  <c r="H12409" i="1" s="1"/>
  <c r="H12410" i="1" s="1"/>
  <c r="H12411" i="1" s="1"/>
  <c r="H12412" i="1" s="1"/>
  <c r="H12413" i="1" s="1"/>
  <c r="H12414" i="1" s="1"/>
  <c r="H12415" i="1" s="1"/>
  <c r="H12416" i="1" s="1"/>
  <c r="H12417" i="1" s="1"/>
  <c r="H12418" i="1" s="1"/>
  <c r="H12419" i="1" s="1"/>
  <c r="H12420" i="1" s="1"/>
  <c r="H12421" i="1" s="1"/>
  <c r="H12422" i="1" s="1"/>
  <c r="H12423" i="1" s="1"/>
  <c r="H12424" i="1" s="1"/>
  <c r="H12425" i="1" s="1"/>
  <c r="H12426" i="1" s="1"/>
  <c r="H12427" i="1" s="1"/>
  <c r="H12428" i="1" s="1"/>
  <c r="H12429" i="1" s="1"/>
  <c r="H12430" i="1" s="1"/>
  <c r="H12431" i="1" s="1"/>
  <c r="H12432" i="1" s="1"/>
  <c r="H12433" i="1" s="1"/>
  <c r="H12434" i="1" s="1"/>
  <c r="H12435" i="1" s="1"/>
  <c r="H12436" i="1" s="1"/>
  <c r="H12437" i="1" s="1"/>
  <c r="H12438" i="1" s="1"/>
  <c r="H12439" i="1" s="1"/>
  <c r="H12440" i="1" s="1"/>
  <c r="H12441" i="1" s="1"/>
  <c r="H12442" i="1" s="1"/>
  <c r="H12443" i="1" s="1"/>
  <c r="H12444" i="1" s="1"/>
  <c r="H12445" i="1" s="1"/>
  <c r="H12446" i="1" s="1"/>
  <c r="H12447" i="1" s="1"/>
  <c r="H12448" i="1" s="1"/>
  <c r="H12449" i="1" s="1"/>
  <c r="H12450" i="1" s="1"/>
  <c r="H12451" i="1" s="1"/>
  <c r="H12452" i="1" s="1"/>
  <c r="H12453" i="1" s="1"/>
  <c r="H12454" i="1" s="1"/>
  <c r="H12455" i="1" s="1"/>
  <c r="H12456" i="1" s="1"/>
  <c r="H12457" i="1" s="1"/>
  <c r="H12458" i="1" s="1"/>
  <c r="H12459" i="1" s="1"/>
  <c r="H12460" i="1" s="1"/>
  <c r="H12461" i="1" s="1"/>
  <c r="H12462" i="1" s="1"/>
  <c r="H12463" i="1" s="1"/>
  <c r="H12464" i="1" s="1"/>
  <c r="H12465" i="1" s="1"/>
  <c r="H12466" i="1" s="1"/>
  <c r="H12467" i="1" s="1"/>
  <c r="H12468" i="1" s="1"/>
  <c r="H12469" i="1" s="1"/>
  <c r="H12470" i="1" s="1"/>
  <c r="H12471" i="1" s="1"/>
  <c r="H12472" i="1" s="1"/>
  <c r="H12473" i="1" s="1"/>
  <c r="H12474" i="1" s="1"/>
  <c r="H12475" i="1" s="1"/>
  <c r="H12476" i="1" s="1"/>
  <c r="H12477" i="1" s="1"/>
  <c r="H12478" i="1" s="1"/>
  <c r="H12479" i="1" s="1"/>
  <c r="H12480" i="1" s="1"/>
  <c r="H12481" i="1" s="1"/>
  <c r="H12482" i="1" s="1"/>
  <c r="H12483" i="1" s="1"/>
  <c r="H12484" i="1" s="1"/>
  <c r="H12485" i="1" s="1"/>
  <c r="H12486" i="1" s="1"/>
  <c r="H12487" i="1" s="1"/>
  <c r="H12488" i="1" s="1"/>
  <c r="H12489" i="1" s="1"/>
  <c r="H12490" i="1" s="1"/>
  <c r="H12491" i="1" s="1"/>
  <c r="H12492" i="1" s="1"/>
  <c r="H12493" i="1" s="1"/>
  <c r="H12494" i="1" s="1"/>
  <c r="H12495" i="1" s="1"/>
  <c r="H12496" i="1" s="1"/>
  <c r="H12497" i="1" s="1"/>
  <c r="H12498" i="1" s="1"/>
  <c r="H12499" i="1" s="1"/>
  <c r="H12500" i="1" s="1"/>
  <c r="H12501" i="1" s="1"/>
  <c r="H12502" i="1" s="1"/>
  <c r="H12503" i="1" s="1"/>
  <c r="H12504" i="1" s="1"/>
  <c r="H12505" i="1" s="1"/>
  <c r="H12506" i="1" s="1"/>
  <c r="H12507" i="1" s="1"/>
  <c r="H12508" i="1" s="1"/>
  <c r="H12509" i="1" s="1"/>
  <c r="H12510" i="1" s="1"/>
  <c r="H12511" i="1" s="1"/>
  <c r="H12512" i="1" s="1"/>
  <c r="H12513" i="1" s="1"/>
  <c r="H12514" i="1" s="1"/>
  <c r="H12515" i="1" s="1"/>
  <c r="H12516" i="1" s="1"/>
  <c r="H12517" i="1" s="1"/>
  <c r="H12518" i="1" s="1"/>
  <c r="H12519" i="1" s="1"/>
  <c r="H12520" i="1" s="1"/>
  <c r="H12521" i="1" s="1"/>
  <c r="H12522" i="1" s="1"/>
  <c r="H12523" i="1" s="1"/>
  <c r="H12524" i="1" s="1"/>
  <c r="H12525" i="1" s="1"/>
  <c r="H12526" i="1" s="1"/>
  <c r="H12527" i="1" s="1"/>
  <c r="H12528" i="1" s="1"/>
  <c r="H12529" i="1" s="1"/>
  <c r="H12530" i="1" s="1"/>
  <c r="H12531" i="1" s="1"/>
  <c r="H12532" i="1" s="1"/>
  <c r="H12533" i="1" s="1"/>
  <c r="H12534" i="1" s="1"/>
  <c r="H12535" i="1" s="1"/>
  <c r="H12536" i="1" s="1"/>
  <c r="H12537" i="1" s="1"/>
  <c r="H12538" i="1" s="1"/>
  <c r="H12539" i="1" s="1"/>
  <c r="H12540" i="1" s="1"/>
  <c r="H12541" i="1" s="1"/>
  <c r="H12542" i="1" s="1"/>
  <c r="H12543" i="1" s="1"/>
  <c r="H12544" i="1" s="1"/>
  <c r="H12545" i="1" s="1"/>
  <c r="H12546" i="1" s="1"/>
  <c r="H12547" i="1" s="1"/>
  <c r="H12548" i="1" s="1"/>
  <c r="H12549" i="1" s="1"/>
  <c r="H12550" i="1" s="1"/>
  <c r="H12551" i="1" s="1"/>
  <c r="H12552" i="1" s="1"/>
  <c r="H12553" i="1" s="1"/>
  <c r="H12554" i="1" s="1"/>
  <c r="H12555" i="1" s="1"/>
  <c r="H12556" i="1" s="1"/>
  <c r="H12557" i="1" s="1"/>
  <c r="H12558" i="1" s="1"/>
  <c r="H12559" i="1" s="1"/>
  <c r="H12560" i="1" s="1"/>
  <c r="H12561" i="1" s="1"/>
  <c r="H12562" i="1" s="1"/>
  <c r="H12563" i="1" s="1"/>
  <c r="H12564" i="1" s="1"/>
  <c r="H12565" i="1" s="1"/>
  <c r="H12566" i="1" s="1"/>
  <c r="H12567" i="1" s="1"/>
  <c r="H12568" i="1" s="1"/>
  <c r="H12569" i="1" s="1"/>
  <c r="H12570" i="1" s="1"/>
  <c r="H12571" i="1" s="1"/>
  <c r="H12572" i="1" s="1"/>
  <c r="H12573" i="1" s="1"/>
  <c r="H12574" i="1" s="1"/>
  <c r="H12575" i="1" s="1"/>
  <c r="H12576" i="1" s="1"/>
  <c r="H12577" i="1" s="1"/>
  <c r="H12578" i="1" s="1"/>
  <c r="H12579" i="1" s="1"/>
  <c r="H12580" i="1" s="1"/>
  <c r="H12581" i="1" s="1"/>
  <c r="H12582" i="1" s="1"/>
  <c r="H12583" i="1" s="1"/>
  <c r="H12584" i="1" s="1"/>
  <c r="H12585" i="1" s="1"/>
  <c r="H12586" i="1" s="1"/>
  <c r="H12587" i="1" s="1"/>
  <c r="H12588" i="1" s="1"/>
  <c r="H12589" i="1" s="1"/>
  <c r="H12590" i="1" s="1"/>
  <c r="H12591" i="1" s="1"/>
  <c r="H12592" i="1" s="1"/>
  <c r="H12593" i="1" s="1"/>
  <c r="H12594" i="1" s="1"/>
  <c r="H12595" i="1" s="1"/>
  <c r="H12596" i="1" s="1"/>
  <c r="H12597" i="1" s="1"/>
  <c r="H12598" i="1" s="1"/>
  <c r="H12599" i="1" s="1"/>
  <c r="H12600" i="1" s="1"/>
  <c r="H12601" i="1" s="1"/>
  <c r="H12602" i="1" s="1"/>
  <c r="H12603" i="1" s="1"/>
  <c r="H12604" i="1" s="1"/>
  <c r="H12605" i="1" s="1"/>
  <c r="H12606" i="1" s="1"/>
  <c r="H12607" i="1" s="1"/>
  <c r="H12608" i="1" s="1"/>
  <c r="H12609" i="1" s="1"/>
  <c r="H12610" i="1" s="1"/>
  <c r="H12611" i="1" s="1"/>
  <c r="H12612" i="1" s="1"/>
  <c r="H12613" i="1" s="1"/>
  <c r="H12614" i="1" s="1"/>
  <c r="H12615" i="1" s="1"/>
  <c r="H12616" i="1" s="1"/>
  <c r="H12617" i="1" s="1"/>
  <c r="H12618" i="1" s="1"/>
  <c r="H12619" i="1" s="1"/>
  <c r="H12620" i="1" s="1"/>
  <c r="H12621" i="1" s="1"/>
  <c r="H12622" i="1" s="1"/>
  <c r="H12623" i="1" s="1"/>
  <c r="H12624" i="1" s="1"/>
  <c r="H12625" i="1" s="1"/>
  <c r="H12626" i="1" s="1"/>
  <c r="H12627" i="1" s="1"/>
  <c r="H12628" i="1" s="1"/>
  <c r="H12629" i="1" s="1"/>
  <c r="H12630" i="1" s="1"/>
  <c r="H12631" i="1" s="1"/>
  <c r="H12632" i="1" s="1"/>
  <c r="H12633" i="1" s="1"/>
  <c r="H12634" i="1" s="1"/>
  <c r="H12635" i="1" s="1"/>
  <c r="H12636" i="1" s="1"/>
  <c r="H12637" i="1" s="1"/>
  <c r="H12638" i="1" s="1"/>
  <c r="H12639" i="1" s="1"/>
  <c r="H12640" i="1" s="1"/>
  <c r="H12641" i="1" s="1"/>
  <c r="H12642" i="1" s="1"/>
  <c r="H12643" i="1" s="1"/>
  <c r="H12644" i="1" s="1"/>
  <c r="H12645" i="1" s="1"/>
  <c r="H12646" i="1" s="1"/>
  <c r="H12647" i="1" s="1"/>
  <c r="H12648" i="1" s="1"/>
  <c r="H12649" i="1" s="1"/>
  <c r="H12650" i="1" s="1"/>
  <c r="H12651" i="1" s="1"/>
  <c r="H12652" i="1" s="1"/>
  <c r="H12653" i="1" s="1"/>
  <c r="H12654" i="1" s="1"/>
  <c r="H12655" i="1" s="1"/>
  <c r="H12656" i="1" s="1"/>
  <c r="H12657" i="1" s="1"/>
  <c r="H12658" i="1" s="1"/>
  <c r="H12659" i="1" s="1"/>
  <c r="H12660" i="1" s="1"/>
  <c r="H12661" i="1" s="1"/>
  <c r="H12662" i="1" s="1"/>
  <c r="H12663" i="1" s="1"/>
  <c r="H12664" i="1" s="1"/>
  <c r="H12665" i="1" s="1"/>
  <c r="H12666" i="1" s="1"/>
  <c r="H12667" i="1" s="1"/>
  <c r="H12668" i="1" s="1"/>
  <c r="H12669" i="1" s="1"/>
  <c r="H12670" i="1" s="1"/>
  <c r="H12671" i="1" s="1"/>
  <c r="H12672" i="1" s="1"/>
  <c r="H12673" i="1" s="1"/>
  <c r="H12674" i="1" s="1"/>
  <c r="H12675" i="1" s="1"/>
  <c r="H12676" i="1" s="1"/>
  <c r="H12677" i="1" s="1"/>
  <c r="H12678" i="1" s="1"/>
  <c r="H12679" i="1" s="1"/>
  <c r="H12680" i="1" s="1"/>
  <c r="H12681" i="1" s="1"/>
  <c r="H12682" i="1" s="1"/>
  <c r="H12683" i="1" s="1"/>
  <c r="H12684" i="1" s="1"/>
  <c r="H12685" i="1" s="1"/>
  <c r="H12686" i="1" s="1"/>
  <c r="H12687" i="1" s="1"/>
  <c r="H12688" i="1" s="1"/>
  <c r="H12689" i="1" s="1"/>
  <c r="H12690" i="1" s="1"/>
  <c r="H12691" i="1" s="1"/>
  <c r="H12692" i="1" s="1"/>
  <c r="H12693" i="1" s="1"/>
  <c r="H12694" i="1" s="1"/>
  <c r="H12695" i="1" s="1"/>
  <c r="H12696" i="1" s="1"/>
  <c r="H12697" i="1" s="1"/>
  <c r="H12698" i="1" s="1"/>
  <c r="H12699" i="1" s="1"/>
  <c r="H12700" i="1" s="1"/>
  <c r="H12701" i="1" s="1"/>
  <c r="H12702" i="1" s="1"/>
  <c r="H12703" i="1" s="1"/>
  <c r="H12704" i="1" s="1"/>
  <c r="H12705" i="1" s="1"/>
  <c r="H12706" i="1" s="1"/>
  <c r="H12707" i="1" s="1"/>
  <c r="H12708" i="1" s="1"/>
  <c r="H12709" i="1" s="1"/>
  <c r="H12710" i="1" s="1"/>
  <c r="H12711" i="1" s="1"/>
  <c r="H12712" i="1" s="1"/>
  <c r="H12713" i="1" s="1"/>
  <c r="H12714" i="1" s="1"/>
  <c r="H12715" i="1" s="1"/>
  <c r="H12716" i="1" s="1"/>
  <c r="H12717" i="1" s="1"/>
  <c r="H12718" i="1" s="1"/>
  <c r="H12719" i="1" s="1"/>
  <c r="H12720" i="1" s="1"/>
  <c r="H12721" i="1" s="1"/>
  <c r="H12722" i="1" s="1"/>
  <c r="H12723" i="1" s="1"/>
  <c r="H12724" i="1" s="1"/>
  <c r="H12725" i="1" s="1"/>
  <c r="H12726" i="1" s="1"/>
  <c r="H12727" i="1" s="1"/>
  <c r="H12728" i="1" s="1"/>
  <c r="H12729" i="1" s="1"/>
  <c r="H12730" i="1" s="1"/>
  <c r="H12731" i="1" s="1"/>
  <c r="H12732" i="1" s="1"/>
  <c r="H12733" i="1" s="1"/>
  <c r="H12734" i="1" s="1"/>
  <c r="H12735" i="1" s="1"/>
  <c r="H12736" i="1" s="1"/>
  <c r="H12737" i="1" s="1"/>
  <c r="H12738" i="1" s="1"/>
  <c r="H12739" i="1" s="1"/>
  <c r="H12740" i="1" s="1"/>
  <c r="H12741" i="1" s="1"/>
  <c r="H12742" i="1" s="1"/>
  <c r="H12743" i="1" s="1"/>
  <c r="H12744" i="1" s="1"/>
  <c r="H12745" i="1" s="1"/>
  <c r="H12746" i="1" s="1"/>
  <c r="H12747" i="1" s="1"/>
  <c r="H12748" i="1" s="1"/>
  <c r="H12749" i="1" s="1"/>
  <c r="H12750" i="1" s="1"/>
  <c r="H12751" i="1" s="1"/>
  <c r="H12752" i="1" s="1"/>
  <c r="H12753" i="1" s="1"/>
  <c r="H12754" i="1" s="1"/>
  <c r="H12755" i="1" s="1"/>
  <c r="H12756" i="1" s="1"/>
  <c r="H12757" i="1" s="1"/>
  <c r="H12758" i="1" s="1"/>
  <c r="H12759" i="1" s="1"/>
  <c r="H12760" i="1" s="1"/>
  <c r="H12761" i="1" s="1"/>
  <c r="H12762" i="1" s="1"/>
  <c r="H12763" i="1" s="1"/>
  <c r="H12764" i="1" s="1"/>
  <c r="H12765" i="1" s="1"/>
  <c r="H12766" i="1" s="1"/>
  <c r="H12767" i="1" s="1"/>
  <c r="H12768" i="1" s="1"/>
  <c r="H12769" i="1" s="1"/>
  <c r="H12770" i="1" s="1"/>
  <c r="H12771" i="1" s="1"/>
  <c r="H12772" i="1" s="1"/>
  <c r="H12773" i="1" s="1"/>
  <c r="H12774" i="1" s="1"/>
  <c r="H12775" i="1" s="1"/>
  <c r="H12776" i="1" s="1"/>
  <c r="H12777" i="1" s="1"/>
  <c r="H12778" i="1" s="1"/>
  <c r="H12779" i="1" s="1"/>
  <c r="H12780" i="1" s="1"/>
  <c r="H12781" i="1" s="1"/>
  <c r="H12782" i="1" s="1"/>
  <c r="H12783" i="1" s="1"/>
  <c r="H12784" i="1" s="1"/>
  <c r="H12785" i="1" s="1"/>
  <c r="H12786" i="1" s="1"/>
  <c r="H12787" i="1" s="1"/>
  <c r="H12788" i="1" s="1"/>
  <c r="H12789" i="1" s="1"/>
  <c r="H12790" i="1" s="1"/>
  <c r="H12791" i="1" s="1"/>
  <c r="H12792" i="1" s="1"/>
  <c r="H12793" i="1" s="1"/>
  <c r="H12794" i="1" s="1"/>
  <c r="H12795" i="1" s="1"/>
  <c r="H12796" i="1" s="1"/>
  <c r="H12797" i="1" s="1"/>
  <c r="H12798" i="1" s="1"/>
  <c r="H12799" i="1" s="1"/>
  <c r="H12800" i="1" s="1"/>
  <c r="H12801" i="1" s="1"/>
  <c r="H12802" i="1" s="1"/>
  <c r="H12803" i="1" s="1"/>
  <c r="H12804" i="1" s="1"/>
  <c r="H12805" i="1" s="1"/>
  <c r="H12806" i="1" s="1"/>
  <c r="H12807" i="1" s="1"/>
  <c r="H12808" i="1" s="1"/>
  <c r="H12809" i="1" s="1"/>
  <c r="H12810" i="1" s="1"/>
  <c r="H12811" i="1" s="1"/>
  <c r="H12812" i="1" s="1"/>
  <c r="H12813" i="1" s="1"/>
  <c r="H12814" i="1" s="1"/>
  <c r="H12815" i="1" s="1"/>
  <c r="H12816" i="1" s="1"/>
  <c r="H12817" i="1" s="1"/>
  <c r="H12818" i="1" s="1"/>
  <c r="H12819" i="1" s="1"/>
  <c r="H12820" i="1" s="1"/>
  <c r="H12821" i="1" s="1"/>
  <c r="H12822" i="1" s="1"/>
  <c r="H12823" i="1" s="1"/>
  <c r="H12824" i="1" s="1"/>
  <c r="H12825" i="1" s="1"/>
  <c r="H12826" i="1" s="1"/>
  <c r="H12827" i="1" s="1"/>
  <c r="H12828" i="1" s="1"/>
  <c r="H12829" i="1" s="1"/>
  <c r="H12830" i="1" s="1"/>
  <c r="H12831" i="1" s="1"/>
  <c r="H12832" i="1" s="1"/>
  <c r="H12833" i="1" s="1"/>
  <c r="H12834" i="1" s="1"/>
  <c r="H12835" i="1" s="1"/>
  <c r="H12836" i="1" s="1"/>
  <c r="H12837" i="1" s="1"/>
  <c r="H12838" i="1" s="1"/>
  <c r="H12839" i="1" s="1"/>
  <c r="H12840" i="1" s="1"/>
  <c r="H12841" i="1" s="1"/>
  <c r="H12842" i="1" s="1"/>
  <c r="H12843" i="1" s="1"/>
  <c r="H12844" i="1" s="1"/>
  <c r="H12845" i="1" s="1"/>
  <c r="H12846" i="1" s="1"/>
  <c r="H12847" i="1" s="1"/>
  <c r="H12848" i="1" s="1"/>
  <c r="H12849" i="1" s="1"/>
  <c r="H12850" i="1" s="1"/>
  <c r="H12851" i="1" s="1"/>
  <c r="H12852" i="1" s="1"/>
  <c r="H12853" i="1" s="1"/>
  <c r="H12854" i="1" s="1"/>
  <c r="H12855" i="1" s="1"/>
  <c r="H12856" i="1" s="1"/>
  <c r="H12857" i="1" s="1"/>
  <c r="H12858" i="1" s="1"/>
  <c r="H12859" i="1" s="1"/>
  <c r="H12860" i="1" s="1"/>
  <c r="H12861" i="1" s="1"/>
  <c r="H12862" i="1" s="1"/>
  <c r="H12863" i="1" s="1"/>
  <c r="H12864" i="1" s="1"/>
  <c r="H12865" i="1" s="1"/>
  <c r="H12866" i="1" s="1"/>
  <c r="H12867" i="1" s="1"/>
  <c r="H12868" i="1" s="1"/>
  <c r="H12869" i="1" s="1"/>
  <c r="H12870" i="1" s="1"/>
  <c r="H12871" i="1" s="1"/>
  <c r="H12872" i="1" s="1"/>
  <c r="H12873" i="1" s="1"/>
  <c r="H12874" i="1" s="1"/>
  <c r="H12875" i="1" s="1"/>
  <c r="H12876" i="1" s="1"/>
  <c r="H12877" i="1" s="1"/>
  <c r="H12878" i="1" s="1"/>
  <c r="H12879" i="1" s="1"/>
  <c r="H12880" i="1" s="1"/>
  <c r="H12881" i="1" s="1"/>
  <c r="H12882" i="1" s="1"/>
  <c r="H12883" i="1" s="1"/>
  <c r="H12884" i="1" s="1"/>
  <c r="H12885" i="1" s="1"/>
  <c r="H12886" i="1" s="1"/>
  <c r="H12887" i="1" s="1"/>
  <c r="H12888" i="1" s="1"/>
  <c r="H12889" i="1" s="1"/>
  <c r="H12890" i="1" s="1"/>
  <c r="H12891" i="1" s="1"/>
  <c r="H12892" i="1" s="1"/>
  <c r="H12893" i="1" s="1"/>
  <c r="H12894" i="1" s="1"/>
  <c r="H12895" i="1" s="1"/>
  <c r="H12896" i="1" s="1"/>
  <c r="H12897" i="1" s="1"/>
  <c r="H12898" i="1" s="1"/>
  <c r="H12899" i="1" s="1"/>
  <c r="H12900" i="1" s="1"/>
  <c r="H12901" i="1" s="1"/>
  <c r="H12902" i="1" s="1"/>
  <c r="H12903" i="1" s="1"/>
  <c r="H12904" i="1" s="1"/>
  <c r="H12905" i="1" s="1"/>
  <c r="H12906" i="1" s="1"/>
  <c r="H12907" i="1" s="1"/>
  <c r="H12908" i="1" s="1"/>
  <c r="H12909" i="1" s="1"/>
  <c r="H12910" i="1" s="1"/>
  <c r="H12911" i="1" s="1"/>
  <c r="H12912" i="1" s="1"/>
  <c r="H12913" i="1" s="1"/>
  <c r="H12914" i="1" s="1"/>
  <c r="H12915" i="1" s="1"/>
  <c r="H12916" i="1" s="1"/>
  <c r="H12917" i="1" s="1"/>
  <c r="H12918" i="1" s="1"/>
  <c r="H12919" i="1" s="1"/>
  <c r="H12920" i="1" s="1"/>
  <c r="H12921" i="1" s="1"/>
  <c r="H12922" i="1" s="1"/>
  <c r="H12923" i="1" s="1"/>
  <c r="H12924" i="1" s="1"/>
  <c r="H12925" i="1" s="1"/>
  <c r="H12926" i="1" s="1"/>
  <c r="H12927" i="1" s="1"/>
  <c r="H12928" i="1" s="1"/>
  <c r="H12929" i="1" s="1"/>
  <c r="H12930" i="1" s="1"/>
  <c r="H12931" i="1" s="1"/>
  <c r="H12932" i="1" s="1"/>
  <c r="H12933" i="1" s="1"/>
  <c r="H12934" i="1" s="1"/>
  <c r="H12935" i="1" s="1"/>
  <c r="H12936" i="1" s="1"/>
  <c r="H12937" i="1" s="1"/>
  <c r="H12938" i="1" s="1"/>
  <c r="H12939" i="1" s="1"/>
  <c r="H12940" i="1" s="1"/>
  <c r="H12941" i="1" s="1"/>
  <c r="H12942" i="1" s="1"/>
  <c r="H12943" i="1" s="1"/>
  <c r="H12944" i="1" s="1"/>
  <c r="H12945" i="1" s="1"/>
  <c r="H12946" i="1" s="1"/>
  <c r="H12947" i="1" s="1"/>
  <c r="H12948" i="1" s="1"/>
  <c r="H12949" i="1" s="1"/>
  <c r="H12950" i="1" s="1"/>
  <c r="H12951" i="1" s="1"/>
  <c r="H12952" i="1" s="1"/>
  <c r="H12953" i="1" s="1"/>
  <c r="H12954" i="1" s="1"/>
  <c r="H12955" i="1" s="1"/>
  <c r="H12956" i="1" s="1"/>
  <c r="H12957" i="1" s="1"/>
  <c r="H12958" i="1" s="1"/>
  <c r="H12959" i="1" s="1"/>
  <c r="H12960" i="1" s="1"/>
  <c r="H12961" i="1" s="1"/>
  <c r="H12962" i="1" s="1"/>
  <c r="H12963" i="1" s="1"/>
  <c r="H12964" i="1" s="1"/>
  <c r="H12965" i="1" s="1"/>
  <c r="H12966" i="1" s="1"/>
  <c r="H12967" i="1" s="1"/>
  <c r="H12968" i="1" s="1"/>
  <c r="H12969" i="1" s="1"/>
  <c r="H12970" i="1" s="1"/>
  <c r="H12971" i="1" s="1"/>
  <c r="H12972" i="1" s="1"/>
  <c r="H12973" i="1" s="1"/>
  <c r="H12974" i="1" s="1"/>
  <c r="H12975" i="1" s="1"/>
  <c r="H12976" i="1" s="1"/>
  <c r="H12977" i="1" s="1"/>
  <c r="H12978" i="1" s="1"/>
  <c r="H12979" i="1" s="1"/>
  <c r="H12980" i="1" s="1"/>
  <c r="H12981" i="1" s="1"/>
  <c r="H12982" i="1" s="1"/>
  <c r="H12983" i="1" s="1"/>
  <c r="H12984" i="1" s="1"/>
  <c r="H12985" i="1" s="1"/>
  <c r="H12986" i="1" s="1"/>
  <c r="H12987" i="1" s="1"/>
  <c r="H12988" i="1" s="1"/>
  <c r="H12989" i="1" s="1"/>
  <c r="H12990" i="1" s="1"/>
  <c r="H12991" i="1" s="1"/>
  <c r="H12992" i="1" s="1"/>
  <c r="H12993" i="1" s="1"/>
  <c r="H12994" i="1" s="1"/>
  <c r="H12995" i="1" s="1"/>
  <c r="H12996" i="1" s="1"/>
  <c r="H12997" i="1" s="1"/>
  <c r="H12998" i="1" s="1"/>
  <c r="H12999" i="1" s="1"/>
  <c r="H13000" i="1" s="1"/>
  <c r="H13001" i="1" s="1"/>
  <c r="H13002" i="1" s="1"/>
  <c r="H13003" i="1" s="1"/>
  <c r="H13004" i="1" s="1"/>
  <c r="H13005" i="1" s="1"/>
  <c r="H13006" i="1" s="1"/>
  <c r="H13007" i="1" s="1"/>
  <c r="H13008" i="1" s="1"/>
  <c r="H13009" i="1" s="1"/>
  <c r="H13010" i="1" s="1"/>
  <c r="H13011" i="1" s="1"/>
  <c r="H13012" i="1" s="1"/>
  <c r="H13013" i="1" s="1"/>
  <c r="H13014" i="1" s="1"/>
  <c r="H13015" i="1" s="1"/>
  <c r="H13016" i="1" s="1"/>
  <c r="H13017" i="1" s="1"/>
  <c r="H13018" i="1" s="1"/>
  <c r="H13019" i="1" s="1"/>
  <c r="H13020" i="1" s="1"/>
  <c r="H13021" i="1" s="1"/>
  <c r="H13022" i="1" s="1"/>
  <c r="H13023" i="1" s="1"/>
  <c r="H13024" i="1" s="1"/>
  <c r="H13025" i="1" s="1"/>
  <c r="H13026" i="1" s="1"/>
  <c r="H13027" i="1" s="1"/>
  <c r="H13028" i="1" s="1"/>
  <c r="H13029" i="1" s="1"/>
  <c r="H13030" i="1" s="1"/>
  <c r="H13031" i="1" s="1"/>
  <c r="H13032" i="1" s="1"/>
  <c r="H13033" i="1" s="1"/>
  <c r="H13034" i="1" s="1"/>
  <c r="H13035" i="1" s="1"/>
  <c r="H13036" i="1" s="1"/>
  <c r="H13037" i="1" s="1"/>
  <c r="H13038" i="1" s="1"/>
  <c r="H13039" i="1" s="1"/>
  <c r="H13040" i="1" s="1"/>
  <c r="H13041" i="1" s="1"/>
  <c r="H13042" i="1" s="1"/>
  <c r="H13043" i="1" s="1"/>
  <c r="H13044" i="1" s="1"/>
  <c r="H13045" i="1" s="1"/>
  <c r="H13046" i="1" s="1"/>
  <c r="H13047" i="1" s="1"/>
  <c r="H13048" i="1" s="1"/>
  <c r="H13049" i="1" s="1"/>
  <c r="H13050" i="1" s="1"/>
  <c r="H13051" i="1" s="1"/>
  <c r="H13052" i="1" s="1"/>
  <c r="H13053" i="1" s="1"/>
  <c r="H13054" i="1" s="1"/>
  <c r="H13055" i="1" s="1"/>
  <c r="H13056" i="1" s="1"/>
  <c r="H13057" i="1" s="1"/>
  <c r="H13058" i="1" s="1"/>
  <c r="H13059" i="1" s="1"/>
  <c r="H13060" i="1" s="1"/>
  <c r="H13061" i="1" s="1"/>
  <c r="H13062" i="1" s="1"/>
  <c r="H13063" i="1" s="1"/>
  <c r="H13064" i="1" s="1"/>
  <c r="H13065" i="1" s="1"/>
  <c r="H13066" i="1" s="1"/>
  <c r="H13067" i="1" s="1"/>
  <c r="H13068" i="1" s="1"/>
  <c r="H13069" i="1" s="1"/>
  <c r="H13070" i="1" s="1"/>
  <c r="H13071" i="1" s="1"/>
  <c r="H13072" i="1" s="1"/>
  <c r="H13073" i="1" s="1"/>
  <c r="H13074" i="1" s="1"/>
  <c r="H13075" i="1" s="1"/>
  <c r="H13076" i="1" s="1"/>
  <c r="H13077" i="1" s="1"/>
  <c r="H13078" i="1" s="1"/>
  <c r="H13079" i="1" s="1"/>
  <c r="H13080" i="1" s="1"/>
  <c r="H13081" i="1" s="1"/>
  <c r="H13082" i="1" s="1"/>
  <c r="H13083" i="1" s="1"/>
  <c r="H13084" i="1" s="1"/>
  <c r="H13085" i="1" s="1"/>
  <c r="H13086" i="1" s="1"/>
  <c r="H13087" i="1" s="1"/>
  <c r="H13088" i="1" s="1"/>
  <c r="H13089" i="1" s="1"/>
  <c r="H13090" i="1" s="1"/>
  <c r="H13091" i="1" s="1"/>
  <c r="H13092" i="1" s="1"/>
  <c r="H13093" i="1" s="1"/>
  <c r="H13094" i="1" s="1"/>
  <c r="H13095" i="1" s="1"/>
  <c r="H13096" i="1" s="1"/>
  <c r="H13097" i="1" s="1"/>
  <c r="H13098" i="1" s="1"/>
  <c r="H13099" i="1" s="1"/>
  <c r="H13100" i="1" s="1"/>
  <c r="H13101" i="1" s="1"/>
  <c r="H13102" i="1" s="1"/>
  <c r="H13103" i="1" s="1"/>
  <c r="H13104" i="1" s="1"/>
  <c r="H13105" i="1" s="1"/>
  <c r="H13106" i="1" s="1"/>
  <c r="H13107" i="1" s="1"/>
  <c r="H13108" i="1" s="1"/>
  <c r="H13109" i="1" s="1"/>
  <c r="H13110" i="1" s="1"/>
  <c r="H13111" i="1" s="1"/>
  <c r="H13112" i="1" s="1"/>
  <c r="H13113" i="1" s="1"/>
  <c r="H13114" i="1" s="1"/>
  <c r="H13115" i="1" s="1"/>
  <c r="H13116" i="1" s="1"/>
  <c r="H13117" i="1" s="1"/>
  <c r="H13118" i="1" s="1"/>
  <c r="H13119" i="1" s="1"/>
  <c r="H13120" i="1" s="1"/>
  <c r="H13121" i="1" s="1"/>
  <c r="H13122" i="1" s="1"/>
  <c r="H13123" i="1" s="1"/>
  <c r="H13124" i="1" s="1"/>
  <c r="H13125" i="1" s="1"/>
  <c r="H13126" i="1" s="1"/>
  <c r="H13127" i="1" s="1"/>
  <c r="H13128" i="1" s="1"/>
  <c r="H13129" i="1" s="1"/>
  <c r="H13130" i="1" s="1"/>
  <c r="H13131" i="1" s="1"/>
  <c r="H13132" i="1" s="1"/>
  <c r="H13133" i="1" s="1"/>
  <c r="H13134" i="1" s="1"/>
  <c r="H13135" i="1" s="1"/>
  <c r="H13136" i="1" s="1"/>
  <c r="H13137" i="1" s="1"/>
  <c r="H13138" i="1" s="1"/>
  <c r="H13139" i="1" s="1"/>
  <c r="H13140" i="1" s="1"/>
  <c r="H13141" i="1" s="1"/>
  <c r="H13142" i="1" s="1"/>
  <c r="H13143" i="1" s="1"/>
  <c r="H13144" i="1" s="1"/>
  <c r="H13145" i="1" s="1"/>
  <c r="H13146" i="1" s="1"/>
  <c r="H13147" i="1" s="1"/>
  <c r="H13148" i="1" s="1"/>
  <c r="H13149" i="1" s="1"/>
  <c r="H13150" i="1" s="1"/>
  <c r="H13151" i="1" s="1"/>
  <c r="H13152" i="1" s="1"/>
  <c r="H13153" i="1" s="1"/>
  <c r="H13154" i="1" s="1"/>
  <c r="H13155" i="1" s="1"/>
  <c r="H13156" i="1" s="1"/>
  <c r="H13157" i="1" s="1"/>
  <c r="H13158" i="1" s="1"/>
  <c r="H13159" i="1" s="1"/>
  <c r="H13160" i="1" s="1"/>
  <c r="H13161" i="1" s="1"/>
  <c r="H13162" i="1" s="1"/>
  <c r="H13163" i="1" s="1"/>
  <c r="H13164" i="1" s="1"/>
  <c r="H13165" i="1" s="1"/>
  <c r="H13166" i="1" s="1"/>
  <c r="H13167" i="1" s="1"/>
  <c r="H13168" i="1" s="1"/>
  <c r="H13169" i="1" s="1"/>
  <c r="H13170" i="1" s="1"/>
  <c r="H13171" i="1" s="1"/>
  <c r="H13172" i="1" s="1"/>
  <c r="H13173" i="1" s="1"/>
  <c r="H13174" i="1" s="1"/>
  <c r="H13175" i="1" s="1"/>
  <c r="H13176" i="1" s="1"/>
  <c r="H13177" i="1" s="1"/>
  <c r="H13178" i="1" s="1"/>
  <c r="H13179" i="1" s="1"/>
  <c r="H13180" i="1" s="1"/>
  <c r="H13181" i="1" s="1"/>
  <c r="H13182" i="1" s="1"/>
  <c r="H13183" i="1" s="1"/>
  <c r="H13184" i="1" s="1"/>
  <c r="H13185" i="1" s="1"/>
  <c r="H13186" i="1" s="1"/>
  <c r="H13187" i="1" s="1"/>
  <c r="H13188" i="1" s="1"/>
  <c r="H13189" i="1" s="1"/>
  <c r="H13190" i="1" s="1"/>
  <c r="H13191" i="1" s="1"/>
  <c r="H13192" i="1" s="1"/>
  <c r="H13193" i="1" s="1"/>
  <c r="H13194" i="1" s="1"/>
  <c r="H13195" i="1" s="1"/>
  <c r="H13196" i="1" s="1"/>
  <c r="H13197" i="1" s="1"/>
  <c r="H13198" i="1" s="1"/>
  <c r="H13199" i="1" s="1"/>
  <c r="H13200" i="1" s="1"/>
  <c r="H13201" i="1" s="1"/>
  <c r="H13202" i="1" s="1"/>
  <c r="H13203" i="1" s="1"/>
  <c r="H13204" i="1" s="1"/>
  <c r="H13205" i="1" s="1"/>
  <c r="H13206" i="1" s="1"/>
  <c r="H13207" i="1" s="1"/>
  <c r="H13208" i="1" s="1"/>
  <c r="H13209" i="1" s="1"/>
  <c r="H13210" i="1" s="1"/>
  <c r="H13211" i="1" s="1"/>
  <c r="H13212" i="1" s="1"/>
  <c r="H13213" i="1" s="1"/>
  <c r="H13214" i="1" s="1"/>
  <c r="H13215" i="1" s="1"/>
  <c r="H13216" i="1" s="1"/>
  <c r="H13217" i="1" s="1"/>
  <c r="H13218" i="1" s="1"/>
  <c r="H13219" i="1" s="1"/>
  <c r="H13220" i="1" s="1"/>
  <c r="H13221" i="1" s="1"/>
  <c r="H13222" i="1" s="1"/>
  <c r="H13223" i="1" s="1"/>
  <c r="H13224" i="1" s="1"/>
  <c r="H13225" i="1" s="1"/>
  <c r="H13226" i="1" s="1"/>
  <c r="H13227" i="1" s="1"/>
  <c r="H13228" i="1" s="1"/>
  <c r="H13229" i="1" s="1"/>
  <c r="H13230" i="1" s="1"/>
  <c r="H13231" i="1" s="1"/>
  <c r="H13232" i="1" s="1"/>
  <c r="H13233" i="1" s="1"/>
  <c r="H13234" i="1" s="1"/>
  <c r="H13235" i="1" s="1"/>
  <c r="H13236" i="1" s="1"/>
  <c r="H13237" i="1" s="1"/>
  <c r="H13238" i="1" s="1"/>
  <c r="H13239" i="1" s="1"/>
  <c r="H13240" i="1" s="1"/>
  <c r="H13241" i="1" s="1"/>
  <c r="H13242" i="1" s="1"/>
  <c r="H13243" i="1" s="1"/>
  <c r="H13244" i="1" s="1"/>
  <c r="H13245" i="1" s="1"/>
  <c r="H13246" i="1" s="1"/>
  <c r="H13247" i="1" s="1"/>
  <c r="H13248" i="1" s="1"/>
  <c r="H13249" i="1" s="1"/>
  <c r="H13250" i="1" s="1"/>
  <c r="H13251" i="1" s="1"/>
  <c r="H13252" i="1" s="1"/>
  <c r="H13253" i="1" s="1"/>
  <c r="H13254" i="1" s="1"/>
  <c r="H13255" i="1" s="1"/>
  <c r="H13256" i="1" s="1"/>
  <c r="H13257" i="1" s="1"/>
  <c r="H13258" i="1" s="1"/>
  <c r="H13259" i="1" s="1"/>
  <c r="H13260" i="1" s="1"/>
  <c r="H13261" i="1" s="1"/>
  <c r="H13262" i="1" s="1"/>
  <c r="H13263" i="1" s="1"/>
  <c r="H13264" i="1" s="1"/>
  <c r="H13265" i="1" s="1"/>
  <c r="H13266" i="1" s="1"/>
  <c r="H13267" i="1" s="1"/>
  <c r="H13268" i="1" s="1"/>
  <c r="H13269" i="1" s="1"/>
  <c r="H13270" i="1" s="1"/>
  <c r="H13271" i="1" s="1"/>
  <c r="H13272" i="1" s="1"/>
  <c r="H13273" i="1" s="1"/>
  <c r="H13274" i="1" s="1"/>
  <c r="H13275" i="1" s="1"/>
  <c r="H13276" i="1" s="1"/>
  <c r="H13277" i="1" s="1"/>
  <c r="H13278" i="1" s="1"/>
  <c r="H13279" i="1" s="1"/>
  <c r="H13280" i="1" s="1"/>
  <c r="H13281" i="1" s="1"/>
  <c r="H13282" i="1" s="1"/>
  <c r="H13283" i="1" s="1"/>
  <c r="H13284" i="1" s="1"/>
  <c r="H13285" i="1" s="1"/>
  <c r="H13286" i="1" s="1"/>
  <c r="H13287" i="1" s="1"/>
  <c r="H13288" i="1" s="1"/>
  <c r="H13289" i="1" s="1"/>
  <c r="H13290" i="1" s="1"/>
  <c r="H13291" i="1" s="1"/>
  <c r="H13292" i="1" s="1"/>
  <c r="H13293" i="1" s="1"/>
  <c r="H13294" i="1" s="1"/>
  <c r="H13295" i="1" s="1"/>
  <c r="H13296" i="1" s="1"/>
  <c r="H13297" i="1" s="1"/>
  <c r="H13298" i="1" s="1"/>
  <c r="H13299" i="1" s="1"/>
  <c r="H13300" i="1" s="1"/>
  <c r="H13301" i="1" s="1"/>
  <c r="H13302" i="1" s="1"/>
  <c r="H13303" i="1" s="1"/>
  <c r="H13304" i="1" s="1"/>
  <c r="H13305" i="1" s="1"/>
  <c r="H13306" i="1" s="1"/>
  <c r="H13307" i="1" s="1"/>
  <c r="H13308" i="1" s="1"/>
  <c r="H13309" i="1" s="1"/>
  <c r="H13310" i="1" s="1"/>
  <c r="H13311" i="1" s="1"/>
  <c r="H13312" i="1" s="1"/>
  <c r="H13313" i="1" s="1"/>
  <c r="H13314" i="1" s="1"/>
  <c r="H13315" i="1" s="1"/>
  <c r="H13316" i="1" s="1"/>
  <c r="H13317" i="1" s="1"/>
  <c r="H13318" i="1" s="1"/>
  <c r="H13319" i="1" s="1"/>
  <c r="H13320" i="1" s="1"/>
  <c r="H13321" i="1" s="1"/>
  <c r="H13322" i="1" s="1"/>
  <c r="H13323" i="1" s="1"/>
  <c r="H13324" i="1" s="1"/>
  <c r="H13325" i="1" s="1"/>
  <c r="H13326" i="1" s="1"/>
  <c r="H13327" i="1" s="1"/>
  <c r="H13328" i="1" s="1"/>
  <c r="H13329" i="1" s="1"/>
  <c r="H13330" i="1" s="1"/>
  <c r="H13331" i="1" s="1"/>
  <c r="H13332" i="1" s="1"/>
  <c r="H13333" i="1" s="1"/>
  <c r="H13334" i="1" s="1"/>
  <c r="H13335" i="1" s="1"/>
  <c r="H13336" i="1" s="1"/>
  <c r="H13337" i="1" s="1"/>
  <c r="H13338" i="1" s="1"/>
  <c r="H13339" i="1" s="1"/>
  <c r="H13340" i="1" s="1"/>
  <c r="H13341" i="1" s="1"/>
  <c r="H13342" i="1" s="1"/>
  <c r="H13343" i="1" s="1"/>
  <c r="H13344" i="1" s="1"/>
  <c r="H13345" i="1" s="1"/>
  <c r="H13346" i="1" s="1"/>
  <c r="H13347" i="1" s="1"/>
  <c r="H13348" i="1" s="1"/>
  <c r="H13349" i="1" s="1"/>
  <c r="H13350" i="1" s="1"/>
  <c r="H13351" i="1" s="1"/>
  <c r="H13352" i="1" s="1"/>
  <c r="H13353" i="1" s="1"/>
  <c r="H13354" i="1" s="1"/>
  <c r="H13355" i="1" s="1"/>
  <c r="H13356" i="1" s="1"/>
  <c r="H13357" i="1" s="1"/>
  <c r="H13358" i="1" s="1"/>
  <c r="H13359" i="1" s="1"/>
  <c r="H13360" i="1" s="1"/>
  <c r="H13361" i="1" s="1"/>
  <c r="H13362" i="1" s="1"/>
  <c r="H13363" i="1" s="1"/>
  <c r="H13364" i="1" s="1"/>
  <c r="H13365" i="1" s="1"/>
  <c r="H13366" i="1" s="1"/>
  <c r="H13367" i="1" s="1"/>
  <c r="H13368" i="1" s="1"/>
  <c r="H13369" i="1" s="1"/>
  <c r="H13370" i="1" s="1"/>
  <c r="H13371" i="1" s="1"/>
  <c r="H13372" i="1" s="1"/>
  <c r="H13373" i="1" s="1"/>
  <c r="H13374" i="1" s="1"/>
  <c r="H13375" i="1" s="1"/>
  <c r="H13376" i="1" s="1"/>
  <c r="H13377" i="1" s="1"/>
  <c r="H13378" i="1" s="1"/>
  <c r="H13379" i="1" s="1"/>
  <c r="H13380" i="1" s="1"/>
  <c r="H13381" i="1" s="1"/>
  <c r="H13382" i="1" s="1"/>
  <c r="H13383" i="1" s="1"/>
  <c r="H13384" i="1" s="1"/>
  <c r="H13385" i="1" s="1"/>
  <c r="H13386" i="1" s="1"/>
  <c r="H13387" i="1" s="1"/>
  <c r="H13388" i="1" s="1"/>
  <c r="H13389" i="1" s="1"/>
  <c r="H13390" i="1" s="1"/>
  <c r="H13391" i="1" s="1"/>
  <c r="H13392" i="1" s="1"/>
  <c r="H13393" i="1" s="1"/>
  <c r="H13394" i="1" s="1"/>
  <c r="H13395" i="1" s="1"/>
  <c r="H13396" i="1" s="1"/>
  <c r="H13397" i="1" s="1"/>
  <c r="H13398" i="1" s="1"/>
  <c r="H13399" i="1" s="1"/>
  <c r="H13400" i="1" s="1"/>
  <c r="H13401" i="1" s="1"/>
  <c r="H13402" i="1" s="1"/>
  <c r="H13403" i="1" s="1"/>
  <c r="H13404" i="1" s="1"/>
  <c r="H13405" i="1" s="1"/>
  <c r="H13406" i="1" s="1"/>
  <c r="H13407" i="1" s="1"/>
  <c r="H13408" i="1" s="1"/>
  <c r="H13409" i="1" s="1"/>
  <c r="H13410" i="1" s="1"/>
  <c r="H13411" i="1" s="1"/>
  <c r="H13412" i="1" s="1"/>
  <c r="H13413" i="1" s="1"/>
  <c r="H13414" i="1" s="1"/>
  <c r="H13415" i="1" s="1"/>
  <c r="H13416" i="1" s="1"/>
  <c r="H13417" i="1" s="1"/>
  <c r="H13418" i="1" s="1"/>
  <c r="H13419" i="1" s="1"/>
  <c r="H13420" i="1" s="1"/>
  <c r="H13421" i="1" s="1"/>
  <c r="H13422" i="1" s="1"/>
  <c r="H13423" i="1" s="1"/>
  <c r="H13424" i="1" s="1"/>
  <c r="H13425" i="1" s="1"/>
  <c r="H13426" i="1" s="1"/>
  <c r="H13427" i="1" s="1"/>
  <c r="H13428" i="1" s="1"/>
  <c r="H13429" i="1" s="1"/>
  <c r="H13430" i="1" s="1"/>
  <c r="H13431" i="1" s="1"/>
  <c r="H13432" i="1" s="1"/>
  <c r="H13433" i="1" s="1"/>
  <c r="H13434" i="1" s="1"/>
  <c r="H13435" i="1" s="1"/>
  <c r="H13436" i="1" s="1"/>
  <c r="H13437" i="1" s="1"/>
  <c r="H13438" i="1" s="1"/>
  <c r="H13439" i="1" s="1"/>
  <c r="H13440" i="1" s="1"/>
  <c r="H13441" i="1" s="1"/>
  <c r="H13442" i="1" s="1"/>
  <c r="H13443" i="1" s="1"/>
  <c r="H13444" i="1" s="1"/>
  <c r="H13445" i="1" s="1"/>
  <c r="H13446" i="1" s="1"/>
  <c r="H13447" i="1" s="1"/>
  <c r="H13448" i="1" s="1"/>
  <c r="H13449" i="1" s="1"/>
  <c r="H13450" i="1" s="1"/>
  <c r="H13451" i="1" s="1"/>
  <c r="H13452" i="1" s="1"/>
  <c r="H13453" i="1" s="1"/>
  <c r="H13454" i="1" s="1"/>
  <c r="H13455" i="1" s="1"/>
  <c r="H13456" i="1" s="1"/>
  <c r="H13457" i="1" s="1"/>
  <c r="H13458" i="1" s="1"/>
  <c r="H13459" i="1" s="1"/>
  <c r="H13460" i="1" s="1"/>
  <c r="H13461" i="1" s="1"/>
  <c r="H13462" i="1" s="1"/>
  <c r="H13463" i="1" s="1"/>
  <c r="H13464" i="1" s="1"/>
  <c r="H13465" i="1" s="1"/>
  <c r="H13466" i="1" s="1"/>
  <c r="H13467" i="1" s="1"/>
  <c r="H13468" i="1" s="1"/>
  <c r="H13469" i="1" s="1"/>
  <c r="H13470" i="1" s="1"/>
  <c r="H13471" i="1" s="1"/>
  <c r="H13472" i="1" s="1"/>
  <c r="H13473" i="1" s="1"/>
  <c r="H13474" i="1" s="1"/>
  <c r="H13475" i="1" s="1"/>
  <c r="H13476" i="1" s="1"/>
  <c r="H13477" i="1" s="1"/>
  <c r="H13478" i="1" s="1"/>
  <c r="H13479" i="1" s="1"/>
  <c r="H13480" i="1" s="1"/>
  <c r="H13481" i="1" s="1"/>
  <c r="H13482" i="1" s="1"/>
  <c r="H13483" i="1" s="1"/>
  <c r="H13484" i="1" s="1"/>
  <c r="H13485" i="1" s="1"/>
  <c r="H13486" i="1" s="1"/>
  <c r="H13487" i="1" s="1"/>
  <c r="H13488" i="1" s="1"/>
  <c r="H13489" i="1" s="1"/>
  <c r="H13490" i="1" s="1"/>
  <c r="H13491" i="1" s="1"/>
  <c r="H13492" i="1" s="1"/>
  <c r="H13493" i="1" s="1"/>
  <c r="H13494" i="1" s="1"/>
  <c r="H13495" i="1" s="1"/>
  <c r="H13496" i="1" s="1"/>
  <c r="H13497" i="1" s="1"/>
  <c r="H13498" i="1" s="1"/>
  <c r="H13499" i="1" s="1"/>
  <c r="H13500" i="1" s="1"/>
  <c r="H13501" i="1" s="1"/>
  <c r="H13502" i="1" s="1"/>
  <c r="H13503" i="1" s="1"/>
  <c r="H13504" i="1" s="1"/>
  <c r="H13505" i="1" s="1"/>
  <c r="H13506" i="1" s="1"/>
  <c r="H13507" i="1" s="1"/>
  <c r="H13508" i="1" s="1"/>
  <c r="H13509" i="1" s="1"/>
  <c r="H13510" i="1" s="1"/>
  <c r="H13511" i="1" s="1"/>
  <c r="H13512" i="1" s="1"/>
  <c r="H13513" i="1" s="1"/>
  <c r="H13514" i="1" s="1"/>
  <c r="H13515" i="1" s="1"/>
  <c r="H13516" i="1" s="1"/>
  <c r="H13517" i="1" s="1"/>
  <c r="H13518" i="1" s="1"/>
  <c r="H13519" i="1" s="1"/>
  <c r="H13520" i="1" s="1"/>
  <c r="H13521" i="1" s="1"/>
  <c r="H13522" i="1" s="1"/>
  <c r="H13523" i="1" s="1"/>
  <c r="H13524" i="1" s="1"/>
  <c r="H13525" i="1" s="1"/>
  <c r="H13526" i="1" s="1"/>
  <c r="H13527" i="1" s="1"/>
  <c r="H13528" i="1" s="1"/>
  <c r="H13529" i="1" s="1"/>
  <c r="H13530" i="1" s="1"/>
  <c r="H13531" i="1" s="1"/>
  <c r="H13532" i="1" s="1"/>
  <c r="H13533" i="1" s="1"/>
  <c r="H13534" i="1" s="1"/>
  <c r="H13535" i="1" s="1"/>
  <c r="H13536" i="1" s="1"/>
  <c r="H13537" i="1" s="1"/>
  <c r="H13538" i="1" s="1"/>
  <c r="H13539" i="1" s="1"/>
  <c r="H13540" i="1" s="1"/>
  <c r="H13541" i="1" s="1"/>
  <c r="H13542" i="1" s="1"/>
  <c r="H13543" i="1" s="1"/>
  <c r="H13544" i="1" s="1"/>
  <c r="H13545" i="1" s="1"/>
  <c r="H13546" i="1" s="1"/>
  <c r="H13547" i="1" s="1"/>
  <c r="H13548" i="1" s="1"/>
  <c r="H13549" i="1" s="1"/>
  <c r="H13550" i="1" s="1"/>
  <c r="H13551" i="1" s="1"/>
  <c r="H13552" i="1" s="1"/>
  <c r="H13553" i="1" s="1"/>
  <c r="H13554" i="1" s="1"/>
  <c r="H13555" i="1" s="1"/>
  <c r="H13556" i="1" s="1"/>
  <c r="H13557" i="1" s="1"/>
  <c r="H13558" i="1" s="1"/>
  <c r="H13559" i="1" s="1"/>
  <c r="H13560" i="1" s="1"/>
  <c r="H13561" i="1" s="1"/>
  <c r="H13562" i="1" s="1"/>
  <c r="H13563" i="1" s="1"/>
  <c r="H13564" i="1" s="1"/>
  <c r="H13565" i="1" s="1"/>
  <c r="H13566" i="1" s="1"/>
  <c r="H13567" i="1" s="1"/>
  <c r="H13568" i="1" s="1"/>
  <c r="H13569" i="1" s="1"/>
  <c r="H13570" i="1" s="1"/>
  <c r="H13571" i="1" s="1"/>
  <c r="H13572" i="1" s="1"/>
  <c r="H13573" i="1" s="1"/>
  <c r="H13574" i="1" s="1"/>
  <c r="H13575" i="1" s="1"/>
  <c r="H13576" i="1" s="1"/>
  <c r="H13577" i="1" s="1"/>
  <c r="H13578" i="1" s="1"/>
  <c r="H13579" i="1" s="1"/>
  <c r="H13580" i="1" s="1"/>
  <c r="H13581" i="1" s="1"/>
  <c r="H13582" i="1" s="1"/>
  <c r="H13583" i="1" s="1"/>
  <c r="H13584" i="1" s="1"/>
  <c r="H13585" i="1" s="1"/>
  <c r="H13586" i="1" s="1"/>
  <c r="H13587" i="1" s="1"/>
  <c r="H13588" i="1" s="1"/>
  <c r="H13589" i="1" s="1"/>
  <c r="H13590" i="1" s="1"/>
  <c r="H13591" i="1" s="1"/>
  <c r="H13592" i="1" s="1"/>
  <c r="H13593" i="1" s="1"/>
  <c r="H13594" i="1" s="1"/>
  <c r="H13595" i="1" s="1"/>
  <c r="H13596" i="1" s="1"/>
  <c r="H13597" i="1" s="1"/>
  <c r="H13598" i="1" s="1"/>
  <c r="H13599" i="1" s="1"/>
  <c r="H13600" i="1" s="1"/>
  <c r="H13601" i="1" s="1"/>
  <c r="H13602" i="1" s="1"/>
  <c r="H13603" i="1" s="1"/>
  <c r="H13604" i="1" s="1"/>
  <c r="H13605" i="1" s="1"/>
  <c r="H13606" i="1" s="1"/>
  <c r="H13607" i="1" s="1"/>
  <c r="H13608" i="1" s="1"/>
  <c r="H13609" i="1" s="1"/>
  <c r="H13610" i="1" s="1"/>
  <c r="H13611" i="1" s="1"/>
  <c r="H13612" i="1" s="1"/>
  <c r="H13613" i="1" s="1"/>
  <c r="H13614" i="1" s="1"/>
  <c r="H13615" i="1" s="1"/>
  <c r="H13616" i="1" s="1"/>
  <c r="H13617" i="1" s="1"/>
  <c r="H13618" i="1" s="1"/>
  <c r="H13619" i="1" s="1"/>
  <c r="H13620" i="1" s="1"/>
  <c r="H13621" i="1" s="1"/>
  <c r="H13622" i="1" s="1"/>
  <c r="H13623" i="1" s="1"/>
  <c r="H13624" i="1" s="1"/>
  <c r="H13625" i="1" s="1"/>
  <c r="H13626" i="1" s="1"/>
  <c r="H13627" i="1" s="1"/>
  <c r="H13628" i="1" s="1"/>
  <c r="H13629" i="1" s="1"/>
  <c r="H13630" i="1" s="1"/>
  <c r="H13631" i="1" s="1"/>
  <c r="H13632" i="1" s="1"/>
  <c r="H13633" i="1" s="1"/>
  <c r="H13634" i="1" s="1"/>
  <c r="H13635" i="1" s="1"/>
  <c r="H13636" i="1" s="1"/>
  <c r="H13637" i="1" s="1"/>
  <c r="H13638" i="1" s="1"/>
  <c r="H13639" i="1" s="1"/>
  <c r="H13640" i="1" s="1"/>
  <c r="H13641" i="1" s="1"/>
  <c r="H13642" i="1" s="1"/>
  <c r="H13643" i="1" s="1"/>
  <c r="H13644" i="1" s="1"/>
  <c r="H13645" i="1" s="1"/>
  <c r="H13646" i="1" s="1"/>
  <c r="H13647" i="1" s="1"/>
  <c r="H13648" i="1" s="1"/>
  <c r="H13649" i="1" s="1"/>
  <c r="H13650" i="1" s="1"/>
  <c r="H13651" i="1" s="1"/>
  <c r="H13652" i="1" s="1"/>
  <c r="H13653" i="1" s="1"/>
  <c r="H13654" i="1" s="1"/>
  <c r="H13655" i="1" s="1"/>
  <c r="H13656" i="1" s="1"/>
  <c r="H13657" i="1" s="1"/>
  <c r="H13658" i="1" s="1"/>
  <c r="H13659" i="1" s="1"/>
  <c r="H13660" i="1" s="1"/>
  <c r="H13661" i="1" s="1"/>
  <c r="H13662" i="1" s="1"/>
  <c r="H13663" i="1" s="1"/>
  <c r="H13664" i="1" s="1"/>
  <c r="H13665" i="1" s="1"/>
  <c r="H13666" i="1" s="1"/>
  <c r="H13667" i="1" s="1"/>
  <c r="H13668" i="1" s="1"/>
  <c r="H13669" i="1" s="1"/>
  <c r="H13670" i="1" s="1"/>
  <c r="H13671" i="1" s="1"/>
  <c r="H13672" i="1" s="1"/>
  <c r="H13673" i="1" s="1"/>
  <c r="H13674" i="1" s="1"/>
  <c r="H13675" i="1" s="1"/>
  <c r="H13676" i="1" s="1"/>
  <c r="H13677" i="1" s="1"/>
  <c r="H13678" i="1" s="1"/>
  <c r="H13679" i="1" s="1"/>
  <c r="H13680" i="1" s="1"/>
  <c r="H13681" i="1" s="1"/>
  <c r="H13682" i="1" s="1"/>
  <c r="H13683" i="1" s="1"/>
  <c r="H13684" i="1" s="1"/>
  <c r="H13685" i="1" s="1"/>
  <c r="H13686" i="1" s="1"/>
  <c r="H13687" i="1" s="1"/>
  <c r="H13688" i="1" s="1"/>
  <c r="H13689" i="1" s="1"/>
  <c r="H13690" i="1" s="1"/>
  <c r="H13691" i="1" s="1"/>
  <c r="H13692" i="1" s="1"/>
  <c r="H13693" i="1" s="1"/>
  <c r="H13694" i="1" s="1"/>
  <c r="H13695" i="1" s="1"/>
  <c r="H13696" i="1" s="1"/>
  <c r="H13697" i="1" s="1"/>
  <c r="H13698" i="1" s="1"/>
  <c r="H13699" i="1" s="1"/>
  <c r="H13700" i="1" s="1"/>
  <c r="H13701" i="1" s="1"/>
  <c r="H13702" i="1" s="1"/>
  <c r="H13703" i="1" s="1"/>
  <c r="H13704" i="1" s="1"/>
  <c r="H13705" i="1" s="1"/>
  <c r="H13706" i="1" s="1"/>
  <c r="H13707" i="1" s="1"/>
  <c r="H13708" i="1" s="1"/>
  <c r="H13709" i="1" s="1"/>
  <c r="H13710" i="1" s="1"/>
  <c r="H13711" i="1" s="1"/>
  <c r="H13712" i="1" s="1"/>
  <c r="H13713" i="1" s="1"/>
  <c r="H13714" i="1" s="1"/>
  <c r="H13715" i="1" s="1"/>
  <c r="H13716" i="1" s="1"/>
  <c r="H13717" i="1" s="1"/>
  <c r="H13718" i="1" s="1"/>
  <c r="H13719" i="1" s="1"/>
  <c r="H13720" i="1" s="1"/>
  <c r="H13721" i="1" s="1"/>
  <c r="H13722" i="1" s="1"/>
  <c r="H13723" i="1" s="1"/>
  <c r="H13724" i="1" s="1"/>
  <c r="H13725" i="1" s="1"/>
  <c r="H13726" i="1" s="1"/>
  <c r="H13727" i="1" s="1"/>
  <c r="H13728" i="1" s="1"/>
  <c r="H13729" i="1" s="1"/>
  <c r="H13730" i="1" s="1"/>
  <c r="H13731" i="1" s="1"/>
  <c r="H13732" i="1" s="1"/>
  <c r="H13733" i="1" s="1"/>
  <c r="H13734" i="1" s="1"/>
  <c r="H13735" i="1" s="1"/>
  <c r="H13736" i="1" s="1"/>
  <c r="H13737" i="1" s="1"/>
  <c r="H13738" i="1" s="1"/>
  <c r="H13739" i="1" s="1"/>
  <c r="H13740" i="1" s="1"/>
  <c r="H13741" i="1" s="1"/>
  <c r="H13742" i="1" s="1"/>
  <c r="H13743" i="1" s="1"/>
  <c r="H13744" i="1" s="1"/>
  <c r="H13745" i="1" s="1"/>
  <c r="H13746" i="1" s="1"/>
  <c r="H13747" i="1" s="1"/>
  <c r="H13748" i="1" s="1"/>
  <c r="H13749" i="1" s="1"/>
  <c r="H13750" i="1" s="1"/>
  <c r="H13751" i="1" s="1"/>
  <c r="H13752" i="1" s="1"/>
  <c r="H13753" i="1" s="1"/>
  <c r="H13754" i="1" s="1"/>
  <c r="H13755" i="1" s="1"/>
  <c r="H13756" i="1" s="1"/>
  <c r="H13757" i="1" s="1"/>
  <c r="H13758" i="1" s="1"/>
  <c r="H13759" i="1" s="1"/>
  <c r="H13760" i="1" s="1"/>
  <c r="H13761" i="1" s="1"/>
  <c r="H13762" i="1" s="1"/>
  <c r="H13763" i="1" s="1"/>
  <c r="H13764" i="1" s="1"/>
  <c r="H13765" i="1" s="1"/>
  <c r="H13766" i="1" s="1"/>
  <c r="H13767" i="1" s="1"/>
  <c r="H13768" i="1" s="1"/>
  <c r="H13769" i="1" s="1"/>
  <c r="H13770" i="1" s="1"/>
  <c r="H13771" i="1" s="1"/>
  <c r="H13772" i="1" s="1"/>
  <c r="H13773" i="1" s="1"/>
  <c r="H13774" i="1" s="1"/>
  <c r="H13775" i="1" s="1"/>
  <c r="H13776" i="1" s="1"/>
  <c r="H13777" i="1" s="1"/>
  <c r="H13778" i="1" s="1"/>
  <c r="H13779" i="1" s="1"/>
  <c r="H13780" i="1" s="1"/>
  <c r="H13781" i="1" s="1"/>
  <c r="H13782" i="1" s="1"/>
  <c r="H13783" i="1" s="1"/>
  <c r="H13784" i="1" s="1"/>
  <c r="H13785" i="1" s="1"/>
  <c r="H13786" i="1" s="1"/>
  <c r="H13787" i="1" s="1"/>
  <c r="H13788" i="1" s="1"/>
  <c r="H13789" i="1" s="1"/>
  <c r="H13790" i="1" s="1"/>
  <c r="H13791" i="1" s="1"/>
  <c r="H13792" i="1" s="1"/>
  <c r="H13793" i="1" s="1"/>
  <c r="H13794" i="1" s="1"/>
  <c r="H13795" i="1" s="1"/>
  <c r="H13796" i="1" s="1"/>
  <c r="H13797" i="1" s="1"/>
  <c r="H13798" i="1" s="1"/>
  <c r="H13799" i="1" s="1"/>
  <c r="H13800" i="1" s="1"/>
  <c r="H13801" i="1" s="1"/>
  <c r="H13802" i="1" s="1"/>
  <c r="H13803" i="1" s="1"/>
  <c r="H13804" i="1" s="1"/>
  <c r="H13805" i="1" s="1"/>
  <c r="H13806" i="1" s="1"/>
  <c r="H13807" i="1" s="1"/>
  <c r="H13808" i="1" s="1"/>
  <c r="H13809" i="1" s="1"/>
  <c r="H13810" i="1" s="1"/>
  <c r="H13811" i="1" s="1"/>
  <c r="H13812" i="1" s="1"/>
  <c r="H13813" i="1" s="1"/>
  <c r="H13814" i="1" s="1"/>
  <c r="H13815" i="1" s="1"/>
  <c r="H13816" i="1" s="1"/>
  <c r="H13817" i="1" s="1"/>
  <c r="H13818" i="1" s="1"/>
  <c r="H13819" i="1" s="1"/>
  <c r="H13820" i="1" s="1"/>
  <c r="H13821" i="1" s="1"/>
  <c r="H13822" i="1" s="1"/>
  <c r="H13823" i="1" s="1"/>
  <c r="H13824" i="1" s="1"/>
  <c r="H13825" i="1" s="1"/>
  <c r="H13826" i="1" s="1"/>
  <c r="H13827" i="1" s="1"/>
  <c r="H13828" i="1" s="1"/>
  <c r="H13829" i="1" s="1"/>
  <c r="H13830" i="1" s="1"/>
  <c r="H13831" i="1" s="1"/>
  <c r="H13832" i="1" s="1"/>
  <c r="H13833" i="1" s="1"/>
  <c r="H13834" i="1" s="1"/>
  <c r="H13835" i="1" s="1"/>
  <c r="H13836" i="1" s="1"/>
  <c r="H13837" i="1" s="1"/>
  <c r="H13838" i="1" s="1"/>
  <c r="H13839" i="1" s="1"/>
  <c r="H13840" i="1" s="1"/>
  <c r="H13841" i="1" s="1"/>
  <c r="H13842" i="1" s="1"/>
  <c r="H13843" i="1" s="1"/>
  <c r="H13844" i="1" s="1"/>
  <c r="H13845" i="1" s="1"/>
  <c r="H13846" i="1" s="1"/>
  <c r="H13847" i="1" s="1"/>
  <c r="H13848" i="1" s="1"/>
  <c r="H13849" i="1" s="1"/>
  <c r="H13850" i="1" s="1"/>
  <c r="H13851" i="1" s="1"/>
  <c r="H13852" i="1" s="1"/>
  <c r="H13853" i="1" s="1"/>
  <c r="H13854" i="1" s="1"/>
  <c r="H13855" i="1" s="1"/>
  <c r="H13856" i="1" s="1"/>
  <c r="H13857" i="1" s="1"/>
  <c r="H13858" i="1" s="1"/>
  <c r="H13859" i="1" s="1"/>
  <c r="H13860" i="1" s="1"/>
  <c r="H13861" i="1" s="1"/>
  <c r="H13862" i="1" s="1"/>
  <c r="H13863" i="1" s="1"/>
  <c r="H13864" i="1" s="1"/>
  <c r="H13865" i="1" s="1"/>
  <c r="H13866" i="1" s="1"/>
  <c r="H13867" i="1" s="1"/>
  <c r="H13868" i="1" s="1"/>
  <c r="H13869" i="1" s="1"/>
  <c r="H13870" i="1" s="1"/>
  <c r="H13871" i="1" s="1"/>
  <c r="H13872" i="1" s="1"/>
  <c r="H13873" i="1" s="1"/>
  <c r="H13874" i="1" s="1"/>
  <c r="H13875" i="1" s="1"/>
  <c r="H13876" i="1" s="1"/>
  <c r="H13877" i="1" s="1"/>
  <c r="H13878" i="1" s="1"/>
  <c r="H13879" i="1" s="1"/>
  <c r="H13880" i="1" s="1"/>
  <c r="H13881" i="1" s="1"/>
  <c r="H13882" i="1" s="1"/>
  <c r="H13883" i="1" s="1"/>
  <c r="H13884" i="1" s="1"/>
  <c r="H13885" i="1" s="1"/>
  <c r="H13886" i="1" s="1"/>
  <c r="H13887" i="1" s="1"/>
  <c r="H13888" i="1" s="1"/>
  <c r="H13889" i="1" s="1"/>
  <c r="H13890" i="1" s="1"/>
  <c r="H13891" i="1" s="1"/>
  <c r="H13892" i="1" s="1"/>
  <c r="H13893" i="1" s="1"/>
  <c r="H13894" i="1" s="1"/>
  <c r="H13895" i="1" s="1"/>
  <c r="H13896" i="1" s="1"/>
  <c r="H13897" i="1" s="1"/>
  <c r="H13898" i="1" s="1"/>
  <c r="H13899" i="1" s="1"/>
  <c r="H13900" i="1" s="1"/>
  <c r="H13901" i="1" s="1"/>
  <c r="H13902" i="1" s="1"/>
  <c r="H13903" i="1" s="1"/>
  <c r="H13904" i="1" s="1"/>
  <c r="H13905" i="1" s="1"/>
  <c r="H13906" i="1" s="1"/>
  <c r="H13907" i="1" s="1"/>
  <c r="H13908" i="1" s="1"/>
  <c r="H13909" i="1" s="1"/>
  <c r="H13910" i="1" s="1"/>
  <c r="H13911" i="1" s="1"/>
  <c r="H13912" i="1" s="1"/>
  <c r="H13913" i="1" s="1"/>
  <c r="H13914" i="1" s="1"/>
  <c r="H13915" i="1" s="1"/>
  <c r="H13916" i="1" s="1"/>
  <c r="H13917" i="1" s="1"/>
  <c r="H13918" i="1" s="1"/>
  <c r="H13919" i="1" s="1"/>
  <c r="H13920" i="1" s="1"/>
  <c r="H13921" i="1" s="1"/>
  <c r="H13922" i="1" s="1"/>
  <c r="H13923" i="1" s="1"/>
  <c r="H13924" i="1" s="1"/>
  <c r="H13925" i="1" s="1"/>
  <c r="H13926" i="1" s="1"/>
  <c r="H13927" i="1" s="1"/>
  <c r="H13928" i="1" s="1"/>
  <c r="H13929" i="1" s="1"/>
  <c r="H13930" i="1" s="1"/>
  <c r="H13931" i="1" s="1"/>
  <c r="H13932" i="1" s="1"/>
  <c r="H13933" i="1" s="1"/>
  <c r="H13934" i="1" s="1"/>
  <c r="H13935" i="1" s="1"/>
  <c r="H13936" i="1" s="1"/>
  <c r="H13937" i="1" s="1"/>
  <c r="H13938" i="1" s="1"/>
  <c r="H13939" i="1" s="1"/>
  <c r="H13940" i="1" s="1"/>
  <c r="H13941" i="1" s="1"/>
  <c r="H13942" i="1" s="1"/>
  <c r="H13943" i="1" s="1"/>
  <c r="H13944" i="1" s="1"/>
  <c r="H13945" i="1" s="1"/>
  <c r="H13946" i="1" s="1"/>
  <c r="H13947" i="1" s="1"/>
  <c r="H13948" i="1" s="1"/>
  <c r="H13949" i="1" s="1"/>
  <c r="H13950" i="1" s="1"/>
  <c r="H13951" i="1" s="1"/>
  <c r="H13952" i="1" s="1"/>
  <c r="H13953" i="1" s="1"/>
  <c r="H13954" i="1" s="1"/>
  <c r="H13955" i="1" s="1"/>
  <c r="H13956" i="1" s="1"/>
  <c r="H13957" i="1" s="1"/>
  <c r="H13958" i="1" s="1"/>
  <c r="H13959" i="1" s="1"/>
  <c r="H13960" i="1" s="1"/>
  <c r="H13961" i="1" s="1"/>
  <c r="H13962" i="1" s="1"/>
  <c r="H13963" i="1" s="1"/>
  <c r="H13964" i="1" s="1"/>
  <c r="H13965" i="1" s="1"/>
  <c r="H13966" i="1" s="1"/>
  <c r="H13967" i="1" s="1"/>
  <c r="H13968" i="1" s="1"/>
  <c r="H13969" i="1" s="1"/>
  <c r="H13970" i="1" s="1"/>
  <c r="H13971" i="1" s="1"/>
  <c r="H13972" i="1" s="1"/>
  <c r="H13973" i="1" s="1"/>
  <c r="H13974" i="1" s="1"/>
  <c r="H13975" i="1" s="1"/>
  <c r="H13976" i="1" s="1"/>
  <c r="H13977" i="1" s="1"/>
  <c r="H13978" i="1" s="1"/>
  <c r="H13979" i="1" s="1"/>
  <c r="H13980" i="1" s="1"/>
  <c r="H13981" i="1" s="1"/>
  <c r="H13982" i="1" s="1"/>
  <c r="H13983" i="1" s="1"/>
  <c r="H13984" i="1" s="1"/>
  <c r="H13985" i="1" s="1"/>
  <c r="H13986" i="1" s="1"/>
  <c r="H13987" i="1" s="1"/>
  <c r="H13988" i="1" s="1"/>
  <c r="H13989" i="1" s="1"/>
  <c r="H13990" i="1" s="1"/>
  <c r="H13991" i="1" s="1"/>
  <c r="H13992" i="1" s="1"/>
  <c r="H13993" i="1" s="1"/>
  <c r="H13994" i="1" s="1"/>
  <c r="H13995" i="1" s="1"/>
  <c r="H13996" i="1" s="1"/>
  <c r="H13997" i="1" s="1"/>
  <c r="H13998" i="1" s="1"/>
  <c r="H13999" i="1" s="1"/>
  <c r="H14000" i="1" s="1"/>
  <c r="H14001" i="1" s="1"/>
  <c r="H14002" i="1" s="1"/>
  <c r="H14003" i="1" s="1"/>
  <c r="H14004" i="1" s="1"/>
  <c r="H14005" i="1" s="1"/>
  <c r="H14006" i="1" s="1"/>
  <c r="H14007" i="1" s="1"/>
  <c r="H14008" i="1" s="1"/>
  <c r="H14009" i="1" s="1"/>
  <c r="H14010" i="1" s="1"/>
  <c r="H14011" i="1" s="1"/>
  <c r="H14012" i="1" s="1"/>
  <c r="H14013" i="1" s="1"/>
  <c r="H14014" i="1" s="1"/>
  <c r="H14015" i="1" s="1"/>
  <c r="H14016" i="1" s="1"/>
  <c r="H14017" i="1" s="1"/>
  <c r="H14018" i="1" s="1"/>
  <c r="H14019" i="1" s="1"/>
  <c r="H14020" i="1" s="1"/>
  <c r="H14021" i="1" s="1"/>
  <c r="H14022" i="1" s="1"/>
  <c r="H14023" i="1" s="1"/>
  <c r="H14024" i="1" s="1"/>
  <c r="H14025" i="1" s="1"/>
  <c r="H14026" i="1" s="1"/>
  <c r="H14027" i="1" s="1"/>
  <c r="H14028" i="1" s="1"/>
  <c r="H14029" i="1" s="1"/>
  <c r="H14030" i="1" s="1"/>
  <c r="H14031" i="1" s="1"/>
  <c r="H14032" i="1" s="1"/>
  <c r="H14033" i="1" s="1"/>
  <c r="H14034" i="1" s="1"/>
  <c r="H14035" i="1" s="1"/>
  <c r="H14036" i="1" s="1"/>
  <c r="H14037" i="1" s="1"/>
  <c r="H14038" i="1" s="1"/>
  <c r="H14039" i="1" s="1"/>
  <c r="H14040" i="1" s="1"/>
  <c r="H14041" i="1" s="1"/>
  <c r="H14042" i="1" s="1"/>
  <c r="H14043" i="1" s="1"/>
  <c r="H14044" i="1" s="1"/>
  <c r="H14045" i="1" s="1"/>
  <c r="H14046" i="1" s="1"/>
  <c r="H14047" i="1" s="1"/>
  <c r="H14048" i="1" s="1"/>
  <c r="H14049" i="1" s="1"/>
  <c r="H14050" i="1" s="1"/>
  <c r="H14051" i="1" s="1"/>
  <c r="H14052" i="1" s="1"/>
  <c r="H14053" i="1" s="1"/>
  <c r="H14054" i="1" s="1"/>
  <c r="H14055" i="1" s="1"/>
  <c r="H14056" i="1" s="1"/>
  <c r="H14057" i="1" s="1"/>
  <c r="H14058" i="1" s="1"/>
  <c r="H14059" i="1" s="1"/>
  <c r="H14060" i="1" s="1"/>
  <c r="H14061" i="1" s="1"/>
  <c r="H14062" i="1" s="1"/>
  <c r="H14063" i="1" s="1"/>
  <c r="H14064" i="1" s="1"/>
  <c r="H14065" i="1" s="1"/>
  <c r="H14066" i="1" s="1"/>
  <c r="H14067" i="1" s="1"/>
  <c r="H14068" i="1" s="1"/>
  <c r="H14069" i="1" s="1"/>
  <c r="H14070" i="1" s="1"/>
  <c r="H14071" i="1" s="1"/>
  <c r="H14072" i="1" s="1"/>
  <c r="H14073" i="1" s="1"/>
  <c r="H14074" i="1" s="1"/>
  <c r="H14075" i="1" s="1"/>
  <c r="H14076" i="1" s="1"/>
  <c r="H14077" i="1" s="1"/>
  <c r="H14078" i="1" s="1"/>
  <c r="H14079" i="1" s="1"/>
  <c r="H14080" i="1" s="1"/>
  <c r="H14081" i="1" s="1"/>
  <c r="H14082" i="1" s="1"/>
  <c r="H14083" i="1" s="1"/>
  <c r="H14084" i="1" s="1"/>
  <c r="H14085" i="1" s="1"/>
  <c r="H14086" i="1" s="1"/>
  <c r="H14087" i="1" s="1"/>
  <c r="H14088" i="1" s="1"/>
  <c r="H14089" i="1" s="1"/>
  <c r="H14090" i="1" s="1"/>
  <c r="H14091" i="1" s="1"/>
  <c r="H14092" i="1" s="1"/>
  <c r="H14093" i="1" s="1"/>
  <c r="H14094" i="1" s="1"/>
  <c r="H14095" i="1" s="1"/>
  <c r="H14096" i="1" s="1"/>
  <c r="H14097" i="1" s="1"/>
  <c r="H14098" i="1" s="1"/>
  <c r="H14099" i="1" s="1"/>
  <c r="H14100" i="1" s="1"/>
  <c r="H14101" i="1" s="1"/>
  <c r="H14102" i="1" s="1"/>
  <c r="H14103" i="1" s="1"/>
  <c r="H14104" i="1" s="1"/>
  <c r="H14105" i="1" s="1"/>
  <c r="H14106" i="1" s="1"/>
  <c r="H14107" i="1" s="1"/>
  <c r="H14108" i="1" s="1"/>
  <c r="H14109" i="1" s="1"/>
  <c r="H14110" i="1" s="1"/>
  <c r="H14111" i="1" s="1"/>
  <c r="H14112" i="1" s="1"/>
  <c r="H14113" i="1" s="1"/>
  <c r="H14114" i="1" s="1"/>
  <c r="H14115" i="1" s="1"/>
  <c r="H14116" i="1" s="1"/>
  <c r="H14117" i="1" s="1"/>
  <c r="H14118" i="1" s="1"/>
  <c r="H14119" i="1" s="1"/>
  <c r="H14120" i="1" s="1"/>
  <c r="H14121" i="1" s="1"/>
  <c r="H14122" i="1" s="1"/>
  <c r="H14123" i="1" s="1"/>
  <c r="H14124" i="1" s="1"/>
  <c r="H14125" i="1" s="1"/>
  <c r="H14126" i="1" s="1"/>
  <c r="H14127" i="1" s="1"/>
  <c r="H14128" i="1" s="1"/>
  <c r="H14129" i="1" s="1"/>
  <c r="H14130" i="1" s="1"/>
  <c r="H14131" i="1" s="1"/>
  <c r="H14132" i="1" s="1"/>
  <c r="H14133" i="1" s="1"/>
  <c r="H14134" i="1" s="1"/>
  <c r="H14135" i="1" s="1"/>
  <c r="H14136" i="1" s="1"/>
  <c r="H14137" i="1" s="1"/>
  <c r="H14138" i="1" s="1"/>
  <c r="H14139" i="1" s="1"/>
  <c r="H14140" i="1" s="1"/>
  <c r="H14141" i="1" s="1"/>
  <c r="H14142" i="1" s="1"/>
  <c r="H14143" i="1" s="1"/>
  <c r="H14144" i="1" s="1"/>
  <c r="H14145" i="1" s="1"/>
  <c r="H14146" i="1" s="1"/>
  <c r="H14147" i="1" s="1"/>
  <c r="H14148" i="1" s="1"/>
  <c r="H14149" i="1" s="1"/>
  <c r="H14150" i="1" s="1"/>
  <c r="H14151" i="1" s="1"/>
  <c r="H14152" i="1" s="1"/>
  <c r="H14153" i="1" s="1"/>
  <c r="H14154" i="1" s="1"/>
  <c r="H14155" i="1" s="1"/>
  <c r="H14156" i="1" s="1"/>
  <c r="H14157" i="1" s="1"/>
  <c r="H14158" i="1" s="1"/>
  <c r="H14159" i="1" s="1"/>
  <c r="H14160" i="1" s="1"/>
  <c r="H14161" i="1" s="1"/>
  <c r="H14162" i="1" s="1"/>
  <c r="H14163" i="1" s="1"/>
  <c r="H14164" i="1" s="1"/>
  <c r="H14165" i="1" s="1"/>
  <c r="H14166" i="1" s="1"/>
  <c r="H14167" i="1" s="1"/>
  <c r="H14168" i="1" s="1"/>
  <c r="H14169" i="1" s="1"/>
  <c r="H14170" i="1" s="1"/>
  <c r="H14171" i="1" s="1"/>
  <c r="H14172" i="1" s="1"/>
  <c r="H14173" i="1" s="1"/>
  <c r="H14174" i="1" s="1"/>
  <c r="H14175" i="1" s="1"/>
  <c r="H14176" i="1" s="1"/>
  <c r="H14177" i="1" s="1"/>
  <c r="H14178" i="1" s="1"/>
  <c r="H14179" i="1" s="1"/>
  <c r="H14180" i="1" s="1"/>
  <c r="H14181" i="1" s="1"/>
  <c r="H14182" i="1" s="1"/>
  <c r="H14183" i="1" s="1"/>
  <c r="H14184" i="1" s="1"/>
  <c r="H14185" i="1" s="1"/>
  <c r="H14186" i="1" s="1"/>
  <c r="H14187" i="1" s="1"/>
  <c r="H14188" i="1" s="1"/>
  <c r="H14189" i="1" s="1"/>
  <c r="H14190" i="1" s="1"/>
  <c r="H14191" i="1" s="1"/>
  <c r="H14192" i="1" s="1"/>
  <c r="H14193" i="1" s="1"/>
  <c r="H14194" i="1" s="1"/>
  <c r="H14195" i="1" s="1"/>
  <c r="H14196" i="1" s="1"/>
  <c r="H14197" i="1" s="1"/>
  <c r="H14198" i="1" s="1"/>
  <c r="H14199" i="1" s="1"/>
  <c r="H14200" i="1" s="1"/>
  <c r="H14201" i="1" s="1"/>
  <c r="H14202" i="1" s="1"/>
  <c r="H14203" i="1" s="1"/>
  <c r="H14204" i="1" s="1"/>
  <c r="H14205" i="1" s="1"/>
  <c r="H14206" i="1" s="1"/>
  <c r="H14207" i="1" s="1"/>
  <c r="H14208" i="1" s="1"/>
  <c r="H14209" i="1" s="1"/>
  <c r="H14210" i="1" s="1"/>
  <c r="H14211" i="1" s="1"/>
  <c r="H14212" i="1" s="1"/>
  <c r="H14213" i="1" s="1"/>
  <c r="H14214" i="1" s="1"/>
  <c r="H14215" i="1" s="1"/>
  <c r="H14216" i="1" s="1"/>
  <c r="H14217" i="1" s="1"/>
  <c r="H14218" i="1" s="1"/>
  <c r="H14219" i="1" s="1"/>
  <c r="H14220" i="1" s="1"/>
  <c r="H14221" i="1" s="1"/>
  <c r="H14222" i="1" s="1"/>
  <c r="H14223" i="1" s="1"/>
  <c r="H14224" i="1" s="1"/>
  <c r="H14225" i="1" s="1"/>
  <c r="H14226" i="1" s="1"/>
  <c r="H14227" i="1" s="1"/>
  <c r="H14228" i="1" s="1"/>
  <c r="H14229" i="1" s="1"/>
  <c r="H14230" i="1" s="1"/>
  <c r="H14231" i="1" s="1"/>
  <c r="H14232" i="1" s="1"/>
  <c r="H14233" i="1" s="1"/>
  <c r="H14234" i="1" s="1"/>
  <c r="H14235" i="1" s="1"/>
  <c r="H14236" i="1" s="1"/>
  <c r="H14237" i="1" s="1"/>
  <c r="H14238" i="1" s="1"/>
  <c r="H14239" i="1" s="1"/>
  <c r="H14240" i="1" s="1"/>
  <c r="H14241" i="1" s="1"/>
  <c r="H14242" i="1" s="1"/>
  <c r="H14243" i="1" s="1"/>
  <c r="H14244" i="1" s="1"/>
  <c r="H14245" i="1" s="1"/>
  <c r="H14246" i="1" s="1"/>
  <c r="H14247" i="1" s="1"/>
  <c r="H14248" i="1" s="1"/>
  <c r="H14249" i="1" s="1"/>
  <c r="H14250" i="1" s="1"/>
  <c r="H14251" i="1" s="1"/>
  <c r="H14252" i="1" s="1"/>
  <c r="H14253" i="1" s="1"/>
  <c r="H14254" i="1" s="1"/>
  <c r="H14255" i="1" s="1"/>
  <c r="H14256" i="1" s="1"/>
  <c r="H14257" i="1" s="1"/>
  <c r="H14258" i="1" s="1"/>
  <c r="H14259" i="1" s="1"/>
  <c r="H14260" i="1" s="1"/>
  <c r="H14261" i="1" s="1"/>
  <c r="H14262" i="1" s="1"/>
  <c r="H14263" i="1" s="1"/>
  <c r="H14264" i="1" s="1"/>
  <c r="H14265" i="1" s="1"/>
  <c r="H14266" i="1" s="1"/>
  <c r="H14267" i="1" s="1"/>
  <c r="H14268" i="1" s="1"/>
  <c r="H14269" i="1" s="1"/>
  <c r="H14270" i="1" s="1"/>
  <c r="H14271" i="1" s="1"/>
  <c r="H14272" i="1" s="1"/>
  <c r="H14273" i="1" s="1"/>
  <c r="H14274" i="1" s="1"/>
  <c r="H14275" i="1" s="1"/>
  <c r="H14276" i="1" s="1"/>
  <c r="H14277" i="1" s="1"/>
  <c r="H14278" i="1" s="1"/>
  <c r="H14279" i="1" s="1"/>
  <c r="H14280" i="1" s="1"/>
  <c r="H14281" i="1" s="1"/>
  <c r="H14282" i="1" s="1"/>
  <c r="H14283" i="1" s="1"/>
  <c r="H14284" i="1" s="1"/>
  <c r="H14285" i="1" s="1"/>
  <c r="H14286" i="1" s="1"/>
  <c r="H14287" i="1" s="1"/>
  <c r="H14288" i="1" s="1"/>
  <c r="H14289" i="1" s="1"/>
  <c r="H14290" i="1" s="1"/>
  <c r="H14291" i="1" s="1"/>
  <c r="H14292" i="1" s="1"/>
  <c r="H14293" i="1" s="1"/>
  <c r="H14294" i="1" s="1"/>
  <c r="H14295" i="1" s="1"/>
  <c r="H14296" i="1" s="1"/>
  <c r="H14297" i="1" s="1"/>
  <c r="H14298" i="1" s="1"/>
  <c r="H14299" i="1" s="1"/>
  <c r="H14300" i="1" s="1"/>
  <c r="H14301" i="1" s="1"/>
  <c r="H14302" i="1" s="1"/>
  <c r="H14303" i="1" s="1"/>
  <c r="H14304" i="1" s="1"/>
  <c r="H14305" i="1" s="1"/>
  <c r="H14306" i="1" s="1"/>
  <c r="H14307" i="1" s="1"/>
  <c r="H14308" i="1" s="1"/>
  <c r="H14309" i="1" s="1"/>
  <c r="H14310" i="1" s="1"/>
  <c r="H14311" i="1" s="1"/>
  <c r="H14312" i="1" s="1"/>
  <c r="H14313" i="1" s="1"/>
  <c r="H14314" i="1" s="1"/>
  <c r="H14315" i="1" s="1"/>
  <c r="H14316" i="1" s="1"/>
  <c r="H14317" i="1" s="1"/>
  <c r="H14318" i="1" s="1"/>
  <c r="H14319" i="1" s="1"/>
  <c r="H14320" i="1" s="1"/>
  <c r="H14321" i="1" s="1"/>
  <c r="H14322" i="1" s="1"/>
  <c r="H14323" i="1" s="1"/>
  <c r="H14324" i="1" s="1"/>
  <c r="H14325" i="1" s="1"/>
  <c r="H14326" i="1" s="1"/>
  <c r="H14327" i="1" s="1"/>
  <c r="H14328" i="1" s="1"/>
  <c r="H14329" i="1" s="1"/>
  <c r="H14330" i="1" s="1"/>
  <c r="H14331" i="1" s="1"/>
  <c r="H14332" i="1" s="1"/>
  <c r="H14333" i="1" s="1"/>
  <c r="H14334" i="1" s="1"/>
  <c r="H14335" i="1" s="1"/>
  <c r="H14336" i="1" s="1"/>
  <c r="H14337" i="1" s="1"/>
  <c r="H14338" i="1" s="1"/>
  <c r="H14339" i="1" s="1"/>
  <c r="H14340" i="1" s="1"/>
  <c r="H14341" i="1" s="1"/>
  <c r="H14342" i="1" s="1"/>
  <c r="H14343" i="1" s="1"/>
  <c r="H14344" i="1" s="1"/>
  <c r="H14345" i="1" s="1"/>
  <c r="H14346" i="1" s="1"/>
  <c r="H14347" i="1" s="1"/>
  <c r="H14348" i="1" s="1"/>
  <c r="H14349" i="1" s="1"/>
  <c r="H14350" i="1" s="1"/>
  <c r="H14351" i="1" s="1"/>
  <c r="H14352" i="1" s="1"/>
  <c r="H14353" i="1" s="1"/>
  <c r="H14354" i="1" s="1"/>
  <c r="H14355" i="1" s="1"/>
  <c r="H14356" i="1" s="1"/>
  <c r="H14357" i="1" s="1"/>
  <c r="H14358" i="1" s="1"/>
  <c r="H14359" i="1" s="1"/>
  <c r="H14360" i="1" s="1"/>
  <c r="H14361" i="1" s="1"/>
  <c r="H14362" i="1" s="1"/>
  <c r="H14363" i="1" s="1"/>
  <c r="H14364" i="1" s="1"/>
  <c r="H14365" i="1" s="1"/>
  <c r="H14366" i="1" s="1"/>
  <c r="H14367" i="1" s="1"/>
  <c r="H14368" i="1" s="1"/>
  <c r="H14369" i="1" s="1"/>
  <c r="H14370" i="1" s="1"/>
  <c r="H14371" i="1" s="1"/>
  <c r="H14372" i="1" s="1"/>
  <c r="H14373" i="1" s="1"/>
  <c r="H14374" i="1" s="1"/>
  <c r="H14375" i="1" s="1"/>
  <c r="H14376" i="1" s="1"/>
  <c r="H14377" i="1" s="1"/>
  <c r="H14378" i="1" s="1"/>
  <c r="H14379" i="1" s="1"/>
  <c r="H14380" i="1" s="1"/>
  <c r="H14381" i="1" s="1"/>
  <c r="H14382" i="1" s="1"/>
  <c r="H14383" i="1" s="1"/>
  <c r="H14384" i="1" s="1"/>
  <c r="H14385" i="1" s="1"/>
  <c r="H14386" i="1" s="1"/>
  <c r="H14387" i="1" s="1"/>
  <c r="H14388" i="1" s="1"/>
  <c r="H14389" i="1" s="1"/>
  <c r="H14390" i="1" s="1"/>
  <c r="H14391" i="1" s="1"/>
  <c r="H14392" i="1" s="1"/>
  <c r="H14393" i="1" s="1"/>
  <c r="H14394" i="1" s="1"/>
  <c r="H14395" i="1" s="1"/>
  <c r="H14396" i="1" s="1"/>
  <c r="H14397" i="1" s="1"/>
  <c r="H14398" i="1" s="1"/>
  <c r="H14399" i="1" s="1"/>
  <c r="H14400" i="1" s="1"/>
  <c r="H14401" i="1" s="1"/>
  <c r="H14402" i="1" s="1"/>
  <c r="H14403" i="1" s="1"/>
  <c r="H14404" i="1" s="1"/>
  <c r="H14405" i="1" s="1"/>
  <c r="H14406" i="1" s="1"/>
  <c r="H14407" i="1" s="1"/>
  <c r="H14408" i="1" s="1"/>
  <c r="H14409" i="1" s="1"/>
  <c r="H14410" i="1" s="1"/>
  <c r="H14411" i="1" s="1"/>
  <c r="H14412" i="1" s="1"/>
  <c r="H14413" i="1" s="1"/>
  <c r="H14414" i="1" s="1"/>
  <c r="H14415" i="1" s="1"/>
  <c r="H14416" i="1" s="1"/>
  <c r="H14417" i="1" s="1"/>
  <c r="H14418" i="1" s="1"/>
  <c r="H14419" i="1" s="1"/>
  <c r="H14420" i="1" s="1"/>
  <c r="H14421" i="1" s="1"/>
  <c r="H14422" i="1" s="1"/>
  <c r="H14423" i="1" s="1"/>
  <c r="H14424" i="1" s="1"/>
  <c r="H14425" i="1" s="1"/>
  <c r="H14426" i="1" s="1"/>
  <c r="H14427" i="1" s="1"/>
  <c r="H14428" i="1" s="1"/>
  <c r="H14429" i="1" s="1"/>
  <c r="H14430" i="1" s="1"/>
  <c r="H14431" i="1" s="1"/>
  <c r="H14432" i="1" s="1"/>
  <c r="H14433" i="1" s="1"/>
  <c r="H14434" i="1" s="1"/>
  <c r="H14435" i="1" s="1"/>
  <c r="H14436" i="1" s="1"/>
  <c r="H14437" i="1" s="1"/>
  <c r="H14438" i="1" s="1"/>
  <c r="H14439" i="1" s="1"/>
  <c r="H14440" i="1" s="1"/>
  <c r="H14441" i="1" s="1"/>
  <c r="H14442" i="1" s="1"/>
  <c r="H14443" i="1" s="1"/>
  <c r="H14444" i="1" s="1"/>
  <c r="H14445" i="1" s="1"/>
  <c r="H14446" i="1" s="1"/>
  <c r="H14447" i="1" s="1"/>
  <c r="H14448" i="1" s="1"/>
  <c r="H14449" i="1" s="1"/>
  <c r="H14450" i="1" s="1"/>
  <c r="H14451" i="1" s="1"/>
  <c r="H14452" i="1" s="1"/>
  <c r="H14453" i="1" s="1"/>
  <c r="H14454" i="1" s="1"/>
  <c r="H14455" i="1" s="1"/>
  <c r="H14456" i="1" s="1"/>
  <c r="H14457" i="1" s="1"/>
  <c r="H14458" i="1" s="1"/>
  <c r="H14459" i="1" s="1"/>
  <c r="H14460" i="1" s="1"/>
  <c r="H14461" i="1" s="1"/>
  <c r="H14462" i="1" s="1"/>
  <c r="H14463" i="1" s="1"/>
  <c r="H14464" i="1" s="1"/>
  <c r="H14465" i="1" s="1"/>
  <c r="H14466" i="1" s="1"/>
  <c r="H14467" i="1" s="1"/>
  <c r="H14468" i="1" s="1"/>
  <c r="H14469" i="1" s="1"/>
  <c r="H14470" i="1" s="1"/>
  <c r="H14471" i="1" s="1"/>
  <c r="H14472" i="1" s="1"/>
  <c r="H14473" i="1" s="1"/>
  <c r="H14474" i="1" s="1"/>
  <c r="H14475" i="1" s="1"/>
  <c r="H14476" i="1" s="1"/>
  <c r="H14477" i="1" s="1"/>
  <c r="H14478" i="1" s="1"/>
  <c r="H14479" i="1" s="1"/>
  <c r="H14480" i="1" s="1"/>
  <c r="H14481" i="1" s="1"/>
  <c r="H14482" i="1" s="1"/>
  <c r="H14483" i="1" s="1"/>
  <c r="H14484" i="1" s="1"/>
  <c r="H14485" i="1" s="1"/>
  <c r="H14486" i="1" s="1"/>
  <c r="H14487" i="1" s="1"/>
  <c r="H14488" i="1" s="1"/>
  <c r="H14489" i="1" s="1"/>
  <c r="H14490" i="1" s="1"/>
  <c r="H14491" i="1" s="1"/>
  <c r="H14492" i="1" s="1"/>
  <c r="H14493" i="1" s="1"/>
  <c r="H14494" i="1" s="1"/>
  <c r="H14495" i="1" s="1"/>
  <c r="H14496" i="1" s="1"/>
  <c r="H14497" i="1" s="1"/>
  <c r="H14498" i="1" s="1"/>
  <c r="H14499" i="1" s="1"/>
  <c r="H14500" i="1" s="1"/>
  <c r="H14501" i="1" s="1"/>
  <c r="H14502" i="1" s="1"/>
  <c r="H14503" i="1" s="1"/>
  <c r="H14504" i="1" s="1"/>
  <c r="H14505" i="1" s="1"/>
  <c r="H14506" i="1" s="1"/>
  <c r="H14507" i="1" s="1"/>
  <c r="H14508" i="1" s="1"/>
  <c r="H14509" i="1" s="1"/>
  <c r="H14510" i="1" s="1"/>
  <c r="H14511" i="1" s="1"/>
  <c r="H14512" i="1" s="1"/>
  <c r="H14513" i="1" s="1"/>
  <c r="H14514" i="1" s="1"/>
  <c r="H14515" i="1" s="1"/>
  <c r="H14516" i="1" s="1"/>
  <c r="H14517" i="1" s="1"/>
  <c r="H14518" i="1" s="1"/>
  <c r="H14519" i="1" s="1"/>
  <c r="H14520" i="1" s="1"/>
  <c r="H14521" i="1" s="1"/>
  <c r="H14522" i="1" s="1"/>
  <c r="H14523" i="1" s="1"/>
  <c r="H14524" i="1" s="1"/>
  <c r="H14525" i="1" s="1"/>
  <c r="H14526" i="1" s="1"/>
  <c r="H14527" i="1" s="1"/>
  <c r="H14528" i="1" s="1"/>
  <c r="H14529" i="1" s="1"/>
  <c r="H14530" i="1" s="1"/>
  <c r="H14531" i="1" s="1"/>
  <c r="H14532" i="1" s="1"/>
  <c r="H14533" i="1" s="1"/>
  <c r="H14534" i="1" s="1"/>
  <c r="H14535" i="1" s="1"/>
  <c r="H14536" i="1" s="1"/>
  <c r="H14537" i="1" s="1"/>
  <c r="H14538" i="1" s="1"/>
  <c r="H14539" i="1" s="1"/>
  <c r="H14540" i="1" s="1"/>
  <c r="H14541" i="1" s="1"/>
  <c r="H14542" i="1" s="1"/>
  <c r="H14543" i="1" s="1"/>
  <c r="H14544" i="1" s="1"/>
  <c r="H14545" i="1" s="1"/>
  <c r="H14546" i="1" s="1"/>
  <c r="H14547" i="1" s="1"/>
  <c r="H14548" i="1" s="1"/>
  <c r="H14549" i="1" s="1"/>
  <c r="H14550" i="1" s="1"/>
  <c r="H14551" i="1" s="1"/>
  <c r="H14552" i="1" s="1"/>
  <c r="H14553" i="1" s="1"/>
  <c r="H14554" i="1" s="1"/>
  <c r="H14555" i="1" s="1"/>
  <c r="H14556" i="1" s="1"/>
  <c r="H14557" i="1" s="1"/>
  <c r="H14558" i="1" s="1"/>
  <c r="H14559" i="1" s="1"/>
  <c r="H14560" i="1" s="1"/>
  <c r="H14561" i="1" s="1"/>
  <c r="H14562" i="1" s="1"/>
  <c r="H14563" i="1" s="1"/>
  <c r="H14564" i="1" s="1"/>
  <c r="H14565" i="1" s="1"/>
  <c r="H14566" i="1" s="1"/>
  <c r="H14567" i="1" s="1"/>
  <c r="H14568" i="1" s="1"/>
  <c r="H14569" i="1" s="1"/>
  <c r="H14570" i="1" s="1"/>
  <c r="H14571" i="1" s="1"/>
  <c r="H14572" i="1" s="1"/>
  <c r="H14573" i="1" s="1"/>
  <c r="H14574" i="1" s="1"/>
  <c r="H14575" i="1" s="1"/>
  <c r="H14576" i="1" s="1"/>
  <c r="H14577" i="1" s="1"/>
  <c r="H14578" i="1" s="1"/>
  <c r="H14579" i="1" s="1"/>
  <c r="H14580" i="1" s="1"/>
  <c r="H14581" i="1" s="1"/>
  <c r="H14582" i="1" s="1"/>
  <c r="H14583" i="1" s="1"/>
  <c r="H14584" i="1" s="1"/>
  <c r="H14585" i="1" s="1"/>
  <c r="H14586" i="1" s="1"/>
  <c r="H14587" i="1" s="1"/>
  <c r="H14588" i="1" s="1"/>
  <c r="H14589" i="1" s="1"/>
  <c r="H14590" i="1" s="1"/>
  <c r="H14591" i="1" s="1"/>
  <c r="H14592" i="1" s="1"/>
  <c r="H14593" i="1" s="1"/>
  <c r="H14594" i="1" s="1"/>
  <c r="H14595" i="1" s="1"/>
  <c r="H14596" i="1" s="1"/>
  <c r="H14597" i="1" s="1"/>
  <c r="H14598" i="1" s="1"/>
  <c r="H14599" i="1" s="1"/>
  <c r="H14600" i="1" s="1"/>
  <c r="H14601" i="1" s="1"/>
  <c r="H14602" i="1" s="1"/>
  <c r="H14603" i="1" s="1"/>
  <c r="H14604" i="1" s="1"/>
  <c r="H14605" i="1" s="1"/>
  <c r="H14606" i="1" s="1"/>
  <c r="H14607" i="1" s="1"/>
  <c r="H14608" i="1" s="1"/>
  <c r="H14609" i="1" s="1"/>
  <c r="H14610" i="1" s="1"/>
  <c r="H14611" i="1" s="1"/>
  <c r="H14612" i="1" s="1"/>
  <c r="H14613" i="1" s="1"/>
  <c r="H14614" i="1" s="1"/>
  <c r="H14615" i="1" s="1"/>
  <c r="H14616" i="1" s="1"/>
  <c r="H14617" i="1" s="1"/>
  <c r="H14618" i="1" s="1"/>
  <c r="H14619" i="1" s="1"/>
  <c r="H14620" i="1" s="1"/>
  <c r="H14621" i="1" s="1"/>
  <c r="H14622" i="1" s="1"/>
  <c r="H14623" i="1" s="1"/>
  <c r="H14624" i="1" s="1"/>
  <c r="H14625" i="1" s="1"/>
  <c r="H14626" i="1" s="1"/>
  <c r="H14627" i="1" s="1"/>
  <c r="H14628" i="1" s="1"/>
  <c r="H14629" i="1" s="1"/>
  <c r="H14630" i="1" s="1"/>
  <c r="H14631" i="1" s="1"/>
  <c r="H14632" i="1" s="1"/>
  <c r="H14633" i="1" s="1"/>
  <c r="H14634" i="1" s="1"/>
  <c r="H14635" i="1" s="1"/>
  <c r="H14636" i="1" s="1"/>
  <c r="H14637" i="1" s="1"/>
  <c r="H14638" i="1" s="1"/>
  <c r="H14639" i="1" s="1"/>
  <c r="H14640" i="1" s="1"/>
  <c r="H14641" i="1" s="1"/>
  <c r="H14642" i="1" s="1"/>
  <c r="H14643" i="1" s="1"/>
  <c r="H14644" i="1" s="1"/>
  <c r="H14645" i="1" s="1"/>
  <c r="H14646" i="1" s="1"/>
  <c r="H14647" i="1" s="1"/>
  <c r="H14648" i="1" s="1"/>
  <c r="H14649" i="1" s="1"/>
  <c r="H14650" i="1" s="1"/>
  <c r="H14651" i="1" s="1"/>
  <c r="H14652" i="1" s="1"/>
  <c r="H14653" i="1" s="1"/>
  <c r="H14654" i="1" s="1"/>
  <c r="H14655" i="1" s="1"/>
  <c r="H14656" i="1" s="1"/>
  <c r="H14657" i="1" s="1"/>
  <c r="H14658" i="1" s="1"/>
  <c r="H14659" i="1" s="1"/>
  <c r="H14660" i="1" s="1"/>
  <c r="H14661" i="1" s="1"/>
  <c r="H14662" i="1" s="1"/>
  <c r="H14663" i="1" s="1"/>
  <c r="H14664" i="1" s="1"/>
  <c r="H14665" i="1" s="1"/>
  <c r="H14666" i="1" s="1"/>
  <c r="H14667" i="1" s="1"/>
  <c r="H14668" i="1" s="1"/>
  <c r="H14669" i="1" s="1"/>
  <c r="H14670" i="1" s="1"/>
  <c r="H14671" i="1" s="1"/>
  <c r="H14672" i="1" s="1"/>
  <c r="H14673" i="1" s="1"/>
  <c r="H14674" i="1" s="1"/>
  <c r="H14675" i="1" s="1"/>
  <c r="H14676" i="1" s="1"/>
  <c r="H14677" i="1" s="1"/>
  <c r="H14678" i="1" s="1"/>
  <c r="H14679" i="1" s="1"/>
  <c r="H14680" i="1" s="1"/>
  <c r="H14681" i="1" s="1"/>
  <c r="H14682" i="1" s="1"/>
  <c r="H14683" i="1" s="1"/>
  <c r="H14684" i="1" s="1"/>
  <c r="H14685" i="1" s="1"/>
  <c r="H14686" i="1" s="1"/>
  <c r="H14687" i="1" s="1"/>
  <c r="H14688" i="1" s="1"/>
  <c r="H14689" i="1" s="1"/>
  <c r="H14690" i="1" s="1"/>
  <c r="H14691" i="1" s="1"/>
  <c r="H14692" i="1" s="1"/>
  <c r="H14693" i="1" s="1"/>
  <c r="H14694" i="1" s="1"/>
  <c r="H14695" i="1" s="1"/>
  <c r="H14696" i="1" s="1"/>
  <c r="H14697" i="1" s="1"/>
  <c r="H14698" i="1" s="1"/>
  <c r="H14699" i="1" s="1"/>
  <c r="H14700" i="1" s="1"/>
  <c r="H14701" i="1" s="1"/>
  <c r="H14702" i="1" s="1"/>
  <c r="H14703" i="1" s="1"/>
  <c r="H14704" i="1" s="1"/>
  <c r="H14705" i="1" s="1"/>
  <c r="H14706" i="1" s="1"/>
  <c r="H14707" i="1" s="1"/>
  <c r="H14708" i="1" s="1"/>
  <c r="H14709" i="1" s="1"/>
  <c r="H14710" i="1" s="1"/>
  <c r="H14711" i="1" s="1"/>
  <c r="H14712" i="1" s="1"/>
  <c r="H14713" i="1" s="1"/>
  <c r="H14714" i="1" s="1"/>
  <c r="H14715" i="1" s="1"/>
  <c r="H14716" i="1" s="1"/>
  <c r="H14717" i="1" s="1"/>
  <c r="H14718" i="1" s="1"/>
  <c r="H14719" i="1" s="1"/>
  <c r="H14720" i="1" s="1"/>
  <c r="H14721" i="1" s="1"/>
  <c r="H14722" i="1" s="1"/>
  <c r="H14723" i="1" s="1"/>
  <c r="H14724" i="1" s="1"/>
  <c r="H14725" i="1" s="1"/>
  <c r="H14726" i="1" s="1"/>
  <c r="H14727" i="1" s="1"/>
  <c r="H14728" i="1" s="1"/>
  <c r="H14729" i="1" s="1"/>
  <c r="H14730" i="1" s="1"/>
  <c r="H14731" i="1" s="1"/>
  <c r="H14732" i="1" s="1"/>
  <c r="H14733" i="1" s="1"/>
  <c r="H14734" i="1" s="1"/>
  <c r="H14735" i="1" s="1"/>
  <c r="H14736" i="1" s="1"/>
  <c r="H14737" i="1" s="1"/>
  <c r="H14738" i="1" s="1"/>
  <c r="H14739" i="1" s="1"/>
  <c r="H14740" i="1" s="1"/>
  <c r="H14741" i="1" s="1"/>
  <c r="H14742" i="1" s="1"/>
  <c r="H14743" i="1" s="1"/>
  <c r="H14744" i="1" s="1"/>
  <c r="H14745" i="1" s="1"/>
  <c r="H14746" i="1" s="1"/>
  <c r="H14747" i="1" s="1"/>
  <c r="H14748" i="1" s="1"/>
  <c r="H14749" i="1" s="1"/>
  <c r="H14750" i="1" s="1"/>
  <c r="H14751" i="1" s="1"/>
  <c r="H14752" i="1" s="1"/>
  <c r="H14753" i="1" s="1"/>
  <c r="H14754" i="1" s="1"/>
  <c r="H14755" i="1" s="1"/>
  <c r="H14756" i="1" s="1"/>
  <c r="H14757" i="1" s="1"/>
  <c r="H14758" i="1" s="1"/>
  <c r="H14759" i="1" s="1"/>
  <c r="H14760" i="1" s="1"/>
  <c r="H14761" i="1" s="1"/>
  <c r="H14762" i="1" s="1"/>
  <c r="H14763" i="1" s="1"/>
  <c r="H14764" i="1" s="1"/>
  <c r="H14765" i="1" s="1"/>
  <c r="H14766" i="1" s="1"/>
  <c r="H14767" i="1" s="1"/>
  <c r="H14768" i="1" s="1"/>
  <c r="H14769" i="1" s="1"/>
  <c r="H14770" i="1" s="1"/>
  <c r="H14771" i="1" s="1"/>
  <c r="H14772" i="1" s="1"/>
  <c r="H14773" i="1" s="1"/>
  <c r="H14774" i="1" s="1"/>
  <c r="H14775" i="1" s="1"/>
  <c r="H14776" i="1" s="1"/>
  <c r="H14777" i="1" s="1"/>
  <c r="H14778" i="1" s="1"/>
  <c r="H14779" i="1" s="1"/>
  <c r="H14780" i="1" s="1"/>
  <c r="H14781" i="1" s="1"/>
  <c r="H14782" i="1" s="1"/>
  <c r="H14783" i="1" s="1"/>
  <c r="H14784" i="1" s="1"/>
  <c r="H14785" i="1" s="1"/>
  <c r="H14786" i="1" s="1"/>
  <c r="H14787" i="1" s="1"/>
  <c r="H14788" i="1" s="1"/>
  <c r="H14789" i="1" s="1"/>
  <c r="H14790" i="1" s="1"/>
  <c r="H14791" i="1" s="1"/>
  <c r="H14792" i="1" s="1"/>
  <c r="H14793" i="1" s="1"/>
  <c r="H14794" i="1" s="1"/>
  <c r="H14795" i="1" s="1"/>
  <c r="H14796" i="1" s="1"/>
  <c r="H14797" i="1" s="1"/>
  <c r="H14798" i="1" s="1"/>
  <c r="H14799" i="1" s="1"/>
  <c r="H14800" i="1" s="1"/>
  <c r="H14801" i="1" s="1"/>
  <c r="H14802" i="1" s="1"/>
  <c r="H14803" i="1" s="1"/>
  <c r="H14804" i="1" s="1"/>
  <c r="H14805" i="1" s="1"/>
  <c r="H14806" i="1" s="1"/>
  <c r="H14807" i="1" s="1"/>
  <c r="H14808" i="1" s="1"/>
  <c r="H14809" i="1" s="1"/>
  <c r="H14810" i="1" s="1"/>
  <c r="H14811" i="1" s="1"/>
  <c r="H14812" i="1" s="1"/>
  <c r="H14813" i="1" s="1"/>
  <c r="H14814" i="1" s="1"/>
  <c r="H14815" i="1" s="1"/>
  <c r="H14816" i="1" s="1"/>
  <c r="H14817" i="1" s="1"/>
  <c r="H14818" i="1" s="1"/>
  <c r="H14819" i="1" s="1"/>
  <c r="H14820" i="1" s="1"/>
  <c r="H14821" i="1" s="1"/>
  <c r="H14822" i="1" s="1"/>
  <c r="H14823" i="1" s="1"/>
  <c r="H14824" i="1" s="1"/>
  <c r="H14825" i="1" s="1"/>
  <c r="H14826" i="1" s="1"/>
  <c r="H14827" i="1" s="1"/>
  <c r="H14828" i="1" s="1"/>
  <c r="H14829" i="1" s="1"/>
  <c r="H14830" i="1" s="1"/>
  <c r="H14831" i="1" s="1"/>
  <c r="H14832" i="1" s="1"/>
  <c r="H14833" i="1" s="1"/>
  <c r="H14834" i="1" s="1"/>
  <c r="H14835" i="1" s="1"/>
  <c r="H14836" i="1" s="1"/>
  <c r="H14837" i="1" s="1"/>
  <c r="H14838" i="1" s="1"/>
  <c r="H14839" i="1" s="1"/>
  <c r="H14840" i="1" s="1"/>
  <c r="H14841" i="1" s="1"/>
  <c r="H14842" i="1" s="1"/>
  <c r="H14843" i="1" s="1"/>
  <c r="H14844" i="1" s="1"/>
  <c r="H14845" i="1" s="1"/>
  <c r="H14846" i="1" s="1"/>
  <c r="H14847" i="1" s="1"/>
  <c r="H14848" i="1" s="1"/>
  <c r="H14849" i="1" s="1"/>
  <c r="H14850" i="1" s="1"/>
  <c r="H14851" i="1" s="1"/>
  <c r="H14852" i="1" s="1"/>
  <c r="H14853" i="1" s="1"/>
  <c r="H14854" i="1" s="1"/>
  <c r="H14855" i="1" s="1"/>
  <c r="H14856" i="1" s="1"/>
  <c r="H14857" i="1" s="1"/>
  <c r="H14858" i="1" s="1"/>
  <c r="H14859" i="1" s="1"/>
  <c r="H14860" i="1" s="1"/>
  <c r="H14861" i="1" s="1"/>
  <c r="H14862" i="1" s="1"/>
  <c r="H14863" i="1" s="1"/>
  <c r="H14864" i="1" s="1"/>
  <c r="H14865" i="1" s="1"/>
  <c r="H14866" i="1" s="1"/>
  <c r="H14867" i="1" s="1"/>
  <c r="H14868" i="1" s="1"/>
  <c r="H14869" i="1" s="1"/>
  <c r="H14870" i="1" s="1"/>
  <c r="H14871" i="1" s="1"/>
  <c r="H14872" i="1" s="1"/>
  <c r="H14873" i="1" s="1"/>
  <c r="H14874" i="1" s="1"/>
  <c r="H14875" i="1" s="1"/>
  <c r="H14876" i="1" s="1"/>
  <c r="H14877" i="1" s="1"/>
  <c r="H14878" i="1" s="1"/>
  <c r="H14879" i="1" s="1"/>
  <c r="H14880" i="1" s="1"/>
  <c r="H14881" i="1" s="1"/>
  <c r="H14882" i="1" s="1"/>
  <c r="H14883" i="1" s="1"/>
  <c r="H14884" i="1" s="1"/>
  <c r="H14885" i="1" s="1"/>
  <c r="H14886" i="1" s="1"/>
  <c r="H14887" i="1" s="1"/>
  <c r="H14888" i="1" s="1"/>
  <c r="H14889" i="1" s="1"/>
  <c r="H14890" i="1" s="1"/>
  <c r="H14891" i="1" s="1"/>
  <c r="H14892" i="1" s="1"/>
  <c r="H14893" i="1" s="1"/>
  <c r="H14894" i="1" s="1"/>
  <c r="H14895" i="1" s="1"/>
  <c r="H14896" i="1" s="1"/>
  <c r="H14897" i="1" s="1"/>
  <c r="H14898" i="1" s="1"/>
  <c r="H14899" i="1" s="1"/>
  <c r="H14900" i="1" s="1"/>
  <c r="H14901" i="1" s="1"/>
  <c r="H14902" i="1" s="1"/>
  <c r="H14903" i="1" s="1"/>
  <c r="H14904" i="1" s="1"/>
  <c r="H14905" i="1" s="1"/>
  <c r="H14906" i="1" s="1"/>
  <c r="H14907" i="1" s="1"/>
  <c r="H14908" i="1" s="1"/>
  <c r="H14909" i="1" s="1"/>
  <c r="H14910" i="1" s="1"/>
  <c r="H14911" i="1" s="1"/>
  <c r="H14912" i="1" s="1"/>
  <c r="H14913" i="1" s="1"/>
  <c r="H14914" i="1" s="1"/>
  <c r="H14915" i="1" s="1"/>
  <c r="H14916" i="1" s="1"/>
  <c r="H14917" i="1" s="1"/>
  <c r="H14918" i="1" s="1"/>
  <c r="H14919" i="1" s="1"/>
  <c r="H14920" i="1" s="1"/>
  <c r="H14921" i="1" s="1"/>
  <c r="H14922" i="1" s="1"/>
  <c r="H14923" i="1" s="1"/>
  <c r="H14924" i="1" s="1"/>
  <c r="H14925" i="1" s="1"/>
  <c r="H14926" i="1" s="1"/>
  <c r="H14927" i="1" s="1"/>
  <c r="H14928" i="1" s="1"/>
  <c r="H14929" i="1" s="1"/>
  <c r="H14930" i="1" s="1"/>
  <c r="H14931" i="1" s="1"/>
  <c r="H14932" i="1" s="1"/>
  <c r="H14933" i="1" s="1"/>
  <c r="H14934" i="1" s="1"/>
  <c r="H14935" i="1" s="1"/>
  <c r="H14936" i="1" s="1"/>
  <c r="H14937" i="1" s="1"/>
  <c r="H14938" i="1" s="1"/>
  <c r="H14939" i="1" s="1"/>
  <c r="H14940" i="1" s="1"/>
  <c r="H14941" i="1" s="1"/>
  <c r="H14942" i="1" s="1"/>
  <c r="H14943" i="1" s="1"/>
  <c r="H14944" i="1" s="1"/>
  <c r="H14945" i="1" s="1"/>
  <c r="H14946" i="1" s="1"/>
  <c r="H14947" i="1" s="1"/>
  <c r="H14948" i="1" s="1"/>
  <c r="H14949" i="1" s="1"/>
  <c r="H14950" i="1" s="1"/>
  <c r="H14951" i="1" s="1"/>
  <c r="H14952" i="1" s="1"/>
  <c r="H14953" i="1" s="1"/>
  <c r="H14954" i="1" s="1"/>
  <c r="H14955" i="1" s="1"/>
  <c r="H14956" i="1" s="1"/>
  <c r="H14957" i="1" s="1"/>
  <c r="H14958" i="1" s="1"/>
  <c r="H14959" i="1" s="1"/>
  <c r="H14960" i="1" s="1"/>
  <c r="H14961" i="1" s="1"/>
  <c r="H14962" i="1" s="1"/>
  <c r="H14963" i="1" s="1"/>
  <c r="H14964" i="1" s="1"/>
  <c r="H14965" i="1" s="1"/>
  <c r="H14966" i="1" s="1"/>
  <c r="H14967" i="1" s="1"/>
  <c r="H14968" i="1" s="1"/>
  <c r="H14969" i="1" s="1"/>
  <c r="H14970" i="1" s="1"/>
  <c r="H14971" i="1" s="1"/>
  <c r="H14972" i="1" s="1"/>
  <c r="H14973" i="1" s="1"/>
  <c r="H14974" i="1" s="1"/>
  <c r="H14975" i="1" s="1"/>
  <c r="H14976" i="1" s="1"/>
  <c r="H14977" i="1" s="1"/>
  <c r="H14978" i="1" s="1"/>
  <c r="H14979" i="1" s="1"/>
  <c r="H14980" i="1" s="1"/>
  <c r="H14981" i="1" s="1"/>
  <c r="H14982" i="1" s="1"/>
  <c r="H14983" i="1" s="1"/>
  <c r="H14984" i="1" s="1"/>
  <c r="H14985" i="1" s="1"/>
  <c r="H14986" i="1" s="1"/>
  <c r="H14987" i="1" s="1"/>
  <c r="H14988" i="1" s="1"/>
  <c r="H14989" i="1" s="1"/>
  <c r="H14990" i="1" s="1"/>
  <c r="H14991" i="1" s="1"/>
  <c r="H14992" i="1" s="1"/>
  <c r="H14993" i="1" s="1"/>
  <c r="H14994" i="1" s="1"/>
  <c r="H14995" i="1" s="1"/>
  <c r="H14996" i="1" s="1"/>
  <c r="H14997" i="1" s="1"/>
  <c r="H14998" i="1" s="1"/>
  <c r="H14999" i="1" s="1"/>
  <c r="H15000" i="1" s="1"/>
  <c r="H15001" i="1" s="1"/>
  <c r="H15002" i="1" s="1"/>
  <c r="H15003" i="1" s="1"/>
  <c r="H15004" i="1" s="1"/>
  <c r="H15005" i="1" s="1"/>
  <c r="H15006" i="1" s="1"/>
  <c r="H15007" i="1" s="1"/>
  <c r="H15008" i="1" s="1"/>
  <c r="H15009" i="1" s="1"/>
  <c r="H15010" i="1" s="1"/>
  <c r="H15011" i="1" s="1"/>
  <c r="H15012" i="1" s="1"/>
  <c r="H15013" i="1" s="1"/>
  <c r="H15014" i="1" s="1"/>
  <c r="H15015" i="1" s="1"/>
  <c r="H15016" i="1" s="1"/>
  <c r="H15017" i="1" s="1"/>
  <c r="H15018" i="1" s="1"/>
  <c r="H15019" i="1" s="1"/>
  <c r="H15020" i="1" s="1"/>
  <c r="H15021" i="1" s="1"/>
  <c r="H15022" i="1" s="1"/>
  <c r="H15023" i="1" s="1"/>
  <c r="H15024" i="1" s="1"/>
  <c r="H15025" i="1" s="1"/>
  <c r="H15026" i="1" s="1"/>
  <c r="H15027" i="1" s="1"/>
  <c r="H15028" i="1" s="1"/>
  <c r="H15029" i="1" s="1"/>
  <c r="H15030" i="1" s="1"/>
  <c r="H15031" i="1" s="1"/>
  <c r="H15032" i="1" s="1"/>
  <c r="H15033" i="1" s="1"/>
  <c r="H15034" i="1" s="1"/>
  <c r="H15035" i="1" s="1"/>
  <c r="H15036" i="1" s="1"/>
  <c r="H15037" i="1" s="1"/>
  <c r="H15038" i="1" s="1"/>
  <c r="H15039" i="1" s="1"/>
  <c r="H15040" i="1" s="1"/>
  <c r="H15041" i="1" s="1"/>
  <c r="H15042" i="1" s="1"/>
  <c r="H15043" i="1" s="1"/>
  <c r="H15044" i="1" s="1"/>
  <c r="H15045" i="1" s="1"/>
  <c r="H15046" i="1" s="1"/>
  <c r="H15047" i="1" s="1"/>
  <c r="H15048" i="1" s="1"/>
  <c r="H15049" i="1" s="1"/>
  <c r="H15050" i="1" s="1"/>
  <c r="H15051" i="1" s="1"/>
  <c r="H15052" i="1" s="1"/>
  <c r="H15053" i="1" s="1"/>
  <c r="H15054" i="1" s="1"/>
  <c r="H15055" i="1" s="1"/>
  <c r="H15056" i="1" s="1"/>
  <c r="H15057" i="1" s="1"/>
  <c r="H15058" i="1" s="1"/>
  <c r="H15059" i="1" s="1"/>
  <c r="H15060" i="1" s="1"/>
  <c r="H15061" i="1" s="1"/>
  <c r="H15062" i="1" s="1"/>
  <c r="H15063" i="1" s="1"/>
  <c r="H15064" i="1" s="1"/>
  <c r="H15065" i="1" s="1"/>
  <c r="H15066" i="1" s="1"/>
  <c r="H15067" i="1" s="1"/>
  <c r="H15068" i="1" s="1"/>
  <c r="H15069" i="1" s="1"/>
  <c r="H15070" i="1" s="1"/>
  <c r="H15071" i="1" s="1"/>
  <c r="H15072" i="1" s="1"/>
  <c r="H15073" i="1" s="1"/>
  <c r="H15074" i="1" s="1"/>
  <c r="H15075" i="1" s="1"/>
  <c r="H15076" i="1" s="1"/>
  <c r="H15077" i="1" s="1"/>
  <c r="H15078" i="1" s="1"/>
  <c r="H15079" i="1" s="1"/>
  <c r="H15080" i="1" s="1"/>
  <c r="H15081" i="1" s="1"/>
  <c r="H15082" i="1" s="1"/>
  <c r="H15083" i="1" s="1"/>
  <c r="H15084" i="1" s="1"/>
  <c r="H15085" i="1" s="1"/>
  <c r="H15086" i="1" s="1"/>
  <c r="H15087" i="1" s="1"/>
  <c r="H15088" i="1" s="1"/>
  <c r="H15089" i="1" s="1"/>
  <c r="H15090" i="1" s="1"/>
  <c r="H15091" i="1" s="1"/>
  <c r="H15092" i="1" s="1"/>
  <c r="H15093" i="1" s="1"/>
  <c r="H15094" i="1" s="1"/>
  <c r="H15095" i="1" s="1"/>
  <c r="H15096" i="1" s="1"/>
  <c r="H15097" i="1" s="1"/>
  <c r="H15098" i="1" s="1"/>
  <c r="H15099" i="1" s="1"/>
  <c r="H15100" i="1" s="1"/>
  <c r="H15101" i="1" s="1"/>
  <c r="H15102" i="1" s="1"/>
  <c r="H15103" i="1" s="1"/>
  <c r="H15104" i="1" s="1"/>
  <c r="H15105" i="1" s="1"/>
  <c r="H15106" i="1" s="1"/>
  <c r="H15107" i="1" s="1"/>
  <c r="H15108" i="1" s="1"/>
  <c r="H15109" i="1" s="1"/>
  <c r="H15110" i="1" s="1"/>
  <c r="H15111" i="1" s="1"/>
  <c r="H15112" i="1" s="1"/>
  <c r="H15113" i="1" s="1"/>
  <c r="H15114" i="1" s="1"/>
  <c r="H15115" i="1" s="1"/>
  <c r="H15116" i="1" s="1"/>
  <c r="H15117" i="1" s="1"/>
  <c r="H15118" i="1" s="1"/>
  <c r="H15119" i="1" s="1"/>
  <c r="H15120" i="1" s="1"/>
  <c r="H15121" i="1" s="1"/>
  <c r="H15122" i="1" s="1"/>
  <c r="H15123" i="1" s="1"/>
  <c r="H15124" i="1" s="1"/>
  <c r="H15125" i="1" s="1"/>
  <c r="H15126" i="1" s="1"/>
  <c r="H15127" i="1" s="1"/>
  <c r="H15128" i="1" s="1"/>
  <c r="H15129" i="1" s="1"/>
  <c r="H15130" i="1" s="1"/>
  <c r="H15131" i="1" s="1"/>
  <c r="H15132" i="1" s="1"/>
  <c r="H15133" i="1" s="1"/>
  <c r="H15134" i="1" s="1"/>
  <c r="H15135" i="1" s="1"/>
  <c r="H15136" i="1" s="1"/>
  <c r="H15137" i="1" s="1"/>
  <c r="H15138" i="1" s="1"/>
  <c r="H15139" i="1" s="1"/>
  <c r="H15140" i="1" s="1"/>
  <c r="H15141" i="1" s="1"/>
  <c r="H15142" i="1" s="1"/>
  <c r="H15143" i="1" s="1"/>
  <c r="H15144" i="1" s="1"/>
  <c r="H15145" i="1" s="1"/>
  <c r="H15146" i="1" s="1"/>
  <c r="H15147" i="1" s="1"/>
  <c r="H15148" i="1" s="1"/>
  <c r="H15149" i="1" s="1"/>
  <c r="H15150" i="1" s="1"/>
  <c r="H15151" i="1" s="1"/>
  <c r="H15152" i="1" s="1"/>
  <c r="H15153" i="1" s="1"/>
  <c r="H15154" i="1" s="1"/>
  <c r="H15155" i="1" s="1"/>
  <c r="H15156" i="1" s="1"/>
  <c r="H15157" i="1" s="1"/>
  <c r="H15158" i="1" s="1"/>
  <c r="H15159" i="1" s="1"/>
  <c r="H15160" i="1" s="1"/>
  <c r="H15161" i="1" s="1"/>
  <c r="H15162" i="1" s="1"/>
  <c r="H15163" i="1" s="1"/>
  <c r="H15164" i="1" s="1"/>
  <c r="H15165" i="1" s="1"/>
  <c r="H15166" i="1" s="1"/>
  <c r="H15167" i="1" s="1"/>
  <c r="H15168" i="1" s="1"/>
  <c r="H15169" i="1" s="1"/>
  <c r="H15170" i="1" s="1"/>
  <c r="H15171" i="1" s="1"/>
  <c r="H15172" i="1" s="1"/>
  <c r="H15173" i="1" s="1"/>
  <c r="H15174" i="1" s="1"/>
  <c r="H15175" i="1" s="1"/>
  <c r="H15176" i="1" s="1"/>
  <c r="H15177" i="1" s="1"/>
  <c r="H15178" i="1" s="1"/>
  <c r="H15179" i="1" s="1"/>
  <c r="H15180" i="1" s="1"/>
  <c r="H15181" i="1" s="1"/>
  <c r="H15182" i="1" s="1"/>
  <c r="H15183" i="1" s="1"/>
  <c r="H15184" i="1" s="1"/>
  <c r="H15185" i="1" s="1"/>
  <c r="H15186" i="1" s="1"/>
  <c r="H15187" i="1" s="1"/>
  <c r="H15188" i="1" s="1"/>
  <c r="H15189" i="1" s="1"/>
  <c r="H15190" i="1" s="1"/>
  <c r="H15191" i="1" s="1"/>
  <c r="H15192" i="1" s="1"/>
  <c r="H15193" i="1" s="1"/>
  <c r="H15194" i="1" s="1"/>
  <c r="H15195" i="1" s="1"/>
  <c r="H15196" i="1" s="1"/>
  <c r="H15197" i="1" s="1"/>
  <c r="H15198" i="1" s="1"/>
  <c r="H15199" i="1" s="1"/>
  <c r="H15200" i="1" s="1"/>
  <c r="H15201" i="1" s="1"/>
  <c r="H15202" i="1" s="1"/>
  <c r="H15203" i="1" s="1"/>
  <c r="H15204" i="1" s="1"/>
  <c r="H15205" i="1" s="1"/>
  <c r="H15206" i="1" s="1"/>
  <c r="H15207" i="1" s="1"/>
  <c r="H15208" i="1" s="1"/>
  <c r="H15209" i="1" s="1"/>
  <c r="H15210" i="1" s="1"/>
  <c r="H15211" i="1" s="1"/>
  <c r="H15212" i="1" s="1"/>
  <c r="H15213" i="1" s="1"/>
  <c r="H15214" i="1" s="1"/>
  <c r="H15215" i="1" s="1"/>
  <c r="H15216" i="1" s="1"/>
  <c r="H15217" i="1" s="1"/>
  <c r="H15218" i="1" s="1"/>
  <c r="H15219" i="1" s="1"/>
  <c r="H15220" i="1" s="1"/>
  <c r="H15221" i="1" s="1"/>
  <c r="H15222" i="1" s="1"/>
  <c r="H15223" i="1" s="1"/>
  <c r="H15224" i="1" s="1"/>
  <c r="H15225" i="1" s="1"/>
  <c r="H15226" i="1" s="1"/>
  <c r="H15227" i="1" s="1"/>
  <c r="H15228" i="1" s="1"/>
  <c r="H15229" i="1" s="1"/>
  <c r="H15230" i="1" s="1"/>
  <c r="H15231" i="1" s="1"/>
  <c r="H15232" i="1" s="1"/>
  <c r="H15233" i="1" s="1"/>
  <c r="H15234" i="1" s="1"/>
  <c r="H15235" i="1" s="1"/>
  <c r="H15236" i="1" s="1"/>
  <c r="H15237" i="1" s="1"/>
  <c r="H15238" i="1" s="1"/>
  <c r="H15239" i="1" s="1"/>
  <c r="H15240" i="1" s="1"/>
  <c r="H15241" i="1" s="1"/>
  <c r="H15242" i="1" s="1"/>
  <c r="H15243" i="1" s="1"/>
  <c r="H15244" i="1" s="1"/>
  <c r="H15245" i="1" s="1"/>
  <c r="H15246" i="1" s="1"/>
  <c r="H15247" i="1" s="1"/>
  <c r="H15248" i="1" s="1"/>
  <c r="H15249" i="1" s="1"/>
  <c r="H15250" i="1" s="1"/>
  <c r="H15251" i="1" s="1"/>
  <c r="H15252" i="1" s="1"/>
  <c r="H15253" i="1" s="1"/>
  <c r="H15254" i="1" s="1"/>
  <c r="H15255" i="1" s="1"/>
  <c r="H15256" i="1" s="1"/>
  <c r="H15257" i="1" s="1"/>
  <c r="H15258" i="1" s="1"/>
  <c r="H15259" i="1" s="1"/>
  <c r="H15260" i="1" s="1"/>
  <c r="H15261" i="1" s="1"/>
  <c r="H15262" i="1" s="1"/>
  <c r="H15263" i="1" s="1"/>
  <c r="H15264" i="1" s="1"/>
  <c r="H15265" i="1" s="1"/>
  <c r="H15266" i="1" s="1"/>
  <c r="H15267" i="1" s="1"/>
  <c r="H15268" i="1" s="1"/>
  <c r="H15269" i="1" s="1"/>
  <c r="H15270" i="1" s="1"/>
  <c r="H15271" i="1" s="1"/>
  <c r="H15272" i="1" s="1"/>
  <c r="H15273" i="1" s="1"/>
  <c r="H15274" i="1" s="1"/>
  <c r="H15275" i="1" s="1"/>
  <c r="H15276" i="1" s="1"/>
  <c r="H15277" i="1" s="1"/>
  <c r="H15278" i="1" s="1"/>
  <c r="H15279" i="1" s="1"/>
  <c r="H15280" i="1" s="1"/>
  <c r="H15281" i="1" s="1"/>
  <c r="H15282" i="1" s="1"/>
  <c r="H15283" i="1" s="1"/>
  <c r="H15284" i="1" s="1"/>
  <c r="H15285" i="1" s="1"/>
  <c r="H15286" i="1" s="1"/>
  <c r="H15287" i="1" s="1"/>
  <c r="H15288" i="1" s="1"/>
  <c r="H15289" i="1" s="1"/>
  <c r="H15290" i="1" s="1"/>
  <c r="H15291" i="1" s="1"/>
  <c r="H15292" i="1" s="1"/>
  <c r="H15293" i="1" s="1"/>
  <c r="H15294" i="1" s="1"/>
  <c r="H15295" i="1" s="1"/>
  <c r="H15296" i="1" s="1"/>
  <c r="H15297" i="1" s="1"/>
  <c r="H15298" i="1" s="1"/>
  <c r="H15299" i="1" s="1"/>
  <c r="H15300" i="1" s="1"/>
  <c r="H15301" i="1" s="1"/>
  <c r="H15302" i="1" s="1"/>
  <c r="H15303" i="1" s="1"/>
  <c r="H15304" i="1" s="1"/>
  <c r="H15305" i="1" s="1"/>
  <c r="H15306" i="1" s="1"/>
  <c r="H15307" i="1" s="1"/>
  <c r="H15308" i="1" s="1"/>
  <c r="H15309" i="1" s="1"/>
  <c r="H15310" i="1" s="1"/>
  <c r="H15311" i="1" s="1"/>
  <c r="H15312" i="1" s="1"/>
  <c r="H15313" i="1" s="1"/>
  <c r="H15314" i="1" s="1"/>
  <c r="H15315" i="1" s="1"/>
  <c r="H15316" i="1" s="1"/>
  <c r="H15317" i="1" s="1"/>
  <c r="H15318" i="1" s="1"/>
  <c r="H15319" i="1" s="1"/>
  <c r="H15320" i="1" s="1"/>
  <c r="H15321" i="1" s="1"/>
  <c r="H15322" i="1" s="1"/>
  <c r="H15323" i="1" s="1"/>
  <c r="H15324" i="1" s="1"/>
  <c r="H15325" i="1" s="1"/>
  <c r="H15326" i="1" s="1"/>
  <c r="H15327" i="1" s="1"/>
  <c r="H15328" i="1" s="1"/>
  <c r="H15329" i="1" s="1"/>
  <c r="H15330" i="1" s="1"/>
  <c r="H15331" i="1" s="1"/>
  <c r="H15332" i="1" s="1"/>
  <c r="H15333" i="1" s="1"/>
  <c r="H15334" i="1" s="1"/>
  <c r="H15335" i="1" s="1"/>
  <c r="H15336" i="1" s="1"/>
  <c r="H15337" i="1" s="1"/>
  <c r="H15338" i="1" s="1"/>
  <c r="H15339" i="1" s="1"/>
  <c r="H15340" i="1" s="1"/>
  <c r="H15341" i="1" s="1"/>
  <c r="H15342" i="1" s="1"/>
  <c r="H15343" i="1" s="1"/>
  <c r="H15344" i="1" s="1"/>
  <c r="H15345" i="1" s="1"/>
  <c r="H15346" i="1" s="1"/>
  <c r="H15347" i="1" s="1"/>
  <c r="H15348" i="1" s="1"/>
  <c r="H15349" i="1" s="1"/>
  <c r="H15350" i="1" s="1"/>
  <c r="H15351" i="1" s="1"/>
  <c r="H15352" i="1" s="1"/>
  <c r="H15353" i="1" s="1"/>
  <c r="H15354" i="1" s="1"/>
  <c r="H15355" i="1" s="1"/>
  <c r="H15356" i="1" s="1"/>
  <c r="H15357" i="1" s="1"/>
  <c r="H15358" i="1" s="1"/>
  <c r="H15359" i="1" s="1"/>
  <c r="H15360" i="1" s="1"/>
  <c r="H15361" i="1" s="1"/>
  <c r="H15362" i="1" s="1"/>
  <c r="H15363" i="1" s="1"/>
  <c r="H15364" i="1" s="1"/>
  <c r="H15365" i="1" s="1"/>
  <c r="H15366" i="1" s="1"/>
  <c r="H15367" i="1" s="1"/>
  <c r="H15368" i="1" s="1"/>
  <c r="H15369" i="1" s="1"/>
  <c r="H15370" i="1" s="1"/>
  <c r="H15371" i="1" s="1"/>
  <c r="H15372" i="1" s="1"/>
  <c r="H15373" i="1" s="1"/>
  <c r="H15374" i="1" s="1"/>
  <c r="H15375" i="1" s="1"/>
  <c r="H15376" i="1" s="1"/>
  <c r="H15377" i="1" s="1"/>
  <c r="H15378" i="1" s="1"/>
  <c r="H15379" i="1" s="1"/>
  <c r="H15380" i="1" s="1"/>
  <c r="H15381" i="1" s="1"/>
  <c r="H15382" i="1" s="1"/>
  <c r="H15383" i="1" s="1"/>
  <c r="H15384" i="1" s="1"/>
  <c r="H15385" i="1" s="1"/>
  <c r="H15386" i="1" s="1"/>
  <c r="H15387" i="1" s="1"/>
  <c r="H15388" i="1" s="1"/>
  <c r="H15389" i="1" s="1"/>
  <c r="H15390" i="1" s="1"/>
  <c r="H15391" i="1" s="1"/>
  <c r="H15392" i="1" s="1"/>
  <c r="H15393" i="1" s="1"/>
  <c r="H15394" i="1" s="1"/>
  <c r="H15395" i="1" s="1"/>
  <c r="H15396" i="1" s="1"/>
  <c r="H15397" i="1" s="1"/>
  <c r="H15398" i="1" s="1"/>
  <c r="H15399" i="1" s="1"/>
  <c r="H15400" i="1" s="1"/>
  <c r="H15401" i="1" s="1"/>
  <c r="H15402" i="1" s="1"/>
  <c r="H15403" i="1" s="1"/>
  <c r="H15404" i="1" s="1"/>
  <c r="H15405" i="1" s="1"/>
  <c r="H15406" i="1" s="1"/>
  <c r="H15407" i="1" s="1"/>
  <c r="H15408" i="1" s="1"/>
  <c r="H15409" i="1" s="1"/>
  <c r="H15410" i="1" s="1"/>
  <c r="H15411" i="1" s="1"/>
  <c r="H15412" i="1" s="1"/>
  <c r="H15413" i="1" s="1"/>
  <c r="H15414" i="1" s="1"/>
  <c r="H15415" i="1" s="1"/>
  <c r="H15416" i="1" s="1"/>
  <c r="H15417" i="1" s="1"/>
  <c r="H15418" i="1" s="1"/>
  <c r="H15419" i="1" s="1"/>
  <c r="H15420" i="1" s="1"/>
  <c r="H15421" i="1" s="1"/>
  <c r="H15422" i="1" s="1"/>
  <c r="H15423" i="1" s="1"/>
  <c r="H15424" i="1" s="1"/>
  <c r="H15425" i="1" s="1"/>
  <c r="H15426" i="1" s="1"/>
  <c r="H15427" i="1" s="1"/>
  <c r="H15428" i="1" s="1"/>
  <c r="H15429" i="1" s="1"/>
  <c r="H15430" i="1" s="1"/>
  <c r="H15431" i="1" s="1"/>
  <c r="H15432" i="1" s="1"/>
  <c r="H15433" i="1" s="1"/>
  <c r="H15434" i="1" s="1"/>
  <c r="H15435" i="1" s="1"/>
  <c r="H15436" i="1" s="1"/>
  <c r="H15437" i="1" s="1"/>
  <c r="H15438" i="1" s="1"/>
  <c r="H15439" i="1" s="1"/>
  <c r="H15440" i="1" s="1"/>
  <c r="H15441" i="1" s="1"/>
  <c r="H15442" i="1" s="1"/>
  <c r="H15443" i="1" s="1"/>
  <c r="H15444" i="1" s="1"/>
  <c r="H15445" i="1" s="1"/>
  <c r="H15446" i="1" s="1"/>
  <c r="H15447" i="1" s="1"/>
  <c r="H15448" i="1" s="1"/>
  <c r="H15449" i="1" s="1"/>
  <c r="H15450" i="1" s="1"/>
  <c r="H15451" i="1" s="1"/>
  <c r="H15452" i="1" s="1"/>
  <c r="H15453" i="1" s="1"/>
  <c r="H15454" i="1" s="1"/>
  <c r="H15455" i="1" s="1"/>
  <c r="H15456" i="1" s="1"/>
  <c r="H15457" i="1" s="1"/>
  <c r="H15458" i="1" s="1"/>
  <c r="H15459" i="1" s="1"/>
  <c r="H15460" i="1" s="1"/>
  <c r="H15461" i="1" s="1"/>
  <c r="H15462" i="1" s="1"/>
  <c r="H15463" i="1" s="1"/>
  <c r="H15464" i="1" s="1"/>
  <c r="H15465" i="1" s="1"/>
  <c r="H15466" i="1" s="1"/>
  <c r="H15467" i="1" s="1"/>
  <c r="H15468" i="1" s="1"/>
  <c r="H15469" i="1" s="1"/>
  <c r="H15470" i="1" s="1"/>
  <c r="H15471" i="1" s="1"/>
  <c r="H15472" i="1" s="1"/>
  <c r="H15473" i="1" s="1"/>
  <c r="H15474" i="1" s="1"/>
  <c r="H15475" i="1" s="1"/>
  <c r="H15476" i="1" s="1"/>
  <c r="H15477" i="1" s="1"/>
  <c r="H15478" i="1" s="1"/>
  <c r="H15479" i="1" s="1"/>
  <c r="H15480" i="1" s="1"/>
  <c r="H15481" i="1" s="1"/>
  <c r="H15482" i="1" s="1"/>
  <c r="H15483" i="1" s="1"/>
  <c r="H15484" i="1" s="1"/>
  <c r="H15485" i="1" s="1"/>
  <c r="H15486" i="1" s="1"/>
  <c r="H15487" i="1" s="1"/>
  <c r="H15488" i="1" s="1"/>
  <c r="H15489" i="1" s="1"/>
  <c r="H15490" i="1" s="1"/>
  <c r="H15491" i="1" s="1"/>
  <c r="H15492" i="1" s="1"/>
  <c r="H15493" i="1" s="1"/>
  <c r="H15494" i="1" s="1"/>
  <c r="H15495" i="1" s="1"/>
  <c r="H15496" i="1" s="1"/>
  <c r="H15497" i="1" s="1"/>
  <c r="H15498" i="1" s="1"/>
  <c r="H15499" i="1" s="1"/>
  <c r="H15500" i="1" s="1"/>
  <c r="H15501" i="1" s="1"/>
  <c r="H15502" i="1" s="1"/>
  <c r="H15503" i="1" s="1"/>
  <c r="H15504" i="1" s="1"/>
  <c r="H15505" i="1" s="1"/>
  <c r="H15506" i="1" s="1"/>
  <c r="H15507" i="1" s="1"/>
  <c r="H15508" i="1" s="1"/>
  <c r="H15509" i="1" s="1"/>
  <c r="H15510" i="1" s="1"/>
  <c r="H15511" i="1" s="1"/>
  <c r="H15512" i="1" s="1"/>
  <c r="H15513" i="1" s="1"/>
  <c r="H15514" i="1" s="1"/>
  <c r="H15515" i="1" s="1"/>
  <c r="H15516" i="1" s="1"/>
  <c r="H15517" i="1" s="1"/>
  <c r="H15518" i="1" s="1"/>
  <c r="H15519" i="1" s="1"/>
  <c r="H15520" i="1" s="1"/>
  <c r="H15521" i="1" s="1"/>
  <c r="H15522" i="1" s="1"/>
  <c r="H15523" i="1" s="1"/>
  <c r="H15524" i="1" s="1"/>
  <c r="H15525" i="1" s="1"/>
  <c r="H15526" i="1" s="1"/>
  <c r="H15527" i="1" s="1"/>
  <c r="H15528" i="1" s="1"/>
  <c r="H15529" i="1" s="1"/>
  <c r="H15530" i="1" s="1"/>
  <c r="H15531" i="1" s="1"/>
  <c r="H15532" i="1" s="1"/>
  <c r="H15533" i="1" s="1"/>
  <c r="H15534" i="1" s="1"/>
  <c r="H15535" i="1" s="1"/>
  <c r="H15536" i="1" s="1"/>
  <c r="H15537" i="1" s="1"/>
  <c r="H15538" i="1" s="1"/>
  <c r="H15539" i="1" s="1"/>
  <c r="H15540" i="1" s="1"/>
  <c r="H15541" i="1" s="1"/>
  <c r="H15542" i="1" s="1"/>
  <c r="H15543" i="1" s="1"/>
  <c r="H15544" i="1" s="1"/>
  <c r="H15545" i="1" s="1"/>
  <c r="H15546" i="1" s="1"/>
  <c r="H15547" i="1" s="1"/>
  <c r="H15548" i="1" s="1"/>
  <c r="H15549" i="1" s="1"/>
  <c r="H15550" i="1" s="1"/>
  <c r="H15551" i="1" s="1"/>
  <c r="H15552" i="1" s="1"/>
  <c r="H15553" i="1" s="1"/>
  <c r="H15554" i="1" s="1"/>
  <c r="H15555" i="1" s="1"/>
  <c r="H15556" i="1" s="1"/>
  <c r="H15557" i="1" s="1"/>
  <c r="H15558" i="1" s="1"/>
  <c r="H15559" i="1" s="1"/>
  <c r="H15560" i="1" s="1"/>
  <c r="H15561" i="1" s="1"/>
  <c r="H15562" i="1" s="1"/>
  <c r="H15563" i="1" s="1"/>
  <c r="H15564" i="1" s="1"/>
  <c r="H15565" i="1" s="1"/>
  <c r="H15566" i="1" s="1"/>
  <c r="H15567" i="1" s="1"/>
  <c r="H15568" i="1" s="1"/>
  <c r="H15569" i="1" s="1"/>
  <c r="H15570" i="1" s="1"/>
  <c r="H15571" i="1" s="1"/>
  <c r="H15572" i="1" s="1"/>
  <c r="H15573" i="1" s="1"/>
  <c r="H15574" i="1" s="1"/>
  <c r="H15575" i="1" s="1"/>
  <c r="H15576" i="1" s="1"/>
  <c r="H15577" i="1" s="1"/>
  <c r="H15578" i="1" s="1"/>
  <c r="H15579" i="1" s="1"/>
  <c r="H15580" i="1" s="1"/>
  <c r="H15581" i="1" s="1"/>
  <c r="H15582" i="1" s="1"/>
  <c r="H15583" i="1" s="1"/>
  <c r="H15584" i="1" s="1"/>
  <c r="H15585" i="1" s="1"/>
  <c r="H15586" i="1" s="1"/>
  <c r="H15587" i="1" s="1"/>
  <c r="H15588" i="1" s="1"/>
  <c r="H15589" i="1" s="1"/>
  <c r="H15590" i="1" s="1"/>
  <c r="H15591" i="1" s="1"/>
  <c r="H15592" i="1" s="1"/>
  <c r="H15593" i="1" s="1"/>
  <c r="H15594" i="1" s="1"/>
  <c r="H15595" i="1" s="1"/>
  <c r="H15596" i="1" s="1"/>
  <c r="H15597" i="1" s="1"/>
  <c r="H15598" i="1" s="1"/>
  <c r="H15599" i="1" s="1"/>
  <c r="H15600" i="1" s="1"/>
  <c r="H15601" i="1" s="1"/>
  <c r="H15602" i="1" s="1"/>
  <c r="H15603" i="1" s="1"/>
  <c r="H15604" i="1" s="1"/>
  <c r="H15605" i="1" s="1"/>
  <c r="H15606" i="1" s="1"/>
  <c r="H15607" i="1" s="1"/>
  <c r="H15608" i="1" s="1"/>
  <c r="H15609" i="1" s="1"/>
  <c r="H15610" i="1" s="1"/>
  <c r="H15611" i="1" s="1"/>
  <c r="H15612" i="1" s="1"/>
  <c r="H15613" i="1" s="1"/>
  <c r="H15614" i="1" s="1"/>
  <c r="H15615" i="1" s="1"/>
  <c r="H15616" i="1" s="1"/>
  <c r="H15617" i="1" s="1"/>
  <c r="H15618" i="1" s="1"/>
  <c r="H15619" i="1" s="1"/>
  <c r="H15620" i="1" s="1"/>
  <c r="H15621" i="1" s="1"/>
  <c r="H15622" i="1" s="1"/>
  <c r="H15623" i="1" s="1"/>
  <c r="H15624" i="1" s="1"/>
  <c r="H15625" i="1" s="1"/>
  <c r="H15626" i="1" s="1"/>
  <c r="H15627" i="1" s="1"/>
  <c r="H15628" i="1" s="1"/>
  <c r="H15629" i="1" s="1"/>
  <c r="H15630" i="1" s="1"/>
  <c r="H15631" i="1" s="1"/>
  <c r="H15632" i="1" s="1"/>
  <c r="H15633" i="1" s="1"/>
  <c r="H15634" i="1" s="1"/>
  <c r="H15635" i="1" s="1"/>
  <c r="H15636" i="1" s="1"/>
  <c r="H15637" i="1" s="1"/>
  <c r="H15638" i="1" s="1"/>
  <c r="H15639" i="1" s="1"/>
  <c r="H15640" i="1" s="1"/>
  <c r="H15641" i="1" s="1"/>
  <c r="H15642" i="1" s="1"/>
  <c r="H15643" i="1" s="1"/>
  <c r="H15644" i="1" s="1"/>
  <c r="H15645" i="1" s="1"/>
  <c r="H15646" i="1" s="1"/>
  <c r="H15647" i="1" s="1"/>
  <c r="H15648" i="1" s="1"/>
  <c r="H15649" i="1" s="1"/>
  <c r="H15650" i="1" s="1"/>
  <c r="H15651" i="1" s="1"/>
  <c r="H15652" i="1" s="1"/>
  <c r="H15653" i="1" s="1"/>
  <c r="H15654" i="1" s="1"/>
  <c r="H15655" i="1" s="1"/>
  <c r="H15656" i="1" s="1"/>
  <c r="H15657" i="1" s="1"/>
  <c r="H15658" i="1" s="1"/>
  <c r="H15659" i="1" s="1"/>
  <c r="H15660" i="1" s="1"/>
  <c r="H15661" i="1" s="1"/>
  <c r="H15662" i="1" s="1"/>
  <c r="H15663" i="1" s="1"/>
  <c r="H15664" i="1" s="1"/>
  <c r="H15665" i="1" s="1"/>
  <c r="H15666" i="1" s="1"/>
  <c r="H15667" i="1" s="1"/>
  <c r="H15668" i="1" s="1"/>
  <c r="H15669" i="1" s="1"/>
  <c r="H15670" i="1" s="1"/>
  <c r="H15671" i="1" s="1"/>
  <c r="H15672" i="1" s="1"/>
  <c r="H15673" i="1" s="1"/>
  <c r="H15674" i="1" s="1"/>
  <c r="H15675" i="1" s="1"/>
  <c r="H15676" i="1" s="1"/>
  <c r="H15677" i="1" s="1"/>
  <c r="H15678" i="1" s="1"/>
  <c r="H15679" i="1" s="1"/>
  <c r="H15680" i="1" s="1"/>
  <c r="H15681" i="1" s="1"/>
  <c r="H15682" i="1" s="1"/>
  <c r="H15683" i="1" s="1"/>
  <c r="H15684" i="1" s="1"/>
  <c r="H15685" i="1" s="1"/>
  <c r="H15686" i="1" s="1"/>
  <c r="H15687" i="1" s="1"/>
  <c r="H15688" i="1" s="1"/>
  <c r="H15689" i="1" s="1"/>
  <c r="H15690" i="1" s="1"/>
  <c r="H15691" i="1" s="1"/>
  <c r="H15692" i="1" s="1"/>
  <c r="H15693" i="1" s="1"/>
  <c r="H15694" i="1" s="1"/>
  <c r="H15695" i="1" s="1"/>
  <c r="H15696" i="1" s="1"/>
  <c r="H15697" i="1" s="1"/>
  <c r="H15698" i="1" s="1"/>
  <c r="H15699" i="1" s="1"/>
  <c r="H15700" i="1" s="1"/>
  <c r="H15701" i="1" s="1"/>
  <c r="H15702" i="1" s="1"/>
  <c r="H15703" i="1" s="1"/>
  <c r="H15704" i="1" s="1"/>
  <c r="H15705" i="1" s="1"/>
  <c r="H15706" i="1" s="1"/>
  <c r="H15707" i="1" s="1"/>
  <c r="H15708" i="1" s="1"/>
  <c r="H15709" i="1" s="1"/>
  <c r="H15710" i="1" s="1"/>
  <c r="H15711" i="1" s="1"/>
  <c r="H15712" i="1" s="1"/>
  <c r="H15713" i="1" s="1"/>
  <c r="H15714" i="1" s="1"/>
  <c r="H15715" i="1" s="1"/>
  <c r="H15716" i="1" s="1"/>
  <c r="H15717" i="1" s="1"/>
  <c r="H15718" i="1" s="1"/>
  <c r="H15719" i="1" s="1"/>
  <c r="H15720" i="1" s="1"/>
  <c r="H15721" i="1" s="1"/>
  <c r="H15722" i="1" s="1"/>
  <c r="H15723" i="1" s="1"/>
  <c r="H15724" i="1" s="1"/>
  <c r="H15725" i="1" s="1"/>
  <c r="H15726" i="1" s="1"/>
  <c r="H15727" i="1" s="1"/>
  <c r="H15728" i="1" s="1"/>
  <c r="H15729" i="1" s="1"/>
  <c r="H15730" i="1" s="1"/>
  <c r="H15731" i="1" s="1"/>
  <c r="H15732" i="1" s="1"/>
  <c r="H15733" i="1" s="1"/>
  <c r="H15734" i="1" s="1"/>
  <c r="H15735" i="1" s="1"/>
  <c r="H15736" i="1" s="1"/>
  <c r="H15737" i="1" s="1"/>
  <c r="H15738" i="1" s="1"/>
  <c r="H15739" i="1" s="1"/>
  <c r="H15740" i="1" s="1"/>
  <c r="H15741" i="1" s="1"/>
  <c r="H15742" i="1" s="1"/>
  <c r="H15743" i="1" s="1"/>
  <c r="H15744" i="1" s="1"/>
  <c r="H15745" i="1" s="1"/>
  <c r="H15746" i="1" s="1"/>
  <c r="H15747" i="1" s="1"/>
  <c r="H15748" i="1" s="1"/>
  <c r="H15749" i="1" s="1"/>
  <c r="H15750" i="1" s="1"/>
  <c r="H15751" i="1" s="1"/>
  <c r="H15752" i="1" s="1"/>
  <c r="H15753" i="1" s="1"/>
  <c r="H15754" i="1" s="1"/>
  <c r="H15755" i="1" s="1"/>
  <c r="H15756" i="1" s="1"/>
  <c r="H15757" i="1" s="1"/>
  <c r="H15758" i="1" s="1"/>
  <c r="H15759" i="1" s="1"/>
  <c r="H15760" i="1" s="1"/>
  <c r="H15761" i="1" s="1"/>
  <c r="H15762" i="1" s="1"/>
  <c r="H15763" i="1" s="1"/>
  <c r="H15764" i="1" s="1"/>
  <c r="H15765" i="1" s="1"/>
  <c r="H15766" i="1" s="1"/>
  <c r="H15767" i="1" s="1"/>
  <c r="H15768" i="1" s="1"/>
  <c r="H15769" i="1" s="1"/>
  <c r="H15770" i="1" s="1"/>
  <c r="H15771" i="1" s="1"/>
  <c r="H15772" i="1" s="1"/>
  <c r="H15773" i="1" s="1"/>
  <c r="H15774" i="1" s="1"/>
  <c r="H15775" i="1" s="1"/>
  <c r="H15776" i="1" s="1"/>
  <c r="H15777" i="1" s="1"/>
  <c r="H15778" i="1" s="1"/>
  <c r="H15779" i="1" s="1"/>
  <c r="H15780" i="1" s="1"/>
  <c r="H15781" i="1" s="1"/>
  <c r="H15782" i="1" s="1"/>
  <c r="H15783" i="1" s="1"/>
  <c r="H15784" i="1" s="1"/>
  <c r="H15785" i="1" s="1"/>
  <c r="H15786" i="1" s="1"/>
  <c r="H15787" i="1" s="1"/>
  <c r="H15788" i="1" s="1"/>
  <c r="H15789" i="1" s="1"/>
  <c r="H15790" i="1" s="1"/>
  <c r="H15791" i="1" s="1"/>
  <c r="H15792" i="1" s="1"/>
  <c r="H15793" i="1" s="1"/>
  <c r="H15794" i="1" s="1"/>
  <c r="H15795" i="1" s="1"/>
  <c r="H15796" i="1" s="1"/>
  <c r="H15797" i="1" s="1"/>
  <c r="H15798" i="1" s="1"/>
  <c r="H15799" i="1" s="1"/>
  <c r="H15800" i="1" s="1"/>
  <c r="H15801" i="1" s="1"/>
  <c r="H15802" i="1" s="1"/>
  <c r="H15803" i="1" s="1"/>
  <c r="H15804" i="1" s="1"/>
  <c r="H15805" i="1" s="1"/>
  <c r="H15806" i="1" s="1"/>
  <c r="H15807" i="1" s="1"/>
  <c r="H15808" i="1" s="1"/>
  <c r="H15809" i="1" s="1"/>
  <c r="H15810" i="1" s="1"/>
  <c r="H15811" i="1" s="1"/>
  <c r="H15812" i="1" s="1"/>
  <c r="H15813" i="1" s="1"/>
  <c r="H15814" i="1" s="1"/>
  <c r="H15815" i="1" s="1"/>
  <c r="H15816" i="1" s="1"/>
  <c r="H15817" i="1" s="1"/>
  <c r="H15818" i="1" s="1"/>
  <c r="H15819" i="1" s="1"/>
  <c r="H15820" i="1" s="1"/>
  <c r="H15821" i="1" s="1"/>
  <c r="H15822" i="1" s="1"/>
  <c r="H15823" i="1" s="1"/>
  <c r="H15824" i="1" s="1"/>
  <c r="H15825" i="1" s="1"/>
  <c r="H15826" i="1" s="1"/>
  <c r="H15827" i="1" s="1"/>
  <c r="H15828" i="1" s="1"/>
  <c r="H15829" i="1" s="1"/>
  <c r="H15830" i="1" s="1"/>
  <c r="H15831" i="1" s="1"/>
  <c r="H15832" i="1" s="1"/>
  <c r="H15833" i="1" s="1"/>
  <c r="H15834" i="1" s="1"/>
  <c r="H15835" i="1" s="1"/>
  <c r="H15836" i="1" s="1"/>
  <c r="H15837" i="1" s="1"/>
  <c r="H15838" i="1" s="1"/>
  <c r="H15839" i="1" s="1"/>
  <c r="H15840" i="1" s="1"/>
  <c r="H15841" i="1" s="1"/>
  <c r="H15842" i="1" s="1"/>
  <c r="H15843" i="1" s="1"/>
  <c r="H15844" i="1" s="1"/>
  <c r="H15845" i="1" s="1"/>
  <c r="H15846" i="1" s="1"/>
  <c r="H15847" i="1" s="1"/>
  <c r="H15848" i="1" s="1"/>
  <c r="H15849" i="1" s="1"/>
  <c r="H15850" i="1" s="1"/>
  <c r="H15851" i="1" s="1"/>
  <c r="H15852" i="1" s="1"/>
  <c r="H15853" i="1" s="1"/>
  <c r="H15854" i="1" s="1"/>
  <c r="H15855" i="1" s="1"/>
  <c r="H15856" i="1" s="1"/>
  <c r="H15857" i="1" s="1"/>
  <c r="H15858" i="1" s="1"/>
  <c r="H15859" i="1" s="1"/>
  <c r="H15860" i="1" s="1"/>
  <c r="H15861" i="1" s="1"/>
  <c r="H15862" i="1" s="1"/>
  <c r="H15863" i="1" s="1"/>
  <c r="H15864" i="1" s="1"/>
  <c r="H15865" i="1" s="1"/>
  <c r="H15866" i="1" s="1"/>
  <c r="H15867" i="1" s="1"/>
  <c r="H15868" i="1" s="1"/>
  <c r="H15869" i="1" s="1"/>
  <c r="H15870" i="1" s="1"/>
  <c r="H15871" i="1" s="1"/>
  <c r="H15872" i="1" s="1"/>
  <c r="H15873" i="1" s="1"/>
  <c r="H15874" i="1" s="1"/>
  <c r="H15875" i="1" s="1"/>
  <c r="H15876" i="1" s="1"/>
  <c r="H15877" i="1" s="1"/>
  <c r="H15878" i="1" s="1"/>
  <c r="H15879" i="1" s="1"/>
  <c r="H15880" i="1" s="1"/>
  <c r="H15881" i="1" s="1"/>
  <c r="H15882" i="1" s="1"/>
  <c r="H15883" i="1" s="1"/>
  <c r="H15884" i="1" s="1"/>
  <c r="H15885" i="1" s="1"/>
  <c r="H15886" i="1" s="1"/>
  <c r="H15887" i="1" s="1"/>
  <c r="H15888" i="1" s="1"/>
  <c r="H15889" i="1" s="1"/>
  <c r="H15890" i="1" s="1"/>
  <c r="H15891" i="1" s="1"/>
  <c r="H15892" i="1" s="1"/>
  <c r="H15893" i="1" s="1"/>
  <c r="H15894" i="1" s="1"/>
  <c r="H15895" i="1" s="1"/>
  <c r="H15896" i="1" s="1"/>
  <c r="H15897" i="1" s="1"/>
  <c r="H15898" i="1" s="1"/>
  <c r="H15899" i="1" s="1"/>
  <c r="H15900" i="1" s="1"/>
  <c r="H15901" i="1" s="1"/>
  <c r="H15902" i="1" s="1"/>
  <c r="H15903" i="1" s="1"/>
  <c r="H15904" i="1" s="1"/>
  <c r="H15905" i="1" s="1"/>
  <c r="H15906" i="1" s="1"/>
  <c r="H15907" i="1" s="1"/>
  <c r="H15908" i="1" s="1"/>
  <c r="H15909" i="1" s="1"/>
  <c r="H15910" i="1" s="1"/>
  <c r="H15911" i="1" s="1"/>
  <c r="H15912" i="1" s="1"/>
  <c r="H15913" i="1" s="1"/>
  <c r="H15914" i="1" s="1"/>
  <c r="H15915" i="1" s="1"/>
  <c r="H15916" i="1" s="1"/>
  <c r="H15917" i="1" s="1"/>
  <c r="H15918" i="1" s="1"/>
  <c r="H15919" i="1" s="1"/>
  <c r="H15920" i="1" s="1"/>
  <c r="H15921" i="1" s="1"/>
  <c r="H15922" i="1" s="1"/>
  <c r="H15923" i="1" s="1"/>
  <c r="H15924" i="1" s="1"/>
  <c r="H15925" i="1" s="1"/>
  <c r="H15926" i="1" s="1"/>
  <c r="H15927" i="1" s="1"/>
  <c r="H15928" i="1" s="1"/>
  <c r="H15929" i="1" s="1"/>
  <c r="H15930" i="1" s="1"/>
  <c r="H15931" i="1" s="1"/>
  <c r="H15932" i="1" s="1"/>
  <c r="H15933" i="1" s="1"/>
  <c r="H15934" i="1" s="1"/>
  <c r="H15935" i="1" s="1"/>
  <c r="H15936" i="1" s="1"/>
  <c r="H15937" i="1" s="1"/>
  <c r="H15938" i="1" s="1"/>
  <c r="H15939" i="1" s="1"/>
  <c r="H15940" i="1" s="1"/>
  <c r="H15941" i="1" s="1"/>
  <c r="H15942" i="1" s="1"/>
  <c r="H15943" i="1" s="1"/>
  <c r="H15944" i="1" s="1"/>
  <c r="H15945" i="1" s="1"/>
  <c r="H15946" i="1" s="1"/>
  <c r="H15947" i="1" s="1"/>
  <c r="H15948" i="1" s="1"/>
  <c r="H15949" i="1" s="1"/>
  <c r="H15950" i="1" s="1"/>
  <c r="H15951" i="1" s="1"/>
  <c r="H15952" i="1" s="1"/>
  <c r="H15953" i="1" s="1"/>
  <c r="H15954" i="1" s="1"/>
  <c r="H15955" i="1" s="1"/>
  <c r="H15956" i="1" s="1"/>
  <c r="H15957" i="1" s="1"/>
  <c r="H15958" i="1" s="1"/>
  <c r="H15959" i="1" s="1"/>
  <c r="H15960" i="1" s="1"/>
  <c r="H15961" i="1" s="1"/>
  <c r="H15962" i="1" s="1"/>
  <c r="H15963" i="1" s="1"/>
  <c r="H15964" i="1" s="1"/>
  <c r="H15965" i="1" s="1"/>
  <c r="H15966" i="1" s="1"/>
  <c r="H15967" i="1" s="1"/>
  <c r="H15968" i="1" s="1"/>
  <c r="H15969" i="1" s="1"/>
  <c r="H15970" i="1" s="1"/>
  <c r="H15971" i="1" s="1"/>
  <c r="H15972" i="1" s="1"/>
  <c r="H15973" i="1" s="1"/>
  <c r="H15974" i="1" s="1"/>
  <c r="H15975" i="1" s="1"/>
  <c r="H15976" i="1" s="1"/>
  <c r="H15977" i="1" s="1"/>
  <c r="H15978" i="1" s="1"/>
  <c r="H15979" i="1" s="1"/>
  <c r="H15980" i="1" s="1"/>
  <c r="H15981" i="1" s="1"/>
  <c r="H15982" i="1" s="1"/>
  <c r="H15983" i="1" s="1"/>
  <c r="H15984" i="1" s="1"/>
  <c r="H15985" i="1" s="1"/>
  <c r="H15986" i="1" s="1"/>
  <c r="H15987" i="1" s="1"/>
  <c r="H15988" i="1" s="1"/>
  <c r="H15989" i="1" s="1"/>
  <c r="H15990" i="1" s="1"/>
  <c r="H15991" i="1" s="1"/>
  <c r="H15992" i="1" s="1"/>
  <c r="H15993" i="1" s="1"/>
  <c r="H15994" i="1" s="1"/>
  <c r="H15995" i="1" s="1"/>
  <c r="H15996" i="1" s="1"/>
  <c r="H15997" i="1" s="1"/>
  <c r="H15998" i="1" s="1"/>
  <c r="H15999" i="1" s="1"/>
  <c r="H16000" i="1" s="1"/>
  <c r="H16001" i="1" s="1"/>
  <c r="H16002" i="1" s="1"/>
  <c r="H16003" i="1" s="1"/>
  <c r="H16004" i="1" s="1"/>
  <c r="H16005" i="1" s="1"/>
  <c r="H16006" i="1" s="1"/>
  <c r="H16007" i="1" s="1"/>
  <c r="H16008" i="1" s="1"/>
  <c r="H16009" i="1" s="1"/>
  <c r="H16010" i="1" s="1"/>
  <c r="H16011" i="1" s="1"/>
  <c r="H16012" i="1" s="1"/>
  <c r="H16013" i="1" s="1"/>
  <c r="H16014" i="1" s="1"/>
  <c r="H16015" i="1" s="1"/>
  <c r="H16016" i="1" s="1"/>
  <c r="H16017" i="1" s="1"/>
  <c r="H16018" i="1" s="1"/>
  <c r="H16019" i="1" s="1"/>
  <c r="H16020" i="1" s="1"/>
  <c r="H16021" i="1" s="1"/>
  <c r="H16022" i="1" s="1"/>
  <c r="H16023" i="1" s="1"/>
  <c r="H16024" i="1" s="1"/>
  <c r="H16025" i="1" s="1"/>
  <c r="H16026" i="1" s="1"/>
  <c r="H16027" i="1" s="1"/>
  <c r="H16028" i="1" s="1"/>
  <c r="H16029" i="1" s="1"/>
  <c r="H16030" i="1" s="1"/>
  <c r="H16031" i="1" s="1"/>
  <c r="H16032" i="1" s="1"/>
  <c r="H16033" i="1" s="1"/>
  <c r="H16034" i="1" s="1"/>
  <c r="H16035" i="1" s="1"/>
  <c r="H16036" i="1" s="1"/>
  <c r="H16037" i="1" s="1"/>
  <c r="H16038" i="1" s="1"/>
  <c r="H16039" i="1" s="1"/>
  <c r="H16040" i="1" s="1"/>
  <c r="H16041" i="1" s="1"/>
  <c r="H16042" i="1" s="1"/>
  <c r="H16043" i="1" s="1"/>
  <c r="H16044" i="1" s="1"/>
  <c r="H16045" i="1" s="1"/>
  <c r="H16046" i="1" s="1"/>
  <c r="H16047" i="1" s="1"/>
  <c r="H16048" i="1" s="1"/>
  <c r="H16049" i="1" s="1"/>
  <c r="H16050" i="1" s="1"/>
  <c r="H16051" i="1" s="1"/>
  <c r="H16052" i="1" s="1"/>
  <c r="H16053" i="1" s="1"/>
  <c r="H16054" i="1" s="1"/>
  <c r="H16055" i="1" s="1"/>
  <c r="H16056" i="1" s="1"/>
  <c r="H16057" i="1" s="1"/>
  <c r="H16058" i="1" s="1"/>
  <c r="H16059" i="1" s="1"/>
  <c r="H16060" i="1" s="1"/>
  <c r="H16061" i="1" s="1"/>
  <c r="H16062" i="1" s="1"/>
  <c r="H16063" i="1" s="1"/>
  <c r="H16064" i="1" s="1"/>
  <c r="H16065" i="1" s="1"/>
  <c r="H16066" i="1" s="1"/>
  <c r="H16067" i="1" s="1"/>
  <c r="H16068" i="1" s="1"/>
  <c r="H16069" i="1" s="1"/>
  <c r="H16070" i="1" s="1"/>
  <c r="H16071" i="1" s="1"/>
  <c r="H16072" i="1" s="1"/>
  <c r="H16073" i="1" s="1"/>
  <c r="H16074" i="1" s="1"/>
  <c r="H16075" i="1" s="1"/>
  <c r="H16076" i="1" s="1"/>
  <c r="H16077" i="1" s="1"/>
  <c r="H16078" i="1" s="1"/>
  <c r="H16079" i="1" s="1"/>
  <c r="H16080" i="1" s="1"/>
  <c r="H16081" i="1" s="1"/>
  <c r="H16082" i="1" s="1"/>
  <c r="H16083" i="1" s="1"/>
  <c r="H16084" i="1" s="1"/>
  <c r="H16085" i="1" s="1"/>
  <c r="H16086" i="1" s="1"/>
  <c r="H16087" i="1" s="1"/>
  <c r="H16088" i="1" s="1"/>
  <c r="H16089" i="1" s="1"/>
  <c r="H16090" i="1" s="1"/>
  <c r="H16091" i="1" s="1"/>
  <c r="H16092" i="1" s="1"/>
  <c r="H16093" i="1" s="1"/>
  <c r="H16094" i="1" s="1"/>
  <c r="H16095" i="1" s="1"/>
  <c r="H16096" i="1" s="1"/>
  <c r="H16097" i="1" s="1"/>
  <c r="H16098" i="1" s="1"/>
  <c r="H16099" i="1" s="1"/>
  <c r="H16100" i="1" s="1"/>
  <c r="H16101" i="1" s="1"/>
  <c r="H16102" i="1" s="1"/>
  <c r="H16103" i="1" s="1"/>
  <c r="H16104" i="1" s="1"/>
  <c r="H16105" i="1" s="1"/>
  <c r="H16106" i="1" s="1"/>
  <c r="H16107" i="1" s="1"/>
  <c r="H16108" i="1" s="1"/>
  <c r="H16109" i="1" s="1"/>
  <c r="H16110" i="1" s="1"/>
  <c r="H16111" i="1" s="1"/>
  <c r="H16112" i="1" s="1"/>
  <c r="H16113" i="1" s="1"/>
  <c r="H16114" i="1" s="1"/>
  <c r="H16115" i="1" s="1"/>
  <c r="H16116" i="1" s="1"/>
  <c r="H16117" i="1" s="1"/>
  <c r="H16118" i="1" s="1"/>
  <c r="H16119" i="1" s="1"/>
  <c r="H16120" i="1" s="1"/>
  <c r="H16121" i="1" s="1"/>
  <c r="H16122" i="1" s="1"/>
  <c r="H16123" i="1" s="1"/>
  <c r="H16124" i="1" s="1"/>
  <c r="H16125" i="1" s="1"/>
  <c r="H16126" i="1" s="1"/>
  <c r="H16127" i="1" s="1"/>
  <c r="H16128" i="1" s="1"/>
  <c r="H16129" i="1" s="1"/>
  <c r="H16130" i="1" s="1"/>
  <c r="H16131" i="1" s="1"/>
  <c r="H16132" i="1" s="1"/>
  <c r="H16133" i="1" s="1"/>
  <c r="H16134" i="1" s="1"/>
  <c r="H16135" i="1" s="1"/>
  <c r="H16136" i="1" s="1"/>
  <c r="H16137" i="1" s="1"/>
  <c r="H16138" i="1" s="1"/>
  <c r="H16139" i="1" s="1"/>
  <c r="H16140" i="1" s="1"/>
  <c r="H16141" i="1" s="1"/>
  <c r="H16142" i="1" s="1"/>
  <c r="H16143" i="1" s="1"/>
  <c r="H16144" i="1" s="1"/>
  <c r="H16145" i="1" s="1"/>
  <c r="H16146" i="1" s="1"/>
  <c r="H16147" i="1" s="1"/>
  <c r="H16148" i="1" s="1"/>
  <c r="H16149" i="1" s="1"/>
  <c r="H16150" i="1" s="1"/>
  <c r="H16151" i="1" s="1"/>
  <c r="H16152" i="1" s="1"/>
  <c r="H16153" i="1" s="1"/>
  <c r="H16154" i="1" s="1"/>
  <c r="H16155" i="1" s="1"/>
  <c r="H16156" i="1" s="1"/>
  <c r="H16157" i="1" s="1"/>
  <c r="H16158" i="1" s="1"/>
  <c r="H16159" i="1" s="1"/>
  <c r="H16160" i="1" s="1"/>
  <c r="H16161" i="1" s="1"/>
  <c r="H16162" i="1" s="1"/>
  <c r="H16163" i="1" s="1"/>
  <c r="H16164" i="1" s="1"/>
  <c r="H16165" i="1" s="1"/>
  <c r="H16166" i="1" s="1"/>
  <c r="H16167" i="1" s="1"/>
  <c r="H16168" i="1" s="1"/>
  <c r="H16169" i="1" s="1"/>
  <c r="H16170" i="1" s="1"/>
  <c r="H16171" i="1" s="1"/>
  <c r="H16172" i="1" s="1"/>
  <c r="H16173" i="1" s="1"/>
  <c r="H16174" i="1" s="1"/>
  <c r="H16175" i="1" s="1"/>
  <c r="H16176" i="1" s="1"/>
  <c r="H16177" i="1" s="1"/>
  <c r="H16178" i="1" s="1"/>
  <c r="H16179" i="1" s="1"/>
  <c r="H16180" i="1" s="1"/>
  <c r="H16181" i="1" s="1"/>
  <c r="H16182" i="1" s="1"/>
  <c r="H16183" i="1" s="1"/>
  <c r="H16184" i="1" s="1"/>
  <c r="H16185" i="1" s="1"/>
  <c r="H16186" i="1" s="1"/>
  <c r="H16187" i="1" s="1"/>
  <c r="H16188" i="1" s="1"/>
  <c r="H16189" i="1" s="1"/>
  <c r="H16190" i="1" s="1"/>
  <c r="H16191" i="1" s="1"/>
  <c r="H16192" i="1" s="1"/>
  <c r="H16193" i="1" s="1"/>
  <c r="H16194" i="1" s="1"/>
  <c r="H16195" i="1" s="1"/>
  <c r="H16196" i="1" s="1"/>
  <c r="H16197" i="1" s="1"/>
  <c r="H16198" i="1" s="1"/>
  <c r="H16199" i="1" s="1"/>
  <c r="H16200" i="1" s="1"/>
  <c r="H16201" i="1" s="1"/>
  <c r="H16202" i="1" s="1"/>
  <c r="H16203" i="1" s="1"/>
  <c r="H16204" i="1" s="1"/>
  <c r="H16205" i="1" s="1"/>
  <c r="H16206" i="1" s="1"/>
  <c r="H16207" i="1" s="1"/>
  <c r="H16208" i="1" s="1"/>
  <c r="H16209" i="1" s="1"/>
  <c r="H16210" i="1" s="1"/>
  <c r="H16211" i="1" s="1"/>
  <c r="H16212" i="1" s="1"/>
  <c r="H16213" i="1" s="1"/>
  <c r="H16214" i="1" s="1"/>
  <c r="H16215" i="1" s="1"/>
  <c r="H16216" i="1" s="1"/>
  <c r="H16217" i="1" s="1"/>
  <c r="H16218" i="1" s="1"/>
  <c r="H16219" i="1" s="1"/>
  <c r="H16220" i="1" s="1"/>
  <c r="H16221" i="1" s="1"/>
  <c r="H16222" i="1" s="1"/>
  <c r="H16223" i="1" s="1"/>
  <c r="H16224" i="1" s="1"/>
  <c r="H16225" i="1" s="1"/>
  <c r="H16226" i="1" s="1"/>
  <c r="H16227" i="1" s="1"/>
  <c r="H16228" i="1" s="1"/>
  <c r="H16229" i="1" s="1"/>
  <c r="H16230" i="1" s="1"/>
  <c r="H16231" i="1" s="1"/>
  <c r="H16232" i="1" s="1"/>
  <c r="H16233" i="1" s="1"/>
  <c r="H16234" i="1" s="1"/>
  <c r="H16235" i="1" s="1"/>
  <c r="H16236" i="1" s="1"/>
  <c r="H16237" i="1" s="1"/>
  <c r="H16238" i="1" s="1"/>
  <c r="H16239" i="1" s="1"/>
  <c r="H16240" i="1" s="1"/>
  <c r="H16241" i="1" s="1"/>
  <c r="H16242" i="1" s="1"/>
  <c r="H16243" i="1" s="1"/>
  <c r="H16244" i="1" s="1"/>
  <c r="H16245" i="1" s="1"/>
  <c r="H16246" i="1" s="1"/>
  <c r="H16247" i="1" s="1"/>
  <c r="H16248" i="1" s="1"/>
  <c r="H16249" i="1" s="1"/>
  <c r="H16250" i="1" s="1"/>
  <c r="H16251" i="1" s="1"/>
  <c r="H16252" i="1" s="1"/>
  <c r="H16253" i="1" s="1"/>
  <c r="H16254" i="1" s="1"/>
  <c r="H16255" i="1" s="1"/>
  <c r="H16256" i="1" s="1"/>
  <c r="H16257" i="1" s="1"/>
  <c r="H16258" i="1" s="1"/>
  <c r="H16259" i="1" s="1"/>
  <c r="H16260" i="1" s="1"/>
  <c r="H16261" i="1" s="1"/>
  <c r="H16262" i="1" s="1"/>
  <c r="H16263" i="1" s="1"/>
  <c r="H16264" i="1" s="1"/>
  <c r="H16265" i="1" s="1"/>
  <c r="H16266" i="1" s="1"/>
  <c r="H16267" i="1" s="1"/>
  <c r="H16268" i="1" s="1"/>
  <c r="H16269" i="1" s="1"/>
  <c r="H16270" i="1" s="1"/>
  <c r="H16271" i="1" s="1"/>
  <c r="H16272" i="1" s="1"/>
  <c r="H16273" i="1" s="1"/>
  <c r="H16274" i="1" s="1"/>
  <c r="H16275" i="1" s="1"/>
  <c r="H16276" i="1" s="1"/>
  <c r="H16277" i="1" s="1"/>
  <c r="H16278" i="1" s="1"/>
  <c r="H16279" i="1" s="1"/>
  <c r="H16280" i="1" s="1"/>
  <c r="H16281" i="1" s="1"/>
  <c r="H16282" i="1" s="1"/>
  <c r="H16283" i="1" s="1"/>
  <c r="H16284" i="1" s="1"/>
  <c r="H16285" i="1" s="1"/>
  <c r="H16286" i="1" s="1"/>
  <c r="H16287" i="1" s="1"/>
  <c r="H16288" i="1" s="1"/>
  <c r="H16289" i="1" s="1"/>
  <c r="H16290" i="1" s="1"/>
  <c r="H16291" i="1" s="1"/>
  <c r="H16292" i="1" s="1"/>
  <c r="H16293" i="1" s="1"/>
  <c r="H16294" i="1" s="1"/>
  <c r="H16295" i="1" s="1"/>
  <c r="H16296" i="1" s="1"/>
  <c r="H16297" i="1" s="1"/>
  <c r="H16298" i="1" s="1"/>
  <c r="H16299" i="1" s="1"/>
  <c r="H16300" i="1" s="1"/>
  <c r="H16301" i="1" s="1"/>
  <c r="H16302" i="1" s="1"/>
  <c r="H16303" i="1" s="1"/>
  <c r="H16304" i="1" s="1"/>
  <c r="H16305" i="1" s="1"/>
  <c r="H16306" i="1" s="1"/>
  <c r="H16307" i="1" s="1"/>
  <c r="H16308" i="1" s="1"/>
  <c r="H16309" i="1" s="1"/>
  <c r="H16310" i="1" s="1"/>
  <c r="H16311" i="1" s="1"/>
  <c r="H16312" i="1" s="1"/>
  <c r="H16313" i="1" s="1"/>
  <c r="H16314" i="1" s="1"/>
  <c r="H16315" i="1" s="1"/>
  <c r="H16316" i="1" s="1"/>
  <c r="H16317" i="1" s="1"/>
  <c r="H16318" i="1" s="1"/>
  <c r="H16319" i="1" s="1"/>
  <c r="H16320" i="1" s="1"/>
  <c r="H16321" i="1" s="1"/>
  <c r="H16322" i="1" s="1"/>
  <c r="H16323" i="1" s="1"/>
  <c r="H16324" i="1" s="1"/>
  <c r="H16325" i="1" s="1"/>
  <c r="H16326" i="1" s="1"/>
  <c r="H16327" i="1" s="1"/>
  <c r="H16328" i="1" s="1"/>
  <c r="H16329" i="1" s="1"/>
  <c r="H16330" i="1" s="1"/>
  <c r="H16331" i="1" s="1"/>
  <c r="H16332" i="1" s="1"/>
  <c r="H16333" i="1" s="1"/>
  <c r="H16334" i="1" s="1"/>
  <c r="H16335" i="1" s="1"/>
  <c r="H16336" i="1" s="1"/>
  <c r="H16337" i="1" s="1"/>
  <c r="H16338" i="1" s="1"/>
  <c r="H16339" i="1" s="1"/>
  <c r="H16340" i="1" s="1"/>
  <c r="H16341" i="1" s="1"/>
  <c r="H16342" i="1" s="1"/>
  <c r="H16343" i="1" s="1"/>
  <c r="H16344" i="1" s="1"/>
  <c r="H16345" i="1" s="1"/>
  <c r="H16346" i="1" s="1"/>
  <c r="H16347" i="1" s="1"/>
  <c r="H16348" i="1" s="1"/>
  <c r="H16349" i="1" s="1"/>
  <c r="H16350" i="1" s="1"/>
  <c r="H16351" i="1" s="1"/>
  <c r="H16352" i="1" s="1"/>
  <c r="H16353" i="1" s="1"/>
  <c r="H16354" i="1" s="1"/>
  <c r="H16355" i="1" s="1"/>
  <c r="H16356" i="1" s="1"/>
  <c r="H16357" i="1" s="1"/>
  <c r="H16358" i="1" s="1"/>
  <c r="H16359" i="1" s="1"/>
  <c r="H16360" i="1" s="1"/>
  <c r="H16361" i="1" s="1"/>
  <c r="H16362" i="1" s="1"/>
  <c r="H16363" i="1" s="1"/>
  <c r="H16364" i="1" s="1"/>
  <c r="H16365" i="1" s="1"/>
  <c r="H16366" i="1" s="1"/>
  <c r="H16367" i="1" s="1"/>
  <c r="H16368" i="1" s="1"/>
  <c r="H16369" i="1" s="1"/>
  <c r="H16370" i="1" s="1"/>
  <c r="H16371" i="1" s="1"/>
  <c r="H16372" i="1" s="1"/>
  <c r="H16373" i="1" s="1"/>
  <c r="H16374" i="1" s="1"/>
  <c r="H16375" i="1" s="1"/>
  <c r="H16376" i="1" s="1"/>
  <c r="H16377" i="1" s="1"/>
  <c r="H16378" i="1" s="1"/>
  <c r="H16379" i="1" s="1"/>
  <c r="H16380" i="1" s="1"/>
  <c r="H16381" i="1" s="1"/>
  <c r="H16382" i="1" s="1"/>
  <c r="H16383" i="1" s="1"/>
  <c r="H16384" i="1" s="1"/>
  <c r="H16385" i="1" s="1"/>
  <c r="H16386" i="1" s="1"/>
  <c r="H16387" i="1" s="1"/>
  <c r="H16388" i="1" s="1"/>
  <c r="H16389" i="1" s="1"/>
  <c r="H16390" i="1" s="1"/>
  <c r="H16391" i="1" s="1"/>
  <c r="H16392" i="1" s="1"/>
  <c r="H16393" i="1" s="1"/>
  <c r="H16394" i="1" s="1"/>
  <c r="H16395" i="1" s="1"/>
  <c r="H16396" i="1" s="1"/>
  <c r="H16397" i="1" s="1"/>
  <c r="H16398" i="1" s="1"/>
  <c r="H16399" i="1" s="1"/>
  <c r="H16400" i="1" s="1"/>
  <c r="H16401" i="1" s="1"/>
  <c r="H16402" i="1" s="1"/>
  <c r="H16403" i="1" s="1"/>
  <c r="H16404" i="1" s="1"/>
  <c r="H16405" i="1" s="1"/>
  <c r="H16406" i="1" s="1"/>
  <c r="H16407" i="1" s="1"/>
  <c r="H16408" i="1" s="1"/>
  <c r="H16409" i="1" s="1"/>
  <c r="H16410" i="1" s="1"/>
  <c r="H16411" i="1" s="1"/>
  <c r="H16412" i="1" s="1"/>
  <c r="H16413" i="1" s="1"/>
  <c r="H16414" i="1" s="1"/>
  <c r="H16415" i="1" s="1"/>
  <c r="H16416" i="1" s="1"/>
  <c r="H16417" i="1" s="1"/>
  <c r="H16418" i="1" s="1"/>
  <c r="H16419" i="1" s="1"/>
  <c r="H16420" i="1" s="1"/>
  <c r="H16421" i="1" s="1"/>
  <c r="H16422" i="1" s="1"/>
  <c r="H16423" i="1" s="1"/>
  <c r="H16424" i="1" s="1"/>
  <c r="H16425" i="1" s="1"/>
  <c r="H16426" i="1" s="1"/>
  <c r="H16427" i="1" s="1"/>
  <c r="H16428" i="1" s="1"/>
  <c r="H16429" i="1" s="1"/>
  <c r="H16430" i="1" s="1"/>
  <c r="H16431" i="1" s="1"/>
  <c r="H16432" i="1" s="1"/>
  <c r="H16433" i="1" s="1"/>
  <c r="H16434" i="1" s="1"/>
  <c r="H16435" i="1" s="1"/>
  <c r="H16436" i="1" s="1"/>
  <c r="H16437" i="1" s="1"/>
  <c r="H16438" i="1" s="1"/>
  <c r="H16439" i="1" s="1"/>
  <c r="H16440" i="1" s="1"/>
  <c r="H16441" i="1" s="1"/>
  <c r="H16442" i="1" s="1"/>
  <c r="H16443" i="1" s="1"/>
  <c r="H16444" i="1" s="1"/>
  <c r="H16445" i="1" s="1"/>
  <c r="H16446" i="1" s="1"/>
  <c r="H16447" i="1" s="1"/>
  <c r="H16448" i="1" s="1"/>
  <c r="H16449" i="1" s="1"/>
  <c r="H16450" i="1" s="1"/>
  <c r="H16451" i="1" s="1"/>
  <c r="H16452" i="1" s="1"/>
  <c r="H16453" i="1" s="1"/>
  <c r="H16454" i="1" s="1"/>
  <c r="H16455" i="1" s="1"/>
  <c r="H16456" i="1" s="1"/>
  <c r="H16457" i="1" s="1"/>
  <c r="H16458" i="1" s="1"/>
  <c r="H16459" i="1" s="1"/>
  <c r="H16460" i="1" s="1"/>
  <c r="H16461" i="1" s="1"/>
  <c r="H16462" i="1" s="1"/>
  <c r="H16463" i="1" s="1"/>
  <c r="H16464" i="1" s="1"/>
  <c r="H16465" i="1" s="1"/>
  <c r="H16466" i="1" s="1"/>
  <c r="H16467" i="1" s="1"/>
  <c r="H16468" i="1" s="1"/>
  <c r="H16469" i="1" s="1"/>
  <c r="H16470" i="1" s="1"/>
  <c r="H16471" i="1" s="1"/>
  <c r="H16472" i="1" s="1"/>
  <c r="H16473" i="1" s="1"/>
  <c r="H16474" i="1" s="1"/>
  <c r="H16475" i="1" s="1"/>
  <c r="H16476" i="1" s="1"/>
  <c r="H16477" i="1" s="1"/>
  <c r="H16478" i="1" s="1"/>
  <c r="H16479" i="1" s="1"/>
  <c r="H16480" i="1" s="1"/>
  <c r="H16481" i="1" s="1"/>
  <c r="H16482" i="1" s="1"/>
  <c r="H16483" i="1" s="1"/>
  <c r="H16484" i="1" s="1"/>
  <c r="H16485" i="1" s="1"/>
  <c r="H16486" i="1" s="1"/>
  <c r="H16487" i="1" s="1"/>
  <c r="H16488" i="1" s="1"/>
  <c r="H16489" i="1" s="1"/>
  <c r="H16490" i="1" s="1"/>
  <c r="H16491" i="1" s="1"/>
  <c r="H16492" i="1" s="1"/>
  <c r="H16493" i="1" s="1"/>
  <c r="H16494" i="1" s="1"/>
  <c r="H16495" i="1" s="1"/>
  <c r="H16496" i="1" s="1"/>
  <c r="H16497" i="1" s="1"/>
  <c r="H16498" i="1" s="1"/>
  <c r="H16499" i="1" s="1"/>
  <c r="H16500" i="1" s="1"/>
  <c r="H16501" i="1" s="1"/>
  <c r="H16502" i="1" s="1"/>
  <c r="H16503" i="1" s="1"/>
  <c r="H16504" i="1" s="1"/>
  <c r="H16505" i="1" s="1"/>
  <c r="H16506" i="1" s="1"/>
  <c r="H16507" i="1" s="1"/>
  <c r="H16508" i="1" s="1"/>
  <c r="H16509" i="1" s="1"/>
  <c r="H16510" i="1" s="1"/>
  <c r="H16511" i="1" s="1"/>
  <c r="H16512" i="1" s="1"/>
  <c r="H16513" i="1" s="1"/>
  <c r="H16514" i="1" s="1"/>
  <c r="H16515" i="1" s="1"/>
  <c r="H16516" i="1" s="1"/>
  <c r="H16517" i="1" s="1"/>
  <c r="H16518" i="1" s="1"/>
  <c r="H16519" i="1" s="1"/>
  <c r="H16520" i="1" s="1"/>
  <c r="H16521" i="1" s="1"/>
  <c r="H16522" i="1" s="1"/>
  <c r="H16523" i="1" s="1"/>
  <c r="H16524" i="1" s="1"/>
  <c r="H16525" i="1" s="1"/>
  <c r="H16526" i="1" s="1"/>
  <c r="H16527" i="1" s="1"/>
  <c r="H16528" i="1" s="1"/>
  <c r="H16529" i="1" s="1"/>
  <c r="H16530" i="1" s="1"/>
  <c r="H16531" i="1" s="1"/>
  <c r="H16532" i="1" s="1"/>
  <c r="H16533" i="1" s="1"/>
  <c r="H16534" i="1" s="1"/>
  <c r="H16535" i="1" s="1"/>
  <c r="H16536" i="1" s="1"/>
  <c r="H16537" i="1" s="1"/>
  <c r="H16538" i="1" s="1"/>
  <c r="H16539" i="1" s="1"/>
  <c r="H16540" i="1" s="1"/>
  <c r="H16541" i="1" s="1"/>
  <c r="H16542" i="1" s="1"/>
  <c r="H16543" i="1" s="1"/>
  <c r="H16544" i="1" s="1"/>
  <c r="H16545" i="1" s="1"/>
  <c r="H16546" i="1" s="1"/>
  <c r="H16547" i="1" s="1"/>
  <c r="H16548" i="1" s="1"/>
  <c r="H16549" i="1" s="1"/>
  <c r="H16550" i="1" s="1"/>
  <c r="H16551" i="1" s="1"/>
  <c r="H16552" i="1" s="1"/>
  <c r="H16553" i="1" s="1"/>
  <c r="H16554" i="1" s="1"/>
  <c r="H16555" i="1" s="1"/>
  <c r="H16556" i="1" s="1"/>
  <c r="H16557" i="1" s="1"/>
  <c r="H16558" i="1" s="1"/>
  <c r="H16559" i="1" s="1"/>
  <c r="H16560" i="1" s="1"/>
  <c r="H16561" i="1" s="1"/>
  <c r="H16562" i="1" s="1"/>
  <c r="H16563" i="1" s="1"/>
  <c r="H16564" i="1" s="1"/>
  <c r="H16565" i="1" s="1"/>
  <c r="H16566" i="1" s="1"/>
  <c r="H16567" i="1" s="1"/>
  <c r="H16568" i="1" s="1"/>
  <c r="H16569" i="1" s="1"/>
  <c r="H16570" i="1" s="1"/>
  <c r="H16571" i="1" s="1"/>
  <c r="H16572" i="1" s="1"/>
  <c r="H16573" i="1" s="1"/>
  <c r="H16574" i="1" s="1"/>
  <c r="H16575" i="1" s="1"/>
  <c r="H16576" i="1" s="1"/>
  <c r="H16577" i="1" s="1"/>
  <c r="H16578" i="1" s="1"/>
  <c r="H16579" i="1" s="1"/>
  <c r="H16580" i="1" s="1"/>
  <c r="H16581" i="1" s="1"/>
  <c r="H16582" i="1" s="1"/>
  <c r="H16583" i="1" s="1"/>
  <c r="H16584" i="1" s="1"/>
  <c r="H16585" i="1" s="1"/>
  <c r="H16586" i="1" s="1"/>
  <c r="H16587" i="1" s="1"/>
  <c r="H16588" i="1" s="1"/>
  <c r="H16589" i="1" s="1"/>
  <c r="H16590" i="1" s="1"/>
  <c r="H16591" i="1" s="1"/>
  <c r="H16592" i="1" s="1"/>
  <c r="H16593" i="1" s="1"/>
  <c r="H16594" i="1" s="1"/>
  <c r="H16595" i="1" s="1"/>
  <c r="H16596" i="1" s="1"/>
  <c r="H16597" i="1" s="1"/>
  <c r="H16598" i="1" s="1"/>
  <c r="H16599" i="1" s="1"/>
  <c r="H16600" i="1" s="1"/>
  <c r="H16601" i="1" s="1"/>
  <c r="H16602" i="1" s="1"/>
  <c r="H16603" i="1" s="1"/>
  <c r="H16604" i="1" s="1"/>
  <c r="H16605" i="1" s="1"/>
  <c r="H16606" i="1" s="1"/>
  <c r="H16607" i="1" s="1"/>
  <c r="H16608" i="1" s="1"/>
  <c r="H16609" i="1" s="1"/>
  <c r="H16610" i="1" s="1"/>
  <c r="H16611" i="1" s="1"/>
  <c r="H16612" i="1" s="1"/>
  <c r="H16613" i="1" s="1"/>
  <c r="H16614" i="1" s="1"/>
  <c r="H16615" i="1" s="1"/>
  <c r="H16616" i="1" s="1"/>
  <c r="H16617" i="1" s="1"/>
  <c r="H16618" i="1" s="1"/>
  <c r="H16619" i="1" s="1"/>
  <c r="H16620" i="1" s="1"/>
  <c r="H16621" i="1" s="1"/>
  <c r="H16622" i="1" s="1"/>
  <c r="H16623" i="1" s="1"/>
  <c r="H16624" i="1" s="1"/>
  <c r="H16625" i="1" s="1"/>
  <c r="H16626" i="1" s="1"/>
  <c r="H16627" i="1" s="1"/>
  <c r="H16628" i="1" s="1"/>
  <c r="H16629" i="1" s="1"/>
  <c r="H16630" i="1" s="1"/>
  <c r="H16631" i="1" s="1"/>
  <c r="H16632" i="1" s="1"/>
  <c r="H16633" i="1" s="1"/>
  <c r="H16634" i="1" s="1"/>
  <c r="H16635" i="1" s="1"/>
  <c r="H16636" i="1" s="1"/>
  <c r="H16637" i="1" s="1"/>
  <c r="H16638" i="1" s="1"/>
  <c r="H16639" i="1" s="1"/>
  <c r="H16640" i="1" s="1"/>
  <c r="H16641" i="1" s="1"/>
  <c r="H16642" i="1" s="1"/>
  <c r="H16643" i="1" s="1"/>
  <c r="H16644" i="1" s="1"/>
  <c r="H16645" i="1" s="1"/>
  <c r="H16646" i="1" s="1"/>
  <c r="H16647" i="1" s="1"/>
  <c r="H16648" i="1" s="1"/>
  <c r="H16649" i="1" s="1"/>
  <c r="H16650" i="1" s="1"/>
  <c r="H16651" i="1" s="1"/>
  <c r="H16652" i="1" s="1"/>
  <c r="H16653" i="1" s="1"/>
  <c r="H16654" i="1" s="1"/>
  <c r="H16655" i="1" s="1"/>
  <c r="H16656" i="1" s="1"/>
  <c r="H16657" i="1" s="1"/>
  <c r="H16658" i="1" s="1"/>
  <c r="H16659" i="1" s="1"/>
  <c r="H16660" i="1" s="1"/>
  <c r="H16661" i="1" s="1"/>
  <c r="H16662" i="1" s="1"/>
  <c r="H16663" i="1" s="1"/>
  <c r="H16664" i="1" s="1"/>
  <c r="H16665" i="1" s="1"/>
  <c r="H16666" i="1" s="1"/>
  <c r="H16667" i="1" s="1"/>
  <c r="H16668" i="1" s="1"/>
  <c r="H16669" i="1" s="1"/>
  <c r="H16670" i="1" s="1"/>
  <c r="H16671" i="1" s="1"/>
  <c r="H16672" i="1" s="1"/>
  <c r="H16673" i="1" s="1"/>
  <c r="H16674" i="1" s="1"/>
  <c r="H16675" i="1" s="1"/>
  <c r="H16676" i="1" s="1"/>
  <c r="H16677" i="1" s="1"/>
  <c r="H16678" i="1" s="1"/>
  <c r="H16679" i="1" s="1"/>
  <c r="H16680" i="1" s="1"/>
  <c r="H16681" i="1" s="1"/>
  <c r="H16682" i="1" s="1"/>
  <c r="H16683" i="1" s="1"/>
  <c r="H16684" i="1" s="1"/>
  <c r="H16685" i="1" s="1"/>
  <c r="H16686" i="1" s="1"/>
  <c r="H16687" i="1" s="1"/>
  <c r="H16688" i="1" s="1"/>
  <c r="H16689" i="1" s="1"/>
  <c r="H16690" i="1" s="1"/>
  <c r="H16691" i="1" s="1"/>
  <c r="H16692" i="1" s="1"/>
  <c r="H16693" i="1" s="1"/>
  <c r="H16694" i="1" s="1"/>
  <c r="H16695" i="1" s="1"/>
  <c r="H16696" i="1" s="1"/>
  <c r="H16697" i="1" s="1"/>
  <c r="H16698" i="1" s="1"/>
  <c r="H16699" i="1" s="1"/>
  <c r="H16700" i="1" s="1"/>
  <c r="H16701" i="1" s="1"/>
  <c r="H16702" i="1" s="1"/>
  <c r="H16703" i="1" s="1"/>
  <c r="H16704" i="1" s="1"/>
  <c r="H16705" i="1" s="1"/>
  <c r="H16706" i="1" s="1"/>
  <c r="H16707" i="1" s="1"/>
  <c r="H16708" i="1" s="1"/>
  <c r="H16709" i="1" s="1"/>
  <c r="H16710" i="1" s="1"/>
  <c r="H16711" i="1" s="1"/>
  <c r="H16712" i="1" s="1"/>
  <c r="H16713" i="1" s="1"/>
  <c r="H16714" i="1" s="1"/>
  <c r="H16715" i="1" s="1"/>
  <c r="H16716" i="1" s="1"/>
  <c r="H16717" i="1" s="1"/>
  <c r="H16718" i="1" s="1"/>
  <c r="H16719" i="1" s="1"/>
  <c r="H16720" i="1" s="1"/>
  <c r="H16721" i="1" s="1"/>
  <c r="H16722" i="1" s="1"/>
  <c r="H16723" i="1" s="1"/>
  <c r="H16724" i="1" s="1"/>
  <c r="H16725" i="1" s="1"/>
  <c r="H16726" i="1" s="1"/>
  <c r="H16727" i="1" s="1"/>
  <c r="H16728" i="1" s="1"/>
  <c r="H16729" i="1" s="1"/>
  <c r="H16730" i="1" s="1"/>
  <c r="H16731" i="1" s="1"/>
  <c r="H16732" i="1" s="1"/>
  <c r="H16733" i="1" s="1"/>
  <c r="H16734" i="1" s="1"/>
  <c r="H16735" i="1" s="1"/>
  <c r="H16736" i="1" s="1"/>
  <c r="H16737" i="1" s="1"/>
  <c r="H16738" i="1" s="1"/>
  <c r="H16739" i="1" s="1"/>
  <c r="H16740" i="1" s="1"/>
  <c r="H16741" i="1" s="1"/>
  <c r="H16742" i="1" s="1"/>
  <c r="H16743" i="1" s="1"/>
  <c r="H16744" i="1" s="1"/>
  <c r="H16745" i="1" s="1"/>
  <c r="H16746" i="1" s="1"/>
  <c r="H16747" i="1" s="1"/>
  <c r="H16748" i="1" s="1"/>
  <c r="H16749" i="1" s="1"/>
  <c r="H16750" i="1" s="1"/>
  <c r="H16751" i="1" s="1"/>
  <c r="H16752" i="1" s="1"/>
  <c r="H16753" i="1" s="1"/>
  <c r="H16754" i="1" s="1"/>
  <c r="H16755" i="1" s="1"/>
  <c r="H16756" i="1" s="1"/>
  <c r="H16757" i="1" s="1"/>
  <c r="H16758" i="1" s="1"/>
  <c r="H16759" i="1" s="1"/>
  <c r="H16760" i="1" s="1"/>
  <c r="H16761" i="1" s="1"/>
  <c r="H16762" i="1" s="1"/>
  <c r="H16763" i="1" s="1"/>
  <c r="H16764" i="1" s="1"/>
  <c r="H16765" i="1" s="1"/>
  <c r="H16766" i="1" s="1"/>
  <c r="H16767" i="1" s="1"/>
  <c r="H16768" i="1" s="1"/>
  <c r="H16769" i="1" s="1"/>
  <c r="H16770" i="1" s="1"/>
  <c r="H16771" i="1" s="1"/>
  <c r="H16772" i="1" s="1"/>
  <c r="H16773" i="1" s="1"/>
  <c r="H16774" i="1" s="1"/>
  <c r="H16775" i="1" s="1"/>
  <c r="H16776" i="1" s="1"/>
  <c r="H16777" i="1" s="1"/>
  <c r="H16778" i="1" s="1"/>
  <c r="H16779" i="1" s="1"/>
  <c r="H16780" i="1" s="1"/>
  <c r="H16781" i="1" s="1"/>
  <c r="H16782" i="1" s="1"/>
  <c r="H16783" i="1" s="1"/>
  <c r="H16784" i="1" s="1"/>
  <c r="H16785" i="1" s="1"/>
  <c r="H16786" i="1" s="1"/>
  <c r="H16787" i="1" s="1"/>
  <c r="H16788" i="1" s="1"/>
  <c r="H16789" i="1" s="1"/>
  <c r="H16790" i="1" s="1"/>
  <c r="H16791" i="1" s="1"/>
  <c r="H16792" i="1" s="1"/>
  <c r="H16793" i="1" s="1"/>
  <c r="H16794" i="1" s="1"/>
  <c r="H16795" i="1" s="1"/>
  <c r="H16796" i="1" s="1"/>
  <c r="H16797" i="1" s="1"/>
  <c r="H16798" i="1" s="1"/>
  <c r="H16799" i="1" s="1"/>
  <c r="H16800" i="1" s="1"/>
  <c r="H16801" i="1" s="1"/>
  <c r="H16802" i="1" s="1"/>
  <c r="H16803" i="1" s="1"/>
  <c r="H16804" i="1" s="1"/>
  <c r="H16805" i="1" s="1"/>
  <c r="H16806" i="1" s="1"/>
  <c r="H16807" i="1" s="1"/>
  <c r="H16808" i="1" s="1"/>
  <c r="H16809" i="1" s="1"/>
  <c r="H16810" i="1" s="1"/>
  <c r="H16811" i="1" s="1"/>
  <c r="H16812" i="1" s="1"/>
  <c r="H16813" i="1" s="1"/>
  <c r="H16814" i="1" s="1"/>
  <c r="H16815" i="1" s="1"/>
  <c r="H16816" i="1" s="1"/>
  <c r="H16817" i="1" s="1"/>
  <c r="H16818" i="1" s="1"/>
  <c r="H16819" i="1" s="1"/>
  <c r="H16820" i="1" s="1"/>
  <c r="H16821" i="1" s="1"/>
  <c r="H16822" i="1" s="1"/>
  <c r="H16823" i="1" s="1"/>
  <c r="H16824" i="1" s="1"/>
  <c r="H16825" i="1" s="1"/>
  <c r="H16826" i="1" s="1"/>
  <c r="H16827" i="1" s="1"/>
  <c r="H16828" i="1" s="1"/>
  <c r="H16829" i="1" s="1"/>
  <c r="H16830" i="1" s="1"/>
  <c r="H16831" i="1" s="1"/>
  <c r="H16832" i="1" s="1"/>
  <c r="H16833" i="1" s="1"/>
  <c r="H16834" i="1" s="1"/>
  <c r="H16835" i="1" s="1"/>
  <c r="H16836" i="1" s="1"/>
  <c r="H16837" i="1" s="1"/>
  <c r="H16838" i="1" s="1"/>
  <c r="H16839" i="1" s="1"/>
  <c r="H16840" i="1" s="1"/>
  <c r="H16841" i="1" s="1"/>
  <c r="H16842" i="1" s="1"/>
  <c r="H16843" i="1" s="1"/>
  <c r="H16844" i="1" s="1"/>
  <c r="H16845" i="1" s="1"/>
  <c r="H16846" i="1" s="1"/>
  <c r="H16847" i="1" s="1"/>
  <c r="H16848" i="1" s="1"/>
  <c r="H16849" i="1" s="1"/>
  <c r="H16850" i="1" s="1"/>
  <c r="H16851" i="1" s="1"/>
  <c r="H16852" i="1" s="1"/>
  <c r="H16853" i="1" s="1"/>
  <c r="H16854" i="1" s="1"/>
  <c r="H16855" i="1" s="1"/>
  <c r="H16856" i="1" s="1"/>
  <c r="H16857" i="1" s="1"/>
  <c r="H16858" i="1" s="1"/>
  <c r="H16859" i="1" s="1"/>
  <c r="H16860" i="1" s="1"/>
  <c r="H16861" i="1" s="1"/>
  <c r="H16862" i="1" s="1"/>
  <c r="H16863" i="1" s="1"/>
  <c r="H16864" i="1" s="1"/>
  <c r="H16865" i="1" s="1"/>
  <c r="H16866" i="1" s="1"/>
  <c r="H16867" i="1" s="1"/>
  <c r="H16868" i="1" s="1"/>
  <c r="H16869" i="1" s="1"/>
  <c r="H16870" i="1" s="1"/>
  <c r="H16871" i="1" s="1"/>
  <c r="H16872" i="1" s="1"/>
  <c r="H16873" i="1" s="1"/>
  <c r="H16874" i="1" s="1"/>
  <c r="H16875" i="1" s="1"/>
  <c r="H16876" i="1" s="1"/>
  <c r="H16877" i="1" s="1"/>
  <c r="H16878" i="1" s="1"/>
  <c r="H16879" i="1" s="1"/>
  <c r="H16880" i="1" s="1"/>
  <c r="H16881" i="1" s="1"/>
  <c r="H16882" i="1" s="1"/>
  <c r="H16883" i="1" s="1"/>
  <c r="H16884" i="1" s="1"/>
  <c r="H16885" i="1" s="1"/>
  <c r="H16886" i="1" s="1"/>
  <c r="H16887" i="1" s="1"/>
  <c r="H16888" i="1" s="1"/>
  <c r="H16889" i="1" s="1"/>
  <c r="H16890" i="1" s="1"/>
  <c r="H16891" i="1" s="1"/>
  <c r="H16892" i="1" s="1"/>
  <c r="H16893" i="1" s="1"/>
  <c r="H16894" i="1" s="1"/>
  <c r="H16895" i="1" s="1"/>
  <c r="H16896" i="1" s="1"/>
  <c r="H16897" i="1" s="1"/>
  <c r="H16898" i="1" s="1"/>
  <c r="H16899" i="1" s="1"/>
  <c r="H16900" i="1" s="1"/>
  <c r="H16901" i="1" s="1"/>
  <c r="H16902" i="1" s="1"/>
  <c r="H16903" i="1" s="1"/>
  <c r="H16904" i="1" s="1"/>
  <c r="H16905" i="1" s="1"/>
  <c r="H16906" i="1" s="1"/>
  <c r="H16907" i="1" s="1"/>
  <c r="H16908" i="1" s="1"/>
  <c r="H16909" i="1" s="1"/>
  <c r="H16910" i="1" s="1"/>
  <c r="H16911" i="1" s="1"/>
  <c r="H16912" i="1" s="1"/>
  <c r="H16913" i="1" s="1"/>
  <c r="H16914" i="1" s="1"/>
  <c r="H16915" i="1" s="1"/>
  <c r="H16916" i="1" s="1"/>
  <c r="H16917" i="1" s="1"/>
  <c r="H16918" i="1" s="1"/>
  <c r="H16919" i="1" s="1"/>
  <c r="H16920" i="1" s="1"/>
  <c r="H16921" i="1" s="1"/>
  <c r="H16922" i="1" s="1"/>
  <c r="H16923" i="1" s="1"/>
  <c r="H16924" i="1" s="1"/>
  <c r="H16925" i="1" s="1"/>
  <c r="H16926" i="1" s="1"/>
  <c r="H16927" i="1" s="1"/>
  <c r="H16928" i="1" s="1"/>
  <c r="H16929" i="1" s="1"/>
  <c r="H16930" i="1" s="1"/>
  <c r="H16931" i="1" s="1"/>
  <c r="H16932" i="1" s="1"/>
  <c r="H16933" i="1" s="1"/>
  <c r="H16934" i="1" s="1"/>
  <c r="H16935" i="1" s="1"/>
  <c r="H16936" i="1" s="1"/>
  <c r="H16937" i="1" s="1"/>
  <c r="H16938" i="1" s="1"/>
  <c r="H16939" i="1" s="1"/>
  <c r="H16940" i="1" s="1"/>
  <c r="H16941" i="1" s="1"/>
  <c r="H16942" i="1" s="1"/>
  <c r="H16943" i="1" s="1"/>
  <c r="H16944" i="1" s="1"/>
  <c r="H16945" i="1" s="1"/>
  <c r="H16946" i="1" s="1"/>
  <c r="H16947" i="1" s="1"/>
  <c r="H16948" i="1" s="1"/>
  <c r="H16949" i="1" s="1"/>
  <c r="H16950" i="1" s="1"/>
  <c r="H16951" i="1" s="1"/>
  <c r="H16952" i="1" s="1"/>
  <c r="H16953" i="1" s="1"/>
  <c r="H16954" i="1" s="1"/>
  <c r="H16955" i="1" s="1"/>
  <c r="H16956" i="1" s="1"/>
  <c r="H16957" i="1" s="1"/>
  <c r="H16958" i="1" s="1"/>
  <c r="H16959" i="1" s="1"/>
  <c r="H16960" i="1" s="1"/>
  <c r="H16961" i="1" s="1"/>
  <c r="H16962" i="1" s="1"/>
  <c r="H16963" i="1" s="1"/>
  <c r="H16964" i="1" s="1"/>
  <c r="H16965" i="1" s="1"/>
  <c r="H16966" i="1" s="1"/>
  <c r="H16967" i="1" s="1"/>
  <c r="H16968" i="1" s="1"/>
  <c r="H16969" i="1" s="1"/>
  <c r="H16970" i="1" s="1"/>
  <c r="H16971" i="1" s="1"/>
  <c r="H16972" i="1" s="1"/>
  <c r="H16973" i="1" s="1"/>
  <c r="H16974" i="1" s="1"/>
  <c r="H16975" i="1" s="1"/>
  <c r="H16976" i="1" s="1"/>
  <c r="H16977" i="1" s="1"/>
  <c r="H16978" i="1" s="1"/>
  <c r="H16979" i="1" s="1"/>
  <c r="H16980" i="1" s="1"/>
  <c r="H16981" i="1" s="1"/>
  <c r="H16982" i="1" s="1"/>
  <c r="H16983" i="1" s="1"/>
  <c r="H16984" i="1" s="1"/>
  <c r="H16985" i="1" s="1"/>
  <c r="H16986" i="1" s="1"/>
  <c r="H16987" i="1" s="1"/>
  <c r="H16988" i="1" s="1"/>
  <c r="H16989" i="1" s="1"/>
  <c r="H16990" i="1" s="1"/>
  <c r="H16991" i="1" s="1"/>
  <c r="H16992" i="1" s="1"/>
  <c r="H16993" i="1" s="1"/>
  <c r="H16994" i="1" s="1"/>
  <c r="H16995" i="1" s="1"/>
  <c r="H16996" i="1" s="1"/>
  <c r="H16997" i="1" s="1"/>
  <c r="H16998" i="1" s="1"/>
  <c r="H16999" i="1" s="1"/>
  <c r="H17000" i="1" s="1"/>
  <c r="H17001" i="1" s="1"/>
  <c r="H17002" i="1" s="1"/>
  <c r="H17003" i="1" s="1"/>
  <c r="H17004" i="1" s="1"/>
  <c r="H17005" i="1" s="1"/>
  <c r="H17006" i="1" s="1"/>
  <c r="H17007" i="1" s="1"/>
  <c r="H17008" i="1" s="1"/>
  <c r="H17009" i="1" s="1"/>
  <c r="H17010" i="1" s="1"/>
  <c r="H17011" i="1" s="1"/>
  <c r="H17012" i="1" s="1"/>
  <c r="H17013" i="1" s="1"/>
  <c r="H17014" i="1" s="1"/>
  <c r="H17015" i="1" s="1"/>
  <c r="H17016" i="1" s="1"/>
  <c r="H17017" i="1" s="1"/>
  <c r="H17018" i="1" s="1"/>
  <c r="H17019" i="1" s="1"/>
  <c r="H17020" i="1" s="1"/>
  <c r="H17021" i="1" s="1"/>
  <c r="H17022" i="1" s="1"/>
  <c r="H17023" i="1" s="1"/>
  <c r="H17024" i="1" s="1"/>
  <c r="H17025" i="1" s="1"/>
  <c r="H17026" i="1" s="1"/>
  <c r="H17027" i="1" s="1"/>
  <c r="H17028" i="1" s="1"/>
  <c r="H17029" i="1" s="1"/>
  <c r="H17030" i="1" s="1"/>
  <c r="H17031" i="1" s="1"/>
  <c r="H17032" i="1" s="1"/>
  <c r="H17033" i="1" s="1"/>
  <c r="H17034" i="1" s="1"/>
  <c r="H17035" i="1" s="1"/>
  <c r="H17036" i="1" s="1"/>
  <c r="H17037" i="1" s="1"/>
  <c r="H17038" i="1" s="1"/>
  <c r="H17039" i="1" s="1"/>
  <c r="H17040" i="1" s="1"/>
  <c r="H17041" i="1" s="1"/>
  <c r="H17042" i="1" s="1"/>
  <c r="H17043" i="1" s="1"/>
  <c r="H17044" i="1" s="1"/>
  <c r="H17045" i="1" s="1"/>
  <c r="H17046" i="1" s="1"/>
  <c r="H17047" i="1" s="1"/>
  <c r="H17048" i="1" s="1"/>
  <c r="H17049" i="1" s="1"/>
  <c r="H17050" i="1" s="1"/>
  <c r="H17051" i="1" s="1"/>
  <c r="H17052" i="1" s="1"/>
  <c r="H17053" i="1" s="1"/>
  <c r="H17054" i="1" s="1"/>
  <c r="H17055" i="1" s="1"/>
  <c r="H17056" i="1" s="1"/>
  <c r="H17057" i="1" s="1"/>
  <c r="H17058" i="1" s="1"/>
  <c r="H17059" i="1" s="1"/>
  <c r="H17060" i="1" s="1"/>
  <c r="H17061" i="1" s="1"/>
  <c r="H17062" i="1" s="1"/>
  <c r="H17063" i="1" s="1"/>
  <c r="H17064" i="1" s="1"/>
  <c r="H17065" i="1" s="1"/>
  <c r="H17066" i="1" s="1"/>
  <c r="H17067" i="1" s="1"/>
  <c r="H17068" i="1" s="1"/>
  <c r="H17069" i="1" s="1"/>
  <c r="H17070" i="1" s="1"/>
  <c r="H17071" i="1" s="1"/>
  <c r="H17072" i="1" s="1"/>
  <c r="H17073" i="1" s="1"/>
  <c r="H17074" i="1" s="1"/>
  <c r="H17075" i="1" s="1"/>
  <c r="H17076" i="1" s="1"/>
  <c r="H17077" i="1" s="1"/>
  <c r="H17078" i="1" s="1"/>
  <c r="H17079" i="1" s="1"/>
  <c r="H17080" i="1" s="1"/>
  <c r="H17081" i="1" s="1"/>
  <c r="H17082" i="1" s="1"/>
  <c r="H17083" i="1" s="1"/>
  <c r="H17084" i="1" s="1"/>
  <c r="H17085" i="1" s="1"/>
  <c r="H17086" i="1" s="1"/>
  <c r="H17087" i="1" s="1"/>
  <c r="H17088" i="1" s="1"/>
  <c r="H17089" i="1" s="1"/>
  <c r="H17090" i="1" s="1"/>
  <c r="H17091" i="1" s="1"/>
  <c r="H17092" i="1" s="1"/>
  <c r="H17093" i="1" s="1"/>
  <c r="H17094" i="1" s="1"/>
  <c r="H17095" i="1" s="1"/>
  <c r="H17096" i="1" s="1"/>
  <c r="H17097" i="1" s="1"/>
  <c r="H17098" i="1" s="1"/>
  <c r="H17099" i="1" s="1"/>
  <c r="H17100" i="1" s="1"/>
  <c r="H17101" i="1" s="1"/>
  <c r="H17102" i="1" s="1"/>
  <c r="H17103" i="1" s="1"/>
  <c r="H17104" i="1" s="1"/>
  <c r="H17105" i="1" s="1"/>
  <c r="H17106" i="1" s="1"/>
  <c r="H17107" i="1" s="1"/>
  <c r="H17108" i="1" s="1"/>
  <c r="H17109" i="1" s="1"/>
  <c r="H17110" i="1" s="1"/>
  <c r="H17111" i="1" s="1"/>
  <c r="H17112" i="1" s="1"/>
  <c r="H17113" i="1" s="1"/>
  <c r="H17114" i="1" s="1"/>
  <c r="H17115" i="1" s="1"/>
  <c r="H17116" i="1" s="1"/>
  <c r="H17117" i="1" s="1"/>
  <c r="H17118" i="1" s="1"/>
  <c r="H17119" i="1" s="1"/>
  <c r="H17120" i="1" s="1"/>
  <c r="H17121" i="1" s="1"/>
  <c r="H17122" i="1" s="1"/>
  <c r="H17123" i="1" s="1"/>
  <c r="H17124" i="1" s="1"/>
  <c r="H17125" i="1" s="1"/>
  <c r="H17126" i="1" s="1"/>
  <c r="H17127" i="1" s="1"/>
  <c r="H17128" i="1" s="1"/>
  <c r="H17129" i="1" s="1"/>
  <c r="H17130" i="1" s="1"/>
  <c r="H17131" i="1" s="1"/>
  <c r="H17132" i="1" s="1"/>
  <c r="H17133" i="1" s="1"/>
  <c r="H17134" i="1" s="1"/>
  <c r="H17135" i="1" s="1"/>
  <c r="H17136" i="1" s="1"/>
  <c r="H17137" i="1" s="1"/>
  <c r="H17138" i="1" s="1"/>
  <c r="H17139" i="1" s="1"/>
  <c r="H17140" i="1" s="1"/>
  <c r="H17141" i="1" s="1"/>
  <c r="H17142" i="1" s="1"/>
  <c r="H17143" i="1" s="1"/>
  <c r="H17144" i="1" s="1"/>
  <c r="H17145" i="1" s="1"/>
  <c r="H17146" i="1" s="1"/>
  <c r="H17147" i="1" s="1"/>
  <c r="H17148" i="1" s="1"/>
  <c r="H17149" i="1" s="1"/>
  <c r="H17150" i="1" s="1"/>
  <c r="H17151" i="1" s="1"/>
  <c r="H17152" i="1" s="1"/>
  <c r="H17153" i="1" s="1"/>
  <c r="H17154" i="1" s="1"/>
  <c r="H17155" i="1" s="1"/>
  <c r="H17156" i="1" s="1"/>
  <c r="H17157" i="1" s="1"/>
  <c r="H17158" i="1" s="1"/>
  <c r="H17159" i="1" s="1"/>
  <c r="H17160" i="1" s="1"/>
  <c r="H17161" i="1" s="1"/>
  <c r="H17162" i="1" s="1"/>
  <c r="H17163" i="1" s="1"/>
  <c r="H17164" i="1" s="1"/>
  <c r="H17165" i="1" s="1"/>
  <c r="H17166" i="1" s="1"/>
  <c r="H17167" i="1" s="1"/>
  <c r="H17168" i="1" s="1"/>
  <c r="H17169" i="1" s="1"/>
  <c r="H17170" i="1" s="1"/>
  <c r="H17171" i="1" s="1"/>
  <c r="H17172" i="1" s="1"/>
  <c r="H17173" i="1" s="1"/>
  <c r="H17174" i="1" s="1"/>
  <c r="H17175" i="1" s="1"/>
  <c r="H17176" i="1" s="1"/>
  <c r="H17177" i="1" s="1"/>
  <c r="H17178" i="1" s="1"/>
  <c r="H17179" i="1" s="1"/>
  <c r="H17180" i="1" s="1"/>
  <c r="H17181" i="1" s="1"/>
  <c r="H17182" i="1" s="1"/>
  <c r="H17183" i="1" s="1"/>
  <c r="H17184" i="1" s="1"/>
  <c r="H17185" i="1" s="1"/>
  <c r="H17186" i="1" s="1"/>
  <c r="H17187" i="1" s="1"/>
  <c r="H17188" i="1" s="1"/>
  <c r="H17189" i="1" s="1"/>
  <c r="H17190" i="1" s="1"/>
  <c r="H17191" i="1" s="1"/>
  <c r="H17192" i="1" s="1"/>
  <c r="H17193" i="1" s="1"/>
  <c r="H17194" i="1" s="1"/>
  <c r="H17195" i="1" s="1"/>
  <c r="H17196" i="1" s="1"/>
  <c r="H17197" i="1" s="1"/>
  <c r="H17198" i="1" s="1"/>
  <c r="H17199" i="1" s="1"/>
  <c r="H17200" i="1" s="1"/>
  <c r="H17201" i="1" s="1"/>
  <c r="H17202" i="1" s="1"/>
  <c r="H17203" i="1" s="1"/>
  <c r="H17204" i="1" s="1"/>
  <c r="H17205" i="1" s="1"/>
  <c r="H17206" i="1" s="1"/>
  <c r="H17207" i="1" s="1"/>
  <c r="H17208" i="1" s="1"/>
  <c r="H17209" i="1" s="1"/>
  <c r="H17210" i="1" s="1"/>
  <c r="H17211" i="1" s="1"/>
  <c r="H17212" i="1" s="1"/>
  <c r="H17213" i="1" s="1"/>
  <c r="H17214" i="1" s="1"/>
  <c r="H17215" i="1" s="1"/>
  <c r="H17216" i="1" s="1"/>
  <c r="H17217" i="1" s="1"/>
  <c r="H17218" i="1" s="1"/>
  <c r="H17219" i="1" s="1"/>
  <c r="H17220" i="1" s="1"/>
  <c r="H17221" i="1" s="1"/>
  <c r="H17222" i="1" s="1"/>
  <c r="H17223" i="1" s="1"/>
  <c r="H17224" i="1" s="1"/>
  <c r="H17225" i="1" s="1"/>
  <c r="H17226" i="1" s="1"/>
  <c r="H17227" i="1" s="1"/>
  <c r="H17228" i="1" s="1"/>
  <c r="H17229" i="1" s="1"/>
  <c r="H17230" i="1" s="1"/>
  <c r="H17231" i="1" s="1"/>
  <c r="H17232" i="1" s="1"/>
  <c r="H17233" i="1" s="1"/>
  <c r="H17234" i="1" s="1"/>
  <c r="H17235" i="1" s="1"/>
  <c r="H17236" i="1" s="1"/>
  <c r="H17237" i="1" s="1"/>
  <c r="H17238" i="1" s="1"/>
  <c r="H17239" i="1" s="1"/>
  <c r="H17240" i="1" s="1"/>
  <c r="H17241" i="1" s="1"/>
  <c r="H17242" i="1" s="1"/>
  <c r="H17243" i="1" s="1"/>
  <c r="H17244" i="1" s="1"/>
  <c r="H17245" i="1" s="1"/>
  <c r="H17246" i="1" s="1"/>
  <c r="H17247" i="1" s="1"/>
  <c r="H17248" i="1" s="1"/>
  <c r="H17249" i="1" s="1"/>
  <c r="H17250" i="1" s="1"/>
  <c r="H17251" i="1" s="1"/>
  <c r="H17252" i="1" s="1"/>
  <c r="H17253" i="1" s="1"/>
  <c r="H17254" i="1" s="1"/>
  <c r="H17255" i="1" s="1"/>
  <c r="H17256" i="1" s="1"/>
  <c r="H17257" i="1" s="1"/>
  <c r="H17258" i="1" s="1"/>
  <c r="H17259" i="1" s="1"/>
  <c r="H17260" i="1" s="1"/>
  <c r="H17261" i="1" s="1"/>
  <c r="H17262" i="1" s="1"/>
  <c r="H17263" i="1" s="1"/>
  <c r="H17264" i="1" s="1"/>
  <c r="H17265" i="1" s="1"/>
  <c r="H17266" i="1" s="1"/>
  <c r="H17267" i="1" s="1"/>
  <c r="H17268" i="1" s="1"/>
  <c r="H17269" i="1" s="1"/>
  <c r="H17270" i="1" s="1"/>
  <c r="H17271" i="1" s="1"/>
  <c r="H17272" i="1" s="1"/>
  <c r="H17273" i="1" s="1"/>
  <c r="H17274" i="1" s="1"/>
  <c r="H17275" i="1" s="1"/>
  <c r="H17276" i="1" s="1"/>
  <c r="H17277" i="1" s="1"/>
  <c r="H17278" i="1" s="1"/>
  <c r="H17279" i="1" s="1"/>
  <c r="H17280" i="1" s="1"/>
  <c r="H17281" i="1" s="1"/>
  <c r="H17282" i="1" s="1"/>
  <c r="H17283" i="1" s="1"/>
  <c r="H17284" i="1" s="1"/>
  <c r="H17285" i="1" s="1"/>
  <c r="H17286" i="1" s="1"/>
  <c r="H17287" i="1" s="1"/>
  <c r="H17288" i="1" s="1"/>
  <c r="H17289" i="1" s="1"/>
  <c r="H17290" i="1" s="1"/>
  <c r="H17291" i="1" s="1"/>
  <c r="H17292" i="1" s="1"/>
  <c r="H17293" i="1" s="1"/>
  <c r="H17294" i="1" s="1"/>
  <c r="H17295" i="1" s="1"/>
  <c r="H17296" i="1" s="1"/>
  <c r="H17297" i="1" s="1"/>
  <c r="H17298" i="1" s="1"/>
  <c r="H17299" i="1" s="1"/>
  <c r="H17300" i="1" s="1"/>
  <c r="H17301" i="1" s="1"/>
  <c r="H17302" i="1" s="1"/>
  <c r="H17303" i="1" s="1"/>
  <c r="H17304" i="1" s="1"/>
  <c r="H17305" i="1" s="1"/>
  <c r="H17306" i="1" s="1"/>
  <c r="H17307" i="1" s="1"/>
  <c r="H17308" i="1" s="1"/>
  <c r="H17309" i="1" s="1"/>
  <c r="H17310" i="1" s="1"/>
  <c r="H17311" i="1" s="1"/>
  <c r="H17312" i="1" s="1"/>
  <c r="H17313" i="1" s="1"/>
  <c r="H17314" i="1" s="1"/>
  <c r="H17315" i="1" s="1"/>
  <c r="H17316" i="1" s="1"/>
  <c r="H17317" i="1" s="1"/>
  <c r="H17318" i="1" s="1"/>
  <c r="H17319" i="1" s="1"/>
  <c r="H17320" i="1" s="1"/>
  <c r="H17321" i="1" s="1"/>
  <c r="H17322" i="1" s="1"/>
  <c r="H17323" i="1" s="1"/>
  <c r="H17324" i="1" s="1"/>
  <c r="H17325" i="1" s="1"/>
  <c r="H17326" i="1" s="1"/>
  <c r="H17327" i="1" s="1"/>
  <c r="H17328" i="1" s="1"/>
  <c r="H17329" i="1" s="1"/>
  <c r="H17330" i="1" s="1"/>
  <c r="H17331" i="1" s="1"/>
  <c r="H17332" i="1" s="1"/>
  <c r="H17333" i="1" s="1"/>
  <c r="H17334" i="1" s="1"/>
  <c r="H17335" i="1" s="1"/>
  <c r="H17336" i="1" s="1"/>
  <c r="H17337" i="1" s="1"/>
  <c r="H17338" i="1" s="1"/>
  <c r="H17339" i="1" s="1"/>
  <c r="H17340" i="1" s="1"/>
  <c r="H17341" i="1" s="1"/>
  <c r="H17342" i="1" s="1"/>
  <c r="H17343" i="1" s="1"/>
  <c r="H17344" i="1" s="1"/>
  <c r="H17345" i="1" s="1"/>
  <c r="H17346" i="1" s="1"/>
  <c r="H17347" i="1" s="1"/>
  <c r="H17348" i="1" s="1"/>
  <c r="H17349" i="1" s="1"/>
  <c r="H17350" i="1" s="1"/>
  <c r="H17351" i="1" s="1"/>
  <c r="H17352" i="1" s="1"/>
  <c r="H17353" i="1" s="1"/>
  <c r="H17354" i="1" s="1"/>
  <c r="H17355" i="1" s="1"/>
  <c r="H17356" i="1" s="1"/>
  <c r="H17357" i="1" s="1"/>
  <c r="H17358" i="1" s="1"/>
  <c r="H17359" i="1" s="1"/>
  <c r="H17360" i="1" s="1"/>
  <c r="H17361" i="1" s="1"/>
  <c r="H17362" i="1" s="1"/>
  <c r="H17363" i="1" s="1"/>
  <c r="H17364" i="1" s="1"/>
  <c r="H17365" i="1" s="1"/>
  <c r="H17366" i="1" s="1"/>
  <c r="H17367" i="1" s="1"/>
  <c r="H17368" i="1" s="1"/>
  <c r="H17369" i="1" s="1"/>
  <c r="H17370" i="1" s="1"/>
  <c r="H17371" i="1" s="1"/>
  <c r="H17372" i="1" s="1"/>
  <c r="H17373" i="1" s="1"/>
  <c r="H17374" i="1" s="1"/>
  <c r="H17375" i="1" s="1"/>
  <c r="H17376" i="1" s="1"/>
  <c r="H17377" i="1" s="1"/>
  <c r="H17378" i="1" s="1"/>
  <c r="H17379" i="1" s="1"/>
  <c r="H17380" i="1" s="1"/>
  <c r="H17381" i="1" s="1"/>
  <c r="H17382" i="1" s="1"/>
  <c r="H17383" i="1" s="1"/>
  <c r="H17384" i="1" s="1"/>
  <c r="H17385" i="1" s="1"/>
  <c r="H17386" i="1" s="1"/>
  <c r="H17387" i="1" s="1"/>
  <c r="H17388" i="1" s="1"/>
  <c r="H17389" i="1" s="1"/>
  <c r="H17390" i="1" s="1"/>
  <c r="H17391" i="1" s="1"/>
  <c r="H17392" i="1" s="1"/>
  <c r="H17393" i="1" s="1"/>
  <c r="H17394" i="1" s="1"/>
  <c r="H17395" i="1" s="1"/>
  <c r="H17396" i="1" s="1"/>
  <c r="H17397" i="1" s="1"/>
  <c r="H17398" i="1" s="1"/>
  <c r="H17399" i="1" s="1"/>
  <c r="H17400" i="1" s="1"/>
  <c r="H17401" i="1" s="1"/>
  <c r="H17402" i="1" s="1"/>
  <c r="H17403" i="1" s="1"/>
  <c r="H17404" i="1" s="1"/>
  <c r="H17405" i="1" s="1"/>
  <c r="H17406" i="1" s="1"/>
  <c r="H17407" i="1" s="1"/>
  <c r="H17408" i="1" s="1"/>
  <c r="H17409" i="1" s="1"/>
  <c r="H17410" i="1" s="1"/>
  <c r="H17411" i="1" s="1"/>
  <c r="H17412" i="1" s="1"/>
  <c r="H17413" i="1" s="1"/>
  <c r="H17414" i="1" s="1"/>
  <c r="H17415" i="1" s="1"/>
  <c r="H17416" i="1" s="1"/>
  <c r="H17417" i="1" s="1"/>
  <c r="H17418" i="1" s="1"/>
  <c r="H17419" i="1" s="1"/>
  <c r="H17420" i="1" s="1"/>
  <c r="H17421" i="1" s="1"/>
  <c r="H17422" i="1" s="1"/>
  <c r="H17423" i="1" s="1"/>
  <c r="H17424" i="1" s="1"/>
  <c r="H17425" i="1" s="1"/>
  <c r="H17426" i="1" s="1"/>
  <c r="H17427" i="1" s="1"/>
  <c r="H17428" i="1" s="1"/>
  <c r="H17429" i="1" s="1"/>
  <c r="H17430" i="1" s="1"/>
  <c r="H17431" i="1" s="1"/>
  <c r="H17432" i="1" s="1"/>
  <c r="H17433" i="1" s="1"/>
  <c r="H17434" i="1" s="1"/>
  <c r="H17435" i="1" s="1"/>
  <c r="H17436" i="1" s="1"/>
  <c r="H17437" i="1" s="1"/>
  <c r="H17438" i="1" s="1"/>
  <c r="H17439" i="1" s="1"/>
  <c r="H17440" i="1" s="1"/>
  <c r="H17441" i="1" s="1"/>
  <c r="H17442" i="1" s="1"/>
  <c r="H17443" i="1" s="1"/>
  <c r="H17444" i="1" s="1"/>
  <c r="H17445" i="1" s="1"/>
  <c r="H17446" i="1" s="1"/>
  <c r="H17447" i="1" s="1"/>
  <c r="H17448" i="1" s="1"/>
  <c r="H17449" i="1" s="1"/>
  <c r="H17450" i="1" s="1"/>
  <c r="H17451" i="1" s="1"/>
  <c r="H17452" i="1" s="1"/>
  <c r="H17453" i="1" s="1"/>
  <c r="H17454" i="1" s="1"/>
  <c r="H17455" i="1" s="1"/>
  <c r="H17456" i="1" s="1"/>
  <c r="H17457" i="1" s="1"/>
  <c r="H17458" i="1" s="1"/>
  <c r="H17459" i="1" s="1"/>
  <c r="H17460" i="1" s="1"/>
  <c r="H17461" i="1" s="1"/>
  <c r="H17462" i="1" s="1"/>
  <c r="H17463" i="1" s="1"/>
  <c r="H17464" i="1" s="1"/>
  <c r="H17465" i="1" s="1"/>
  <c r="H17466" i="1" s="1"/>
  <c r="H17467" i="1" s="1"/>
  <c r="H17468" i="1" s="1"/>
  <c r="H17469" i="1" s="1"/>
  <c r="H17470" i="1" s="1"/>
  <c r="H17471" i="1" s="1"/>
  <c r="H17472" i="1" s="1"/>
  <c r="H17473" i="1" s="1"/>
  <c r="H17474" i="1" s="1"/>
  <c r="H17475" i="1" s="1"/>
  <c r="H17476" i="1" s="1"/>
  <c r="H17477" i="1" s="1"/>
  <c r="H17478" i="1" s="1"/>
  <c r="H17479" i="1" s="1"/>
  <c r="H17480" i="1" s="1"/>
  <c r="H17481" i="1" s="1"/>
  <c r="H17482" i="1" s="1"/>
  <c r="H17483" i="1" s="1"/>
  <c r="H17484" i="1" s="1"/>
  <c r="H17485" i="1" s="1"/>
  <c r="H17486" i="1" s="1"/>
  <c r="H17487" i="1" s="1"/>
  <c r="H17488" i="1" s="1"/>
  <c r="H17489" i="1" s="1"/>
  <c r="H17490" i="1" s="1"/>
  <c r="H17491" i="1" s="1"/>
  <c r="H17492" i="1" s="1"/>
  <c r="H17493" i="1" s="1"/>
  <c r="H17494" i="1" s="1"/>
  <c r="H17495" i="1" s="1"/>
  <c r="H17496" i="1" s="1"/>
  <c r="H17497" i="1" s="1"/>
  <c r="H17498" i="1" s="1"/>
  <c r="H17499" i="1" s="1"/>
  <c r="H17500" i="1" s="1"/>
  <c r="H17501" i="1" s="1"/>
  <c r="H17502" i="1" s="1"/>
  <c r="H17503" i="1" s="1"/>
  <c r="H17504" i="1" s="1"/>
  <c r="H17505" i="1" s="1"/>
  <c r="H17506" i="1" s="1"/>
  <c r="H17507" i="1" s="1"/>
  <c r="H17508" i="1" s="1"/>
  <c r="H17509" i="1" s="1"/>
  <c r="H17510" i="1" s="1"/>
  <c r="H17511" i="1" s="1"/>
  <c r="H17512" i="1" s="1"/>
  <c r="H17513" i="1" s="1"/>
  <c r="H17514" i="1" s="1"/>
  <c r="H17515" i="1" s="1"/>
  <c r="H17516" i="1" s="1"/>
  <c r="H17517" i="1" s="1"/>
  <c r="H17518" i="1" s="1"/>
  <c r="H17519" i="1" s="1"/>
  <c r="H17520" i="1" s="1"/>
  <c r="H17521" i="1" s="1"/>
  <c r="H17522" i="1" s="1"/>
  <c r="H17523" i="1" s="1"/>
  <c r="H17524" i="1" s="1"/>
  <c r="H17525" i="1" s="1"/>
  <c r="H17526" i="1" s="1"/>
  <c r="H17527" i="1" s="1"/>
  <c r="H17528" i="1" s="1"/>
  <c r="H17529" i="1" s="1"/>
  <c r="H17530" i="1" s="1"/>
  <c r="H17531" i="1" s="1"/>
  <c r="H17532" i="1" s="1"/>
  <c r="H17533" i="1" s="1"/>
  <c r="H17534" i="1" s="1"/>
  <c r="H17535" i="1" s="1"/>
  <c r="H17536" i="1" s="1"/>
  <c r="H17537" i="1" s="1"/>
  <c r="H17538" i="1" s="1"/>
  <c r="H17539" i="1" s="1"/>
  <c r="H17540" i="1" s="1"/>
  <c r="H17541" i="1" s="1"/>
  <c r="H17542" i="1" s="1"/>
  <c r="H17543" i="1" s="1"/>
  <c r="H17544" i="1" s="1"/>
  <c r="H17545" i="1" s="1"/>
  <c r="H17546" i="1" s="1"/>
  <c r="H17547" i="1" s="1"/>
  <c r="H17548" i="1" s="1"/>
  <c r="H17549" i="1" s="1"/>
  <c r="H17550" i="1" s="1"/>
  <c r="H17551" i="1" s="1"/>
  <c r="H17552" i="1" s="1"/>
  <c r="H17553" i="1" s="1"/>
  <c r="H17554" i="1" s="1"/>
  <c r="H17555" i="1" s="1"/>
  <c r="H17556" i="1" s="1"/>
  <c r="H17557" i="1" s="1"/>
  <c r="H17558" i="1" s="1"/>
  <c r="H17559" i="1" s="1"/>
  <c r="H17560" i="1" s="1"/>
  <c r="H17561" i="1" s="1"/>
  <c r="H17562" i="1" s="1"/>
  <c r="H17563" i="1" s="1"/>
  <c r="H17564" i="1" s="1"/>
  <c r="H17565" i="1" s="1"/>
  <c r="H17566" i="1" s="1"/>
  <c r="H17567" i="1" s="1"/>
  <c r="H17568" i="1" s="1"/>
  <c r="H17569" i="1" s="1"/>
  <c r="H17570" i="1" s="1"/>
  <c r="H17571" i="1" s="1"/>
  <c r="H17572" i="1" s="1"/>
  <c r="H17573" i="1" s="1"/>
  <c r="H17574" i="1" s="1"/>
  <c r="H17575" i="1" s="1"/>
  <c r="H17576" i="1" s="1"/>
  <c r="H17577" i="1" s="1"/>
  <c r="H17578" i="1" s="1"/>
  <c r="H17579" i="1" s="1"/>
  <c r="H17580" i="1" s="1"/>
  <c r="H17581" i="1" s="1"/>
  <c r="H17582" i="1" s="1"/>
  <c r="H17583" i="1" s="1"/>
  <c r="H17584" i="1" s="1"/>
  <c r="H17585" i="1" s="1"/>
  <c r="H17586" i="1" s="1"/>
  <c r="H17587" i="1" s="1"/>
  <c r="H17588" i="1" s="1"/>
  <c r="H17589" i="1" s="1"/>
  <c r="H17590" i="1" s="1"/>
  <c r="H17591" i="1" s="1"/>
  <c r="H17592" i="1" s="1"/>
  <c r="H17593" i="1" s="1"/>
  <c r="H17594" i="1" s="1"/>
  <c r="H17595" i="1" s="1"/>
  <c r="H17596" i="1" s="1"/>
  <c r="H17597" i="1" s="1"/>
  <c r="H17598" i="1" s="1"/>
  <c r="H17599" i="1" s="1"/>
  <c r="H17600" i="1" s="1"/>
  <c r="H17601" i="1" s="1"/>
  <c r="H17602" i="1" s="1"/>
  <c r="H17603" i="1" s="1"/>
  <c r="H17604" i="1" s="1"/>
  <c r="H17605" i="1" s="1"/>
  <c r="H17606" i="1" s="1"/>
  <c r="H17607" i="1" s="1"/>
  <c r="H17608" i="1" s="1"/>
  <c r="H17609" i="1" s="1"/>
  <c r="H17610" i="1" s="1"/>
  <c r="H17611" i="1" s="1"/>
  <c r="H17612" i="1" s="1"/>
  <c r="H17613" i="1" s="1"/>
  <c r="H17614" i="1" s="1"/>
  <c r="H17615" i="1" s="1"/>
  <c r="H17616" i="1" s="1"/>
  <c r="H17617" i="1" s="1"/>
  <c r="H17618" i="1" s="1"/>
  <c r="H17619" i="1" s="1"/>
  <c r="H17620" i="1" s="1"/>
  <c r="H17621" i="1" s="1"/>
  <c r="H17622" i="1" s="1"/>
  <c r="H17623" i="1" s="1"/>
  <c r="H17624" i="1" s="1"/>
  <c r="H17625" i="1" s="1"/>
  <c r="H17626" i="1" s="1"/>
  <c r="H17627" i="1" s="1"/>
  <c r="H17628" i="1" s="1"/>
  <c r="H17629" i="1" s="1"/>
  <c r="H17630" i="1" s="1"/>
  <c r="H17631" i="1" s="1"/>
  <c r="H17632" i="1" s="1"/>
  <c r="H17633" i="1" s="1"/>
  <c r="H17634" i="1" s="1"/>
  <c r="H17635" i="1" s="1"/>
  <c r="H17636" i="1" s="1"/>
  <c r="H17637" i="1" s="1"/>
  <c r="H17638" i="1" s="1"/>
  <c r="H17639" i="1" s="1"/>
  <c r="H17640" i="1" s="1"/>
  <c r="H17641" i="1" s="1"/>
  <c r="H17642" i="1" s="1"/>
  <c r="H17643" i="1" s="1"/>
  <c r="H17644" i="1" s="1"/>
  <c r="H17645" i="1" s="1"/>
  <c r="H17646" i="1" s="1"/>
  <c r="H17647" i="1" s="1"/>
  <c r="H17648" i="1" s="1"/>
  <c r="H17649" i="1" s="1"/>
  <c r="H17650" i="1" s="1"/>
  <c r="H17651" i="1" s="1"/>
  <c r="H17652" i="1" s="1"/>
  <c r="H17653" i="1" s="1"/>
  <c r="H17654" i="1" s="1"/>
  <c r="H17655" i="1" s="1"/>
  <c r="H17656" i="1" s="1"/>
  <c r="H17657" i="1" s="1"/>
  <c r="H17658" i="1" s="1"/>
  <c r="H17659" i="1" s="1"/>
  <c r="H17660" i="1" s="1"/>
  <c r="H17661" i="1" s="1"/>
  <c r="H17662" i="1" s="1"/>
  <c r="H17663" i="1" s="1"/>
  <c r="H17664" i="1" s="1"/>
  <c r="H17665" i="1" s="1"/>
  <c r="H17666" i="1" s="1"/>
  <c r="H17667" i="1" s="1"/>
  <c r="H17668" i="1" s="1"/>
  <c r="H17669" i="1" s="1"/>
  <c r="H17670" i="1" s="1"/>
  <c r="H17671" i="1" s="1"/>
  <c r="H17672" i="1" s="1"/>
  <c r="H17673" i="1" s="1"/>
  <c r="H17674" i="1" s="1"/>
  <c r="H17675" i="1" s="1"/>
  <c r="H17676" i="1" s="1"/>
  <c r="H17677" i="1" s="1"/>
  <c r="H17678" i="1" s="1"/>
  <c r="H17679" i="1" s="1"/>
  <c r="H17680" i="1" s="1"/>
  <c r="H17681" i="1" s="1"/>
  <c r="H17682" i="1" s="1"/>
  <c r="H17683" i="1" s="1"/>
  <c r="H17684" i="1" s="1"/>
  <c r="H17685" i="1" s="1"/>
  <c r="H17686" i="1" s="1"/>
  <c r="H17687" i="1" s="1"/>
  <c r="H17688" i="1" s="1"/>
  <c r="H17689" i="1" s="1"/>
  <c r="H17690" i="1" s="1"/>
  <c r="H17691" i="1" s="1"/>
  <c r="H17692" i="1" s="1"/>
  <c r="H17693" i="1" s="1"/>
  <c r="H17694" i="1" s="1"/>
  <c r="H17695" i="1" s="1"/>
  <c r="H17696" i="1" s="1"/>
  <c r="H17697" i="1" s="1"/>
  <c r="H17698" i="1" s="1"/>
  <c r="H17699" i="1" s="1"/>
  <c r="H17700" i="1" s="1"/>
  <c r="H17701" i="1" s="1"/>
  <c r="H17702" i="1" s="1"/>
  <c r="H17703" i="1" s="1"/>
  <c r="H17704" i="1" s="1"/>
  <c r="H17705" i="1" s="1"/>
  <c r="H17706" i="1" s="1"/>
  <c r="H17707" i="1" s="1"/>
  <c r="H17708" i="1" s="1"/>
  <c r="H17709" i="1" s="1"/>
  <c r="H17710" i="1" s="1"/>
  <c r="H17711" i="1" s="1"/>
  <c r="H17712" i="1" s="1"/>
  <c r="H17713" i="1" s="1"/>
  <c r="H17714" i="1" s="1"/>
  <c r="H17715" i="1" s="1"/>
  <c r="H17716" i="1" s="1"/>
  <c r="H17717" i="1" s="1"/>
  <c r="H17718" i="1" s="1"/>
  <c r="H17719" i="1" s="1"/>
  <c r="H17720" i="1" s="1"/>
  <c r="H17721" i="1" s="1"/>
  <c r="H17722" i="1" s="1"/>
  <c r="H17723" i="1" s="1"/>
  <c r="H17724" i="1" s="1"/>
  <c r="H17725" i="1" s="1"/>
  <c r="H17726" i="1" s="1"/>
  <c r="H17727" i="1" s="1"/>
  <c r="H17728" i="1" s="1"/>
  <c r="H17729" i="1" s="1"/>
  <c r="H17730" i="1" s="1"/>
  <c r="H17731" i="1" s="1"/>
  <c r="H17732" i="1" s="1"/>
  <c r="H17733" i="1" s="1"/>
  <c r="H17734" i="1" s="1"/>
  <c r="H17735" i="1" s="1"/>
  <c r="H17736" i="1" s="1"/>
  <c r="H17737" i="1" s="1"/>
  <c r="H17738" i="1" s="1"/>
  <c r="H17739" i="1" s="1"/>
  <c r="H17740" i="1" s="1"/>
  <c r="H17741" i="1" s="1"/>
  <c r="H17742" i="1" s="1"/>
  <c r="H17743" i="1" s="1"/>
  <c r="H17744" i="1" s="1"/>
  <c r="H17745" i="1" s="1"/>
  <c r="H17746" i="1" s="1"/>
  <c r="H17747" i="1" s="1"/>
  <c r="H17748" i="1" s="1"/>
  <c r="H17749" i="1" s="1"/>
  <c r="H17750" i="1" s="1"/>
  <c r="H17751" i="1" s="1"/>
  <c r="H17752" i="1" s="1"/>
  <c r="H17753" i="1" s="1"/>
  <c r="H17754" i="1" s="1"/>
  <c r="H17755" i="1" s="1"/>
  <c r="H17756" i="1" s="1"/>
  <c r="H17757" i="1" s="1"/>
  <c r="H17758" i="1" s="1"/>
  <c r="H17759" i="1" s="1"/>
  <c r="H17760" i="1" s="1"/>
  <c r="H17761" i="1" s="1"/>
  <c r="H17762" i="1" s="1"/>
  <c r="H17763" i="1" s="1"/>
  <c r="H17764" i="1" s="1"/>
  <c r="H17765" i="1" s="1"/>
  <c r="H17766" i="1" s="1"/>
  <c r="H17767" i="1" s="1"/>
  <c r="H17768" i="1" s="1"/>
  <c r="H17769" i="1" s="1"/>
  <c r="H17770" i="1" s="1"/>
  <c r="H17771" i="1" s="1"/>
  <c r="H17772" i="1" s="1"/>
  <c r="H17773" i="1" s="1"/>
  <c r="H17774" i="1" s="1"/>
  <c r="H17775" i="1" s="1"/>
  <c r="H17776" i="1" s="1"/>
  <c r="H17777" i="1" s="1"/>
  <c r="H17778" i="1" s="1"/>
  <c r="H17779" i="1" s="1"/>
  <c r="H17780" i="1" s="1"/>
  <c r="H17781" i="1" s="1"/>
  <c r="H17782" i="1" s="1"/>
  <c r="H17783" i="1" s="1"/>
  <c r="H17784" i="1" s="1"/>
  <c r="H17785" i="1" s="1"/>
  <c r="H17786" i="1" s="1"/>
  <c r="H17787" i="1" s="1"/>
  <c r="H17788" i="1" s="1"/>
  <c r="H17789" i="1" s="1"/>
  <c r="H17790" i="1" s="1"/>
  <c r="H17791" i="1" s="1"/>
  <c r="H17792" i="1" s="1"/>
  <c r="H17793" i="1" s="1"/>
  <c r="H17794" i="1" s="1"/>
  <c r="H17795" i="1" s="1"/>
  <c r="H17796" i="1" s="1"/>
  <c r="H17797" i="1" s="1"/>
  <c r="H17798" i="1" s="1"/>
  <c r="H17799" i="1" s="1"/>
  <c r="H17800" i="1" s="1"/>
  <c r="H17801" i="1" s="1"/>
  <c r="H17802" i="1" s="1"/>
  <c r="H17803" i="1" s="1"/>
  <c r="H17804" i="1" s="1"/>
  <c r="H17805" i="1" s="1"/>
  <c r="H17806" i="1" s="1"/>
  <c r="H17807" i="1" s="1"/>
  <c r="H17808" i="1" s="1"/>
  <c r="H17809" i="1" s="1"/>
  <c r="H17810" i="1" s="1"/>
  <c r="H17811" i="1" s="1"/>
  <c r="H17812" i="1" s="1"/>
  <c r="H17813" i="1" s="1"/>
  <c r="H17814" i="1" s="1"/>
  <c r="H17815" i="1" s="1"/>
  <c r="H17816" i="1" s="1"/>
  <c r="H17817" i="1" s="1"/>
  <c r="H17818" i="1" s="1"/>
  <c r="H17819" i="1" s="1"/>
  <c r="H17820" i="1" s="1"/>
  <c r="H17821" i="1" s="1"/>
  <c r="H17822" i="1" s="1"/>
  <c r="H17823" i="1" s="1"/>
  <c r="H17824" i="1" s="1"/>
  <c r="H17825" i="1" s="1"/>
  <c r="H17826" i="1" s="1"/>
  <c r="H17827" i="1" s="1"/>
  <c r="H17828" i="1" s="1"/>
  <c r="H17829" i="1" s="1"/>
  <c r="H17830" i="1" s="1"/>
  <c r="H17831" i="1" s="1"/>
  <c r="H17832" i="1" s="1"/>
  <c r="H17833" i="1" s="1"/>
  <c r="H17834" i="1" s="1"/>
  <c r="H17835" i="1" s="1"/>
  <c r="H17836" i="1" s="1"/>
  <c r="H17837" i="1" s="1"/>
  <c r="H17838" i="1" s="1"/>
  <c r="H17839" i="1" s="1"/>
  <c r="H17840" i="1" s="1"/>
  <c r="H17841" i="1" s="1"/>
  <c r="H17842" i="1" s="1"/>
  <c r="H17843" i="1" s="1"/>
  <c r="H17844" i="1" s="1"/>
  <c r="H17845" i="1" s="1"/>
  <c r="H17846" i="1" s="1"/>
  <c r="H17847" i="1" s="1"/>
  <c r="H17848" i="1" s="1"/>
  <c r="H17849" i="1" s="1"/>
  <c r="H17850" i="1" s="1"/>
  <c r="H17851" i="1" s="1"/>
  <c r="H17852" i="1" s="1"/>
  <c r="H17853" i="1" s="1"/>
  <c r="H17854" i="1" s="1"/>
  <c r="H17855" i="1" s="1"/>
  <c r="H17856" i="1" s="1"/>
  <c r="H17857" i="1" s="1"/>
  <c r="H17858" i="1" s="1"/>
  <c r="H17859" i="1" s="1"/>
  <c r="H17860" i="1" s="1"/>
  <c r="H17861" i="1" s="1"/>
  <c r="H17862" i="1" s="1"/>
  <c r="H17863" i="1" s="1"/>
  <c r="H17864" i="1" s="1"/>
  <c r="H17865" i="1" s="1"/>
  <c r="H17866" i="1" s="1"/>
  <c r="H17867" i="1" s="1"/>
  <c r="H17868" i="1" s="1"/>
  <c r="H17869" i="1" s="1"/>
  <c r="H17870" i="1" s="1"/>
  <c r="H17871" i="1" s="1"/>
  <c r="H17872" i="1" s="1"/>
  <c r="H17873" i="1" s="1"/>
  <c r="H17874" i="1" s="1"/>
  <c r="H17875" i="1" s="1"/>
  <c r="H17876" i="1" s="1"/>
  <c r="H17877" i="1" s="1"/>
  <c r="H17878" i="1" s="1"/>
  <c r="H17879" i="1" s="1"/>
  <c r="H17880" i="1" s="1"/>
  <c r="H17881" i="1" s="1"/>
  <c r="H17882" i="1" s="1"/>
  <c r="H17883" i="1" s="1"/>
  <c r="H17884" i="1" s="1"/>
  <c r="H17885" i="1" s="1"/>
  <c r="H17886" i="1" s="1"/>
  <c r="H17887" i="1" s="1"/>
  <c r="H17888" i="1" s="1"/>
  <c r="H17889" i="1" s="1"/>
  <c r="H17890" i="1" s="1"/>
  <c r="H17891" i="1" s="1"/>
  <c r="H17892" i="1" s="1"/>
  <c r="H17893" i="1" s="1"/>
  <c r="H17894" i="1" s="1"/>
  <c r="H17895" i="1" s="1"/>
  <c r="H17896" i="1" s="1"/>
  <c r="H17897" i="1" s="1"/>
  <c r="H17898" i="1" s="1"/>
  <c r="H17899" i="1" s="1"/>
  <c r="H17900" i="1" s="1"/>
  <c r="H17901" i="1" s="1"/>
  <c r="H17902" i="1" s="1"/>
  <c r="H17903" i="1" s="1"/>
  <c r="H17904" i="1" s="1"/>
  <c r="H17905" i="1" s="1"/>
  <c r="H17906" i="1" s="1"/>
  <c r="H17907" i="1" s="1"/>
  <c r="H17908" i="1" s="1"/>
  <c r="H17909" i="1" s="1"/>
  <c r="H17910" i="1" s="1"/>
  <c r="H17911" i="1" s="1"/>
  <c r="H17912" i="1" s="1"/>
  <c r="H17913" i="1" s="1"/>
  <c r="H17914" i="1" s="1"/>
  <c r="H17915" i="1" s="1"/>
  <c r="H17916" i="1" s="1"/>
  <c r="H17917" i="1" s="1"/>
  <c r="H17918" i="1" s="1"/>
  <c r="H17919" i="1" s="1"/>
  <c r="H17920" i="1" s="1"/>
  <c r="H17921" i="1" s="1"/>
  <c r="H17922" i="1" s="1"/>
  <c r="H17923" i="1" s="1"/>
  <c r="H17924" i="1" s="1"/>
  <c r="H17925" i="1" s="1"/>
  <c r="H17926" i="1" s="1"/>
  <c r="H17927" i="1" s="1"/>
  <c r="H17928" i="1" s="1"/>
  <c r="H17929" i="1" s="1"/>
  <c r="H17930" i="1" s="1"/>
  <c r="H17931" i="1" s="1"/>
  <c r="H17932" i="1" s="1"/>
  <c r="H17933" i="1" s="1"/>
  <c r="H17934" i="1" s="1"/>
  <c r="H17935" i="1" s="1"/>
  <c r="H17936" i="1" s="1"/>
  <c r="H17937" i="1" s="1"/>
  <c r="H17938" i="1" s="1"/>
  <c r="H17939" i="1" s="1"/>
  <c r="H17940" i="1" s="1"/>
  <c r="H17941" i="1" s="1"/>
  <c r="H17942" i="1" s="1"/>
  <c r="H17943" i="1" s="1"/>
  <c r="H17944" i="1" s="1"/>
  <c r="H17945" i="1" s="1"/>
  <c r="H17946" i="1" s="1"/>
  <c r="H17947" i="1" s="1"/>
  <c r="H17948" i="1" s="1"/>
  <c r="H17949" i="1" s="1"/>
  <c r="H17950" i="1" s="1"/>
  <c r="H17951" i="1" s="1"/>
  <c r="H17952" i="1" s="1"/>
  <c r="H17953" i="1" s="1"/>
  <c r="H17954" i="1" s="1"/>
  <c r="H17955" i="1" s="1"/>
  <c r="H17956" i="1" s="1"/>
  <c r="H17957" i="1" s="1"/>
  <c r="H17958" i="1" s="1"/>
  <c r="H17959" i="1" s="1"/>
  <c r="H17960" i="1" s="1"/>
  <c r="H17961" i="1" s="1"/>
  <c r="H17962" i="1" s="1"/>
  <c r="H17963" i="1" s="1"/>
  <c r="H17964" i="1" s="1"/>
  <c r="H17965" i="1" s="1"/>
  <c r="H17966" i="1" s="1"/>
  <c r="H17967" i="1" s="1"/>
  <c r="H17968" i="1" s="1"/>
  <c r="H17969" i="1" s="1"/>
  <c r="H17970" i="1" s="1"/>
  <c r="H17971" i="1" s="1"/>
  <c r="H17972" i="1" s="1"/>
  <c r="H17973" i="1" s="1"/>
  <c r="H17974" i="1" s="1"/>
  <c r="H17975" i="1" s="1"/>
  <c r="H17976" i="1" s="1"/>
  <c r="H17977" i="1" s="1"/>
  <c r="H17978" i="1" s="1"/>
  <c r="H17979" i="1" s="1"/>
  <c r="H17980" i="1" s="1"/>
  <c r="H17981" i="1" s="1"/>
  <c r="H17982" i="1" s="1"/>
  <c r="H17983" i="1" s="1"/>
  <c r="H17984" i="1" s="1"/>
  <c r="H17985" i="1" s="1"/>
  <c r="H17986" i="1" s="1"/>
  <c r="H17987" i="1" s="1"/>
  <c r="H17988" i="1" s="1"/>
  <c r="H17989" i="1" s="1"/>
  <c r="H17990" i="1" s="1"/>
  <c r="H17991" i="1" s="1"/>
  <c r="H17992" i="1" s="1"/>
  <c r="H17993" i="1" s="1"/>
  <c r="H17994" i="1" s="1"/>
  <c r="H17995" i="1" s="1"/>
  <c r="H17996" i="1" s="1"/>
  <c r="H17997" i="1" s="1"/>
  <c r="H17998" i="1" s="1"/>
  <c r="H17999" i="1" s="1"/>
  <c r="H18000" i="1" s="1"/>
  <c r="H18001" i="1" s="1"/>
  <c r="H18002" i="1" s="1"/>
  <c r="H18003" i="1" s="1"/>
  <c r="H18004" i="1" s="1"/>
  <c r="H18005" i="1" s="1"/>
  <c r="H18006" i="1" s="1"/>
  <c r="H18007" i="1" s="1"/>
  <c r="H18008" i="1" s="1"/>
  <c r="H18009" i="1" s="1"/>
  <c r="H18010" i="1" s="1"/>
  <c r="H18011" i="1" s="1"/>
  <c r="H18012" i="1" s="1"/>
  <c r="H18013" i="1" s="1"/>
  <c r="H18014" i="1" s="1"/>
  <c r="H18015" i="1" s="1"/>
  <c r="H18016" i="1" s="1"/>
  <c r="H18017" i="1" s="1"/>
  <c r="H18018" i="1" s="1"/>
  <c r="H18019" i="1" s="1"/>
  <c r="H18020" i="1" s="1"/>
  <c r="H18021" i="1" s="1"/>
  <c r="H18022" i="1" s="1"/>
  <c r="H18023" i="1" s="1"/>
  <c r="H18024" i="1" s="1"/>
  <c r="H18025" i="1" s="1"/>
  <c r="H18026" i="1" s="1"/>
  <c r="H18027" i="1" s="1"/>
  <c r="H18028" i="1" s="1"/>
  <c r="H18029" i="1" s="1"/>
  <c r="H18030" i="1" s="1"/>
  <c r="H18031" i="1" s="1"/>
  <c r="H18032" i="1" s="1"/>
  <c r="H18033" i="1" s="1"/>
  <c r="H18034" i="1" s="1"/>
  <c r="H18035" i="1" s="1"/>
  <c r="H18036" i="1" s="1"/>
  <c r="H18037" i="1" s="1"/>
  <c r="H18038" i="1" s="1"/>
  <c r="H18039" i="1" s="1"/>
  <c r="H18040" i="1" s="1"/>
  <c r="H18041" i="1" s="1"/>
  <c r="H18042" i="1" s="1"/>
  <c r="H18043" i="1" s="1"/>
  <c r="H18044" i="1" s="1"/>
  <c r="H18045" i="1" s="1"/>
  <c r="H18046" i="1" s="1"/>
  <c r="H18047" i="1" s="1"/>
  <c r="H18048" i="1" s="1"/>
  <c r="H18049" i="1" s="1"/>
  <c r="H18050" i="1" s="1"/>
  <c r="H18051" i="1" s="1"/>
  <c r="H18052" i="1" s="1"/>
  <c r="H18053" i="1" s="1"/>
  <c r="H18054" i="1" s="1"/>
  <c r="H18055" i="1" s="1"/>
  <c r="H18056" i="1" s="1"/>
  <c r="H18057" i="1" s="1"/>
  <c r="H18058" i="1" s="1"/>
  <c r="H18059" i="1" s="1"/>
  <c r="H18060" i="1" s="1"/>
  <c r="H18061" i="1" s="1"/>
  <c r="H18062" i="1" s="1"/>
  <c r="H18063" i="1" s="1"/>
  <c r="H18064" i="1" s="1"/>
  <c r="H18065" i="1" s="1"/>
  <c r="H18066" i="1" s="1"/>
  <c r="H18067" i="1" s="1"/>
  <c r="H18068" i="1" s="1"/>
  <c r="H18069" i="1" s="1"/>
  <c r="H18070" i="1" s="1"/>
  <c r="H18071" i="1" s="1"/>
  <c r="H18072" i="1" s="1"/>
  <c r="H18073" i="1" s="1"/>
  <c r="H18074" i="1" s="1"/>
  <c r="H18075" i="1" s="1"/>
  <c r="H18076" i="1" s="1"/>
  <c r="H18077" i="1" s="1"/>
  <c r="H18078" i="1" s="1"/>
  <c r="H18079" i="1" s="1"/>
  <c r="H18080" i="1" s="1"/>
  <c r="H18081" i="1" s="1"/>
  <c r="H18082" i="1" s="1"/>
  <c r="H18083" i="1" s="1"/>
  <c r="H18084" i="1" s="1"/>
  <c r="H18085" i="1" s="1"/>
  <c r="H18086" i="1" s="1"/>
  <c r="H18087" i="1" s="1"/>
  <c r="H18088" i="1" s="1"/>
  <c r="H18089" i="1" s="1"/>
  <c r="H18090" i="1" s="1"/>
  <c r="H18091" i="1" s="1"/>
  <c r="H18092" i="1" s="1"/>
  <c r="H18093" i="1" s="1"/>
  <c r="H18094" i="1" s="1"/>
  <c r="H18095" i="1" s="1"/>
  <c r="H18096" i="1" s="1"/>
  <c r="H18097" i="1" s="1"/>
  <c r="H18098" i="1" s="1"/>
  <c r="H18099" i="1" s="1"/>
  <c r="H18100" i="1" s="1"/>
  <c r="H18101" i="1" s="1"/>
  <c r="H18102" i="1" s="1"/>
  <c r="H18103" i="1" s="1"/>
  <c r="H18104" i="1" s="1"/>
  <c r="H18105" i="1" s="1"/>
  <c r="H18106" i="1" s="1"/>
  <c r="H18107" i="1" s="1"/>
  <c r="H18108" i="1" s="1"/>
  <c r="H18109" i="1" s="1"/>
  <c r="H18110" i="1" s="1"/>
  <c r="H18111" i="1" s="1"/>
  <c r="H18112" i="1" s="1"/>
  <c r="H18113" i="1" s="1"/>
  <c r="H18114" i="1" s="1"/>
  <c r="H18115" i="1" s="1"/>
  <c r="H18116" i="1" s="1"/>
  <c r="H18117" i="1" s="1"/>
  <c r="H18118" i="1" s="1"/>
  <c r="H18119" i="1" s="1"/>
  <c r="H18120" i="1" s="1"/>
  <c r="H18121" i="1" s="1"/>
  <c r="H18122" i="1" s="1"/>
  <c r="H18123" i="1" s="1"/>
  <c r="H18124" i="1" s="1"/>
  <c r="H18125" i="1" s="1"/>
  <c r="H18126" i="1" s="1"/>
  <c r="H18127" i="1" s="1"/>
  <c r="H18128" i="1" s="1"/>
  <c r="H18129" i="1" s="1"/>
  <c r="H18130" i="1" s="1"/>
  <c r="H18131" i="1" s="1"/>
  <c r="H18132" i="1" s="1"/>
  <c r="H18133" i="1" s="1"/>
  <c r="H18134" i="1" s="1"/>
  <c r="H18135" i="1" s="1"/>
  <c r="H18136" i="1" s="1"/>
  <c r="H18137" i="1" s="1"/>
  <c r="H18138" i="1" s="1"/>
  <c r="H18139" i="1" s="1"/>
  <c r="H18140" i="1" s="1"/>
  <c r="H18141" i="1" s="1"/>
  <c r="H18142" i="1" s="1"/>
  <c r="H18143" i="1" s="1"/>
  <c r="H18144" i="1" s="1"/>
  <c r="H18145" i="1" s="1"/>
  <c r="H18146" i="1" s="1"/>
  <c r="H18147" i="1" s="1"/>
  <c r="H18148" i="1" s="1"/>
  <c r="H18149" i="1" s="1"/>
  <c r="H18150" i="1" s="1"/>
  <c r="H18151" i="1" s="1"/>
  <c r="H18152" i="1" s="1"/>
  <c r="H18153" i="1" s="1"/>
  <c r="H18154" i="1" s="1"/>
  <c r="H18155" i="1" s="1"/>
  <c r="H18156" i="1" s="1"/>
  <c r="H18157" i="1" s="1"/>
  <c r="H18158" i="1" s="1"/>
  <c r="H18159" i="1" s="1"/>
  <c r="H18160" i="1" s="1"/>
  <c r="H18161" i="1" s="1"/>
  <c r="H18162" i="1" s="1"/>
  <c r="H18163" i="1" s="1"/>
  <c r="H18164" i="1" s="1"/>
  <c r="H18165" i="1" s="1"/>
  <c r="H18166" i="1" s="1"/>
  <c r="H18167" i="1" s="1"/>
  <c r="H18168" i="1" s="1"/>
  <c r="H18169" i="1" s="1"/>
  <c r="H18170" i="1" s="1"/>
  <c r="H18171" i="1" s="1"/>
  <c r="H18172" i="1" s="1"/>
  <c r="H18173" i="1" s="1"/>
  <c r="H18174" i="1" s="1"/>
  <c r="H18175" i="1" s="1"/>
  <c r="H18176" i="1" s="1"/>
  <c r="H18177" i="1" s="1"/>
  <c r="H18178" i="1" s="1"/>
  <c r="H18179" i="1" s="1"/>
  <c r="H18180" i="1" s="1"/>
  <c r="H18181" i="1" s="1"/>
  <c r="H18182" i="1" s="1"/>
  <c r="H18183" i="1" s="1"/>
  <c r="H18184" i="1" s="1"/>
  <c r="H18185" i="1" s="1"/>
  <c r="H18186" i="1" s="1"/>
  <c r="H18187" i="1" s="1"/>
  <c r="H18188" i="1" s="1"/>
  <c r="H18189" i="1" s="1"/>
  <c r="H18190" i="1" s="1"/>
  <c r="H18191" i="1" s="1"/>
  <c r="H18192" i="1" s="1"/>
  <c r="H18193" i="1" s="1"/>
  <c r="H18194" i="1" s="1"/>
  <c r="H18195" i="1" s="1"/>
  <c r="H18196" i="1" s="1"/>
  <c r="H18197" i="1" s="1"/>
  <c r="H18198" i="1" s="1"/>
  <c r="H18199" i="1" s="1"/>
  <c r="H18200" i="1" s="1"/>
  <c r="H18201" i="1" s="1"/>
  <c r="H18202" i="1" s="1"/>
  <c r="H18203" i="1" s="1"/>
  <c r="H18204" i="1" s="1"/>
  <c r="H18205" i="1" s="1"/>
  <c r="H18206" i="1" s="1"/>
  <c r="H18207" i="1" s="1"/>
  <c r="H18208" i="1" s="1"/>
  <c r="H18209" i="1" s="1"/>
  <c r="H18210" i="1" s="1"/>
  <c r="H18211" i="1" s="1"/>
  <c r="H18212" i="1" s="1"/>
  <c r="H18213" i="1" s="1"/>
  <c r="H18214" i="1" s="1"/>
  <c r="H18215" i="1" s="1"/>
  <c r="H18216" i="1" s="1"/>
  <c r="H18217" i="1" s="1"/>
  <c r="H18218" i="1" s="1"/>
  <c r="H18219" i="1" s="1"/>
  <c r="H18220" i="1" s="1"/>
  <c r="H18221" i="1" s="1"/>
  <c r="H18222" i="1" s="1"/>
  <c r="H18223" i="1" s="1"/>
  <c r="H18224" i="1" s="1"/>
  <c r="H18225" i="1" s="1"/>
  <c r="H18226" i="1" s="1"/>
  <c r="H18227" i="1" s="1"/>
  <c r="H18228" i="1" s="1"/>
  <c r="H18229" i="1" s="1"/>
  <c r="H18230" i="1" s="1"/>
  <c r="H18231" i="1" s="1"/>
  <c r="H18232" i="1" s="1"/>
  <c r="H18233" i="1" s="1"/>
  <c r="H18234" i="1" s="1"/>
  <c r="H18235" i="1" s="1"/>
  <c r="H18236" i="1" s="1"/>
  <c r="H18237" i="1" s="1"/>
  <c r="H18238" i="1" s="1"/>
  <c r="H18239" i="1" s="1"/>
  <c r="H18240" i="1" s="1"/>
  <c r="H18241" i="1" s="1"/>
  <c r="H18242" i="1" s="1"/>
  <c r="H18243" i="1" s="1"/>
  <c r="H18244" i="1" s="1"/>
  <c r="H18245" i="1" s="1"/>
  <c r="H18246" i="1" s="1"/>
  <c r="H18247" i="1" s="1"/>
  <c r="H18248" i="1" s="1"/>
  <c r="H18249" i="1" s="1"/>
  <c r="H18250" i="1" s="1"/>
  <c r="H18251" i="1" s="1"/>
  <c r="H18252" i="1" s="1"/>
  <c r="H18253" i="1" s="1"/>
  <c r="H18254" i="1" s="1"/>
  <c r="H18255" i="1" s="1"/>
  <c r="H18256" i="1" s="1"/>
  <c r="H18257" i="1" s="1"/>
  <c r="H18258" i="1" s="1"/>
  <c r="H18259" i="1" s="1"/>
  <c r="H18260" i="1" s="1"/>
  <c r="H18261" i="1" s="1"/>
  <c r="H18262" i="1" s="1"/>
  <c r="H18263" i="1" s="1"/>
  <c r="H18264" i="1" s="1"/>
  <c r="H18265" i="1" s="1"/>
  <c r="H18266" i="1" s="1"/>
  <c r="H18267" i="1" s="1"/>
  <c r="H18268" i="1" s="1"/>
  <c r="H18269" i="1" s="1"/>
  <c r="H18270" i="1" s="1"/>
  <c r="H18271" i="1" s="1"/>
  <c r="H18272" i="1" s="1"/>
  <c r="H18273" i="1" s="1"/>
  <c r="H18274" i="1" s="1"/>
  <c r="H18275" i="1" s="1"/>
  <c r="H18276" i="1" s="1"/>
  <c r="H18277" i="1" s="1"/>
  <c r="H18278" i="1" s="1"/>
  <c r="H18279" i="1" s="1"/>
  <c r="H18280" i="1" s="1"/>
  <c r="H18281" i="1" s="1"/>
  <c r="H18282" i="1" s="1"/>
  <c r="H18283" i="1" s="1"/>
  <c r="H18284" i="1" s="1"/>
  <c r="H18285" i="1" s="1"/>
  <c r="H18286" i="1" s="1"/>
  <c r="H18287" i="1" s="1"/>
  <c r="H18288" i="1" s="1"/>
  <c r="H18289" i="1" s="1"/>
  <c r="H18290" i="1" s="1"/>
  <c r="H18291" i="1" s="1"/>
  <c r="H18292" i="1" s="1"/>
  <c r="H18293" i="1" s="1"/>
  <c r="H18294" i="1" s="1"/>
  <c r="H18295" i="1" s="1"/>
  <c r="H18296" i="1" s="1"/>
  <c r="H18297" i="1" s="1"/>
  <c r="H18298" i="1" s="1"/>
  <c r="H18299" i="1" s="1"/>
  <c r="H18300" i="1" s="1"/>
  <c r="H18301" i="1" s="1"/>
  <c r="H18302" i="1" s="1"/>
  <c r="H18303" i="1" s="1"/>
  <c r="H18304" i="1" s="1"/>
  <c r="H18305" i="1" s="1"/>
  <c r="H18306" i="1" s="1"/>
  <c r="H18307" i="1" s="1"/>
  <c r="H18308" i="1" s="1"/>
  <c r="H18309" i="1" s="1"/>
  <c r="H18310" i="1" s="1"/>
  <c r="H18311" i="1" s="1"/>
  <c r="H18312" i="1" s="1"/>
  <c r="H18313" i="1" s="1"/>
  <c r="H18314" i="1" s="1"/>
  <c r="H18315" i="1" s="1"/>
  <c r="H18316" i="1" s="1"/>
  <c r="H18317" i="1" s="1"/>
  <c r="H18318" i="1" s="1"/>
  <c r="H18319" i="1" s="1"/>
  <c r="H18320" i="1" s="1"/>
  <c r="H18321" i="1" s="1"/>
  <c r="H18322" i="1" s="1"/>
  <c r="H18323" i="1" s="1"/>
  <c r="H18324" i="1" s="1"/>
  <c r="H18325" i="1" s="1"/>
  <c r="H18326" i="1" s="1"/>
  <c r="H18327" i="1" s="1"/>
  <c r="H18328" i="1" s="1"/>
  <c r="H18329" i="1" s="1"/>
  <c r="H18330" i="1" s="1"/>
  <c r="H18331" i="1" s="1"/>
  <c r="H18332" i="1" s="1"/>
  <c r="H18333" i="1" s="1"/>
  <c r="H18334" i="1" s="1"/>
  <c r="H18335" i="1" s="1"/>
  <c r="H18336" i="1" s="1"/>
  <c r="H18337" i="1" s="1"/>
  <c r="H18338" i="1" s="1"/>
  <c r="H18339" i="1" s="1"/>
  <c r="H18340" i="1" s="1"/>
  <c r="H18341" i="1" s="1"/>
  <c r="H18342" i="1" s="1"/>
  <c r="H18343" i="1" s="1"/>
  <c r="H18344" i="1" s="1"/>
  <c r="H18345" i="1" s="1"/>
  <c r="H18346" i="1" s="1"/>
  <c r="H18347" i="1" s="1"/>
  <c r="H18348" i="1" s="1"/>
  <c r="H18349" i="1" s="1"/>
  <c r="H18350" i="1" s="1"/>
  <c r="H18351" i="1" s="1"/>
  <c r="H18352" i="1" s="1"/>
  <c r="H18353" i="1" s="1"/>
  <c r="H18354" i="1" s="1"/>
  <c r="H18355" i="1" s="1"/>
  <c r="H18356" i="1" s="1"/>
  <c r="H18357" i="1" s="1"/>
  <c r="H18358" i="1" s="1"/>
  <c r="H18359" i="1" s="1"/>
  <c r="H18360" i="1" s="1"/>
  <c r="H18361" i="1" s="1"/>
  <c r="H18362" i="1" s="1"/>
  <c r="H18363" i="1" s="1"/>
  <c r="H18364" i="1" s="1"/>
  <c r="H18365" i="1" s="1"/>
  <c r="H18366" i="1" s="1"/>
  <c r="H18367" i="1" s="1"/>
  <c r="H18368" i="1" s="1"/>
  <c r="H18369" i="1" s="1"/>
  <c r="H18370" i="1" s="1"/>
  <c r="H18371" i="1" s="1"/>
  <c r="H18372" i="1" s="1"/>
  <c r="H18373" i="1" s="1"/>
  <c r="H18374" i="1" s="1"/>
  <c r="H18375" i="1" s="1"/>
  <c r="H18376" i="1" s="1"/>
  <c r="H18377" i="1" s="1"/>
  <c r="H18378" i="1" s="1"/>
  <c r="H18379" i="1" s="1"/>
  <c r="H18380" i="1" s="1"/>
  <c r="H18381" i="1" s="1"/>
  <c r="H18382" i="1" s="1"/>
  <c r="H18383" i="1" s="1"/>
  <c r="H18384" i="1" s="1"/>
  <c r="H18385" i="1" s="1"/>
  <c r="H18386" i="1" s="1"/>
  <c r="H18387" i="1" s="1"/>
  <c r="H18388" i="1" s="1"/>
  <c r="H18389" i="1" s="1"/>
  <c r="H18390" i="1" s="1"/>
  <c r="H18391" i="1" s="1"/>
  <c r="H18392" i="1" s="1"/>
  <c r="H18393" i="1" s="1"/>
  <c r="H18394" i="1" s="1"/>
  <c r="H18395" i="1" s="1"/>
  <c r="H18396" i="1" s="1"/>
  <c r="H18397" i="1" s="1"/>
  <c r="H18398" i="1" s="1"/>
  <c r="H18399" i="1" s="1"/>
  <c r="H18400" i="1" s="1"/>
  <c r="H18401" i="1" s="1"/>
  <c r="H18402" i="1" s="1"/>
  <c r="H18403" i="1" s="1"/>
  <c r="H18404" i="1" s="1"/>
  <c r="H18405" i="1" s="1"/>
  <c r="H18406" i="1" s="1"/>
  <c r="H18407" i="1" s="1"/>
  <c r="H18408" i="1" s="1"/>
  <c r="H18409" i="1" s="1"/>
  <c r="H18410" i="1" s="1"/>
  <c r="H18411" i="1" s="1"/>
  <c r="H18412" i="1" s="1"/>
  <c r="H18413" i="1" s="1"/>
  <c r="H18414" i="1" s="1"/>
  <c r="H18415" i="1" s="1"/>
  <c r="H18416" i="1" s="1"/>
  <c r="H18417" i="1" s="1"/>
  <c r="H18418" i="1" s="1"/>
  <c r="H18419" i="1" s="1"/>
  <c r="H18420" i="1" s="1"/>
  <c r="H18421" i="1" s="1"/>
  <c r="H18422" i="1" s="1"/>
  <c r="H18423" i="1" s="1"/>
  <c r="H18424" i="1" s="1"/>
  <c r="H18425" i="1" s="1"/>
  <c r="H18426" i="1" s="1"/>
  <c r="H18427" i="1" s="1"/>
  <c r="H18428" i="1" s="1"/>
  <c r="H18429" i="1" s="1"/>
  <c r="H18430" i="1" s="1"/>
  <c r="H18431" i="1" s="1"/>
  <c r="H18432" i="1" s="1"/>
  <c r="H18433" i="1" s="1"/>
  <c r="H18434" i="1" s="1"/>
  <c r="H18435" i="1" s="1"/>
  <c r="H18436" i="1" s="1"/>
  <c r="H18437" i="1" s="1"/>
  <c r="H18438" i="1" s="1"/>
  <c r="H18439" i="1" s="1"/>
  <c r="H18440" i="1" s="1"/>
  <c r="H18441" i="1" s="1"/>
  <c r="H18442" i="1" s="1"/>
  <c r="H18443" i="1" s="1"/>
  <c r="H18444" i="1" s="1"/>
  <c r="H18445" i="1" s="1"/>
  <c r="H18446" i="1" s="1"/>
  <c r="H18447" i="1" s="1"/>
  <c r="H18448" i="1" s="1"/>
  <c r="H18449" i="1" s="1"/>
  <c r="H18450" i="1" s="1"/>
  <c r="H18451" i="1" s="1"/>
  <c r="H18452" i="1" s="1"/>
  <c r="H18453" i="1" s="1"/>
  <c r="H18454" i="1" s="1"/>
  <c r="H18455" i="1" s="1"/>
  <c r="H18456" i="1" s="1"/>
  <c r="H18457" i="1" s="1"/>
  <c r="H18458" i="1" s="1"/>
  <c r="H18459" i="1" s="1"/>
  <c r="H18460" i="1" s="1"/>
  <c r="H18461" i="1" s="1"/>
  <c r="H18462" i="1" s="1"/>
  <c r="H18463" i="1" s="1"/>
  <c r="H18464" i="1" s="1"/>
  <c r="H18465" i="1" s="1"/>
  <c r="H18466" i="1" s="1"/>
  <c r="H18467" i="1" s="1"/>
  <c r="H18468" i="1" s="1"/>
  <c r="H18469" i="1" s="1"/>
  <c r="H18470" i="1" s="1"/>
  <c r="H18471" i="1" s="1"/>
  <c r="H18472" i="1" s="1"/>
  <c r="H18473" i="1" s="1"/>
  <c r="H18474" i="1" s="1"/>
  <c r="H18475" i="1" s="1"/>
  <c r="H18476" i="1" s="1"/>
  <c r="H18477" i="1" s="1"/>
  <c r="H18478" i="1" s="1"/>
  <c r="H18479" i="1" s="1"/>
  <c r="H18480" i="1" s="1"/>
  <c r="H18481" i="1" s="1"/>
  <c r="H18482" i="1" s="1"/>
  <c r="H18483" i="1" s="1"/>
  <c r="H18484" i="1" s="1"/>
  <c r="H18485" i="1" s="1"/>
  <c r="H18486" i="1" s="1"/>
  <c r="H18487" i="1" s="1"/>
  <c r="H18488" i="1" s="1"/>
  <c r="H18489" i="1" s="1"/>
  <c r="H18490" i="1" s="1"/>
  <c r="H18491" i="1" s="1"/>
  <c r="H18492" i="1" s="1"/>
  <c r="H18493" i="1" s="1"/>
  <c r="H18494" i="1" s="1"/>
  <c r="H18495" i="1" s="1"/>
  <c r="H18496" i="1" s="1"/>
  <c r="H18497" i="1" s="1"/>
  <c r="H18498" i="1" s="1"/>
  <c r="H18499" i="1" s="1"/>
  <c r="H18500" i="1" s="1"/>
  <c r="H18501" i="1" s="1"/>
  <c r="H18502" i="1" s="1"/>
  <c r="H18503" i="1" s="1"/>
  <c r="H18504" i="1" s="1"/>
  <c r="H18505" i="1" s="1"/>
  <c r="H18506" i="1" s="1"/>
  <c r="H18507" i="1" s="1"/>
  <c r="H18508" i="1" s="1"/>
  <c r="H18509" i="1" s="1"/>
  <c r="H18510" i="1" s="1"/>
  <c r="H18511" i="1" s="1"/>
  <c r="H18512" i="1" s="1"/>
  <c r="H18513" i="1" s="1"/>
  <c r="H18514" i="1" s="1"/>
  <c r="H18515" i="1" s="1"/>
  <c r="H18516" i="1" s="1"/>
  <c r="H18517" i="1" s="1"/>
  <c r="H18518" i="1" s="1"/>
  <c r="H18519" i="1" s="1"/>
  <c r="H18520" i="1" s="1"/>
  <c r="H18521" i="1" s="1"/>
  <c r="H18522" i="1" s="1"/>
  <c r="H18523" i="1" s="1"/>
  <c r="H18524" i="1" s="1"/>
  <c r="H18525" i="1" s="1"/>
  <c r="H18526" i="1" s="1"/>
  <c r="H18527" i="1" s="1"/>
  <c r="H18528" i="1" s="1"/>
  <c r="H18529" i="1" s="1"/>
  <c r="H18530" i="1" s="1"/>
  <c r="H18531" i="1" s="1"/>
  <c r="H18532" i="1" s="1"/>
  <c r="H18533" i="1" s="1"/>
  <c r="H18534" i="1" s="1"/>
  <c r="H18535" i="1" s="1"/>
  <c r="H18536" i="1" s="1"/>
  <c r="H18537" i="1" s="1"/>
  <c r="H18538" i="1" s="1"/>
  <c r="H18539" i="1" s="1"/>
  <c r="H18540" i="1" s="1"/>
  <c r="H18541" i="1" s="1"/>
  <c r="H18542" i="1" s="1"/>
  <c r="H18543" i="1" s="1"/>
  <c r="H18544" i="1" s="1"/>
  <c r="H18545" i="1" s="1"/>
  <c r="H18546" i="1" s="1"/>
  <c r="H18547" i="1" s="1"/>
  <c r="H18548" i="1" s="1"/>
  <c r="H18549" i="1" s="1"/>
  <c r="H18550" i="1" s="1"/>
  <c r="H18551" i="1" s="1"/>
  <c r="H18552" i="1" s="1"/>
  <c r="H18553" i="1" s="1"/>
  <c r="H18554" i="1" s="1"/>
  <c r="H18555" i="1" s="1"/>
  <c r="H18556" i="1" s="1"/>
  <c r="H18557" i="1" s="1"/>
  <c r="H18558" i="1" s="1"/>
  <c r="H18559" i="1" s="1"/>
  <c r="H18560" i="1" s="1"/>
  <c r="H18561" i="1" s="1"/>
  <c r="H18562" i="1" s="1"/>
  <c r="H18563" i="1" s="1"/>
  <c r="H18564" i="1" s="1"/>
  <c r="H18565" i="1" s="1"/>
  <c r="H18566" i="1" s="1"/>
  <c r="H18567" i="1" s="1"/>
  <c r="H18568" i="1" s="1"/>
  <c r="H18569" i="1" s="1"/>
  <c r="H18570" i="1" s="1"/>
  <c r="H18571" i="1" s="1"/>
  <c r="H18572" i="1" s="1"/>
  <c r="H18573" i="1" s="1"/>
  <c r="H18574" i="1" s="1"/>
  <c r="H18575" i="1" s="1"/>
  <c r="H18576" i="1" s="1"/>
  <c r="H18577" i="1" s="1"/>
  <c r="H18578" i="1" s="1"/>
  <c r="H18579" i="1" s="1"/>
  <c r="H18580" i="1" s="1"/>
  <c r="H18581" i="1" s="1"/>
  <c r="H18582" i="1" s="1"/>
  <c r="H18583" i="1" s="1"/>
  <c r="H18584" i="1" s="1"/>
  <c r="H18585" i="1" s="1"/>
  <c r="H18586" i="1" s="1"/>
  <c r="H18587" i="1" s="1"/>
  <c r="H18588" i="1" s="1"/>
  <c r="H18589" i="1" s="1"/>
  <c r="H18590" i="1" s="1"/>
  <c r="H18591" i="1" s="1"/>
  <c r="H18592" i="1" s="1"/>
  <c r="H18593" i="1" s="1"/>
  <c r="H18594" i="1" s="1"/>
  <c r="H18595" i="1" s="1"/>
  <c r="H18596" i="1" s="1"/>
  <c r="H18597" i="1" s="1"/>
  <c r="H18598" i="1" s="1"/>
  <c r="H18599" i="1" s="1"/>
  <c r="H18600" i="1" s="1"/>
  <c r="H18601" i="1" s="1"/>
  <c r="H18602" i="1" s="1"/>
  <c r="H18603" i="1" s="1"/>
  <c r="H18604" i="1" s="1"/>
  <c r="H18605" i="1" s="1"/>
  <c r="H18606" i="1" s="1"/>
  <c r="H18607" i="1" s="1"/>
  <c r="H18608" i="1" s="1"/>
  <c r="H18609" i="1" s="1"/>
  <c r="H18610" i="1" s="1"/>
  <c r="H18611" i="1" s="1"/>
  <c r="H18612" i="1" s="1"/>
  <c r="H18613" i="1" s="1"/>
  <c r="H18614" i="1" s="1"/>
  <c r="H18615" i="1" s="1"/>
  <c r="H18616" i="1" s="1"/>
  <c r="H18617" i="1" s="1"/>
  <c r="H18618" i="1" s="1"/>
  <c r="H18619" i="1" s="1"/>
  <c r="H18620" i="1" s="1"/>
  <c r="H18621" i="1" s="1"/>
  <c r="H18622" i="1" s="1"/>
  <c r="H18623" i="1" s="1"/>
  <c r="H18624" i="1" s="1"/>
  <c r="H18625" i="1" s="1"/>
  <c r="H18626" i="1" s="1"/>
  <c r="H18627" i="1" s="1"/>
  <c r="H18628" i="1" s="1"/>
  <c r="H18629" i="1" s="1"/>
  <c r="H18630" i="1" s="1"/>
  <c r="H18631" i="1" s="1"/>
  <c r="H18632" i="1" s="1"/>
  <c r="H18633" i="1" s="1"/>
  <c r="H18634" i="1" s="1"/>
  <c r="H18635" i="1" s="1"/>
  <c r="H18636" i="1" s="1"/>
  <c r="H18637" i="1" s="1"/>
  <c r="H18638" i="1" s="1"/>
  <c r="H18639" i="1" s="1"/>
  <c r="H18640" i="1" s="1"/>
  <c r="H18641" i="1" s="1"/>
  <c r="H18642" i="1" s="1"/>
  <c r="H18643" i="1" s="1"/>
  <c r="H18644" i="1" s="1"/>
  <c r="H18645" i="1" s="1"/>
  <c r="H18646" i="1" s="1"/>
  <c r="H18647" i="1" s="1"/>
  <c r="H18648" i="1" s="1"/>
  <c r="H18649" i="1" s="1"/>
  <c r="H18650" i="1" s="1"/>
  <c r="H18651" i="1" s="1"/>
  <c r="H18652" i="1" s="1"/>
  <c r="H18653" i="1" s="1"/>
  <c r="H18654" i="1" s="1"/>
  <c r="H18655" i="1" s="1"/>
  <c r="H18656" i="1" s="1"/>
  <c r="H18657" i="1" s="1"/>
  <c r="H18658" i="1" s="1"/>
  <c r="H18659" i="1" s="1"/>
  <c r="H18660" i="1" s="1"/>
  <c r="H18661" i="1" s="1"/>
  <c r="H18662" i="1" s="1"/>
  <c r="H18663" i="1" s="1"/>
  <c r="H18664" i="1" s="1"/>
  <c r="H18665" i="1" s="1"/>
  <c r="H18666" i="1" s="1"/>
  <c r="H18667" i="1" s="1"/>
  <c r="H18668" i="1" s="1"/>
  <c r="H18669" i="1" s="1"/>
  <c r="H18670" i="1" s="1"/>
  <c r="H18671" i="1" s="1"/>
  <c r="H18672" i="1" s="1"/>
  <c r="H18673" i="1" s="1"/>
  <c r="H18674" i="1" s="1"/>
  <c r="H18675" i="1" s="1"/>
  <c r="H18676" i="1" s="1"/>
  <c r="H18677" i="1" s="1"/>
  <c r="H18678" i="1" s="1"/>
  <c r="H18679" i="1" s="1"/>
  <c r="H18680" i="1" s="1"/>
  <c r="H18681" i="1" s="1"/>
  <c r="H18682" i="1" s="1"/>
  <c r="H18683" i="1" s="1"/>
  <c r="H18684" i="1" s="1"/>
  <c r="H18685" i="1" s="1"/>
  <c r="H18686" i="1" s="1"/>
  <c r="H18687" i="1" s="1"/>
  <c r="H18688" i="1" s="1"/>
  <c r="H18689" i="1" s="1"/>
  <c r="H18690" i="1" s="1"/>
  <c r="H18691" i="1" s="1"/>
  <c r="H18692" i="1" s="1"/>
  <c r="H18693" i="1" s="1"/>
  <c r="H18694" i="1" s="1"/>
  <c r="H18695" i="1" s="1"/>
  <c r="H18696" i="1" s="1"/>
  <c r="H18697" i="1" s="1"/>
  <c r="H18698" i="1" s="1"/>
  <c r="H18699" i="1" s="1"/>
  <c r="H18700" i="1" s="1"/>
  <c r="H18701" i="1" s="1"/>
  <c r="H18702" i="1" s="1"/>
  <c r="H18703" i="1" s="1"/>
  <c r="H18704" i="1" s="1"/>
  <c r="H18705" i="1" s="1"/>
  <c r="H18706" i="1" s="1"/>
  <c r="H18707" i="1" s="1"/>
  <c r="H18708" i="1" s="1"/>
  <c r="H18709" i="1" s="1"/>
  <c r="H18710" i="1" s="1"/>
  <c r="H18711" i="1" s="1"/>
  <c r="H18712" i="1" s="1"/>
  <c r="H18713" i="1" s="1"/>
  <c r="H18714" i="1" s="1"/>
  <c r="H18715" i="1" s="1"/>
  <c r="H18716" i="1" s="1"/>
  <c r="H18717" i="1" s="1"/>
  <c r="H18718" i="1" s="1"/>
  <c r="H18719" i="1" s="1"/>
  <c r="H18720" i="1" s="1"/>
  <c r="H18721" i="1" s="1"/>
  <c r="H18722" i="1" s="1"/>
  <c r="H18723" i="1" s="1"/>
  <c r="H18724" i="1" s="1"/>
  <c r="H18725" i="1" s="1"/>
  <c r="H18726" i="1" s="1"/>
  <c r="H18727" i="1" s="1"/>
  <c r="H18728" i="1" s="1"/>
  <c r="H18729" i="1" s="1"/>
  <c r="H18730" i="1" s="1"/>
  <c r="H18731" i="1" s="1"/>
  <c r="H18732" i="1" s="1"/>
  <c r="H18733" i="1" s="1"/>
  <c r="H18734" i="1" s="1"/>
  <c r="H18735" i="1" s="1"/>
  <c r="H18736" i="1" s="1"/>
  <c r="H18737" i="1" s="1"/>
  <c r="H18738" i="1" s="1"/>
  <c r="H18739" i="1" s="1"/>
  <c r="H18740" i="1" s="1"/>
  <c r="H18741" i="1" s="1"/>
  <c r="H18742" i="1" s="1"/>
  <c r="H18743" i="1" s="1"/>
  <c r="H18744" i="1" s="1"/>
  <c r="H18745" i="1" s="1"/>
  <c r="H18746" i="1" s="1"/>
  <c r="H18747" i="1" s="1"/>
  <c r="H18748" i="1" s="1"/>
  <c r="H18749" i="1" s="1"/>
  <c r="H18750" i="1" s="1"/>
  <c r="H18751" i="1" s="1"/>
  <c r="H18752" i="1" s="1"/>
  <c r="H18753" i="1" s="1"/>
  <c r="H18754" i="1" s="1"/>
  <c r="H18755" i="1" s="1"/>
  <c r="H18756" i="1" s="1"/>
  <c r="H18757" i="1" s="1"/>
  <c r="H18758" i="1" s="1"/>
  <c r="H18759" i="1" s="1"/>
  <c r="H18760" i="1" s="1"/>
  <c r="H18761" i="1" s="1"/>
  <c r="H18762" i="1" s="1"/>
  <c r="H18763" i="1" s="1"/>
  <c r="H18764" i="1" s="1"/>
  <c r="H18765" i="1" s="1"/>
  <c r="H18766" i="1" s="1"/>
  <c r="H18767" i="1" s="1"/>
  <c r="H18768" i="1" s="1"/>
  <c r="H18769" i="1" s="1"/>
  <c r="H18770" i="1" s="1"/>
  <c r="H18771" i="1" s="1"/>
  <c r="H18772" i="1" s="1"/>
  <c r="H18773" i="1" s="1"/>
  <c r="H18774" i="1" s="1"/>
  <c r="H18775" i="1" s="1"/>
  <c r="H18776" i="1" s="1"/>
  <c r="H18777" i="1" s="1"/>
  <c r="H18778" i="1" s="1"/>
  <c r="H18779" i="1" s="1"/>
  <c r="H18780" i="1" s="1"/>
  <c r="H18781" i="1" s="1"/>
  <c r="H18782" i="1" s="1"/>
  <c r="H18783" i="1" s="1"/>
  <c r="H18784" i="1" s="1"/>
  <c r="H18785" i="1" s="1"/>
  <c r="H18786" i="1" s="1"/>
  <c r="H18787" i="1" s="1"/>
  <c r="H18788" i="1" s="1"/>
  <c r="H18789" i="1" s="1"/>
  <c r="H18790" i="1" s="1"/>
  <c r="H18791" i="1" s="1"/>
  <c r="H18792" i="1" s="1"/>
  <c r="H18793" i="1" s="1"/>
  <c r="H18794" i="1" s="1"/>
  <c r="H18795" i="1" s="1"/>
  <c r="H18796" i="1" s="1"/>
  <c r="H18797" i="1" s="1"/>
  <c r="H18798" i="1" s="1"/>
  <c r="H18799" i="1" s="1"/>
  <c r="H18800" i="1" s="1"/>
  <c r="H18801" i="1" s="1"/>
  <c r="H18802" i="1" s="1"/>
  <c r="H18803" i="1" s="1"/>
  <c r="H18804" i="1" s="1"/>
  <c r="H18805" i="1" s="1"/>
  <c r="H18806" i="1" s="1"/>
  <c r="H18807" i="1" s="1"/>
  <c r="H18808" i="1" s="1"/>
  <c r="H18809" i="1" s="1"/>
  <c r="H18810" i="1" s="1"/>
  <c r="H18811" i="1" s="1"/>
  <c r="H18812" i="1" s="1"/>
  <c r="H18813" i="1" s="1"/>
  <c r="H18814" i="1" s="1"/>
  <c r="H18815" i="1" s="1"/>
  <c r="H18816" i="1" s="1"/>
  <c r="H18817" i="1" s="1"/>
  <c r="H18818" i="1" s="1"/>
  <c r="H18819" i="1" s="1"/>
  <c r="H18820" i="1" s="1"/>
  <c r="H18821" i="1" s="1"/>
  <c r="H18822" i="1" s="1"/>
  <c r="H18823" i="1" s="1"/>
  <c r="H18824" i="1" s="1"/>
  <c r="H18825" i="1" s="1"/>
  <c r="H18826" i="1" s="1"/>
  <c r="H18827" i="1" s="1"/>
  <c r="H18828" i="1" s="1"/>
  <c r="H18829" i="1" s="1"/>
  <c r="H18830" i="1" s="1"/>
  <c r="H18831" i="1" s="1"/>
  <c r="H18832" i="1" s="1"/>
  <c r="H18833" i="1" s="1"/>
  <c r="H18834" i="1" s="1"/>
  <c r="H18835" i="1" s="1"/>
  <c r="H18836" i="1" s="1"/>
  <c r="H18837" i="1" s="1"/>
  <c r="H18838" i="1" s="1"/>
  <c r="H18839" i="1" s="1"/>
  <c r="H18840" i="1" s="1"/>
  <c r="H18841" i="1" s="1"/>
  <c r="H18842" i="1" s="1"/>
  <c r="H18843" i="1" s="1"/>
  <c r="H18844" i="1" s="1"/>
  <c r="H18845" i="1" s="1"/>
  <c r="H18846" i="1" s="1"/>
  <c r="H18847" i="1" s="1"/>
  <c r="H18848" i="1" s="1"/>
  <c r="H18849" i="1" s="1"/>
  <c r="H18850" i="1" s="1"/>
  <c r="H18851" i="1" s="1"/>
  <c r="H18852" i="1" s="1"/>
  <c r="H18853" i="1" s="1"/>
  <c r="H18854" i="1" s="1"/>
  <c r="H18855" i="1" s="1"/>
  <c r="H18856" i="1" s="1"/>
  <c r="H18857" i="1" s="1"/>
  <c r="H18858" i="1" s="1"/>
  <c r="H18859" i="1" s="1"/>
  <c r="H18860" i="1" s="1"/>
  <c r="H18861" i="1" s="1"/>
  <c r="H18862" i="1" s="1"/>
  <c r="H18863" i="1" s="1"/>
  <c r="H18864" i="1" s="1"/>
  <c r="H18865" i="1" s="1"/>
  <c r="H18866" i="1" s="1"/>
  <c r="H18867" i="1" s="1"/>
  <c r="H18868" i="1" s="1"/>
  <c r="H18869" i="1" s="1"/>
  <c r="H18870" i="1" s="1"/>
  <c r="H18871" i="1" s="1"/>
  <c r="H18872" i="1" s="1"/>
  <c r="H18873" i="1" s="1"/>
  <c r="H18874" i="1" s="1"/>
  <c r="H18875" i="1" s="1"/>
  <c r="H18876" i="1" s="1"/>
  <c r="H18877" i="1" s="1"/>
  <c r="H18878" i="1" s="1"/>
  <c r="H18879" i="1" s="1"/>
  <c r="H18880" i="1" s="1"/>
  <c r="H18881" i="1" s="1"/>
  <c r="H18882" i="1" s="1"/>
  <c r="H18883" i="1" s="1"/>
  <c r="H18884" i="1" s="1"/>
  <c r="H18885" i="1" s="1"/>
  <c r="H18886" i="1" s="1"/>
  <c r="H18887" i="1" s="1"/>
  <c r="H18888" i="1" s="1"/>
  <c r="H18889" i="1" s="1"/>
  <c r="H18890" i="1" s="1"/>
  <c r="H18891" i="1" s="1"/>
  <c r="H18892" i="1" s="1"/>
  <c r="H18893" i="1" s="1"/>
  <c r="H18894" i="1" s="1"/>
  <c r="H18895" i="1" s="1"/>
  <c r="H18896" i="1" s="1"/>
  <c r="H18897" i="1" s="1"/>
  <c r="H18898" i="1" s="1"/>
  <c r="H18899" i="1" s="1"/>
  <c r="H18900" i="1" s="1"/>
  <c r="H18901" i="1" s="1"/>
  <c r="H18902" i="1" s="1"/>
  <c r="H18903" i="1" s="1"/>
  <c r="H18904" i="1" s="1"/>
  <c r="H18905" i="1" s="1"/>
  <c r="H18906" i="1" s="1"/>
  <c r="H18907" i="1" s="1"/>
  <c r="H18908" i="1" s="1"/>
  <c r="H18909" i="1" s="1"/>
  <c r="H18910" i="1" s="1"/>
  <c r="H18911" i="1" s="1"/>
  <c r="H18912" i="1" s="1"/>
  <c r="H18913" i="1" s="1"/>
  <c r="H18914" i="1" s="1"/>
  <c r="H18915" i="1" s="1"/>
  <c r="H18916" i="1" s="1"/>
  <c r="H18917" i="1" s="1"/>
  <c r="H18918" i="1" s="1"/>
  <c r="H18919" i="1" s="1"/>
  <c r="H18920" i="1" s="1"/>
  <c r="H18921" i="1" s="1"/>
  <c r="H18922" i="1" s="1"/>
  <c r="H18923" i="1" s="1"/>
  <c r="H18924" i="1" s="1"/>
  <c r="H18925" i="1" s="1"/>
  <c r="H18926" i="1" s="1"/>
  <c r="H18927" i="1" s="1"/>
  <c r="H18928" i="1" s="1"/>
  <c r="H18929" i="1" s="1"/>
  <c r="H18930" i="1" s="1"/>
  <c r="H18931" i="1" s="1"/>
  <c r="H18932" i="1" s="1"/>
  <c r="H18933" i="1" s="1"/>
  <c r="H18934" i="1" s="1"/>
  <c r="H18935" i="1" s="1"/>
  <c r="H18936" i="1" s="1"/>
  <c r="H18937" i="1" s="1"/>
  <c r="H18938" i="1" s="1"/>
  <c r="H18939" i="1" s="1"/>
  <c r="H18940" i="1" s="1"/>
  <c r="H18941" i="1" s="1"/>
  <c r="H18942" i="1" s="1"/>
  <c r="H18943" i="1" s="1"/>
  <c r="H18944" i="1" s="1"/>
  <c r="H18945" i="1" s="1"/>
  <c r="H18946" i="1" s="1"/>
  <c r="H18947" i="1" s="1"/>
  <c r="H18948" i="1" s="1"/>
  <c r="H18949" i="1" s="1"/>
  <c r="H18950" i="1" s="1"/>
  <c r="H18951" i="1" s="1"/>
  <c r="H18952" i="1" s="1"/>
  <c r="H18953" i="1" s="1"/>
  <c r="H18954" i="1" s="1"/>
  <c r="H18955" i="1" s="1"/>
  <c r="H18956" i="1" s="1"/>
  <c r="H18957" i="1" s="1"/>
  <c r="H18958" i="1" s="1"/>
  <c r="H18959" i="1" s="1"/>
  <c r="H18960" i="1" s="1"/>
  <c r="H18961" i="1" s="1"/>
  <c r="H18962" i="1" s="1"/>
  <c r="H18963" i="1" s="1"/>
  <c r="H18964" i="1" s="1"/>
  <c r="H18965" i="1" s="1"/>
  <c r="H18966" i="1" s="1"/>
  <c r="H18967" i="1" s="1"/>
  <c r="H18968" i="1" s="1"/>
  <c r="H18969" i="1" s="1"/>
  <c r="H18970" i="1" s="1"/>
  <c r="H18971" i="1" s="1"/>
  <c r="H18972" i="1" s="1"/>
  <c r="H18973" i="1" s="1"/>
  <c r="H18974" i="1" s="1"/>
  <c r="H18975" i="1" s="1"/>
  <c r="H18976" i="1" s="1"/>
  <c r="H18977" i="1" s="1"/>
  <c r="H18978" i="1" s="1"/>
  <c r="H18979" i="1" s="1"/>
  <c r="H18980" i="1" s="1"/>
  <c r="H18981" i="1" s="1"/>
  <c r="H18982" i="1" s="1"/>
  <c r="H18983" i="1" s="1"/>
  <c r="H18984" i="1" s="1"/>
  <c r="H18985" i="1" s="1"/>
  <c r="H18986" i="1" s="1"/>
  <c r="H18987" i="1" s="1"/>
  <c r="H18988" i="1" s="1"/>
  <c r="H18989" i="1" s="1"/>
  <c r="H18990" i="1" s="1"/>
  <c r="H18991" i="1" s="1"/>
  <c r="H18992" i="1" s="1"/>
  <c r="H18993" i="1" s="1"/>
  <c r="H18994" i="1" s="1"/>
  <c r="H18995" i="1" s="1"/>
  <c r="H18996" i="1" s="1"/>
  <c r="H18997" i="1" s="1"/>
  <c r="H18998" i="1" s="1"/>
  <c r="H18999" i="1" s="1"/>
  <c r="H19000" i="1" s="1"/>
  <c r="H19001" i="1" s="1"/>
  <c r="H19002" i="1" s="1"/>
  <c r="H19003" i="1" s="1"/>
  <c r="H19004" i="1" s="1"/>
  <c r="H19005" i="1" s="1"/>
  <c r="H19006" i="1" s="1"/>
  <c r="H19007" i="1" s="1"/>
  <c r="H19008" i="1" s="1"/>
  <c r="H19009" i="1" s="1"/>
  <c r="H19010" i="1" s="1"/>
  <c r="H19011" i="1" s="1"/>
  <c r="H19012" i="1" s="1"/>
  <c r="H19013" i="1" s="1"/>
  <c r="H19014" i="1" s="1"/>
  <c r="H19015" i="1" s="1"/>
  <c r="H19016" i="1" s="1"/>
  <c r="H19017" i="1" s="1"/>
  <c r="H19018" i="1" s="1"/>
  <c r="H19019" i="1" s="1"/>
  <c r="H19020" i="1" s="1"/>
  <c r="H19021" i="1" s="1"/>
  <c r="H19022" i="1" s="1"/>
  <c r="H19023" i="1" s="1"/>
  <c r="H19024" i="1" s="1"/>
  <c r="H19025" i="1" s="1"/>
  <c r="H19026" i="1" s="1"/>
  <c r="H19027" i="1" s="1"/>
  <c r="H19028" i="1" s="1"/>
  <c r="H19029" i="1" s="1"/>
  <c r="H19030" i="1" s="1"/>
  <c r="H19031" i="1" s="1"/>
  <c r="H19032" i="1" s="1"/>
  <c r="H19033" i="1" s="1"/>
  <c r="H19034" i="1" s="1"/>
  <c r="H19035" i="1" s="1"/>
  <c r="H19036" i="1" s="1"/>
  <c r="H19037" i="1" s="1"/>
  <c r="H19038" i="1" s="1"/>
  <c r="H19039" i="1" s="1"/>
  <c r="H19040" i="1" s="1"/>
  <c r="H19041" i="1" s="1"/>
  <c r="H19042" i="1" s="1"/>
  <c r="H19043" i="1" s="1"/>
  <c r="H19044" i="1" s="1"/>
  <c r="H19045" i="1" s="1"/>
  <c r="H19046" i="1" s="1"/>
  <c r="H19047" i="1" s="1"/>
  <c r="H19048" i="1" s="1"/>
  <c r="H19049" i="1" s="1"/>
  <c r="H19050" i="1" s="1"/>
  <c r="H19051" i="1" s="1"/>
  <c r="H19052" i="1" s="1"/>
  <c r="H19053" i="1" s="1"/>
  <c r="H19054" i="1" s="1"/>
  <c r="H19055" i="1" s="1"/>
  <c r="H19056" i="1" s="1"/>
  <c r="H19057" i="1" s="1"/>
  <c r="H19058" i="1" s="1"/>
  <c r="H19059" i="1" s="1"/>
  <c r="H19060" i="1" s="1"/>
  <c r="H19061" i="1" s="1"/>
  <c r="H19062" i="1" s="1"/>
  <c r="H19063" i="1" s="1"/>
  <c r="H19064" i="1" s="1"/>
  <c r="H19065" i="1" s="1"/>
  <c r="H19066" i="1" s="1"/>
  <c r="H19067" i="1" s="1"/>
  <c r="H19068" i="1" s="1"/>
  <c r="H19069" i="1" s="1"/>
  <c r="H19070" i="1" s="1"/>
  <c r="H19071" i="1" s="1"/>
  <c r="H19072" i="1" s="1"/>
  <c r="H19073" i="1" s="1"/>
  <c r="H19074" i="1" s="1"/>
  <c r="H19075" i="1" s="1"/>
  <c r="H19076" i="1" s="1"/>
  <c r="H19077" i="1" s="1"/>
  <c r="H19078" i="1" s="1"/>
  <c r="H19079" i="1" s="1"/>
  <c r="H19080" i="1" s="1"/>
  <c r="H19081" i="1" s="1"/>
  <c r="H19082" i="1" s="1"/>
  <c r="H19083" i="1" s="1"/>
  <c r="H19084" i="1" s="1"/>
  <c r="H19085" i="1" s="1"/>
  <c r="H19086" i="1" s="1"/>
  <c r="H19087" i="1" s="1"/>
  <c r="H19088" i="1" s="1"/>
  <c r="H19089" i="1" s="1"/>
  <c r="H19090" i="1" s="1"/>
  <c r="H19091" i="1" s="1"/>
  <c r="H19092" i="1" s="1"/>
  <c r="H19093" i="1" s="1"/>
  <c r="H19094" i="1" s="1"/>
  <c r="H19095" i="1" s="1"/>
  <c r="H19096" i="1" s="1"/>
  <c r="H19097" i="1" s="1"/>
  <c r="H19098" i="1" s="1"/>
  <c r="H19099" i="1" s="1"/>
  <c r="H19100" i="1" s="1"/>
  <c r="H19101" i="1" s="1"/>
  <c r="H19102" i="1" s="1"/>
  <c r="H19103" i="1" s="1"/>
  <c r="H19104" i="1" s="1"/>
  <c r="H19105" i="1" s="1"/>
  <c r="H19106" i="1" s="1"/>
  <c r="H19107" i="1" s="1"/>
  <c r="H19108" i="1" s="1"/>
  <c r="H19109" i="1" s="1"/>
  <c r="H19110" i="1" s="1"/>
  <c r="H19111" i="1" s="1"/>
  <c r="H19112" i="1" s="1"/>
  <c r="H19113" i="1" s="1"/>
  <c r="H19114" i="1" s="1"/>
  <c r="H19115" i="1" s="1"/>
  <c r="H19116" i="1" s="1"/>
  <c r="H19117" i="1" s="1"/>
  <c r="H19118" i="1" s="1"/>
  <c r="H19119" i="1" s="1"/>
  <c r="H19120" i="1" s="1"/>
  <c r="H19121" i="1" s="1"/>
  <c r="H19122" i="1" s="1"/>
  <c r="H19123" i="1" s="1"/>
  <c r="H19124" i="1" s="1"/>
  <c r="H19125" i="1" s="1"/>
  <c r="H19126" i="1" s="1"/>
  <c r="H19127" i="1" s="1"/>
  <c r="H19128" i="1" s="1"/>
  <c r="H19129" i="1" s="1"/>
  <c r="H19130" i="1" s="1"/>
  <c r="H19131" i="1" s="1"/>
  <c r="H19132" i="1" s="1"/>
  <c r="H19133" i="1" s="1"/>
  <c r="H19134" i="1" s="1"/>
  <c r="H19135" i="1" s="1"/>
  <c r="H19136" i="1" s="1"/>
  <c r="H19137" i="1" s="1"/>
  <c r="H19138" i="1" s="1"/>
  <c r="H19139" i="1" s="1"/>
  <c r="H19140" i="1" s="1"/>
  <c r="H19141" i="1" s="1"/>
  <c r="H19142" i="1" s="1"/>
  <c r="H19143" i="1" s="1"/>
  <c r="H19144" i="1" s="1"/>
  <c r="H19145" i="1" s="1"/>
  <c r="H19146" i="1" s="1"/>
  <c r="H19147" i="1" s="1"/>
  <c r="H19148" i="1" s="1"/>
  <c r="H19149" i="1" s="1"/>
  <c r="H19150" i="1" s="1"/>
  <c r="H19151" i="1" s="1"/>
  <c r="H19152" i="1" s="1"/>
  <c r="H19153" i="1" s="1"/>
  <c r="H19154" i="1" s="1"/>
  <c r="H19155" i="1" s="1"/>
  <c r="H19156" i="1" s="1"/>
  <c r="H19157" i="1" s="1"/>
  <c r="H19158" i="1" s="1"/>
  <c r="H19159" i="1" s="1"/>
  <c r="H19160" i="1" s="1"/>
  <c r="H19161" i="1" s="1"/>
  <c r="H19162" i="1" s="1"/>
  <c r="H19163" i="1" s="1"/>
  <c r="H19164" i="1" s="1"/>
  <c r="H19165" i="1" s="1"/>
  <c r="H19166" i="1" s="1"/>
  <c r="H19167" i="1" s="1"/>
  <c r="H19168" i="1" s="1"/>
  <c r="H19169" i="1" s="1"/>
  <c r="H19170" i="1" s="1"/>
  <c r="H19171" i="1" s="1"/>
  <c r="H19172" i="1" s="1"/>
  <c r="H19173" i="1" s="1"/>
  <c r="H19174" i="1" s="1"/>
  <c r="H19175" i="1" s="1"/>
  <c r="H19176" i="1" s="1"/>
  <c r="H19177" i="1" s="1"/>
  <c r="H19178" i="1" s="1"/>
  <c r="H19179" i="1" s="1"/>
  <c r="H19180" i="1" s="1"/>
  <c r="H19181" i="1" s="1"/>
  <c r="H19182" i="1" s="1"/>
  <c r="H19183" i="1" s="1"/>
  <c r="H19184" i="1" s="1"/>
  <c r="H19185" i="1" s="1"/>
  <c r="H19186" i="1" s="1"/>
  <c r="H19187" i="1" s="1"/>
  <c r="H19188" i="1" s="1"/>
  <c r="H19189" i="1" s="1"/>
  <c r="H19190" i="1" s="1"/>
  <c r="H19191" i="1" s="1"/>
  <c r="H19192" i="1" s="1"/>
  <c r="H19193" i="1" s="1"/>
  <c r="H19194" i="1" s="1"/>
  <c r="H19195" i="1" s="1"/>
  <c r="H19196" i="1" s="1"/>
  <c r="H19197" i="1" s="1"/>
  <c r="H19198" i="1" s="1"/>
  <c r="H19199" i="1" s="1"/>
  <c r="H19200" i="1" s="1"/>
  <c r="H19201" i="1" s="1"/>
  <c r="H19202" i="1" s="1"/>
  <c r="H19203" i="1" s="1"/>
  <c r="H19204" i="1" s="1"/>
  <c r="H19205" i="1" s="1"/>
  <c r="H19206" i="1" s="1"/>
  <c r="H19207" i="1" s="1"/>
  <c r="H19208" i="1" s="1"/>
  <c r="H19209" i="1" s="1"/>
  <c r="H19210" i="1" s="1"/>
  <c r="H19211" i="1" s="1"/>
  <c r="H19212" i="1" s="1"/>
  <c r="H19213" i="1" s="1"/>
  <c r="H19214" i="1" s="1"/>
  <c r="H19215" i="1" s="1"/>
  <c r="H19216" i="1" s="1"/>
  <c r="H19217" i="1" s="1"/>
  <c r="H19218" i="1" s="1"/>
  <c r="H19219" i="1" s="1"/>
  <c r="H19220" i="1" s="1"/>
  <c r="H19221" i="1" s="1"/>
  <c r="H19222" i="1" s="1"/>
  <c r="H19223" i="1" s="1"/>
  <c r="H19224" i="1" s="1"/>
  <c r="H19225" i="1" s="1"/>
  <c r="H19226" i="1" s="1"/>
  <c r="H19227" i="1" s="1"/>
  <c r="H19228" i="1" s="1"/>
  <c r="H19229" i="1" s="1"/>
  <c r="H19230" i="1" s="1"/>
  <c r="H19231" i="1" s="1"/>
  <c r="H19232" i="1" s="1"/>
  <c r="H19233" i="1" s="1"/>
  <c r="H19234" i="1" s="1"/>
  <c r="H19235" i="1" s="1"/>
  <c r="H19236" i="1" s="1"/>
  <c r="H19237" i="1" s="1"/>
  <c r="H19238" i="1" s="1"/>
  <c r="H19239" i="1" s="1"/>
  <c r="H19240" i="1" s="1"/>
  <c r="H19241" i="1" s="1"/>
  <c r="H19242" i="1" s="1"/>
  <c r="H19243" i="1" s="1"/>
  <c r="H19244" i="1" s="1"/>
  <c r="H19245" i="1" s="1"/>
  <c r="H19246" i="1" s="1"/>
  <c r="H19247" i="1" s="1"/>
  <c r="H19248" i="1" s="1"/>
  <c r="H19249" i="1" s="1"/>
  <c r="H19250" i="1" s="1"/>
  <c r="H19251" i="1" s="1"/>
  <c r="H19252" i="1" s="1"/>
  <c r="H19253" i="1" s="1"/>
  <c r="H19254" i="1" s="1"/>
  <c r="H19255" i="1" s="1"/>
  <c r="H19256" i="1" s="1"/>
  <c r="H19257" i="1" s="1"/>
  <c r="H19258" i="1" s="1"/>
  <c r="H19259" i="1" s="1"/>
  <c r="H19260" i="1" s="1"/>
  <c r="H19261" i="1" s="1"/>
  <c r="H19262" i="1" s="1"/>
  <c r="H19263" i="1" s="1"/>
  <c r="H19264" i="1" s="1"/>
  <c r="H19265" i="1" s="1"/>
  <c r="H19266" i="1" s="1"/>
  <c r="H19267" i="1" s="1"/>
  <c r="H19268" i="1" s="1"/>
  <c r="H19269" i="1" s="1"/>
  <c r="H19270" i="1" s="1"/>
  <c r="H19271" i="1" s="1"/>
  <c r="H19272" i="1" s="1"/>
  <c r="H19273" i="1" s="1"/>
  <c r="H19274" i="1" s="1"/>
  <c r="H19275" i="1" s="1"/>
  <c r="H19276" i="1" s="1"/>
  <c r="H19277" i="1" s="1"/>
  <c r="H19278" i="1" s="1"/>
  <c r="H19279" i="1" s="1"/>
  <c r="H19280" i="1" s="1"/>
  <c r="H19281" i="1" s="1"/>
  <c r="H19282" i="1" s="1"/>
  <c r="H19283" i="1" s="1"/>
  <c r="H19284" i="1" s="1"/>
  <c r="H19285" i="1" s="1"/>
  <c r="H19286" i="1" s="1"/>
  <c r="H19287" i="1" s="1"/>
  <c r="H19288" i="1" s="1"/>
  <c r="H19289" i="1" s="1"/>
  <c r="H19290" i="1" s="1"/>
  <c r="H19291" i="1" s="1"/>
  <c r="H19292" i="1" s="1"/>
  <c r="H19293" i="1" s="1"/>
  <c r="H19294" i="1" s="1"/>
  <c r="H19295" i="1" s="1"/>
  <c r="H19296" i="1" s="1"/>
  <c r="H19297" i="1" s="1"/>
  <c r="H19298" i="1" s="1"/>
  <c r="H19299" i="1" s="1"/>
  <c r="H19300" i="1" s="1"/>
  <c r="H19301" i="1" s="1"/>
  <c r="H19302" i="1" s="1"/>
  <c r="H19303" i="1" s="1"/>
  <c r="H19304" i="1" s="1"/>
  <c r="H19305" i="1" s="1"/>
  <c r="H19306" i="1" s="1"/>
  <c r="H19307" i="1" s="1"/>
  <c r="H19308" i="1" s="1"/>
  <c r="H19309" i="1" s="1"/>
  <c r="H19310" i="1" s="1"/>
  <c r="H19311" i="1" s="1"/>
  <c r="H19312" i="1" s="1"/>
  <c r="H19313" i="1" s="1"/>
  <c r="H19314" i="1" s="1"/>
  <c r="H19315" i="1" s="1"/>
  <c r="H19316" i="1" s="1"/>
  <c r="H19317" i="1" s="1"/>
  <c r="H19318" i="1" s="1"/>
  <c r="H19319" i="1" s="1"/>
  <c r="H19320" i="1" s="1"/>
  <c r="H19321" i="1" s="1"/>
  <c r="H19322" i="1" s="1"/>
  <c r="H19323" i="1" s="1"/>
  <c r="H19324" i="1" s="1"/>
  <c r="H19325" i="1" s="1"/>
  <c r="H19326" i="1" s="1"/>
  <c r="H19327" i="1" s="1"/>
  <c r="H19328" i="1" s="1"/>
  <c r="H19329" i="1" s="1"/>
  <c r="H19330" i="1" s="1"/>
  <c r="H19331" i="1" s="1"/>
  <c r="H19332" i="1" s="1"/>
  <c r="H19333" i="1" s="1"/>
  <c r="H19334" i="1" s="1"/>
  <c r="H19335" i="1" s="1"/>
  <c r="H19336" i="1" s="1"/>
  <c r="H19337" i="1" s="1"/>
  <c r="H19338" i="1" s="1"/>
  <c r="H19339" i="1" s="1"/>
  <c r="H19340" i="1" s="1"/>
  <c r="H19341" i="1" s="1"/>
  <c r="H19342" i="1" s="1"/>
  <c r="H19343" i="1" s="1"/>
  <c r="H19344" i="1" s="1"/>
  <c r="H19345" i="1" s="1"/>
  <c r="H19346" i="1" s="1"/>
  <c r="H19347" i="1" s="1"/>
  <c r="H19348" i="1" s="1"/>
  <c r="H19349" i="1" s="1"/>
  <c r="H19350" i="1" s="1"/>
  <c r="H19351" i="1" s="1"/>
  <c r="H19352" i="1" s="1"/>
  <c r="H19353" i="1" s="1"/>
  <c r="H19354" i="1" s="1"/>
  <c r="H19355" i="1" s="1"/>
  <c r="H19356" i="1" s="1"/>
  <c r="H19357" i="1" s="1"/>
  <c r="H19358" i="1" s="1"/>
  <c r="H19359" i="1" s="1"/>
  <c r="H19360" i="1" s="1"/>
  <c r="H19361" i="1" s="1"/>
  <c r="H19362" i="1" s="1"/>
  <c r="H19363" i="1" s="1"/>
  <c r="H19364" i="1" s="1"/>
  <c r="H19365" i="1" s="1"/>
  <c r="H19366" i="1" s="1"/>
  <c r="H19367" i="1" s="1"/>
  <c r="H19368" i="1" s="1"/>
  <c r="H19369" i="1" s="1"/>
  <c r="H19370" i="1" s="1"/>
  <c r="H19371" i="1" s="1"/>
  <c r="H19372" i="1" s="1"/>
  <c r="H19373" i="1" s="1"/>
  <c r="H19374" i="1" s="1"/>
  <c r="H19375" i="1" s="1"/>
  <c r="H19376" i="1" s="1"/>
  <c r="H19377" i="1" s="1"/>
  <c r="H19378" i="1" s="1"/>
  <c r="H19379" i="1" s="1"/>
  <c r="H19380" i="1" s="1"/>
  <c r="H19381" i="1" s="1"/>
  <c r="H19382" i="1" s="1"/>
  <c r="H19383" i="1" s="1"/>
  <c r="H19384" i="1" s="1"/>
  <c r="H19385" i="1" s="1"/>
  <c r="H19386" i="1" s="1"/>
  <c r="H19387" i="1" s="1"/>
  <c r="H19388" i="1" s="1"/>
  <c r="H19389" i="1" s="1"/>
  <c r="H19390" i="1" s="1"/>
  <c r="H19391" i="1" s="1"/>
  <c r="H19392" i="1" s="1"/>
  <c r="H19393" i="1" s="1"/>
  <c r="H19394" i="1" s="1"/>
  <c r="H19395" i="1" s="1"/>
  <c r="H19396" i="1" s="1"/>
  <c r="H19397" i="1" s="1"/>
  <c r="H19398" i="1" s="1"/>
  <c r="H19399" i="1" s="1"/>
  <c r="H19400" i="1" s="1"/>
  <c r="H19401" i="1" s="1"/>
  <c r="H19402" i="1" s="1"/>
  <c r="H19403" i="1" s="1"/>
  <c r="H19404" i="1" s="1"/>
  <c r="H19405" i="1" s="1"/>
  <c r="H19406" i="1" s="1"/>
  <c r="H19407" i="1" s="1"/>
  <c r="H19408" i="1" s="1"/>
  <c r="H19409" i="1" s="1"/>
  <c r="H19410" i="1" s="1"/>
  <c r="H19411" i="1" s="1"/>
  <c r="H19412" i="1" s="1"/>
  <c r="H19413" i="1" s="1"/>
  <c r="H19414" i="1" s="1"/>
  <c r="H19415" i="1" s="1"/>
  <c r="H19416" i="1" s="1"/>
  <c r="H19417" i="1" s="1"/>
  <c r="H19418" i="1" s="1"/>
  <c r="H19419" i="1" s="1"/>
  <c r="H19420" i="1" s="1"/>
  <c r="H19421" i="1" s="1"/>
  <c r="H19422" i="1" s="1"/>
  <c r="H19423" i="1" s="1"/>
  <c r="H19424" i="1" s="1"/>
  <c r="H19425" i="1" s="1"/>
  <c r="H19426" i="1" s="1"/>
  <c r="H19427" i="1" s="1"/>
  <c r="H19428" i="1" s="1"/>
  <c r="H19429" i="1" s="1"/>
  <c r="H19430" i="1" s="1"/>
  <c r="H19431" i="1" s="1"/>
  <c r="H19432" i="1" s="1"/>
  <c r="H19433" i="1" s="1"/>
  <c r="H19434" i="1" s="1"/>
  <c r="H19435" i="1" s="1"/>
  <c r="H19436" i="1" s="1"/>
  <c r="H19437" i="1" s="1"/>
  <c r="H19438" i="1" s="1"/>
  <c r="H19439" i="1" s="1"/>
  <c r="H19440" i="1" s="1"/>
  <c r="H19441" i="1" s="1"/>
  <c r="H19442" i="1" s="1"/>
  <c r="H19443" i="1" s="1"/>
  <c r="H19444" i="1" s="1"/>
  <c r="H19445" i="1" s="1"/>
  <c r="H19446" i="1" s="1"/>
  <c r="H19447" i="1" s="1"/>
  <c r="H19448" i="1" s="1"/>
  <c r="H19449" i="1" s="1"/>
  <c r="H19450" i="1" s="1"/>
  <c r="H19451" i="1" s="1"/>
  <c r="H19452" i="1" s="1"/>
  <c r="H19453" i="1" s="1"/>
  <c r="H19454" i="1" s="1"/>
  <c r="H19455" i="1" s="1"/>
  <c r="H19456" i="1" s="1"/>
  <c r="H19457" i="1" s="1"/>
  <c r="H19458" i="1" s="1"/>
  <c r="H19459" i="1" s="1"/>
  <c r="H19460" i="1" s="1"/>
  <c r="H19461" i="1" s="1"/>
  <c r="H19462" i="1" s="1"/>
  <c r="H19463" i="1" s="1"/>
  <c r="H19464" i="1" s="1"/>
  <c r="H19465" i="1" s="1"/>
  <c r="H19466" i="1" s="1"/>
  <c r="H19467" i="1" s="1"/>
  <c r="H19468" i="1" s="1"/>
  <c r="H19469" i="1" s="1"/>
  <c r="H19470" i="1" s="1"/>
  <c r="H19471" i="1" s="1"/>
  <c r="H19472" i="1" s="1"/>
  <c r="H19473" i="1" s="1"/>
  <c r="H19474" i="1" s="1"/>
  <c r="H19475" i="1" s="1"/>
  <c r="H19476" i="1" s="1"/>
  <c r="H19477" i="1" s="1"/>
  <c r="H19478" i="1" s="1"/>
  <c r="H19479" i="1" s="1"/>
  <c r="H19480" i="1" s="1"/>
  <c r="H19481" i="1" s="1"/>
  <c r="H19482" i="1" s="1"/>
  <c r="H19483" i="1" s="1"/>
  <c r="H19484" i="1" s="1"/>
  <c r="H19485" i="1" s="1"/>
  <c r="H19486" i="1" s="1"/>
  <c r="H19487" i="1" s="1"/>
  <c r="H19488" i="1" s="1"/>
  <c r="H19489" i="1" s="1"/>
  <c r="H19490" i="1" s="1"/>
  <c r="H19491" i="1" s="1"/>
  <c r="H19492" i="1" s="1"/>
  <c r="H19493" i="1" s="1"/>
  <c r="H19494" i="1" s="1"/>
  <c r="H19495" i="1" s="1"/>
  <c r="H19496" i="1" s="1"/>
  <c r="H19497" i="1" s="1"/>
  <c r="H19498" i="1" s="1"/>
  <c r="H19499" i="1" s="1"/>
  <c r="H19500" i="1" s="1"/>
  <c r="H19501" i="1" s="1"/>
  <c r="H19502" i="1" s="1"/>
  <c r="H19503" i="1" s="1"/>
  <c r="H19504" i="1" s="1"/>
  <c r="H19505" i="1" s="1"/>
  <c r="H19506" i="1" s="1"/>
  <c r="H19507" i="1" s="1"/>
  <c r="H19508" i="1" s="1"/>
  <c r="H19509" i="1" s="1"/>
  <c r="H19510" i="1" s="1"/>
  <c r="H19511" i="1" s="1"/>
  <c r="H19512" i="1" s="1"/>
  <c r="H19513" i="1" s="1"/>
  <c r="H19514" i="1" s="1"/>
  <c r="H19515" i="1" s="1"/>
  <c r="H19516" i="1" s="1"/>
  <c r="H19517" i="1" s="1"/>
  <c r="H19518" i="1" s="1"/>
  <c r="H19519" i="1" s="1"/>
  <c r="H19520" i="1" s="1"/>
  <c r="H19521" i="1" s="1"/>
  <c r="H19522" i="1" s="1"/>
  <c r="H19523" i="1" s="1"/>
  <c r="H19524" i="1" s="1"/>
  <c r="H19525" i="1" s="1"/>
  <c r="H19526" i="1" s="1"/>
  <c r="H19527" i="1" s="1"/>
  <c r="H19528" i="1" s="1"/>
  <c r="H19529" i="1" s="1"/>
  <c r="H19530" i="1" s="1"/>
  <c r="H19531" i="1" s="1"/>
  <c r="H19532" i="1" s="1"/>
  <c r="H19533" i="1" s="1"/>
  <c r="H19534" i="1" s="1"/>
  <c r="H19535" i="1" s="1"/>
  <c r="H19536" i="1" s="1"/>
  <c r="H19537" i="1" s="1"/>
  <c r="H19538" i="1" s="1"/>
  <c r="H19539" i="1" s="1"/>
  <c r="H19540" i="1" s="1"/>
  <c r="H19541" i="1" s="1"/>
  <c r="H19542" i="1" s="1"/>
  <c r="H19543" i="1" s="1"/>
  <c r="H19544" i="1" s="1"/>
  <c r="H19545" i="1" s="1"/>
  <c r="H19546" i="1" s="1"/>
  <c r="H19547" i="1" s="1"/>
  <c r="H19548" i="1" s="1"/>
  <c r="H19549" i="1" s="1"/>
  <c r="H19550" i="1" s="1"/>
  <c r="H19551" i="1" s="1"/>
  <c r="H19552" i="1" s="1"/>
  <c r="H19553" i="1" s="1"/>
  <c r="H19554" i="1" s="1"/>
  <c r="H19555" i="1" s="1"/>
  <c r="H19556" i="1" s="1"/>
  <c r="H19557" i="1" s="1"/>
  <c r="H19558" i="1" s="1"/>
  <c r="H19559" i="1" s="1"/>
  <c r="H19560" i="1" s="1"/>
  <c r="H19561" i="1" s="1"/>
  <c r="H19562" i="1" s="1"/>
  <c r="H19563" i="1" s="1"/>
  <c r="H19564" i="1" s="1"/>
  <c r="H19565" i="1" s="1"/>
  <c r="H19566" i="1" s="1"/>
  <c r="H19567" i="1" s="1"/>
  <c r="H19568" i="1" s="1"/>
  <c r="H19569" i="1" s="1"/>
  <c r="H19570" i="1" s="1"/>
  <c r="H19571" i="1" s="1"/>
  <c r="H19572" i="1" s="1"/>
  <c r="H19573" i="1" s="1"/>
  <c r="H19574" i="1" s="1"/>
  <c r="H19575" i="1" s="1"/>
  <c r="H19576" i="1" s="1"/>
  <c r="H19577" i="1" s="1"/>
  <c r="H19578" i="1" s="1"/>
  <c r="H19579" i="1" s="1"/>
  <c r="H19580" i="1" s="1"/>
  <c r="H19581" i="1" s="1"/>
  <c r="H19582" i="1" s="1"/>
  <c r="H19583" i="1" s="1"/>
  <c r="H19584" i="1" s="1"/>
  <c r="H19585" i="1" s="1"/>
  <c r="H19586" i="1" s="1"/>
  <c r="H19587" i="1" s="1"/>
  <c r="H19588" i="1" s="1"/>
  <c r="H19589" i="1" s="1"/>
  <c r="H19590" i="1" s="1"/>
  <c r="H19591" i="1" s="1"/>
  <c r="H19592" i="1" s="1"/>
  <c r="H19593" i="1" s="1"/>
  <c r="H19594" i="1" s="1"/>
  <c r="H19595" i="1" s="1"/>
  <c r="H19596" i="1" s="1"/>
  <c r="H19597" i="1" s="1"/>
  <c r="H19598" i="1" s="1"/>
  <c r="H19599" i="1" s="1"/>
  <c r="H19600" i="1" s="1"/>
  <c r="H19601" i="1" s="1"/>
  <c r="H19602" i="1" s="1"/>
  <c r="H19603" i="1" s="1"/>
  <c r="H19604" i="1" s="1"/>
  <c r="H19605" i="1" s="1"/>
  <c r="H19606" i="1" s="1"/>
  <c r="H19607" i="1" s="1"/>
  <c r="H19608" i="1" s="1"/>
  <c r="H19609" i="1" s="1"/>
  <c r="H19610" i="1" s="1"/>
  <c r="H19611" i="1" s="1"/>
  <c r="H19612" i="1" s="1"/>
  <c r="H19613" i="1" s="1"/>
  <c r="H19614" i="1" s="1"/>
  <c r="H19615" i="1" s="1"/>
  <c r="H19616" i="1" s="1"/>
  <c r="H19617" i="1" s="1"/>
  <c r="H19618" i="1" s="1"/>
  <c r="H19619" i="1" s="1"/>
  <c r="H19620" i="1" s="1"/>
  <c r="H19621" i="1" s="1"/>
  <c r="H19622" i="1" s="1"/>
  <c r="H19623" i="1" s="1"/>
  <c r="H19624" i="1" s="1"/>
  <c r="H19625" i="1" s="1"/>
  <c r="H19626" i="1" s="1"/>
  <c r="H19627" i="1" s="1"/>
  <c r="H19628" i="1" s="1"/>
  <c r="H19629" i="1" s="1"/>
  <c r="H19630" i="1" s="1"/>
  <c r="H19631" i="1" s="1"/>
  <c r="H19632" i="1" s="1"/>
  <c r="H19633" i="1" s="1"/>
  <c r="H19634" i="1" s="1"/>
  <c r="H19635" i="1" s="1"/>
  <c r="H19636" i="1" s="1"/>
  <c r="H19637" i="1" s="1"/>
  <c r="H19638" i="1" s="1"/>
  <c r="H19639" i="1" s="1"/>
  <c r="H19640" i="1" s="1"/>
  <c r="H19641" i="1" s="1"/>
  <c r="H19642" i="1" s="1"/>
  <c r="H19643" i="1" s="1"/>
  <c r="H19644" i="1" s="1"/>
  <c r="H19645" i="1" s="1"/>
  <c r="H19646" i="1" s="1"/>
  <c r="H19647" i="1" s="1"/>
  <c r="H19648" i="1" s="1"/>
  <c r="H19649" i="1" s="1"/>
  <c r="H19650" i="1" s="1"/>
  <c r="H19651" i="1" s="1"/>
  <c r="H19652" i="1" s="1"/>
  <c r="H19653" i="1" s="1"/>
  <c r="H19654" i="1" s="1"/>
  <c r="H19655" i="1" s="1"/>
  <c r="H19656" i="1" s="1"/>
  <c r="H19657" i="1" s="1"/>
  <c r="H19658" i="1" s="1"/>
  <c r="H19659" i="1" s="1"/>
  <c r="H19660" i="1" s="1"/>
  <c r="H19661" i="1" s="1"/>
  <c r="H19662" i="1" s="1"/>
  <c r="H19663" i="1" s="1"/>
  <c r="H19664" i="1" s="1"/>
  <c r="H19665" i="1" s="1"/>
  <c r="H19666" i="1" s="1"/>
  <c r="H19667" i="1" s="1"/>
  <c r="H19668" i="1" s="1"/>
  <c r="H19669" i="1" s="1"/>
  <c r="H19670" i="1" s="1"/>
  <c r="H19671" i="1" s="1"/>
  <c r="H19672" i="1" s="1"/>
  <c r="H19673" i="1" s="1"/>
  <c r="H19674" i="1" s="1"/>
  <c r="H19675" i="1" s="1"/>
  <c r="H19676" i="1" s="1"/>
  <c r="H19677" i="1" s="1"/>
  <c r="H19678" i="1" s="1"/>
  <c r="H19679" i="1" s="1"/>
  <c r="H19680" i="1" s="1"/>
  <c r="H19681" i="1" s="1"/>
  <c r="H19682" i="1" s="1"/>
  <c r="H19683" i="1" s="1"/>
  <c r="H19684" i="1" s="1"/>
  <c r="H19685" i="1" s="1"/>
  <c r="H19686" i="1" s="1"/>
  <c r="H19687" i="1" s="1"/>
  <c r="H19688" i="1" s="1"/>
  <c r="H19689" i="1" s="1"/>
  <c r="H19690" i="1" s="1"/>
  <c r="H19691" i="1" s="1"/>
  <c r="H19692" i="1" s="1"/>
  <c r="H19693" i="1" s="1"/>
  <c r="H19694" i="1" s="1"/>
  <c r="H19695" i="1" s="1"/>
  <c r="H19696" i="1" s="1"/>
  <c r="H19697" i="1" s="1"/>
  <c r="H19698" i="1" s="1"/>
  <c r="H19699" i="1" s="1"/>
  <c r="H19700" i="1" s="1"/>
  <c r="H19701" i="1" s="1"/>
  <c r="H19702" i="1" s="1"/>
  <c r="H19703" i="1" s="1"/>
  <c r="H19704" i="1" s="1"/>
  <c r="H19705" i="1" s="1"/>
  <c r="H19706" i="1" s="1"/>
  <c r="H19707" i="1" s="1"/>
  <c r="H19708" i="1" s="1"/>
  <c r="H19709" i="1" s="1"/>
  <c r="H19710" i="1" s="1"/>
  <c r="H19711" i="1" s="1"/>
  <c r="H19712" i="1" s="1"/>
  <c r="H19713" i="1" s="1"/>
  <c r="H19714" i="1" s="1"/>
  <c r="H19715" i="1" s="1"/>
  <c r="H19716" i="1" s="1"/>
  <c r="H19717" i="1" s="1"/>
  <c r="H19718" i="1" s="1"/>
  <c r="H19719" i="1" s="1"/>
  <c r="H19720" i="1" s="1"/>
  <c r="H19721" i="1" s="1"/>
  <c r="H19722" i="1" s="1"/>
  <c r="H19723" i="1" s="1"/>
  <c r="H19724" i="1" s="1"/>
  <c r="H19725" i="1" s="1"/>
  <c r="H19726" i="1" s="1"/>
  <c r="H19727" i="1" s="1"/>
  <c r="H19728" i="1" s="1"/>
  <c r="H19729" i="1" s="1"/>
  <c r="H19730" i="1" s="1"/>
  <c r="H19731" i="1" s="1"/>
  <c r="H19732" i="1" s="1"/>
  <c r="H19733" i="1" s="1"/>
  <c r="H19734" i="1" s="1"/>
  <c r="H19735" i="1" s="1"/>
  <c r="H19736" i="1" s="1"/>
  <c r="H19737" i="1" s="1"/>
  <c r="H19738" i="1" s="1"/>
  <c r="H19739" i="1" s="1"/>
  <c r="H19740" i="1" s="1"/>
  <c r="H19741" i="1" s="1"/>
  <c r="H19742" i="1" s="1"/>
  <c r="H19743" i="1" s="1"/>
  <c r="H19744" i="1" s="1"/>
  <c r="H19745" i="1" s="1"/>
  <c r="H19746" i="1" s="1"/>
  <c r="H19747" i="1" s="1"/>
  <c r="H19748" i="1" s="1"/>
  <c r="H19749" i="1" s="1"/>
  <c r="H19750" i="1" s="1"/>
  <c r="H19751" i="1" s="1"/>
  <c r="H19752" i="1" s="1"/>
  <c r="H19753" i="1" s="1"/>
  <c r="H19754" i="1" s="1"/>
  <c r="H19755" i="1" s="1"/>
  <c r="H19756" i="1" s="1"/>
  <c r="H19757" i="1" s="1"/>
  <c r="H19758" i="1" s="1"/>
  <c r="H19759" i="1" s="1"/>
  <c r="H19760" i="1" s="1"/>
  <c r="H19761" i="1" s="1"/>
  <c r="H19762" i="1" s="1"/>
  <c r="H19763" i="1" s="1"/>
  <c r="H19764" i="1" s="1"/>
  <c r="H19765" i="1" s="1"/>
  <c r="H19766" i="1" s="1"/>
  <c r="H19767" i="1" s="1"/>
  <c r="H19768" i="1" s="1"/>
  <c r="H19769" i="1" s="1"/>
  <c r="H19770" i="1" s="1"/>
  <c r="H19771" i="1" s="1"/>
  <c r="H19772" i="1" s="1"/>
  <c r="H19773" i="1" s="1"/>
  <c r="H19774" i="1" s="1"/>
  <c r="H19775" i="1" s="1"/>
  <c r="H19776" i="1" s="1"/>
  <c r="H19777" i="1" s="1"/>
  <c r="H19778" i="1" s="1"/>
  <c r="H19779" i="1" s="1"/>
  <c r="H19780" i="1" s="1"/>
  <c r="H19781" i="1" s="1"/>
  <c r="H19782" i="1" s="1"/>
  <c r="H19783" i="1" s="1"/>
  <c r="H19784" i="1" s="1"/>
  <c r="H19785" i="1" s="1"/>
  <c r="H19786" i="1" s="1"/>
  <c r="H19787" i="1" s="1"/>
  <c r="H19788" i="1" s="1"/>
  <c r="H19789" i="1" s="1"/>
  <c r="H19790" i="1" s="1"/>
  <c r="H19791" i="1" s="1"/>
  <c r="H19792" i="1" s="1"/>
  <c r="H19793" i="1" s="1"/>
  <c r="H19794" i="1" s="1"/>
  <c r="H19795" i="1" s="1"/>
  <c r="H19796" i="1" s="1"/>
  <c r="H19797" i="1" s="1"/>
  <c r="H19798" i="1" s="1"/>
  <c r="H19799" i="1" s="1"/>
  <c r="H19800" i="1" s="1"/>
  <c r="H19801" i="1" s="1"/>
  <c r="H19802" i="1" s="1"/>
  <c r="H19803" i="1" s="1"/>
  <c r="H19804" i="1" s="1"/>
  <c r="H19805" i="1" s="1"/>
  <c r="H19806" i="1" s="1"/>
  <c r="H19807" i="1" s="1"/>
  <c r="H19808" i="1" s="1"/>
  <c r="H19809" i="1" s="1"/>
  <c r="H19810" i="1" s="1"/>
  <c r="H19811" i="1" s="1"/>
  <c r="H19812" i="1" s="1"/>
  <c r="H19813" i="1" s="1"/>
  <c r="H19814" i="1" s="1"/>
  <c r="H19815" i="1" s="1"/>
  <c r="H19816" i="1" s="1"/>
  <c r="H19817" i="1" s="1"/>
  <c r="H19818" i="1" s="1"/>
  <c r="H19819" i="1" s="1"/>
  <c r="H19820" i="1" s="1"/>
  <c r="H19821" i="1" s="1"/>
  <c r="H19822" i="1" s="1"/>
  <c r="H19823" i="1" s="1"/>
  <c r="H19824" i="1" s="1"/>
  <c r="H19825" i="1" s="1"/>
  <c r="H19826" i="1" s="1"/>
  <c r="H19827" i="1" s="1"/>
  <c r="H19828" i="1" s="1"/>
  <c r="H19829" i="1" s="1"/>
  <c r="H19830" i="1" s="1"/>
  <c r="H19831" i="1" s="1"/>
  <c r="H19832" i="1" s="1"/>
  <c r="H19833" i="1" s="1"/>
  <c r="H19834" i="1" s="1"/>
  <c r="H19835" i="1" s="1"/>
  <c r="H19836" i="1" s="1"/>
  <c r="H19837" i="1" s="1"/>
  <c r="H19838" i="1" s="1"/>
  <c r="H19839" i="1" s="1"/>
  <c r="H19840" i="1" s="1"/>
  <c r="H19841" i="1" s="1"/>
  <c r="H19842" i="1" s="1"/>
  <c r="H19843" i="1" s="1"/>
  <c r="H19844" i="1" s="1"/>
  <c r="H19845" i="1" s="1"/>
  <c r="H19846" i="1" s="1"/>
  <c r="H19847" i="1" s="1"/>
  <c r="H19848" i="1" s="1"/>
  <c r="H19849" i="1" s="1"/>
  <c r="H19850" i="1" s="1"/>
  <c r="H19851" i="1" s="1"/>
  <c r="H19852" i="1" s="1"/>
  <c r="H19853" i="1" s="1"/>
  <c r="H19854" i="1" s="1"/>
  <c r="H19855" i="1" s="1"/>
  <c r="H19856" i="1" s="1"/>
  <c r="H19857" i="1" s="1"/>
  <c r="H19858" i="1" s="1"/>
  <c r="H19859" i="1" s="1"/>
  <c r="H19860" i="1" s="1"/>
  <c r="H19861" i="1" s="1"/>
  <c r="H19862" i="1" s="1"/>
  <c r="H19863" i="1" s="1"/>
  <c r="H19864" i="1" s="1"/>
  <c r="H19865" i="1" s="1"/>
  <c r="H19866" i="1" s="1"/>
  <c r="H19867" i="1" s="1"/>
  <c r="H19868" i="1" s="1"/>
  <c r="H19869" i="1" s="1"/>
  <c r="H19870" i="1" s="1"/>
  <c r="H19871" i="1" s="1"/>
  <c r="H19872" i="1" s="1"/>
  <c r="H19873" i="1" s="1"/>
  <c r="H19874" i="1" s="1"/>
  <c r="H19875" i="1" s="1"/>
  <c r="H19876" i="1" s="1"/>
  <c r="H19877" i="1" s="1"/>
  <c r="H19878" i="1" s="1"/>
  <c r="H19879" i="1" s="1"/>
  <c r="H19880" i="1" s="1"/>
  <c r="H19881" i="1" s="1"/>
  <c r="H19882" i="1" s="1"/>
  <c r="H19883" i="1" s="1"/>
  <c r="H19884" i="1" s="1"/>
  <c r="H19885" i="1" s="1"/>
  <c r="H19886" i="1" s="1"/>
  <c r="H19887" i="1" s="1"/>
  <c r="H19888" i="1" s="1"/>
  <c r="H19889" i="1" s="1"/>
  <c r="H19890" i="1" s="1"/>
  <c r="H19891" i="1" s="1"/>
  <c r="H19892" i="1" s="1"/>
  <c r="H19893" i="1" s="1"/>
  <c r="H19894" i="1" s="1"/>
  <c r="H19895" i="1" s="1"/>
  <c r="H19896" i="1" s="1"/>
  <c r="H19897" i="1" s="1"/>
  <c r="H19898" i="1" s="1"/>
  <c r="H19899" i="1" s="1"/>
  <c r="H19900" i="1" s="1"/>
  <c r="H19901" i="1" s="1"/>
  <c r="H19902" i="1" s="1"/>
  <c r="H19903" i="1" s="1"/>
  <c r="H19904" i="1" s="1"/>
  <c r="H19905" i="1" s="1"/>
  <c r="H19906" i="1" s="1"/>
  <c r="H19907" i="1" s="1"/>
  <c r="H19908" i="1" s="1"/>
  <c r="H19909" i="1" s="1"/>
  <c r="H19910" i="1" s="1"/>
  <c r="H19911" i="1" s="1"/>
  <c r="H19912" i="1" s="1"/>
  <c r="H19913" i="1" s="1"/>
  <c r="H19914" i="1" s="1"/>
  <c r="H19915" i="1" s="1"/>
  <c r="H19916" i="1" s="1"/>
  <c r="H19917" i="1" s="1"/>
  <c r="H19918" i="1" s="1"/>
  <c r="H19919" i="1" s="1"/>
  <c r="H19920" i="1" s="1"/>
  <c r="H19921" i="1" s="1"/>
  <c r="H19922" i="1" s="1"/>
  <c r="H19923" i="1" s="1"/>
  <c r="H19924" i="1" s="1"/>
  <c r="H19925" i="1" s="1"/>
  <c r="H19926" i="1" s="1"/>
  <c r="H19927" i="1" s="1"/>
  <c r="H19928" i="1" s="1"/>
  <c r="H19929" i="1" s="1"/>
  <c r="H19930" i="1" s="1"/>
  <c r="H19931" i="1" s="1"/>
  <c r="H19932" i="1" s="1"/>
  <c r="H19933" i="1" s="1"/>
  <c r="H19934" i="1" s="1"/>
  <c r="H19935" i="1" s="1"/>
  <c r="H19936" i="1" s="1"/>
  <c r="H19937" i="1" s="1"/>
  <c r="H19938" i="1" s="1"/>
  <c r="H19939" i="1" s="1"/>
  <c r="H19940" i="1" s="1"/>
  <c r="H19941" i="1" s="1"/>
  <c r="H19942" i="1" s="1"/>
  <c r="H19943" i="1" s="1"/>
  <c r="H19944" i="1" s="1"/>
  <c r="H19945" i="1" s="1"/>
  <c r="H19946" i="1" s="1"/>
  <c r="H19947" i="1" s="1"/>
  <c r="H19948" i="1" s="1"/>
  <c r="H19949" i="1" s="1"/>
  <c r="H19950" i="1" s="1"/>
  <c r="H19951" i="1" s="1"/>
  <c r="H19952" i="1" s="1"/>
  <c r="H19953" i="1" s="1"/>
  <c r="H19954" i="1" s="1"/>
  <c r="H19955" i="1" s="1"/>
  <c r="H19956" i="1" s="1"/>
  <c r="H19957" i="1" s="1"/>
  <c r="H19958" i="1" s="1"/>
  <c r="H19959" i="1" s="1"/>
  <c r="H19960" i="1" s="1"/>
  <c r="H19961" i="1" s="1"/>
  <c r="H19962" i="1" s="1"/>
  <c r="H19963" i="1" s="1"/>
  <c r="H19964" i="1" s="1"/>
  <c r="H19965" i="1" s="1"/>
  <c r="H19966" i="1" s="1"/>
  <c r="H19967" i="1" s="1"/>
  <c r="H19968" i="1" s="1"/>
  <c r="H19969" i="1" s="1"/>
  <c r="H19970" i="1" s="1"/>
  <c r="H19971" i="1" s="1"/>
  <c r="H19972" i="1" s="1"/>
  <c r="H19973" i="1" s="1"/>
  <c r="H19974" i="1" s="1"/>
  <c r="H19975" i="1" s="1"/>
  <c r="H19976" i="1" s="1"/>
  <c r="H19977" i="1" s="1"/>
  <c r="H19978" i="1" s="1"/>
  <c r="H19979" i="1" s="1"/>
  <c r="H19980" i="1" s="1"/>
  <c r="H19981" i="1" s="1"/>
  <c r="H19982" i="1" s="1"/>
  <c r="H19983" i="1" s="1"/>
  <c r="H19984" i="1" s="1"/>
  <c r="H19985" i="1" s="1"/>
  <c r="H19986" i="1" s="1"/>
  <c r="H19987" i="1" s="1"/>
  <c r="H19988" i="1" s="1"/>
  <c r="H19989" i="1" s="1"/>
  <c r="H19990" i="1" s="1"/>
  <c r="H19991" i="1" s="1"/>
  <c r="H19992" i="1" s="1"/>
  <c r="H19993" i="1" s="1"/>
  <c r="H19994" i="1" s="1"/>
  <c r="H19995" i="1" s="1"/>
  <c r="H19996" i="1" s="1"/>
  <c r="H19997" i="1" s="1"/>
  <c r="H19998" i="1" s="1"/>
  <c r="H19999" i="1" s="1"/>
  <c r="H20000" i="1" s="1"/>
  <c r="H20001" i="1" s="1"/>
  <c r="H20002" i="1" s="1"/>
  <c r="H20003" i="1" s="1"/>
  <c r="H20004" i="1" s="1"/>
  <c r="H20005" i="1" s="1"/>
  <c r="H20006" i="1" s="1"/>
  <c r="H20007" i="1" s="1"/>
  <c r="H20008" i="1" s="1"/>
  <c r="H20009" i="1" s="1"/>
  <c r="H20010" i="1" s="1"/>
  <c r="H20011" i="1" s="1"/>
  <c r="H20012" i="1" s="1"/>
  <c r="H20013" i="1" s="1"/>
  <c r="H20014" i="1" s="1"/>
  <c r="H20015" i="1" s="1"/>
  <c r="H20016" i="1" s="1"/>
  <c r="H20017" i="1" s="1"/>
  <c r="H20018" i="1" s="1"/>
  <c r="H20019" i="1" s="1"/>
  <c r="H20020" i="1" s="1"/>
  <c r="H20021" i="1" s="1"/>
  <c r="H20022" i="1" s="1"/>
  <c r="H20023" i="1" s="1"/>
  <c r="H20024" i="1" s="1"/>
  <c r="H20025" i="1" s="1"/>
  <c r="H20026" i="1" s="1"/>
  <c r="H20027" i="1" s="1"/>
  <c r="H20028" i="1" s="1"/>
  <c r="H20029" i="1" s="1"/>
  <c r="H20030" i="1" s="1"/>
  <c r="H20031" i="1" s="1"/>
  <c r="H20032" i="1" s="1"/>
  <c r="H20033" i="1" s="1"/>
  <c r="H20034" i="1" s="1"/>
  <c r="H20035" i="1" s="1"/>
  <c r="H20036" i="1" s="1"/>
  <c r="H20037" i="1" s="1"/>
  <c r="H20038" i="1" s="1"/>
  <c r="H20039" i="1" s="1"/>
  <c r="H20040" i="1" s="1"/>
  <c r="H20041" i="1" s="1"/>
  <c r="H20042" i="1" s="1"/>
  <c r="H20043" i="1" s="1"/>
  <c r="H20044" i="1" s="1"/>
  <c r="H20045" i="1" s="1"/>
  <c r="H20046" i="1" s="1"/>
  <c r="H20047" i="1" s="1"/>
  <c r="H20048" i="1" s="1"/>
  <c r="H20049" i="1" s="1"/>
  <c r="H20050" i="1" s="1"/>
  <c r="H20051" i="1" s="1"/>
  <c r="H20052" i="1" s="1"/>
  <c r="H20053" i="1" s="1"/>
  <c r="H20054" i="1" s="1"/>
  <c r="H20055" i="1" s="1"/>
  <c r="H20056" i="1" s="1"/>
  <c r="H20057" i="1" s="1"/>
  <c r="H20058" i="1" s="1"/>
  <c r="H20059" i="1" s="1"/>
  <c r="H20060" i="1" s="1"/>
  <c r="H20061" i="1" s="1"/>
  <c r="H20062" i="1" s="1"/>
  <c r="H20063" i="1" s="1"/>
  <c r="H20064" i="1" s="1"/>
  <c r="H20065" i="1" s="1"/>
  <c r="H20066" i="1" s="1"/>
  <c r="H20067" i="1" s="1"/>
  <c r="H20068" i="1" s="1"/>
  <c r="H20069" i="1" s="1"/>
  <c r="H20070" i="1" s="1"/>
  <c r="H20071" i="1" s="1"/>
  <c r="H20072" i="1" s="1"/>
  <c r="H20073" i="1" s="1"/>
  <c r="H20074" i="1" s="1"/>
  <c r="H20075" i="1" s="1"/>
  <c r="H20076" i="1" s="1"/>
  <c r="H20077" i="1" s="1"/>
  <c r="H20078" i="1" s="1"/>
  <c r="H20079" i="1" s="1"/>
  <c r="H20080" i="1" s="1"/>
  <c r="H20081" i="1" s="1"/>
  <c r="H20082" i="1" s="1"/>
  <c r="H20083" i="1" s="1"/>
  <c r="H20084" i="1" s="1"/>
  <c r="H20085" i="1" s="1"/>
  <c r="H20086" i="1" s="1"/>
  <c r="H20087" i="1" s="1"/>
  <c r="H20088" i="1" s="1"/>
  <c r="H20089" i="1" s="1"/>
  <c r="H20090" i="1" s="1"/>
  <c r="H20091" i="1" s="1"/>
  <c r="H20092" i="1" s="1"/>
  <c r="H20093" i="1" s="1"/>
  <c r="H20094" i="1" s="1"/>
  <c r="H20095" i="1" s="1"/>
  <c r="H20096" i="1" s="1"/>
  <c r="H20097" i="1" s="1"/>
  <c r="H20098" i="1" s="1"/>
  <c r="H20099" i="1" s="1"/>
  <c r="H20100" i="1" s="1"/>
  <c r="H20101" i="1" s="1"/>
  <c r="H20102" i="1" s="1"/>
  <c r="H20103" i="1" s="1"/>
  <c r="H20104" i="1" s="1"/>
  <c r="H20105" i="1" s="1"/>
  <c r="H20106" i="1" s="1"/>
  <c r="H20107" i="1" s="1"/>
  <c r="H20108" i="1" s="1"/>
  <c r="H20109" i="1" s="1"/>
  <c r="H20110" i="1" s="1"/>
  <c r="H20111" i="1" s="1"/>
  <c r="H20112" i="1" s="1"/>
  <c r="H20113" i="1" s="1"/>
  <c r="H20114" i="1" s="1"/>
  <c r="H20115" i="1" s="1"/>
  <c r="H20116" i="1" s="1"/>
  <c r="H20117" i="1" s="1"/>
  <c r="H20118" i="1" s="1"/>
  <c r="H20119" i="1" s="1"/>
  <c r="H20120" i="1" s="1"/>
  <c r="H20121" i="1" s="1"/>
  <c r="H20122" i="1" s="1"/>
  <c r="H20123" i="1" s="1"/>
  <c r="H20124" i="1" s="1"/>
  <c r="H20125" i="1" s="1"/>
  <c r="H20126" i="1" s="1"/>
  <c r="H20127" i="1" s="1"/>
  <c r="H20128" i="1" s="1"/>
  <c r="H20129" i="1" s="1"/>
  <c r="H20130" i="1" s="1"/>
  <c r="H20131" i="1" s="1"/>
  <c r="H20132" i="1" s="1"/>
  <c r="H20133" i="1" s="1"/>
  <c r="H20134" i="1" s="1"/>
  <c r="H20135" i="1" s="1"/>
  <c r="H20136" i="1" s="1"/>
  <c r="H20137" i="1" s="1"/>
  <c r="H20138" i="1" s="1"/>
  <c r="H20139" i="1" s="1"/>
  <c r="H20140" i="1" s="1"/>
  <c r="H20141" i="1" s="1"/>
  <c r="H20142" i="1" s="1"/>
  <c r="H20143" i="1" s="1"/>
  <c r="H20144" i="1" s="1"/>
  <c r="H20145" i="1" s="1"/>
  <c r="H20146" i="1" s="1"/>
  <c r="H20147" i="1" s="1"/>
  <c r="H20148" i="1" s="1"/>
  <c r="H20149" i="1" s="1"/>
  <c r="H20150" i="1" s="1"/>
  <c r="H20151" i="1" s="1"/>
  <c r="H20152" i="1" s="1"/>
  <c r="H20153" i="1" s="1"/>
  <c r="H20154" i="1" s="1"/>
  <c r="H20155" i="1" s="1"/>
  <c r="H20156" i="1" s="1"/>
  <c r="H20157" i="1" s="1"/>
  <c r="H20158" i="1" s="1"/>
  <c r="H20159" i="1" s="1"/>
  <c r="H20160" i="1" s="1"/>
  <c r="H20161" i="1" s="1"/>
  <c r="H20162" i="1" s="1"/>
  <c r="H20163" i="1" s="1"/>
  <c r="H20164" i="1" s="1"/>
  <c r="H20165" i="1" s="1"/>
  <c r="H20166" i="1" s="1"/>
  <c r="H20167" i="1" s="1"/>
  <c r="H20168" i="1" s="1"/>
  <c r="H20169" i="1" s="1"/>
  <c r="H20170" i="1" s="1"/>
  <c r="H20171" i="1" s="1"/>
  <c r="H20172" i="1" s="1"/>
  <c r="H20173" i="1" s="1"/>
  <c r="H20174" i="1" s="1"/>
  <c r="H20175" i="1" s="1"/>
  <c r="H20176" i="1" s="1"/>
  <c r="H20177" i="1" s="1"/>
  <c r="H20178" i="1" s="1"/>
  <c r="H20179" i="1" s="1"/>
  <c r="H20180" i="1" s="1"/>
  <c r="H20181" i="1" s="1"/>
  <c r="H20182" i="1" s="1"/>
  <c r="H20183" i="1" s="1"/>
  <c r="H20184" i="1" s="1"/>
  <c r="H20185" i="1" s="1"/>
  <c r="H20186" i="1" s="1"/>
  <c r="H20187" i="1" s="1"/>
  <c r="H20188" i="1" s="1"/>
  <c r="H20189" i="1" s="1"/>
  <c r="H20190" i="1" s="1"/>
  <c r="H20191" i="1" s="1"/>
  <c r="H20192" i="1" s="1"/>
  <c r="H20193" i="1" s="1"/>
  <c r="H20194" i="1" s="1"/>
  <c r="H20195" i="1" s="1"/>
  <c r="H20196" i="1" s="1"/>
  <c r="H20197" i="1" s="1"/>
  <c r="H20198" i="1" s="1"/>
  <c r="H20199" i="1" s="1"/>
  <c r="H20200" i="1" s="1"/>
  <c r="H20201" i="1" s="1"/>
  <c r="H20202" i="1" s="1"/>
  <c r="H20203" i="1" s="1"/>
  <c r="H20204" i="1" s="1"/>
  <c r="H20205" i="1" s="1"/>
  <c r="H20206" i="1" s="1"/>
  <c r="H20207" i="1" s="1"/>
  <c r="H20208" i="1" s="1"/>
  <c r="H20209" i="1" s="1"/>
  <c r="H20210" i="1" s="1"/>
  <c r="H20211" i="1" s="1"/>
  <c r="H20212" i="1" s="1"/>
  <c r="H20213" i="1" s="1"/>
  <c r="H20214" i="1" s="1"/>
  <c r="H20215" i="1" s="1"/>
  <c r="H20216" i="1" s="1"/>
  <c r="H20217" i="1" s="1"/>
  <c r="H20218" i="1" s="1"/>
  <c r="H20219" i="1" s="1"/>
  <c r="H20220" i="1" s="1"/>
  <c r="H20221" i="1" s="1"/>
  <c r="H20222" i="1" s="1"/>
  <c r="H20223" i="1" s="1"/>
  <c r="H20224" i="1" s="1"/>
  <c r="H20225" i="1" s="1"/>
  <c r="H20226" i="1" s="1"/>
  <c r="H20227" i="1" s="1"/>
  <c r="H20228" i="1" s="1"/>
  <c r="H20229" i="1" s="1"/>
  <c r="H20230" i="1" s="1"/>
  <c r="H20231" i="1" s="1"/>
  <c r="H20232" i="1" s="1"/>
  <c r="H20233" i="1" s="1"/>
  <c r="H20234" i="1" s="1"/>
  <c r="H20235" i="1" s="1"/>
  <c r="H20236" i="1" s="1"/>
  <c r="H20237" i="1" s="1"/>
  <c r="H20238" i="1" s="1"/>
  <c r="H20239" i="1" s="1"/>
  <c r="H20240" i="1" s="1"/>
  <c r="H20241" i="1" s="1"/>
  <c r="H20242" i="1" s="1"/>
  <c r="H20243" i="1" s="1"/>
  <c r="H20244" i="1" s="1"/>
  <c r="H20245" i="1" s="1"/>
  <c r="H20246" i="1" s="1"/>
  <c r="H20247" i="1" s="1"/>
  <c r="H20248" i="1" s="1"/>
  <c r="H20249" i="1" s="1"/>
  <c r="H20250" i="1" s="1"/>
  <c r="H20251" i="1" s="1"/>
  <c r="H20252" i="1" s="1"/>
  <c r="H20253" i="1" s="1"/>
  <c r="H20254" i="1" s="1"/>
  <c r="H20255" i="1" s="1"/>
  <c r="H20256" i="1" s="1"/>
  <c r="H20257" i="1" s="1"/>
  <c r="H20258" i="1" s="1"/>
  <c r="H20259" i="1" s="1"/>
  <c r="H20260" i="1" s="1"/>
  <c r="H20261" i="1" s="1"/>
  <c r="H20262" i="1" s="1"/>
  <c r="H20263" i="1" s="1"/>
  <c r="H20264" i="1" s="1"/>
  <c r="H20265" i="1" s="1"/>
  <c r="H20266" i="1" s="1"/>
  <c r="H20267" i="1" s="1"/>
  <c r="H20268" i="1" s="1"/>
  <c r="H20269" i="1" s="1"/>
  <c r="H20270" i="1" s="1"/>
  <c r="H20271" i="1" s="1"/>
  <c r="H20272" i="1" s="1"/>
  <c r="H20273" i="1" s="1"/>
  <c r="H20274" i="1" s="1"/>
  <c r="H20275" i="1" s="1"/>
  <c r="H20276" i="1" s="1"/>
  <c r="H20277" i="1" s="1"/>
  <c r="H20278" i="1" s="1"/>
  <c r="H20279" i="1" s="1"/>
  <c r="H20280" i="1" s="1"/>
  <c r="H20281" i="1" s="1"/>
  <c r="H20282" i="1" s="1"/>
  <c r="H20283" i="1" s="1"/>
  <c r="H20284" i="1" s="1"/>
  <c r="H20285" i="1" s="1"/>
  <c r="H20286" i="1" s="1"/>
  <c r="H20287" i="1" s="1"/>
  <c r="H20288" i="1" s="1"/>
  <c r="H20289" i="1" s="1"/>
  <c r="H20290" i="1" s="1"/>
  <c r="H20291" i="1" s="1"/>
  <c r="H20292" i="1" s="1"/>
  <c r="H20293" i="1" s="1"/>
  <c r="H20294" i="1" s="1"/>
  <c r="H20295" i="1" s="1"/>
  <c r="H20296" i="1" s="1"/>
  <c r="H20297" i="1" s="1"/>
  <c r="H20298" i="1" s="1"/>
  <c r="H20299" i="1" s="1"/>
  <c r="H20300" i="1" s="1"/>
  <c r="H20301" i="1" s="1"/>
  <c r="H20302" i="1" s="1"/>
  <c r="H20303" i="1" s="1"/>
  <c r="H20304" i="1" s="1"/>
  <c r="H20305" i="1" s="1"/>
  <c r="H20306" i="1" s="1"/>
  <c r="H20307" i="1" s="1"/>
  <c r="H20308" i="1" s="1"/>
  <c r="H20309" i="1" s="1"/>
  <c r="H20310" i="1" s="1"/>
  <c r="H20311" i="1" s="1"/>
  <c r="H20312" i="1" s="1"/>
  <c r="H20313" i="1" s="1"/>
  <c r="H20314" i="1" s="1"/>
  <c r="H20315" i="1" s="1"/>
  <c r="H20316" i="1" s="1"/>
  <c r="H20317" i="1" s="1"/>
  <c r="H20318" i="1" s="1"/>
  <c r="H20319" i="1" s="1"/>
  <c r="H20320" i="1" s="1"/>
  <c r="H20321" i="1" s="1"/>
  <c r="H20322" i="1" s="1"/>
  <c r="H20323" i="1" s="1"/>
  <c r="H20324" i="1" s="1"/>
  <c r="H20325" i="1" s="1"/>
  <c r="H20326" i="1" s="1"/>
  <c r="H20327" i="1" s="1"/>
  <c r="H20328" i="1" s="1"/>
  <c r="H20329" i="1" s="1"/>
  <c r="H20330" i="1" s="1"/>
  <c r="H20331" i="1" s="1"/>
  <c r="H20332" i="1" s="1"/>
  <c r="H20333" i="1" s="1"/>
  <c r="H20334" i="1" s="1"/>
  <c r="H20335" i="1" s="1"/>
  <c r="H20336" i="1" s="1"/>
  <c r="H20337" i="1" s="1"/>
  <c r="H20338" i="1" s="1"/>
  <c r="H20339" i="1" s="1"/>
  <c r="H20340" i="1" s="1"/>
  <c r="H20341" i="1" s="1"/>
  <c r="H20342" i="1" s="1"/>
  <c r="H20343" i="1" s="1"/>
  <c r="H20344" i="1" s="1"/>
  <c r="H20345" i="1" s="1"/>
  <c r="H20346" i="1" s="1"/>
  <c r="H20347" i="1" s="1"/>
  <c r="H20348" i="1" s="1"/>
  <c r="H20349" i="1" s="1"/>
  <c r="H20350" i="1" s="1"/>
  <c r="H20351" i="1" s="1"/>
  <c r="H20352" i="1" s="1"/>
  <c r="H20353" i="1" s="1"/>
  <c r="H20354" i="1" s="1"/>
  <c r="H20355" i="1" s="1"/>
  <c r="H20356" i="1" s="1"/>
  <c r="H20357" i="1" s="1"/>
  <c r="H20358" i="1" s="1"/>
  <c r="H20359" i="1" s="1"/>
  <c r="H20360" i="1" s="1"/>
  <c r="H20361" i="1" s="1"/>
  <c r="H20362" i="1" s="1"/>
  <c r="H20363" i="1" s="1"/>
  <c r="H20364" i="1" s="1"/>
  <c r="H20365" i="1" s="1"/>
  <c r="H20366" i="1" s="1"/>
  <c r="H20367" i="1" s="1"/>
  <c r="H20368" i="1" s="1"/>
  <c r="H20369" i="1" s="1"/>
  <c r="H20370" i="1" s="1"/>
  <c r="H20371" i="1" s="1"/>
  <c r="H20372" i="1" s="1"/>
  <c r="H20373" i="1" s="1"/>
  <c r="H20374" i="1" s="1"/>
  <c r="H20375" i="1" s="1"/>
  <c r="H20376" i="1" s="1"/>
  <c r="H20377" i="1" s="1"/>
  <c r="H20378" i="1" s="1"/>
  <c r="H20379" i="1" s="1"/>
  <c r="H20380" i="1" s="1"/>
  <c r="H20381" i="1" s="1"/>
  <c r="H20382" i="1" s="1"/>
  <c r="H20383" i="1" s="1"/>
  <c r="H20384" i="1" s="1"/>
  <c r="H20385" i="1" s="1"/>
  <c r="H20386" i="1" s="1"/>
  <c r="H20387" i="1" s="1"/>
  <c r="H20388" i="1" s="1"/>
  <c r="H20389" i="1" s="1"/>
  <c r="H20390" i="1" s="1"/>
  <c r="H20391" i="1" s="1"/>
  <c r="H20392" i="1" s="1"/>
  <c r="H20393" i="1" s="1"/>
  <c r="H20394" i="1" s="1"/>
  <c r="H20395" i="1" s="1"/>
  <c r="H20396" i="1" s="1"/>
  <c r="H20397" i="1" s="1"/>
  <c r="H20398" i="1" s="1"/>
  <c r="H20399" i="1" s="1"/>
  <c r="H20400" i="1" s="1"/>
  <c r="H20401" i="1" s="1"/>
  <c r="H20402" i="1" s="1"/>
  <c r="H20403" i="1" s="1"/>
  <c r="H20404" i="1" s="1"/>
  <c r="H20405" i="1" s="1"/>
  <c r="H20406" i="1" s="1"/>
  <c r="H20407" i="1" s="1"/>
  <c r="H20408" i="1" s="1"/>
  <c r="H20409" i="1" s="1"/>
  <c r="H20410" i="1" s="1"/>
  <c r="H20411" i="1" s="1"/>
  <c r="H20412" i="1" s="1"/>
  <c r="H20413" i="1" s="1"/>
  <c r="H20414" i="1" s="1"/>
  <c r="H20415" i="1" s="1"/>
  <c r="H20416" i="1" s="1"/>
  <c r="H20417" i="1" s="1"/>
  <c r="H20418" i="1" s="1"/>
  <c r="H20419" i="1" s="1"/>
  <c r="H20420" i="1" s="1"/>
  <c r="H20421" i="1" s="1"/>
  <c r="H20422" i="1" s="1"/>
  <c r="H20423" i="1" s="1"/>
  <c r="H20424" i="1" s="1"/>
  <c r="H20425" i="1" s="1"/>
  <c r="H20426" i="1" s="1"/>
  <c r="H20427" i="1" s="1"/>
  <c r="H20428" i="1" s="1"/>
  <c r="H20429" i="1" s="1"/>
  <c r="H20430" i="1" s="1"/>
  <c r="H20431" i="1" s="1"/>
  <c r="H20432" i="1" s="1"/>
  <c r="H20433" i="1" s="1"/>
  <c r="H20434" i="1" s="1"/>
  <c r="H20435" i="1" s="1"/>
  <c r="H20436" i="1" s="1"/>
  <c r="H20437" i="1" s="1"/>
  <c r="H20438" i="1" s="1"/>
  <c r="H20439" i="1" s="1"/>
  <c r="H20440" i="1" s="1"/>
  <c r="H20441" i="1" s="1"/>
  <c r="H20442" i="1" s="1"/>
  <c r="H20443" i="1" s="1"/>
  <c r="H20444" i="1" s="1"/>
  <c r="H20445" i="1" s="1"/>
  <c r="H20446" i="1" s="1"/>
  <c r="H20447" i="1" s="1"/>
  <c r="H20448" i="1" s="1"/>
  <c r="H20449" i="1" s="1"/>
  <c r="H20450" i="1" s="1"/>
  <c r="H20451" i="1" s="1"/>
  <c r="H20452" i="1" s="1"/>
  <c r="H20453" i="1" s="1"/>
  <c r="H20454" i="1" s="1"/>
  <c r="H20455" i="1" s="1"/>
  <c r="H20456" i="1" s="1"/>
  <c r="H20457" i="1" s="1"/>
  <c r="H20458" i="1" s="1"/>
  <c r="H20459" i="1" s="1"/>
  <c r="H20460" i="1" s="1"/>
  <c r="H20461" i="1" s="1"/>
  <c r="H20462" i="1" s="1"/>
  <c r="H20463" i="1" s="1"/>
  <c r="H20464" i="1" s="1"/>
  <c r="H20465" i="1" s="1"/>
  <c r="H20466" i="1" s="1"/>
  <c r="H20467" i="1" s="1"/>
  <c r="H20468" i="1" s="1"/>
  <c r="H20469" i="1" s="1"/>
  <c r="H20470" i="1" s="1"/>
  <c r="H20471" i="1" s="1"/>
  <c r="H20472" i="1" s="1"/>
  <c r="H20473" i="1" s="1"/>
  <c r="H20474" i="1" s="1"/>
  <c r="H20475" i="1" s="1"/>
  <c r="H20476" i="1" s="1"/>
  <c r="H20477" i="1" s="1"/>
  <c r="H20478" i="1" s="1"/>
  <c r="H20479" i="1" s="1"/>
  <c r="H20480" i="1" s="1"/>
  <c r="H20481" i="1" s="1"/>
  <c r="H20482" i="1" s="1"/>
  <c r="H20483" i="1" s="1"/>
  <c r="H20484" i="1" s="1"/>
  <c r="H20485" i="1" s="1"/>
  <c r="H20486" i="1" s="1"/>
  <c r="H20487" i="1" s="1"/>
  <c r="H20488" i="1" s="1"/>
  <c r="H20489" i="1" s="1"/>
  <c r="H20490" i="1" s="1"/>
  <c r="H20491" i="1" s="1"/>
  <c r="H20492" i="1" s="1"/>
  <c r="H20493" i="1" s="1"/>
  <c r="H20494" i="1" s="1"/>
  <c r="H20495" i="1" s="1"/>
  <c r="H20496" i="1" s="1"/>
  <c r="H20497" i="1" s="1"/>
  <c r="H20498" i="1" s="1"/>
  <c r="H20499" i="1" s="1"/>
  <c r="H20500" i="1" s="1"/>
  <c r="H20501" i="1" s="1"/>
  <c r="H20502" i="1" s="1"/>
  <c r="H20503" i="1" s="1"/>
  <c r="H20504" i="1" s="1"/>
  <c r="H20505" i="1" s="1"/>
  <c r="H20506" i="1" s="1"/>
  <c r="H20507" i="1" s="1"/>
  <c r="H20508" i="1" s="1"/>
  <c r="H20509" i="1" s="1"/>
  <c r="H20510" i="1" s="1"/>
  <c r="H20511" i="1" s="1"/>
  <c r="H20512" i="1" s="1"/>
  <c r="H20513" i="1" s="1"/>
  <c r="H20514" i="1" s="1"/>
  <c r="H20515" i="1" s="1"/>
  <c r="H20516" i="1" s="1"/>
  <c r="H20517" i="1" s="1"/>
  <c r="H20518" i="1" s="1"/>
  <c r="H20519" i="1" s="1"/>
  <c r="H20520" i="1" s="1"/>
  <c r="H20521" i="1" s="1"/>
  <c r="H20522" i="1" s="1"/>
  <c r="H20523" i="1" s="1"/>
  <c r="H20524" i="1" s="1"/>
  <c r="H20525" i="1" s="1"/>
  <c r="H20526" i="1" s="1"/>
  <c r="H20527" i="1" s="1"/>
  <c r="H20528" i="1" s="1"/>
  <c r="H20529" i="1" s="1"/>
  <c r="H20530" i="1" s="1"/>
  <c r="H20531" i="1" s="1"/>
  <c r="H20532" i="1" s="1"/>
  <c r="H20533" i="1" s="1"/>
  <c r="H20534" i="1" s="1"/>
  <c r="H20535" i="1" s="1"/>
  <c r="H20536" i="1" s="1"/>
  <c r="H20537" i="1" s="1"/>
  <c r="H20538" i="1" s="1"/>
  <c r="H20539" i="1" s="1"/>
  <c r="H20540" i="1" s="1"/>
  <c r="H20541" i="1" s="1"/>
  <c r="H20542" i="1" s="1"/>
  <c r="H20543" i="1" s="1"/>
  <c r="H20544" i="1" s="1"/>
  <c r="H20545" i="1" s="1"/>
  <c r="H20546" i="1" s="1"/>
  <c r="H20547" i="1" s="1"/>
  <c r="H20548" i="1" s="1"/>
  <c r="H20549" i="1" s="1"/>
  <c r="H20550" i="1" s="1"/>
  <c r="H20551" i="1" s="1"/>
  <c r="H20552" i="1" s="1"/>
  <c r="H20553" i="1" s="1"/>
  <c r="H20554" i="1" s="1"/>
  <c r="H20555" i="1" s="1"/>
  <c r="H20556" i="1" s="1"/>
  <c r="H20557" i="1" s="1"/>
  <c r="H20558" i="1" s="1"/>
  <c r="H20559" i="1" s="1"/>
  <c r="H20560" i="1" s="1"/>
  <c r="H20561" i="1" s="1"/>
  <c r="H20562" i="1" s="1"/>
  <c r="H20563" i="1" s="1"/>
  <c r="H20564" i="1" s="1"/>
  <c r="H20565" i="1" s="1"/>
  <c r="H20566" i="1" s="1"/>
  <c r="H20567" i="1" s="1"/>
  <c r="H20568" i="1" s="1"/>
  <c r="H20569" i="1" s="1"/>
  <c r="H20570" i="1" s="1"/>
  <c r="H20571" i="1" s="1"/>
  <c r="H20572" i="1" s="1"/>
  <c r="H20573" i="1" s="1"/>
  <c r="H20574" i="1" s="1"/>
  <c r="H20575" i="1" s="1"/>
  <c r="H20576" i="1" s="1"/>
  <c r="H20577" i="1" s="1"/>
  <c r="H20578" i="1" s="1"/>
  <c r="H20579" i="1" s="1"/>
  <c r="H20580" i="1" s="1"/>
  <c r="H20581" i="1" s="1"/>
  <c r="H20582" i="1" s="1"/>
  <c r="H20583" i="1" s="1"/>
  <c r="H20584" i="1" s="1"/>
  <c r="H20585" i="1" s="1"/>
  <c r="H20586" i="1" s="1"/>
  <c r="H20587" i="1" s="1"/>
  <c r="H20588" i="1" s="1"/>
  <c r="H20589" i="1" s="1"/>
  <c r="H20590" i="1" s="1"/>
  <c r="H20591" i="1" s="1"/>
  <c r="H20592" i="1" s="1"/>
  <c r="H20593" i="1" s="1"/>
  <c r="H20594" i="1" s="1"/>
  <c r="H20595" i="1" s="1"/>
  <c r="H20596" i="1" s="1"/>
  <c r="H20597" i="1" s="1"/>
  <c r="H20598" i="1" s="1"/>
  <c r="H20599" i="1" s="1"/>
  <c r="H20600" i="1" s="1"/>
  <c r="H20601" i="1" s="1"/>
  <c r="H20602" i="1" s="1"/>
  <c r="H20603" i="1" s="1"/>
  <c r="H20604" i="1" s="1"/>
  <c r="H20605" i="1" s="1"/>
  <c r="H20606" i="1" s="1"/>
  <c r="H20607" i="1" s="1"/>
  <c r="H20608" i="1" s="1"/>
  <c r="H20609" i="1" s="1"/>
  <c r="H20610" i="1" s="1"/>
  <c r="H20611" i="1" s="1"/>
  <c r="H20612" i="1" s="1"/>
  <c r="H20613" i="1" s="1"/>
  <c r="H20614" i="1" s="1"/>
  <c r="H20615" i="1" s="1"/>
  <c r="H20616" i="1" s="1"/>
  <c r="H20617" i="1" s="1"/>
  <c r="H20618" i="1" s="1"/>
  <c r="H20619" i="1" s="1"/>
  <c r="H20620" i="1" s="1"/>
  <c r="H20621" i="1" s="1"/>
  <c r="H20622" i="1" s="1"/>
  <c r="H20623" i="1" s="1"/>
  <c r="H20624" i="1" s="1"/>
  <c r="H20625" i="1" s="1"/>
  <c r="H20626" i="1" s="1"/>
  <c r="H20627" i="1" s="1"/>
  <c r="H20628" i="1" s="1"/>
  <c r="H20629" i="1" s="1"/>
  <c r="H20630" i="1" s="1"/>
  <c r="H20631" i="1" s="1"/>
  <c r="H20632" i="1" s="1"/>
  <c r="H20633" i="1" s="1"/>
  <c r="H20634" i="1" s="1"/>
  <c r="H20635" i="1" s="1"/>
  <c r="H20636" i="1" s="1"/>
  <c r="H20637" i="1" s="1"/>
  <c r="H20638" i="1" s="1"/>
  <c r="H20639" i="1" s="1"/>
  <c r="H20640" i="1" s="1"/>
  <c r="H20641" i="1" s="1"/>
  <c r="H20642" i="1" s="1"/>
  <c r="H20643" i="1" s="1"/>
  <c r="H20644" i="1" s="1"/>
  <c r="H20645" i="1" s="1"/>
  <c r="H20646" i="1" s="1"/>
  <c r="H20647" i="1" s="1"/>
  <c r="H20648" i="1" s="1"/>
  <c r="H20649" i="1" s="1"/>
  <c r="H20650" i="1" s="1"/>
  <c r="H20651" i="1" s="1"/>
  <c r="H20652" i="1" s="1"/>
  <c r="H20653" i="1" s="1"/>
  <c r="H20654" i="1" s="1"/>
  <c r="H20655" i="1" s="1"/>
  <c r="H20656" i="1" s="1"/>
  <c r="H20657" i="1" s="1"/>
  <c r="H20658" i="1" s="1"/>
  <c r="H20659" i="1" s="1"/>
  <c r="H20660" i="1" s="1"/>
  <c r="H20661" i="1" s="1"/>
  <c r="H20662" i="1" s="1"/>
  <c r="H20663" i="1" s="1"/>
  <c r="H20664" i="1" s="1"/>
  <c r="H20665" i="1" s="1"/>
  <c r="H20666" i="1" s="1"/>
  <c r="H20667" i="1" s="1"/>
  <c r="H20668" i="1" s="1"/>
  <c r="H20669" i="1" s="1"/>
  <c r="H20670" i="1" s="1"/>
  <c r="H20671" i="1" s="1"/>
  <c r="H20672" i="1" s="1"/>
  <c r="H20673" i="1" s="1"/>
  <c r="H20674" i="1" s="1"/>
  <c r="H20675" i="1" s="1"/>
  <c r="H20676" i="1" s="1"/>
  <c r="H20677" i="1" s="1"/>
  <c r="H20678" i="1" s="1"/>
  <c r="H20679" i="1" s="1"/>
  <c r="H20680" i="1" s="1"/>
  <c r="H20681" i="1" s="1"/>
  <c r="H20682" i="1" s="1"/>
  <c r="H20683" i="1" s="1"/>
  <c r="H20684" i="1" s="1"/>
  <c r="H20685" i="1" s="1"/>
  <c r="H20686" i="1" s="1"/>
  <c r="H20687" i="1" s="1"/>
  <c r="H20688" i="1" s="1"/>
  <c r="H20689" i="1" s="1"/>
  <c r="H20690" i="1" s="1"/>
  <c r="H20691" i="1" s="1"/>
  <c r="H20692" i="1" s="1"/>
  <c r="H20693" i="1" s="1"/>
  <c r="H20694" i="1" s="1"/>
  <c r="H20695" i="1" s="1"/>
  <c r="H20696" i="1" s="1"/>
  <c r="H20697" i="1" s="1"/>
  <c r="H20698" i="1" s="1"/>
  <c r="H20699" i="1" s="1"/>
  <c r="H20700" i="1" s="1"/>
  <c r="H20701" i="1" s="1"/>
  <c r="H20702" i="1" s="1"/>
  <c r="H20703" i="1" s="1"/>
  <c r="H20704" i="1" s="1"/>
  <c r="H20705" i="1" s="1"/>
  <c r="H20706" i="1" s="1"/>
  <c r="H20707" i="1" s="1"/>
  <c r="H20708" i="1" s="1"/>
  <c r="H20709" i="1" s="1"/>
  <c r="H20710" i="1" s="1"/>
  <c r="H20711" i="1" s="1"/>
  <c r="H20712" i="1" s="1"/>
  <c r="H20713" i="1" s="1"/>
  <c r="H20714" i="1" s="1"/>
  <c r="H20715" i="1" s="1"/>
  <c r="H20716" i="1" s="1"/>
  <c r="H20717" i="1" s="1"/>
  <c r="H20718" i="1" s="1"/>
  <c r="H20719" i="1" s="1"/>
  <c r="H20720" i="1" s="1"/>
  <c r="H20721" i="1" s="1"/>
  <c r="H20722" i="1" s="1"/>
  <c r="H20723" i="1" s="1"/>
  <c r="H20724" i="1" s="1"/>
  <c r="H20725" i="1" s="1"/>
  <c r="H20726" i="1" s="1"/>
  <c r="H20727" i="1" s="1"/>
  <c r="H20728" i="1" s="1"/>
  <c r="H20729" i="1" s="1"/>
  <c r="H20730" i="1" s="1"/>
  <c r="H20731" i="1" s="1"/>
  <c r="H20732" i="1" s="1"/>
  <c r="H20733" i="1" s="1"/>
  <c r="H20734" i="1" s="1"/>
  <c r="H20735" i="1" s="1"/>
  <c r="H20736" i="1" s="1"/>
  <c r="H20737" i="1" s="1"/>
  <c r="H20738" i="1" s="1"/>
  <c r="H20739" i="1" s="1"/>
  <c r="H20740" i="1" s="1"/>
  <c r="H20741" i="1" s="1"/>
  <c r="H20742" i="1" s="1"/>
  <c r="H20743" i="1" s="1"/>
  <c r="H20744" i="1" s="1"/>
  <c r="H20745" i="1" s="1"/>
  <c r="H20746" i="1" s="1"/>
  <c r="H20747" i="1" s="1"/>
  <c r="H20748" i="1" s="1"/>
  <c r="H20749" i="1" s="1"/>
  <c r="H20750" i="1" s="1"/>
  <c r="H20751" i="1" s="1"/>
  <c r="H20752" i="1" s="1"/>
  <c r="H20753" i="1" s="1"/>
  <c r="H20754" i="1" s="1"/>
  <c r="H20755" i="1" s="1"/>
  <c r="H20756" i="1" s="1"/>
  <c r="H20757" i="1" s="1"/>
  <c r="H20758" i="1" s="1"/>
  <c r="H20759" i="1" s="1"/>
  <c r="H20760" i="1" s="1"/>
  <c r="H20761" i="1" s="1"/>
  <c r="H20762" i="1" s="1"/>
  <c r="H20763" i="1" s="1"/>
  <c r="H20764" i="1" s="1"/>
  <c r="H20765" i="1" s="1"/>
  <c r="H20766" i="1" s="1"/>
  <c r="H20767" i="1" s="1"/>
  <c r="H20768" i="1" s="1"/>
  <c r="H20769" i="1" s="1"/>
  <c r="H20770" i="1" s="1"/>
  <c r="H20771" i="1" s="1"/>
  <c r="H20772" i="1" s="1"/>
  <c r="H20773" i="1" s="1"/>
  <c r="H20774" i="1" s="1"/>
  <c r="H20775" i="1" s="1"/>
  <c r="H20776" i="1" s="1"/>
  <c r="H20777" i="1" s="1"/>
  <c r="H20778" i="1" s="1"/>
  <c r="H20779" i="1" s="1"/>
  <c r="H20780" i="1" s="1"/>
  <c r="H20781" i="1" s="1"/>
  <c r="H20782" i="1" s="1"/>
  <c r="H20783" i="1" s="1"/>
  <c r="H20784" i="1" s="1"/>
  <c r="H20785" i="1" s="1"/>
  <c r="H20786" i="1" s="1"/>
  <c r="H20787" i="1" s="1"/>
  <c r="H20788" i="1" s="1"/>
  <c r="H20789" i="1" s="1"/>
  <c r="H20790" i="1" s="1"/>
  <c r="H20791" i="1" s="1"/>
  <c r="H20792" i="1" s="1"/>
  <c r="H20793" i="1" s="1"/>
  <c r="H20794" i="1" s="1"/>
  <c r="H20795" i="1" s="1"/>
  <c r="H20796" i="1" s="1"/>
  <c r="H20797" i="1" s="1"/>
  <c r="H20798" i="1" s="1"/>
  <c r="H20799" i="1" s="1"/>
  <c r="H20800" i="1" s="1"/>
  <c r="H20801" i="1" s="1"/>
  <c r="H20802" i="1" s="1"/>
  <c r="H20803" i="1" s="1"/>
  <c r="H20804" i="1" s="1"/>
  <c r="H20805" i="1" s="1"/>
  <c r="H20806" i="1" s="1"/>
  <c r="H20807" i="1" s="1"/>
  <c r="H20808" i="1" s="1"/>
  <c r="H20809" i="1" s="1"/>
  <c r="H20810" i="1" s="1"/>
  <c r="H20811" i="1" s="1"/>
  <c r="H20812" i="1" s="1"/>
  <c r="H20813" i="1" s="1"/>
  <c r="H20814" i="1" s="1"/>
  <c r="H20815" i="1" s="1"/>
  <c r="H20816" i="1" s="1"/>
  <c r="H20817" i="1" s="1"/>
  <c r="H20818" i="1" s="1"/>
  <c r="H20819" i="1" s="1"/>
  <c r="H20820" i="1" s="1"/>
  <c r="H20821" i="1" s="1"/>
  <c r="H20822" i="1" s="1"/>
  <c r="H20823" i="1" s="1"/>
  <c r="H20824" i="1" s="1"/>
  <c r="H20825" i="1" s="1"/>
  <c r="H20826" i="1" s="1"/>
  <c r="H20827" i="1" s="1"/>
  <c r="H20828" i="1" s="1"/>
  <c r="H20829" i="1" s="1"/>
  <c r="H20830" i="1" s="1"/>
  <c r="H20831" i="1" s="1"/>
  <c r="H20832" i="1" s="1"/>
  <c r="H20833" i="1" s="1"/>
  <c r="H20834" i="1" s="1"/>
  <c r="H20835" i="1" s="1"/>
  <c r="H20836" i="1" s="1"/>
  <c r="H20837" i="1" s="1"/>
  <c r="H20838" i="1" s="1"/>
  <c r="H20839" i="1" s="1"/>
  <c r="H20840" i="1" s="1"/>
  <c r="H20841" i="1" s="1"/>
  <c r="H20842" i="1" s="1"/>
  <c r="H20843" i="1" s="1"/>
  <c r="H20844" i="1" s="1"/>
  <c r="H20845" i="1" s="1"/>
  <c r="H20846" i="1" s="1"/>
  <c r="H20847" i="1" s="1"/>
  <c r="H20848" i="1" s="1"/>
  <c r="H20849" i="1" s="1"/>
  <c r="H20850" i="1" s="1"/>
  <c r="H20851" i="1" s="1"/>
  <c r="H20852" i="1" s="1"/>
  <c r="H20853" i="1" s="1"/>
  <c r="H20854" i="1" s="1"/>
  <c r="H20855" i="1" s="1"/>
  <c r="H20856" i="1" s="1"/>
  <c r="H20857" i="1" s="1"/>
  <c r="H20858" i="1" s="1"/>
  <c r="H20859" i="1" s="1"/>
  <c r="H20860" i="1" s="1"/>
  <c r="H20861" i="1" s="1"/>
  <c r="H20862" i="1" s="1"/>
  <c r="H20863" i="1" s="1"/>
  <c r="H20864" i="1" s="1"/>
  <c r="H20865" i="1" s="1"/>
  <c r="H20866" i="1" s="1"/>
  <c r="H20867" i="1" s="1"/>
  <c r="H20868" i="1" s="1"/>
  <c r="H20869" i="1" s="1"/>
  <c r="H20870" i="1" s="1"/>
  <c r="H20871" i="1" s="1"/>
  <c r="H20872" i="1" s="1"/>
  <c r="H20873" i="1" s="1"/>
  <c r="H20874" i="1" s="1"/>
  <c r="H20875" i="1" s="1"/>
  <c r="H20876" i="1" s="1"/>
  <c r="H20877" i="1" s="1"/>
  <c r="H20878" i="1" s="1"/>
  <c r="H20879" i="1" s="1"/>
  <c r="H20880" i="1" s="1"/>
  <c r="H20881" i="1" s="1"/>
  <c r="H20882" i="1" s="1"/>
  <c r="H20883" i="1" s="1"/>
  <c r="H20884" i="1" s="1"/>
  <c r="H20885" i="1" s="1"/>
  <c r="H20886" i="1" s="1"/>
  <c r="H20887" i="1" s="1"/>
  <c r="H20888" i="1" s="1"/>
  <c r="H20889" i="1" s="1"/>
  <c r="H20890" i="1" s="1"/>
  <c r="H20891" i="1" s="1"/>
  <c r="H20892" i="1" s="1"/>
  <c r="H20893" i="1" s="1"/>
  <c r="H20894" i="1" s="1"/>
  <c r="H20895" i="1" s="1"/>
  <c r="H20896" i="1" s="1"/>
  <c r="H20897" i="1" s="1"/>
  <c r="H20898" i="1" s="1"/>
  <c r="H20899" i="1" s="1"/>
  <c r="H20900" i="1" s="1"/>
  <c r="H20901" i="1" s="1"/>
  <c r="H20902" i="1" s="1"/>
  <c r="H20903" i="1" s="1"/>
  <c r="H20904" i="1" s="1"/>
  <c r="H20905" i="1" s="1"/>
  <c r="H20906" i="1" s="1"/>
  <c r="H20907" i="1" s="1"/>
  <c r="H20908" i="1" s="1"/>
  <c r="H20909" i="1" s="1"/>
  <c r="H20910" i="1" s="1"/>
  <c r="H20911" i="1" s="1"/>
  <c r="H20912" i="1" s="1"/>
  <c r="H20913" i="1" s="1"/>
  <c r="H20914" i="1" s="1"/>
  <c r="H20915" i="1" s="1"/>
  <c r="H20916" i="1" s="1"/>
  <c r="H20917" i="1" s="1"/>
  <c r="H20918" i="1" s="1"/>
  <c r="H20919" i="1" s="1"/>
  <c r="H20920" i="1" s="1"/>
  <c r="H20921" i="1" s="1"/>
  <c r="H20922" i="1" s="1"/>
  <c r="H20923" i="1" s="1"/>
  <c r="H20924" i="1" s="1"/>
  <c r="H20925" i="1" s="1"/>
  <c r="H20926" i="1" s="1"/>
  <c r="H20927" i="1" s="1"/>
  <c r="H20928" i="1" s="1"/>
  <c r="H20929" i="1" s="1"/>
  <c r="H20930" i="1" s="1"/>
  <c r="H20931" i="1" s="1"/>
  <c r="H20932" i="1" s="1"/>
  <c r="H20933" i="1" s="1"/>
  <c r="H20934" i="1" s="1"/>
  <c r="H20935" i="1" s="1"/>
  <c r="H20936" i="1" s="1"/>
  <c r="H20937" i="1" s="1"/>
  <c r="H20938" i="1" s="1"/>
  <c r="H20939" i="1" s="1"/>
  <c r="H20940" i="1" s="1"/>
  <c r="H20941" i="1" s="1"/>
  <c r="H20942" i="1" s="1"/>
  <c r="H20943" i="1" s="1"/>
  <c r="H20944" i="1" s="1"/>
  <c r="H20945" i="1" s="1"/>
  <c r="H20946" i="1" s="1"/>
  <c r="H20947" i="1" s="1"/>
  <c r="H20948" i="1" s="1"/>
  <c r="H20949" i="1" s="1"/>
  <c r="H20950" i="1" s="1"/>
  <c r="H20951" i="1" s="1"/>
  <c r="H20952" i="1" s="1"/>
  <c r="H20953" i="1" s="1"/>
  <c r="H20954" i="1" s="1"/>
  <c r="H20955" i="1" s="1"/>
  <c r="H20956" i="1" s="1"/>
  <c r="H20957" i="1" s="1"/>
  <c r="H20958" i="1" s="1"/>
  <c r="H20959" i="1" s="1"/>
  <c r="H20960" i="1" s="1"/>
  <c r="H20961" i="1" s="1"/>
  <c r="H20962" i="1" s="1"/>
  <c r="H20963" i="1" s="1"/>
  <c r="H20964" i="1" s="1"/>
  <c r="H20965" i="1" s="1"/>
  <c r="H20966" i="1" s="1"/>
  <c r="H20967" i="1" s="1"/>
  <c r="H20968" i="1" s="1"/>
  <c r="H20969" i="1" s="1"/>
  <c r="H20970" i="1" s="1"/>
  <c r="H20971" i="1" s="1"/>
  <c r="H20972" i="1" s="1"/>
  <c r="H20973" i="1" s="1"/>
  <c r="H20974" i="1" s="1"/>
  <c r="H20975" i="1" s="1"/>
  <c r="H20976" i="1" s="1"/>
  <c r="H20977" i="1" s="1"/>
  <c r="H20978" i="1" s="1"/>
  <c r="H20979" i="1" s="1"/>
  <c r="H20980" i="1" s="1"/>
  <c r="H20981" i="1" s="1"/>
  <c r="H20982" i="1" s="1"/>
  <c r="H20983" i="1" s="1"/>
  <c r="H20984" i="1" s="1"/>
  <c r="H20985" i="1" s="1"/>
  <c r="H20986" i="1" s="1"/>
  <c r="H20987" i="1" s="1"/>
  <c r="H20988" i="1" s="1"/>
  <c r="H20989" i="1" s="1"/>
  <c r="H20990" i="1" s="1"/>
  <c r="H20991" i="1" s="1"/>
  <c r="H20992" i="1" s="1"/>
  <c r="H20993" i="1" s="1"/>
  <c r="H20994" i="1" s="1"/>
  <c r="H20995" i="1" s="1"/>
  <c r="H20996" i="1" s="1"/>
  <c r="H20997" i="1" s="1"/>
  <c r="H20998" i="1" s="1"/>
  <c r="H20999" i="1" s="1"/>
  <c r="H21000" i="1" s="1"/>
  <c r="H21001" i="1" s="1"/>
  <c r="H21002" i="1" s="1"/>
  <c r="H21003" i="1" s="1"/>
  <c r="H21004" i="1" s="1"/>
  <c r="H21005" i="1" s="1"/>
  <c r="H21006" i="1" s="1"/>
  <c r="H21007" i="1" s="1"/>
  <c r="H21008" i="1" s="1"/>
  <c r="H21009" i="1" s="1"/>
  <c r="H21010" i="1" s="1"/>
  <c r="H21011" i="1" s="1"/>
  <c r="H21012" i="1" s="1"/>
  <c r="H21013" i="1" s="1"/>
  <c r="H21014" i="1" s="1"/>
  <c r="H21015" i="1" s="1"/>
  <c r="H21016" i="1" s="1"/>
  <c r="H21017" i="1" s="1"/>
  <c r="H21018" i="1" s="1"/>
  <c r="H21019" i="1" s="1"/>
  <c r="H21020" i="1" s="1"/>
  <c r="H21021" i="1" s="1"/>
  <c r="H21022" i="1" s="1"/>
  <c r="H21023" i="1" s="1"/>
  <c r="H21024" i="1" s="1"/>
  <c r="H21025" i="1" s="1"/>
  <c r="H21026" i="1" s="1"/>
  <c r="H21027" i="1" s="1"/>
  <c r="H21028" i="1" s="1"/>
  <c r="H21029" i="1" s="1"/>
  <c r="H21030" i="1" s="1"/>
  <c r="H21031" i="1" s="1"/>
  <c r="H21032" i="1" s="1"/>
  <c r="H21033" i="1" s="1"/>
  <c r="H21034" i="1" s="1"/>
  <c r="H21035" i="1" s="1"/>
  <c r="H21036" i="1" s="1"/>
  <c r="H21037" i="1" s="1"/>
  <c r="H21038" i="1" s="1"/>
  <c r="H21039" i="1" s="1"/>
  <c r="H21040" i="1" s="1"/>
  <c r="H21041" i="1" s="1"/>
  <c r="H21042" i="1" s="1"/>
  <c r="H21043" i="1" s="1"/>
  <c r="H21044" i="1" s="1"/>
  <c r="H21045" i="1" s="1"/>
  <c r="H21046" i="1" s="1"/>
  <c r="H21047" i="1" s="1"/>
  <c r="H21048" i="1" s="1"/>
  <c r="H21049" i="1" s="1"/>
  <c r="H21050" i="1" s="1"/>
  <c r="H21051" i="1" s="1"/>
  <c r="H21052" i="1" s="1"/>
  <c r="H21053" i="1" s="1"/>
  <c r="H21054" i="1" s="1"/>
  <c r="H21055" i="1" s="1"/>
  <c r="H21056" i="1" s="1"/>
  <c r="H21057" i="1" s="1"/>
  <c r="H21058" i="1" s="1"/>
  <c r="H21059" i="1" s="1"/>
  <c r="H21060" i="1" s="1"/>
  <c r="H21061" i="1" s="1"/>
  <c r="H21062" i="1" s="1"/>
  <c r="H21063" i="1" s="1"/>
  <c r="H21064" i="1" s="1"/>
  <c r="H21065" i="1" s="1"/>
  <c r="H21066" i="1" s="1"/>
  <c r="H21067" i="1" s="1"/>
  <c r="H21068" i="1" s="1"/>
  <c r="H21069" i="1" s="1"/>
  <c r="H21070" i="1" s="1"/>
  <c r="H21071" i="1" s="1"/>
  <c r="H21072" i="1" s="1"/>
  <c r="H21073" i="1" s="1"/>
  <c r="H21074" i="1" s="1"/>
  <c r="H21075" i="1" s="1"/>
  <c r="H21076" i="1" s="1"/>
  <c r="H21077" i="1" s="1"/>
  <c r="H21078" i="1" s="1"/>
  <c r="H21079" i="1" s="1"/>
  <c r="H21080" i="1" s="1"/>
  <c r="H21081" i="1" s="1"/>
  <c r="H21082" i="1" s="1"/>
  <c r="H21083" i="1" s="1"/>
  <c r="H21084" i="1" s="1"/>
  <c r="H21085" i="1" s="1"/>
  <c r="H21086" i="1" s="1"/>
  <c r="H21087" i="1" s="1"/>
  <c r="H21088" i="1" s="1"/>
  <c r="H21089" i="1" s="1"/>
  <c r="H21090" i="1" s="1"/>
  <c r="H21091" i="1" s="1"/>
  <c r="H21092" i="1" s="1"/>
  <c r="H21093" i="1" s="1"/>
  <c r="H21094" i="1" s="1"/>
  <c r="H21095" i="1" s="1"/>
  <c r="H21096" i="1" s="1"/>
  <c r="H21097" i="1" s="1"/>
  <c r="H21098" i="1" s="1"/>
  <c r="H21099" i="1" s="1"/>
  <c r="H21100" i="1" s="1"/>
  <c r="H21101" i="1" s="1"/>
  <c r="H21102" i="1" s="1"/>
  <c r="H21103" i="1" s="1"/>
  <c r="H21104" i="1" s="1"/>
  <c r="H21105" i="1" s="1"/>
  <c r="H21106" i="1" s="1"/>
  <c r="H21107" i="1" s="1"/>
  <c r="H21108" i="1" s="1"/>
  <c r="H21109" i="1" s="1"/>
  <c r="H21110" i="1" s="1"/>
  <c r="H21111" i="1" s="1"/>
  <c r="H21112" i="1" s="1"/>
  <c r="H21113" i="1" s="1"/>
  <c r="H21114" i="1" s="1"/>
  <c r="H21115" i="1" s="1"/>
  <c r="H21116" i="1" s="1"/>
  <c r="H21117" i="1" s="1"/>
  <c r="H21118" i="1" s="1"/>
  <c r="H21119" i="1" s="1"/>
  <c r="H21120" i="1" s="1"/>
  <c r="H21121" i="1" s="1"/>
  <c r="H21122" i="1" s="1"/>
  <c r="H21123" i="1" s="1"/>
  <c r="H21124" i="1" s="1"/>
  <c r="H21125" i="1" s="1"/>
  <c r="H21126" i="1" s="1"/>
  <c r="H21127" i="1" s="1"/>
  <c r="H21128" i="1" s="1"/>
  <c r="H21129" i="1" s="1"/>
  <c r="H21130" i="1" s="1"/>
  <c r="H21131" i="1" s="1"/>
  <c r="H21132" i="1" s="1"/>
  <c r="H21133" i="1" s="1"/>
  <c r="H21134" i="1" s="1"/>
  <c r="H21135" i="1" s="1"/>
  <c r="H21136" i="1" s="1"/>
  <c r="H21137" i="1" s="1"/>
  <c r="H21138" i="1" s="1"/>
  <c r="H21139" i="1" s="1"/>
  <c r="H21140" i="1" s="1"/>
  <c r="H21141" i="1" s="1"/>
  <c r="H21142" i="1" s="1"/>
  <c r="H21143" i="1" s="1"/>
  <c r="H21144" i="1" s="1"/>
  <c r="H21145" i="1" s="1"/>
  <c r="H21146" i="1" s="1"/>
  <c r="H21147" i="1" s="1"/>
  <c r="H21148" i="1" s="1"/>
  <c r="H21149" i="1" s="1"/>
  <c r="H21150" i="1" s="1"/>
  <c r="H21151" i="1" s="1"/>
  <c r="H21152" i="1" s="1"/>
  <c r="H21153" i="1" s="1"/>
  <c r="H21154" i="1" s="1"/>
  <c r="H21155" i="1" s="1"/>
  <c r="H21156" i="1" s="1"/>
  <c r="H21157" i="1" s="1"/>
  <c r="H21158" i="1" s="1"/>
  <c r="H21159" i="1" s="1"/>
  <c r="H21160" i="1" s="1"/>
  <c r="H21161" i="1" s="1"/>
  <c r="H21162" i="1" s="1"/>
  <c r="H21163" i="1" s="1"/>
  <c r="H21164" i="1" s="1"/>
  <c r="H21165" i="1" s="1"/>
  <c r="H21166" i="1" s="1"/>
  <c r="H21167" i="1" s="1"/>
  <c r="H21168" i="1" s="1"/>
  <c r="H21169" i="1" s="1"/>
  <c r="H21170" i="1" s="1"/>
  <c r="H21171" i="1" s="1"/>
  <c r="H21172" i="1" s="1"/>
  <c r="H21173" i="1" s="1"/>
  <c r="H21174" i="1" s="1"/>
  <c r="H21175" i="1" s="1"/>
  <c r="H21176" i="1" s="1"/>
  <c r="H21177" i="1" s="1"/>
  <c r="H21178" i="1" s="1"/>
  <c r="H21179" i="1" s="1"/>
  <c r="H21180" i="1" s="1"/>
  <c r="H21181" i="1" s="1"/>
  <c r="H21182" i="1" s="1"/>
  <c r="H21183" i="1" s="1"/>
  <c r="H21184" i="1" s="1"/>
  <c r="H21185" i="1" s="1"/>
  <c r="H21186" i="1" s="1"/>
  <c r="H21187" i="1" s="1"/>
  <c r="H21188" i="1" s="1"/>
  <c r="H21189" i="1" s="1"/>
  <c r="H21190" i="1" s="1"/>
  <c r="H21191" i="1" s="1"/>
  <c r="H21192" i="1" s="1"/>
  <c r="H21193" i="1" s="1"/>
  <c r="H21194" i="1" s="1"/>
  <c r="H21195" i="1" s="1"/>
  <c r="H21196" i="1" s="1"/>
  <c r="H21197" i="1" s="1"/>
  <c r="H21198" i="1" s="1"/>
  <c r="H21199" i="1" s="1"/>
  <c r="H21200" i="1" s="1"/>
  <c r="H21201" i="1" s="1"/>
  <c r="H21202" i="1" s="1"/>
  <c r="H21203" i="1" s="1"/>
  <c r="H21204" i="1" s="1"/>
  <c r="H21205" i="1" s="1"/>
  <c r="H21206" i="1" s="1"/>
  <c r="H21207" i="1" s="1"/>
  <c r="H21208" i="1" s="1"/>
  <c r="H21209" i="1" s="1"/>
  <c r="H21210" i="1" s="1"/>
  <c r="H21211" i="1" s="1"/>
  <c r="H21212" i="1" s="1"/>
  <c r="H21213" i="1" s="1"/>
  <c r="H21214" i="1" s="1"/>
  <c r="H21215" i="1" s="1"/>
  <c r="H21216" i="1" s="1"/>
  <c r="H21217" i="1" s="1"/>
  <c r="H21218" i="1" s="1"/>
  <c r="H21219" i="1" s="1"/>
  <c r="H21220" i="1" s="1"/>
  <c r="H21221" i="1" s="1"/>
  <c r="H21222" i="1" s="1"/>
  <c r="H21223" i="1" s="1"/>
  <c r="H21224" i="1" s="1"/>
  <c r="H21225" i="1" s="1"/>
  <c r="H21226" i="1" s="1"/>
  <c r="H21227" i="1" s="1"/>
  <c r="H21228" i="1" s="1"/>
  <c r="H21229" i="1" s="1"/>
  <c r="H21230" i="1" s="1"/>
  <c r="H21231" i="1" s="1"/>
  <c r="H21232" i="1" s="1"/>
  <c r="H21233" i="1" s="1"/>
  <c r="H21234" i="1" s="1"/>
  <c r="H21235" i="1" s="1"/>
  <c r="H21236" i="1" s="1"/>
  <c r="H21237" i="1" s="1"/>
  <c r="H21238" i="1" s="1"/>
  <c r="H21239" i="1" s="1"/>
  <c r="H21240" i="1" s="1"/>
  <c r="H21241" i="1" s="1"/>
  <c r="H21242" i="1" s="1"/>
  <c r="H21243" i="1" s="1"/>
  <c r="H21244" i="1" s="1"/>
  <c r="H21245" i="1" s="1"/>
  <c r="H21246" i="1" s="1"/>
  <c r="H21247" i="1" s="1"/>
  <c r="H21248" i="1" s="1"/>
  <c r="H21249" i="1" s="1"/>
  <c r="H21250" i="1" s="1"/>
  <c r="H21251" i="1" s="1"/>
  <c r="H21252" i="1" s="1"/>
  <c r="H21253" i="1" s="1"/>
  <c r="H21254" i="1" s="1"/>
  <c r="H21255" i="1" s="1"/>
  <c r="H21256" i="1" s="1"/>
  <c r="H21257" i="1" s="1"/>
  <c r="H21258" i="1" s="1"/>
  <c r="H21259" i="1" s="1"/>
  <c r="H21260" i="1" s="1"/>
  <c r="H21261" i="1" s="1"/>
  <c r="H21262" i="1" s="1"/>
  <c r="H21263" i="1" s="1"/>
  <c r="H21264" i="1" s="1"/>
  <c r="H21265" i="1" s="1"/>
  <c r="H21266" i="1" s="1"/>
  <c r="H21267" i="1" s="1"/>
  <c r="H21268" i="1" s="1"/>
  <c r="H21269" i="1" s="1"/>
  <c r="H21270" i="1" s="1"/>
  <c r="H21271" i="1" s="1"/>
  <c r="H21272" i="1" s="1"/>
  <c r="H21273" i="1" s="1"/>
  <c r="H21274" i="1" s="1"/>
  <c r="H21275" i="1" s="1"/>
  <c r="H21276" i="1" s="1"/>
  <c r="H21277" i="1" s="1"/>
  <c r="H21278" i="1" s="1"/>
  <c r="H21279" i="1" s="1"/>
  <c r="H21280" i="1" s="1"/>
  <c r="H21281" i="1" s="1"/>
  <c r="H21282" i="1" s="1"/>
  <c r="H21283" i="1" s="1"/>
  <c r="H21284" i="1" s="1"/>
  <c r="H21285" i="1" s="1"/>
  <c r="H21286" i="1" s="1"/>
  <c r="H21287" i="1" s="1"/>
  <c r="H21288" i="1" s="1"/>
  <c r="H21289" i="1" s="1"/>
  <c r="H21290" i="1" s="1"/>
  <c r="H21291" i="1" s="1"/>
  <c r="H21292" i="1" s="1"/>
  <c r="H21293" i="1" s="1"/>
  <c r="H21294" i="1" s="1"/>
  <c r="H21295" i="1" s="1"/>
  <c r="H21296" i="1" s="1"/>
  <c r="H21297" i="1" s="1"/>
  <c r="H21298" i="1" s="1"/>
  <c r="H21299" i="1" s="1"/>
  <c r="H21300" i="1" s="1"/>
  <c r="H21301" i="1" s="1"/>
  <c r="H21302" i="1" s="1"/>
  <c r="H21303" i="1" s="1"/>
  <c r="H21304" i="1" s="1"/>
  <c r="H21305" i="1" s="1"/>
  <c r="H21306" i="1" s="1"/>
  <c r="H21307" i="1" s="1"/>
  <c r="H21308" i="1" s="1"/>
  <c r="H21309" i="1" s="1"/>
  <c r="H21310" i="1" s="1"/>
  <c r="H21311" i="1" s="1"/>
  <c r="H21312" i="1" s="1"/>
  <c r="H21313" i="1" s="1"/>
  <c r="H21314" i="1" s="1"/>
  <c r="H21315" i="1" s="1"/>
  <c r="H21316" i="1" s="1"/>
  <c r="H21317" i="1" s="1"/>
  <c r="H21318" i="1" s="1"/>
  <c r="H21319" i="1" s="1"/>
  <c r="H21320" i="1" s="1"/>
  <c r="H21321" i="1" s="1"/>
  <c r="H21322" i="1" s="1"/>
  <c r="H21323" i="1" s="1"/>
  <c r="H21324" i="1" s="1"/>
  <c r="H21325" i="1" s="1"/>
  <c r="H21326" i="1" s="1"/>
  <c r="H21327" i="1" s="1"/>
  <c r="H21328" i="1" s="1"/>
  <c r="H21329" i="1" s="1"/>
  <c r="H21330" i="1" s="1"/>
  <c r="H21331" i="1" s="1"/>
  <c r="H21332" i="1" s="1"/>
  <c r="H21333" i="1" s="1"/>
  <c r="H21334" i="1" s="1"/>
  <c r="H21335" i="1" s="1"/>
  <c r="H21336" i="1" s="1"/>
  <c r="H21337" i="1" s="1"/>
  <c r="H21338" i="1" s="1"/>
  <c r="H21339" i="1" s="1"/>
  <c r="H21340" i="1" s="1"/>
  <c r="H21341" i="1" s="1"/>
  <c r="H21342" i="1" s="1"/>
  <c r="H21343" i="1" s="1"/>
  <c r="H21344" i="1" s="1"/>
  <c r="H21345" i="1" s="1"/>
  <c r="H21346" i="1" s="1"/>
  <c r="H21347" i="1" s="1"/>
  <c r="H21348" i="1" s="1"/>
  <c r="H21349" i="1" s="1"/>
  <c r="H21350" i="1" s="1"/>
  <c r="H21351" i="1" s="1"/>
  <c r="H21352" i="1" s="1"/>
  <c r="H21353" i="1" s="1"/>
  <c r="H21354" i="1" s="1"/>
  <c r="H21355" i="1" s="1"/>
  <c r="H21356" i="1" s="1"/>
  <c r="H21357" i="1" s="1"/>
  <c r="H21358" i="1" s="1"/>
  <c r="H21359" i="1" s="1"/>
  <c r="H21360" i="1" s="1"/>
  <c r="H21361" i="1" s="1"/>
  <c r="H21362" i="1" s="1"/>
  <c r="H21363" i="1" s="1"/>
  <c r="H21364" i="1" s="1"/>
  <c r="H21365" i="1" s="1"/>
  <c r="H21366" i="1" s="1"/>
  <c r="H21367" i="1" s="1"/>
  <c r="H21368" i="1" s="1"/>
  <c r="H21369" i="1" s="1"/>
  <c r="H21370" i="1" s="1"/>
  <c r="H21371" i="1" s="1"/>
  <c r="H21372" i="1" s="1"/>
  <c r="H21373" i="1" s="1"/>
  <c r="H21374" i="1" s="1"/>
  <c r="H21375" i="1" s="1"/>
  <c r="H21376" i="1" s="1"/>
  <c r="H21377" i="1" s="1"/>
  <c r="H21378" i="1" s="1"/>
  <c r="H21379" i="1" s="1"/>
  <c r="H21380" i="1" s="1"/>
  <c r="H21381" i="1" s="1"/>
  <c r="H21382" i="1" s="1"/>
  <c r="H21383" i="1" s="1"/>
  <c r="H21384" i="1" s="1"/>
  <c r="H21385" i="1" s="1"/>
  <c r="H21386" i="1" s="1"/>
  <c r="H21387" i="1" s="1"/>
  <c r="H21388" i="1" s="1"/>
  <c r="H21389" i="1" s="1"/>
  <c r="H21390" i="1" s="1"/>
  <c r="H21391" i="1" s="1"/>
  <c r="H21392" i="1" s="1"/>
  <c r="H21393" i="1" s="1"/>
  <c r="H21394" i="1" s="1"/>
  <c r="H21395" i="1" s="1"/>
  <c r="H21396" i="1" s="1"/>
  <c r="H21397" i="1" s="1"/>
  <c r="H21398" i="1" s="1"/>
  <c r="H21399" i="1" s="1"/>
  <c r="H21400" i="1" s="1"/>
  <c r="H21401" i="1" s="1"/>
  <c r="H21402" i="1" s="1"/>
  <c r="H21403" i="1" s="1"/>
  <c r="H21404" i="1" s="1"/>
  <c r="H21405" i="1" s="1"/>
  <c r="H21406" i="1" s="1"/>
  <c r="H21407" i="1" s="1"/>
  <c r="H21408" i="1" s="1"/>
  <c r="H21409" i="1" s="1"/>
  <c r="H21410" i="1" s="1"/>
  <c r="H21411" i="1" s="1"/>
  <c r="H21412" i="1" s="1"/>
  <c r="H21413" i="1" s="1"/>
  <c r="H21414" i="1" s="1"/>
  <c r="H21415" i="1" s="1"/>
  <c r="H21416" i="1" s="1"/>
  <c r="H21417" i="1" s="1"/>
  <c r="H21418" i="1" s="1"/>
  <c r="H21419" i="1" s="1"/>
  <c r="H21420" i="1" s="1"/>
  <c r="H21421" i="1" s="1"/>
  <c r="H21422" i="1" s="1"/>
  <c r="H21423" i="1" s="1"/>
  <c r="H21424" i="1" s="1"/>
  <c r="H21425" i="1" s="1"/>
  <c r="H21426" i="1" s="1"/>
  <c r="H21427" i="1" s="1"/>
  <c r="H21428" i="1" s="1"/>
  <c r="H21429" i="1" s="1"/>
  <c r="H21430" i="1" s="1"/>
  <c r="H21431" i="1" s="1"/>
  <c r="H21432" i="1" s="1"/>
  <c r="H21433" i="1" s="1"/>
  <c r="H21434" i="1" s="1"/>
  <c r="H21435" i="1" s="1"/>
  <c r="H21436" i="1" s="1"/>
  <c r="H21437" i="1" s="1"/>
  <c r="H21438" i="1" s="1"/>
  <c r="H21439" i="1" s="1"/>
  <c r="H21440" i="1" s="1"/>
  <c r="H21441" i="1" s="1"/>
  <c r="H21442" i="1" s="1"/>
  <c r="H21443" i="1" s="1"/>
  <c r="H21444" i="1" s="1"/>
  <c r="H21445" i="1" s="1"/>
  <c r="H21446" i="1" s="1"/>
  <c r="H21447" i="1" s="1"/>
  <c r="H21448" i="1" s="1"/>
  <c r="H21449" i="1" s="1"/>
  <c r="H21450" i="1" s="1"/>
  <c r="H21451" i="1" s="1"/>
  <c r="H21452" i="1" s="1"/>
  <c r="H21453" i="1" s="1"/>
  <c r="H21454" i="1" s="1"/>
  <c r="H21455" i="1" s="1"/>
  <c r="H21456" i="1" s="1"/>
  <c r="H21457" i="1" s="1"/>
  <c r="H21458" i="1" s="1"/>
  <c r="H21459" i="1" s="1"/>
  <c r="H21460" i="1" s="1"/>
  <c r="H21461" i="1" s="1"/>
  <c r="H21462" i="1" s="1"/>
  <c r="H21463" i="1" s="1"/>
  <c r="H21464" i="1" s="1"/>
  <c r="H21465" i="1" s="1"/>
  <c r="H21466" i="1" s="1"/>
  <c r="H21467" i="1" s="1"/>
  <c r="H21468" i="1" s="1"/>
  <c r="H21469" i="1" s="1"/>
  <c r="H21470" i="1" s="1"/>
  <c r="H21471" i="1" s="1"/>
  <c r="H21472" i="1" s="1"/>
  <c r="H21473" i="1" s="1"/>
  <c r="H21474" i="1" s="1"/>
  <c r="H21475" i="1" s="1"/>
  <c r="H21476" i="1" s="1"/>
  <c r="H21477" i="1" s="1"/>
  <c r="H21478" i="1" s="1"/>
  <c r="H21479" i="1" s="1"/>
  <c r="H21480" i="1" s="1"/>
  <c r="H21481" i="1" s="1"/>
  <c r="H21482" i="1" s="1"/>
  <c r="H21483" i="1" s="1"/>
  <c r="H21484" i="1" s="1"/>
  <c r="H21485" i="1" s="1"/>
  <c r="H21486" i="1" s="1"/>
  <c r="H21487" i="1" s="1"/>
  <c r="H21488" i="1" s="1"/>
  <c r="H21489" i="1" s="1"/>
  <c r="H21490" i="1" s="1"/>
  <c r="H21491" i="1" s="1"/>
  <c r="H21492" i="1" s="1"/>
  <c r="H21493" i="1" s="1"/>
  <c r="H21494" i="1" s="1"/>
  <c r="H21495" i="1" s="1"/>
  <c r="H21496" i="1" s="1"/>
  <c r="H21497" i="1" s="1"/>
  <c r="H21498" i="1" s="1"/>
  <c r="H21499" i="1" s="1"/>
  <c r="H21500" i="1" s="1"/>
  <c r="H21501" i="1" s="1"/>
  <c r="H21502" i="1" s="1"/>
  <c r="H21503" i="1" s="1"/>
  <c r="H21504" i="1" s="1"/>
  <c r="H21505" i="1" s="1"/>
  <c r="H21506" i="1" s="1"/>
  <c r="H21507" i="1" s="1"/>
  <c r="H21508" i="1" s="1"/>
  <c r="H21509" i="1" s="1"/>
  <c r="H21510" i="1" s="1"/>
  <c r="H21511" i="1" s="1"/>
  <c r="H21512" i="1" s="1"/>
  <c r="H21513" i="1" s="1"/>
  <c r="H21514" i="1" s="1"/>
  <c r="H21515" i="1" s="1"/>
  <c r="H21516" i="1" s="1"/>
  <c r="H21517" i="1" s="1"/>
  <c r="H21518" i="1" s="1"/>
  <c r="H21519" i="1" s="1"/>
  <c r="H21520" i="1" s="1"/>
  <c r="H21521" i="1" s="1"/>
  <c r="H21522" i="1" s="1"/>
  <c r="H21523" i="1" s="1"/>
  <c r="H21524" i="1" s="1"/>
  <c r="H21525" i="1" s="1"/>
  <c r="H21526" i="1" s="1"/>
  <c r="H21527" i="1" s="1"/>
  <c r="H21528" i="1" s="1"/>
  <c r="H21529" i="1" s="1"/>
  <c r="H21530" i="1" s="1"/>
  <c r="H21531" i="1" s="1"/>
  <c r="H21532" i="1" s="1"/>
  <c r="H21533" i="1" s="1"/>
  <c r="H21534" i="1" s="1"/>
  <c r="H21535" i="1" s="1"/>
  <c r="H21536" i="1" s="1"/>
  <c r="H21537" i="1" s="1"/>
  <c r="H21538" i="1" s="1"/>
  <c r="H21539" i="1" s="1"/>
  <c r="H21540" i="1" s="1"/>
  <c r="H21541" i="1" s="1"/>
  <c r="H21542" i="1" s="1"/>
  <c r="H21543" i="1" s="1"/>
  <c r="H21544" i="1" s="1"/>
  <c r="H21545" i="1" s="1"/>
  <c r="H21546" i="1" s="1"/>
  <c r="H21547" i="1" s="1"/>
  <c r="H21548" i="1" s="1"/>
  <c r="H21549" i="1" s="1"/>
  <c r="H21550" i="1" s="1"/>
  <c r="H21551" i="1" s="1"/>
  <c r="H21552" i="1" s="1"/>
  <c r="H21553" i="1" s="1"/>
  <c r="H21554" i="1" s="1"/>
  <c r="H21555" i="1" s="1"/>
  <c r="H21556" i="1" s="1"/>
  <c r="H21557" i="1" s="1"/>
  <c r="H21558" i="1" s="1"/>
  <c r="H21559" i="1" s="1"/>
  <c r="H21560" i="1" s="1"/>
  <c r="H21561" i="1" s="1"/>
  <c r="H21562" i="1" s="1"/>
  <c r="H21563" i="1" s="1"/>
  <c r="H21564" i="1" s="1"/>
  <c r="H21565" i="1" s="1"/>
  <c r="H21566" i="1" s="1"/>
  <c r="H21567" i="1" s="1"/>
  <c r="H21568" i="1" s="1"/>
  <c r="H21569" i="1" s="1"/>
  <c r="H21570" i="1" s="1"/>
  <c r="H21571" i="1" s="1"/>
  <c r="H21572" i="1" s="1"/>
  <c r="H21573" i="1" s="1"/>
  <c r="H21574" i="1" s="1"/>
  <c r="H21575" i="1" s="1"/>
  <c r="H21576" i="1" s="1"/>
  <c r="H21577" i="1" s="1"/>
  <c r="H21578" i="1" s="1"/>
  <c r="H21579" i="1" s="1"/>
  <c r="H21580" i="1" s="1"/>
  <c r="H21581" i="1" s="1"/>
  <c r="H21582" i="1" s="1"/>
  <c r="H21583" i="1" s="1"/>
  <c r="H21584" i="1" s="1"/>
  <c r="H21585" i="1" s="1"/>
  <c r="H21586" i="1" s="1"/>
  <c r="H21587" i="1" s="1"/>
  <c r="H21588" i="1" s="1"/>
  <c r="H21589" i="1" s="1"/>
  <c r="H21590" i="1" s="1"/>
  <c r="H21591" i="1" s="1"/>
  <c r="H21592" i="1" s="1"/>
  <c r="H21593" i="1" s="1"/>
  <c r="H21594" i="1" s="1"/>
  <c r="H21595" i="1" s="1"/>
  <c r="H21596" i="1" s="1"/>
  <c r="H21597" i="1" s="1"/>
  <c r="H21598" i="1" s="1"/>
  <c r="H21599" i="1" s="1"/>
  <c r="H21600" i="1" s="1"/>
  <c r="H21601" i="1" s="1"/>
  <c r="H21602" i="1" s="1"/>
  <c r="H21603" i="1" s="1"/>
  <c r="H21604" i="1" s="1"/>
  <c r="H21605" i="1" s="1"/>
  <c r="H21606" i="1" s="1"/>
  <c r="H21607" i="1" s="1"/>
  <c r="H21608" i="1" s="1"/>
  <c r="H21609" i="1" s="1"/>
  <c r="H21610" i="1" s="1"/>
  <c r="H21611" i="1" s="1"/>
  <c r="H21612" i="1" s="1"/>
  <c r="H21613" i="1" s="1"/>
  <c r="H21614" i="1" s="1"/>
  <c r="H21615" i="1" s="1"/>
  <c r="H21616" i="1" s="1"/>
  <c r="H21617" i="1" s="1"/>
  <c r="H21618" i="1" s="1"/>
  <c r="H21619" i="1" s="1"/>
  <c r="H21620" i="1" s="1"/>
  <c r="H21621" i="1" s="1"/>
  <c r="H21622" i="1" s="1"/>
  <c r="H21623" i="1" s="1"/>
  <c r="H21624" i="1" s="1"/>
  <c r="H21625" i="1" s="1"/>
  <c r="H21626" i="1" s="1"/>
  <c r="H21627" i="1" s="1"/>
  <c r="H21628" i="1" s="1"/>
  <c r="H21629" i="1" s="1"/>
  <c r="H21630" i="1" s="1"/>
  <c r="H21631" i="1" s="1"/>
  <c r="H21632" i="1" s="1"/>
  <c r="H21633" i="1" s="1"/>
  <c r="H21634" i="1" s="1"/>
  <c r="H21635" i="1" s="1"/>
  <c r="H21636" i="1" s="1"/>
  <c r="H21637" i="1" s="1"/>
  <c r="H21638" i="1" s="1"/>
  <c r="H21639" i="1" s="1"/>
  <c r="H21640" i="1" s="1"/>
  <c r="H21641" i="1" s="1"/>
  <c r="H21642" i="1" s="1"/>
  <c r="H21643" i="1" s="1"/>
  <c r="H21644" i="1" s="1"/>
  <c r="H21645" i="1" s="1"/>
  <c r="H21646" i="1" s="1"/>
  <c r="H21647" i="1" s="1"/>
  <c r="H21648" i="1" s="1"/>
  <c r="H21649" i="1" s="1"/>
  <c r="H21650" i="1" s="1"/>
  <c r="H21651" i="1" s="1"/>
  <c r="H21652" i="1" s="1"/>
  <c r="H21653" i="1" s="1"/>
  <c r="H21654" i="1" s="1"/>
  <c r="H21655" i="1" s="1"/>
  <c r="H21656" i="1" s="1"/>
  <c r="H21657" i="1" s="1"/>
  <c r="H21658" i="1" s="1"/>
  <c r="H21659" i="1" s="1"/>
  <c r="H21660" i="1" s="1"/>
  <c r="H21661" i="1" s="1"/>
  <c r="H21662" i="1" s="1"/>
  <c r="H21663" i="1" s="1"/>
  <c r="H21664" i="1" s="1"/>
  <c r="H21665" i="1" s="1"/>
  <c r="H21666" i="1" s="1"/>
  <c r="H21667" i="1" s="1"/>
  <c r="H21668" i="1" s="1"/>
  <c r="H21669" i="1" s="1"/>
  <c r="H21670" i="1" s="1"/>
  <c r="H21671" i="1" s="1"/>
  <c r="H21672" i="1" s="1"/>
  <c r="H21673" i="1" s="1"/>
  <c r="H21674" i="1" s="1"/>
  <c r="H21675" i="1" s="1"/>
  <c r="H21676" i="1" s="1"/>
  <c r="H21677" i="1" s="1"/>
  <c r="H21678" i="1" s="1"/>
  <c r="H21679" i="1" s="1"/>
  <c r="H21680" i="1" s="1"/>
  <c r="H21681" i="1" s="1"/>
  <c r="H21682" i="1" s="1"/>
  <c r="H21683" i="1" s="1"/>
  <c r="H21684" i="1" s="1"/>
  <c r="H21685" i="1" s="1"/>
  <c r="H21686" i="1" s="1"/>
  <c r="H21687" i="1" s="1"/>
  <c r="H21688" i="1" s="1"/>
  <c r="H21689" i="1" s="1"/>
  <c r="H21690" i="1" s="1"/>
  <c r="H21691" i="1" s="1"/>
  <c r="H21692" i="1" s="1"/>
  <c r="H21693" i="1" s="1"/>
  <c r="H21694" i="1" s="1"/>
  <c r="H21695" i="1" s="1"/>
  <c r="H21696" i="1" s="1"/>
  <c r="H21697" i="1" s="1"/>
  <c r="H21698" i="1" s="1"/>
  <c r="H21699" i="1" s="1"/>
  <c r="H21700" i="1" s="1"/>
  <c r="H21701" i="1" s="1"/>
  <c r="H21702" i="1" s="1"/>
  <c r="H21703" i="1" s="1"/>
  <c r="H21704" i="1" s="1"/>
  <c r="H21705" i="1" s="1"/>
  <c r="H21706" i="1" s="1"/>
  <c r="H21707" i="1" s="1"/>
  <c r="H21708" i="1" s="1"/>
  <c r="H21709" i="1" s="1"/>
  <c r="H21710" i="1" s="1"/>
  <c r="H21711" i="1" s="1"/>
  <c r="H21712" i="1" s="1"/>
  <c r="H21713" i="1" s="1"/>
  <c r="H21714" i="1" s="1"/>
  <c r="H21715" i="1" s="1"/>
  <c r="H21716" i="1" s="1"/>
  <c r="H21717" i="1" s="1"/>
  <c r="H21718" i="1" s="1"/>
  <c r="H21719" i="1" s="1"/>
  <c r="H21720" i="1" s="1"/>
  <c r="H21721" i="1" s="1"/>
  <c r="H21722" i="1" s="1"/>
  <c r="H21723" i="1" s="1"/>
  <c r="H21724" i="1" s="1"/>
  <c r="H21725" i="1" s="1"/>
  <c r="H21726" i="1" s="1"/>
  <c r="H21727" i="1" s="1"/>
  <c r="H21728" i="1" s="1"/>
  <c r="H21729" i="1" s="1"/>
  <c r="H21730" i="1" s="1"/>
  <c r="H21731" i="1" s="1"/>
  <c r="H21732" i="1" s="1"/>
  <c r="H21733" i="1" s="1"/>
  <c r="H21734" i="1" s="1"/>
  <c r="H21735" i="1" s="1"/>
  <c r="H21736" i="1" s="1"/>
  <c r="H21737" i="1" s="1"/>
  <c r="H21738" i="1" s="1"/>
  <c r="H21739" i="1" s="1"/>
  <c r="H21740" i="1" s="1"/>
  <c r="H21741" i="1" s="1"/>
  <c r="H21742" i="1" s="1"/>
  <c r="H21743" i="1" s="1"/>
  <c r="H21744" i="1" s="1"/>
  <c r="H21745" i="1" s="1"/>
  <c r="H21746" i="1" s="1"/>
  <c r="H21747" i="1" s="1"/>
  <c r="H21748" i="1" s="1"/>
  <c r="H21749" i="1" s="1"/>
  <c r="H21750" i="1" s="1"/>
  <c r="H21751" i="1" s="1"/>
  <c r="H21752" i="1" s="1"/>
  <c r="H21753" i="1" s="1"/>
  <c r="H21754" i="1" s="1"/>
  <c r="H21755" i="1" s="1"/>
  <c r="H21756" i="1" s="1"/>
  <c r="H21757" i="1" s="1"/>
  <c r="H21758" i="1" s="1"/>
  <c r="H21759" i="1" s="1"/>
  <c r="H21760" i="1" s="1"/>
  <c r="H21761" i="1" s="1"/>
  <c r="H21762" i="1" s="1"/>
  <c r="H21763" i="1" s="1"/>
  <c r="H21764" i="1" s="1"/>
  <c r="H21765" i="1" s="1"/>
  <c r="H21766" i="1" s="1"/>
  <c r="H21767" i="1" s="1"/>
  <c r="H21768" i="1" s="1"/>
  <c r="H21769" i="1" s="1"/>
  <c r="H21770" i="1" s="1"/>
  <c r="H21771" i="1" s="1"/>
  <c r="H21772" i="1" s="1"/>
  <c r="H21773" i="1" s="1"/>
  <c r="H21774" i="1" s="1"/>
  <c r="H21775" i="1" s="1"/>
  <c r="H21776" i="1" s="1"/>
  <c r="H21777" i="1" s="1"/>
  <c r="H21778" i="1" s="1"/>
  <c r="H21779" i="1" s="1"/>
  <c r="H21780" i="1" s="1"/>
  <c r="H21781" i="1" s="1"/>
  <c r="H21782" i="1" s="1"/>
  <c r="H21783" i="1" s="1"/>
  <c r="H21784" i="1" s="1"/>
  <c r="H21785" i="1" s="1"/>
  <c r="H21786" i="1" s="1"/>
  <c r="H21787" i="1" s="1"/>
  <c r="H21788" i="1" s="1"/>
  <c r="H21789" i="1" s="1"/>
  <c r="H21790" i="1" s="1"/>
  <c r="H21791" i="1" s="1"/>
  <c r="H21792" i="1" s="1"/>
  <c r="H21793" i="1" s="1"/>
  <c r="H21794" i="1" s="1"/>
  <c r="H21795" i="1" s="1"/>
  <c r="H21796" i="1" s="1"/>
  <c r="H21797" i="1" s="1"/>
  <c r="H21798" i="1" s="1"/>
  <c r="H21799" i="1" s="1"/>
  <c r="H21800" i="1" s="1"/>
  <c r="H21801" i="1" s="1"/>
  <c r="H21802" i="1" s="1"/>
  <c r="H21803" i="1" s="1"/>
  <c r="H21804" i="1" s="1"/>
  <c r="H21805" i="1" s="1"/>
  <c r="H21806" i="1" s="1"/>
  <c r="H21807" i="1" s="1"/>
  <c r="H21808" i="1" s="1"/>
  <c r="H21809" i="1" s="1"/>
  <c r="H21810" i="1" s="1"/>
  <c r="H21811" i="1" s="1"/>
  <c r="H21812" i="1" s="1"/>
  <c r="H21813" i="1" s="1"/>
  <c r="H21814" i="1" s="1"/>
  <c r="H21815" i="1" s="1"/>
  <c r="H21816" i="1" s="1"/>
  <c r="H21817" i="1" s="1"/>
  <c r="H21818" i="1" s="1"/>
  <c r="H21819" i="1" s="1"/>
  <c r="H21820" i="1" s="1"/>
  <c r="H21821" i="1" s="1"/>
  <c r="H21822" i="1" s="1"/>
  <c r="H21823" i="1" s="1"/>
  <c r="H21824" i="1" s="1"/>
  <c r="H21825" i="1" s="1"/>
  <c r="H21826" i="1" s="1"/>
  <c r="H21827" i="1" s="1"/>
  <c r="H21828" i="1" s="1"/>
  <c r="H21829" i="1" s="1"/>
  <c r="H21830" i="1" s="1"/>
  <c r="H21831" i="1" s="1"/>
  <c r="H21832" i="1" s="1"/>
  <c r="H21833" i="1" s="1"/>
  <c r="H21834" i="1" s="1"/>
  <c r="H21835" i="1" s="1"/>
  <c r="H21836" i="1" s="1"/>
  <c r="H21837" i="1" s="1"/>
  <c r="H21838" i="1" s="1"/>
  <c r="H21839" i="1" s="1"/>
  <c r="H21840" i="1" s="1"/>
  <c r="H21841" i="1" s="1"/>
  <c r="H21842" i="1" s="1"/>
  <c r="H21843" i="1" s="1"/>
  <c r="H21844" i="1" s="1"/>
  <c r="H21845" i="1" s="1"/>
  <c r="H21846" i="1" s="1"/>
  <c r="H21847" i="1" s="1"/>
  <c r="H21848" i="1" s="1"/>
  <c r="H21849" i="1" s="1"/>
  <c r="H21850" i="1" s="1"/>
  <c r="H21851" i="1" s="1"/>
  <c r="H21852" i="1" s="1"/>
  <c r="H21853" i="1" s="1"/>
  <c r="H21854" i="1" s="1"/>
  <c r="H21855" i="1" s="1"/>
  <c r="H21856" i="1" s="1"/>
  <c r="H21857" i="1" s="1"/>
  <c r="H21858" i="1" s="1"/>
  <c r="H21859" i="1" s="1"/>
  <c r="H21860" i="1" s="1"/>
  <c r="H21861" i="1" s="1"/>
  <c r="H21862" i="1" s="1"/>
  <c r="H21863" i="1" s="1"/>
  <c r="H21864" i="1" s="1"/>
  <c r="H21865" i="1" s="1"/>
  <c r="H21866" i="1" s="1"/>
  <c r="H21867" i="1" s="1"/>
  <c r="H21868" i="1" s="1"/>
  <c r="H21869" i="1" s="1"/>
  <c r="H21870" i="1" s="1"/>
  <c r="H21871" i="1" s="1"/>
  <c r="H21872" i="1" s="1"/>
  <c r="H21873" i="1" s="1"/>
  <c r="H21874" i="1" s="1"/>
  <c r="H21875" i="1" s="1"/>
  <c r="H21876" i="1" s="1"/>
  <c r="H21877" i="1" s="1"/>
  <c r="H21878" i="1" s="1"/>
  <c r="H21879" i="1" s="1"/>
  <c r="H21880" i="1" s="1"/>
  <c r="H21881" i="1" s="1"/>
  <c r="H21882" i="1" s="1"/>
  <c r="H21883" i="1" s="1"/>
  <c r="H21884" i="1" s="1"/>
  <c r="H21885" i="1" s="1"/>
  <c r="H21886" i="1" s="1"/>
  <c r="H21887" i="1" s="1"/>
  <c r="H21888" i="1" s="1"/>
  <c r="H21889" i="1" s="1"/>
  <c r="H21890" i="1" s="1"/>
  <c r="H21891" i="1" s="1"/>
  <c r="H21892" i="1" s="1"/>
  <c r="H21893" i="1" s="1"/>
  <c r="H21894" i="1" s="1"/>
  <c r="H21895" i="1" s="1"/>
  <c r="H21896" i="1" s="1"/>
  <c r="H21897" i="1" s="1"/>
  <c r="H21898" i="1" s="1"/>
  <c r="H21899" i="1" s="1"/>
  <c r="H21900" i="1" s="1"/>
  <c r="H21901" i="1" s="1"/>
  <c r="H21902" i="1" s="1"/>
  <c r="H21903" i="1" s="1"/>
  <c r="H21904" i="1" s="1"/>
  <c r="H21905" i="1" s="1"/>
  <c r="H21906" i="1" s="1"/>
  <c r="H21907" i="1" s="1"/>
  <c r="H21908" i="1" s="1"/>
  <c r="H21909" i="1" s="1"/>
  <c r="H21910" i="1" s="1"/>
  <c r="H21911" i="1" s="1"/>
  <c r="H21912" i="1" s="1"/>
  <c r="H21913" i="1" s="1"/>
  <c r="H21914" i="1" s="1"/>
  <c r="H21915" i="1" s="1"/>
  <c r="H21916" i="1" s="1"/>
  <c r="H21917" i="1" s="1"/>
  <c r="H21918" i="1" s="1"/>
  <c r="H21919" i="1" s="1"/>
  <c r="H21920" i="1" s="1"/>
  <c r="H21921" i="1" s="1"/>
  <c r="H21922" i="1" s="1"/>
  <c r="H21923" i="1" s="1"/>
  <c r="H21924" i="1" s="1"/>
  <c r="H21925" i="1" s="1"/>
  <c r="H21926" i="1" s="1"/>
  <c r="H21927" i="1" s="1"/>
  <c r="H21928" i="1" s="1"/>
  <c r="H21929" i="1" s="1"/>
  <c r="H21930" i="1" s="1"/>
  <c r="H21931" i="1" s="1"/>
  <c r="H21932" i="1" s="1"/>
  <c r="H21933" i="1" s="1"/>
  <c r="H21934" i="1" s="1"/>
  <c r="H21935" i="1" s="1"/>
  <c r="H21936" i="1" s="1"/>
  <c r="H21937" i="1" s="1"/>
  <c r="H21938" i="1" s="1"/>
  <c r="H21939" i="1" s="1"/>
  <c r="H21940" i="1" s="1"/>
  <c r="H21941" i="1" s="1"/>
  <c r="H21942" i="1" s="1"/>
  <c r="H21943" i="1" s="1"/>
  <c r="H21944" i="1" s="1"/>
  <c r="H21945" i="1" s="1"/>
  <c r="H21946" i="1" s="1"/>
  <c r="H21947" i="1" s="1"/>
  <c r="H21948" i="1" s="1"/>
  <c r="H21949" i="1" s="1"/>
  <c r="H21950" i="1" s="1"/>
  <c r="H21951" i="1" s="1"/>
  <c r="H21952" i="1" s="1"/>
  <c r="H21953" i="1" s="1"/>
  <c r="H21954" i="1" s="1"/>
  <c r="H21955" i="1" s="1"/>
  <c r="H21956" i="1" s="1"/>
  <c r="H21957" i="1" s="1"/>
  <c r="H21958" i="1" s="1"/>
  <c r="H21959" i="1" s="1"/>
  <c r="H21960" i="1" s="1"/>
  <c r="H21961" i="1" s="1"/>
  <c r="H21962" i="1" s="1"/>
  <c r="H21963" i="1" s="1"/>
  <c r="H21964" i="1" s="1"/>
  <c r="H21965" i="1" s="1"/>
  <c r="H21966" i="1" s="1"/>
  <c r="H21967" i="1" s="1"/>
  <c r="H21968" i="1" s="1"/>
  <c r="H21969" i="1" s="1"/>
  <c r="H21970" i="1" s="1"/>
  <c r="H21971" i="1" s="1"/>
  <c r="H21972" i="1" s="1"/>
  <c r="H21973" i="1" s="1"/>
  <c r="H21974" i="1" s="1"/>
  <c r="H21975" i="1" s="1"/>
  <c r="H21976" i="1" s="1"/>
  <c r="H21977" i="1" s="1"/>
  <c r="H21978" i="1" s="1"/>
  <c r="H21979" i="1" s="1"/>
  <c r="H21980" i="1" s="1"/>
  <c r="H21981" i="1" s="1"/>
  <c r="H21982" i="1" s="1"/>
  <c r="H21983" i="1" s="1"/>
  <c r="H21984" i="1" s="1"/>
  <c r="H21985" i="1" s="1"/>
  <c r="H21986" i="1" s="1"/>
  <c r="H21987" i="1" s="1"/>
  <c r="H21988" i="1" s="1"/>
  <c r="H21989" i="1" s="1"/>
  <c r="H21990" i="1" s="1"/>
  <c r="H21991" i="1" s="1"/>
  <c r="H21992" i="1" s="1"/>
  <c r="H21993" i="1" s="1"/>
  <c r="H21994" i="1" s="1"/>
  <c r="H21995" i="1" s="1"/>
  <c r="H21996" i="1" s="1"/>
  <c r="H21997" i="1" s="1"/>
  <c r="H21998" i="1" s="1"/>
  <c r="H21999" i="1" s="1"/>
  <c r="H22000" i="1" s="1"/>
  <c r="H22001" i="1" s="1"/>
  <c r="H22002" i="1" s="1"/>
  <c r="H22003" i="1" s="1"/>
  <c r="H22004" i="1" s="1"/>
  <c r="H22005" i="1" s="1"/>
  <c r="H22006" i="1" s="1"/>
  <c r="H22007" i="1" s="1"/>
  <c r="H22008" i="1" s="1"/>
  <c r="H22009" i="1" s="1"/>
  <c r="H22010" i="1" s="1"/>
  <c r="H22011" i="1" s="1"/>
  <c r="H22012" i="1" s="1"/>
  <c r="H22013" i="1" s="1"/>
  <c r="H22014" i="1" s="1"/>
  <c r="H22015" i="1" s="1"/>
  <c r="H22016" i="1" s="1"/>
  <c r="H22017" i="1" s="1"/>
  <c r="H22018" i="1" s="1"/>
  <c r="H22019" i="1" s="1"/>
  <c r="H22020" i="1" s="1"/>
  <c r="H22021" i="1" s="1"/>
  <c r="H22022" i="1" s="1"/>
  <c r="H22023" i="1" s="1"/>
  <c r="H22024" i="1" s="1"/>
  <c r="H22025" i="1" s="1"/>
  <c r="H22026" i="1" s="1"/>
  <c r="H22027" i="1" s="1"/>
  <c r="H22028" i="1" s="1"/>
  <c r="H22029" i="1" s="1"/>
  <c r="H22030" i="1" s="1"/>
  <c r="H22031" i="1" s="1"/>
  <c r="H22032" i="1" s="1"/>
  <c r="H22033" i="1" s="1"/>
  <c r="H22034" i="1" s="1"/>
  <c r="H22035" i="1" s="1"/>
  <c r="H22036" i="1" s="1"/>
  <c r="H22037" i="1" s="1"/>
  <c r="H22038" i="1" s="1"/>
  <c r="H22039" i="1" s="1"/>
  <c r="H22040" i="1" s="1"/>
  <c r="H22041" i="1" s="1"/>
  <c r="H22042" i="1" s="1"/>
  <c r="H22043" i="1" s="1"/>
  <c r="H22044" i="1" s="1"/>
  <c r="H22045" i="1" s="1"/>
  <c r="H22046" i="1" s="1"/>
  <c r="H22047" i="1" s="1"/>
  <c r="H22048" i="1" s="1"/>
  <c r="H22049" i="1" s="1"/>
  <c r="H22050" i="1" s="1"/>
  <c r="H22051" i="1" s="1"/>
  <c r="H22052" i="1" s="1"/>
  <c r="H22053" i="1" s="1"/>
  <c r="H22054" i="1" s="1"/>
  <c r="H22055" i="1" s="1"/>
  <c r="H22056" i="1" s="1"/>
  <c r="H22057" i="1" s="1"/>
  <c r="H22058" i="1" s="1"/>
  <c r="H22059" i="1" s="1"/>
  <c r="H22060" i="1" s="1"/>
  <c r="H22061" i="1" s="1"/>
  <c r="H22062" i="1" s="1"/>
  <c r="H22063" i="1" s="1"/>
  <c r="H22064" i="1" s="1"/>
  <c r="H22065" i="1" s="1"/>
  <c r="H22066" i="1" s="1"/>
  <c r="H22067" i="1" s="1"/>
  <c r="H22068" i="1" s="1"/>
  <c r="H22069" i="1" s="1"/>
  <c r="H22070" i="1" s="1"/>
  <c r="H22071" i="1" s="1"/>
  <c r="H22072" i="1" s="1"/>
  <c r="H22073" i="1" s="1"/>
  <c r="H22074" i="1" s="1"/>
  <c r="H22075" i="1" s="1"/>
  <c r="H22076" i="1" s="1"/>
  <c r="H22077" i="1" s="1"/>
  <c r="H22078" i="1" s="1"/>
  <c r="H22079" i="1" s="1"/>
  <c r="H22080" i="1" s="1"/>
  <c r="H22081" i="1" s="1"/>
  <c r="H22082" i="1" s="1"/>
  <c r="H22083" i="1" s="1"/>
  <c r="H22084" i="1" s="1"/>
  <c r="H22085" i="1" s="1"/>
  <c r="H22086" i="1" s="1"/>
  <c r="H22087" i="1" s="1"/>
  <c r="H22088" i="1" s="1"/>
  <c r="H22089" i="1" s="1"/>
  <c r="H22090" i="1" s="1"/>
  <c r="H22091" i="1" s="1"/>
  <c r="H22092" i="1" s="1"/>
  <c r="H22093" i="1" s="1"/>
  <c r="H22094" i="1" s="1"/>
  <c r="H22095" i="1" s="1"/>
  <c r="H22096" i="1" s="1"/>
  <c r="H22097" i="1" s="1"/>
  <c r="H22098" i="1" s="1"/>
  <c r="H22099" i="1" s="1"/>
  <c r="H22100" i="1" s="1"/>
  <c r="H22101" i="1" s="1"/>
  <c r="H22102" i="1" s="1"/>
  <c r="H22103" i="1" s="1"/>
  <c r="H22104" i="1" s="1"/>
  <c r="H22105" i="1" s="1"/>
  <c r="H22106" i="1" s="1"/>
  <c r="H22107" i="1" s="1"/>
  <c r="H22108" i="1" s="1"/>
  <c r="H22109" i="1" s="1"/>
  <c r="H22110" i="1" s="1"/>
  <c r="H22111" i="1" s="1"/>
  <c r="H22112" i="1" s="1"/>
  <c r="H22113" i="1" s="1"/>
  <c r="H22114" i="1" s="1"/>
  <c r="H22115" i="1" s="1"/>
  <c r="H22116" i="1" s="1"/>
  <c r="H22117" i="1" s="1"/>
  <c r="H22118" i="1" s="1"/>
  <c r="H22119" i="1" s="1"/>
  <c r="H22120" i="1" s="1"/>
  <c r="H22121" i="1" s="1"/>
  <c r="H22122" i="1" s="1"/>
  <c r="H22123" i="1" s="1"/>
  <c r="H22124" i="1" s="1"/>
  <c r="H22125" i="1" s="1"/>
  <c r="H22126" i="1" s="1"/>
  <c r="H22127" i="1" s="1"/>
  <c r="H22128" i="1" s="1"/>
  <c r="H22129" i="1" s="1"/>
  <c r="H22130" i="1" s="1"/>
  <c r="H22131" i="1" s="1"/>
  <c r="H22132" i="1" s="1"/>
  <c r="H22133" i="1" s="1"/>
  <c r="H22134" i="1" s="1"/>
  <c r="H22135" i="1" s="1"/>
  <c r="H22136" i="1" s="1"/>
  <c r="H22137" i="1" s="1"/>
  <c r="H22138" i="1" s="1"/>
  <c r="H22139" i="1" s="1"/>
  <c r="H22140" i="1" s="1"/>
  <c r="H22141" i="1" s="1"/>
  <c r="H22142" i="1" s="1"/>
  <c r="H22143" i="1" s="1"/>
  <c r="H22144" i="1" s="1"/>
  <c r="H22145" i="1" s="1"/>
  <c r="H22146" i="1" s="1"/>
  <c r="H22147" i="1" s="1"/>
  <c r="H22148" i="1" s="1"/>
  <c r="H22149" i="1" s="1"/>
  <c r="H22150" i="1" s="1"/>
  <c r="H22151" i="1" s="1"/>
  <c r="H22152" i="1" s="1"/>
  <c r="H22153" i="1" s="1"/>
  <c r="H22154" i="1" s="1"/>
  <c r="H22155" i="1" s="1"/>
  <c r="H22156" i="1" s="1"/>
  <c r="H22157" i="1" s="1"/>
  <c r="H22158" i="1" s="1"/>
  <c r="H22159" i="1" s="1"/>
  <c r="H22160" i="1" s="1"/>
  <c r="H22161" i="1" s="1"/>
  <c r="H22162" i="1" s="1"/>
  <c r="H22163" i="1" s="1"/>
  <c r="H22164" i="1" s="1"/>
  <c r="H22165" i="1" s="1"/>
  <c r="H22166" i="1" s="1"/>
  <c r="H22167" i="1" s="1"/>
  <c r="H22168" i="1" s="1"/>
  <c r="H22169" i="1" s="1"/>
  <c r="H22170" i="1" s="1"/>
  <c r="H22171" i="1" s="1"/>
  <c r="H22172" i="1" s="1"/>
  <c r="H22173" i="1" s="1"/>
  <c r="H22174" i="1" s="1"/>
  <c r="H22175" i="1" s="1"/>
  <c r="H22176" i="1" s="1"/>
  <c r="H22177" i="1" s="1"/>
  <c r="H22178" i="1" s="1"/>
  <c r="H22179" i="1" s="1"/>
  <c r="H22180" i="1" s="1"/>
  <c r="H22181" i="1" s="1"/>
  <c r="H22182" i="1" s="1"/>
  <c r="H22183" i="1" s="1"/>
  <c r="H22184" i="1" s="1"/>
  <c r="H22185" i="1" s="1"/>
  <c r="H22186" i="1" s="1"/>
  <c r="H22187" i="1" s="1"/>
  <c r="H22188" i="1" s="1"/>
  <c r="H22189" i="1" s="1"/>
  <c r="H22190" i="1" s="1"/>
  <c r="H22191" i="1" s="1"/>
  <c r="H22192" i="1" s="1"/>
  <c r="H22193" i="1" s="1"/>
  <c r="H22194" i="1" s="1"/>
  <c r="H22195" i="1" s="1"/>
  <c r="H22196" i="1" s="1"/>
  <c r="H22197" i="1" s="1"/>
  <c r="H22198" i="1" s="1"/>
  <c r="H22199" i="1" s="1"/>
  <c r="H22200" i="1" s="1"/>
  <c r="H22201" i="1" s="1"/>
  <c r="H22202" i="1" s="1"/>
  <c r="H22203" i="1" s="1"/>
  <c r="H22204" i="1" s="1"/>
  <c r="H22205" i="1" s="1"/>
  <c r="H22206" i="1" s="1"/>
  <c r="H22207" i="1" s="1"/>
  <c r="H22208" i="1" s="1"/>
  <c r="H22209" i="1" s="1"/>
  <c r="H22210" i="1" s="1"/>
  <c r="H22211" i="1" s="1"/>
  <c r="H22212" i="1" s="1"/>
  <c r="H22213" i="1" s="1"/>
  <c r="H22214" i="1" s="1"/>
  <c r="H22215" i="1" s="1"/>
  <c r="H22216" i="1" s="1"/>
  <c r="H22217" i="1" s="1"/>
  <c r="H22218" i="1" s="1"/>
  <c r="H22219" i="1" s="1"/>
  <c r="H22220" i="1" s="1"/>
  <c r="H22221" i="1" s="1"/>
  <c r="H22222" i="1" s="1"/>
  <c r="H22223" i="1" s="1"/>
  <c r="H22224" i="1" s="1"/>
  <c r="H22225" i="1" s="1"/>
  <c r="H22226" i="1" s="1"/>
  <c r="H22227" i="1" s="1"/>
  <c r="H22228" i="1" s="1"/>
  <c r="H22229" i="1" s="1"/>
  <c r="H22230" i="1" s="1"/>
  <c r="H22231" i="1" s="1"/>
  <c r="H22232" i="1" s="1"/>
  <c r="H22233" i="1" s="1"/>
  <c r="H22234" i="1" s="1"/>
  <c r="H22235" i="1" s="1"/>
  <c r="H22236" i="1" s="1"/>
  <c r="H22237" i="1" s="1"/>
  <c r="H22238" i="1" s="1"/>
  <c r="H22239" i="1" s="1"/>
  <c r="H22240" i="1" s="1"/>
  <c r="H22241" i="1" s="1"/>
  <c r="H22242" i="1" s="1"/>
  <c r="H22243" i="1" s="1"/>
  <c r="H22244" i="1" s="1"/>
  <c r="H22245" i="1" s="1"/>
  <c r="H22246" i="1" s="1"/>
  <c r="H22247" i="1" s="1"/>
  <c r="H22248" i="1" s="1"/>
  <c r="H22249" i="1" s="1"/>
  <c r="H22250" i="1" s="1"/>
  <c r="H22251" i="1" s="1"/>
  <c r="H22252" i="1" s="1"/>
  <c r="H22253" i="1" s="1"/>
  <c r="H22254" i="1" s="1"/>
  <c r="H22255" i="1" s="1"/>
  <c r="H22256" i="1" s="1"/>
  <c r="H22257" i="1" s="1"/>
  <c r="H22258" i="1" s="1"/>
  <c r="H22259" i="1" s="1"/>
  <c r="H22260" i="1" s="1"/>
  <c r="H22261" i="1" s="1"/>
  <c r="H22262" i="1" s="1"/>
  <c r="H22263" i="1" s="1"/>
  <c r="H22264" i="1" s="1"/>
  <c r="H22265" i="1" s="1"/>
  <c r="H22266" i="1" s="1"/>
  <c r="H22267" i="1" s="1"/>
  <c r="H22268" i="1" s="1"/>
  <c r="H22269" i="1" s="1"/>
  <c r="H22270" i="1" s="1"/>
  <c r="H22271" i="1" s="1"/>
  <c r="H22272" i="1" s="1"/>
  <c r="H22273" i="1" s="1"/>
  <c r="H22274" i="1" s="1"/>
  <c r="H22275" i="1" s="1"/>
  <c r="H22276" i="1" s="1"/>
  <c r="H22277" i="1" s="1"/>
  <c r="H22278" i="1" s="1"/>
  <c r="H22279" i="1" s="1"/>
  <c r="H22280" i="1" s="1"/>
  <c r="H22281" i="1" s="1"/>
  <c r="H22282" i="1" s="1"/>
  <c r="H22283" i="1" s="1"/>
  <c r="H22284" i="1" s="1"/>
  <c r="H22285" i="1" s="1"/>
  <c r="H22286" i="1" s="1"/>
  <c r="H22287" i="1" s="1"/>
  <c r="H22288" i="1" s="1"/>
  <c r="H22289" i="1" s="1"/>
  <c r="H22290" i="1" s="1"/>
  <c r="H22291" i="1" s="1"/>
  <c r="H22292" i="1" s="1"/>
  <c r="H22293" i="1" s="1"/>
  <c r="H22294" i="1" s="1"/>
  <c r="H22295" i="1" s="1"/>
  <c r="H22296" i="1" s="1"/>
  <c r="H22297" i="1" s="1"/>
  <c r="H22298" i="1" s="1"/>
  <c r="H22299" i="1" s="1"/>
  <c r="H22300" i="1" s="1"/>
  <c r="H22301" i="1" s="1"/>
  <c r="H22302" i="1" s="1"/>
  <c r="H22303" i="1" s="1"/>
  <c r="H22304" i="1" s="1"/>
  <c r="H22305" i="1" s="1"/>
  <c r="H22306" i="1" s="1"/>
  <c r="H22307" i="1" s="1"/>
  <c r="H22308" i="1" s="1"/>
  <c r="H22309" i="1" s="1"/>
  <c r="H22310" i="1" s="1"/>
  <c r="H22311" i="1" s="1"/>
  <c r="H22312" i="1" s="1"/>
  <c r="H22313" i="1" s="1"/>
  <c r="H22314" i="1" s="1"/>
  <c r="H22315" i="1" s="1"/>
  <c r="H22316" i="1" s="1"/>
  <c r="H22317" i="1" s="1"/>
  <c r="H22318" i="1" s="1"/>
  <c r="H22319" i="1" s="1"/>
  <c r="H22320" i="1" s="1"/>
  <c r="H22321" i="1" s="1"/>
  <c r="H22322" i="1" s="1"/>
  <c r="H22323" i="1" s="1"/>
  <c r="H22324" i="1" s="1"/>
  <c r="H22325" i="1" s="1"/>
  <c r="H22326" i="1" s="1"/>
  <c r="H22327" i="1" s="1"/>
  <c r="H22328" i="1" s="1"/>
  <c r="H22329" i="1" s="1"/>
  <c r="H22330" i="1" s="1"/>
  <c r="H22331" i="1" s="1"/>
  <c r="H22332" i="1" s="1"/>
  <c r="H22333" i="1" s="1"/>
  <c r="H22334" i="1" s="1"/>
  <c r="H22335" i="1" s="1"/>
  <c r="H22336" i="1" s="1"/>
  <c r="H22337" i="1" s="1"/>
  <c r="H22338" i="1" s="1"/>
  <c r="H22339" i="1" s="1"/>
  <c r="H22340" i="1" s="1"/>
  <c r="H22341" i="1" s="1"/>
  <c r="H22342" i="1" s="1"/>
  <c r="H22343" i="1" s="1"/>
  <c r="H22344" i="1" s="1"/>
  <c r="H22345" i="1" s="1"/>
  <c r="H22346" i="1" s="1"/>
  <c r="H22347" i="1" s="1"/>
  <c r="H22348" i="1" s="1"/>
  <c r="H22349" i="1" s="1"/>
  <c r="H22350" i="1" s="1"/>
  <c r="H22351" i="1" s="1"/>
  <c r="H22352" i="1" s="1"/>
  <c r="H22353" i="1" s="1"/>
  <c r="H22354" i="1" s="1"/>
  <c r="H22355" i="1" s="1"/>
  <c r="H22356" i="1" s="1"/>
  <c r="H22357" i="1" s="1"/>
  <c r="H22358" i="1" s="1"/>
  <c r="H22359" i="1" s="1"/>
  <c r="H22360" i="1" s="1"/>
  <c r="H22361" i="1" s="1"/>
  <c r="H22362" i="1" s="1"/>
  <c r="H22363" i="1" s="1"/>
  <c r="H22364" i="1" s="1"/>
  <c r="H22365" i="1" s="1"/>
  <c r="H22366" i="1" s="1"/>
  <c r="H22367" i="1" s="1"/>
  <c r="H22368" i="1" s="1"/>
  <c r="H22369" i="1" s="1"/>
  <c r="H22370" i="1" s="1"/>
  <c r="H22371" i="1" s="1"/>
  <c r="H22372" i="1" s="1"/>
  <c r="H22373" i="1" s="1"/>
  <c r="H22374" i="1" s="1"/>
  <c r="H22375" i="1" s="1"/>
  <c r="H22376" i="1" s="1"/>
  <c r="H22377" i="1" s="1"/>
  <c r="H22378" i="1" s="1"/>
  <c r="H22379" i="1" s="1"/>
  <c r="H22380" i="1" s="1"/>
  <c r="H22381" i="1" s="1"/>
  <c r="H22382" i="1" s="1"/>
  <c r="H22383" i="1" s="1"/>
  <c r="H22384" i="1" s="1"/>
  <c r="H22385" i="1" s="1"/>
  <c r="H22386" i="1" s="1"/>
  <c r="H22387" i="1" s="1"/>
  <c r="H22388" i="1" s="1"/>
  <c r="H22389" i="1" s="1"/>
  <c r="H22390" i="1" s="1"/>
  <c r="H22391" i="1" s="1"/>
  <c r="H22392" i="1" s="1"/>
  <c r="H22393" i="1" s="1"/>
  <c r="H22394" i="1" s="1"/>
  <c r="H22395" i="1" s="1"/>
  <c r="H22396" i="1" s="1"/>
  <c r="H22397" i="1" s="1"/>
  <c r="H22398" i="1" s="1"/>
  <c r="H22399" i="1" s="1"/>
  <c r="H22400" i="1" s="1"/>
  <c r="H22401" i="1" s="1"/>
  <c r="H22402" i="1" s="1"/>
  <c r="H22403" i="1" s="1"/>
  <c r="H22404" i="1" s="1"/>
  <c r="H22405" i="1" s="1"/>
  <c r="H22406" i="1" s="1"/>
  <c r="H22407" i="1" s="1"/>
  <c r="H22408" i="1" s="1"/>
  <c r="H22409" i="1" s="1"/>
  <c r="H22410" i="1" s="1"/>
  <c r="H22411" i="1" s="1"/>
  <c r="H22412" i="1" s="1"/>
  <c r="H22413" i="1" s="1"/>
  <c r="H22414" i="1" s="1"/>
  <c r="H22415" i="1" s="1"/>
  <c r="H22416" i="1" s="1"/>
  <c r="H22417" i="1" s="1"/>
  <c r="H22418" i="1" s="1"/>
  <c r="H22419" i="1" s="1"/>
  <c r="H22420" i="1" s="1"/>
  <c r="H22421" i="1" s="1"/>
  <c r="H22422" i="1" s="1"/>
  <c r="H22423" i="1" s="1"/>
  <c r="H22424" i="1" s="1"/>
  <c r="H22425" i="1" s="1"/>
  <c r="H22426" i="1" s="1"/>
  <c r="H22427" i="1" s="1"/>
  <c r="H22428" i="1" s="1"/>
  <c r="H22429" i="1" s="1"/>
  <c r="H22430" i="1" s="1"/>
  <c r="H22431" i="1" s="1"/>
  <c r="H22432" i="1" s="1"/>
  <c r="H22433" i="1" s="1"/>
  <c r="H22434" i="1" s="1"/>
  <c r="H22435" i="1" s="1"/>
  <c r="H22436" i="1" s="1"/>
  <c r="H22437" i="1" s="1"/>
  <c r="H22438" i="1" s="1"/>
  <c r="H22439" i="1" s="1"/>
  <c r="H22440" i="1" s="1"/>
  <c r="H22441" i="1" s="1"/>
  <c r="H22442" i="1" s="1"/>
  <c r="H22443" i="1" s="1"/>
  <c r="H22444" i="1" s="1"/>
  <c r="H22445" i="1" s="1"/>
  <c r="H22446" i="1" s="1"/>
  <c r="H22447" i="1" s="1"/>
  <c r="H22448" i="1" s="1"/>
  <c r="H22449" i="1" s="1"/>
  <c r="H22450" i="1" s="1"/>
  <c r="H22451" i="1" s="1"/>
  <c r="H22452" i="1" s="1"/>
  <c r="H22453" i="1" s="1"/>
  <c r="H22454" i="1" s="1"/>
  <c r="H22455" i="1" s="1"/>
  <c r="H22456" i="1" s="1"/>
  <c r="H22457" i="1" s="1"/>
  <c r="H22458" i="1" s="1"/>
  <c r="H22459" i="1" s="1"/>
  <c r="H22460" i="1" s="1"/>
  <c r="H22461" i="1" s="1"/>
  <c r="H22462" i="1" s="1"/>
  <c r="H22463" i="1" s="1"/>
  <c r="H22464" i="1" s="1"/>
  <c r="H22465" i="1" s="1"/>
  <c r="H22466" i="1" s="1"/>
  <c r="H22467" i="1" s="1"/>
  <c r="H22468" i="1" s="1"/>
  <c r="H22469" i="1" s="1"/>
  <c r="H22470" i="1" s="1"/>
  <c r="H22471" i="1" s="1"/>
  <c r="H22472" i="1" s="1"/>
  <c r="H22473" i="1" s="1"/>
  <c r="H22474" i="1" s="1"/>
  <c r="H22475" i="1" s="1"/>
  <c r="H22476" i="1" s="1"/>
  <c r="H22477" i="1" s="1"/>
  <c r="H22478" i="1" s="1"/>
  <c r="H22479" i="1" s="1"/>
  <c r="H22480" i="1" s="1"/>
  <c r="H22481" i="1" s="1"/>
  <c r="H22482" i="1" s="1"/>
  <c r="H22483" i="1" s="1"/>
  <c r="H22484" i="1" s="1"/>
  <c r="H22485" i="1" s="1"/>
  <c r="H22486" i="1" s="1"/>
  <c r="H22487" i="1" s="1"/>
  <c r="H22488" i="1" s="1"/>
  <c r="H22489" i="1" s="1"/>
  <c r="H22490" i="1" s="1"/>
  <c r="H22491" i="1" s="1"/>
  <c r="H22492" i="1" s="1"/>
  <c r="H22493" i="1" s="1"/>
  <c r="H22494" i="1" s="1"/>
  <c r="H22495" i="1" s="1"/>
  <c r="H22496" i="1" s="1"/>
  <c r="H22497" i="1" s="1"/>
  <c r="H22498" i="1" s="1"/>
  <c r="H22499" i="1" s="1"/>
  <c r="H22500" i="1" s="1"/>
  <c r="H22501" i="1" s="1"/>
  <c r="H22502" i="1" s="1"/>
  <c r="H22503" i="1" s="1"/>
  <c r="H22504" i="1" s="1"/>
  <c r="H22505" i="1" s="1"/>
  <c r="H22506" i="1" s="1"/>
  <c r="H22507" i="1" s="1"/>
  <c r="H22508" i="1" s="1"/>
  <c r="H22509" i="1" s="1"/>
  <c r="H22510" i="1" s="1"/>
  <c r="H22511" i="1" s="1"/>
  <c r="H22512" i="1" s="1"/>
  <c r="H22513" i="1" s="1"/>
  <c r="H22514" i="1" s="1"/>
  <c r="H22515" i="1" s="1"/>
  <c r="H22516" i="1" s="1"/>
  <c r="H22517" i="1" s="1"/>
  <c r="H22518" i="1" s="1"/>
  <c r="H22519" i="1" s="1"/>
  <c r="H22520" i="1" s="1"/>
  <c r="H22521" i="1" s="1"/>
  <c r="H22522" i="1" s="1"/>
  <c r="H22523" i="1" s="1"/>
  <c r="H22524" i="1" s="1"/>
  <c r="H22525" i="1" s="1"/>
  <c r="H22526" i="1" s="1"/>
  <c r="H22527" i="1" s="1"/>
  <c r="H22528" i="1" s="1"/>
  <c r="H22529" i="1" s="1"/>
  <c r="H22530" i="1" s="1"/>
  <c r="H22531" i="1" s="1"/>
  <c r="H22532" i="1" s="1"/>
  <c r="H22533" i="1" s="1"/>
  <c r="H22534" i="1" s="1"/>
  <c r="H22535" i="1" s="1"/>
  <c r="H22536" i="1" s="1"/>
  <c r="H22537" i="1" s="1"/>
  <c r="H22538" i="1" s="1"/>
  <c r="H22539" i="1" s="1"/>
  <c r="H22540" i="1" s="1"/>
  <c r="H22541" i="1" s="1"/>
  <c r="H22542" i="1" s="1"/>
  <c r="H22543" i="1" s="1"/>
  <c r="H22544" i="1" s="1"/>
  <c r="H22545" i="1" s="1"/>
  <c r="H22546" i="1" s="1"/>
  <c r="H22547" i="1" s="1"/>
  <c r="H22548" i="1" s="1"/>
  <c r="H22549" i="1" s="1"/>
  <c r="H22550" i="1" s="1"/>
  <c r="H22551" i="1" s="1"/>
  <c r="H22552" i="1" s="1"/>
  <c r="H22553" i="1" s="1"/>
  <c r="H22554" i="1" s="1"/>
  <c r="H22555" i="1" s="1"/>
  <c r="H22556" i="1" s="1"/>
  <c r="H22557" i="1" s="1"/>
  <c r="H22558" i="1" s="1"/>
  <c r="H22559" i="1" s="1"/>
  <c r="H22560" i="1" s="1"/>
  <c r="H22561" i="1" s="1"/>
  <c r="H22562" i="1" s="1"/>
  <c r="H22563" i="1" s="1"/>
  <c r="H22564" i="1" s="1"/>
  <c r="H22565" i="1" s="1"/>
  <c r="H22566" i="1" s="1"/>
  <c r="H22567" i="1" s="1"/>
  <c r="H22568" i="1" s="1"/>
  <c r="H22569" i="1" s="1"/>
  <c r="H22570" i="1" s="1"/>
  <c r="H22571" i="1" s="1"/>
  <c r="H22572" i="1" s="1"/>
  <c r="H22573" i="1" s="1"/>
  <c r="H22574" i="1" s="1"/>
  <c r="H22575" i="1" s="1"/>
  <c r="H22576" i="1" s="1"/>
  <c r="H22577" i="1" s="1"/>
  <c r="H22578" i="1" s="1"/>
  <c r="H22579" i="1" s="1"/>
  <c r="H22580" i="1" s="1"/>
  <c r="H22581" i="1" s="1"/>
  <c r="H22582" i="1" s="1"/>
  <c r="H22583" i="1" s="1"/>
  <c r="H22584" i="1" s="1"/>
  <c r="H22585" i="1" s="1"/>
  <c r="H22586" i="1" s="1"/>
  <c r="H22587" i="1" s="1"/>
  <c r="H22588" i="1" s="1"/>
  <c r="H22589" i="1" s="1"/>
  <c r="H22590" i="1" s="1"/>
  <c r="H22591" i="1" s="1"/>
  <c r="H22592" i="1" s="1"/>
  <c r="H22593" i="1" s="1"/>
  <c r="H22594" i="1" s="1"/>
  <c r="H22595" i="1" s="1"/>
  <c r="H22596" i="1" s="1"/>
  <c r="H22597" i="1" s="1"/>
  <c r="H22598" i="1" s="1"/>
  <c r="H22599" i="1" s="1"/>
  <c r="H22600" i="1" s="1"/>
  <c r="H22601" i="1" s="1"/>
  <c r="H22602" i="1" s="1"/>
  <c r="H22603" i="1" s="1"/>
  <c r="H22604" i="1" s="1"/>
  <c r="H22605" i="1" s="1"/>
  <c r="H22606" i="1" s="1"/>
  <c r="H22607" i="1" s="1"/>
  <c r="H22608" i="1" s="1"/>
  <c r="H22609" i="1" s="1"/>
  <c r="H22610" i="1" s="1"/>
  <c r="H22611" i="1" s="1"/>
  <c r="H22612" i="1" s="1"/>
  <c r="H22613" i="1" s="1"/>
  <c r="H22614" i="1" s="1"/>
  <c r="H22615" i="1" s="1"/>
  <c r="H22616" i="1" s="1"/>
  <c r="H22617" i="1" s="1"/>
  <c r="H22618" i="1" s="1"/>
  <c r="H22619" i="1" s="1"/>
  <c r="H22620" i="1" s="1"/>
  <c r="H22621" i="1" s="1"/>
  <c r="H22622" i="1" s="1"/>
  <c r="H22623" i="1" s="1"/>
  <c r="H22624" i="1" s="1"/>
  <c r="H22625" i="1" s="1"/>
  <c r="H22626" i="1" s="1"/>
  <c r="H22627" i="1" s="1"/>
  <c r="H22628" i="1" s="1"/>
  <c r="H22629" i="1" s="1"/>
  <c r="H22630" i="1" s="1"/>
  <c r="H22631" i="1" s="1"/>
  <c r="H22632" i="1" s="1"/>
  <c r="H22633" i="1" s="1"/>
  <c r="H22634" i="1" s="1"/>
  <c r="H22635" i="1" s="1"/>
  <c r="H22636" i="1" s="1"/>
  <c r="H22637" i="1" s="1"/>
  <c r="H22638" i="1" s="1"/>
  <c r="H22639" i="1" s="1"/>
  <c r="H22640" i="1" s="1"/>
  <c r="H22641" i="1" s="1"/>
  <c r="H22642" i="1" s="1"/>
  <c r="H22643" i="1" s="1"/>
  <c r="H22644" i="1" s="1"/>
  <c r="H22645" i="1" s="1"/>
  <c r="H22646" i="1" s="1"/>
  <c r="H22647" i="1" s="1"/>
  <c r="H22648" i="1" s="1"/>
  <c r="H22649" i="1" s="1"/>
  <c r="H22650" i="1" s="1"/>
  <c r="H22651" i="1" s="1"/>
  <c r="H22652" i="1" s="1"/>
  <c r="H22653" i="1" s="1"/>
  <c r="H22654" i="1" s="1"/>
  <c r="H22655" i="1" s="1"/>
  <c r="H22656" i="1" s="1"/>
  <c r="H22657" i="1" s="1"/>
  <c r="H22658" i="1" s="1"/>
  <c r="H22659" i="1" s="1"/>
  <c r="H22660" i="1" s="1"/>
  <c r="H22661" i="1" s="1"/>
  <c r="H22662" i="1" s="1"/>
  <c r="H22663" i="1" s="1"/>
  <c r="H22664" i="1" s="1"/>
  <c r="H22665" i="1" s="1"/>
  <c r="H22666" i="1" s="1"/>
  <c r="H22667" i="1" s="1"/>
  <c r="H22668" i="1" s="1"/>
  <c r="H22669" i="1" s="1"/>
  <c r="H22670" i="1" s="1"/>
  <c r="H22671" i="1" s="1"/>
  <c r="H22672" i="1" s="1"/>
  <c r="H22673" i="1" s="1"/>
  <c r="H22674" i="1" s="1"/>
  <c r="H22675" i="1" s="1"/>
  <c r="H22676" i="1" s="1"/>
  <c r="H22677" i="1" s="1"/>
  <c r="H22678" i="1" s="1"/>
  <c r="H22679" i="1" s="1"/>
  <c r="H22680" i="1" s="1"/>
  <c r="H22681" i="1" s="1"/>
  <c r="H22682" i="1" s="1"/>
  <c r="H22683" i="1" s="1"/>
  <c r="H22684" i="1" s="1"/>
  <c r="H22685" i="1" s="1"/>
  <c r="H22686" i="1" s="1"/>
  <c r="H22687" i="1" s="1"/>
  <c r="H22688" i="1" s="1"/>
  <c r="H22689" i="1" s="1"/>
  <c r="H22690" i="1" s="1"/>
  <c r="H22691" i="1" s="1"/>
  <c r="H22692" i="1" s="1"/>
  <c r="H22693" i="1" s="1"/>
  <c r="H22694" i="1" s="1"/>
  <c r="H22695" i="1" s="1"/>
  <c r="H22696" i="1" s="1"/>
  <c r="H22697" i="1" s="1"/>
  <c r="H22698" i="1" s="1"/>
  <c r="H22699" i="1" s="1"/>
  <c r="H22700" i="1" s="1"/>
  <c r="H22701" i="1" s="1"/>
  <c r="H22702" i="1" s="1"/>
  <c r="H22703" i="1" s="1"/>
  <c r="H22704" i="1" s="1"/>
  <c r="H22705" i="1" s="1"/>
  <c r="H22706" i="1" s="1"/>
  <c r="H22707" i="1" s="1"/>
  <c r="H22708" i="1" s="1"/>
  <c r="H22709" i="1" s="1"/>
  <c r="H22710" i="1" s="1"/>
  <c r="H22711" i="1" s="1"/>
  <c r="H22712" i="1" s="1"/>
  <c r="H22713" i="1" s="1"/>
  <c r="H22714" i="1" s="1"/>
  <c r="H22715" i="1" s="1"/>
  <c r="H22716" i="1" s="1"/>
  <c r="H22717" i="1" s="1"/>
  <c r="H22718" i="1" s="1"/>
  <c r="H22719" i="1" s="1"/>
  <c r="H22720" i="1" s="1"/>
  <c r="H22721" i="1" s="1"/>
  <c r="H22722" i="1" s="1"/>
  <c r="H22723" i="1" s="1"/>
  <c r="H22724" i="1" s="1"/>
  <c r="H22725" i="1" s="1"/>
  <c r="H22726" i="1" s="1"/>
  <c r="H22727" i="1" s="1"/>
  <c r="H22728" i="1" s="1"/>
  <c r="H22729" i="1" s="1"/>
  <c r="H22730" i="1" s="1"/>
  <c r="H22731" i="1" s="1"/>
  <c r="H22732" i="1" s="1"/>
  <c r="H22733" i="1" s="1"/>
  <c r="H22734" i="1" s="1"/>
  <c r="H22735" i="1" s="1"/>
  <c r="H22736" i="1" s="1"/>
  <c r="H22737" i="1" s="1"/>
  <c r="H22738" i="1" s="1"/>
  <c r="H22739" i="1" s="1"/>
  <c r="H22740" i="1" s="1"/>
  <c r="H22741" i="1" s="1"/>
  <c r="H22742" i="1" s="1"/>
  <c r="H22743" i="1" s="1"/>
  <c r="H22744" i="1" s="1"/>
  <c r="H22745" i="1" s="1"/>
  <c r="H22746" i="1" s="1"/>
  <c r="H22747" i="1" s="1"/>
  <c r="H22748" i="1" s="1"/>
  <c r="H22749" i="1" s="1"/>
  <c r="H22750" i="1" s="1"/>
  <c r="H22751" i="1" s="1"/>
  <c r="H22752" i="1" s="1"/>
  <c r="H22753" i="1" s="1"/>
  <c r="H22754" i="1" s="1"/>
  <c r="H22755" i="1" s="1"/>
  <c r="H22756" i="1" s="1"/>
  <c r="H22757" i="1" s="1"/>
  <c r="H22758" i="1" s="1"/>
  <c r="H22759" i="1" s="1"/>
  <c r="H22760" i="1" s="1"/>
  <c r="H22761" i="1" s="1"/>
  <c r="H22762" i="1" s="1"/>
  <c r="H22763" i="1" s="1"/>
  <c r="H22764" i="1" s="1"/>
  <c r="H22765" i="1" s="1"/>
  <c r="H22766" i="1" s="1"/>
  <c r="H22767" i="1" s="1"/>
  <c r="H22768" i="1" s="1"/>
  <c r="H22769" i="1" s="1"/>
  <c r="H22770" i="1" s="1"/>
  <c r="H22771" i="1" s="1"/>
  <c r="H22772" i="1" s="1"/>
  <c r="H22773" i="1" s="1"/>
  <c r="H22774" i="1" s="1"/>
  <c r="H22775" i="1" s="1"/>
  <c r="H22776" i="1" s="1"/>
  <c r="H22777" i="1" s="1"/>
  <c r="H22778" i="1" s="1"/>
  <c r="H22779" i="1" s="1"/>
  <c r="H22780" i="1" s="1"/>
  <c r="H22781" i="1" s="1"/>
  <c r="H22782" i="1" s="1"/>
  <c r="H22783" i="1" s="1"/>
  <c r="H22784" i="1" s="1"/>
  <c r="H22785" i="1" s="1"/>
  <c r="H22786" i="1" s="1"/>
  <c r="H22787" i="1" s="1"/>
  <c r="H22788" i="1" s="1"/>
  <c r="H22789" i="1" s="1"/>
  <c r="H22790" i="1" s="1"/>
  <c r="H22791" i="1" s="1"/>
  <c r="H22792" i="1" s="1"/>
  <c r="H22793" i="1" s="1"/>
  <c r="H22794" i="1" s="1"/>
  <c r="H22795" i="1" s="1"/>
  <c r="H22796" i="1" s="1"/>
  <c r="H22797" i="1" s="1"/>
  <c r="H22798" i="1" s="1"/>
  <c r="H22799" i="1" s="1"/>
  <c r="H22800" i="1" s="1"/>
  <c r="H22801" i="1" s="1"/>
  <c r="H22802" i="1" s="1"/>
  <c r="H22803" i="1" s="1"/>
  <c r="H22804" i="1" s="1"/>
  <c r="H22805" i="1" s="1"/>
  <c r="H22806" i="1" s="1"/>
  <c r="H22807" i="1" s="1"/>
  <c r="H22808" i="1" s="1"/>
  <c r="H22809" i="1" s="1"/>
  <c r="H22810" i="1" s="1"/>
  <c r="H22811" i="1" s="1"/>
  <c r="H22812" i="1" s="1"/>
  <c r="H22813" i="1" s="1"/>
  <c r="H22814" i="1" s="1"/>
  <c r="H22815" i="1" s="1"/>
  <c r="H22816" i="1" s="1"/>
  <c r="H22817" i="1" s="1"/>
  <c r="H22818" i="1" s="1"/>
  <c r="H22819" i="1" s="1"/>
  <c r="H22820" i="1" s="1"/>
  <c r="H22821" i="1" s="1"/>
  <c r="H22822" i="1" s="1"/>
  <c r="H22823" i="1" s="1"/>
  <c r="H22824" i="1" s="1"/>
  <c r="H22825" i="1" s="1"/>
  <c r="H22826" i="1" s="1"/>
  <c r="H22827" i="1" s="1"/>
  <c r="H22828" i="1" s="1"/>
  <c r="H22829" i="1" s="1"/>
  <c r="H22830" i="1" s="1"/>
  <c r="H22831" i="1" s="1"/>
  <c r="H22832" i="1" s="1"/>
  <c r="H22833" i="1" s="1"/>
  <c r="H22834" i="1" s="1"/>
  <c r="H22835" i="1" s="1"/>
  <c r="H22836" i="1" s="1"/>
  <c r="H22837" i="1" s="1"/>
  <c r="H22838" i="1" s="1"/>
  <c r="H22839" i="1" s="1"/>
  <c r="H22840" i="1" s="1"/>
  <c r="H22841" i="1" s="1"/>
  <c r="H22842" i="1" s="1"/>
  <c r="H22843" i="1" s="1"/>
  <c r="H22844" i="1" s="1"/>
  <c r="H22845" i="1" s="1"/>
  <c r="H22846" i="1" s="1"/>
  <c r="H22847" i="1" s="1"/>
  <c r="H22848" i="1" s="1"/>
  <c r="H22849" i="1" s="1"/>
  <c r="H22850" i="1" s="1"/>
  <c r="H22851" i="1" s="1"/>
  <c r="H22852" i="1" s="1"/>
  <c r="H22853" i="1" s="1"/>
  <c r="H22854" i="1" s="1"/>
  <c r="H22855" i="1" s="1"/>
  <c r="H22856" i="1" s="1"/>
  <c r="H22857" i="1" s="1"/>
  <c r="H22858" i="1" s="1"/>
  <c r="H22859" i="1" s="1"/>
  <c r="H22860" i="1" s="1"/>
  <c r="H22861" i="1" s="1"/>
  <c r="H22862" i="1" s="1"/>
  <c r="H22863" i="1" s="1"/>
  <c r="H22864" i="1" s="1"/>
  <c r="H22865" i="1" s="1"/>
  <c r="H22866" i="1" s="1"/>
  <c r="H22867" i="1" s="1"/>
  <c r="H22868" i="1" s="1"/>
  <c r="H22869" i="1" s="1"/>
  <c r="H22870" i="1" s="1"/>
  <c r="H22871" i="1" s="1"/>
  <c r="H22872" i="1" s="1"/>
  <c r="H22873" i="1" s="1"/>
  <c r="H22874" i="1" s="1"/>
  <c r="H22875" i="1" s="1"/>
  <c r="H22876" i="1" s="1"/>
  <c r="H22877" i="1" s="1"/>
  <c r="H22878" i="1" s="1"/>
  <c r="H22879" i="1" s="1"/>
  <c r="H22880" i="1" s="1"/>
  <c r="H22881" i="1" s="1"/>
  <c r="H22882" i="1" s="1"/>
  <c r="H22883" i="1" s="1"/>
  <c r="H22884" i="1" s="1"/>
  <c r="H22885" i="1" s="1"/>
  <c r="H22886" i="1" s="1"/>
  <c r="H22887" i="1" s="1"/>
  <c r="H22888" i="1" s="1"/>
  <c r="H22889" i="1" s="1"/>
  <c r="H22890" i="1" s="1"/>
  <c r="H22891" i="1" s="1"/>
  <c r="H22892" i="1" s="1"/>
  <c r="H22893" i="1" s="1"/>
  <c r="H22894" i="1" s="1"/>
  <c r="H22895" i="1" s="1"/>
  <c r="H22896" i="1" s="1"/>
  <c r="H22897" i="1" s="1"/>
  <c r="H22898" i="1" s="1"/>
  <c r="H22899" i="1" s="1"/>
  <c r="H22900" i="1" s="1"/>
  <c r="H22901" i="1" s="1"/>
  <c r="H22902" i="1" s="1"/>
  <c r="H22903" i="1" s="1"/>
  <c r="H22904" i="1" s="1"/>
  <c r="H22905" i="1" s="1"/>
  <c r="H22906" i="1" s="1"/>
  <c r="H22907" i="1" s="1"/>
  <c r="H22908" i="1" s="1"/>
  <c r="H22909" i="1" s="1"/>
  <c r="H22910" i="1" s="1"/>
  <c r="H22911" i="1" s="1"/>
  <c r="H22912" i="1" s="1"/>
  <c r="H22913" i="1" s="1"/>
  <c r="H22914" i="1" s="1"/>
  <c r="H22915" i="1" s="1"/>
  <c r="H22916" i="1" s="1"/>
  <c r="H22917" i="1" s="1"/>
  <c r="H22918" i="1" s="1"/>
  <c r="H22919" i="1" s="1"/>
  <c r="H22920" i="1" s="1"/>
  <c r="H22921" i="1" s="1"/>
  <c r="H22922" i="1" s="1"/>
  <c r="H22923" i="1" s="1"/>
  <c r="H22924" i="1" s="1"/>
  <c r="H22925" i="1" s="1"/>
  <c r="H22926" i="1" s="1"/>
  <c r="H22927" i="1" s="1"/>
  <c r="H22928" i="1" s="1"/>
  <c r="H22929" i="1" s="1"/>
  <c r="H22930" i="1" s="1"/>
  <c r="H22931" i="1" s="1"/>
  <c r="H22932" i="1" s="1"/>
  <c r="H22933" i="1" s="1"/>
  <c r="H22934" i="1" s="1"/>
  <c r="H22935" i="1" s="1"/>
  <c r="H22936" i="1" s="1"/>
  <c r="H22937" i="1" s="1"/>
  <c r="H22938" i="1" s="1"/>
  <c r="H22939" i="1" s="1"/>
  <c r="H22940" i="1" s="1"/>
  <c r="H22941" i="1" s="1"/>
  <c r="H22942" i="1" s="1"/>
  <c r="H22943" i="1" s="1"/>
  <c r="H22944" i="1" s="1"/>
  <c r="H22945" i="1" s="1"/>
  <c r="H22946" i="1" s="1"/>
  <c r="H22947" i="1" s="1"/>
  <c r="H22948" i="1" s="1"/>
  <c r="H22949" i="1" s="1"/>
  <c r="H22950" i="1" s="1"/>
  <c r="H22951" i="1" s="1"/>
  <c r="H22952" i="1" s="1"/>
  <c r="H22953" i="1" s="1"/>
  <c r="H22954" i="1" s="1"/>
  <c r="H22955" i="1" s="1"/>
  <c r="H22956" i="1" s="1"/>
  <c r="H22957" i="1" s="1"/>
  <c r="H22958" i="1" s="1"/>
  <c r="H22959" i="1" s="1"/>
  <c r="H22960" i="1" s="1"/>
  <c r="H22961" i="1" s="1"/>
  <c r="H22962" i="1" s="1"/>
  <c r="H22963" i="1" s="1"/>
  <c r="H22964" i="1" s="1"/>
  <c r="H22965" i="1" s="1"/>
  <c r="H22966" i="1" s="1"/>
  <c r="H22967" i="1" s="1"/>
  <c r="H22968" i="1" s="1"/>
  <c r="H22969" i="1" s="1"/>
  <c r="H22970" i="1" s="1"/>
  <c r="H22971" i="1" s="1"/>
  <c r="H22972" i="1" s="1"/>
  <c r="H22973" i="1" s="1"/>
  <c r="H22974" i="1" s="1"/>
  <c r="H22975" i="1" s="1"/>
  <c r="H22976" i="1" s="1"/>
  <c r="H22977" i="1" s="1"/>
  <c r="H22978" i="1" s="1"/>
  <c r="H22979" i="1" s="1"/>
  <c r="H22980" i="1" s="1"/>
  <c r="H22981" i="1" s="1"/>
  <c r="H22982" i="1" s="1"/>
  <c r="H22983" i="1" s="1"/>
  <c r="H22984" i="1" s="1"/>
  <c r="H22985" i="1" s="1"/>
  <c r="H22986" i="1" s="1"/>
  <c r="H22987" i="1" s="1"/>
  <c r="H22988" i="1" s="1"/>
  <c r="H22989" i="1" s="1"/>
  <c r="H22990" i="1" s="1"/>
  <c r="H22991" i="1" s="1"/>
  <c r="H22992" i="1" s="1"/>
  <c r="H22993" i="1" s="1"/>
  <c r="H22994" i="1" s="1"/>
  <c r="H22995" i="1" s="1"/>
  <c r="H22996" i="1" s="1"/>
  <c r="H22997" i="1" s="1"/>
  <c r="H22998" i="1" s="1"/>
  <c r="H22999" i="1" s="1"/>
  <c r="H23000" i="1" s="1"/>
  <c r="H23001" i="1" s="1"/>
  <c r="H23002" i="1" s="1"/>
  <c r="H23003" i="1" s="1"/>
  <c r="H23004" i="1" s="1"/>
  <c r="H23005" i="1" s="1"/>
  <c r="H23006" i="1" s="1"/>
  <c r="H23007" i="1" s="1"/>
  <c r="H23008" i="1" s="1"/>
  <c r="H23009" i="1" s="1"/>
  <c r="H23010" i="1" s="1"/>
  <c r="H23011" i="1" s="1"/>
  <c r="H23012" i="1" s="1"/>
  <c r="H23013" i="1" s="1"/>
  <c r="H23014" i="1" s="1"/>
  <c r="H23015" i="1" s="1"/>
  <c r="H23016" i="1" s="1"/>
  <c r="H23017" i="1" s="1"/>
  <c r="H23018" i="1" s="1"/>
  <c r="H23019" i="1" s="1"/>
  <c r="H23020" i="1" s="1"/>
  <c r="H23021" i="1" s="1"/>
  <c r="H23022" i="1" s="1"/>
  <c r="H23023" i="1" s="1"/>
  <c r="H23024" i="1" s="1"/>
  <c r="H23025" i="1" s="1"/>
  <c r="H23026" i="1" s="1"/>
  <c r="H23027" i="1" s="1"/>
  <c r="H23028" i="1" s="1"/>
  <c r="H23029" i="1" s="1"/>
  <c r="H23030" i="1" s="1"/>
  <c r="H23031" i="1" s="1"/>
  <c r="H23032" i="1" s="1"/>
  <c r="H23033" i="1" s="1"/>
  <c r="H23034" i="1" s="1"/>
  <c r="H23035" i="1" s="1"/>
  <c r="H23036" i="1" s="1"/>
  <c r="H23037" i="1" s="1"/>
  <c r="H23038" i="1" s="1"/>
  <c r="H23039" i="1" s="1"/>
  <c r="H23040" i="1" s="1"/>
  <c r="H23041" i="1" s="1"/>
  <c r="H23042" i="1" s="1"/>
  <c r="H23043" i="1" s="1"/>
  <c r="H23044" i="1" s="1"/>
  <c r="H23045" i="1" s="1"/>
  <c r="H23046" i="1" s="1"/>
  <c r="H23047" i="1" s="1"/>
  <c r="H23048" i="1" s="1"/>
  <c r="H23049" i="1" s="1"/>
  <c r="H23050" i="1" s="1"/>
  <c r="H23051" i="1" s="1"/>
  <c r="H23052" i="1" s="1"/>
  <c r="H23053" i="1" s="1"/>
  <c r="H23054" i="1" s="1"/>
  <c r="H23055" i="1" s="1"/>
  <c r="H23056" i="1" s="1"/>
  <c r="H23057" i="1" s="1"/>
  <c r="H23058" i="1" s="1"/>
  <c r="H23059" i="1" s="1"/>
  <c r="H23060" i="1" s="1"/>
  <c r="H23061" i="1" s="1"/>
  <c r="H23062" i="1" s="1"/>
  <c r="H23063" i="1" s="1"/>
  <c r="H23064" i="1" s="1"/>
  <c r="H23065" i="1" s="1"/>
  <c r="H23066" i="1" s="1"/>
  <c r="H23067" i="1" s="1"/>
  <c r="H23068" i="1" s="1"/>
  <c r="H23069" i="1" s="1"/>
  <c r="H23070" i="1" s="1"/>
  <c r="H23071" i="1" s="1"/>
  <c r="H23072" i="1" s="1"/>
  <c r="H23073" i="1" s="1"/>
  <c r="H23074" i="1" s="1"/>
  <c r="H23075" i="1" s="1"/>
  <c r="H23076" i="1" s="1"/>
  <c r="H23077" i="1" s="1"/>
  <c r="H23078" i="1" s="1"/>
  <c r="H23079" i="1" s="1"/>
  <c r="H23080" i="1" s="1"/>
  <c r="H23081" i="1" s="1"/>
  <c r="H23082" i="1" s="1"/>
  <c r="H23083" i="1" s="1"/>
  <c r="H23084" i="1" s="1"/>
  <c r="H23085" i="1" s="1"/>
  <c r="H23086" i="1" s="1"/>
  <c r="H23087" i="1" s="1"/>
  <c r="H23088" i="1" s="1"/>
  <c r="H23089" i="1" s="1"/>
  <c r="H23090" i="1" s="1"/>
  <c r="H23091" i="1" s="1"/>
  <c r="H23092" i="1" s="1"/>
  <c r="H23093" i="1" s="1"/>
  <c r="H23094" i="1" s="1"/>
  <c r="H23095" i="1" s="1"/>
  <c r="H23096" i="1" s="1"/>
  <c r="H23097" i="1" s="1"/>
  <c r="H23098" i="1" s="1"/>
  <c r="H23099" i="1" s="1"/>
  <c r="H23100" i="1" s="1"/>
  <c r="H23101" i="1" s="1"/>
  <c r="H23102" i="1" s="1"/>
  <c r="H23103" i="1" s="1"/>
  <c r="H23104" i="1" s="1"/>
  <c r="H23105" i="1" s="1"/>
  <c r="H23106" i="1" s="1"/>
  <c r="H23107" i="1" s="1"/>
  <c r="H23108" i="1" s="1"/>
  <c r="H23109" i="1" s="1"/>
  <c r="H23110" i="1" s="1"/>
  <c r="H23111" i="1" s="1"/>
  <c r="H23112" i="1" s="1"/>
  <c r="H23113" i="1" s="1"/>
  <c r="H23114" i="1" s="1"/>
  <c r="H23115" i="1" s="1"/>
  <c r="H23116" i="1" s="1"/>
  <c r="H23117" i="1" s="1"/>
  <c r="H23118" i="1" s="1"/>
  <c r="H23119" i="1" s="1"/>
  <c r="H23120" i="1" s="1"/>
  <c r="H23121" i="1" s="1"/>
  <c r="H23122" i="1" s="1"/>
  <c r="H23123" i="1" s="1"/>
  <c r="H23124" i="1" s="1"/>
  <c r="H23125" i="1" s="1"/>
  <c r="H23126" i="1" s="1"/>
  <c r="H23127" i="1" s="1"/>
  <c r="H23128" i="1" s="1"/>
  <c r="H23129" i="1" s="1"/>
  <c r="H23130" i="1" s="1"/>
  <c r="H23131" i="1" s="1"/>
  <c r="H23132" i="1" s="1"/>
  <c r="H23133" i="1" s="1"/>
  <c r="H23134" i="1" s="1"/>
  <c r="H23135" i="1" s="1"/>
  <c r="H23136" i="1" s="1"/>
  <c r="H23137" i="1" s="1"/>
  <c r="H23138" i="1" s="1"/>
  <c r="H23139" i="1" s="1"/>
  <c r="H23140" i="1" s="1"/>
  <c r="H23141" i="1" s="1"/>
  <c r="H23142" i="1" s="1"/>
  <c r="H23143" i="1" s="1"/>
  <c r="H23144" i="1" s="1"/>
  <c r="H23145" i="1" s="1"/>
  <c r="H23146" i="1" s="1"/>
  <c r="H23147" i="1" s="1"/>
  <c r="H23148" i="1" s="1"/>
  <c r="H23149" i="1" s="1"/>
  <c r="H23150" i="1" s="1"/>
  <c r="H23151" i="1" s="1"/>
  <c r="H23152" i="1" s="1"/>
  <c r="H23153" i="1" s="1"/>
  <c r="H23154" i="1" s="1"/>
  <c r="H23155" i="1" s="1"/>
  <c r="H23156" i="1" s="1"/>
  <c r="H23157" i="1" s="1"/>
  <c r="H23158" i="1" s="1"/>
  <c r="H23159" i="1" s="1"/>
  <c r="H23160" i="1" s="1"/>
  <c r="H23161" i="1" s="1"/>
  <c r="H23162" i="1" s="1"/>
  <c r="H23163" i="1" s="1"/>
  <c r="H23164" i="1" s="1"/>
  <c r="H23165" i="1" s="1"/>
  <c r="H23166" i="1" s="1"/>
  <c r="H23167" i="1" s="1"/>
  <c r="H23168" i="1" s="1"/>
  <c r="H23169" i="1" s="1"/>
  <c r="H23170" i="1" s="1"/>
  <c r="H23171" i="1" s="1"/>
  <c r="H23172" i="1" s="1"/>
  <c r="H23173" i="1" s="1"/>
  <c r="H23174" i="1" s="1"/>
  <c r="H23175" i="1" s="1"/>
  <c r="H23176" i="1" s="1"/>
  <c r="H23177" i="1" s="1"/>
  <c r="H23178" i="1" s="1"/>
  <c r="H23179" i="1" s="1"/>
  <c r="H23180" i="1" s="1"/>
  <c r="H23181" i="1" s="1"/>
  <c r="H23182" i="1" s="1"/>
  <c r="H23183" i="1" s="1"/>
  <c r="H23184" i="1" s="1"/>
  <c r="H23185" i="1" s="1"/>
  <c r="H23186" i="1" s="1"/>
  <c r="H23187" i="1" s="1"/>
  <c r="H23188" i="1" s="1"/>
  <c r="H23189" i="1" s="1"/>
  <c r="H23190" i="1" s="1"/>
  <c r="H23191" i="1" s="1"/>
  <c r="H23192" i="1" s="1"/>
  <c r="H23193" i="1" s="1"/>
  <c r="H23194" i="1" s="1"/>
  <c r="H23195" i="1" s="1"/>
  <c r="H23196" i="1" s="1"/>
  <c r="H23197" i="1" s="1"/>
  <c r="H23198" i="1" s="1"/>
  <c r="H23199" i="1" s="1"/>
  <c r="H23200" i="1" s="1"/>
  <c r="H23201" i="1" s="1"/>
  <c r="H23202" i="1" s="1"/>
  <c r="H23203" i="1" s="1"/>
  <c r="H23204" i="1" s="1"/>
  <c r="H23205" i="1" s="1"/>
  <c r="H23206" i="1" s="1"/>
  <c r="H23207" i="1" s="1"/>
  <c r="H23208" i="1" s="1"/>
  <c r="H23209" i="1" s="1"/>
  <c r="H23210" i="1" s="1"/>
  <c r="H23211" i="1" s="1"/>
  <c r="H23212" i="1" s="1"/>
  <c r="H23213" i="1" s="1"/>
  <c r="H23214" i="1" s="1"/>
  <c r="H23215" i="1" s="1"/>
  <c r="H23216" i="1" s="1"/>
  <c r="H23217" i="1" s="1"/>
  <c r="H23218" i="1" s="1"/>
  <c r="H23219" i="1" s="1"/>
  <c r="H23220" i="1" s="1"/>
  <c r="H23221" i="1" s="1"/>
  <c r="H23222" i="1" s="1"/>
  <c r="H23223" i="1" s="1"/>
  <c r="H23224" i="1" s="1"/>
  <c r="H23225" i="1" s="1"/>
  <c r="H23226" i="1" s="1"/>
  <c r="H23227" i="1" s="1"/>
  <c r="H23228" i="1" s="1"/>
  <c r="H23229" i="1" s="1"/>
  <c r="H23230" i="1" s="1"/>
  <c r="H23231" i="1" s="1"/>
  <c r="H23232" i="1" s="1"/>
  <c r="H23233" i="1" s="1"/>
  <c r="H23234" i="1" s="1"/>
  <c r="H23235" i="1" s="1"/>
  <c r="H23236" i="1" s="1"/>
  <c r="H23237" i="1" s="1"/>
  <c r="H23238" i="1" s="1"/>
  <c r="H23239" i="1" s="1"/>
  <c r="H23240" i="1" s="1"/>
  <c r="H23241" i="1" s="1"/>
  <c r="H23242" i="1" s="1"/>
  <c r="H23243" i="1" s="1"/>
  <c r="H23244" i="1" s="1"/>
  <c r="H23245" i="1" s="1"/>
  <c r="H23246" i="1" s="1"/>
  <c r="H23247" i="1" s="1"/>
  <c r="H23248" i="1" s="1"/>
  <c r="H23249" i="1" s="1"/>
  <c r="H23250" i="1" s="1"/>
  <c r="H23251" i="1" s="1"/>
  <c r="H23252" i="1" s="1"/>
  <c r="H23253" i="1" s="1"/>
  <c r="H23254" i="1" s="1"/>
  <c r="H23255" i="1" s="1"/>
  <c r="H23256" i="1" s="1"/>
  <c r="H23257" i="1" s="1"/>
  <c r="H23258" i="1" s="1"/>
  <c r="H23259" i="1" s="1"/>
  <c r="H23260" i="1" s="1"/>
  <c r="H23261" i="1" s="1"/>
  <c r="H23262" i="1" s="1"/>
  <c r="H23263" i="1" s="1"/>
  <c r="H23264" i="1" s="1"/>
  <c r="H23265" i="1" s="1"/>
  <c r="H23266" i="1" s="1"/>
  <c r="H23267" i="1" s="1"/>
  <c r="H23268" i="1" s="1"/>
  <c r="H23269" i="1" s="1"/>
  <c r="H23270" i="1" s="1"/>
  <c r="H23271" i="1" s="1"/>
  <c r="H23272" i="1" s="1"/>
  <c r="H23273" i="1" s="1"/>
  <c r="H23274" i="1" s="1"/>
  <c r="H23275" i="1" s="1"/>
  <c r="H23276" i="1" s="1"/>
  <c r="H23277" i="1" s="1"/>
  <c r="H23278" i="1" s="1"/>
  <c r="H23279" i="1" s="1"/>
  <c r="H23280" i="1" s="1"/>
  <c r="H23281" i="1" s="1"/>
  <c r="H23282" i="1" s="1"/>
  <c r="H23283" i="1" s="1"/>
  <c r="H23284" i="1" s="1"/>
  <c r="H23285" i="1" s="1"/>
  <c r="H23286" i="1" s="1"/>
  <c r="H23287" i="1" s="1"/>
  <c r="H23288" i="1" s="1"/>
  <c r="H23289" i="1" s="1"/>
  <c r="H23290" i="1" s="1"/>
  <c r="H23291" i="1" s="1"/>
  <c r="H23292" i="1" s="1"/>
  <c r="H23293" i="1" s="1"/>
  <c r="H23294" i="1" s="1"/>
  <c r="H23295" i="1" s="1"/>
  <c r="H23296" i="1" s="1"/>
  <c r="H23297" i="1" s="1"/>
  <c r="H23298" i="1" s="1"/>
  <c r="H23299" i="1" s="1"/>
  <c r="H23300" i="1" s="1"/>
  <c r="H23301" i="1" s="1"/>
  <c r="H23302" i="1" s="1"/>
  <c r="H23303" i="1" s="1"/>
  <c r="H23304" i="1" s="1"/>
  <c r="H23305" i="1" s="1"/>
  <c r="H23306" i="1" s="1"/>
  <c r="H23307" i="1" s="1"/>
  <c r="H23308" i="1" s="1"/>
  <c r="H23309" i="1" s="1"/>
  <c r="H23310" i="1" s="1"/>
  <c r="H23311" i="1" s="1"/>
  <c r="H23312" i="1" s="1"/>
  <c r="H23313" i="1" s="1"/>
  <c r="H23314" i="1" s="1"/>
  <c r="H23315" i="1" s="1"/>
  <c r="H23316" i="1" s="1"/>
  <c r="H23317" i="1" s="1"/>
  <c r="H23318" i="1" s="1"/>
  <c r="H23319" i="1" s="1"/>
  <c r="H23320" i="1" s="1"/>
  <c r="H23321" i="1" s="1"/>
  <c r="H23322" i="1" s="1"/>
  <c r="H23323" i="1" s="1"/>
  <c r="H23324" i="1" s="1"/>
  <c r="H23325" i="1" s="1"/>
  <c r="H23326" i="1" s="1"/>
  <c r="H23327" i="1" s="1"/>
  <c r="H23328" i="1" s="1"/>
  <c r="H23329" i="1" s="1"/>
  <c r="H23330" i="1" s="1"/>
  <c r="H23331" i="1" s="1"/>
  <c r="H23332" i="1" s="1"/>
  <c r="H23333" i="1" s="1"/>
  <c r="H23334" i="1" s="1"/>
  <c r="H23335" i="1" s="1"/>
  <c r="H23336" i="1" s="1"/>
  <c r="H23337" i="1" s="1"/>
  <c r="H23338" i="1" s="1"/>
  <c r="H23339" i="1" s="1"/>
  <c r="H23340" i="1" s="1"/>
  <c r="H23341" i="1" s="1"/>
  <c r="H23342" i="1" s="1"/>
  <c r="H23343" i="1" s="1"/>
  <c r="H23344" i="1" s="1"/>
  <c r="H23345" i="1" s="1"/>
  <c r="H23346" i="1" s="1"/>
  <c r="H23347" i="1" s="1"/>
  <c r="H23348" i="1" s="1"/>
  <c r="H23349" i="1" s="1"/>
  <c r="H23350" i="1" s="1"/>
  <c r="H23351" i="1" s="1"/>
  <c r="H23352" i="1" s="1"/>
  <c r="H23353" i="1" s="1"/>
  <c r="H23354" i="1" s="1"/>
  <c r="H23355" i="1" s="1"/>
  <c r="H23356" i="1" s="1"/>
  <c r="H23357" i="1" s="1"/>
  <c r="H23358" i="1" s="1"/>
  <c r="H23359" i="1" s="1"/>
  <c r="H23360" i="1" s="1"/>
  <c r="H23361" i="1" s="1"/>
  <c r="H23362" i="1" s="1"/>
  <c r="H23363" i="1" s="1"/>
  <c r="H23364" i="1" s="1"/>
  <c r="H23365" i="1" s="1"/>
  <c r="H23366" i="1" s="1"/>
  <c r="H23367" i="1" s="1"/>
  <c r="H23368" i="1" s="1"/>
  <c r="H23369" i="1" s="1"/>
  <c r="H23370" i="1" s="1"/>
  <c r="H23371" i="1" s="1"/>
  <c r="H23372" i="1" s="1"/>
  <c r="H23373" i="1" s="1"/>
  <c r="H23374" i="1" s="1"/>
  <c r="H23375" i="1" s="1"/>
  <c r="H23376" i="1" s="1"/>
  <c r="H23377" i="1" s="1"/>
  <c r="H23378" i="1" s="1"/>
  <c r="H23379" i="1" s="1"/>
  <c r="H23380" i="1" s="1"/>
  <c r="H23381" i="1" s="1"/>
  <c r="H23382" i="1" s="1"/>
  <c r="H23383" i="1" s="1"/>
  <c r="H23384" i="1" s="1"/>
  <c r="H23385" i="1" s="1"/>
  <c r="H23386" i="1" s="1"/>
  <c r="H23387" i="1" s="1"/>
  <c r="H23388" i="1" s="1"/>
  <c r="H23389" i="1" s="1"/>
  <c r="H23390" i="1" s="1"/>
  <c r="H23391" i="1" s="1"/>
  <c r="H23392" i="1" s="1"/>
  <c r="H23393" i="1" s="1"/>
  <c r="H23394" i="1" s="1"/>
  <c r="H23395" i="1" s="1"/>
  <c r="H23396" i="1" s="1"/>
  <c r="H23397" i="1" s="1"/>
  <c r="H23398" i="1" s="1"/>
  <c r="H23399" i="1" s="1"/>
  <c r="H23400" i="1" s="1"/>
  <c r="H23401" i="1" s="1"/>
  <c r="H23402" i="1" s="1"/>
  <c r="H23403" i="1" s="1"/>
  <c r="H23404" i="1" s="1"/>
  <c r="H23405" i="1" s="1"/>
  <c r="H23406" i="1" s="1"/>
  <c r="H23407" i="1" s="1"/>
  <c r="H23408" i="1" s="1"/>
  <c r="H23409" i="1" s="1"/>
  <c r="H23410" i="1" s="1"/>
  <c r="H23411" i="1" s="1"/>
  <c r="H23412" i="1" s="1"/>
  <c r="H23413" i="1" s="1"/>
  <c r="H23414" i="1" s="1"/>
  <c r="H23415" i="1" s="1"/>
  <c r="H23416" i="1" s="1"/>
  <c r="H23417" i="1" s="1"/>
  <c r="H23418" i="1" s="1"/>
  <c r="H23419" i="1" s="1"/>
  <c r="H23420" i="1" s="1"/>
  <c r="H23421" i="1" s="1"/>
  <c r="H23422" i="1" s="1"/>
  <c r="H23423" i="1" s="1"/>
  <c r="H23424" i="1" s="1"/>
  <c r="H23425" i="1" s="1"/>
  <c r="H23426" i="1" s="1"/>
  <c r="H23427" i="1" s="1"/>
  <c r="H23428" i="1" s="1"/>
  <c r="H23429" i="1" s="1"/>
  <c r="H23430" i="1" s="1"/>
  <c r="H23431" i="1" s="1"/>
  <c r="H23432" i="1" s="1"/>
  <c r="H23433" i="1" s="1"/>
  <c r="H23434" i="1" s="1"/>
  <c r="H23435" i="1" s="1"/>
  <c r="H23436" i="1" s="1"/>
  <c r="H23437" i="1" s="1"/>
  <c r="H23438" i="1" s="1"/>
  <c r="H23439" i="1" s="1"/>
  <c r="H23440" i="1" s="1"/>
  <c r="H23441" i="1" s="1"/>
  <c r="H23442" i="1" s="1"/>
  <c r="H23443" i="1" s="1"/>
  <c r="H23444" i="1" s="1"/>
  <c r="H23445" i="1" s="1"/>
  <c r="H23446" i="1" s="1"/>
  <c r="H23447" i="1" s="1"/>
  <c r="H23448" i="1" s="1"/>
  <c r="H23449" i="1" s="1"/>
  <c r="H23450" i="1" s="1"/>
  <c r="H23451" i="1" s="1"/>
  <c r="H23452" i="1" s="1"/>
  <c r="H23453" i="1" s="1"/>
  <c r="H23454" i="1" s="1"/>
  <c r="H23455" i="1" s="1"/>
  <c r="H23456" i="1" s="1"/>
  <c r="H23457" i="1" s="1"/>
  <c r="H23458" i="1" s="1"/>
  <c r="H23459" i="1" s="1"/>
  <c r="H23460" i="1" s="1"/>
  <c r="H23461" i="1" s="1"/>
  <c r="H23462" i="1" s="1"/>
  <c r="H23463" i="1" s="1"/>
  <c r="H23464" i="1" s="1"/>
  <c r="H23465" i="1" s="1"/>
  <c r="H23466" i="1" s="1"/>
  <c r="H23467" i="1" s="1"/>
  <c r="H23468" i="1" s="1"/>
  <c r="H23469" i="1" s="1"/>
  <c r="H23470" i="1" s="1"/>
  <c r="H23471" i="1" s="1"/>
  <c r="H23472" i="1" s="1"/>
  <c r="H23473" i="1" s="1"/>
  <c r="H23474" i="1" s="1"/>
  <c r="H23475" i="1" s="1"/>
  <c r="H23476" i="1" s="1"/>
  <c r="H23477" i="1" s="1"/>
  <c r="H23478" i="1" s="1"/>
  <c r="H23479" i="1" s="1"/>
  <c r="H23480" i="1" s="1"/>
  <c r="H23481" i="1" s="1"/>
  <c r="H23482" i="1" s="1"/>
  <c r="H23483" i="1" s="1"/>
  <c r="H23484" i="1" s="1"/>
  <c r="H23485" i="1" s="1"/>
  <c r="H23486" i="1" s="1"/>
  <c r="H23487" i="1" s="1"/>
  <c r="H23488" i="1" s="1"/>
  <c r="H23489" i="1" s="1"/>
  <c r="H23490" i="1" s="1"/>
  <c r="H23491" i="1" s="1"/>
  <c r="H23492" i="1" s="1"/>
  <c r="H23493" i="1" s="1"/>
  <c r="H23494" i="1" s="1"/>
  <c r="H23495" i="1" s="1"/>
  <c r="H23496" i="1" s="1"/>
  <c r="H23497" i="1" s="1"/>
  <c r="H23498" i="1" s="1"/>
  <c r="H23499" i="1" s="1"/>
  <c r="H23500" i="1" s="1"/>
  <c r="H23501" i="1" s="1"/>
  <c r="H23502" i="1" s="1"/>
  <c r="H23503" i="1" s="1"/>
  <c r="H23504" i="1" s="1"/>
  <c r="H23505" i="1" s="1"/>
  <c r="H23506" i="1" s="1"/>
  <c r="H23507" i="1" s="1"/>
  <c r="H23508" i="1" s="1"/>
  <c r="H23509" i="1" s="1"/>
  <c r="H23510" i="1" s="1"/>
  <c r="H23511" i="1" s="1"/>
  <c r="H23512" i="1" s="1"/>
  <c r="H23513" i="1" s="1"/>
  <c r="H23514" i="1" s="1"/>
  <c r="H23515" i="1" s="1"/>
  <c r="H23516" i="1" s="1"/>
  <c r="H23517" i="1" s="1"/>
  <c r="H23518" i="1" s="1"/>
  <c r="H23519" i="1" s="1"/>
  <c r="H23520" i="1" s="1"/>
  <c r="H23521" i="1" s="1"/>
  <c r="H23522" i="1" s="1"/>
  <c r="H23523" i="1" s="1"/>
  <c r="H23524" i="1" s="1"/>
  <c r="H23525" i="1" s="1"/>
  <c r="H23526" i="1" s="1"/>
  <c r="H23527" i="1" s="1"/>
  <c r="H23528" i="1" s="1"/>
  <c r="H23529" i="1" s="1"/>
  <c r="H23530" i="1" s="1"/>
  <c r="H23531" i="1" s="1"/>
  <c r="H23532" i="1" s="1"/>
  <c r="H23533" i="1" s="1"/>
  <c r="H23534" i="1" s="1"/>
  <c r="H23535" i="1" s="1"/>
  <c r="H23536" i="1" s="1"/>
  <c r="H23537" i="1" s="1"/>
  <c r="H23538" i="1" s="1"/>
  <c r="H23539" i="1" s="1"/>
  <c r="H23540" i="1" s="1"/>
  <c r="H23541" i="1" s="1"/>
  <c r="H23542" i="1" s="1"/>
  <c r="H23543" i="1" s="1"/>
  <c r="H23544" i="1" s="1"/>
  <c r="H23545" i="1" s="1"/>
  <c r="H23546" i="1" s="1"/>
  <c r="H23547" i="1" s="1"/>
  <c r="H23548" i="1" s="1"/>
  <c r="H23549" i="1" s="1"/>
  <c r="H23550" i="1" s="1"/>
  <c r="H23551" i="1" s="1"/>
  <c r="H23552" i="1" s="1"/>
  <c r="H23553" i="1" s="1"/>
  <c r="H23554" i="1" s="1"/>
  <c r="H23555" i="1" s="1"/>
  <c r="H23556" i="1" s="1"/>
  <c r="H23557" i="1" s="1"/>
  <c r="H23558" i="1" s="1"/>
  <c r="H23559" i="1" s="1"/>
  <c r="H23560" i="1" s="1"/>
  <c r="H23561" i="1" s="1"/>
  <c r="H23562" i="1" s="1"/>
  <c r="H23563" i="1" s="1"/>
  <c r="H23564" i="1" s="1"/>
  <c r="H23565" i="1" s="1"/>
  <c r="H23566" i="1" s="1"/>
  <c r="H23567" i="1" s="1"/>
  <c r="H23568" i="1" s="1"/>
  <c r="H23569" i="1" s="1"/>
  <c r="H23570" i="1" s="1"/>
  <c r="H23571" i="1" s="1"/>
  <c r="H23572" i="1" s="1"/>
  <c r="H23573" i="1" s="1"/>
  <c r="H23574" i="1" s="1"/>
  <c r="H23575" i="1" s="1"/>
  <c r="H23576" i="1" s="1"/>
  <c r="H23577" i="1" s="1"/>
  <c r="H23578" i="1" s="1"/>
  <c r="H23579" i="1" s="1"/>
  <c r="H23580" i="1" s="1"/>
  <c r="H23581" i="1" s="1"/>
  <c r="H23582" i="1" s="1"/>
  <c r="H23583" i="1" s="1"/>
  <c r="H23584" i="1" s="1"/>
  <c r="H23585" i="1" s="1"/>
  <c r="H23586" i="1" s="1"/>
  <c r="H23587" i="1" s="1"/>
  <c r="H23588" i="1" s="1"/>
  <c r="H23589" i="1" s="1"/>
  <c r="H23590" i="1" s="1"/>
  <c r="H23591" i="1" s="1"/>
  <c r="H23592" i="1" s="1"/>
  <c r="H23593" i="1" s="1"/>
  <c r="H23594" i="1" s="1"/>
  <c r="H23595" i="1" s="1"/>
  <c r="H23596" i="1" s="1"/>
  <c r="H23597" i="1" s="1"/>
  <c r="H23598" i="1" s="1"/>
  <c r="H23599" i="1" s="1"/>
  <c r="H23600" i="1" s="1"/>
  <c r="H23601" i="1" s="1"/>
  <c r="H23602" i="1" s="1"/>
  <c r="H23603" i="1" s="1"/>
  <c r="H23604" i="1" s="1"/>
  <c r="H23605" i="1" s="1"/>
  <c r="H23606" i="1" s="1"/>
  <c r="H23607" i="1" s="1"/>
  <c r="H23608" i="1" s="1"/>
  <c r="H23609" i="1" s="1"/>
  <c r="H23610" i="1" s="1"/>
  <c r="H23611" i="1" s="1"/>
  <c r="H23612" i="1" s="1"/>
  <c r="H23613" i="1" s="1"/>
  <c r="H23614" i="1" s="1"/>
  <c r="H23615" i="1" s="1"/>
  <c r="H23616" i="1" s="1"/>
  <c r="H23617" i="1" s="1"/>
  <c r="H23618" i="1" s="1"/>
  <c r="H23619" i="1" s="1"/>
  <c r="H23620" i="1" s="1"/>
  <c r="H23621" i="1" s="1"/>
  <c r="H23622" i="1" s="1"/>
  <c r="H23623" i="1" s="1"/>
  <c r="H23624" i="1" s="1"/>
  <c r="H23625" i="1" s="1"/>
  <c r="H23626" i="1" s="1"/>
  <c r="H23627" i="1" s="1"/>
  <c r="H23628" i="1" s="1"/>
  <c r="H23629" i="1" s="1"/>
  <c r="H23630" i="1" s="1"/>
  <c r="H23631" i="1" s="1"/>
  <c r="H23632" i="1" s="1"/>
  <c r="H23633" i="1" s="1"/>
  <c r="H23634" i="1" s="1"/>
  <c r="H23635" i="1" s="1"/>
  <c r="H23636" i="1" s="1"/>
  <c r="H23637" i="1" s="1"/>
  <c r="H23638" i="1" s="1"/>
  <c r="H23639" i="1" s="1"/>
  <c r="H23640" i="1" s="1"/>
  <c r="H23641" i="1" s="1"/>
  <c r="H23642" i="1" s="1"/>
  <c r="H23643" i="1" s="1"/>
  <c r="H23644" i="1" s="1"/>
  <c r="H23645" i="1" s="1"/>
  <c r="H23646" i="1" s="1"/>
  <c r="H23647" i="1" s="1"/>
  <c r="H23648" i="1" s="1"/>
  <c r="H23649" i="1" s="1"/>
  <c r="H23650" i="1" s="1"/>
  <c r="H23651" i="1" s="1"/>
  <c r="H23652" i="1" s="1"/>
  <c r="H23653" i="1" s="1"/>
  <c r="H23654" i="1" s="1"/>
  <c r="H23655" i="1" s="1"/>
  <c r="H23656" i="1" s="1"/>
  <c r="H23657" i="1" s="1"/>
  <c r="H23658" i="1" s="1"/>
  <c r="H23659" i="1" s="1"/>
  <c r="H23660" i="1" s="1"/>
  <c r="H23661" i="1" s="1"/>
  <c r="H23662" i="1" s="1"/>
  <c r="H23663" i="1" s="1"/>
  <c r="H23664" i="1" s="1"/>
  <c r="H23665" i="1" s="1"/>
  <c r="H23666" i="1" s="1"/>
  <c r="H23667" i="1" s="1"/>
  <c r="H23668" i="1" s="1"/>
  <c r="H23669" i="1" s="1"/>
  <c r="H23670" i="1" s="1"/>
  <c r="H23671" i="1" s="1"/>
  <c r="H23672" i="1" s="1"/>
  <c r="H23673" i="1" s="1"/>
  <c r="H23674" i="1" s="1"/>
  <c r="H23675" i="1" s="1"/>
  <c r="H23676" i="1" s="1"/>
  <c r="H23677" i="1" s="1"/>
  <c r="H23678" i="1" s="1"/>
  <c r="H23679" i="1" s="1"/>
  <c r="H23680" i="1" s="1"/>
  <c r="H23681" i="1" s="1"/>
  <c r="H23682" i="1" s="1"/>
  <c r="H23683" i="1" s="1"/>
  <c r="H23684" i="1" s="1"/>
  <c r="H23685" i="1" s="1"/>
  <c r="H23686" i="1" s="1"/>
  <c r="H23687" i="1" s="1"/>
  <c r="H23688" i="1" s="1"/>
  <c r="H23689" i="1" s="1"/>
  <c r="H23690" i="1" s="1"/>
  <c r="H23691" i="1" s="1"/>
  <c r="H23692" i="1" s="1"/>
  <c r="H23693" i="1" s="1"/>
  <c r="H23694" i="1" s="1"/>
  <c r="H23695" i="1" s="1"/>
  <c r="H23696" i="1" s="1"/>
  <c r="H23697" i="1" s="1"/>
  <c r="H23698" i="1" s="1"/>
  <c r="H23699" i="1" s="1"/>
  <c r="H23700" i="1" s="1"/>
  <c r="H23701" i="1" s="1"/>
  <c r="H23702" i="1" s="1"/>
  <c r="H23703" i="1" s="1"/>
  <c r="H23704" i="1" s="1"/>
  <c r="H23705" i="1" s="1"/>
  <c r="H23706" i="1" s="1"/>
  <c r="H23707" i="1" s="1"/>
  <c r="H23708" i="1" s="1"/>
  <c r="H23709" i="1" s="1"/>
  <c r="H23710" i="1" s="1"/>
  <c r="H23711" i="1" s="1"/>
  <c r="H23712" i="1" s="1"/>
  <c r="H23713" i="1" s="1"/>
  <c r="H23714" i="1" s="1"/>
  <c r="H23715" i="1" s="1"/>
  <c r="H23716" i="1" s="1"/>
  <c r="H23717" i="1" s="1"/>
  <c r="H23718" i="1" s="1"/>
  <c r="H23719" i="1" s="1"/>
  <c r="H23720" i="1" s="1"/>
  <c r="H23721" i="1" s="1"/>
  <c r="H23722" i="1" s="1"/>
  <c r="H23723" i="1" s="1"/>
  <c r="H23724" i="1" s="1"/>
  <c r="H23725" i="1" s="1"/>
  <c r="H23726" i="1" s="1"/>
  <c r="H23727" i="1" s="1"/>
  <c r="H23728" i="1" s="1"/>
  <c r="H23729" i="1" s="1"/>
  <c r="H23730" i="1" s="1"/>
  <c r="H23731" i="1" s="1"/>
  <c r="H23732" i="1" s="1"/>
  <c r="H23733" i="1" s="1"/>
  <c r="H23734" i="1" s="1"/>
  <c r="H23735" i="1" s="1"/>
  <c r="H23736" i="1" s="1"/>
  <c r="H23737" i="1" s="1"/>
  <c r="H23738" i="1" s="1"/>
  <c r="H23739" i="1" s="1"/>
  <c r="H23740" i="1" s="1"/>
  <c r="H23741" i="1" s="1"/>
  <c r="H23742" i="1" s="1"/>
  <c r="H23743" i="1" s="1"/>
  <c r="H23744" i="1" s="1"/>
  <c r="H23745" i="1" s="1"/>
  <c r="H23746" i="1" s="1"/>
  <c r="H23747" i="1" s="1"/>
  <c r="H23748" i="1" s="1"/>
  <c r="H23749" i="1" s="1"/>
  <c r="H23750" i="1" s="1"/>
  <c r="H23751" i="1" s="1"/>
  <c r="H23752" i="1" s="1"/>
  <c r="H23753" i="1" s="1"/>
  <c r="H23754" i="1" s="1"/>
  <c r="H23755" i="1" s="1"/>
  <c r="H23756" i="1" s="1"/>
  <c r="H23757" i="1" s="1"/>
  <c r="H23758" i="1" s="1"/>
  <c r="H23759" i="1" s="1"/>
  <c r="H23760" i="1" s="1"/>
  <c r="H23761" i="1" s="1"/>
  <c r="H23762" i="1" s="1"/>
  <c r="H23763" i="1" s="1"/>
  <c r="H23764" i="1" s="1"/>
  <c r="H23765" i="1" s="1"/>
  <c r="H23766" i="1" s="1"/>
  <c r="H23767" i="1" s="1"/>
  <c r="H23768" i="1" s="1"/>
  <c r="H23769" i="1" s="1"/>
  <c r="H23770" i="1" s="1"/>
  <c r="H23771" i="1" s="1"/>
  <c r="H23772" i="1" s="1"/>
  <c r="H23773" i="1" s="1"/>
  <c r="H23774" i="1" s="1"/>
  <c r="H23775" i="1" s="1"/>
  <c r="H23776" i="1" s="1"/>
  <c r="H23777" i="1" s="1"/>
  <c r="H23778" i="1" s="1"/>
  <c r="H23779" i="1" s="1"/>
  <c r="H23780" i="1" s="1"/>
  <c r="H23781" i="1" s="1"/>
  <c r="H23782" i="1" s="1"/>
  <c r="H23783" i="1" s="1"/>
  <c r="H23784" i="1" s="1"/>
  <c r="H23785" i="1" s="1"/>
  <c r="H23786" i="1" s="1"/>
  <c r="H23787" i="1" s="1"/>
  <c r="H23788" i="1" s="1"/>
  <c r="H23789" i="1" s="1"/>
  <c r="H23790" i="1" s="1"/>
  <c r="H23791" i="1" s="1"/>
  <c r="H23792" i="1" s="1"/>
  <c r="H23793" i="1" s="1"/>
  <c r="H23794" i="1" s="1"/>
  <c r="H23795" i="1" s="1"/>
  <c r="H23796" i="1" s="1"/>
  <c r="H23797" i="1" s="1"/>
  <c r="H23798" i="1" s="1"/>
  <c r="H23799" i="1" s="1"/>
  <c r="H23800" i="1" s="1"/>
  <c r="H23801" i="1" s="1"/>
  <c r="H23802" i="1" s="1"/>
  <c r="H23803" i="1" s="1"/>
  <c r="H23804" i="1" s="1"/>
  <c r="H23805" i="1" s="1"/>
  <c r="H23806" i="1" s="1"/>
  <c r="H23807" i="1" s="1"/>
  <c r="H23808" i="1" s="1"/>
  <c r="H23809" i="1" s="1"/>
  <c r="H23810" i="1" s="1"/>
  <c r="H23811" i="1" s="1"/>
  <c r="H23812" i="1" s="1"/>
  <c r="H23813" i="1" s="1"/>
  <c r="H23814" i="1" s="1"/>
  <c r="H23815" i="1" s="1"/>
  <c r="H23816" i="1" s="1"/>
  <c r="H23817" i="1" s="1"/>
  <c r="H23818" i="1" s="1"/>
  <c r="H23819" i="1" s="1"/>
  <c r="H23820" i="1" s="1"/>
  <c r="H23821" i="1" s="1"/>
  <c r="H23822" i="1" s="1"/>
  <c r="H23823" i="1" s="1"/>
  <c r="H23824" i="1" s="1"/>
  <c r="H23825" i="1" s="1"/>
  <c r="H23826" i="1" s="1"/>
  <c r="H23827" i="1" s="1"/>
  <c r="H23828" i="1" s="1"/>
  <c r="H23829" i="1" s="1"/>
  <c r="H23830" i="1" s="1"/>
  <c r="H23831" i="1" s="1"/>
  <c r="H23832" i="1" s="1"/>
  <c r="H23833" i="1" s="1"/>
  <c r="H23834" i="1" s="1"/>
  <c r="H23835" i="1" s="1"/>
  <c r="H23836" i="1" s="1"/>
  <c r="H23837" i="1" s="1"/>
  <c r="H23838" i="1" s="1"/>
  <c r="H23839" i="1" s="1"/>
  <c r="H23840" i="1" s="1"/>
  <c r="H23841" i="1" s="1"/>
  <c r="H23842" i="1" s="1"/>
  <c r="H23843" i="1" s="1"/>
  <c r="H23844" i="1" s="1"/>
  <c r="H23845" i="1" s="1"/>
  <c r="H23846" i="1" s="1"/>
  <c r="H23847" i="1" s="1"/>
  <c r="H23848" i="1" s="1"/>
  <c r="H23849" i="1" s="1"/>
  <c r="H23850" i="1" s="1"/>
  <c r="H23851" i="1" s="1"/>
  <c r="H23852" i="1" s="1"/>
  <c r="H23853" i="1" s="1"/>
  <c r="H23854" i="1" s="1"/>
  <c r="H23855" i="1" s="1"/>
  <c r="H23856" i="1" s="1"/>
  <c r="H23857" i="1" s="1"/>
  <c r="H23858" i="1" s="1"/>
  <c r="H23859" i="1" s="1"/>
  <c r="H23860" i="1" s="1"/>
  <c r="H23861" i="1" s="1"/>
  <c r="H23862" i="1" s="1"/>
  <c r="H23863" i="1" s="1"/>
  <c r="H23864" i="1" s="1"/>
  <c r="H23865" i="1" s="1"/>
  <c r="H23866" i="1" s="1"/>
  <c r="H23867" i="1" s="1"/>
  <c r="H23868" i="1" s="1"/>
  <c r="H23869" i="1" s="1"/>
  <c r="H23870" i="1" s="1"/>
  <c r="H23871" i="1" s="1"/>
  <c r="H23872" i="1" s="1"/>
  <c r="H23873" i="1" s="1"/>
  <c r="H23874" i="1" s="1"/>
  <c r="H23875" i="1" s="1"/>
  <c r="H23876" i="1" s="1"/>
  <c r="H23877" i="1" s="1"/>
  <c r="H23878" i="1" s="1"/>
  <c r="H23879" i="1" s="1"/>
  <c r="H23880" i="1" s="1"/>
  <c r="H23881" i="1" s="1"/>
  <c r="H23882" i="1" s="1"/>
  <c r="H23883" i="1" s="1"/>
  <c r="H23884" i="1" s="1"/>
  <c r="H23885" i="1" s="1"/>
  <c r="H23886" i="1" s="1"/>
  <c r="H23887" i="1" s="1"/>
  <c r="H23888" i="1" s="1"/>
  <c r="H23889" i="1" s="1"/>
  <c r="H23890" i="1" s="1"/>
  <c r="H23891" i="1" s="1"/>
  <c r="H23892" i="1" s="1"/>
  <c r="H23893" i="1" s="1"/>
  <c r="H23894" i="1" s="1"/>
  <c r="H23895" i="1" s="1"/>
  <c r="H23896" i="1" s="1"/>
  <c r="H23897" i="1" s="1"/>
  <c r="H23898" i="1" s="1"/>
  <c r="H23899" i="1" s="1"/>
  <c r="H23900" i="1" s="1"/>
  <c r="H23901" i="1" s="1"/>
  <c r="H23902" i="1" s="1"/>
  <c r="H23903" i="1" s="1"/>
  <c r="H23904" i="1" s="1"/>
  <c r="H23905" i="1" s="1"/>
  <c r="H23906" i="1" s="1"/>
  <c r="H23907" i="1" s="1"/>
  <c r="H23908" i="1" s="1"/>
  <c r="H23909" i="1" s="1"/>
  <c r="H23910" i="1" s="1"/>
  <c r="H23911" i="1" s="1"/>
  <c r="H23912" i="1" s="1"/>
  <c r="H23913" i="1" s="1"/>
  <c r="H23914" i="1" s="1"/>
  <c r="H23915" i="1" s="1"/>
  <c r="H23916" i="1" s="1"/>
  <c r="H23917" i="1" s="1"/>
  <c r="H23918" i="1" s="1"/>
  <c r="H23919" i="1" s="1"/>
  <c r="H23920" i="1" s="1"/>
  <c r="H23921" i="1" s="1"/>
  <c r="H23922" i="1" s="1"/>
  <c r="H23923" i="1" s="1"/>
  <c r="H23924" i="1" s="1"/>
  <c r="H23925" i="1" s="1"/>
  <c r="H23926" i="1" s="1"/>
  <c r="H23927" i="1" s="1"/>
  <c r="H23928" i="1" s="1"/>
  <c r="H23929" i="1" s="1"/>
  <c r="H23930" i="1" s="1"/>
  <c r="H23931" i="1" s="1"/>
  <c r="H23932" i="1" s="1"/>
  <c r="H23933" i="1" s="1"/>
  <c r="H23934" i="1" s="1"/>
  <c r="H23935" i="1" s="1"/>
  <c r="H23936" i="1" s="1"/>
  <c r="H23937" i="1" s="1"/>
  <c r="H23938" i="1" s="1"/>
  <c r="H23939" i="1" s="1"/>
  <c r="H23940" i="1" s="1"/>
  <c r="H23941" i="1" s="1"/>
  <c r="H23942" i="1" s="1"/>
  <c r="H23943" i="1" s="1"/>
  <c r="H23944" i="1" s="1"/>
  <c r="H23945" i="1" s="1"/>
  <c r="H23946" i="1" s="1"/>
  <c r="H23947" i="1" s="1"/>
  <c r="H23948" i="1" s="1"/>
  <c r="H23949" i="1" s="1"/>
  <c r="H23950" i="1" s="1"/>
  <c r="H23951" i="1" s="1"/>
  <c r="H23952" i="1" s="1"/>
  <c r="H23953" i="1" s="1"/>
  <c r="H23954" i="1" s="1"/>
  <c r="H23955" i="1" s="1"/>
  <c r="H23956" i="1" s="1"/>
  <c r="H23957" i="1" s="1"/>
  <c r="H23958" i="1" s="1"/>
  <c r="H23959" i="1" s="1"/>
  <c r="H23960" i="1" s="1"/>
  <c r="H23961" i="1" s="1"/>
  <c r="H23962" i="1" s="1"/>
  <c r="H23963" i="1" s="1"/>
  <c r="H23964" i="1" s="1"/>
  <c r="H23965" i="1" s="1"/>
  <c r="H23966" i="1" s="1"/>
  <c r="H23967" i="1" s="1"/>
  <c r="H23968" i="1" s="1"/>
  <c r="H23969" i="1" s="1"/>
  <c r="H23970" i="1" s="1"/>
  <c r="H23971" i="1" s="1"/>
  <c r="H23972" i="1" s="1"/>
  <c r="H23973" i="1" s="1"/>
  <c r="H23974" i="1" s="1"/>
  <c r="H23975" i="1" s="1"/>
  <c r="H23976" i="1" s="1"/>
  <c r="H23977" i="1" s="1"/>
  <c r="H23978" i="1" s="1"/>
  <c r="H23979" i="1" s="1"/>
  <c r="H23980" i="1" s="1"/>
  <c r="H23981" i="1" s="1"/>
  <c r="H23982" i="1" s="1"/>
  <c r="H23983" i="1" s="1"/>
  <c r="H23984" i="1" s="1"/>
  <c r="H23985" i="1" s="1"/>
  <c r="H23986" i="1" s="1"/>
  <c r="H23987" i="1" s="1"/>
  <c r="H23988" i="1" s="1"/>
  <c r="H23989" i="1" s="1"/>
  <c r="H23990" i="1" s="1"/>
  <c r="H23991" i="1" s="1"/>
  <c r="H23992" i="1" s="1"/>
  <c r="H23993" i="1" s="1"/>
  <c r="H23994" i="1" s="1"/>
  <c r="H23995" i="1" s="1"/>
  <c r="H23996" i="1" s="1"/>
  <c r="H23997" i="1" s="1"/>
  <c r="H23998" i="1" s="1"/>
  <c r="H23999" i="1" s="1"/>
  <c r="H24000" i="1" s="1"/>
  <c r="H24001" i="1" s="1"/>
  <c r="H24002" i="1" s="1"/>
  <c r="H24003" i="1" s="1"/>
  <c r="H24004" i="1" s="1"/>
  <c r="H24005" i="1" s="1"/>
  <c r="H24006" i="1" s="1"/>
  <c r="H24007" i="1" s="1"/>
  <c r="H24008" i="1" s="1"/>
  <c r="H24009" i="1" s="1"/>
  <c r="H24010" i="1" s="1"/>
  <c r="H24011" i="1" s="1"/>
  <c r="H24012" i="1" s="1"/>
  <c r="H24013" i="1" s="1"/>
  <c r="H24014" i="1" s="1"/>
  <c r="H24015" i="1" s="1"/>
  <c r="H24016" i="1" s="1"/>
  <c r="H24017" i="1" s="1"/>
  <c r="H24018" i="1" s="1"/>
  <c r="H24019" i="1" s="1"/>
  <c r="H24020" i="1" s="1"/>
  <c r="H24021" i="1" s="1"/>
  <c r="H24022" i="1" s="1"/>
  <c r="H24023" i="1" s="1"/>
  <c r="H24024" i="1" s="1"/>
  <c r="H24025" i="1" s="1"/>
  <c r="H24026" i="1" s="1"/>
  <c r="H24027" i="1" s="1"/>
  <c r="H24028" i="1" s="1"/>
  <c r="H24029" i="1" s="1"/>
  <c r="H24030" i="1" s="1"/>
  <c r="H24031" i="1" s="1"/>
  <c r="H24032" i="1" s="1"/>
  <c r="H24033" i="1" s="1"/>
  <c r="H24034" i="1" s="1"/>
  <c r="H24035" i="1" s="1"/>
  <c r="H24036" i="1" s="1"/>
  <c r="H24037" i="1" s="1"/>
  <c r="H24038" i="1" s="1"/>
  <c r="H24039" i="1" s="1"/>
  <c r="H24040" i="1" s="1"/>
  <c r="H24041" i="1" s="1"/>
  <c r="H24042" i="1" s="1"/>
  <c r="H24043" i="1" s="1"/>
  <c r="H24044" i="1" s="1"/>
  <c r="H24045" i="1" s="1"/>
  <c r="H24046" i="1" s="1"/>
  <c r="H24047" i="1" s="1"/>
  <c r="H24048" i="1" s="1"/>
  <c r="H24049" i="1" s="1"/>
  <c r="H24050" i="1" s="1"/>
  <c r="H24051" i="1" s="1"/>
  <c r="H24052" i="1" s="1"/>
  <c r="H24053" i="1" s="1"/>
  <c r="H24054" i="1" s="1"/>
  <c r="H24055" i="1" s="1"/>
  <c r="H24056" i="1" s="1"/>
  <c r="H24057" i="1" s="1"/>
  <c r="H24058" i="1" s="1"/>
  <c r="H24059" i="1" s="1"/>
  <c r="H24060" i="1" s="1"/>
  <c r="H24061" i="1" s="1"/>
  <c r="H24062" i="1" s="1"/>
  <c r="H24063" i="1" s="1"/>
  <c r="H24064" i="1" s="1"/>
  <c r="H24065" i="1" s="1"/>
  <c r="H24066" i="1" s="1"/>
  <c r="H24067" i="1" s="1"/>
  <c r="H24068" i="1" s="1"/>
  <c r="H24069" i="1" s="1"/>
  <c r="H24070" i="1" s="1"/>
  <c r="H24071" i="1" s="1"/>
  <c r="H24072" i="1" s="1"/>
  <c r="H24073" i="1" s="1"/>
  <c r="H24074" i="1" s="1"/>
  <c r="H24075" i="1" s="1"/>
  <c r="H24076" i="1" s="1"/>
  <c r="H24077" i="1" s="1"/>
  <c r="H24078" i="1" s="1"/>
  <c r="H24079" i="1" s="1"/>
  <c r="H24080" i="1" s="1"/>
  <c r="H24081" i="1" s="1"/>
  <c r="H24082" i="1" s="1"/>
  <c r="H24083" i="1" s="1"/>
  <c r="H24084" i="1" s="1"/>
  <c r="H24085" i="1" s="1"/>
  <c r="H24086" i="1" s="1"/>
  <c r="H24087" i="1" s="1"/>
  <c r="H24088" i="1" s="1"/>
  <c r="H24089" i="1" s="1"/>
  <c r="H24090" i="1" s="1"/>
  <c r="H24091" i="1" s="1"/>
  <c r="H24092" i="1" s="1"/>
  <c r="H24093" i="1" s="1"/>
  <c r="H24094" i="1" s="1"/>
  <c r="H24095" i="1" s="1"/>
  <c r="H24096" i="1" s="1"/>
  <c r="H24097" i="1" s="1"/>
  <c r="H24098" i="1" s="1"/>
  <c r="H24099" i="1" s="1"/>
  <c r="H24100" i="1" s="1"/>
  <c r="H24101" i="1" s="1"/>
  <c r="H24102" i="1" s="1"/>
  <c r="H24103" i="1" s="1"/>
  <c r="H24104" i="1" s="1"/>
  <c r="H24105" i="1" s="1"/>
  <c r="H24106" i="1" s="1"/>
  <c r="H24107" i="1" s="1"/>
  <c r="H24108" i="1" s="1"/>
  <c r="H24109" i="1" s="1"/>
  <c r="H24110" i="1" s="1"/>
  <c r="H24111" i="1" s="1"/>
  <c r="H24112" i="1" s="1"/>
  <c r="H24113" i="1" s="1"/>
  <c r="H24114" i="1" s="1"/>
  <c r="H24115" i="1" s="1"/>
  <c r="H24116" i="1" s="1"/>
  <c r="H24117" i="1" s="1"/>
  <c r="H24118" i="1" s="1"/>
  <c r="H24119" i="1" s="1"/>
  <c r="H24120" i="1" s="1"/>
  <c r="H24121" i="1" s="1"/>
  <c r="H24122" i="1" s="1"/>
  <c r="H24123" i="1" s="1"/>
  <c r="H24124" i="1" s="1"/>
  <c r="H24125" i="1" s="1"/>
  <c r="H24126" i="1" s="1"/>
  <c r="H24127" i="1" s="1"/>
  <c r="H24128" i="1" s="1"/>
  <c r="H24129" i="1" s="1"/>
  <c r="H24130" i="1" s="1"/>
  <c r="H24131" i="1" s="1"/>
  <c r="H24132" i="1" s="1"/>
  <c r="H24133" i="1" s="1"/>
  <c r="H24134" i="1" s="1"/>
  <c r="H24135" i="1" s="1"/>
  <c r="H24136" i="1" s="1"/>
  <c r="H24137" i="1" s="1"/>
  <c r="H24138" i="1" s="1"/>
  <c r="H24139" i="1" s="1"/>
  <c r="H24140" i="1" s="1"/>
  <c r="H24141" i="1" s="1"/>
  <c r="H24142" i="1" s="1"/>
  <c r="H24143" i="1" s="1"/>
  <c r="H24144" i="1" s="1"/>
  <c r="H24145" i="1" s="1"/>
  <c r="H24146" i="1" s="1"/>
  <c r="H24147" i="1" s="1"/>
  <c r="H24148" i="1" s="1"/>
  <c r="H24149" i="1" s="1"/>
  <c r="H24150" i="1" s="1"/>
  <c r="H24151" i="1" s="1"/>
  <c r="H24152" i="1" s="1"/>
  <c r="H24153" i="1" s="1"/>
  <c r="H24154" i="1" s="1"/>
  <c r="H24155" i="1" s="1"/>
  <c r="H24156" i="1" s="1"/>
  <c r="H24157" i="1" s="1"/>
  <c r="H24158" i="1" s="1"/>
  <c r="H24159" i="1" s="1"/>
  <c r="H24160" i="1" s="1"/>
  <c r="H24161" i="1" s="1"/>
  <c r="H24162" i="1" s="1"/>
  <c r="H24163" i="1" s="1"/>
  <c r="H24164" i="1" s="1"/>
  <c r="H24165" i="1" s="1"/>
  <c r="H24166" i="1" s="1"/>
  <c r="H24167" i="1" s="1"/>
  <c r="H24168" i="1" s="1"/>
  <c r="H24169" i="1" s="1"/>
  <c r="H24170" i="1" s="1"/>
  <c r="H24171" i="1" s="1"/>
  <c r="H24172" i="1" s="1"/>
  <c r="H24173" i="1" s="1"/>
  <c r="H24174" i="1" s="1"/>
  <c r="H24175" i="1" s="1"/>
  <c r="H24176" i="1" s="1"/>
  <c r="H24177" i="1" s="1"/>
  <c r="H24178" i="1" s="1"/>
  <c r="H24179" i="1" s="1"/>
  <c r="H24180" i="1" s="1"/>
  <c r="H24181" i="1" s="1"/>
  <c r="H24182" i="1" s="1"/>
  <c r="H24183" i="1" s="1"/>
  <c r="H24184" i="1" s="1"/>
  <c r="H24185" i="1" s="1"/>
  <c r="H24186" i="1" s="1"/>
  <c r="H24187" i="1" s="1"/>
  <c r="H24188" i="1" s="1"/>
  <c r="H24189" i="1" s="1"/>
  <c r="H24190" i="1" s="1"/>
  <c r="H24191" i="1" s="1"/>
  <c r="H24192" i="1" s="1"/>
  <c r="H24193" i="1" s="1"/>
  <c r="H24194" i="1" s="1"/>
  <c r="H24195" i="1" s="1"/>
  <c r="H24196" i="1" s="1"/>
  <c r="H24197" i="1" s="1"/>
  <c r="H24198" i="1" s="1"/>
  <c r="H24199" i="1" s="1"/>
  <c r="H24200" i="1" s="1"/>
  <c r="H24201" i="1" s="1"/>
  <c r="H24202" i="1" s="1"/>
  <c r="H24203" i="1" s="1"/>
  <c r="H24204" i="1" s="1"/>
  <c r="H24205" i="1" s="1"/>
  <c r="H24206" i="1" s="1"/>
  <c r="H24207" i="1" s="1"/>
  <c r="H24208" i="1" s="1"/>
  <c r="H24209" i="1" s="1"/>
  <c r="H24210" i="1" s="1"/>
  <c r="H24211" i="1" s="1"/>
  <c r="H24212" i="1" s="1"/>
  <c r="H24213" i="1" s="1"/>
  <c r="H24214" i="1" s="1"/>
  <c r="H24215" i="1" s="1"/>
  <c r="H24216" i="1" s="1"/>
  <c r="H24217" i="1" s="1"/>
  <c r="H24218" i="1" s="1"/>
  <c r="H24219" i="1" s="1"/>
  <c r="H24220" i="1" s="1"/>
  <c r="H24221" i="1" s="1"/>
  <c r="H24222" i="1" s="1"/>
  <c r="H24223" i="1" s="1"/>
  <c r="H24224" i="1" s="1"/>
  <c r="H24225" i="1" s="1"/>
  <c r="H24226" i="1" s="1"/>
  <c r="H24227" i="1" s="1"/>
  <c r="H24228" i="1" s="1"/>
  <c r="H24229" i="1" s="1"/>
  <c r="H24230" i="1" s="1"/>
  <c r="H24231" i="1" s="1"/>
  <c r="H24232" i="1" s="1"/>
  <c r="H24233" i="1" s="1"/>
  <c r="H24234" i="1" s="1"/>
  <c r="H24235" i="1" s="1"/>
  <c r="H24236" i="1" s="1"/>
  <c r="H24237" i="1" s="1"/>
  <c r="H24238" i="1" s="1"/>
  <c r="H24239" i="1" s="1"/>
  <c r="H24240" i="1" s="1"/>
  <c r="H24241" i="1" s="1"/>
  <c r="H24242" i="1" s="1"/>
  <c r="H24243" i="1" s="1"/>
  <c r="H24244" i="1" s="1"/>
  <c r="H24245" i="1" s="1"/>
  <c r="H24246" i="1" s="1"/>
  <c r="H24247" i="1" s="1"/>
  <c r="H24248" i="1" s="1"/>
  <c r="H24249" i="1" s="1"/>
  <c r="H24250" i="1" s="1"/>
  <c r="H24251" i="1" s="1"/>
  <c r="H24252" i="1" s="1"/>
  <c r="H24253" i="1" s="1"/>
  <c r="H24254" i="1" s="1"/>
  <c r="H24255" i="1" s="1"/>
  <c r="H24256" i="1" s="1"/>
  <c r="H24257" i="1" s="1"/>
  <c r="H24258" i="1" s="1"/>
  <c r="H24259" i="1" s="1"/>
  <c r="H24260" i="1" s="1"/>
  <c r="H24261" i="1" s="1"/>
  <c r="H24262" i="1" s="1"/>
  <c r="H24263" i="1" s="1"/>
  <c r="H24264" i="1" s="1"/>
  <c r="H24265" i="1" s="1"/>
  <c r="H24266" i="1" s="1"/>
  <c r="H24267" i="1" s="1"/>
  <c r="H24268" i="1" s="1"/>
  <c r="H24269" i="1" s="1"/>
  <c r="H24270" i="1" s="1"/>
  <c r="H24271" i="1" s="1"/>
  <c r="H24272" i="1" s="1"/>
  <c r="H24273" i="1" s="1"/>
  <c r="H24274" i="1" s="1"/>
  <c r="H24275" i="1" s="1"/>
  <c r="H24276" i="1" s="1"/>
  <c r="H24277" i="1" s="1"/>
  <c r="H24278" i="1" s="1"/>
  <c r="H24279" i="1" s="1"/>
  <c r="H24280" i="1" s="1"/>
  <c r="H24281" i="1" s="1"/>
  <c r="H24282" i="1" s="1"/>
  <c r="H24283" i="1" s="1"/>
  <c r="H24284" i="1" s="1"/>
  <c r="H24285" i="1" s="1"/>
  <c r="H24286" i="1" s="1"/>
  <c r="H24287" i="1" s="1"/>
  <c r="H24288" i="1" s="1"/>
  <c r="H24289" i="1" s="1"/>
  <c r="H24290" i="1" s="1"/>
  <c r="H24291" i="1" s="1"/>
  <c r="H24292" i="1" s="1"/>
  <c r="H24293" i="1" s="1"/>
  <c r="H24294" i="1" s="1"/>
  <c r="H24295" i="1" s="1"/>
  <c r="H24296" i="1" s="1"/>
  <c r="H24297" i="1" s="1"/>
  <c r="H24298" i="1" s="1"/>
  <c r="H24299" i="1" s="1"/>
  <c r="H24300" i="1" s="1"/>
  <c r="H24301" i="1" s="1"/>
  <c r="H24302" i="1" s="1"/>
  <c r="H24303" i="1" s="1"/>
  <c r="H24304" i="1" s="1"/>
  <c r="H24305" i="1" s="1"/>
  <c r="H24306" i="1" s="1"/>
  <c r="H24307" i="1" s="1"/>
  <c r="H24308" i="1" s="1"/>
  <c r="H24309" i="1" s="1"/>
  <c r="H24310" i="1" s="1"/>
  <c r="H24311" i="1" s="1"/>
  <c r="H24312" i="1" s="1"/>
  <c r="H24313" i="1" s="1"/>
  <c r="H24314" i="1" s="1"/>
  <c r="H24315" i="1" s="1"/>
  <c r="H24316" i="1" s="1"/>
  <c r="H24317" i="1" s="1"/>
  <c r="H24318" i="1" s="1"/>
  <c r="H24319" i="1" s="1"/>
  <c r="H24320" i="1" s="1"/>
  <c r="H24321" i="1" s="1"/>
  <c r="H24322" i="1" s="1"/>
  <c r="H24323" i="1" s="1"/>
  <c r="H24324" i="1" s="1"/>
  <c r="H24325" i="1" s="1"/>
  <c r="H24326" i="1" s="1"/>
  <c r="H24327" i="1" s="1"/>
  <c r="H24328" i="1" s="1"/>
  <c r="H24329" i="1" s="1"/>
  <c r="H24330" i="1" s="1"/>
  <c r="H24331" i="1" s="1"/>
  <c r="H24332" i="1" s="1"/>
  <c r="H24333" i="1" s="1"/>
  <c r="H24334" i="1" s="1"/>
  <c r="H24335" i="1" s="1"/>
  <c r="H24336" i="1" s="1"/>
  <c r="H24337" i="1" s="1"/>
  <c r="H24338" i="1" s="1"/>
  <c r="H24339" i="1" s="1"/>
  <c r="H24340" i="1" s="1"/>
  <c r="H24341" i="1" s="1"/>
  <c r="H24342" i="1" s="1"/>
  <c r="H24343" i="1" s="1"/>
  <c r="H24344" i="1" s="1"/>
  <c r="H24345" i="1" s="1"/>
  <c r="H24346" i="1" s="1"/>
  <c r="H24347" i="1" s="1"/>
  <c r="H24348" i="1" s="1"/>
  <c r="H24349" i="1" s="1"/>
  <c r="H24350" i="1" s="1"/>
  <c r="H24351" i="1" s="1"/>
  <c r="H24352" i="1" s="1"/>
  <c r="H24353" i="1" s="1"/>
  <c r="H24354" i="1" s="1"/>
  <c r="H24355" i="1" s="1"/>
  <c r="H24356" i="1" s="1"/>
  <c r="H24357" i="1" s="1"/>
  <c r="H24358" i="1" s="1"/>
  <c r="H24359" i="1" s="1"/>
  <c r="H24360" i="1" s="1"/>
  <c r="H24361" i="1" s="1"/>
  <c r="H24362" i="1" s="1"/>
  <c r="H24363" i="1" s="1"/>
  <c r="H24364" i="1" s="1"/>
  <c r="H24365" i="1" s="1"/>
  <c r="H24366" i="1" s="1"/>
  <c r="H24367" i="1" s="1"/>
  <c r="H24368" i="1" s="1"/>
  <c r="H24369" i="1" s="1"/>
  <c r="H24370" i="1" s="1"/>
  <c r="H24371" i="1" s="1"/>
  <c r="H24372" i="1" s="1"/>
  <c r="H24373" i="1" s="1"/>
  <c r="H24374" i="1" s="1"/>
  <c r="H24375" i="1" s="1"/>
  <c r="H24376" i="1" s="1"/>
  <c r="H24377" i="1" s="1"/>
  <c r="H24378" i="1" s="1"/>
  <c r="H24379" i="1" s="1"/>
  <c r="H24380" i="1" s="1"/>
  <c r="H24381" i="1" s="1"/>
  <c r="H24382" i="1" s="1"/>
  <c r="H24383" i="1" s="1"/>
  <c r="H24384" i="1" s="1"/>
  <c r="H24385" i="1" s="1"/>
  <c r="H24386" i="1" s="1"/>
  <c r="H24387" i="1" s="1"/>
  <c r="H24388" i="1" s="1"/>
  <c r="H24389" i="1" s="1"/>
  <c r="H24390" i="1" s="1"/>
  <c r="H24391" i="1" s="1"/>
  <c r="H24392" i="1" s="1"/>
  <c r="H24393" i="1" s="1"/>
  <c r="H24394" i="1" s="1"/>
  <c r="H24395" i="1" s="1"/>
  <c r="H24396" i="1" s="1"/>
  <c r="H24397" i="1" s="1"/>
  <c r="H24398" i="1" s="1"/>
  <c r="H24399" i="1" s="1"/>
  <c r="H24400" i="1" s="1"/>
  <c r="H24401" i="1" s="1"/>
  <c r="H24402" i="1" s="1"/>
  <c r="H24403" i="1" s="1"/>
  <c r="H24404" i="1" s="1"/>
  <c r="H24405" i="1" s="1"/>
  <c r="H24406" i="1" s="1"/>
  <c r="H24407" i="1" s="1"/>
  <c r="H24408" i="1" s="1"/>
  <c r="H24409" i="1" s="1"/>
  <c r="H24410" i="1" s="1"/>
  <c r="H24411" i="1" s="1"/>
  <c r="H24412" i="1" s="1"/>
  <c r="H24413" i="1" s="1"/>
  <c r="H24414" i="1" s="1"/>
  <c r="H24415" i="1" s="1"/>
  <c r="H24416" i="1" s="1"/>
  <c r="H24417" i="1" s="1"/>
  <c r="H24418" i="1" s="1"/>
  <c r="H24419" i="1" s="1"/>
  <c r="H24420" i="1" s="1"/>
  <c r="H24421" i="1" s="1"/>
  <c r="H24422" i="1" s="1"/>
  <c r="H24423" i="1" s="1"/>
  <c r="H24424" i="1" s="1"/>
  <c r="H24425" i="1" s="1"/>
  <c r="H24426" i="1" s="1"/>
  <c r="H24427" i="1" s="1"/>
  <c r="H24428" i="1" s="1"/>
  <c r="H24429" i="1" s="1"/>
  <c r="H24430" i="1" s="1"/>
  <c r="H24431" i="1" s="1"/>
  <c r="H24432" i="1" s="1"/>
  <c r="H24433" i="1" s="1"/>
  <c r="H24434" i="1" s="1"/>
  <c r="H24435" i="1" s="1"/>
  <c r="H24436" i="1" s="1"/>
  <c r="H24437" i="1" s="1"/>
  <c r="H24438" i="1" s="1"/>
  <c r="H24439" i="1" s="1"/>
  <c r="H24440" i="1" s="1"/>
  <c r="H24441" i="1" s="1"/>
  <c r="H24442" i="1" s="1"/>
  <c r="H24443" i="1" s="1"/>
  <c r="H24444" i="1" s="1"/>
  <c r="H24445" i="1" s="1"/>
  <c r="H24446" i="1" s="1"/>
  <c r="H24447" i="1" s="1"/>
  <c r="H24448" i="1" s="1"/>
  <c r="H24449" i="1" s="1"/>
  <c r="H24450" i="1" s="1"/>
  <c r="H24451" i="1" s="1"/>
  <c r="H24452" i="1" s="1"/>
  <c r="H24453" i="1" s="1"/>
  <c r="H24454" i="1" s="1"/>
  <c r="H24455" i="1" s="1"/>
  <c r="H24456" i="1" s="1"/>
  <c r="H24457" i="1" s="1"/>
  <c r="H24458" i="1" s="1"/>
  <c r="H24459" i="1" s="1"/>
  <c r="H24460" i="1" s="1"/>
  <c r="H24461" i="1" s="1"/>
  <c r="H24462" i="1" s="1"/>
  <c r="H24463" i="1" s="1"/>
  <c r="H24464" i="1" s="1"/>
  <c r="H24465" i="1" s="1"/>
  <c r="H24466" i="1" s="1"/>
  <c r="H24467" i="1" s="1"/>
  <c r="H24468" i="1" s="1"/>
  <c r="H24469" i="1" s="1"/>
  <c r="H24470" i="1" s="1"/>
  <c r="H24471" i="1" s="1"/>
  <c r="H24472" i="1" s="1"/>
  <c r="H24473" i="1" s="1"/>
  <c r="H24474" i="1" s="1"/>
  <c r="H24475" i="1" s="1"/>
  <c r="H24476" i="1" s="1"/>
  <c r="H24477" i="1" s="1"/>
  <c r="H24478" i="1" s="1"/>
  <c r="H24479" i="1" s="1"/>
  <c r="H24480" i="1" s="1"/>
  <c r="H24481" i="1" s="1"/>
  <c r="H24482" i="1" s="1"/>
  <c r="H24483" i="1" s="1"/>
  <c r="H24484" i="1" s="1"/>
  <c r="H24485" i="1" s="1"/>
  <c r="H24486" i="1" s="1"/>
  <c r="H24487" i="1" s="1"/>
  <c r="H24488" i="1" s="1"/>
  <c r="H24489" i="1" s="1"/>
  <c r="H24490" i="1" s="1"/>
  <c r="H24491" i="1" s="1"/>
  <c r="H24492" i="1" s="1"/>
  <c r="H24493" i="1" s="1"/>
  <c r="H24494" i="1" s="1"/>
  <c r="H24495" i="1" s="1"/>
  <c r="H24496" i="1" s="1"/>
  <c r="H24497" i="1" s="1"/>
  <c r="H24498" i="1" s="1"/>
  <c r="H24499" i="1" s="1"/>
  <c r="H24500" i="1" s="1"/>
  <c r="H24501" i="1" s="1"/>
  <c r="H24502" i="1" s="1"/>
  <c r="H24503" i="1" s="1"/>
  <c r="H24504" i="1" s="1"/>
  <c r="H24505" i="1" s="1"/>
  <c r="H24506" i="1" s="1"/>
  <c r="H24507" i="1" s="1"/>
  <c r="H24508" i="1" s="1"/>
  <c r="H24509" i="1" s="1"/>
  <c r="H24510" i="1" s="1"/>
  <c r="H24511" i="1" s="1"/>
  <c r="H24512" i="1" s="1"/>
  <c r="H24513" i="1" s="1"/>
  <c r="H24514" i="1" s="1"/>
  <c r="H24515" i="1" s="1"/>
  <c r="H24516" i="1" s="1"/>
  <c r="H24517" i="1" s="1"/>
  <c r="H24518" i="1" s="1"/>
  <c r="H24519" i="1" s="1"/>
  <c r="H24520" i="1" s="1"/>
  <c r="H24521" i="1" s="1"/>
  <c r="H24522" i="1" s="1"/>
  <c r="H24523" i="1" s="1"/>
  <c r="H24524" i="1" s="1"/>
  <c r="H24525" i="1" s="1"/>
  <c r="H24526" i="1" s="1"/>
  <c r="H24527" i="1" s="1"/>
  <c r="H24528" i="1" s="1"/>
  <c r="H24529" i="1" s="1"/>
  <c r="H24530" i="1" s="1"/>
  <c r="H24531" i="1" s="1"/>
  <c r="H24532" i="1" s="1"/>
  <c r="H24533" i="1" s="1"/>
  <c r="H24534" i="1" s="1"/>
  <c r="H24535" i="1" s="1"/>
  <c r="H24536" i="1" s="1"/>
  <c r="H24537" i="1" s="1"/>
  <c r="H24538" i="1" s="1"/>
  <c r="H24539" i="1" s="1"/>
  <c r="H24540" i="1" s="1"/>
  <c r="H24541" i="1" s="1"/>
  <c r="H24542" i="1" s="1"/>
  <c r="H24543" i="1" s="1"/>
  <c r="H24544" i="1" s="1"/>
  <c r="H24545" i="1" s="1"/>
  <c r="H24546" i="1" s="1"/>
  <c r="H24547" i="1" s="1"/>
  <c r="H24548" i="1" s="1"/>
  <c r="H24549" i="1" s="1"/>
  <c r="H24550" i="1" s="1"/>
  <c r="H24551" i="1" s="1"/>
  <c r="H24552" i="1" s="1"/>
  <c r="H24553" i="1" s="1"/>
  <c r="H24554" i="1" s="1"/>
  <c r="H24555" i="1" s="1"/>
  <c r="H24556" i="1" s="1"/>
  <c r="H24557" i="1" s="1"/>
  <c r="H24558" i="1" s="1"/>
  <c r="H24559" i="1" s="1"/>
  <c r="H24560" i="1" s="1"/>
  <c r="H24561" i="1" s="1"/>
  <c r="H24562" i="1" s="1"/>
  <c r="H24563" i="1" s="1"/>
  <c r="H24564" i="1" s="1"/>
  <c r="H24565" i="1" s="1"/>
  <c r="H24566" i="1" s="1"/>
  <c r="H24567" i="1" s="1"/>
  <c r="H24568" i="1" s="1"/>
  <c r="H24569" i="1" s="1"/>
  <c r="H24570" i="1" s="1"/>
  <c r="H24571" i="1" s="1"/>
  <c r="H24572" i="1" s="1"/>
  <c r="H24573" i="1" s="1"/>
  <c r="H24574" i="1" s="1"/>
  <c r="H24575" i="1" s="1"/>
  <c r="H24576" i="1" s="1"/>
  <c r="H24577" i="1" s="1"/>
  <c r="H24578" i="1" s="1"/>
  <c r="H24579" i="1" s="1"/>
  <c r="H24580" i="1" s="1"/>
  <c r="H24581" i="1" s="1"/>
  <c r="H24582" i="1" s="1"/>
  <c r="H24583" i="1" s="1"/>
  <c r="H24584" i="1" s="1"/>
  <c r="H24585" i="1" s="1"/>
  <c r="H24586" i="1" s="1"/>
  <c r="H24587" i="1" s="1"/>
  <c r="H24588" i="1" s="1"/>
  <c r="H24589" i="1" s="1"/>
  <c r="H24590" i="1" s="1"/>
  <c r="H24591" i="1" s="1"/>
  <c r="H24592" i="1" s="1"/>
  <c r="H24593" i="1" s="1"/>
  <c r="H24594" i="1" s="1"/>
  <c r="H24595" i="1" s="1"/>
  <c r="H24596" i="1" s="1"/>
  <c r="H24597" i="1" s="1"/>
  <c r="H24598" i="1" s="1"/>
  <c r="H24599" i="1" s="1"/>
  <c r="H24600" i="1" s="1"/>
  <c r="H24601" i="1" s="1"/>
  <c r="H24602" i="1" s="1"/>
  <c r="H24603" i="1" s="1"/>
  <c r="H24604" i="1" s="1"/>
  <c r="H24605" i="1" s="1"/>
  <c r="H24606" i="1" s="1"/>
  <c r="H24607" i="1" s="1"/>
  <c r="H24608" i="1" s="1"/>
  <c r="H24609" i="1" s="1"/>
  <c r="H24610" i="1" s="1"/>
  <c r="H24611" i="1" s="1"/>
  <c r="H24612" i="1" s="1"/>
  <c r="H24613" i="1" s="1"/>
  <c r="H24614" i="1" s="1"/>
  <c r="H24615" i="1" s="1"/>
  <c r="H24616" i="1" s="1"/>
  <c r="H24617" i="1" s="1"/>
  <c r="H24618" i="1" s="1"/>
  <c r="H24619" i="1" s="1"/>
  <c r="H24620" i="1" s="1"/>
  <c r="H24621" i="1" s="1"/>
  <c r="H24622" i="1" s="1"/>
  <c r="H24623" i="1" s="1"/>
  <c r="H24624" i="1" s="1"/>
  <c r="H24625" i="1" s="1"/>
  <c r="H24626" i="1" s="1"/>
  <c r="H24627" i="1" s="1"/>
  <c r="H24628" i="1" s="1"/>
  <c r="H24629" i="1" s="1"/>
  <c r="H24630" i="1" s="1"/>
  <c r="H24631" i="1" s="1"/>
  <c r="H24632" i="1" s="1"/>
  <c r="H24633" i="1" s="1"/>
  <c r="H24634" i="1" s="1"/>
  <c r="H24635" i="1" s="1"/>
  <c r="H24636" i="1" s="1"/>
  <c r="H24637" i="1" s="1"/>
  <c r="H24638" i="1" s="1"/>
  <c r="H24639" i="1" s="1"/>
  <c r="H24640" i="1" s="1"/>
  <c r="H24641" i="1" s="1"/>
  <c r="H24642" i="1" s="1"/>
  <c r="H24643" i="1" s="1"/>
  <c r="H24644" i="1" s="1"/>
  <c r="H24645" i="1" s="1"/>
  <c r="H24646" i="1" s="1"/>
  <c r="H24647" i="1" s="1"/>
  <c r="H24648" i="1" s="1"/>
  <c r="H24649" i="1" s="1"/>
  <c r="H24650" i="1" s="1"/>
  <c r="H24651" i="1" s="1"/>
  <c r="H24652" i="1" s="1"/>
  <c r="H24653" i="1" s="1"/>
  <c r="H24654" i="1" s="1"/>
  <c r="H24655" i="1" s="1"/>
  <c r="H24656" i="1" s="1"/>
  <c r="H24657" i="1" s="1"/>
  <c r="H24658" i="1" s="1"/>
  <c r="H24659" i="1" s="1"/>
  <c r="H24660" i="1" s="1"/>
  <c r="H24661" i="1" s="1"/>
  <c r="H24662" i="1" s="1"/>
  <c r="H24663" i="1" s="1"/>
  <c r="H24664" i="1" s="1"/>
  <c r="H24665" i="1" s="1"/>
  <c r="H24666" i="1" s="1"/>
  <c r="H24667" i="1" s="1"/>
  <c r="H24668" i="1" s="1"/>
  <c r="H24669" i="1" s="1"/>
  <c r="H24670" i="1" s="1"/>
  <c r="H24671" i="1" s="1"/>
  <c r="H24672" i="1" s="1"/>
  <c r="H24673" i="1" s="1"/>
  <c r="H24674" i="1" s="1"/>
  <c r="H24675" i="1" s="1"/>
  <c r="H24676" i="1" s="1"/>
  <c r="H24677" i="1" s="1"/>
  <c r="H24678" i="1" s="1"/>
  <c r="H24679" i="1" s="1"/>
  <c r="H24680" i="1" s="1"/>
  <c r="H24681" i="1" s="1"/>
  <c r="H24682" i="1" s="1"/>
  <c r="H24683" i="1" s="1"/>
  <c r="H24684" i="1" s="1"/>
  <c r="H24685" i="1" s="1"/>
  <c r="H24686" i="1" s="1"/>
  <c r="H24687" i="1" s="1"/>
  <c r="H24688" i="1" s="1"/>
  <c r="H24689" i="1" s="1"/>
  <c r="H24690" i="1" s="1"/>
  <c r="H24691" i="1" s="1"/>
  <c r="H24692" i="1" s="1"/>
  <c r="H24693" i="1" s="1"/>
  <c r="H24694" i="1" s="1"/>
  <c r="H24695" i="1" s="1"/>
  <c r="H24696" i="1" s="1"/>
  <c r="H24697" i="1" s="1"/>
  <c r="H24698" i="1" s="1"/>
  <c r="H24699" i="1" s="1"/>
  <c r="H24700" i="1" s="1"/>
  <c r="H24701" i="1" s="1"/>
  <c r="H24702" i="1" s="1"/>
  <c r="H24703" i="1" s="1"/>
  <c r="H24704" i="1" s="1"/>
  <c r="H24705" i="1" s="1"/>
  <c r="H24706" i="1" s="1"/>
  <c r="H24707" i="1" s="1"/>
  <c r="H24708" i="1" s="1"/>
  <c r="H24709" i="1" s="1"/>
  <c r="H24710" i="1" s="1"/>
  <c r="H24711" i="1" s="1"/>
  <c r="H24712" i="1" s="1"/>
  <c r="H24713" i="1" s="1"/>
  <c r="H24714" i="1" s="1"/>
  <c r="H24715" i="1" s="1"/>
  <c r="H24716" i="1" s="1"/>
  <c r="H24717" i="1" s="1"/>
  <c r="H24718" i="1" s="1"/>
  <c r="H24719" i="1" s="1"/>
  <c r="H24720" i="1" s="1"/>
  <c r="H24721" i="1" s="1"/>
  <c r="H24722" i="1" s="1"/>
  <c r="H24723" i="1" s="1"/>
  <c r="H24724" i="1" s="1"/>
  <c r="H24725" i="1" s="1"/>
  <c r="H24726" i="1" s="1"/>
  <c r="H24727" i="1" s="1"/>
  <c r="H24728" i="1" s="1"/>
  <c r="H24729" i="1" s="1"/>
  <c r="H24730" i="1" s="1"/>
  <c r="H24731" i="1" s="1"/>
  <c r="H24732" i="1" s="1"/>
  <c r="H24733" i="1" s="1"/>
  <c r="H24734" i="1" s="1"/>
  <c r="H24735" i="1" s="1"/>
  <c r="H24736" i="1" s="1"/>
  <c r="H24737" i="1" s="1"/>
  <c r="H24738" i="1" s="1"/>
  <c r="H24739" i="1" s="1"/>
  <c r="H24740" i="1" s="1"/>
  <c r="H24741" i="1" s="1"/>
  <c r="H24742" i="1" s="1"/>
  <c r="H24743" i="1" s="1"/>
  <c r="H24744" i="1" s="1"/>
  <c r="H24745" i="1" s="1"/>
  <c r="H24746" i="1" s="1"/>
  <c r="H24747" i="1" s="1"/>
  <c r="H24748" i="1" s="1"/>
  <c r="H24749" i="1" s="1"/>
  <c r="H24750" i="1" s="1"/>
  <c r="H24751" i="1" s="1"/>
  <c r="H24752" i="1" s="1"/>
  <c r="H24753" i="1" s="1"/>
  <c r="H24754" i="1" s="1"/>
  <c r="H24755" i="1" s="1"/>
  <c r="H24756" i="1" s="1"/>
  <c r="H24757" i="1" s="1"/>
  <c r="H24758" i="1" s="1"/>
  <c r="H24759" i="1" s="1"/>
  <c r="H24760" i="1" s="1"/>
  <c r="H24761" i="1" s="1"/>
  <c r="H24762" i="1" s="1"/>
  <c r="H24763" i="1" s="1"/>
  <c r="H24764" i="1" s="1"/>
  <c r="H24765" i="1" s="1"/>
  <c r="H24766" i="1" s="1"/>
  <c r="H24767" i="1" s="1"/>
  <c r="H24768" i="1" s="1"/>
  <c r="H24769" i="1" s="1"/>
  <c r="H24770" i="1" s="1"/>
  <c r="H24771" i="1" s="1"/>
  <c r="H24772" i="1" s="1"/>
  <c r="H24773" i="1" s="1"/>
  <c r="H24774" i="1" s="1"/>
  <c r="H24775" i="1" s="1"/>
  <c r="H24776" i="1" s="1"/>
  <c r="H24777" i="1" s="1"/>
  <c r="H24778" i="1" s="1"/>
  <c r="H24779" i="1" s="1"/>
  <c r="H24780" i="1" s="1"/>
  <c r="H24781" i="1" s="1"/>
  <c r="H24782" i="1" s="1"/>
  <c r="H24783" i="1" s="1"/>
  <c r="H24784" i="1" s="1"/>
  <c r="H24785" i="1" s="1"/>
  <c r="H24786" i="1" s="1"/>
  <c r="H24787" i="1" s="1"/>
  <c r="H24788" i="1" s="1"/>
  <c r="H24789" i="1" s="1"/>
  <c r="H24790" i="1" s="1"/>
  <c r="H24791" i="1" s="1"/>
  <c r="H24792" i="1" s="1"/>
  <c r="H24793" i="1" s="1"/>
  <c r="H24794" i="1" s="1"/>
  <c r="H24795" i="1" s="1"/>
  <c r="H24796" i="1" s="1"/>
  <c r="H24797" i="1" s="1"/>
  <c r="H24798" i="1" s="1"/>
  <c r="H24799" i="1" s="1"/>
  <c r="H24800" i="1" s="1"/>
  <c r="H24801" i="1" s="1"/>
  <c r="H24802" i="1" s="1"/>
  <c r="H24803" i="1" s="1"/>
  <c r="H24804" i="1" s="1"/>
  <c r="H24805" i="1" s="1"/>
  <c r="H24806" i="1" s="1"/>
  <c r="H24807" i="1" s="1"/>
  <c r="H24808" i="1" s="1"/>
  <c r="H24809" i="1" s="1"/>
  <c r="H24810" i="1" s="1"/>
  <c r="H24811" i="1" s="1"/>
  <c r="H24812" i="1" s="1"/>
  <c r="H24813" i="1" s="1"/>
  <c r="H24814" i="1" s="1"/>
  <c r="H24815" i="1" s="1"/>
  <c r="H24816" i="1" s="1"/>
  <c r="H24817" i="1" s="1"/>
  <c r="H24818" i="1" s="1"/>
  <c r="H24819" i="1" s="1"/>
  <c r="H24820" i="1" s="1"/>
  <c r="H24821" i="1" s="1"/>
  <c r="H24822" i="1" s="1"/>
  <c r="H24823" i="1" s="1"/>
  <c r="H24824" i="1" s="1"/>
  <c r="H24825" i="1" s="1"/>
  <c r="H24826" i="1" s="1"/>
  <c r="H24827" i="1" s="1"/>
  <c r="H24828" i="1" s="1"/>
  <c r="H24829" i="1" s="1"/>
  <c r="H24830" i="1" s="1"/>
  <c r="H24831" i="1" s="1"/>
  <c r="H24832" i="1" s="1"/>
  <c r="H24833" i="1" s="1"/>
  <c r="H24834" i="1" s="1"/>
  <c r="H24835" i="1" s="1"/>
  <c r="H24836" i="1" s="1"/>
  <c r="H24837" i="1" s="1"/>
  <c r="H24838" i="1" s="1"/>
  <c r="H24839" i="1" s="1"/>
  <c r="H24840" i="1" s="1"/>
  <c r="H24841" i="1" s="1"/>
  <c r="H24842" i="1" s="1"/>
  <c r="H24843" i="1" s="1"/>
  <c r="H24844" i="1" s="1"/>
  <c r="H24845" i="1" s="1"/>
  <c r="H24846" i="1" s="1"/>
  <c r="H24847" i="1" s="1"/>
  <c r="H24848" i="1" s="1"/>
  <c r="H24849" i="1" s="1"/>
  <c r="H24850" i="1" s="1"/>
  <c r="H24851" i="1" s="1"/>
  <c r="H24852" i="1" s="1"/>
  <c r="H24853" i="1" s="1"/>
  <c r="H24854" i="1" s="1"/>
  <c r="H24855" i="1" s="1"/>
  <c r="H24856" i="1" s="1"/>
  <c r="H24857" i="1" s="1"/>
  <c r="H24858" i="1" s="1"/>
  <c r="H24859" i="1" s="1"/>
  <c r="H24860" i="1" s="1"/>
  <c r="H24861" i="1" s="1"/>
  <c r="H24862" i="1" s="1"/>
  <c r="H24863" i="1" s="1"/>
  <c r="H24864" i="1" s="1"/>
  <c r="H24865" i="1" s="1"/>
  <c r="H24866" i="1" s="1"/>
  <c r="H24867" i="1" s="1"/>
  <c r="H24868" i="1" s="1"/>
  <c r="H24869" i="1" s="1"/>
  <c r="H24870" i="1" s="1"/>
  <c r="H24871" i="1" s="1"/>
  <c r="H24872" i="1" s="1"/>
  <c r="H24873" i="1" s="1"/>
  <c r="H24874" i="1" s="1"/>
  <c r="H24875" i="1" s="1"/>
  <c r="H24876" i="1" s="1"/>
  <c r="H24877" i="1" s="1"/>
  <c r="H24878" i="1" s="1"/>
  <c r="H24879" i="1" s="1"/>
  <c r="H24880" i="1" s="1"/>
  <c r="H24881" i="1" s="1"/>
  <c r="H24882" i="1" s="1"/>
  <c r="H24883" i="1" s="1"/>
  <c r="H24884" i="1" s="1"/>
  <c r="H24885" i="1" s="1"/>
  <c r="H24886" i="1" s="1"/>
  <c r="H24887" i="1" s="1"/>
  <c r="H24888" i="1" s="1"/>
  <c r="H24889" i="1" s="1"/>
  <c r="H24890" i="1" s="1"/>
  <c r="H24891" i="1" s="1"/>
  <c r="H24892" i="1" s="1"/>
  <c r="H24893" i="1" s="1"/>
  <c r="H24894" i="1" s="1"/>
  <c r="H24895" i="1" s="1"/>
  <c r="H24896" i="1" s="1"/>
  <c r="H24897" i="1" s="1"/>
  <c r="H24898" i="1" s="1"/>
  <c r="H24899" i="1" s="1"/>
  <c r="H24900" i="1" s="1"/>
  <c r="H24901" i="1" s="1"/>
  <c r="H24902" i="1" s="1"/>
  <c r="H24903" i="1" s="1"/>
  <c r="H24904" i="1" s="1"/>
  <c r="H24905" i="1" s="1"/>
  <c r="H24906" i="1" s="1"/>
  <c r="H24907" i="1" s="1"/>
  <c r="H24908" i="1" s="1"/>
  <c r="H24909" i="1" s="1"/>
  <c r="H24910" i="1" s="1"/>
  <c r="H24911" i="1" s="1"/>
  <c r="H24912" i="1" s="1"/>
  <c r="H24913" i="1" s="1"/>
  <c r="H24914" i="1" s="1"/>
  <c r="H24915" i="1" s="1"/>
  <c r="H24916" i="1" s="1"/>
  <c r="H24917" i="1" s="1"/>
  <c r="H24918" i="1" s="1"/>
  <c r="H24919" i="1" s="1"/>
  <c r="H24920" i="1" s="1"/>
  <c r="H24921" i="1" s="1"/>
  <c r="H24922" i="1" s="1"/>
  <c r="H24923" i="1" s="1"/>
  <c r="H24924" i="1" s="1"/>
  <c r="H24925" i="1" s="1"/>
  <c r="H24926" i="1" s="1"/>
  <c r="H24927" i="1" s="1"/>
  <c r="H24928" i="1" s="1"/>
  <c r="H24929" i="1" s="1"/>
  <c r="H24930" i="1" s="1"/>
  <c r="H24931" i="1" s="1"/>
  <c r="H24932" i="1" s="1"/>
  <c r="H24933" i="1" s="1"/>
  <c r="H24934" i="1" s="1"/>
  <c r="H24935" i="1" s="1"/>
  <c r="H24936" i="1" s="1"/>
  <c r="H24937" i="1" s="1"/>
  <c r="H24938" i="1" s="1"/>
  <c r="H24939" i="1" s="1"/>
  <c r="H24940" i="1" s="1"/>
  <c r="H24941" i="1" s="1"/>
  <c r="H24942" i="1" s="1"/>
  <c r="H24943" i="1" s="1"/>
  <c r="H24944" i="1" s="1"/>
  <c r="H24945" i="1" s="1"/>
  <c r="H24946" i="1" s="1"/>
  <c r="H24947" i="1" s="1"/>
  <c r="H24948" i="1" s="1"/>
  <c r="H24949" i="1" s="1"/>
  <c r="H24950" i="1" s="1"/>
  <c r="H24951" i="1" s="1"/>
  <c r="H24952" i="1" s="1"/>
  <c r="H24953" i="1" s="1"/>
  <c r="H24954" i="1" s="1"/>
  <c r="H24955" i="1" s="1"/>
  <c r="H24956" i="1" s="1"/>
  <c r="H24957" i="1" s="1"/>
  <c r="H24958" i="1" s="1"/>
  <c r="H24959" i="1" s="1"/>
  <c r="H24960" i="1" s="1"/>
  <c r="H24961" i="1" s="1"/>
  <c r="H24962" i="1" s="1"/>
  <c r="H24963" i="1" s="1"/>
  <c r="H24964" i="1" s="1"/>
  <c r="H24965" i="1" s="1"/>
  <c r="H24966" i="1" s="1"/>
  <c r="H24967" i="1" s="1"/>
  <c r="H24968" i="1" s="1"/>
  <c r="H24969" i="1" s="1"/>
  <c r="H24970" i="1" s="1"/>
  <c r="H24971" i="1" s="1"/>
  <c r="H24972" i="1" s="1"/>
  <c r="H24973" i="1" s="1"/>
  <c r="H24974" i="1" s="1"/>
  <c r="H24975" i="1" s="1"/>
  <c r="H24976" i="1" s="1"/>
  <c r="H24977" i="1" s="1"/>
  <c r="H24978" i="1" s="1"/>
  <c r="H24979" i="1" s="1"/>
  <c r="H24980" i="1" s="1"/>
  <c r="H24981" i="1" s="1"/>
  <c r="H24982" i="1" s="1"/>
  <c r="H24983" i="1" s="1"/>
  <c r="H24984" i="1" s="1"/>
  <c r="H24985" i="1" s="1"/>
  <c r="H24986" i="1" s="1"/>
  <c r="H24987" i="1" s="1"/>
  <c r="H24988" i="1" s="1"/>
  <c r="H24989" i="1" s="1"/>
  <c r="H24990" i="1" s="1"/>
  <c r="H24991" i="1" s="1"/>
  <c r="H24992" i="1" s="1"/>
  <c r="H24993" i="1" s="1"/>
  <c r="H24994" i="1" s="1"/>
  <c r="H24995" i="1" s="1"/>
  <c r="H24996" i="1" s="1"/>
  <c r="H24997" i="1" s="1"/>
  <c r="H24998" i="1" s="1"/>
  <c r="H24999" i="1" s="1"/>
  <c r="H25000" i="1" s="1"/>
  <c r="H25001" i="1" s="1"/>
  <c r="H25002" i="1" s="1"/>
  <c r="H25003" i="1" s="1"/>
  <c r="H25004" i="1" s="1"/>
  <c r="H25005" i="1" s="1"/>
  <c r="H25006" i="1" s="1"/>
  <c r="H25007" i="1" s="1"/>
  <c r="H25008" i="1" s="1"/>
  <c r="H25009" i="1" s="1"/>
  <c r="H25010" i="1" s="1"/>
  <c r="H25011" i="1" s="1"/>
  <c r="H25012" i="1" s="1"/>
  <c r="H25013" i="1" s="1"/>
  <c r="H25014" i="1" s="1"/>
  <c r="H25015" i="1" s="1"/>
  <c r="H25016" i="1" s="1"/>
  <c r="H25017" i="1" s="1"/>
  <c r="H25018" i="1" s="1"/>
  <c r="H25019" i="1" s="1"/>
  <c r="H25020" i="1" s="1"/>
  <c r="H25021" i="1" s="1"/>
  <c r="H25022" i="1" s="1"/>
  <c r="H25023" i="1" s="1"/>
  <c r="H25024" i="1" s="1"/>
  <c r="H25025" i="1" s="1"/>
  <c r="H25026" i="1" s="1"/>
  <c r="H25027" i="1" s="1"/>
  <c r="H25028" i="1" s="1"/>
  <c r="H25029" i="1" s="1"/>
  <c r="H25030" i="1" s="1"/>
  <c r="H25031" i="1" s="1"/>
  <c r="H25032" i="1" s="1"/>
  <c r="H25033" i="1" s="1"/>
  <c r="H25034" i="1" s="1"/>
  <c r="H25035" i="1" s="1"/>
  <c r="H25036" i="1" s="1"/>
  <c r="H25037" i="1" s="1"/>
  <c r="H25038" i="1" s="1"/>
  <c r="H25039" i="1" s="1"/>
  <c r="H25040" i="1" s="1"/>
  <c r="H25041" i="1" s="1"/>
  <c r="H25042" i="1" s="1"/>
  <c r="H25043" i="1" s="1"/>
  <c r="H25044" i="1" s="1"/>
  <c r="H25045" i="1" s="1"/>
  <c r="H25046" i="1" s="1"/>
  <c r="H25047" i="1" s="1"/>
  <c r="H25048" i="1" s="1"/>
  <c r="H25049" i="1" s="1"/>
  <c r="H25050" i="1" s="1"/>
  <c r="H25051" i="1" s="1"/>
  <c r="H25052" i="1" s="1"/>
  <c r="H25053" i="1" s="1"/>
  <c r="H25054" i="1" s="1"/>
  <c r="H25055" i="1" s="1"/>
  <c r="H25056" i="1" s="1"/>
  <c r="H25057" i="1" s="1"/>
  <c r="H25058" i="1" s="1"/>
  <c r="H25059" i="1" s="1"/>
  <c r="H25060" i="1" s="1"/>
  <c r="H25061" i="1" s="1"/>
  <c r="H25062" i="1" s="1"/>
  <c r="H25063" i="1" s="1"/>
  <c r="H25064" i="1" s="1"/>
  <c r="H25065" i="1" s="1"/>
  <c r="H25066" i="1" s="1"/>
  <c r="H25067" i="1" s="1"/>
  <c r="H25068" i="1" s="1"/>
  <c r="H25069" i="1" s="1"/>
  <c r="H25070" i="1" s="1"/>
  <c r="H25071" i="1" s="1"/>
  <c r="H25072" i="1" s="1"/>
  <c r="H25073" i="1" s="1"/>
  <c r="H25074" i="1" s="1"/>
  <c r="H25075" i="1" s="1"/>
  <c r="H25076" i="1" s="1"/>
  <c r="H25077" i="1" s="1"/>
  <c r="H25078" i="1" s="1"/>
  <c r="H25079" i="1" s="1"/>
  <c r="H25080" i="1" s="1"/>
  <c r="H25081" i="1" s="1"/>
  <c r="H25082" i="1" s="1"/>
  <c r="H25083" i="1" s="1"/>
  <c r="H25084" i="1" s="1"/>
  <c r="H25085" i="1" s="1"/>
  <c r="H25086" i="1" s="1"/>
  <c r="H25087" i="1" s="1"/>
  <c r="H25088" i="1" s="1"/>
  <c r="H25089" i="1" s="1"/>
  <c r="H25090" i="1" s="1"/>
  <c r="H25091" i="1" s="1"/>
  <c r="H25092" i="1" s="1"/>
  <c r="H25093" i="1" s="1"/>
  <c r="H25094" i="1" s="1"/>
  <c r="H25095" i="1" s="1"/>
  <c r="H25096" i="1" s="1"/>
  <c r="H25097" i="1" s="1"/>
  <c r="H25098" i="1" s="1"/>
  <c r="H25099" i="1" s="1"/>
  <c r="H25100" i="1" s="1"/>
  <c r="H25101" i="1" s="1"/>
  <c r="H25102" i="1" s="1"/>
  <c r="H25103" i="1" s="1"/>
  <c r="H25104" i="1" s="1"/>
  <c r="H25105" i="1" s="1"/>
  <c r="H25106" i="1" s="1"/>
  <c r="H25107" i="1" s="1"/>
  <c r="H25108" i="1" s="1"/>
  <c r="H25109" i="1" s="1"/>
  <c r="H25110" i="1" s="1"/>
  <c r="H25111" i="1" s="1"/>
  <c r="H25112" i="1" s="1"/>
  <c r="H25113" i="1" s="1"/>
  <c r="H25114" i="1" s="1"/>
  <c r="H25115" i="1" s="1"/>
  <c r="H25116" i="1" s="1"/>
  <c r="H25117" i="1" s="1"/>
  <c r="H25118" i="1" s="1"/>
  <c r="H25119" i="1" s="1"/>
  <c r="H25120" i="1" s="1"/>
  <c r="H25121" i="1" s="1"/>
  <c r="H25122" i="1" s="1"/>
  <c r="H25123" i="1" s="1"/>
  <c r="H25124" i="1" s="1"/>
  <c r="H25125" i="1" s="1"/>
  <c r="H25126" i="1" s="1"/>
  <c r="H25127" i="1" s="1"/>
  <c r="H25128" i="1" s="1"/>
  <c r="H25129" i="1" s="1"/>
  <c r="H25130" i="1" s="1"/>
  <c r="H25131" i="1" s="1"/>
  <c r="H25132" i="1" s="1"/>
  <c r="H25133" i="1" s="1"/>
  <c r="H25134" i="1" s="1"/>
  <c r="H25135" i="1" s="1"/>
  <c r="H25136" i="1" s="1"/>
  <c r="H25137" i="1" s="1"/>
  <c r="H25138" i="1" s="1"/>
  <c r="H25139" i="1" s="1"/>
  <c r="H25140" i="1" s="1"/>
  <c r="H25141" i="1" s="1"/>
  <c r="H25142" i="1" s="1"/>
  <c r="H25143" i="1" s="1"/>
  <c r="H25144" i="1" s="1"/>
  <c r="H25145" i="1" s="1"/>
  <c r="H25146" i="1" s="1"/>
  <c r="H25147" i="1" s="1"/>
  <c r="H25148" i="1" s="1"/>
  <c r="H25149" i="1" s="1"/>
  <c r="H25150" i="1" s="1"/>
  <c r="H25151" i="1" s="1"/>
  <c r="H25152" i="1" s="1"/>
  <c r="H25153" i="1" s="1"/>
  <c r="H25154" i="1" s="1"/>
  <c r="H25155" i="1" s="1"/>
  <c r="H25156" i="1" s="1"/>
  <c r="H25157" i="1" s="1"/>
  <c r="H25158" i="1" s="1"/>
  <c r="H25159" i="1" s="1"/>
  <c r="H25160" i="1" s="1"/>
  <c r="H25161" i="1" s="1"/>
  <c r="H25162" i="1" s="1"/>
  <c r="H25163" i="1" s="1"/>
  <c r="H25164" i="1" s="1"/>
  <c r="H25165" i="1" s="1"/>
  <c r="H25166" i="1" s="1"/>
  <c r="H25167" i="1" s="1"/>
  <c r="H25168" i="1" s="1"/>
  <c r="H25169" i="1" s="1"/>
  <c r="H25170" i="1" s="1"/>
  <c r="H25171" i="1" s="1"/>
  <c r="H25172" i="1" s="1"/>
  <c r="H25173" i="1" s="1"/>
  <c r="H25174" i="1" s="1"/>
  <c r="H25175" i="1" s="1"/>
  <c r="H25176" i="1" s="1"/>
  <c r="H25177" i="1" s="1"/>
  <c r="H25178" i="1" s="1"/>
  <c r="H25179" i="1" s="1"/>
  <c r="H25180" i="1" s="1"/>
  <c r="H25181" i="1" s="1"/>
  <c r="H25182" i="1" s="1"/>
  <c r="H25183" i="1" s="1"/>
  <c r="H25184" i="1" s="1"/>
  <c r="H25185" i="1" s="1"/>
  <c r="H25186" i="1" s="1"/>
  <c r="H25187" i="1" s="1"/>
  <c r="H25188" i="1" s="1"/>
  <c r="H25189" i="1" s="1"/>
  <c r="H25190" i="1" s="1"/>
  <c r="H25191" i="1" s="1"/>
  <c r="H25192" i="1" s="1"/>
  <c r="H25193" i="1" s="1"/>
  <c r="H25194" i="1" s="1"/>
  <c r="H25195" i="1" s="1"/>
  <c r="H25196" i="1" s="1"/>
  <c r="H25197" i="1" s="1"/>
  <c r="H25198" i="1" s="1"/>
  <c r="H25199" i="1" s="1"/>
  <c r="H25200" i="1" s="1"/>
  <c r="H25201" i="1" s="1"/>
  <c r="H25202" i="1" s="1"/>
  <c r="H25203" i="1" s="1"/>
  <c r="H25204" i="1" s="1"/>
  <c r="H25205" i="1" s="1"/>
  <c r="H25206" i="1" s="1"/>
  <c r="H25207" i="1" s="1"/>
  <c r="H25208" i="1" s="1"/>
  <c r="H25209" i="1" s="1"/>
  <c r="H25210" i="1" s="1"/>
  <c r="H25211" i="1" s="1"/>
  <c r="H25212" i="1" s="1"/>
  <c r="H25213" i="1" s="1"/>
  <c r="H25214" i="1" s="1"/>
  <c r="H25215" i="1" s="1"/>
  <c r="H25216" i="1" s="1"/>
  <c r="H25217" i="1" s="1"/>
  <c r="H25218" i="1" s="1"/>
  <c r="H25219" i="1" s="1"/>
  <c r="H25220" i="1" s="1"/>
  <c r="H25221" i="1" s="1"/>
  <c r="H25222" i="1" s="1"/>
  <c r="H25223" i="1" s="1"/>
  <c r="H25224" i="1" s="1"/>
  <c r="H25225" i="1" s="1"/>
  <c r="H25226" i="1" s="1"/>
  <c r="H25227" i="1" s="1"/>
  <c r="H25228" i="1" s="1"/>
  <c r="H25229" i="1" s="1"/>
  <c r="H25230" i="1" s="1"/>
  <c r="H25231" i="1" s="1"/>
  <c r="H25232" i="1" s="1"/>
  <c r="H25233" i="1" s="1"/>
  <c r="H25234" i="1" s="1"/>
  <c r="H25235" i="1" s="1"/>
  <c r="H25236" i="1" s="1"/>
  <c r="H25237" i="1" s="1"/>
  <c r="H25238" i="1" s="1"/>
  <c r="H25239" i="1" s="1"/>
  <c r="H25240" i="1" s="1"/>
  <c r="H25241" i="1" s="1"/>
  <c r="H25242" i="1" s="1"/>
  <c r="H25243" i="1" s="1"/>
  <c r="H25244" i="1" s="1"/>
  <c r="H25245" i="1" s="1"/>
  <c r="H25246" i="1" s="1"/>
  <c r="H25247" i="1" s="1"/>
  <c r="H25248" i="1" s="1"/>
  <c r="H25249" i="1" s="1"/>
  <c r="H25250" i="1" s="1"/>
  <c r="H25251" i="1" s="1"/>
  <c r="H25252" i="1" s="1"/>
  <c r="H25253" i="1" s="1"/>
  <c r="H25254" i="1" s="1"/>
  <c r="H25255" i="1" s="1"/>
  <c r="H25256" i="1" s="1"/>
  <c r="H25257" i="1" s="1"/>
  <c r="H25258" i="1" s="1"/>
  <c r="H25259" i="1" s="1"/>
  <c r="H25260" i="1" s="1"/>
  <c r="H25261" i="1" s="1"/>
  <c r="H25262" i="1" s="1"/>
  <c r="H25263" i="1" s="1"/>
  <c r="H25264" i="1" s="1"/>
  <c r="H25265" i="1" s="1"/>
  <c r="H25266" i="1" s="1"/>
  <c r="H25267" i="1" s="1"/>
  <c r="H25268" i="1" s="1"/>
  <c r="H25269" i="1" s="1"/>
  <c r="H25270" i="1" s="1"/>
  <c r="H25271" i="1" s="1"/>
  <c r="H25272" i="1" s="1"/>
  <c r="H25273" i="1" s="1"/>
  <c r="H25274" i="1" s="1"/>
  <c r="H25275" i="1" s="1"/>
  <c r="H25276" i="1" s="1"/>
  <c r="H25277" i="1" s="1"/>
  <c r="H25278" i="1" s="1"/>
  <c r="H25279" i="1" s="1"/>
  <c r="H25280" i="1" s="1"/>
  <c r="H25281" i="1" s="1"/>
  <c r="H25282" i="1" s="1"/>
  <c r="H25283" i="1" s="1"/>
  <c r="H25284" i="1" s="1"/>
  <c r="H25285" i="1" s="1"/>
  <c r="H25286" i="1" s="1"/>
  <c r="H25287" i="1" s="1"/>
  <c r="H25288" i="1" s="1"/>
  <c r="H25289" i="1" s="1"/>
  <c r="H25290" i="1" s="1"/>
  <c r="H25291" i="1" s="1"/>
  <c r="H25292" i="1" s="1"/>
  <c r="H25293" i="1" s="1"/>
  <c r="H25294" i="1" s="1"/>
  <c r="H25295" i="1" s="1"/>
  <c r="H25296" i="1" s="1"/>
  <c r="H25297" i="1" s="1"/>
  <c r="H25298" i="1" s="1"/>
  <c r="H25299" i="1" s="1"/>
  <c r="H25300" i="1" s="1"/>
  <c r="H25301" i="1" s="1"/>
  <c r="H25302" i="1" s="1"/>
  <c r="H25303" i="1" s="1"/>
  <c r="H25304" i="1" s="1"/>
  <c r="H25305" i="1" s="1"/>
  <c r="H25306" i="1" s="1"/>
  <c r="H25307" i="1" s="1"/>
  <c r="H25308" i="1" s="1"/>
  <c r="H25309" i="1" s="1"/>
  <c r="H25310" i="1" s="1"/>
  <c r="H25311" i="1" s="1"/>
  <c r="H25312" i="1" s="1"/>
  <c r="H25313" i="1" s="1"/>
  <c r="H25314" i="1" s="1"/>
  <c r="H25315" i="1" s="1"/>
  <c r="H25316" i="1" s="1"/>
  <c r="H25317" i="1" s="1"/>
  <c r="H25318" i="1" s="1"/>
  <c r="H25319" i="1" s="1"/>
  <c r="H25320" i="1" s="1"/>
  <c r="H25321" i="1" s="1"/>
  <c r="H25322" i="1" s="1"/>
  <c r="H25323" i="1" s="1"/>
  <c r="H25324" i="1" s="1"/>
  <c r="H25325" i="1" s="1"/>
  <c r="H25326" i="1" s="1"/>
  <c r="H25327" i="1" s="1"/>
  <c r="H25328" i="1" s="1"/>
  <c r="H25329" i="1" s="1"/>
  <c r="H25330" i="1" s="1"/>
  <c r="H25331" i="1" s="1"/>
  <c r="H25332" i="1" s="1"/>
  <c r="H25333" i="1" s="1"/>
  <c r="H25334" i="1" s="1"/>
  <c r="H25335" i="1" s="1"/>
  <c r="H25336" i="1" s="1"/>
  <c r="H25337" i="1" s="1"/>
  <c r="H25338" i="1" s="1"/>
  <c r="H25339" i="1" s="1"/>
  <c r="H25340" i="1" s="1"/>
  <c r="H25341" i="1" s="1"/>
  <c r="H25342" i="1" s="1"/>
  <c r="H25343" i="1" s="1"/>
  <c r="H25344" i="1" s="1"/>
  <c r="H25345" i="1" s="1"/>
  <c r="H25346" i="1" s="1"/>
  <c r="H25347" i="1" s="1"/>
  <c r="H25348" i="1" s="1"/>
  <c r="H25349" i="1" s="1"/>
  <c r="H25350" i="1" s="1"/>
  <c r="H25351" i="1" s="1"/>
  <c r="H25352" i="1" s="1"/>
  <c r="H25353" i="1" s="1"/>
  <c r="H25354" i="1" s="1"/>
  <c r="H25355" i="1" s="1"/>
  <c r="H25356" i="1" s="1"/>
  <c r="H25357" i="1" s="1"/>
  <c r="H25358" i="1" s="1"/>
  <c r="H25359" i="1" s="1"/>
  <c r="H25360" i="1" s="1"/>
  <c r="H25361" i="1" s="1"/>
  <c r="H25362" i="1" s="1"/>
  <c r="H25363" i="1" s="1"/>
  <c r="H25364" i="1" s="1"/>
  <c r="H25365" i="1" s="1"/>
  <c r="H25366" i="1" s="1"/>
  <c r="H25367" i="1" s="1"/>
  <c r="H25368" i="1" s="1"/>
  <c r="H25369" i="1" s="1"/>
  <c r="H25370" i="1" s="1"/>
  <c r="H25371" i="1" s="1"/>
  <c r="H25372" i="1" s="1"/>
  <c r="H25373" i="1" s="1"/>
  <c r="H25374" i="1" s="1"/>
  <c r="H25375" i="1" s="1"/>
  <c r="H25376" i="1" s="1"/>
  <c r="H25377" i="1" s="1"/>
  <c r="H25378" i="1" s="1"/>
  <c r="H25379" i="1" s="1"/>
  <c r="H25380" i="1" s="1"/>
  <c r="H25381" i="1" s="1"/>
  <c r="H25382" i="1" s="1"/>
  <c r="H25383" i="1" s="1"/>
  <c r="H25384" i="1" s="1"/>
  <c r="H25385" i="1" s="1"/>
  <c r="H25386" i="1" s="1"/>
  <c r="H25387" i="1" s="1"/>
  <c r="H25388" i="1" s="1"/>
  <c r="H25389" i="1" s="1"/>
  <c r="H25390" i="1" s="1"/>
  <c r="H25391" i="1" s="1"/>
  <c r="H25392" i="1" s="1"/>
  <c r="H25393" i="1" s="1"/>
  <c r="H25394" i="1" s="1"/>
  <c r="H25395" i="1" s="1"/>
  <c r="H25396" i="1" s="1"/>
  <c r="H25397" i="1" s="1"/>
  <c r="H25398" i="1" s="1"/>
  <c r="H25399" i="1" s="1"/>
  <c r="H25400" i="1" s="1"/>
  <c r="H25401" i="1" s="1"/>
  <c r="H25402" i="1" s="1"/>
  <c r="H25403" i="1" s="1"/>
  <c r="H25404" i="1" s="1"/>
  <c r="H25405" i="1" s="1"/>
  <c r="H25406" i="1" s="1"/>
  <c r="H25407" i="1" s="1"/>
  <c r="H25408" i="1" s="1"/>
  <c r="H25409" i="1" s="1"/>
  <c r="H25410" i="1" s="1"/>
  <c r="H25411" i="1" s="1"/>
  <c r="H25412" i="1" s="1"/>
  <c r="H25413" i="1" s="1"/>
  <c r="H25414" i="1" s="1"/>
  <c r="H25415" i="1" s="1"/>
  <c r="H25416" i="1" s="1"/>
  <c r="H25417" i="1" s="1"/>
  <c r="H25418" i="1" s="1"/>
  <c r="H25419" i="1" s="1"/>
  <c r="H25420" i="1" s="1"/>
  <c r="H25421" i="1" s="1"/>
  <c r="H25422" i="1" s="1"/>
  <c r="H25423" i="1" s="1"/>
  <c r="H25424" i="1" s="1"/>
  <c r="H25425" i="1" s="1"/>
  <c r="H25426" i="1" s="1"/>
  <c r="H25427" i="1" s="1"/>
  <c r="H25428" i="1" s="1"/>
  <c r="H25429" i="1" s="1"/>
  <c r="H25430" i="1" s="1"/>
  <c r="H25431" i="1" s="1"/>
  <c r="H25432" i="1" s="1"/>
  <c r="H25433" i="1" s="1"/>
  <c r="H25434" i="1" s="1"/>
  <c r="H25435" i="1" s="1"/>
  <c r="H25436" i="1" s="1"/>
  <c r="H25437" i="1" s="1"/>
  <c r="H25438" i="1" s="1"/>
  <c r="H25439" i="1" s="1"/>
  <c r="H25440" i="1" s="1"/>
  <c r="H25441" i="1" s="1"/>
  <c r="H25442" i="1" s="1"/>
  <c r="H25443" i="1" s="1"/>
  <c r="H25444" i="1" s="1"/>
  <c r="H25445" i="1" s="1"/>
  <c r="H25446" i="1" s="1"/>
  <c r="H25447" i="1" s="1"/>
  <c r="H25448" i="1" s="1"/>
  <c r="H25449" i="1" s="1"/>
  <c r="H25450" i="1" s="1"/>
  <c r="H25451" i="1" s="1"/>
  <c r="H25452" i="1" s="1"/>
  <c r="H25453" i="1" s="1"/>
  <c r="H25454" i="1" s="1"/>
  <c r="H25455" i="1" s="1"/>
  <c r="H25456" i="1" s="1"/>
  <c r="H25457" i="1" s="1"/>
  <c r="H25458" i="1" s="1"/>
  <c r="H25459" i="1" s="1"/>
  <c r="H25460" i="1" s="1"/>
  <c r="H25461" i="1" s="1"/>
  <c r="H25462" i="1" s="1"/>
  <c r="H25463" i="1" s="1"/>
  <c r="H25464" i="1" s="1"/>
  <c r="H25465" i="1" s="1"/>
  <c r="H25466" i="1" s="1"/>
  <c r="H25467" i="1" s="1"/>
  <c r="H25468" i="1" s="1"/>
  <c r="H25469" i="1" s="1"/>
  <c r="H25470" i="1" s="1"/>
  <c r="H25471" i="1" s="1"/>
  <c r="H25472" i="1" s="1"/>
  <c r="H25473" i="1" s="1"/>
  <c r="H25474" i="1" s="1"/>
  <c r="H25475" i="1" s="1"/>
  <c r="H25476" i="1" s="1"/>
  <c r="H25477" i="1" s="1"/>
  <c r="H25478" i="1" s="1"/>
  <c r="H25479" i="1" s="1"/>
  <c r="H25480" i="1" s="1"/>
  <c r="H25481" i="1" s="1"/>
  <c r="H25482" i="1" s="1"/>
  <c r="H25483" i="1" s="1"/>
  <c r="H25484" i="1" s="1"/>
  <c r="H25485" i="1" s="1"/>
  <c r="H25486" i="1" s="1"/>
  <c r="H25487" i="1" s="1"/>
  <c r="H25488" i="1" s="1"/>
  <c r="H25489" i="1" s="1"/>
  <c r="H25490" i="1" s="1"/>
  <c r="H25491" i="1" s="1"/>
  <c r="H25492" i="1" s="1"/>
  <c r="H25493" i="1" s="1"/>
  <c r="H25494" i="1" s="1"/>
  <c r="H25495" i="1" s="1"/>
  <c r="H25496" i="1" s="1"/>
  <c r="H25497" i="1" s="1"/>
  <c r="H25498" i="1" s="1"/>
  <c r="H25499" i="1" s="1"/>
  <c r="H25500" i="1" s="1"/>
  <c r="H25501" i="1" s="1"/>
  <c r="H25502" i="1" s="1"/>
  <c r="H25503" i="1" s="1"/>
  <c r="H25504" i="1" s="1"/>
  <c r="H25505" i="1" s="1"/>
  <c r="H25506" i="1" s="1"/>
  <c r="H25507" i="1" s="1"/>
  <c r="H25508" i="1" s="1"/>
  <c r="H25509" i="1" s="1"/>
  <c r="H25510" i="1" s="1"/>
  <c r="H25511" i="1" s="1"/>
  <c r="H25512" i="1" s="1"/>
  <c r="H25513" i="1" s="1"/>
  <c r="H25514" i="1" s="1"/>
  <c r="H25515" i="1" s="1"/>
  <c r="H25516" i="1" s="1"/>
  <c r="H25517" i="1" s="1"/>
  <c r="H25518" i="1" s="1"/>
  <c r="H25519" i="1" s="1"/>
  <c r="H25520" i="1" s="1"/>
  <c r="H25521" i="1" s="1"/>
  <c r="H25522" i="1" s="1"/>
  <c r="H25523" i="1" s="1"/>
  <c r="H25524" i="1" s="1"/>
  <c r="H25525" i="1" s="1"/>
  <c r="H25526" i="1" s="1"/>
  <c r="H25527" i="1" s="1"/>
  <c r="H25528" i="1" s="1"/>
  <c r="H25529" i="1" s="1"/>
  <c r="H25530" i="1" s="1"/>
  <c r="H25531" i="1" s="1"/>
  <c r="H25532" i="1" s="1"/>
  <c r="H25533" i="1" s="1"/>
  <c r="H25534" i="1" s="1"/>
  <c r="H25535" i="1" s="1"/>
  <c r="H25536" i="1" s="1"/>
  <c r="H25537" i="1" s="1"/>
  <c r="H25538" i="1" s="1"/>
  <c r="H25539" i="1" s="1"/>
  <c r="H25540" i="1" s="1"/>
  <c r="H25541" i="1" s="1"/>
  <c r="H25542" i="1" s="1"/>
  <c r="H25543" i="1" s="1"/>
  <c r="H25544" i="1" s="1"/>
  <c r="H25545" i="1" s="1"/>
  <c r="H25546" i="1" s="1"/>
  <c r="H25547" i="1" s="1"/>
  <c r="H25548" i="1" s="1"/>
  <c r="H25549" i="1" s="1"/>
  <c r="H25550" i="1" s="1"/>
  <c r="H25551" i="1" s="1"/>
  <c r="H25552" i="1" s="1"/>
  <c r="H25553" i="1" s="1"/>
  <c r="H25554" i="1" s="1"/>
  <c r="H25555" i="1" s="1"/>
  <c r="H25556" i="1" s="1"/>
  <c r="H25557" i="1" s="1"/>
  <c r="H25558" i="1" s="1"/>
  <c r="H25559" i="1" s="1"/>
  <c r="H25560" i="1" s="1"/>
  <c r="H25561" i="1" s="1"/>
  <c r="H25562" i="1" s="1"/>
  <c r="H25563" i="1" s="1"/>
  <c r="H25564" i="1" s="1"/>
  <c r="H25565" i="1" s="1"/>
  <c r="H25566" i="1" s="1"/>
  <c r="H25567" i="1" s="1"/>
  <c r="H25568" i="1" s="1"/>
  <c r="H25569" i="1" s="1"/>
  <c r="H25570" i="1" s="1"/>
  <c r="H25571" i="1" s="1"/>
  <c r="H25572" i="1" s="1"/>
  <c r="H25573" i="1" s="1"/>
  <c r="H25574" i="1" s="1"/>
  <c r="H25575" i="1" s="1"/>
  <c r="H25576" i="1" s="1"/>
  <c r="H25577" i="1" s="1"/>
  <c r="H25578" i="1" s="1"/>
  <c r="H25579" i="1" s="1"/>
  <c r="H25580" i="1" s="1"/>
  <c r="H25581" i="1" s="1"/>
  <c r="H25582" i="1" s="1"/>
  <c r="H25583" i="1" s="1"/>
  <c r="H25584" i="1" s="1"/>
  <c r="H25585" i="1" s="1"/>
  <c r="H25586" i="1" s="1"/>
  <c r="H25587" i="1" s="1"/>
  <c r="H25588" i="1" s="1"/>
  <c r="H25589" i="1" s="1"/>
  <c r="H25590" i="1" s="1"/>
  <c r="H25591" i="1" s="1"/>
  <c r="H25592" i="1" s="1"/>
  <c r="H25593" i="1" s="1"/>
  <c r="H25594" i="1" s="1"/>
  <c r="H25595" i="1" s="1"/>
  <c r="H25596" i="1" s="1"/>
  <c r="H25597" i="1" s="1"/>
  <c r="H25598" i="1" s="1"/>
  <c r="H25599" i="1" s="1"/>
  <c r="H25600" i="1" s="1"/>
  <c r="H25601" i="1" s="1"/>
  <c r="H25602" i="1" s="1"/>
  <c r="H25603" i="1" s="1"/>
  <c r="H25604" i="1" s="1"/>
  <c r="H25605" i="1" s="1"/>
  <c r="H25606" i="1" s="1"/>
  <c r="H25607" i="1" s="1"/>
  <c r="H25608" i="1" s="1"/>
  <c r="H25609" i="1" s="1"/>
  <c r="H25610" i="1" s="1"/>
  <c r="H25611" i="1" s="1"/>
  <c r="H25612" i="1" s="1"/>
  <c r="H25613" i="1" s="1"/>
  <c r="H25614" i="1" s="1"/>
  <c r="H25615" i="1" s="1"/>
  <c r="H25616" i="1" s="1"/>
  <c r="H25617" i="1" s="1"/>
  <c r="H25618" i="1" s="1"/>
  <c r="H25619" i="1" s="1"/>
  <c r="H25620" i="1" s="1"/>
  <c r="H25621" i="1" s="1"/>
  <c r="H25622" i="1" s="1"/>
  <c r="H25623" i="1" s="1"/>
  <c r="H25624" i="1" s="1"/>
  <c r="H25625" i="1" s="1"/>
  <c r="H25626" i="1" s="1"/>
  <c r="H25627" i="1" s="1"/>
  <c r="H25628" i="1" s="1"/>
  <c r="H25629" i="1" s="1"/>
  <c r="H25630" i="1" s="1"/>
  <c r="H25631" i="1" s="1"/>
  <c r="H25632" i="1" s="1"/>
  <c r="H25633" i="1" s="1"/>
  <c r="H25634" i="1" s="1"/>
  <c r="H25635" i="1" s="1"/>
  <c r="H25636" i="1" s="1"/>
  <c r="H25637" i="1" s="1"/>
  <c r="H25638" i="1" s="1"/>
  <c r="H25639" i="1" s="1"/>
  <c r="H25640" i="1" s="1"/>
  <c r="H25641" i="1" s="1"/>
  <c r="H25642" i="1" s="1"/>
  <c r="H25643" i="1" s="1"/>
  <c r="H25644" i="1" s="1"/>
  <c r="H25645" i="1" s="1"/>
  <c r="H25646" i="1" s="1"/>
  <c r="H25647" i="1" s="1"/>
  <c r="H25648" i="1" s="1"/>
  <c r="H25649" i="1" s="1"/>
  <c r="H25650" i="1" s="1"/>
  <c r="H25651" i="1" s="1"/>
  <c r="H25652" i="1" s="1"/>
  <c r="H25653" i="1" s="1"/>
  <c r="H25654" i="1" s="1"/>
  <c r="H25655" i="1" s="1"/>
  <c r="H25656" i="1" s="1"/>
  <c r="H25657" i="1" s="1"/>
  <c r="H25658" i="1" s="1"/>
  <c r="H25659" i="1" s="1"/>
  <c r="H25660" i="1" s="1"/>
  <c r="H25661" i="1" s="1"/>
  <c r="H25662" i="1" s="1"/>
  <c r="H25663" i="1" s="1"/>
  <c r="H25664" i="1" s="1"/>
  <c r="H25665" i="1" s="1"/>
  <c r="H25666" i="1" s="1"/>
  <c r="H25667" i="1" s="1"/>
  <c r="H25668" i="1" s="1"/>
  <c r="H25669" i="1" s="1"/>
  <c r="H25670" i="1" s="1"/>
  <c r="H25671" i="1" s="1"/>
  <c r="H25672" i="1" s="1"/>
  <c r="H25673" i="1" s="1"/>
  <c r="H25674" i="1" s="1"/>
  <c r="H25675" i="1" s="1"/>
  <c r="H25676" i="1" s="1"/>
  <c r="H25677" i="1" s="1"/>
  <c r="H25678" i="1" s="1"/>
  <c r="H25679" i="1" s="1"/>
  <c r="H25680" i="1" s="1"/>
  <c r="H25681" i="1" s="1"/>
  <c r="H25682" i="1" s="1"/>
  <c r="H25683" i="1" s="1"/>
  <c r="H25684" i="1" s="1"/>
  <c r="H25685" i="1" s="1"/>
  <c r="H25686" i="1" s="1"/>
  <c r="H25687" i="1" s="1"/>
  <c r="H25688" i="1" s="1"/>
  <c r="H25689" i="1" s="1"/>
  <c r="H25690" i="1" s="1"/>
  <c r="H25691" i="1" s="1"/>
  <c r="H25692" i="1" s="1"/>
  <c r="H25693" i="1" s="1"/>
  <c r="H25694" i="1" s="1"/>
  <c r="H25695" i="1" s="1"/>
  <c r="H25696" i="1" s="1"/>
  <c r="H25697" i="1" s="1"/>
  <c r="H25698" i="1" s="1"/>
  <c r="H25699" i="1" s="1"/>
  <c r="H25700" i="1" s="1"/>
  <c r="H25701" i="1" s="1"/>
  <c r="H25702" i="1" s="1"/>
  <c r="H25703" i="1" s="1"/>
  <c r="H25704" i="1" s="1"/>
  <c r="H25705" i="1" s="1"/>
  <c r="H25706" i="1" s="1"/>
  <c r="H25707" i="1" s="1"/>
  <c r="H25708" i="1" s="1"/>
  <c r="H25709" i="1" s="1"/>
  <c r="H25710" i="1" s="1"/>
  <c r="H25711" i="1" s="1"/>
  <c r="H25712" i="1" s="1"/>
  <c r="H25713" i="1" s="1"/>
  <c r="H25714" i="1" s="1"/>
  <c r="H25715" i="1" s="1"/>
  <c r="H25716" i="1" s="1"/>
  <c r="H25717" i="1" s="1"/>
  <c r="H25718" i="1" s="1"/>
  <c r="H25719" i="1" s="1"/>
  <c r="H25720" i="1" s="1"/>
  <c r="H25721" i="1" s="1"/>
  <c r="H25722" i="1" s="1"/>
  <c r="H25723" i="1" s="1"/>
  <c r="H25724" i="1" s="1"/>
  <c r="H25725" i="1" s="1"/>
  <c r="H25726" i="1" s="1"/>
  <c r="H25727" i="1" s="1"/>
  <c r="H25728" i="1" s="1"/>
  <c r="H25729" i="1" s="1"/>
  <c r="H25730" i="1" s="1"/>
  <c r="H25731" i="1" s="1"/>
  <c r="H25732" i="1" s="1"/>
  <c r="H25733" i="1" s="1"/>
  <c r="H25734" i="1" s="1"/>
  <c r="H25735" i="1" s="1"/>
  <c r="H25736" i="1" s="1"/>
  <c r="H25737" i="1" s="1"/>
  <c r="H25738" i="1" s="1"/>
  <c r="H25739" i="1" s="1"/>
  <c r="H25740" i="1" s="1"/>
  <c r="H25741" i="1" s="1"/>
  <c r="H25742" i="1" s="1"/>
  <c r="H25743" i="1" s="1"/>
  <c r="H25744" i="1" s="1"/>
  <c r="H25745" i="1" s="1"/>
  <c r="H25746" i="1" s="1"/>
  <c r="H25747" i="1" s="1"/>
  <c r="H25748" i="1" s="1"/>
  <c r="H25749" i="1" s="1"/>
  <c r="H25750" i="1" s="1"/>
  <c r="H25751" i="1" s="1"/>
  <c r="H25752" i="1" s="1"/>
  <c r="H25753" i="1" s="1"/>
  <c r="H25754" i="1" s="1"/>
  <c r="H25755" i="1" s="1"/>
  <c r="H25756" i="1" s="1"/>
  <c r="H25757" i="1" s="1"/>
  <c r="H25758" i="1" s="1"/>
  <c r="H25759" i="1" s="1"/>
  <c r="H25760" i="1" s="1"/>
  <c r="H25761" i="1" s="1"/>
  <c r="H25762" i="1" s="1"/>
  <c r="H25763" i="1" s="1"/>
  <c r="H25764" i="1" s="1"/>
  <c r="H25765" i="1" s="1"/>
  <c r="H25766" i="1" s="1"/>
  <c r="H25767" i="1" s="1"/>
  <c r="H25768" i="1" s="1"/>
  <c r="H25769" i="1" s="1"/>
  <c r="H25770" i="1" s="1"/>
  <c r="H25771" i="1" s="1"/>
  <c r="H25772" i="1" s="1"/>
  <c r="H25773" i="1" s="1"/>
  <c r="H25774" i="1" s="1"/>
  <c r="H25775" i="1" s="1"/>
  <c r="H25776" i="1" s="1"/>
  <c r="H25777" i="1" s="1"/>
  <c r="H25778" i="1" s="1"/>
  <c r="H25779" i="1" s="1"/>
  <c r="H25780" i="1" s="1"/>
  <c r="H25781" i="1" s="1"/>
  <c r="H25782" i="1" s="1"/>
  <c r="H25783" i="1" s="1"/>
  <c r="H25784" i="1" s="1"/>
  <c r="H25785" i="1" s="1"/>
  <c r="H25786" i="1" s="1"/>
  <c r="H25787" i="1" s="1"/>
  <c r="H25788" i="1" s="1"/>
  <c r="H25789" i="1" s="1"/>
  <c r="H25790" i="1" s="1"/>
  <c r="H25791" i="1" s="1"/>
  <c r="H25792" i="1" s="1"/>
  <c r="H25793" i="1" s="1"/>
  <c r="H25794" i="1" s="1"/>
  <c r="H25795" i="1" s="1"/>
  <c r="H25796" i="1" s="1"/>
  <c r="H25797" i="1" s="1"/>
  <c r="H25798" i="1" s="1"/>
  <c r="H25799" i="1" s="1"/>
  <c r="H25800" i="1" s="1"/>
  <c r="H25801" i="1" s="1"/>
  <c r="H25802" i="1" s="1"/>
  <c r="H25803" i="1" s="1"/>
  <c r="H25804" i="1" s="1"/>
  <c r="H25805" i="1" s="1"/>
  <c r="H25806" i="1" s="1"/>
  <c r="H25807" i="1" s="1"/>
  <c r="H25808" i="1" s="1"/>
  <c r="H25809" i="1" s="1"/>
  <c r="H25810" i="1" s="1"/>
  <c r="H25811" i="1" s="1"/>
  <c r="H25812" i="1" s="1"/>
  <c r="H25813" i="1" s="1"/>
  <c r="H25814" i="1" s="1"/>
  <c r="H25815" i="1" s="1"/>
  <c r="H25816" i="1" s="1"/>
  <c r="H25817" i="1" s="1"/>
  <c r="H25818" i="1" s="1"/>
  <c r="H25819" i="1" s="1"/>
  <c r="H25820" i="1" s="1"/>
  <c r="H25821" i="1" s="1"/>
  <c r="H25822" i="1" s="1"/>
  <c r="H25823" i="1" s="1"/>
  <c r="H25824" i="1" s="1"/>
  <c r="H25825" i="1" s="1"/>
  <c r="H25826" i="1" s="1"/>
  <c r="H25827" i="1" s="1"/>
  <c r="H25828" i="1" s="1"/>
  <c r="H25829" i="1" s="1"/>
  <c r="H25830" i="1" s="1"/>
  <c r="H25831" i="1" s="1"/>
  <c r="H25832" i="1" s="1"/>
  <c r="H25833" i="1" s="1"/>
  <c r="H25834" i="1" s="1"/>
  <c r="H25835" i="1" s="1"/>
  <c r="H25836" i="1" s="1"/>
  <c r="H25837" i="1" s="1"/>
  <c r="H25838" i="1" s="1"/>
  <c r="H25839" i="1" s="1"/>
  <c r="H25840" i="1" s="1"/>
  <c r="H25841" i="1" s="1"/>
  <c r="H25842" i="1" s="1"/>
  <c r="H25843" i="1" s="1"/>
  <c r="H25844" i="1" s="1"/>
  <c r="H25845" i="1" s="1"/>
  <c r="H25846" i="1" s="1"/>
  <c r="H25847" i="1" s="1"/>
  <c r="H25848" i="1" s="1"/>
  <c r="H25849" i="1" s="1"/>
  <c r="H25850" i="1" s="1"/>
  <c r="H25851" i="1" s="1"/>
  <c r="H25852" i="1" s="1"/>
  <c r="H25853" i="1" s="1"/>
  <c r="H25854" i="1" s="1"/>
  <c r="H25855" i="1" s="1"/>
  <c r="H25856" i="1" s="1"/>
  <c r="H25857" i="1" s="1"/>
  <c r="H25858" i="1" s="1"/>
  <c r="H25859" i="1" s="1"/>
  <c r="H25860" i="1" s="1"/>
  <c r="H25861" i="1" s="1"/>
  <c r="H25862" i="1" s="1"/>
  <c r="H25863" i="1" s="1"/>
  <c r="H25864" i="1" s="1"/>
  <c r="H25865" i="1" s="1"/>
  <c r="H25866" i="1" s="1"/>
  <c r="H25867" i="1" s="1"/>
  <c r="H25868" i="1" s="1"/>
  <c r="H25869" i="1" s="1"/>
  <c r="H25870" i="1" s="1"/>
  <c r="H25871" i="1" s="1"/>
  <c r="H25872" i="1" s="1"/>
  <c r="H25873" i="1" s="1"/>
  <c r="H25874" i="1" s="1"/>
  <c r="H25875" i="1" s="1"/>
  <c r="H25876" i="1" s="1"/>
  <c r="H25877" i="1" s="1"/>
  <c r="H25878" i="1" s="1"/>
  <c r="H25879" i="1" s="1"/>
  <c r="H25880" i="1" s="1"/>
  <c r="H25881" i="1" s="1"/>
  <c r="H25882" i="1" s="1"/>
  <c r="H25883" i="1" s="1"/>
  <c r="H25884" i="1" s="1"/>
  <c r="H25885" i="1" s="1"/>
  <c r="H25886" i="1" s="1"/>
  <c r="H25887" i="1" s="1"/>
  <c r="H25888" i="1" s="1"/>
  <c r="H25889" i="1" s="1"/>
  <c r="H25890" i="1" s="1"/>
  <c r="H25891" i="1" s="1"/>
  <c r="H25892" i="1" s="1"/>
  <c r="H25893" i="1" s="1"/>
  <c r="H25894" i="1" s="1"/>
  <c r="H25895" i="1" s="1"/>
  <c r="H25896" i="1" s="1"/>
  <c r="H25897" i="1" s="1"/>
  <c r="H25898" i="1" s="1"/>
  <c r="H25899" i="1" s="1"/>
  <c r="H25900" i="1" s="1"/>
  <c r="H25901" i="1" s="1"/>
  <c r="H25902" i="1" s="1"/>
  <c r="H25903" i="1" s="1"/>
  <c r="H25904" i="1" s="1"/>
  <c r="H25905" i="1" s="1"/>
  <c r="H25906" i="1" s="1"/>
  <c r="H25907" i="1" s="1"/>
  <c r="H25908" i="1" s="1"/>
  <c r="H25909" i="1" s="1"/>
  <c r="H25910" i="1" s="1"/>
  <c r="H25911" i="1" s="1"/>
  <c r="H25912" i="1" s="1"/>
  <c r="H25913" i="1" s="1"/>
  <c r="H25914" i="1" s="1"/>
  <c r="H25915" i="1" s="1"/>
  <c r="H25916" i="1" s="1"/>
  <c r="H25917" i="1" s="1"/>
  <c r="H25918" i="1" s="1"/>
  <c r="H25919" i="1" s="1"/>
  <c r="H25920" i="1" s="1"/>
  <c r="H25921" i="1" s="1"/>
  <c r="H25922" i="1" s="1"/>
  <c r="H25923" i="1" s="1"/>
  <c r="H25924" i="1" s="1"/>
  <c r="H25925" i="1" s="1"/>
  <c r="H25926" i="1" s="1"/>
  <c r="H25927" i="1" s="1"/>
  <c r="H25928" i="1" s="1"/>
  <c r="H25929" i="1" s="1"/>
  <c r="H25930" i="1" s="1"/>
  <c r="H25931" i="1" s="1"/>
  <c r="H25932" i="1" s="1"/>
  <c r="H25933" i="1" s="1"/>
  <c r="H25934" i="1" s="1"/>
  <c r="H25935" i="1" s="1"/>
  <c r="H25936" i="1" s="1"/>
  <c r="H25937" i="1" s="1"/>
  <c r="H25938" i="1" s="1"/>
  <c r="H25939" i="1" s="1"/>
  <c r="H25940" i="1" s="1"/>
  <c r="H25941" i="1" s="1"/>
  <c r="H25942" i="1" s="1"/>
  <c r="H25943" i="1" s="1"/>
  <c r="H25944" i="1" s="1"/>
  <c r="H25945" i="1" s="1"/>
  <c r="H25946" i="1" s="1"/>
  <c r="H25947" i="1" s="1"/>
  <c r="H25948" i="1" s="1"/>
  <c r="H25949" i="1" s="1"/>
  <c r="H25950" i="1" s="1"/>
  <c r="H25951" i="1" s="1"/>
  <c r="H25952" i="1" s="1"/>
  <c r="H25953" i="1" s="1"/>
  <c r="H25954" i="1" s="1"/>
  <c r="H25955" i="1" s="1"/>
  <c r="H25956" i="1" s="1"/>
  <c r="H25957" i="1" s="1"/>
  <c r="H25958" i="1" s="1"/>
  <c r="H25959" i="1" s="1"/>
  <c r="H25960" i="1" s="1"/>
  <c r="H25961" i="1" s="1"/>
  <c r="H25962" i="1" s="1"/>
  <c r="H25963" i="1" s="1"/>
  <c r="H25964" i="1" s="1"/>
  <c r="H25965" i="1" s="1"/>
  <c r="H25966" i="1" s="1"/>
  <c r="H25967" i="1" s="1"/>
  <c r="H25968" i="1" s="1"/>
  <c r="H25969" i="1" s="1"/>
  <c r="H25970" i="1" s="1"/>
  <c r="H25971" i="1" s="1"/>
  <c r="H25972" i="1" s="1"/>
  <c r="H25973" i="1" s="1"/>
  <c r="H25974" i="1" s="1"/>
  <c r="H25975" i="1" s="1"/>
  <c r="H25976" i="1" s="1"/>
  <c r="H25977" i="1" s="1"/>
  <c r="H25978" i="1" s="1"/>
  <c r="H25979" i="1" s="1"/>
  <c r="H25980" i="1" s="1"/>
  <c r="H25981" i="1" s="1"/>
  <c r="H25982" i="1" s="1"/>
  <c r="H25983" i="1" s="1"/>
  <c r="H25984" i="1" s="1"/>
  <c r="H25985" i="1" s="1"/>
  <c r="H25986" i="1" s="1"/>
  <c r="H25987" i="1" s="1"/>
  <c r="H25988" i="1" s="1"/>
  <c r="H25989" i="1" s="1"/>
  <c r="H25990" i="1" s="1"/>
  <c r="H25991" i="1" s="1"/>
  <c r="H25992" i="1" s="1"/>
  <c r="H25993" i="1" s="1"/>
  <c r="H25994" i="1" s="1"/>
  <c r="H25995" i="1" s="1"/>
  <c r="H25996" i="1" s="1"/>
  <c r="H25997" i="1" s="1"/>
  <c r="H25998" i="1" s="1"/>
  <c r="H25999" i="1" s="1"/>
  <c r="H26000" i="1" s="1"/>
  <c r="H26001" i="1" s="1"/>
  <c r="H26002" i="1" s="1"/>
  <c r="H26003" i="1" s="1"/>
  <c r="H26004" i="1" s="1"/>
  <c r="H26005" i="1" s="1"/>
  <c r="H26006" i="1" s="1"/>
  <c r="H26007" i="1" s="1"/>
  <c r="H26008" i="1" s="1"/>
  <c r="H26009" i="1" s="1"/>
  <c r="H26010" i="1" s="1"/>
  <c r="H26011" i="1" s="1"/>
  <c r="H26012" i="1" s="1"/>
  <c r="H26013" i="1" s="1"/>
  <c r="H26014" i="1" s="1"/>
  <c r="H26015" i="1" s="1"/>
  <c r="H26016" i="1" s="1"/>
  <c r="H26017" i="1" s="1"/>
  <c r="H26018" i="1" s="1"/>
  <c r="H26019" i="1" s="1"/>
  <c r="H26020" i="1" s="1"/>
  <c r="H26021" i="1" s="1"/>
  <c r="H26022" i="1" s="1"/>
  <c r="H26023" i="1" s="1"/>
  <c r="H26024" i="1" s="1"/>
  <c r="H26025" i="1" s="1"/>
  <c r="H26026" i="1" s="1"/>
  <c r="H26027" i="1" s="1"/>
  <c r="H26028" i="1" s="1"/>
  <c r="H26029" i="1" s="1"/>
  <c r="H26030" i="1" s="1"/>
  <c r="H26031" i="1" s="1"/>
  <c r="H26032" i="1" s="1"/>
  <c r="H26033" i="1" s="1"/>
  <c r="H26034" i="1" s="1"/>
  <c r="H26035" i="1" s="1"/>
  <c r="H26036" i="1" s="1"/>
  <c r="H26037" i="1" s="1"/>
  <c r="H26038" i="1" s="1"/>
  <c r="H26039" i="1" s="1"/>
  <c r="H26040" i="1" s="1"/>
  <c r="H26041" i="1" s="1"/>
  <c r="H26042" i="1" s="1"/>
  <c r="H26043" i="1" s="1"/>
  <c r="H26044" i="1" s="1"/>
  <c r="H26045" i="1" s="1"/>
  <c r="H26046" i="1" s="1"/>
  <c r="H26047" i="1" s="1"/>
  <c r="H26048" i="1" s="1"/>
  <c r="H26049" i="1" s="1"/>
  <c r="H26050" i="1" s="1"/>
  <c r="H26051" i="1" s="1"/>
  <c r="H26052" i="1" s="1"/>
  <c r="H26053" i="1" s="1"/>
  <c r="H26054" i="1" s="1"/>
  <c r="H26055" i="1" s="1"/>
  <c r="H26056" i="1" s="1"/>
  <c r="H26057" i="1" s="1"/>
  <c r="H26058" i="1" s="1"/>
  <c r="H26059" i="1" s="1"/>
  <c r="H26060" i="1" s="1"/>
  <c r="H26061" i="1" s="1"/>
  <c r="H26062" i="1" s="1"/>
  <c r="H26063" i="1" s="1"/>
  <c r="H26064" i="1" s="1"/>
  <c r="H26065" i="1" s="1"/>
  <c r="H26066" i="1" s="1"/>
  <c r="H26067" i="1" s="1"/>
  <c r="H26068" i="1" s="1"/>
  <c r="H26069" i="1" s="1"/>
  <c r="H26070" i="1" s="1"/>
  <c r="H26071" i="1" s="1"/>
  <c r="H26072" i="1" s="1"/>
  <c r="H26073" i="1" s="1"/>
  <c r="H26074" i="1" s="1"/>
  <c r="H26075" i="1" s="1"/>
  <c r="H26076" i="1" s="1"/>
  <c r="H26077" i="1" s="1"/>
  <c r="H26078" i="1" s="1"/>
  <c r="H26079" i="1" s="1"/>
  <c r="H26080" i="1" s="1"/>
  <c r="H26081" i="1" s="1"/>
  <c r="H26082" i="1" s="1"/>
  <c r="H26083" i="1" s="1"/>
  <c r="H26084" i="1" s="1"/>
  <c r="H26085" i="1" s="1"/>
  <c r="H26086" i="1" s="1"/>
  <c r="H26087" i="1" s="1"/>
  <c r="H26088" i="1" s="1"/>
  <c r="H26089" i="1" s="1"/>
  <c r="H26090" i="1" s="1"/>
  <c r="H26091" i="1" s="1"/>
  <c r="H26092" i="1" s="1"/>
  <c r="H26093" i="1" s="1"/>
  <c r="H26094" i="1" s="1"/>
  <c r="H26095" i="1" s="1"/>
  <c r="H26096" i="1" s="1"/>
  <c r="H26097" i="1" s="1"/>
  <c r="H26098" i="1" s="1"/>
  <c r="H26099" i="1" s="1"/>
  <c r="H26100" i="1" s="1"/>
  <c r="H26101" i="1" s="1"/>
  <c r="H26102" i="1" s="1"/>
  <c r="H26103" i="1" s="1"/>
  <c r="H26104" i="1" s="1"/>
  <c r="H26105" i="1" s="1"/>
  <c r="H26106" i="1" s="1"/>
  <c r="H26107" i="1" s="1"/>
  <c r="H26108" i="1" s="1"/>
  <c r="H26109" i="1" s="1"/>
  <c r="H26110" i="1" s="1"/>
  <c r="H26111" i="1" s="1"/>
  <c r="H26112" i="1" s="1"/>
  <c r="H26113" i="1" s="1"/>
  <c r="H26114" i="1" s="1"/>
  <c r="H26115" i="1" s="1"/>
  <c r="H26116" i="1" s="1"/>
  <c r="H26117" i="1" s="1"/>
  <c r="H26118" i="1" s="1"/>
  <c r="H26119" i="1" s="1"/>
  <c r="H26120" i="1" s="1"/>
  <c r="H26121" i="1" s="1"/>
  <c r="H26122" i="1" s="1"/>
  <c r="H26123" i="1" s="1"/>
  <c r="H26124" i="1" s="1"/>
  <c r="H26125" i="1" s="1"/>
  <c r="H26126" i="1" s="1"/>
  <c r="H26127" i="1" s="1"/>
  <c r="H26128" i="1" s="1"/>
  <c r="H26129" i="1" s="1"/>
  <c r="H26130" i="1" s="1"/>
  <c r="H26131" i="1" s="1"/>
  <c r="H26132" i="1" s="1"/>
  <c r="H26133" i="1" s="1"/>
  <c r="H26134" i="1" s="1"/>
  <c r="H26135" i="1" s="1"/>
  <c r="H26136" i="1" s="1"/>
  <c r="H26137" i="1" s="1"/>
  <c r="H26138" i="1" s="1"/>
  <c r="H26139" i="1" s="1"/>
  <c r="H26140" i="1" s="1"/>
  <c r="H26141" i="1" s="1"/>
  <c r="H26142" i="1" s="1"/>
  <c r="H26143" i="1" s="1"/>
  <c r="H26144" i="1" s="1"/>
  <c r="H26145" i="1" s="1"/>
  <c r="H26146" i="1" s="1"/>
  <c r="H26147" i="1" s="1"/>
  <c r="H26148" i="1" s="1"/>
  <c r="H26149" i="1" s="1"/>
  <c r="H26150" i="1" s="1"/>
  <c r="H26151" i="1" s="1"/>
  <c r="H26152" i="1" s="1"/>
  <c r="H26153" i="1" s="1"/>
  <c r="H26154" i="1" s="1"/>
  <c r="H26155" i="1" s="1"/>
  <c r="H26156" i="1" s="1"/>
  <c r="H26157" i="1" s="1"/>
  <c r="H26158" i="1" s="1"/>
  <c r="H26159" i="1" s="1"/>
  <c r="H26160" i="1" s="1"/>
  <c r="H26161" i="1" s="1"/>
  <c r="H26162" i="1" s="1"/>
  <c r="H26163" i="1" s="1"/>
  <c r="H26164" i="1" s="1"/>
  <c r="H26165" i="1" s="1"/>
  <c r="H26166" i="1" s="1"/>
  <c r="H26167" i="1" s="1"/>
  <c r="H26168" i="1" s="1"/>
  <c r="H26169" i="1" s="1"/>
  <c r="H26170" i="1" s="1"/>
  <c r="H26171" i="1" s="1"/>
  <c r="H26172" i="1" s="1"/>
  <c r="H26173" i="1" s="1"/>
  <c r="H26174" i="1" s="1"/>
  <c r="H26175" i="1" s="1"/>
  <c r="H26176" i="1" s="1"/>
  <c r="H26177" i="1" s="1"/>
  <c r="H26178" i="1" s="1"/>
  <c r="H26179" i="1" s="1"/>
  <c r="H26180" i="1" s="1"/>
  <c r="H26181" i="1" s="1"/>
  <c r="H26182" i="1" s="1"/>
  <c r="H26183" i="1" s="1"/>
  <c r="H26184" i="1" s="1"/>
  <c r="H26185" i="1" s="1"/>
  <c r="H26186" i="1" s="1"/>
  <c r="H26187" i="1" s="1"/>
  <c r="H26188" i="1" s="1"/>
  <c r="H26189" i="1" s="1"/>
  <c r="H26190" i="1" s="1"/>
  <c r="H26191" i="1" s="1"/>
  <c r="H26192" i="1" s="1"/>
  <c r="H26193" i="1" s="1"/>
  <c r="H26194" i="1" s="1"/>
  <c r="H26195" i="1" s="1"/>
  <c r="H26196" i="1" s="1"/>
  <c r="H26197" i="1" s="1"/>
  <c r="H26198" i="1" s="1"/>
  <c r="H26199" i="1" s="1"/>
  <c r="H26200" i="1" s="1"/>
  <c r="H26201" i="1" s="1"/>
  <c r="H26202" i="1" s="1"/>
  <c r="H26203" i="1" s="1"/>
  <c r="H26204" i="1" s="1"/>
  <c r="H26205" i="1" s="1"/>
  <c r="H26206" i="1" s="1"/>
  <c r="H26207" i="1" s="1"/>
  <c r="H26208" i="1" s="1"/>
  <c r="H26209" i="1" s="1"/>
  <c r="H26210" i="1" s="1"/>
  <c r="H26211" i="1" s="1"/>
  <c r="H26212" i="1" s="1"/>
  <c r="H26213" i="1" s="1"/>
  <c r="H26214" i="1" s="1"/>
  <c r="H26215" i="1" s="1"/>
  <c r="H26216" i="1" s="1"/>
  <c r="H26217" i="1" s="1"/>
  <c r="H26218" i="1" s="1"/>
  <c r="H26219" i="1" s="1"/>
  <c r="H26220" i="1" s="1"/>
  <c r="H26221" i="1" s="1"/>
  <c r="H26222" i="1" s="1"/>
  <c r="H26223" i="1" s="1"/>
  <c r="H26224" i="1" s="1"/>
  <c r="H26225" i="1" s="1"/>
  <c r="H26226" i="1" s="1"/>
  <c r="H26227" i="1" s="1"/>
  <c r="H26228" i="1" s="1"/>
  <c r="H26229" i="1" s="1"/>
  <c r="H26230" i="1" s="1"/>
  <c r="H26231" i="1" s="1"/>
  <c r="H26232" i="1" s="1"/>
  <c r="H26233" i="1" s="1"/>
  <c r="H26234" i="1" s="1"/>
  <c r="H26235" i="1" s="1"/>
  <c r="H26236" i="1" s="1"/>
  <c r="H26237" i="1" s="1"/>
  <c r="H26238" i="1" s="1"/>
  <c r="H26239" i="1" s="1"/>
  <c r="H26240" i="1" s="1"/>
  <c r="H26241" i="1" s="1"/>
  <c r="H26242" i="1" s="1"/>
  <c r="H26243" i="1" s="1"/>
  <c r="H26244" i="1" s="1"/>
  <c r="H26245" i="1" s="1"/>
  <c r="H26246" i="1" s="1"/>
  <c r="H26247" i="1" s="1"/>
  <c r="H26248" i="1" s="1"/>
  <c r="H26249" i="1" s="1"/>
  <c r="H26250" i="1" s="1"/>
  <c r="H26251" i="1" s="1"/>
  <c r="H26252" i="1" s="1"/>
  <c r="H26253" i="1" s="1"/>
  <c r="H26254" i="1" s="1"/>
  <c r="H26255" i="1" s="1"/>
  <c r="H26256" i="1" s="1"/>
  <c r="H26257" i="1" s="1"/>
  <c r="H26258" i="1" s="1"/>
  <c r="H26259" i="1" s="1"/>
  <c r="H26260" i="1" s="1"/>
  <c r="H26261" i="1" s="1"/>
  <c r="H26262" i="1" s="1"/>
  <c r="H26263" i="1" s="1"/>
  <c r="H26264" i="1" s="1"/>
  <c r="H26265" i="1" s="1"/>
  <c r="H26266" i="1" s="1"/>
  <c r="H26267" i="1" s="1"/>
  <c r="H26268" i="1" s="1"/>
  <c r="H26269" i="1" s="1"/>
  <c r="H26270" i="1" s="1"/>
  <c r="H26271" i="1" s="1"/>
  <c r="H26272" i="1" s="1"/>
  <c r="H26273" i="1" s="1"/>
  <c r="H26274" i="1" s="1"/>
  <c r="H26275" i="1" s="1"/>
  <c r="H26276" i="1" s="1"/>
  <c r="H26277" i="1" s="1"/>
  <c r="H26278" i="1" s="1"/>
  <c r="H26279" i="1" s="1"/>
  <c r="H26280" i="1" s="1"/>
  <c r="H26281" i="1" s="1"/>
  <c r="H26282" i="1" s="1"/>
  <c r="H26283" i="1" s="1"/>
  <c r="H26284" i="1" s="1"/>
  <c r="H26285" i="1" s="1"/>
  <c r="H26286" i="1" s="1"/>
  <c r="H26287" i="1" s="1"/>
  <c r="H26288" i="1" s="1"/>
  <c r="H26289" i="1" s="1"/>
  <c r="H26290" i="1" s="1"/>
  <c r="H26291" i="1" s="1"/>
  <c r="H26292" i="1" s="1"/>
  <c r="H26293" i="1" s="1"/>
  <c r="H26294" i="1" s="1"/>
  <c r="H26295" i="1" s="1"/>
  <c r="H26296" i="1" s="1"/>
  <c r="H26297" i="1" s="1"/>
  <c r="H26298" i="1" s="1"/>
  <c r="H26299" i="1" s="1"/>
  <c r="H26300" i="1" s="1"/>
  <c r="H26301" i="1" s="1"/>
  <c r="H26302" i="1" s="1"/>
  <c r="H26303" i="1" s="1"/>
  <c r="H26304" i="1" s="1"/>
  <c r="H26305" i="1" s="1"/>
  <c r="H26306" i="1" s="1"/>
  <c r="H26307" i="1" s="1"/>
  <c r="H26308" i="1" s="1"/>
  <c r="H26309" i="1" s="1"/>
  <c r="H26310" i="1" s="1"/>
  <c r="H26311" i="1" s="1"/>
  <c r="H26312" i="1" s="1"/>
  <c r="H26313" i="1" s="1"/>
  <c r="H26314" i="1" s="1"/>
  <c r="H26315" i="1" s="1"/>
  <c r="H26316" i="1" s="1"/>
  <c r="H26317" i="1" s="1"/>
  <c r="H26318" i="1" s="1"/>
  <c r="H26319" i="1" s="1"/>
  <c r="H26320" i="1" s="1"/>
  <c r="H26321" i="1" s="1"/>
  <c r="H26322" i="1" s="1"/>
  <c r="H26323" i="1" s="1"/>
  <c r="H26324" i="1" s="1"/>
  <c r="H26325" i="1" s="1"/>
  <c r="H26326" i="1" s="1"/>
  <c r="H26327" i="1" s="1"/>
  <c r="H26328" i="1" s="1"/>
  <c r="H26329" i="1" s="1"/>
  <c r="H26330" i="1" s="1"/>
  <c r="H26331" i="1" s="1"/>
  <c r="H26332" i="1" s="1"/>
  <c r="H26333" i="1" s="1"/>
  <c r="H26334" i="1" s="1"/>
  <c r="H26335" i="1" s="1"/>
  <c r="H26336" i="1" s="1"/>
  <c r="H26337" i="1" s="1"/>
  <c r="H26338" i="1" s="1"/>
  <c r="H26339" i="1" s="1"/>
  <c r="H26340" i="1" s="1"/>
  <c r="H26341" i="1" s="1"/>
  <c r="H26342" i="1" s="1"/>
  <c r="H26343" i="1" s="1"/>
  <c r="H26344" i="1" s="1"/>
  <c r="H26345" i="1" s="1"/>
  <c r="H26346" i="1" s="1"/>
  <c r="H26347" i="1" s="1"/>
  <c r="H26348" i="1" s="1"/>
  <c r="H26349" i="1" s="1"/>
  <c r="H26350" i="1" s="1"/>
  <c r="H26351" i="1" s="1"/>
  <c r="H26352" i="1" s="1"/>
  <c r="H26353" i="1" s="1"/>
  <c r="H26354" i="1" s="1"/>
  <c r="H26355" i="1" s="1"/>
  <c r="H26356" i="1" s="1"/>
  <c r="H26357" i="1" s="1"/>
  <c r="H26358" i="1" s="1"/>
  <c r="H26359" i="1" s="1"/>
  <c r="H26360" i="1" s="1"/>
  <c r="H26361" i="1" s="1"/>
  <c r="H26362" i="1" s="1"/>
  <c r="H26363" i="1" s="1"/>
  <c r="H26364" i="1" s="1"/>
  <c r="H26365" i="1" s="1"/>
  <c r="H26366" i="1" s="1"/>
  <c r="H26367" i="1" s="1"/>
  <c r="H26368" i="1" s="1"/>
  <c r="H26369" i="1" s="1"/>
  <c r="H26370" i="1" s="1"/>
  <c r="H26371" i="1" s="1"/>
  <c r="H26372" i="1" s="1"/>
  <c r="H26373" i="1" s="1"/>
  <c r="H26374" i="1" s="1"/>
  <c r="H26375" i="1" s="1"/>
  <c r="H26376" i="1" s="1"/>
  <c r="H26377" i="1" s="1"/>
  <c r="H26378" i="1" s="1"/>
  <c r="H26379" i="1" s="1"/>
  <c r="H26380" i="1" s="1"/>
  <c r="H26381" i="1" s="1"/>
  <c r="H26382" i="1" s="1"/>
  <c r="H26383" i="1" s="1"/>
  <c r="H26384" i="1" s="1"/>
  <c r="H26385" i="1" s="1"/>
  <c r="H26386" i="1" s="1"/>
  <c r="H26387" i="1" s="1"/>
  <c r="H26388" i="1" s="1"/>
  <c r="H26389" i="1" s="1"/>
  <c r="H26390" i="1" s="1"/>
  <c r="H26391" i="1" s="1"/>
  <c r="H26392" i="1" s="1"/>
  <c r="H26393" i="1" s="1"/>
  <c r="H26394" i="1" s="1"/>
  <c r="H26395" i="1" s="1"/>
  <c r="H26396" i="1" s="1"/>
  <c r="H26397" i="1" s="1"/>
  <c r="H26398" i="1" s="1"/>
  <c r="H26399" i="1" s="1"/>
  <c r="H26400" i="1" s="1"/>
  <c r="H26401" i="1" s="1"/>
  <c r="H26402" i="1" s="1"/>
  <c r="H26403" i="1" s="1"/>
  <c r="H26404" i="1" s="1"/>
  <c r="H26405" i="1" s="1"/>
  <c r="H26406" i="1" s="1"/>
  <c r="H26407" i="1" s="1"/>
  <c r="H26408" i="1" s="1"/>
  <c r="H26409" i="1" s="1"/>
  <c r="H26410" i="1" s="1"/>
  <c r="H26411" i="1" s="1"/>
  <c r="H26412" i="1" s="1"/>
  <c r="H26413" i="1" s="1"/>
  <c r="H26414" i="1" s="1"/>
  <c r="H26415" i="1" s="1"/>
  <c r="H26416" i="1" s="1"/>
  <c r="H26417" i="1" s="1"/>
  <c r="H26418" i="1" s="1"/>
  <c r="H26419" i="1" s="1"/>
  <c r="H26420" i="1" s="1"/>
  <c r="H26421" i="1" s="1"/>
  <c r="H26422" i="1" s="1"/>
  <c r="H26423" i="1" s="1"/>
  <c r="H26424" i="1" s="1"/>
  <c r="H26425" i="1" s="1"/>
  <c r="H26426" i="1" s="1"/>
  <c r="H26427" i="1" s="1"/>
  <c r="H26428" i="1" s="1"/>
  <c r="H26429" i="1" s="1"/>
  <c r="H26430" i="1" s="1"/>
  <c r="H26431" i="1" s="1"/>
  <c r="H26432" i="1" s="1"/>
  <c r="H26433" i="1" s="1"/>
  <c r="H26434" i="1" s="1"/>
  <c r="H26435" i="1" s="1"/>
  <c r="H26436" i="1" s="1"/>
  <c r="H26437" i="1" s="1"/>
  <c r="H26438" i="1" s="1"/>
  <c r="H26439" i="1" s="1"/>
  <c r="H26440" i="1" s="1"/>
  <c r="H26441" i="1" s="1"/>
  <c r="H26442" i="1" s="1"/>
  <c r="H26443" i="1" s="1"/>
  <c r="H26444" i="1" s="1"/>
  <c r="H26445" i="1" s="1"/>
  <c r="H26446" i="1" s="1"/>
  <c r="H26447" i="1" s="1"/>
  <c r="H26448" i="1" s="1"/>
  <c r="H26449" i="1" s="1"/>
  <c r="H26450" i="1" s="1"/>
  <c r="H26451" i="1" s="1"/>
  <c r="H26452" i="1" s="1"/>
  <c r="H26453" i="1" s="1"/>
  <c r="H26454" i="1" s="1"/>
  <c r="H26455" i="1" s="1"/>
  <c r="H26456" i="1" s="1"/>
  <c r="H26457" i="1" s="1"/>
  <c r="H26458" i="1" s="1"/>
  <c r="H26459" i="1" s="1"/>
  <c r="H26460" i="1" s="1"/>
  <c r="H26461" i="1" s="1"/>
  <c r="H26462" i="1" s="1"/>
  <c r="H26463" i="1" s="1"/>
  <c r="H26464" i="1" s="1"/>
  <c r="H26465" i="1" s="1"/>
  <c r="H26466" i="1" s="1"/>
  <c r="H26467" i="1" s="1"/>
  <c r="H26468" i="1" s="1"/>
  <c r="H26469" i="1" s="1"/>
  <c r="H26470" i="1" s="1"/>
  <c r="H26471" i="1" s="1"/>
  <c r="H26472" i="1" s="1"/>
  <c r="H26473" i="1" s="1"/>
  <c r="H26474" i="1" s="1"/>
  <c r="H26475" i="1" s="1"/>
  <c r="H26476" i="1" s="1"/>
  <c r="H26477" i="1" s="1"/>
  <c r="H26478" i="1" s="1"/>
  <c r="H26479" i="1" s="1"/>
  <c r="H26480" i="1" s="1"/>
  <c r="H26481" i="1" s="1"/>
  <c r="H26482" i="1" s="1"/>
  <c r="H26483" i="1" s="1"/>
  <c r="H26484" i="1" s="1"/>
  <c r="H26485" i="1" s="1"/>
  <c r="H26486" i="1" s="1"/>
  <c r="H26487" i="1" s="1"/>
  <c r="H26488" i="1" s="1"/>
  <c r="H26489" i="1" s="1"/>
  <c r="H26490" i="1" s="1"/>
  <c r="H26491" i="1" s="1"/>
  <c r="H26492" i="1" s="1"/>
  <c r="H26493" i="1" s="1"/>
  <c r="H26494" i="1" s="1"/>
  <c r="H26495" i="1" s="1"/>
  <c r="H26496" i="1" s="1"/>
  <c r="H26497" i="1" s="1"/>
  <c r="H26498" i="1" s="1"/>
  <c r="H26499" i="1" s="1"/>
  <c r="H26500" i="1" s="1"/>
  <c r="H26501" i="1" s="1"/>
  <c r="H26502" i="1" s="1"/>
  <c r="H26503" i="1" s="1"/>
  <c r="H26504" i="1" s="1"/>
  <c r="H26505" i="1" s="1"/>
  <c r="H26506" i="1" s="1"/>
  <c r="H26507" i="1" s="1"/>
  <c r="H26508" i="1" s="1"/>
  <c r="H26509" i="1" s="1"/>
  <c r="H26510" i="1" s="1"/>
  <c r="H26511" i="1" s="1"/>
  <c r="H26512" i="1" s="1"/>
  <c r="H26513" i="1" s="1"/>
  <c r="H26514" i="1" s="1"/>
  <c r="H26515" i="1" s="1"/>
  <c r="H26516" i="1" s="1"/>
  <c r="H26517" i="1" s="1"/>
  <c r="H26518" i="1" s="1"/>
  <c r="H26519" i="1" s="1"/>
  <c r="H26520" i="1" s="1"/>
  <c r="H26521" i="1" s="1"/>
  <c r="H26522" i="1" s="1"/>
  <c r="H26523" i="1" s="1"/>
  <c r="H26524" i="1" s="1"/>
  <c r="H26525" i="1" s="1"/>
  <c r="H26526" i="1" s="1"/>
  <c r="H26527" i="1" s="1"/>
  <c r="H26528" i="1" s="1"/>
  <c r="H26529" i="1" s="1"/>
  <c r="H26530" i="1" s="1"/>
  <c r="H26531" i="1" s="1"/>
  <c r="H26532" i="1" s="1"/>
  <c r="H26533" i="1" s="1"/>
  <c r="H26534" i="1" s="1"/>
  <c r="H26535" i="1" s="1"/>
  <c r="H26536" i="1" s="1"/>
  <c r="H26537" i="1" s="1"/>
  <c r="H26538" i="1" s="1"/>
  <c r="H26539" i="1" s="1"/>
  <c r="H26540" i="1" s="1"/>
  <c r="H26541" i="1" s="1"/>
  <c r="H26542" i="1" s="1"/>
  <c r="H26543" i="1" s="1"/>
  <c r="H26544" i="1" s="1"/>
  <c r="H26545" i="1" s="1"/>
  <c r="H26546" i="1" s="1"/>
  <c r="H26547" i="1" s="1"/>
  <c r="H26548" i="1" s="1"/>
  <c r="H26549" i="1" s="1"/>
  <c r="H26550" i="1" s="1"/>
  <c r="H26551" i="1" s="1"/>
  <c r="H26552" i="1" s="1"/>
  <c r="H26553" i="1" s="1"/>
  <c r="H26554" i="1" s="1"/>
  <c r="H26555" i="1" s="1"/>
  <c r="H26556" i="1" s="1"/>
  <c r="H26557" i="1" s="1"/>
  <c r="H26558" i="1" s="1"/>
  <c r="H26559" i="1" s="1"/>
  <c r="H26560" i="1" s="1"/>
  <c r="H26561" i="1" s="1"/>
  <c r="H26562" i="1" s="1"/>
  <c r="H26563" i="1" s="1"/>
  <c r="H26564" i="1" s="1"/>
  <c r="H26565" i="1" s="1"/>
  <c r="H26566" i="1" s="1"/>
  <c r="H26567" i="1" s="1"/>
  <c r="H26568" i="1" s="1"/>
  <c r="H26569" i="1" s="1"/>
  <c r="H26570" i="1" s="1"/>
  <c r="H26571" i="1" s="1"/>
  <c r="H26572" i="1" s="1"/>
  <c r="H26573" i="1" s="1"/>
  <c r="H26574" i="1" s="1"/>
  <c r="H26575" i="1" s="1"/>
  <c r="H26576" i="1" s="1"/>
  <c r="H26577" i="1" s="1"/>
  <c r="H26578" i="1" s="1"/>
  <c r="H26579" i="1" s="1"/>
  <c r="H26580" i="1" s="1"/>
  <c r="H26581" i="1" s="1"/>
  <c r="H26582" i="1" s="1"/>
  <c r="H26583" i="1" s="1"/>
  <c r="H26584" i="1" s="1"/>
  <c r="H26585" i="1" s="1"/>
  <c r="H26586" i="1" s="1"/>
  <c r="H26587" i="1" s="1"/>
  <c r="H26588" i="1" s="1"/>
  <c r="H26589" i="1" s="1"/>
  <c r="H26590" i="1" s="1"/>
  <c r="H26591" i="1" s="1"/>
  <c r="H26592" i="1" s="1"/>
  <c r="H26593" i="1" s="1"/>
  <c r="H26594" i="1" s="1"/>
  <c r="H26595" i="1" s="1"/>
  <c r="H26596" i="1" s="1"/>
  <c r="H26597" i="1" s="1"/>
  <c r="H26598" i="1" s="1"/>
  <c r="H26599" i="1" s="1"/>
  <c r="H26600" i="1" s="1"/>
  <c r="H26601" i="1" s="1"/>
  <c r="H26602" i="1" s="1"/>
  <c r="H26603" i="1" s="1"/>
  <c r="H26604" i="1" s="1"/>
  <c r="H26605" i="1" s="1"/>
  <c r="H26606" i="1" s="1"/>
  <c r="H26607" i="1" s="1"/>
  <c r="H26608" i="1" s="1"/>
  <c r="H26609" i="1" s="1"/>
  <c r="H26610" i="1" s="1"/>
  <c r="H26611" i="1" s="1"/>
  <c r="H26612" i="1" s="1"/>
  <c r="H26613" i="1" s="1"/>
  <c r="H26614" i="1" s="1"/>
  <c r="H26615" i="1" s="1"/>
  <c r="H26616" i="1" s="1"/>
  <c r="H26617" i="1" s="1"/>
  <c r="H26618" i="1" s="1"/>
  <c r="H26619" i="1" s="1"/>
  <c r="H26620" i="1" s="1"/>
  <c r="H26621" i="1" s="1"/>
  <c r="H26622" i="1" s="1"/>
  <c r="H26623" i="1" s="1"/>
  <c r="H26624" i="1" s="1"/>
  <c r="H26625" i="1" s="1"/>
  <c r="H26626" i="1" s="1"/>
  <c r="H26627" i="1" s="1"/>
  <c r="H26628" i="1" s="1"/>
  <c r="H26629" i="1" s="1"/>
  <c r="H26630" i="1" s="1"/>
  <c r="H26631" i="1" s="1"/>
  <c r="H26632" i="1" s="1"/>
  <c r="H26633" i="1" s="1"/>
  <c r="H26634" i="1" s="1"/>
  <c r="H26635" i="1" s="1"/>
  <c r="H26636" i="1" s="1"/>
  <c r="H26637" i="1" s="1"/>
  <c r="H26638" i="1" s="1"/>
  <c r="H26639" i="1" s="1"/>
  <c r="H26640" i="1" s="1"/>
  <c r="H26641" i="1" s="1"/>
  <c r="H26642" i="1" s="1"/>
  <c r="H26643" i="1" s="1"/>
  <c r="H26644" i="1" s="1"/>
  <c r="H26645" i="1" s="1"/>
  <c r="H26646" i="1" s="1"/>
  <c r="H26647" i="1" s="1"/>
  <c r="H26648" i="1" s="1"/>
  <c r="H26649" i="1" s="1"/>
  <c r="H26650" i="1" s="1"/>
  <c r="H26651" i="1" s="1"/>
  <c r="H26652" i="1" s="1"/>
  <c r="H26653" i="1" s="1"/>
  <c r="H26654" i="1" s="1"/>
  <c r="H26655" i="1" s="1"/>
  <c r="H26656" i="1" s="1"/>
  <c r="H26657" i="1" s="1"/>
  <c r="H26658" i="1" s="1"/>
  <c r="H26659" i="1" s="1"/>
  <c r="H26660" i="1" s="1"/>
  <c r="H26661" i="1" s="1"/>
  <c r="H26662" i="1" s="1"/>
  <c r="H26663" i="1" s="1"/>
  <c r="H26664" i="1" s="1"/>
  <c r="H26665" i="1" s="1"/>
  <c r="H26666" i="1" s="1"/>
  <c r="H26667" i="1" s="1"/>
  <c r="H26668" i="1" s="1"/>
  <c r="H26669" i="1" s="1"/>
  <c r="H26670" i="1" s="1"/>
  <c r="H26671" i="1" s="1"/>
  <c r="H26672" i="1" s="1"/>
  <c r="H26673" i="1" s="1"/>
  <c r="H26674" i="1" s="1"/>
  <c r="H26675" i="1" s="1"/>
  <c r="H26676" i="1" s="1"/>
  <c r="H26677" i="1" s="1"/>
  <c r="H26678" i="1" s="1"/>
  <c r="H26679" i="1" s="1"/>
  <c r="H26680" i="1" s="1"/>
  <c r="H26681" i="1" s="1"/>
  <c r="H26682" i="1" s="1"/>
  <c r="H26683" i="1" s="1"/>
  <c r="H26684" i="1" s="1"/>
  <c r="H26685" i="1" s="1"/>
  <c r="H26686" i="1" s="1"/>
  <c r="H26687" i="1" s="1"/>
  <c r="H26688" i="1" s="1"/>
  <c r="H26689" i="1" s="1"/>
  <c r="H26690" i="1" s="1"/>
  <c r="H26691" i="1" s="1"/>
  <c r="H26692" i="1" s="1"/>
  <c r="H26693" i="1" s="1"/>
  <c r="H26694" i="1" s="1"/>
  <c r="H26695" i="1" s="1"/>
  <c r="H26696" i="1" s="1"/>
  <c r="H26697" i="1" s="1"/>
  <c r="H26698" i="1" s="1"/>
  <c r="H26699" i="1" s="1"/>
  <c r="H26700" i="1" s="1"/>
  <c r="H26701" i="1" s="1"/>
  <c r="H26702" i="1" s="1"/>
  <c r="H26703" i="1" s="1"/>
  <c r="H26704" i="1" s="1"/>
  <c r="H26705" i="1" s="1"/>
  <c r="H26706" i="1" s="1"/>
  <c r="H26707" i="1" s="1"/>
  <c r="H26708" i="1" s="1"/>
  <c r="H26709" i="1" s="1"/>
  <c r="H26710" i="1" s="1"/>
  <c r="H26711" i="1" s="1"/>
  <c r="H26712" i="1" s="1"/>
  <c r="H26713" i="1" s="1"/>
  <c r="H26714" i="1" s="1"/>
  <c r="H26715" i="1" s="1"/>
  <c r="H26716" i="1" s="1"/>
  <c r="H26717" i="1" s="1"/>
  <c r="H26718" i="1" s="1"/>
  <c r="H26719" i="1" s="1"/>
  <c r="H26720" i="1" s="1"/>
  <c r="H26721" i="1" s="1"/>
  <c r="H26722" i="1" s="1"/>
  <c r="H26723" i="1" s="1"/>
  <c r="H26724" i="1" s="1"/>
  <c r="H26725" i="1" s="1"/>
  <c r="H26726" i="1" s="1"/>
  <c r="H26727" i="1" s="1"/>
  <c r="H26728" i="1" s="1"/>
  <c r="H26729" i="1" s="1"/>
  <c r="H26730" i="1" s="1"/>
  <c r="H26731" i="1" s="1"/>
  <c r="H26732" i="1" s="1"/>
  <c r="H26733" i="1" s="1"/>
  <c r="H26734" i="1" s="1"/>
  <c r="H26735" i="1" s="1"/>
  <c r="H26736" i="1" s="1"/>
  <c r="H26737" i="1" s="1"/>
  <c r="H26738" i="1" s="1"/>
  <c r="H26739" i="1" s="1"/>
  <c r="H26740" i="1" s="1"/>
  <c r="H26741" i="1" s="1"/>
  <c r="H26742" i="1" s="1"/>
  <c r="H26743" i="1" s="1"/>
  <c r="H26744" i="1" s="1"/>
  <c r="H26745" i="1" s="1"/>
  <c r="H26746" i="1" s="1"/>
  <c r="H26747" i="1" s="1"/>
  <c r="H26748" i="1" s="1"/>
  <c r="H26749" i="1" s="1"/>
  <c r="H26750" i="1" s="1"/>
  <c r="H26751" i="1" s="1"/>
  <c r="H26752" i="1" s="1"/>
  <c r="H26753" i="1" s="1"/>
  <c r="H26754" i="1" s="1"/>
  <c r="H26755" i="1" s="1"/>
  <c r="H26756" i="1" s="1"/>
  <c r="H26757" i="1" s="1"/>
  <c r="H26758" i="1" s="1"/>
  <c r="H26759" i="1" s="1"/>
  <c r="H26760" i="1" s="1"/>
  <c r="H26761" i="1" s="1"/>
  <c r="H26762" i="1" s="1"/>
  <c r="H26763" i="1" s="1"/>
  <c r="H26764" i="1" s="1"/>
  <c r="H26765" i="1" s="1"/>
  <c r="H26766" i="1" s="1"/>
  <c r="H26767" i="1" s="1"/>
  <c r="H26768" i="1" s="1"/>
  <c r="H26769" i="1" s="1"/>
  <c r="H26770" i="1" s="1"/>
  <c r="H26771" i="1" s="1"/>
  <c r="H26772" i="1" s="1"/>
  <c r="H26773" i="1" s="1"/>
  <c r="H26774" i="1" s="1"/>
  <c r="H26775" i="1" s="1"/>
  <c r="H26776" i="1" s="1"/>
  <c r="H26777" i="1" s="1"/>
  <c r="H26778" i="1" s="1"/>
  <c r="H26779" i="1" s="1"/>
  <c r="H26780" i="1" s="1"/>
  <c r="H26781" i="1" s="1"/>
  <c r="H26782" i="1" s="1"/>
  <c r="H26783" i="1" s="1"/>
  <c r="H26784" i="1" s="1"/>
  <c r="H26785" i="1" s="1"/>
  <c r="H26786" i="1" s="1"/>
  <c r="H26787" i="1" s="1"/>
  <c r="H26788" i="1" s="1"/>
  <c r="H26789" i="1" s="1"/>
  <c r="H26790" i="1" s="1"/>
  <c r="H26791" i="1" s="1"/>
  <c r="H26792" i="1" s="1"/>
  <c r="H26793" i="1" s="1"/>
  <c r="H26794" i="1" s="1"/>
  <c r="H26795" i="1" s="1"/>
  <c r="H26796" i="1" s="1"/>
  <c r="H26797" i="1" s="1"/>
  <c r="H26798" i="1" s="1"/>
  <c r="H26799" i="1" s="1"/>
  <c r="H26800" i="1" s="1"/>
  <c r="H26801" i="1" s="1"/>
  <c r="H26802" i="1" s="1"/>
  <c r="H26803" i="1" s="1"/>
  <c r="H26804" i="1" s="1"/>
  <c r="H26805" i="1" s="1"/>
  <c r="H26806" i="1" s="1"/>
  <c r="H26807" i="1" s="1"/>
  <c r="H26808" i="1" s="1"/>
  <c r="H26809" i="1" s="1"/>
  <c r="H26810" i="1" s="1"/>
  <c r="H26811" i="1" s="1"/>
  <c r="H26812" i="1" s="1"/>
  <c r="H26813" i="1" s="1"/>
  <c r="H26814" i="1" s="1"/>
  <c r="H26815" i="1" s="1"/>
  <c r="H26816" i="1" s="1"/>
  <c r="H26817" i="1" s="1"/>
  <c r="H26818" i="1" s="1"/>
  <c r="H26819" i="1" s="1"/>
  <c r="H26820" i="1" s="1"/>
  <c r="H26821" i="1" s="1"/>
  <c r="H26822" i="1" s="1"/>
  <c r="H26823" i="1" s="1"/>
  <c r="H26824" i="1" s="1"/>
  <c r="H26825" i="1" s="1"/>
  <c r="H26826" i="1" s="1"/>
  <c r="H26827" i="1" s="1"/>
  <c r="H26828" i="1" s="1"/>
  <c r="H26829" i="1" s="1"/>
  <c r="H26830" i="1" s="1"/>
  <c r="H26831" i="1" s="1"/>
  <c r="H26832" i="1" s="1"/>
  <c r="H26833" i="1" s="1"/>
  <c r="H26834" i="1" s="1"/>
  <c r="H26835" i="1" s="1"/>
  <c r="H26836" i="1" s="1"/>
  <c r="H26837" i="1" s="1"/>
  <c r="H26838" i="1" s="1"/>
  <c r="H26839" i="1" s="1"/>
  <c r="H26840" i="1" s="1"/>
  <c r="H26841" i="1" s="1"/>
  <c r="H26842" i="1" s="1"/>
  <c r="H26843" i="1" s="1"/>
  <c r="H26844" i="1" s="1"/>
  <c r="H26845" i="1" s="1"/>
  <c r="H26846" i="1" s="1"/>
  <c r="H26847" i="1" s="1"/>
  <c r="H26848" i="1" s="1"/>
  <c r="H26849" i="1" s="1"/>
  <c r="H26850" i="1" s="1"/>
  <c r="H26851" i="1" s="1"/>
  <c r="H26852" i="1" s="1"/>
  <c r="H26853" i="1" s="1"/>
  <c r="H26854" i="1" s="1"/>
  <c r="H26855" i="1" s="1"/>
  <c r="H26856" i="1" s="1"/>
  <c r="H26857" i="1" s="1"/>
  <c r="H26858" i="1" s="1"/>
  <c r="H26859" i="1" s="1"/>
  <c r="H26860" i="1" s="1"/>
  <c r="H26861" i="1" s="1"/>
  <c r="H26862" i="1" s="1"/>
  <c r="H26863" i="1" s="1"/>
  <c r="H26864" i="1" s="1"/>
  <c r="H26865" i="1" s="1"/>
  <c r="H26866" i="1" s="1"/>
  <c r="H26867" i="1" s="1"/>
  <c r="H26868" i="1" s="1"/>
  <c r="H26869" i="1" s="1"/>
  <c r="H26870" i="1" s="1"/>
  <c r="H26871" i="1" s="1"/>
  <c r="H26872" i="1" s="1"/>
  <c r="H26873" i="1" s="1"/>
  <c r="H26874" i="1" s="1"/>
  <c r="H26875" i="1" s="1"/>
  <c r="H26876" i="1" s="1"/>
  <c r="H26877" i="1" s="1"/>
  <c r="H26878" i="1" s="1"/>
  <c r="H26879" i="1" s="1"/>
  <c r="H26880" i="1" s="1"/>
  <c r="H26881" i="1" s="1"/>
  <c r="H26882" i="1" s="1"/>
  <c r="H26883" i="1" s="1"/>
  <c r="H26884" i="1" s="1"/>
  <c r="H26885" i="1" s="1"/>
  <c r="H26886" i="1" s="1"/>
  <c r="H26887" i="1" s="1"/>
  <c r="H26888" i="1" s="1"/>
  <c r="H26889" i="1" s="1"/>
  <c r="H26890" i="1" s="1"/>
  <c r="H26891" i="1" s="1"/>
  <c r="H26892" i="1" s="1"/>
  <c r="H26893" i="1" s="1"/>
  <c r="H26894" i="1" s="1"/>
  <c r="H26895" i="1" s="1"/>
  <c r="H26896" i="1" s="1"/>
  <c r="H26897" i="1" s="1"/>
  <c r="H26898" i="1" s="1"/>
  <c r="H26899" i="1" s="1"/>
  <c r="H26900" i="1" s="1"/>
  <c r="H26901" i="1" s="1"/>
  <c r="H26902" i="1" s="1"/>
  <c r="H26903" i="1" s="1"/>
  <c r="H26904" i="1" s="1"/>
  <c r="H26905" i="1" s="1"/>
  <c r="H26906" i="1" s="1"/>
  <c r="H26907" i="1" s="1"/>
  <c r="H26908" i="1" s="1"/>
  <c r="H26909" i="1" s="1"/>
  <c r="H26910" i="1" s="1"/>
  <c r="H26911" i="1" s="1"/>
  <c r="H26912" i="1" s="1"/>
  <c r="H26913" i="1" s="1"/>
  <c r="H26914" i="1" s="1"/>
  <c r="H26915" i="1" s="1"/>
  <c r="H26916" i="1" s="1"/>
  <c r="H26917" i="1" s="1"/>
  <c r="H26918" i="1" s="1"/>
  <c r="H26919" i="1" s="1"/>
  <c r="H26920" i="1" s="1"/>
  <c r="H26921" i="1" s="1"/>
  <c r="H26922" i="1" s="1"/>
  <c r="H26923" i="1" s="1"/>
  <c r="H26924" i="1" s="1"/>
  <c r="H26925" i="1" s="1"/>
  <c r="H26926" i="1" s="1"/>
  <c r="H26927" i="1" s="1"/>
  <c r="H26928" i="1" s="1"/>
  <c r="H26929" i="1" s="1"/>
  <c r="H26930" i="1" s="1"/>
  <c r="H26931" i="1" s="1"/>
  <c r="H26932" i="1" s="1"/>
  <c r="H26933" i="1" s="1"/>
  <c r="H26934" i="1" s="1"/>
  <c r="H26935" i="1" s="1"/>
  <c r="H26936" i="1" s="1"/>
  <c r="H26937" i="1" s="1"/>
  <c r="H26938" i="1" s="1"/>
  <c r="H26939" i="1" s="1"/>
  <c r="H26940" i="1" s="1"/>
  <c r="H26941" i="1" s="1"/>
  <c r="H26942" i="1" s="1"/>
  <c r="H26943" i="1" s="1"/>
  <c r="H26944" i="1" s="1"/>
  <c r="H26945" i="1" s="1"/>
  <c r="H26946" i="1" s="1"/>
  <c r="H26947" i="1" s="1"/>
  <c r="H26948" i="1" s="1"/>
  <c r="H26949" i="1" s="1"/>
  <c r="H26950" i="1" s="1"/>
  <c r="H26951" i="1" s="1"/>
  <c r="H26952" i="1" s="1"/>
  <c r="H26953" i="1" s="1"/>
  <c r="H26954" i="1" s="1"/>
  <c r="H26955" i="1" s="1"/>
  <c r="H26956" i="1" s="1"/>
  <c r="H26957" i="1" s="1"/>
  <c r="H26958" i="1" s="1"/>
  <c r="H26959" i="1" s="1"/>
  <c r="H26960" i="1" s="1"/>
  <c r="H26961" i="1" s="1"/>
  <c r="H26962" i="1" s="1"/>
  <c r="H26963" i="1" s="1"/>
  <c r="H26964" i="1" s="1"/>
  <c r="H26965" i="1" s="1"/>
  <c r="H26966" i="1" s="1"/>
  <c r="H26967" i="1" s="1"/>
  <c r="H26968" i="1" s="1"/>
  <c r="H26969" i="1" s="1"/>
  <c r="H26970" i="1" s="1"/>
  <c r="H26971" i="1" s="1"/>
  <c r="H26972" i="1" s="1"/>
  <c r="H26973" i="1" s="1"/>
  <c r="H26974" i="1" s="1"/>
  <c r="H26975" i="1" s="1"/>
  <c r="H26976" i="1" s="1"/>
  <c r="H26977" i="1" s="1"/>
  <c r="H26978" i="1" s="1"/>
  <c r="H26979" i="1" s="1"/>
  <c r="H26980" i="1" s="1"/>
  <c r="H26981" i="1" s="1"/>
  <c r="H26982" i="1" s="1"/>
  <c r="H26983" i="1" s="1"/>
  <c r="H26984" i="1" s="1"/>
  <c r="H26985" i="1" s="1"/>
  <c r="H26986" i="1" s="1"/>
  <c r="H26987" i="1" s="1"/>
  <c r="H26988" i="1" s="1"/>
  <c r="H26989" i="1" s="1"/>
  <c r="H26990" i="1" s="1"/>
  <c r="H26991" i="1" s="1"/>
  <c r="H26992" i="1" s="1"/>
  <c r="H26993" i="1" s="1"/>
  <c r="H26994" i="1" s="1"/>
  <c r="H26995" i="1" s="1"/>
  <c r="H26996" i="1" s="1"/>
  <c r="H26997" i="1" s="1"/>
  <c r="H26998" i="1" s="1"/>
  <c r="H26999" i="1" s="1"/>
  <c r="H27000" i="1" s="1"/>
  <c r="H27001" i="1" s="1"/>
  <c r="H27002" i="1" s="1"/>
  <c r="H27003" i="1" s="1"/>
  <c r="H27004" i="1" s="1"/>
  <c r="H27005" i="1" s="1"/>
  <c r="H27006" i="1" s="1"/>
  <c r="H27007" i="1" s="1"/>
  <c r="H27008" i="1" s="1"/>
  <c r="H27009" i="1" s="1"/>
  <c r="H27010" i="1" s="1"/>
  <c r="H27011" i="1" s="1"/>
  <c r="H27012" i="1" s="1"/>
  <c r="H27013" i="1" s="1"/>
  <c r="H27014" i="1" s="1"/>
  <c r="H27015" i="1" s="1"/>
  <c r="H27016" i="1" s="1"/>
  <c r="H27017" i="1" s="1"/>
  <c r="H27018" i="1" s="1"/>
  <c r="H27019" i="1" s="1"/>
  <c r="H27020" i="1" s="1"/>
  <c r="H27021" i="1" s="1"/>
  <c r="H27022" i="1" s="1"/>
  <c r="H27023" i="1" s="1"/>
  <c r="H27024" i="1" s="1"/>
  <c r="H27025" i="1" s="1"/>
  <c r="H27026" i="1" s="1"/>
  <c r="H27027" i="1" s="1"/>
  <c r="H27028" i="1" s="1"/>
  <c r="H27029" i="1" s="1"/>
  <c r="H27030" i="1" s="1"/>
  <c r="H27031" i="1" s="1"/>
  <c r="H27032" i="1" s="1"/>
  <c r="H27033" i="1" s="1"/>
  <c r="H27034" i="1" s="1"/>
  <c r="H27035" i="1" s="1"/>
  <c r="H27036" i="1" s="1"/>
  <c r="H27037" i="1" s="1"/>
  <c r="H27038" i="1" s="1"/>
  <c r="H27039" i="1" s="1"/>
  <c r="H27040" i="1" s="1"/>
  <c r="H27041" i="1" s="1"/>
  <c r="H27042" i="1" s="1"/>
  <c r="H27043" i="1" s="1"/>
  <c r="H27044" i="1" s="1"/>
  <c r="H27045" i="1" s="1"/>
  <c r="H27046" i="1" s="1"/>
  <c r="H27047" i="1" s="1"/>
  <c r="H27048" i="1" s="1"/>
  <c r="H27049" i="1" s="1"/>
  <c r="H27050" i="1" s="1"/>
  <c r="H27051" i="1" s="1"/>
  <c r="H27052" i="1" s="1"/>
  <c r="H27053" i="1" s="1"/>
  <c r="H27054" i="1" s="1"/>
  <c r="H27055" i="1" s="1"/>
  <c r="H27056" i="1" s="1"/>
  <c r="H27057" i="1" s="1"/>
  <c r="H27058" i="1" s="1"/>
  <c r="H27059" i="1" s="1"/>
  <c r="H27060" i="1" s="1"/>
  <c r="H27061" i="1" s="1"/>
  <c r="H27062" i="1" s="1"/>
  <c r="H27063" i="1" s="1"/>
  <c r="H27064" i="1" s="1"/>
  <c r="H27065" i="1" s="1"/>
  <c r="H27066" i="1" s="1"/>
  <c r="H27067" i="1" s="1"/>
  <c r="H27068" i="1" s="1"/>
  <c r="H27069" i="1" s="1"/>
  <c r="H27070" i="1" s="1"/>
  <c r="H27071" i="1" s="1"/>
  <c r="H27072" i="1" s="1"/>
  <c r="H27073" i="1" s="1"/>
  <c r="H27074" i="1" s="1"/>
  <c r="H27075" i="1" s="1"/>
  <c r="H27076" i="1" s="1"/>
  <c r="H27077" i="1" s="1"/>
  <c r="H27078" i="1" s="1"/>
  <c r="H27079" i="1" s="1"/>
  <c r="H27080" i="1" s="1"/>
  <c r="H27081" i="1" s="1"/>
  <c r="H27082" i="1" s="1"/>
  <c r="H27083" i="1" s="1"/>
  <c r="H27084" i="1" s="1"/>
  <c r="H27085" i="1" s="1"/>
  <c r="H27086" i="1" s="1"/>
  <c r="H27087" i="1" s="1"/>
  <c r="H27088" i="1" s="1"/>
  <c r="H27089" i="1" s="1"/>
  <c r="H27090" i="1" s="1"/>
  <c r="H27091" i="1" s="1"/>
  <c r="H27092" i="1" s="1"/>
  <c r="H27093" i="1" s="1"/>
  <c r="H27094" i="1" s="1"/>
  <c r="H27095" i="1" s="1"/>
  <c r="H27096" i="1" s="1"/>
  <c r="H27097" i="1" s="1"/>
  <c r="H27098" i="1" s="1"/>
  <c r="H27099" i="1" s="1"/>
  <c r="H27100" i="1" s="1"/>
  <c r="H27101" i="1" s="1"/>
  <c r="H27102" i="1" s="1"/>
  <c r="H27103" i="1" s="1"/>
  <c r="H27104" i="1" s="1"/>
  <c r="H27105" i="1" s="1"/>
  <c r="H27106" i="1" s="1"/>
  <c r="H27107" i="1" s="1"/>
  <c r="H27108" i="1" s="1"/>
  <c r="H27109" i="1" s="1"/>
  <c r="H27110" i="1" s="1"/>
  <c r="H27111" i="1" s="1"/>
  <c r="H27112" i="1" s="1"/>
  <c r="H27113" i="1" s="1"/>
  <c r="H27114" i="1" s="1"/>
  <c r="H27115" i="1" s="1"/>
  <c r="H27116" i="1" s="1"/>
  <c r="H27117" i="1" s="1"/>
  <c r="H27118" i="1" s="1"/>
  <c r="H27119" i="1" s="1"/>
  <c r="H27120" i="1" s="1"/>
  <c r="H27121" i="1" s="1"/>
  <c r="H27122" i="1" s="1"/>
  <c r="H27123" i="1" s="1"/>
  <c r="H27124" i="1" s="1"/>
  <c r="H27125" i="1" s="1"/>
  <c r="H27126" i="1" s="1"/>
  <c r="H27127" i="1" s="1"/>
  <c r="H27128" i="1" s="1"/>
  <c r="H27129" i="1" s="1"/>
  <c r="H27130" i="1" s="1"/>
  <c r="H27131" i="1" s="1"/>
  <c r="H27132" i="1" s="1"/>
  <c r="H27133" i="1" s="1"/>
  <c r="H27134" i="1" s="1"/>
  <c r="H27135" i="1" s="1"/>
  <c r="H27136" i="1" s="1"/>
  <c r="H27137" i="1" s="1"/>
  <c r="H27138" i="1" s="1"/>
  <c r="H27139" i="1" s="1"/>
  <c r="H27140" i="1" s="1"/>
  <c r="H27141" i="1" s="1"/>
  <c r="H27142" i="1" s="1"/>
  <c r="H27143" i="1" s="1"/>
  <c r="H27144" i="1" s="1"/>
  <c r="H27145" i="1" s="1"/>
  <c r="H27146" i="1" s="1"/>
  <c r="H27147" i="1" s="1"/>
  <c r="H27148" i="1" s="1"/>
  <c r="H27149" i="1" s="1"/>
  <c r="H27150" i="1" s="1"/>
  <c r="H27151" i="1" s="1"/>
  <c r="H27152" i="1" s="1"/>
  <c r="H27153" i="1" s="1"/>
  <c r="H27154" i="1" s="1"/>
  <c r="H27155" i="1" s="1"/>
  <c r="H27156" i="1" s="1"/>
  <c r="H27157" i="1" s="1"/>
  <c r="H27158" i="1" s="1"/>
  <c r="H27159" i="1" s="1"/>
  <c r="H27160" i="1" s="1"/>
  <c r="H27161" i="1" s="1"/>
  <c r="H27162" i="1" s="1"/>
  <c r="H27163" i="1" s="1"/>
  <c r="H27164" i="1" s="1"/>
  <c r="H27165" i="1" s="1"/>
  <c r="H27166" i="1" s="1"/>
  <c r="H27167" i="1" s="1"/>
  <c r="H27168" i="1" s="1"/>
  <c r="H27169" i="1" s="1"/>
  <c r="H27170" i="1" s="1"/>
  <c r="H27171" i="1" s="1"/>
  <c r="H27172" i="1" s="1"/>
  <c r="H27173" i="1" s="1"/>
  <c r="H27174" i="1" s="1"/>
  <c r="H27175" i="1" s="1"/>
  <c r="H27176" i="1" s="1"/>
  <c r="H27177" i="1" s="1"/>
  <c r="H27178" i="1" s="1"/>
  <c r="H27179" i="1" s="1"/>
  <c r="H27180" i="1" s="1"/>
  <c r="H27181" i="1" s="1"/>
  <c r="H27182" i="1" s="1"/>
  <c r="H27183" i="1" s="1"/>
  <c r="H27184" i="1" s="1"/>
  <c r="H27185" i="1" s="1"/>
  <c r="H27186" i="1" s="1"/>
  <c r="H27187" i="1" s="1"/>
  <c r="H27188" i="1" s="1"/>
  <c r="H27189" i="1" s="1"/>
  <c r="H27190" i="1" s="1"/>
  <c r="H27191" i="1" s="1"/>
  <c r="H27192" i="1" s="1"/>
  <c r="H27193" i="1" s="1"/>
  <c r="H27194" i="1" s="1"/>
  <c r="H27195" i="1" s="1"/>
  <c r="H27196" i="1" s="1"/>
  <c r="H27197" i="1" s="1"/>
  <c r="H27198" i="1" s="1"/>
  <c r="H27199" i="1" s="1"/>
  <c r="H27200" i="1" s="1"/>
  <c r="H27201" i="1" s="1"/>
  <c r="H27202" i="1" s="1"/>
  <c r="H27203" i="1" s="1"/>
  <c r="H27204" i="1" s="1"/>
  <c r="H27205" i="1" s="1"/>
  <c r="H27206" i="1" s="1"/>
  <c r="H27207" i="1" s="1"/>
  <c r="H27208" i="1" s="1"/>
  <c r="H27209" i="1" s="1"/>
  <c r="H27210" i="1" s="1"/>
  <c r="H27211" i="1" s="1"/>
  <c r="H27212" i="1" s="1"/>
  <c r="H27213" i="1" s="1"/>
  <c r="H27214" i="1" s="1"/>
  <c r="H27215" i="1" s="1"/>
  <c r="H27216" i="1" s="1"/>
  <c r="H27217" i="1" s="1"/>
  <c r="H27218" i="1" s="1"/>
  <c r="H27219" i="1" s="1"/>
  <c r="H27220" i="1" s="1"/>
  <c r="H27221" i="1" s="1"/>
  <c r="H27222" i="1" s="1"/>
  <c r="H27223" i="1" s="1"/>
  <c r="H27224" i="1" s="1"/>
  <c r="H27225" i="1" s="1"/>
  <c r="H27226" i="1" s="1"/>
  <c r="H27227" i="1" s="1"/>
  <c r="H27228" i="1" s="1"/>
  <c r="H27229" i="1" s="1"/>
  <c r="H27230" i="1" s="1"/>
  <c r="H27231" i="1" s="1"/>
  <c r="H27232" i="1" s="1"/>
  <c r="H27233" i="1" s="1"/>
  <c r="H27234" i="1" s="1"/>
  <c r="H27235" i="1" s="1"/>
  <c r="H27236" i="1" s="1"/>
  <c r="H27237" i="1" s="1"/>
  <c r="H27238" i="1" s="1"/>
  <c r="H27239" i="1" s="1"/>
  <c r="H27240" i="1" s="1"/>
  <c r="H27241" i="1" s="1"/>
  <c r="H27242" i="1" s="1"/>
  <c r="H27243" i="1" s="1"/>
  <c r="H27244" i="1" s="1"/>
  <c r="H27245" i="1" s="1"/>
  <c r="H27246" i="1" s="1"/>
  <c r="H27247" i="1" s="1"/>
  <c r="H27248" i="1" s="1"/>
  <c r="H27249" i="1" s="1"/>
  <c r="H27250" i="1" s="1"/>
  <c r="H27251" i="1" s="1"/>
  <c r="H27252" i="1" s="1"/>
  <c r="H27253" i="1" s="1"/>
  <c r="H27254" i="1" s="1"/>
  <c r="H27255" i="1" s="1"/>
  <c r="H27256" i="1" s="1"/>
  <c r="H27257" i="1" s="1"/>
  <c r="H27258" i="1" s="1"/>
  <c r="H27259" i="1" s="1"/>
  <c r="H27260" i="1" s="1"/>
  <c r="H27261" i="1" s="1"/>
  <c r="H27262" i="1" s="1"/>
  <c r="H27263" i="1" s="1"/>
  <c r="H27264" i="1" s="1"/>
  <c r="H27265" i="1" s="1"/>
  <c r="H27266" i="1" s="1"/>
  <c r="H27267" i="1" s="1"/>
  <c r="H27268" i="1" s="1"/>
  <c r="H27269" i="1" s="1"/>
  <c r="H27270" i="1" s="1"/>
  <c r="H27271" i="1" s="1"/>
  <c r="H27272" i="1" s="1"/>
  <c r="H27273" i="1" s="1"/>
  <c r="H27274" i="1" s="1"/>
  <c r="H27275" i="1" s="1"/>
  <c r="H27276" i="1" s="1"/>
  <c r="H27277" i="1" s="1"/>
  <c r="H27278" i="1" s="1"/>
  <c r="H27279" i="1" s="1"/>
  <c r="H27280" i="1" s="1"/>
  <c r="H27281" i="1" s="1"/>
  <c r="H27282" i="1" s="1"/>
  <c r="H27283" i="1" s="1"/>
  <c r="H27284" i="1" s="1"/>
  <c r="H27285" i="1" s="1"/>
  <c r="H27286" i="1" s="1"/>
  <c r="H27287" i="1" s="1"/>
  <c r="H27288" i="1" s="1"/>
  <c r="H27289" i="1" s="1"/>
  <c r="H27290" i="1" s="1"/>
  <c r="H27291" i="1" s="1"/>
  <c r="H27292" i="1" s="1"/>
  <c r="H27293" i="1" s="1"/>
  <c r="H27294" i="1" s="1"/>
  <c r="H27295" i="1" s="1"/>
  <c r="H27296" i="1" s="1"/>
  <c r="H27297" i="1" s="1"/>
  <c r="H27298" i="1" s="1"/>
  <c r="H27299" i="1" s="1"/>
  <c r="H27300" i="1" s="1"/>
  <c r="H27301" i="1" s="1"/>
  <c r="H27302" i="1" s="1"/>
  <c r="H27303" i="1" s="1"/>
  <c r="H27304" i="1" s="1"/>
  <c r="H27305" i="1" s="1"/>
  <c r="H27306" i="1" s="1"/>
  <c r="H27307" i="1" s="1"/>
  <c r="H27308" i="1" s="1"/>
  <c r="H27309" i="1" s="1"/>
  <c r="H27310" i="1" s="1"/>
  <c r="H27311" i="1" s="1"/>
  <c r="H27312" i="1" s="1"/>
  <c r="H27313" i="1" s="1"/>
  <c r="H27314" i="1" s="1"/>
  <c r="H27315" i="1" s="1"/>
  <c r="H27316" i="1" s="1"/>
  <c r="H27317" i="1" s="1"/>
  <c r="H27318" i="1" s="1"/>
  <c r="H27319" i="1" s="1"/>
  <c r="H27320" i="1" s="1"/>
  <c r="H27321" i="1" s="1"/>
  <c r="H27322" i="1" s="1"/>
  <c r="H27323" i="1" s="1"/>
  <c r="H27324" i="1" s="1"/>
  <c r="H27325" i="1" s="1"/>
  <c r="H27326" i="1" s="1"/>
  <c r="H27327" i="1" s="1"/>
  <c r="H27328" i="1" s="1"/>
  <c r="H27329" i="1" s="1"/>
  <c r="H27330" i="1" s="1"/>
  <c r="H27331" i="1" s="1"/>
  <c r="H27332" i="1" s="1"/>
  <c r="H27333" i="1" s="1"/>
  <c r="H27334" i="1" s="1"/>
  <c r="H27335" i="1" s="1"/>
  <c r="H27336" i="1" s="1"/>
  <c r="H27337" i="1" s="1"/>
  <c r="H27338" i="1" s="1"/>
  <c r="H27339" i="1" s="1"/>
  <c r="H27340" i="1" s="1"/>
  <c r="H27341" i="1" s="1"/>
  <c r="H27342" i="1" s="1"/>
  <c r="H27343" i="1" s="1"/>
  <c r="H27344" i="1" s="1"/>
  <c r="H27345" i="1" s="1"/>
  <c r="H27346" i="1" s="1"/>
  <c r="H27347" i="1" s="1"/>
  <c r="H27348" i="1" s="1"/>
  <c r="H27349" i="1" s="1"/>
  <c r="H27350" i="1" s="1"/>
  <c r="H27351" i="1" s="1"/>
  <c r="H27352" i="1" s="1"/>
  <c r="H27353" i="1" s="1"/>
  <c r="H27354" i="1" s="1"/>
  <c r="H27355" i="1" s="1"/>
  <c r="H27356" i="1" s="1"/>
  <c r="H27357" i="1" s="1"/>
  <c r="H27358" i="1" s="1"/>
  <c r="H27359" i="1" s="1"/>
  <c r="H27360" i="1" s="1"/>
  <c r="H27361" i="1" s="1"/>
  <c r="H27362" i="1" s="1"/>
  <c r="H27363" i="1" s="1"/>
  <c r="H27364" i="1" s="1"/>
  <c r="H27365" i="1" s="1"/>
  <c r="H27366" i="1" s="1"/>
  <c r="H27367" i="1" s="1"/>
  <c r="H27368" i="1" s="1"/>
  <c r="H27369" i="1" s="1"/>
  <c r="H27370" i="1" s="1"/>
  <c r="H27371" i="1" s="1"/>
  <c r="H27372" i="1" s="1"/>
  <c r="H27373" i="1" s="1"/>
  <c r="H27374" i="1" s="1"/>
  <c r="H27375" i="1" s="1"/>
  <c r="H27376" i="1" s="1"/>
  <c r="H27377" i="1" s="1"/>
  <c r="H27378" i="1" s="1"/>
  <c r="H27379" i="1" s="1"/>
  <c r="H27380" i="1" s="1"/>
  <c r="H27381" i="1" s="1"/>
  <c r="H27382" i="1" s="1"/>
  <c r="H27383" i="1" s="1"/>
  <c r="H27384" i="1" s="1"/>
  <c r="H27385" i="1" s="1"/>
  <c r="H27386" i="1" s="1"/>
  <c r="H27387" i="1" s="1"/>
  <c r="H27388" i="1" s="1"/>
  <c r="H27389" i="1" s="1"/>
  <c r="H27390" i="1" s="1"/>
  <c r="H27391" i="1" s="1"/>
  <c r="H27392" i="1" s="1"/>
  <c r="H27393" i="1" s="1"/>
  <c r="H27394" i="1" s="1"/>
  <c r="H27395" i="1" s="1"/>
  <c r="H27396" i="1" s="1"/>
  <c r="H27397" i="1" s="1"/>
  <c r="H27398" i="1" s="1"/>
  <c r="H27399" i="1" s="1"/>
  <c r="H27400" i="1" s="1"/>
  <c r="H27401" i="1" s="1"/>
  <c r="H27402" i="1" s="1"/>
  <c r="H27403" i="1" s="1"/>
  <c r="H27404" i="1" s="1"/>
  <c r="H27405" i="1" s="1"/>
  <c r="H27406" i="1" s="1"/>
  <c r="H27407" i="1" s="1"/>
  <c r="H27408" i="1" s="1"/>
  <c r="H27409" i="1" s="1"/>
  <c r="H27410" i="1" s="1"/>
  <c r="H27411" i="1" s="1"/>
  <c r="H27412" i="1" s="1"/>
  <c r="H27413" i="1" s="1"/>
  <c r="H27414" i="1" s="1"/>
  <c r="H27415" i="1" s="1"/>
  <c r="H27416" i="1" s="1"/>
  <c r="H27417" i="1" s="1"/>
  <c r="H27418" i="1" s="1"/>
  <c r="H27419" i="1" s="1"/>
  <c r="H27420" i="1" s="1"/>
  <c r="H27421" i="1" s="1"/>
  <c r="H27422" i="1" s="1"/>
  <c r="H27423" i="1" s="1"/>
  <c r="H27424" i="1" s="1"/>
  <c r="H27425" i="1" s="1"/>
  <c r="H27426" i="1" s="1"/>
  <c r="H27427" i="1" s="1"/>
  <c r="H27428" i="1" s="1"/>
  <c r="H27429" i="1" s="1"/>
  <c r="H27430" i="1" s="1"/>
  <c r="H27431" i="1" s="1"/>
  <c r="H27432" i="1" s="1"/>
  <c r="H27433" i="1" s="1"/>
  <c r="H27434" i="1" s="1"/>
  <c r="H27435" i="1" s="1"/>
  <c r="H27436" i="1" s="1"/>
  <c r="H27437" i="1" s="1"/>
  <c r="H27438" i="1" s="1"/>
  <c r="H27439" i="1" s="1"/>
  <c r="H27440" i="1" s="1"/>
  <c r="H27441" i="1" s="1"/>
  <c r="H27442" i="1" s="1"/>
  <c r="H27443" i="1" s="1"/>
  <c r="H27444" i="1" s="1"/>
  <c r="H27445" i="1" s="1"/>
  <c r="H27446" i="1" s="1"/>
  <c r="H27447" i="1" s="1"/>
  <c r="H27448" i="1" s="1"/>
  <c r="H27449" i="1" s="1"/>
  <c r="H27450" i="1" s="1"/>
  <c r="H27451" i="1" s="1"/>
  <c r="H27452" i="1" s="1"/>
  <c r="H27453" i="1" s="1"/>
  <c r="H27454" i="1" s="1"/>
  <c r="H27455" i="1" s="1"/>
  <c r="H27456" i="1" s="1"/>
  <c r="H27457" i="1" s="1"/>
  <c r="H27458" i="1" s="1"/>
  <c r="H27459" i="1" s="1"/>
  <c r="H27460" i="1" s="1"/>
  <c r="H27461" i="1" s="1"/>
  <c r="H27462" i="1" s="1"/>
  <c r="H27463" i="1" s="1"/>
  <c r="H27464" i="1" s="1"/>
  <c r="H27465" i="1" s="1"/>
  <c r="H27466" i="1" s="1"/>
  <c r="H27467" i="1" s="1"/>
  <c r="H27468" i="1" s="1"/>
  <c r="H27469" i="1" s="1"/>
  <c r="H27470" i="1" s="1"/>
  <c r="H27471" i="1" s="1"/>
  <c r="H27472" i="1" s="1"/>
  <c r="H27473" i="1" s="1"/>
  <c r="H27474" i="1" s="1"/>
  <c r="H27475" i="1" s="1"/>
  <c r="H27476" i="1" s="1"/>
  <c r="H27477" i="1" s="1"/>
  <c r="H27478" i="1" s="1"/>
  <c r="H27479" i="1" s="1"/>
  <c r="H27480" i="1" s="1"/>
  <c r="H27481" i="1" s="1"/>
  <c r="H27482" i="1" s="1"/>
  <c r="H27483" i="1" s="1"/>
  <c r="H27484" i="1" s="1"/>
  <c r="H27485" i="1" s="1"/>
  <c r="H27486" i="1" s="1"/>
  <c r="H27487" i="1" s="1"/>
  <c r="H27488" i="1" s="1"/>
  <c r="H27489" i="1" s="1"/>
  <c r="H27490" i="1" s="1"/>
  <c r="H27491" i="1" s="1"/>
  <c r="H27492" i="1" s="1"/>
  <c r="H27493" i="1" s="1"/>
  <c r="H27494" i="1" s="1"/>
  <c r="H27495" i="1" s="1"/>
  <c r="H27496" i="1" s="1"/>
  <c r="H27497" i="1" s="1"/>
  <c r="H27498" i="1" s="1"/>
  <c r="H27499" i="1" s="1"/>
  <c r="H27500" i="1" s="1"/>
  <c r="H27501" i="1" s="1"/>
  <c r="H27502" i="1" s="1"/>
  <c r="H27503" i="1" s="1"/>
  <c r="H27504" i="1" s="1"/>
  <c r="H27505" i="1" s="1"/>
  <c r="H27506" i="1" s="1"/>
  <c r="H27507" i="1" s="1"/>
  <c r="H27508" i="1" s="1"/>
  <c r="H27509" i="1" s="1"/>
  <c r="H27510" i="1" s="1"/>
  <c r="H27511" i="1" s="1"/>
  <c r="H27512" i="1" s="1"/>
  <c r="H27513" i="1" s="1"/>
  <c r="H27514" i="1" s="1"/>
  <c r="H27515" i="1" s="1"/>
  <c r="H27516" i="1" s="1"/>
  <c r="H27517" i="1" s="1"/>
  <c r="H27518" i="1" s="1"/>
  <c r="H27519" i="1" s="1"/>
  <c r="H27520" i="1" s="1"/>
  <c r="H27521" i="1" s="1"/>
  <c r="H27522" i="1" s="1"/>
  <c r="H27523" i="1" s="1"/>
  <c r="H27524" i="1" s="1"/>
  <c r="H27525" i="1" s="1"/>
  <c r="H27526" i="1" s="1"/>
  <c r="H27527" i="1" s="1"/>
  <c r="H27528" i="1" s="1"/>
  <c r="H27529" i="1" s="1"/>
  <c r="H27530" i="1" s="1"/>
  <c r="H27531" i="1" s="1"/>
  <c r="H27532" i="1" s="1"/>
  <c r="H27533" i="1" s="1"/>
  <c r="H27534" i="1" s="1"/>
  <c r="H27535" i="1" s="1"/>
  <c r="H27536" i="1" s="1"/>
  <c r="H27537" i="1" s="1"/>
  <c r="H27538" i="1" s="1"/>
  <c r="H27539" i="1" s="1"/>
  <c r="H27540" i="1" s="1"/>
  <c r="H27541" i="1" s="1"/>
  <c r="H27542" i="1" s="1"/>
  <c r="H27543" i="1" s="1"/>
  <c r="H27544" i="1" s="1"/>
  <c r="H27545" i="1" s="1"/>
  <c r="H27546" i="1" s="1"/>
  <c r="H27547" i="1" s="1"/>
  <c r="H27548" i="1" s="1"/>
  <c r="H27549" i="1" s="1"/>
  <c r="H27550" i="1" s="1"/>
  <c r="H27551" i="1" s="1"/>
  <c r="H27552" i="1" s="1"/>
  <c r="H27553" i="1" s="1"/>
  <c r="H27554" i="1" s="1"/>
  <c r="H27555" i="1" s="1"/>
  <c r="H27556" i="1" s="1"/>
  <c r="H27557" i="1" s="1"/>
  <c r="H27558" i="1" s="1"/>
  <c r="H27559" i="1" s="1"/>
  <c r="H27560" i="1" s="1"/>
  <c r="H27561" i="1" s="1"/>
  <c r="H27562" i="1" s="1"/>
  <c r="H27563" i="1" s="1"/>
  <c r="H27564" i="1" s="1"/>
  <c r="H27565" i="1" s="1"/>
  <c r="H27566" i="1" s="1"/>
  <c r="H27567" i="1" s="1"/>
  <c r="H27568" i="1" s="1"/>
  <c r="H27569" i="1" s="1"/>
  <c r="H27570" i="1" s="1"/>
  <c r="H27571" i="1" s="1"/>
  <c r="H27572" i="1" s="1"/>
  <c r="H27573" i="1" s="1"/>
  <c r="H27574" i="1" s="1"/>
  <c r="H27575" i="1" s="1"/>
  <c r="H27576" i="1" s="1"/>
  <c r="H27577" i="1" s="1"/>
  <c r="H27578" i="1" s="1"/>
  <c r="H27579" i="1" s="1"/>
  <c r="H27580" i="1" s="1"/>
  <c r="H27581" i="1" s="1"/>
  <c r="H27582" i="1" s="1"/>
  <c r="H27583" i="1" s="1"/>
  <c r="H27584" i="1" s="1"/>
  <c r="H27585" i="1" s="1"/>
  <c r="H27586" i="1" s="1"/>
  <c r="H27587" i="1" s="1"/>
  <c r="H27588" i="1" s="1"/>
  <c r="H27589" i="1" s="1"/>
  <c r="H27590" i="1" s="1"/>
  <c r="H27591" i="1" s="1"/>
  <c r="H27592" i="1" s="1"/>
  <c r="H27593" i="1" s="1"/>
  <c r="H27594" i="1" s="1"/>
  <c r="H27595" i="1" s="1"/>
  <c r="H27596" i="1" s="1"/>
  <c r="H27597" i="1" s="1"/>
  <c r="H27598" i="1" s="1"/>
  <c r="H27599" i="1" s="1"/>
  <c r="H27600" i="1" s="1"/>
  <c r="H27601" i="1" s="1"/>
  <c r="H27602" i="1" s="1"/>
  <c r="H27603" i="1" s="1"/>
  <c r="H27604" i="1" s="1"/>
  <c r="H27605" i="1" s="1"/>
  <c r="H27606" i="1" s="1"/>
  <c r="H27607" i="1" s="1"/>
  <c r="H27608" i="1" s="1"/>
  <c r="H27609" i="1" s="1"/>
  <c r="H27610" i="1" s="1"/>
  <c r="H27611" i="1" s="1"/>
  <c r="H27612" i="1" s="1"/>
  <c r="H27613" i="1" s="1"/>
  <c r="H27614" i="1" s="1"/>
  <c r="H27615" i="1" s="1"/>
  <c r="H27616" i="1" s="1"/>
  <c r="H27617" i="1" s="1"/>
  <c r="H27618" i="1" s="1"/>
  <c r="H27619" i="1" s="1"/>
  <c r="H27620" i="1" s="1"/>
  <c r="H27621" i="1" s="1"/>
  <c r="H27622" i="1" s="1"/>
  <c r="H27623" i="1" s="1"/>
  <c r="H27624" i="1" s="1"/>
  <c r="H27625" i="1" s="1"/>
  <c r="H27626" i="1" s="1"/>
  <c r="H27627" i="1" s="1"/>
  <c r="H27628" i="1" s="1"/>
  <c r="H27629" i="1" s="1"/>
  <c r="H27630" i="1" s="1"/>
  <c r="H27631" i="1" s="1"/>
  <c r="H27632" i="1" s="1"/>
  <c r="H27633" i="1" s="1"/>
  <c r="H27634" i="1" s="1"/>
  <c r="H27635" i="1" s="1"/>
  <c r="H27636" i="1" s="1"/>
  <c r="H27637" i="1" s="1"/>
  <c r="H27638" i="1" s="1"/>
  <c r="H27639" i="1" s="1"/>
  <c r="H27640" i="1" s="1"/>
  <c r="H27641" i="1" s="1"/>
  <c r="H27642" i="1" s="1"/>
  <c r="H27643" i="1" s="1"/>
  <c r="H27644" i="1" s="1"/>
  <c r="H27645" i="1" s="1"/>
  <c r="H27646" i="1" s="1"/>
  <c r="H27647" i="1" s="1"/>
  <c r="H27648" i="1" s="1"/>
  <c r="H27649" i="1" s="1"/>
  <c r="H27650" i="1" s="1"/>
  <c r="H27651" i="1" s="1"/>
  <c r="H27652" i="1" s="1"/>
  <c r="H27653" i="1" s="1"/>
  <c r="H27654" i="1" s="1"/>
  <c r="H27655" i="1" s="1"/>
  <c r="H27656" i="1" s="1"/>
  <c r="H27657" i="1" s="1"/>
  <c r="H27658" i="1" s="1"/>
  <c r="H27659" i="1" s="1"/>
  <c r="H27660" i="1" s="1"/>
  <c r="H27661" i="1" s="1"/>
  <c r="H27662" i="1" s="1"/>
  <c r="H27663" i="1" s="1"/>
  <c r="H27664" i="1" s="1"/>
  <c r="H27665" i="1" s="1"/>
  <c r="H27666" i="1" s="1"/>
  <c r="H27667" i="1" s="1"/>
  <c r="H27668" i="1" s="1"/>
  <c r="H27669" i="1" s="1"/>
  <c r="H27670" i="1" s="1"/>
  <c r="H27671" i="1" s="1"/>
  <c r="H27672" i="1" s="1"/>
  <c r="H27673" i="1" s="1"/>
  <c r="H27674" i="1" s="1"/>
  <c r="H27675" i="1" s="1"/>
  <c r="H27676" i="1" s="1"/>
  <c r="H27677" i="1" s="1"/>
  <c r="H27678" i="1" s="1"/>
  <c r="H27679" i="1" s="1"/>
  <c r="H27680" i="1" s="1"/>
  <c r="H27681" i="1" s="1"/>
  <c r="H27682" i="1" s="1"/>
  <c r="H27683" i="1" s="1"/>
  <c r="H27684" i="1" s="1"/>
  <c r="H27685" i="1" s="1"/>
  <c r="H27686" i="1" s="1"/>
  <c r="H27687" i="1" s="1"/>
  <c r="H27688" i="1" s="1"/>
  <c r="H27689" i="1" s="1"/>
  <c r="H27690" i="1" s="1"/>
  <c r="H27691" i="1" s="1"/>
  <c r="H27692" i="1" s="1"/>
  <c r="H27693" i="1" s="1"/>
  <c r="H27694" i="1" s="1"/>
  <c r="H27695" i="1" s="1"/>
  <c r="H27696" i="1" s="1"/>
  <c r="H27697" i="1" s="1"/>
  <c r="H27698" i="1" s="1"/>
  <c r="H27699" i="1" s="1"/>
  <c r="H27700" i="1" s="1"/>
  <c r="H27701" i="1" s="1"/>
  <c r="H27702" i="1" s="1"/>
  <c r="H27703" i="1" s="1"/>
  <c r="H27704" i="1" s="1"/>
  <c r="H27705" i="1" s="1"/>
  <c r="H27706" i="1" s="1"/>
  <c r="H27707" i="1" s="1"/>
  <c r="H27708" i="1" s="1"/>
  <c r="H27709" i="1" s="1"/>
  <c r="H27710" i="1" s="1"/>
  <c r="H27711" i="1" s="1"/>
  <c r="H27712" i="1" s="1"/>
  <c r="H27713" i="1" s="1"/>
  <c r="H27714" i="1" s="1"/>
  <c r="H27715" i="1" s="1"/>
  <c r="H27716" i="1" s="1"/>
  <c r="H27717" i="1" s="1"/>
  <c r="H27718" i="1" s="1"/>
  <c r="H27719" i="1" s="1"/>
  <c r="H27720" i="1" s="1"/>
  <c r="H27721" i="1" s="1"/>
  <c r="H27722" i="1" s="1"/>
  <c r="H27723" i="1" s="1"/>
  <c r="H27724" i="1" s="1"/>
  <c r="H27725" i="1" s="1"/>
  <c r="H27726" i="1" s="1"/>
  <c r="H27727" i="1" s="1"/>
  <c r="H27728" i="1" s="1"/>
  <c r="H27729" i="1" s="1"/>
  <c r="H27730" i="1" s="1"/>
  <c r="H27731" i="1" s="1"/>
  <c r="H27732" i="1" s="1"/>
  <c r="H27733" i="1" s="1"/>
  <c r="H27734" i="1" s="1"/>
  <c r="H27735" i="1" s="1"/>
  <c r="H27736" i="1" s="1"/>
  <c r="H27737" i="1" s="1"/>
  <c r="H27738" i="1" s="1"/>
  <c r="H27739" i="1" s="1"/>
  <c r="H27740" i="1" s="1"/>
  <c r="H27741" i="1" s="1"/>
  <c r="H27742" i="1" s="1"/>
  <c r="H27743" i="1" s="1"/>
  <c r="H27744" i="1" s="1"/>
  <c r="H27745" i="1" s="1"/>
  <c r="H27746" i="1" s="1"/>
  <c r="H27747" i="1" s="1"/>
  <c r="H27748" i="1" s="1"/>
  <c r="H27749" i="1" s="1"/>
  <c r="H27750" i="1" s="1"/>
  <c r="H27751" i="1" s="1"/>
  <c r="H27752" i="1" s="1"/>
  <c r="H27753" i="1" s="1"/>
  <c r="H27754" i="1" s="1"/>
  <c r="H27755" i="1" s="1"/>
  <c r="H27756" i="1" s="1"/>
  <c r="H27757" i="1" s="1"/>
  <c r="H27758" i="1" s="1"/>
  <c r="H27759" i="1" s="1"/>
  <c r="H27760" i="1" s="1"/>
  <c r="H27761" i="1" s="1"/>
  <c r="H27762" i="1" s="1"/>
  <c r="H27763" i="1" s="1"/>
  <c r="H27764" i="1" s="1"/>
  <c r="H27765" i="1" s="1"/>
  <c r="H27766" i="1" s="1"/>
  <c r="H27767" i="1" s="1"/>
  <c r="H27768" i="1" s="1"/>
  <c r="H27769" i="1" s="1"/>
  <c r="H27770" i="1" s="1"/>
  <c r="H27771" i="1" s="1"/>
  <c r="H27772" i="1" s="1"/>
  <c r="H27773" i="1" s="1"/>
  <c r="H27774" i="1" s="1"/>
  <c r="H27775" i="1" s="1"/>
  <c r="H27776" i="1" s="1"/>
  <c r="H27777" i="1" s="1"/>
  <c r="H27778" i="1" s="1"/>
  <c r="H27779" i="1" s="1"/>
  <c r="H27780" i="1" s="1"/>
  <c r="H27781" i="1" s="1"/>
  <c r="H27782" i="1" s="1"/>
  <c r="H27783" i="1" s="1"/>
  <c r="H27784" i="1" s="1"/>
  <c r="H27785" i="1" s="1"/>
  <c r="H27786" i="1" s="1"/>
  <c r="H27787" i="1" s="1"/>
  <c r="H27788" i="1" s="1"/>
  <c r="H27789" i="1" s="1"/>
  <c r="H27790" i="1" s="1"/>
  <c r="H27791" i="1" s="1"/>
  <c r="H27792" i="1" s="1"/>
  <c r="H27793" i="1" s="1"/>
  <c r="H27794" i="1" s="1"/>
  <c r="H27795" i="1" s="1"/>
  <c r="H27796" i="1" s="1"/>
  <c r="H27797" i="1" s="1"/>
  <c r="H27798" i="1" s="1"/>
  <c r="H27799" i="1" s="1"/>
  <c r="H27800" i="1" s="1"/>
  <c r="H27801" i="1" s="1"/>
  <c r="H27802" i="1" s="1"/>
  <c r="H27803" i="1" s="1"/>
  <c r="H27804" i="1" s="1"/>
  <c r="H27805" i="1" s="1"/>
  <c r="H27806" i="1" s="1"/>
  <c r="H27807" i="1" s="1"/>
  <c r="H27808" i="1" s="1"/>
  <c r="H27809" i="1" s="1"/>
  <c r="H27810" i="1" s="1"/>
  <c r="H27811" i="1" s="1"/>
  <c r="H27812" i="1" s="1"/>
  <c r="H27813" i="1" s="1"/>
  <c r="H27814" i="1" s="1"/>
  <c r="H27815" i="1" s="1"/>
  <c r="H27816" i="1" s="1"/>
  <c r="H27817" i="1" s="1"/>
  <c r="H27818" i="1" s="1"/>
  <c r="H27819" i="1" s="1"/>
  <c r="H27820" i="1" s="1"/>
  <c r="H27821" i="1" s="1"/>
  <c r="H27822" i="1" s="1"/>
  <c r="H27823" i="1" s="1"/>
  <c r="H27824" i="1" s="1"/>
  <c r="H27825" i="1" s="1"/>
  <c r="H27826" i="1" s="1"/>
  <c r="H27827" i="1" s="1"/>
  <c r="H27828" i="1" s="1"/>
  <c r="H27829" i="1" s="1"/>
  <c r="H27830" i="1" s="1"/>
  <c r="H27831" i="1" s="1"/>
  <c r="H27832" i="1" s="1"/>
  <c r="H27833" i="1" s="1"/>
  <c r="H27834" i="1" s="1"/>
  <c r="H27835" i="1" s="1"/>
  <c r="H27836" i="1" s="1"/>
  <c r="H27837" i="1" s="1"/>
  <c r="H27838" i="1" s="1"/>
  <c r="H27839" i="1" s="1"/>
  <c r="H27840" i="1" s="1"/>
  <c r="H27841" i="1" s="1"/>
  <c r="H27842" i="1" s="1"/>
  <c r="H27843" i="1" s="1"/>
  <c r="H27844" i="1" s="1"/>
  <c r="H27845" i="1" s="1"/>
  <c r="H27846" i="1" s="1"/>
  <c r="H27847" i="1" s="1"/>
  <c r="H27848" i="1" s="1"/>
  <c r="H27849" i="1" s="1"/>
  <c r="H27850" i="1" s="1"/>
  <c r="H27851" i="1" s="1"/>
  <c r="H27852" i="1" s="1"/>
  <c r="H27853" i="1" s="1"/>
  <c r="H27854" i="1" s="1"/>
  <c r="H27855" i="1" s="1"/>
  <c r="H27856" i="1" s="1"/>
  <c r="H27857" i="1" s="1"/>
  <c r="H27858" i="1" s="1"/>
  <c r="H27859" i="1" s="1"/>
  <c r="H27860" i="1" s="1"/>
  <c r="H27861" i="1" s="1"/>
  <c r="H27862" i="1" s="1"/>
  <c r="H27863" i="1" s="1"/>
  <c r="H27864" i="1" s="1"/>
  <c r="H27865" i="1" s="1"/>
  <c r="H27866" i="1" s="1"/>
  <c r="H27867" i="1" s="1"/>
  <c r="H27868" i="1" s="1"/>
  <c r="H27869" i="1" s="1"/>
  <c r="H27870" i="1" s="1"/>
  <c r="H27871" i="1" s="1"/>
  <c r="H27872" i="1" s="1"/>
  <c r="H27873" i="1" s="1"/>
  <c r="H27874" i="1" s="1"/>
  <c r="H27875" i="1" s="1"/>
  <c r="H27876" i="1" s="1"/>
  <c r="H27877" i="1" s="1"/>
  <c r="H27878" i="1" s="1"/>
  <c r="H27879" i="1" s="1"/>
  <c r="H27880" i="1" s="1"/>
  <c r="H27881" i="1" s="1"/>
  <c r="H27882" i="1" s="1"/>
  <c r="H27883" i="1" s="1"/>
  <c r="H27884" i="1" s="1"/>
  <c r="H27885" i="1" s="1"/>
  <c r="H27886" i="1" s="1"/>
  <c r="H27887" i="1" s="1"/>
  <c r="H27888" i="1" s="1"/>
  <c r="H27889" i="1" s="1"/>
  <c r="H27890" i="1" s="1"/>
  <c r="H27891" i="1" s="1"/>
  <c r="H27892" i="1" s="1"/>
  <c r="H27893" i="1" s="1"/>
  <c r="H27894" i="1" s="1"/>
  <c r="H27895" i="1" s="1"/>
  <c r="H27896" i="1" s="1"/>
  <c r="H27897" i="1" s="1"/>
  <c r="H27898" i="1" s="1"/>
  <c r="H27899" i="1" s="1"/>
  <c r="H27900" i="1" s="1"/>
  <c r="H27901" i="1" s="1"/>
  <c r="H27902" i="1" s="1"/>
  <c r="H27903" i="1" s="1"/>
  <c r="H27904" i="1" s="1"/>
  <c r="H27905" i="1" s="1"/>
  <c r="H27906" i="1" s="1"/>
  <c r="H27907" i="1" s="1"/>
  <c r="H27908" i="1" s="1"/>
  <c r="H27909" i="1" s="1"/>
  <c r="H27910" i="1" s="1"/>
  <c r="H27911" i="1" s="1"/>
  <c r="H27912" i="1" s="1"/>
  <c r="H27913" i="1" s="1"/>
  <c r="H27914" i="1" s="1"/>
  <c r="H27915" i="1" s="1"/>
  <c r="H27916" i="1" s="1"/>
  <c r="H27917" i="1" s="1"/>
  <c r="H27918" i="1" s="1"/>
  <c r="H27919" i="1" s="1"/>
  <c r="H27920" i="1" s="1"/>
  <c r="H27921" i="1" s="1"/>
  <c r="H27922" i="1" s="1"/>
  <c r="H27923" i="1" s="1"/>
  <c r="H27924" i="1" s="1"/>
  <c r="H27925" i="1" s="1"/>
  <c r="H27926" i="1" s="1"/>
  <c r="H27927" i="1" s="1"/>
  <c r="H27928" i="1" s="1"/>
  <c r="H27929" i="1" s="1"/>
  <c r="H27930" i="1" s="1"/>
  <c r="H27931" i="1" s="1"/>
  <c r="H27932" i="1" s="1"/>
  <c r="H27933" i="1" s="1"/>
  <c r="H27934" i="1" s="1"/>
  <c r="H27935" i="1" s="1"/>
  <c r="H27936" i="1" s="1"/>
  <c r="H27937" i="1" s="1"/>
  <c r="H27938" i="1" s="1"/>
  <c r="H27939" i="1" s="1"/>
  <c r="H27940" i="1" s="1"/>
  <c r="H27941" i="1" s="1"/>
  <c r="H27942" i="1" s="1"/>
  <c r="H27943" i="1" s="1"/>
  <c r="H27944" i="1" s="1"/>
  <c r="H27945" i="1" s="1"/>
  <c r="H27946" i="1" s="1"/>
  <c r="H27947" i="1" s="1"/>
  <c r="H27948" i="1" s="1"/>
  <c r="H27949" i="1" s="1"/>
  <c r="H27950" i="1" s="1"/>
  <c r="H27951" i="1" s="1"/>
  <c r="H27952" i="1" s="1"/>
  <c r="H27953" i="1" s="1"/>
  <c r="H27954" i="1" s="1"/>
  <c r="H27955" i="1" s="1"/>
  <c r="H27956" i="1" s="1"/>
  <c r="H27957" i="1" s="1"/>
  <c r="H27958" i="1" s="1"/>
  <c r="H27959" i="1" s="1"/>
  <c r="H27960" i="1" s="1"/>
  <c r="H27961" i="1" s="1"/>
  <c r="H27962" i="1" s="1"/>
  <c r="H27963" i="1" s="1"/>
  <c r="H27964" i="1" s="1"/>
  <c r="H27965" i="1" s="1"/>
  <c r="H27966" i="1" s="1"/>
  <c r="H27967" i="1" s="1"/>
  <c r="H27968" i="1" s="1"/>
  <c r="H27969" i="1" s="1"/>
  <c r="H27970" i="1" s="1"/>
  <c r="H27971" i="1" s="1"/>
  <c r="H27972" i="1" s="1"/>
  <c r="H27973" i="1" s="1"/>
  <c r="H27974" i="1" s="1"/>
  <c r="H27975" i="1" s="1"/>
  <c r="H27976" i="1" s="1"/>
  <c r="H27977" i="1" s="1"/>
  <c r="H27978" i="1" s="1"/>
  <c r="H27979" i="1" s="1"/>
  <c r="H27980" i="1" s="1"/>
  <c r="H27981" i="1" s="1"/>
  <c r="H27982" i="1" s="1"/>
  <c r="H27983" i="1" s="1"/>
  <c r="H27984" i="1" s="1"/>
  <c r="H27985" i="1" s="1"/>
  <c r="H27986" i="1" s="1"/>
  <c r="H27987" i="1" s="1"/>
  <c r="H27988" i="1" s="1"/>
  <c r="H27989" i="1" s="1"/>
  <c r="H27990" i="1" s="1"/>
  <c r="H27991" i="1" s="1"/>
  <c r="H27992" i="1" s="1"/>
  <c r="H27993" i="1" s="1"/>
  <c r="H27994" i="1" s="1"/>
  <c r="H27995" i="1" s="1"/>
  <c r="H27996" i="1" s="1"/>
  <c r="H27997" i="1" s="1"/>
  <c r="H27998" i="1" s="1"/>
  <c r="H27999" i="1" s="1"/>
  <c r="H28000" i="1" s="1"/>
  <c r="H28001" i="1" s="1"/>
  <c r="H28002" i="1" s="1"/>
  <c r="H28003" i="1" s="1"/>
  <c r="H28004" i="1" s="1"/>
  <c r="H28005" i="1" s="1"/>
  <c r="H28006" i="1" s="1"/>
  <c r="H28007" i="1" s="1"/>
  <c r="H28008" i="1" s="1"/>
  <c r="H28009" i="1" s="1"/>
  <c r="H28010" i="1" s="1"/>
  <c r="H28011" i="1" s="1"/>
  <c r="H28012" i="1" s="1"/>
  <c r="H28013" i="1" s="1"/>
  <c r="H28014" i="1" s="1"/>
  <c r="H28015" i="1" s="1"/>
  <c r="H28016" i="1" s="1"/>
  <c r="H28017" i="1" s="1"/>
  <c r="H28018" i="1" s="1"/>
  <c r="H28019" i="1" s="1"/>
  <c r="H28020" i="1" s="1"/>
  <c r="H28021" i="1" s="1"/>
  <c r="H28022" i="1" s="1"/>
  <c r="H28023" i="1" s="1"/>
  <c r="H28024" i="1" s="1"/>
  <c r="H28025" i="1" s="1"/>
  <c r="H28026" i="1" s="1"/>
  <c r="H28027" i="1" s="1"/>
  <c r="H28028" i="1" s="1"/>
  <c r="H28029" i="1" s="1"/>
  <c r="H28030" i="1" s="1"/>
  <c r="H28031" i="1" s="1"/>
  <c r="H28032" i="1" s="1"/>
  <c r="H28033" i="1" s="1"/>
  <c r="H28034" i="1" s="1"/>
  <c r="H28035" i="1" s="1"/>
  <c r="H28036" i="1" s="1"/>
  <c r="H28037" i="1" s="1"/>
  <c r="H28038" i="1" s="1"/>
  <c r="H28039" i="1" s="1"/>
  <c r="H28040" i="1" s="1"/>
  <c r="H28041" i="1" s="1"/>
  <c r="H28042" i="1" s="1"/>
  <c r="H28043" i="1" s="1"/>
  <c r="H28044" i="1" s="1"/>
  <c r="H28045" i="1" s="1"/>
  <c r="H28046" i="1" s="1"/>
  <c r="H28047" i="1" s="1"/>
  <c r="H28048" i="1" s="1"/>
  <c r="H28049" i="1" s="1"/>
  <c r="H28050" i="1" s="1"/>
  <c r="H28051" i="1" s="1"/>
  <c r="H28052" i="1" s="1"/>
  <c r="H28053" i="1" s="1"/>
  <c r="H28054" i="1" s="1"/>
  <c r="H28055" i="1" s="1"/>
  <c r="H28056" i="1" s="1"/>
  <c r="H28057" i="1" s="1"/>
  <c r="H28058" i="1" s="1"/>
  <c r="H28059" i="1" s="1"/>
  <c r="H28060" i="1" s="1"/>
  <c r="H28061" i="1" s="1"/>
  <c r="H28062" i="1" s="1"/>
  <c r="H28063" i="1" s="1"/>
  <c r="H28064" i="1" s="1"/>
  <c r="H28065" i="1" s="1"/>
  <c r="H28066" i="1" s="1"/>
  <c r="H28067" i="1" s="1"/>
  <c r="H28068" i="1" s="1"/>
  <c r="H28069" i="1" s="1"/>
  <c r="H28070" i="1" s="1"/>
  <c r="H28071" i="1" s="1"/>
  <c r="H28072" i="1" s="1"/>
  <c r="H28073" i="1" s="1"/>
  <c r="H28074" i="1" s="1"/>
  <c r="H28075" i="1" s="1"/>
  <c r="H28076" i="1" s="1"/>
  <c r="H28077" i="1" s="1"/>
  <c r="H28078" i="1" s="1"/>
  <c r="H28079" i="1" s="1"/>
  <c r="H28080" i="1" s="1"/>
  <c r="H28081" i="1" s="1"/>
  <c r="H28082" i="1" s="1"/>
  <c r="H28083" i="1" s="1"/>
  <c r="H28084" i="1" s="1"/>
  <c r="H28085" i="1" s="1"/>
  <c r="H28086" i="1" s="1"/>
  <c r="H28087" i="1" s="1"/>
  <c r="H28088" i="1" s="1"/>
  <c r="H28089" i="1" s="1"/>
  <c r="H28090" i="1" s="1"/>
  <c r="H28091" i="1" s="1"/>
  <c r="H28092" i="1" s="1"/>
  <c r="H28093" i="1" s="1"/>
  <c r="H28094" i="1" s="1"/>
  <c r="H28095" i="1" s="1"/>
  <c r="H28096" i="1" s="1"/>
  <c r="H28097" i="1" s="1"/>
  <c r="H28098" i="1" s="1"/>
  <c r="H28099" i="1" s="1"/>
  <c r="H28100" i="1" s="1"/>
  <c r="H28101" i="1" s="1"/>
  <c r="H28102" i="1" s="1"/>
  <c r="H28103" i="1" s="1"/>
  <c r="H28104" i="1" s="1"/>
  <c r="H28105" i="1" s="1"/>
  <c r="H28106" i="1" s="1"/>
  <c r="H28107" i="1" s="1"/>
  <c r="H28108" i="1" s="1"/>
  <c r="H28109" i="1" s="1"/>
  <c r="H28110" i="1" s="1"/>
  <c r="H28111" i="1" s="1"/>
  <c r="H28112" i="1" s="1"/>
  <c r="H28113" i="1" s="1"/>
  <c r="H28114" i="1" s="1"/>
  <c r="H28115" i="1" s="1"/>
  <c r="H28116" i="1" s="1"/>
  <c r="H28117" i="1" s="1"/>
  <c r="H28118" i="1" s="1"/>
  <c r="H28119" i="1" s="1"/>
  <c r="H28120" i="1" s="1"/>
  <c r="H28121" i="1" s="1"/>
  <c r="H28122" i="1" s="1"/>
  <c r="H28123" i="1" s="1"/>
  <c r="H28124" i="1" s="1"/>
  <c r="H28125" i="1" s="1"/>
  <c r="H28126" i="1" s="1"/>
  <c r="H28127" i="1" s="1"/>
  <c r="H28128" i="1" s="1"/>
  <c r="H28129" i="1" s="1"/>
  <c r="H28130" i="1" s="1"/>
  <c r="H28131" i="1" s="1"/>
  <c r="H28132" i="1" s="1"/>
  <c r="H28133" i="1" s="1"/>
  <c r="H28134" i="1" s="1"/>
  <c r="H28135" i="1" s="1"/>
  <c r="H28136" i="1" s="1"/>
  <c r="H28137" i="1" s="1"/>
  <c r="H28138" i="1" s="1"/>
  <c r="H28139" i="1" s="1"/>
  <c r="H28140" i="1" s="1"/>
  <c r="H28141" i="1" s="1"/>
  <c r="H28142" i="1" s="1"/>
  <c r="H28143" i="1" s="1"/>
  <c r="H28144" i="1" s="1"/>
  <c r="H28145" i="1" s="1"/>
  <c r="H28146" i="1" s="1"/>
  <c r="H28147" i="1" s="1"/>
  <c r="H28148" i="1" s="1"/>
  <c r="H28149" i="1" s="1"/>
  <c r="H28150" i="1" s="1"/>
  <c r="H28151" i="1" s="1"/>
  <c r="H28152" i="1" s="1"/>
  <c r="H28153" i="1" s="1"/>
  <c r="H28154" i="1" s="1"/>
  <c r="H28155" i="1" s="1"/>
  <c r="H28156" i="1" s="1"/>
  <c r="H28157" i="1" s="1"/>
  <c r="H28158" i="1" s="1"/>
  <c r="H28159" i="1" s="1"/>
  <c r="H28160" i="1" s="1"/>
  <c r="H28161" i="1" s="1"/>
  <c r="H28162" i="1" s="1"/>
  <c r="H28163" i="1" s="1"/>
  <c r="H28164" i="1" s="1"/>
  <c r="H28165" i="1" s="1"/>
  <c r="H28166" i="1" s="1"/>
  <c r="H28167" i="1" s="1"/>
  <c r="H28168" i="1" s="1"/>
  <c r="H28169" i="1" s="1"/>
  <c r="H28170" i="1" s="1"/>
  <c r="H28171" i="1" s="1"/>
  <c r="H28172" i="1" s="1"/>
  <c r="H28173" i="1" s="1"/>
  <c r="H28174" i="1" s="1"/>
  <c r="H28175" i="1" s="1"/>
  <c r="H28176" i="1" s="1"/>
  <c r="H28177" i="1" s="1"/>
  <c r="H28178" i="1" s="1"/>
  <c r="H28179" i="1" s="1"/>
  <c r="H28180" i="1" s="1"/>
  <c r="H28181" i="1" s="1"/>
  <c r="H28182" i="1" s="1"/>
  <c r="H28183" i="1" s="1"/>
  <c r="H28184" i="1" s="1"/>
  <c r="H28185" i="1" s="1"/>
  <c r="H28186" i="1" s="1"/>
  <c r="H28187" i="1" s="1"/>
  <c r="H28188" i="1" s="1"/>
  <c r="H28189" i="1" s="1"/>
  <c r="H28190" i="1" s="1"/>
  <c r="H28191" i="1" s="1"/>
  <c r="H28192" i="1" s="1"/>
  <c r="H28193" i="1" s="1"/>
  <c r="H28194" i="1" s="1"/>
  <c r="H28195" i="1" s="1"/>
  <c r="H28196" i="1" s="1"/>
  <c r="H28197" i="1" s="1"/>
  <c r="H28198" i="1" s="1"/>
  <c r="H28199" i="1" s="1"/>
  <c r="H28200" i="1" s="1"/>
  <c r="H28201" i="1" s="1"/>
  <c r="H28202" i="1" s="1"/>
  <c r="H28203" i="1" s="1"/>
  <c r="H28204" i="1" s="1"/>
  <c r="H28205" i="1" s="1"/>
  <c r="H28206" i="1" s="1"/>
  <c r="H28207" i="1" s="1"/>
  <c r="H28208" i="1" s="1"/>
  <c r="H28209" i="1" s="1"/>
  <c r="H28210" i="1" s="1"/>
  <c r="H28211" i="1" s="1"/>
  <c r="H28212" i="1" s="1"/>
  <c r="H28213" i="1" s="1"/>
  <c r="H28214" i="1" s="1"/>
  <c r="H28215" i="1" s="1"/>
  <c r="H28216" i="1" s="1"/>
  <c r="H28217" i="1" s="1"/>
  <c r="H28218" i="1" s="1"/>
  <c r="H28219" i="1" s="1"/>
  <c r="H28220" i="1" s="1"/>
  <c r="H28221" i="1" s="1"/>
  <c r="H28222" i="1" s="1"/>
  <c r="H28223" i="1" s="1"/>
  <c r="H28224" i="1" s="1"/>
  <c r="H28225" i="1" s="1"/>
  <c r="H28226" i="1" s="1"/>
  <c r="H28227" i="1" s="1"/>
  <c r="H28228" i="1" s="1"/>
  <c r="H28229" i="1" s="1"/>
  <c r="H28230" i="1" s="1"/>
  <c r="H28231" i="1" s="1"/>
  <c r="H28232" i="1" s="1"/>
  <c r="H28233" i="1" s="1"/>
  <c r="H28234" i="1" s="1"/>
  <c r="H28235" i="1" s="1"/>
  <c r="H28236" i="1" s="1"/>
  <c r="H28237" i="1" s="1"/>
  <c r="H28238" i="1" s="1"/>
  <c r="H28239" i="1" s="1"/>
  <c r="H28240" i="1" s="1"/>
  <c r="H28241" i="1" s="1"/>
  <c r="H28242" i="1" s="1"/>
  <c r="H28243" i="1" s="1"/>
  <c r="H28244" i="1" s="1"/>
  <c r="H28245" i="1" s="1"/>
  <c r="H28246" i="1" s="1"/>
  <c r="H28247" i="1" s="1"/>
  <c r="H28248" i="1" s="1"/>
  <c r="H28249" i="1" s="1"/>
  <c r="H28250" i="1" s="1"/>
  <c r="H28251" i="1" s="1"/>
  <c r="H28252" i="1" s="1"/>
  <c r="H28253" i="1" s="1"/>
  <c r="H28254" i="1" s="1"/>
  <c r="H28255" i="1" s="1"/>
  <c r="H28256" i="1" s="1"/>
  <c r="H28257" i="1" s="1"/>
  <c r="H28258" i="1" s="1"/>
  <c r="H28259" i="1" s="1"/>
  <c r="H28260" i="1" s="1"/>
  <c r="H28261" i="1" s="1"/>
  <c r="H28262" i="1" s="1"/>
  <c r="H28263" i="1" s="1"/>
  <c r="H28264" i="1" s="1"/>
  <c r="H28265" i="1" s="1"/>
  <c r="H28266" i="1" s="1"/>
  <c r="H28267" i="1" s="1"/>
  <c r="H28268" i="1" s="1"/>
  <c r="H28269" i="1" s="1"/>
  <c r="H28270" i="1" s="1"/>
  <c r="H28271" i="1" s="1"/>
  <c r="H28272" i="1" s="1"/>
  <c r="H28273" i="1" s="1"/>
  <c r="H28274" i="1" s="1"/>
  <c r="H28275" i="1" s="1"/>
  <c r="H28276" i="1" s="1"/>
  <c r="H28277" i="1" s="1"/>
  <c r="H28278" i="1" s="1"/>
  <c r="H28279" i="1" s="1"/>
  <c r="H28280" i="1" s="1"/>
  <c r="H28281" i="1" s="1"/>
  <c r="H28282" i="1" s="1"/>
  <c r="H28283" i="1" s="1"/>
  <c r="H28284" i="1" s="1"/>
  <c r="H28285" i="1" s="1"/>
  <c r="H28286" i="1" s="1"/>
  <c r="H28287" i="1" s="1"/>
  <c r="H28288" i="1" s="1"/>
  <c r="H28289" i="1" s="1"/>
  <c r="H28290" i="1" s="1"/>
  <c r="H28291" i="1" s="1"/>
  <c r="H28292" i="1" s="1"/>
  <c r="H28293" i="1" s="1"/>
  <c r="H28294" i="1" s="1"/>
  <c r="H28295" i="1" s="1"/>
  <c r="H28296" i="1" s="1"/>
  <c r="H28297" i="1" s="1"/>
  <c r="H28298" i="1" s="1"/>
  <c r="H28299" i="1" s="1"/>
  <c r="H28300" i="1" s="1"/>
  <c r="H28301" i="1" s="1"/>
  <c r="H28302" i="1" s="1"/>
  <c r="H28303" i="1" s="1"/>
  <c r="H28304" i="1" s="1"/>
  <c r="H28305" i="1" s="1"/>
  <c r="H28306" i="1" s="1"/>
  <c r="H28307" i="1" s="1"/>
  <c r="H28308" i="1" s="1"/>
  <c r="H28309" i="1" s="1"/>
  <c r="H28310" i="1" s="1"/>
  <c r="H28311" i="1" s="1"/>
  <c r="H28312" i="1" s="1"/>
  <c r="H28313" i="1" s="1"/>
  <c r="H28314" i="1" s="1"/>
  <c r="H28315" i="1" s="1"/>
  <c r="H28316" i="1" s="1"/>
  <c r="H28317" i="1" s="1"/>
  <c r="H28318" i="1" s="1"/>
  <c r="H28319" i="1" s="1"/>
  <c r="H28320" i="1" s="1"/>
  <c r="H28321" i="1" s="1"/>
  <c r="H28322" i="1" s="1"/>
  <c r="H28323" i="1" s="1"/>
  <c r="H28324" i="1" s="1"/>
  <c r="H28325" i="1" s="1"/>
  <c r="H28326" i="1" s="1"/>
  <c r="H28327" i="1" s="1"/>
  <c r="H28328" i="1" s="1"/>
  <c r="H28329" i="1" s="1"/>
  <c r="H28330" i="1" s="1"/>
  <c r="H28331" i="1" s="1"/>
  <c r="H28332" i="1" s="1"/>
  <c r="H28333" i="1" s="1"/>
  <c r="H28334" i="1" s="1"/>
  <c r="H28335" i="1" s="1"/>
  <c r="H28336" i="1" s="1"/>
  <c r="H28337" i="1" s="1"/>
  <c r="H28338" i="1" s="1"/>
  <c r="H28339" i="1" s="1"/>
  <c r="H28340" i="1" s="1"/>
  <c r="H28341" i="1" s="1"/>
  <c r="H28342" i="1" s="1"/>
  <c r="H28343" i="1" s="1"/>
  <c r="H28344" i="1" s="1"/>
  <c r="H28345" i="1" s="1"/>
  <c r="H28346" i="1" s="1"/>
  <c r="H28347" i="1" s="1"/>
  <c r="H28348" i="1" s="1"/>
  <c r="H28349" i="1" s="1"/>
  <c r="H28350" i="1" s="1"/>
  <c r="H28351" i="1" s="1"/>
  <c r="H28352" i="1" s="1"/>
  <c r="H28353" i="1" s="1"/>
  <c r="H28354" i="1" s="1"/>
  <c r="H28355" i="1" s="1"/>
  <c r="H28356" i="1" s="1"/>
  <c r="H28357" i="1" s="1"/>
  <c r="H28358" i="1" s="1"/>
  <c r="H28359" i="1" s="1"/>
  <c r="H28360" i="1" s="1"/>
  <c r="H28361" i="1" s="1"/>
  <c r="H28362" i="1" s="1"/>
  <c r="H28363" i="1" s="1"/>
  <c r="H28364" i="1" s="1"/>
  <c r="H28365" i="1" s="1"/>
  <c r="H28366" i="1" s="1"/>
  <c r="H28367" i="1" s="1"/>
  <c r="H28368" i="1" s="1"/>
  <c r="H28369" i="1" s="1"/>
  <c r="H28370" i="1" s="1"/>
  <c r="H28371" i="1" s="1"/>
  <c r="H28372" i="1" s="1"/>
  <c r="H28373" i="1" s="1"/>
  <c r="H28374" i="1" s="1"/>
  <c r="H28375" i="1" s="1"/>
  <c r="H28376" i="1" s="1"/>
  <c r="H28377" i="1" s="1"/>
  <c r="H28378" i="1" s="1"/>
  <c r="H28379" i="1" s="1"/>
  <c r="H28380" i="1" s="1"/>
  <c r="H28381" i="1" s="1"/>
  <c r="H28382" i="1" s="1"/>
  <c r="H28383" i="1" s="1"/>
  <c r="H28384" i="1" s="1"/>
  <c r="H28385" i="1" s="1"/>
  <c r="H28386" i="1" s="1"/>
  <c r="H28387" i="1" s="1"/>
  <c r="H28388" i="1" s="1"/>
  <c r="H28389" i="1" s="1"/>
  <c r="H28390" i="1" s="1"/>
  <c r="H28391" i="1" s="1"/>
  <c r="H28392" i="1" s="1"/>
  <c r="H28393" i="1" s="1"/>
  <c r="H28394" i="1" s="1"/>
  <c r="H28395" i="1" s="1"/>
  <c r="H28396" i="1" s="1"/>
  <c r="H28397" i="1" s="1"/>
  <c r="H28398" i="1" s="1"/>
  <c r="H28399" i="1" s="1"/>
  <c r="H28400" i="1" s="1"/>
  <c r="H28401" i="1" s="1"/>
  <c r="H28402" i="1" s="1"/>
  <c r="H28403" i="1" s="1"/>
  <c r="H28404" i="1" s="1"/>
  <c r="H28405" i="1" s="1"/>
  <c r="H28406" i="1" s="1"/>
  <c r="H28407" i="1" s="1"/>
  <c r="H28408" i="1" s="1"/>
  <c r="H28409" i="1" s="1"/>
  <c r="H28410" i="1" s="1"/>
  <c r="H28411" i="1" s="1"/>
  <c r="H28412" i="1" s="1"/>
  <c r="H28413" i="1" s="1"/>
  <c r="H28414" i="1" s="1"/>
  <c r="H28415" i="1" s="1"/>
  <c r="H28416" i="1" s="1"/>
  <c r="H28417" i="1" s="1"/>
  <c r="H28418" i="1" s="1"/>
  <c r="H28419" i="1" s="1"/>
  <c r="H28420" i="1" s="1"/>
  <c r="H28421" i="1" s="1"/>
  <c r="H28422" i="1" s="1"/>
  <c r="H28423" i="1" s="1"/>
  <c r="H28424" i="1" s="1"/>
  <c r="H28425" i="1" s="1"/>
  <c r="H28426" i="1" s="1"/>
  <c r="H28427" i="1" s="1"/>
  <c r="H28428" i="1" s="1"/>
  <c r="H28429" i="1" s="1"/>
  <c r="H28430" i="1" s="1"/>
  <c r="H28431" i="1" s="1"/>
  <c r="H28432" i="1" s="1"/>
  <c r="H28433" i="1" s="1"/>
  <c r="H28434" i="1" s="1"/>
  <c r="H28435" i="1" s="1"/>
  <c r="H28436" i="1" s="1"/>
  <c r="H28437" i="1" s="1"/>
  <c r="H28438" i="1" s="1"/>
  <c r="H28439" i="1" s="1"/>
  <c r="H28440" i="1" s="1"/>
  <c r="H28441" i="1" s="1"/>
  <c r="H28442" i="1" s="1"/>
  <c r="H28443" i="1" s="1"/>
  <c r="H28444" i="1" s="1"/>
  <c r="H28445" i="1" s="1"/>
  <c r="H28446" i="1" s="1"/>
  <c r="H28447" i="1" s="1"/>
  <c r="H28448" i="1" s="1"/>
  <c r="H28449" i="1" s="1"/>
  <c r="H28450" i="1" s="1"/>
  <c r="H28451" i="1" s="1"/>
  <c r="H28452" i="1" s="1"/>
  <c r="H28453" i="1" s="1"/>
  <c r="H28454" i="1" s="1"/>
  <c r="H28455" i="1" s="1"/>
  <c r="H28456" i="1" s="1"/>
  <c r="H28457" i="1" s="1"/>
  <c r="H28458" i="1" s="1"/>
  <c r="H28459" i="1" s="1"/>
  <c r="H28460" i="1" s="1"/>
  <c r="H28461" i="1" s="1"/>
  <c r="H28462" i="1" s="1"/>
  <c r="H28463" i="1" s="1"/>
  <c r="H28464" i="1" s="1"/>
  <c r="H28465" i="1" s="1"/>
  <c r="H28466" i="1" s="1"/>
  <c r="H28467" i="1" s="1"/>
  <c r="H28468" i="1" s="1"/>
  <c r="H28469" i="1" s="1"/>
  <c r="H28470" i="1" s="1"/>
  <c r="H28471" i="1" s="1"/>
  <c r="H28472" i="1" s="1"/>
  <c r="H28473" i="1" s="1"/>
  <c r="H28474" i="1" s="1"/>
  <c r="H28475" i="1" s="1"/>
  <c r="H28476" i="1" s="1"/>
  <c r="H28477" i="1" s="1"/>
  <c r="H28478" i="1" s="1"/>
  <c r="H28479" i="1" s="1"/>
  <c r="H28480" i="1" s="1"/>
  <c r="H28481" i="1" s="1"/>
  <c r="H28482" i="1" s="1"/>
  <c r="H28483" i="1" s="1"/>
  <c r="H28484" i="1" s="1"/>
  <c r="H28485" i="1" s="1"/>
  <c r="H28486" i="1" s="1"/>
  <c r="H28487" i="1" s="1"/>
  <c r="H28488" i="1" s="1"/>
  <c r="H28489" i="1" s="1"/>
  <c r="H28490" i="1" s="1"/>
  <c r="H28491" i="1" s="1"/>
  <c r="H28492" i="1" s="1"/>
  <c r="H28493" i="1" s="1"/>
  <c r="H28494" i="1" s="1"/>
  <c r="H28495" i="1" s="1"/>
  <c r="H28496" i="1" s="1"/>
  <c r="H28497" i="1" s="1"/>
  <c r="H28498" i="1" s="1"/>
  <c r="H28499" i="1" s="1"/>
  <c r="H28500" i="1" s="1"/>
  <c r="H28501" i="1" s="1"/>
  <c r="H28502" i="1" s="1"/>
  <c r="H28503" i="1" s="1"/>
  <c r="H28504" i="1" s="1"/>
  <c r="H28505" i="1" s="1"/>
  <c r="H28506" i="1" s="1"/>
  <c r="H28507" i="1" s="1"/>
  <c r="H28508" i="1" s="1"/>
  <c r="H28509" i="1" s="1"/>
  <c r="H28510" i="1" s="1"/>
  <c r="H28511" i="1" s="1"/>
  <c r="H28512" i="1" s="1"/>
  <c r="H28513" i="1" s="1"/>
  <c r="H28514" i="1" s="1"/>
  <c r="H28515" i="1" s="1"/>
  <c r="H28516" i="1" s="1"/>
  <c r="H28517" i="1" s="1"/>
  <c r="H28518" i="1" s="1"/>
  <c r="H28519" i="1" s="1"/>
  <c r="H28520" i="1" s="1"/>
  <c r="H28521" i="1" s="1"/>
  <c r="H28522" i="1" s="1"/>
  <c r="H28523" i="1" s="1"/>
  <c r="H28524" i="1" s="1"/>
  <c r="H28525" i="1" s="1"/>
  <c r="H28526" i="1" s="1"/>
  <c r="H28527" i="1" s="1"/>
  <c r="H28528" i="1" s="1"/>
  <c r="H28529" i="1" s="1"/>
  <c r="H28530" i="1" s="1"/>
  <c r="H28531" i="1" s="1"/>
  <c r="H28532" i="1" s="1"/>
  <c r="H28533" i="1" s="1"/>
  <c r="H28534" i="1" s="1"/>
  <c r="H28535" i="1" s="1"/>
  <c r="H28536" i="1" s="1"/>
  <c r="H28537" i="1" s="1"/>
  <c r="H28538" i="1" s="1"/>
  <c r="H28539" i="1" s="1"/>
  <c r="H28540" i="1" s="1"/>
  <c r="H28541" i="1" s="1"/>
  <c r="H28542" i="1" s="1"/>
  <c r="H28543" i="1" s="1"/>
  <c r="H28544" i="1" s="1"/>
  <c r="H28545" i="1" s="1"/>
  <c r="H28546" i="1" s="1"/>
  <c r="H28547" i="1" s="1"/>
  <c r="H28548" i="1" s="1"/>
  <c r="H28549" i="1" s="1"/>
  <c r="H28550" i="1" s="1"/>
  <c r="H28551" i="1" s="1"/>
  <c r="H28552" i="1" s="1"/>
  <c r="H28553" i="1" s="1"/>
  <c r="H28554" i="1" s="1"/>
  <c r="H28555" i="1" s="1"/>
  <c r="H28556" i="1" s="1"/>
  <c r="H28557" i="1" s="1"/>
  <c r="H28558" i="1" s="1"/>
  <c r="H28559" i="1" s="1"/>
  <c r="H28560" i="1" s="1"/>
  <c r="H28561" i="1" s="1"/>
  <c r="H28562" i="1" s="1"/>
  <c r="H28563" i="1" s="1"/>
  <c r="H28564" i="1" s="1"/>
  <c r="H28565" i="1" s="1"/>
  <c r="H28566" i="1" s="1"/>
  <c r="H28567" i="1" s="1"/>
  <c r="H28568" i="1" s="1"/>
  <c r="H28569" i="1" s="1"/>
  <c r="H28570" i="1" s="1"/>
  <c r="H28571" i="1" s="1"/>
  <c r="H28572" i="1" s="1"/>
  <c r="H28573" i="1" s="1"/>
  <c r="H28574" i="1" s="1"/>
  <c r="H28575" i="1" s="1"/>
  <c r="H28576" i="1" s="1"/>
  <c r="H28577" i="1" s="1"/>
  <c r="H28578" i="1" s="1"/>
  <c r="H28579" i="1" s="1"/>
  <c r="H28580" i="1" s="1"/>
  <c r="H28581" i="1" s="1"/>
  <c r="H28582" i="1" s="1"/>
  <c r="H28583" i="1" s="1"/>
  <c r="H28584" i="1" s="1"/>
  <c r="H28585" i="1" s="1"/>
  <c r="H28586" i="1" s="1"/>
  <c r="H28587" i="1" s="1"/>
  <c r="H28588" i="1" s="1"/>
  <c r="H28589" i="1" s="1"/>
  <c r="H28590" i="1" s="1"/>
  <c r="H28591" i="1" s="1"/>
  <c r="H28592" i="1" s="1"/>
  <c r="H28593" i="1" s="1"/>
  <c r="H28594" i="1" s="1"/>
  <c r="H28595" i="1" s="1"/>
  <c r="H28596" i="1" s="1"/>
  <c r="H28597" i="1" s="1"/>
  <c r="H28598" i="1" s="1"/>
  <c r="H28599" i="1" s="1"/>
  <c r="H28600" i="1" s="1"/>
  <c r="H28601" i="1" s="1"/>
  <c r="H28602" i="1" s="1"/>
  <c r="H28603" i="1" s="1"/>
  <c r="H28604" i="1" s="1"/>
  <c r="H28605" i="1" s="1"/>
  <c r="H28606" i="1" s="1"/>
  <c r="H28607" i="1" s="1"/>
  <c r="H28608" i="1" s="1"/>
  <c r="H28609" i="1" s="1"/>
  <c r="H28610" i="1" s="1"/>
  <c r="H28611" i="1" s="1"/>
  <c r="H28612" i="1" s="1"/>
  <c r="H28613" i="1" s="1"/>
  <c r="H28614" i="1" s="1"/>
  <c r="H28615" i="1" s="1"/>
  <c r="H28616" i="1" s="1"/>
  <c r="H28617" i="1" s="1"/>
  <c r="H28618" i="1" s="1"/>
  <c r="H28619" i="1" s="1"/>
  <c r="H28620" i="1" s="1"/>
  <c r="H28621" i="1" s="1"/>
  <c r="H28622" i="1" s="1"/>
  <c r="H28623" i="1" s="1"/>
  <c r="H28624" i="1" s="1"/>
  <c r="H28625" i="1" s="1"/>
  <c r="H28626" i="1" s="1"/>
  <c r="H28627" i="1" s="1"/>
  <c r="H28628" i="1" s="1"/>
  <c r="H28629" i="1" s="1"/>
  <c r="H28630" i="1" s="1"/>
  <c r="H28631" i="1" s="1"/>
  <c r="H28632" i="1" s="1"/>
  <c r="H28633" i="1" s="1"/>
  <c r="H28634" i="1" s="1"/>
  <c r="H28635" i="1" s="1"/>
  <c r="H28636" i="1" s="1"/>
  <c r="H28637" i="1" s="1"/>
  <c r="H28638" i="1" s="1"/>
  <c r="H28639" i="1" s="1"/>
  <c r="H28640" i="1" s="1"/>
  <c r="H28641" i="1" s="1"/>
  <c r="H28642" i="1" s="1"/>
  <c r="H28643" i="1" s="1"/>
  <c r="H28644" i="1" s="1"/>
  <c r="H28645" i="1" s="1"/>
  <c r="H28646" i="1" s="1"/>
  <c r="H28647" i="1" s="1"/>
  <c r="H28648" i="1" s="1"/>
  <c r="H28649" i="1" s="1"/>
  <c r="H28650" i="1" s="1"/>
  <c r="H28651" i="1" s="1"/>
  <c r="H28652" i="1" s="1"/>
  <c r="H28653" i="1" s="1"/>
  <c r="H28654" i="1" s="1"/>
  <c r="H28655" i="1" s="1"/>
  <c r="H28656" i="1" s="1"/>
  <c r="H28657" i="1" s="1"/>
  <c r="H28658" i="1" s="1"/>
  <c r="H28659" i="1" s="1"/>
  <c r="H28660" i="1" s="1"/>
  <c r="H28661" i="1" s="1"/>
  <c r="H28662" i="1" s="1"/>
  <c r="H28663" i="1" s="1"/>
  <c r="H28664" i="1" s="1"/>
  <c r="H28665" i="1" s="1"/>
  <c r="H28666" i="1" s="1"/>
  <c r="H28667" i="1" s="1"/>
  <c r="H28668" i="1" s="1"/>
  <c r="H28669" i="1" s="1"/>
  <c r="H28670" i="1" s="1"/>
  <c r="H28671" i="1" s="1"/>
  <c r="H28672" i="1" s="1"/>
  <c r="H28673" i="1" s="1"/>
  <c r="H28674" i="1" s="1"/>
  <c r="H28675" i="1" s="1"/>
  <c r="H28676" i="1" s="1"/>
  <c r="H28677" i="1" s="1"/>
  <c r="H28678" i="1" s="1"/>
  <c r="H28679" i="1" s="1"/>
  <c r="H28680" i="1" s="1"/>
  <c r="H28681" i="1" s="1"/>
  <c r="H28682" i="1" s="1"/>
  <c r="H28683" i="1" s="1"/>
  <c r="H28684" i="1" s="1"/>
  <c r="H28685" i="1" s="1"/>
  <c r="H28686" i="1" s="1"/>
  <c r="H28687" i="1" s="1"/>
  <c r="H28688" i="1" s="1"/>
  <c r="H28689" i="1" s="1"/>
  <c r="H28690" i="1" s="1"/>
  <c r="H28691" i="1" s="1"/>
  <c r="H28692" i="1" s="1"/>
  <c r="H28693" i="1" s="1"/>
  <c r="H28694" i="1" s="1"/>
  <c r="H28695" i="1" s="1"/>
  <c r="H28696" i="1" s="1"/>
  <c r="H28697" i="1" s="1"/>
  <c r="H28698" i="1" s="1"/>
  <c r="H28699" i="1" s="1"/>
  <c r="H28700" i="1" s="1"/>
  <c r="H28701" i="1" s="1"/>
  <c r="H28702" i="1" s="1"/>
  <c r="H28703" i="1" s="1"/>
  <c r="H28704" i="1" s="1"/>
  <c r="H28705" i="1" s="1"/>
  <c r="H28706" i="1" s="1"/>
  <c r="H28707" i="1" s="1"/>
  <c r="H28708" i="1" s="1"/>
  <c r="H28709" i="1" s="1"/>
  <c r="H28710" i="1" s="1"/>
  <c r="H28711" i="1" s="1"/>
  <c r="H28712" i="1" s="1"/>
  <c r="H28713" i="1" s="1"/>
  <c r="H28714" i="1" s="1"/>
  <c r="H28715" i="1" s="1"/>
  <c r="H28716" i="1" s="1"/>
  <c r="H28717" i="1" s="1"/>
  <c r="H28718" i="1" s="1"/>
  <c r="H28719" i="1" s="1"/>
  <c r="H28720" i="1" s="1"/>
  <c r="H28721" i="1" s="1"/>
  <c r="H28722" i="1" s="1"/>
  <c r="H28723" i="1" s="1"/>
  <c r="H28724" i="1" s="1"/>
  <c r="H28725" i="1" s="1"/>
  <c r="H28726" i="1" s="1"/>
  <c r="H28727" i="1" s="1"/>
  <c r="H28728" i="1" s="1"/>
  <c r="H28729" i="1" s="1"/>
  <c r="H28730" i="1" s="1"/>
  <c r="H28731" i="1" s="1"/>
  <c r="H28732" i="1" s="1"/>
  <c r="H28733" i="1" s="1"/>
  <c r="H28734" i="1" s="1"/>
  <c r="H28735" i="1" s="1"/>
  <c r="H28736" i="1" s="1"/>
  <c r="H28737" i="1" s="1"/>
  <c r="H28738" i="1" s="1"/>
  <c r="H28739" i="1" s="1"/>
  <c r="H28740" i="1" s="1"/>
  <c r="H28741" i="1" s="1"/>
  <c r="H28742" i="1" s="1"/>
  <c r="H28743" i="1" s="1"/>
  <c r="H28744" i="1" s="1"/>
  <c r="H28745" i="1" s="1"/>
  <c r="H28746" i="1" s="1"/>
  <c r="H28747" i="1" s="1"/>
  <c r="H28748" i="1" s="1"/>
  <c r="H28749" i="1" s="1"/>
  <c r="H28750" i="1" s="1"/>
  <c r="H28751" i="1" s="1"/>
  <c r="H28752" i="1" s="1"/>
  <c r="H28753" i="1" s="1"/>
  <c r="H28754" i="1" s="1"/>
  <c r="H28755" i="1" s="1"/>
  <c r="H28756" i="1" s="1"/>
  <c r="H28757" i="1" s="1"/>
  <c r="H28758" i="1" s="1"/>
  <c r="H28759" i="1" s="1"/>
  <c r="H28760" i="1" s="1"/>
  <c r="H28761" i="1" s="1"/>
  <c r="H28762" i="1" s="1"/>
  <c r="H28763" i="1" s="1"/>
  <c r="H28764" i="1" s="1"/>
  <c r="H28765" i="1" s="1"/>
  <c r="H28766" i="1" s="1"/>
  <c r="H28767" i="1" s="1"/>
  <c r="H28768" i="1" s="1"/>
  <c r="H28769" i="1" s="1"/>
  <c r="H28770" i="1" s="1"/>
  <c r="H28771" i="1" s="1"/>
  <c r="H28772" i="1" s="1"/>
  <c r="H28773" i="1" s="1"/>
  <c r="H28774" i="1" s="1"/>
  <c r="H28775" i="1" s="1"/>
  <c r="H28776" i="1" s="1"/>
  <c r="H28777" i="1" s="1"/>
  <c r="H28778" i="1" s="1"/>
  <c r="H28779" i="1" s="1"/>
  <c r="H28780" i="1" s="1"/>
  <c r="H28781" i="1" s="1"/>
  <c r="H28782" i="1" s="1"/>
  <c r="H28783" i="1" s="1"/>
  <c r="H28784" i="1" s="1"/>
  <c r="H28785" i="1" s="1"/>
  <c r="H28786" i="1" s="1"/>
  <c r="H28787" i="1" s="1"/>
  <c r="H28788" i="1" s="1"/>
  <c r="H28789" i="1" s="1"/>
  <c r="H28790" i="1" s="1"/>
  <c r="H28791" i="1" s="1"/>
  <c r="H28792" i="1" s="1"/>
  <c r="H28793" i="1" s="1"/>
  <c r="H28794" i="1" s="1"/>
  <c r="H28795" i="1" s="1"/>
  <c r="H28796" i="1" s="1"/>
  <c r="H28797" i="1" s="1"/>
  <c r="H28798" i="1" s="1"/>
  <c r="H28799" i="1" s="1"/>
  <c r="H28800" i="1" s="1"/>
  <c r="H28801" i="1" s="1"/>
  <c r="H28802" i="1" s="1"/>
  <c r="H28803" i="1" s="1"/>
  <c r="H28804" i="1" s="1"/>
  <c r="H28805" i="1" s="1"/>
  <c r="H28806" i="1" s="1"/>
  <c r="H28807" i="1" s="1"/>
  <c r="H28808" i="1" s="1"/>
  <c r="H28809" i="1" s="1"/>
  <c r="H28810" i="1" s="1"/>
  <c r="H28811" i="1" s="1"/>
  <c r="H28812" i="1" s="1"/>
  <c r="H28813" i="1" s="1"/>
  <c r="H28814" i="1" s="1"/>
  <c r="H28815" i="1" s="1"/>
  <c r="H28816" i="1" s="1"/>
  <c r="H28817" i="1" s="1"/>
  <c r="H28818" i="1" s="1"/>
  <c r="H28819" i="1" s="1"/>
  <c r="H28820" i="1" s="1"/>
  <c r="H28821" i="1" s="1"/>
  <c r="H28822" i="1" s="1"/>
  <c r="H28823" i="1" s="1"/>
  <c r="H28824" i="1" s="1"/>
  <c r="H28825" i="1" s="1"/>
  <c r="H28826" i="1" s="1"/>
  <c r="H28827" i="1" s="1"/>
  <c r="H28828" i="1" s="1"/>
  <c r="H28829" i="1" s="1"/>
  <c r="H28830" i="1" s="1"/>
  <c r="H28831" i="1" s="1"/>
  <c r="H28832" i="1" s="1"/>
  <c r="H28833" i="1" s="1"/>
  <c r="H28834" i="1" s="1"/>
  <c r="H28835" i="1" s="1"/>
  <c r="H28836" i="1" s="1"/>
  <c r="H28837" i="1" s="1"/>
  <c r="H28838" i="1" s="1"/>
  <c r="H28839" i="1" s="1"/>
  <c r="H28840" i="1" s="1"/>
  <c r="H28841" i="1" s="1"/>
  <c r="H28842" i="1" s="1"/>
  <c r="H28843" i="1" s="1"/>
  <c r="H28844" i="1" s="1"/>
  <c r="H28845" i="1" s="1"/>
  <c r="H28846" i="1" s="1"/>
  <c r="H28847" i="1" s="1"/>
  <c r="H28848" i="1" s="1"/>
  <c r="H28849" i="1" s="1"/>
  <c r="H28850" i="1" s="1"/>
  <c r="H28851" i="1" s="1"/>
  <c r="H28852" i="1" s="1"/>
  <c r="H28853" i="1" s="1"/>
  <c r="H28854" i="1" s="1"/>
  <c r="H28855" i="1" s="1"/>
  <c r="H28856" i="1" s="1"/>
  <c r="H28857" i="1" s="1"/>
  <c r="H28858" i="1" s="1"/>
  <c r="H28859" i="1" s="1"/>
  <c r="H28860" i="1" s="1"/>
  <c r="H28861" i="1" s="1"/>
  <c r="H28862" i="1" s="1"/>
  <c r="H28863" i="1" s="1"/>
  <c r="H28864" i="1" s="1"/>
  <c r="H28865" i="1" s="1"/>
  <c r="H28866" i="1" s="1"/>
  <c r="H28867" i="1" s="1"/>
  <c r="H28868" i="1" s="1"/>
  <c r="H28869" i="1" s="1"/>
  <c r="H28870" i="1" s="1"/>
  <c r="H28871" i="1" s="1"/>
  <c r="H28872" i="1" s="1"/>
  <c r="H28873" i="1" s="1"/>
  <c r="H28874" i="1" s="1"/>
  <c r="H28875" i="1" s="1"/>
  <c r="H28876" i="1" s="1"/>
  <c r="H28877" i="1" s="1"/>
  <c r="H28878" i="1" s="1"/>
  <c r="H28879" i="1" s="1"/>
  <c r="H28880" i="1" s="1"/>
  <c r="H28881" i="1" s="1"/>
  <c r="H28882" i="1" s="1"/>
  <c r="H28883" i="1" s="1"/>
  <c r="H28884" i="1" s="1"/>
  <c r="H28885" i="1" s="1"/>
  <c r="H28886" i="1" s="1"/>
  <c r="H28887" i="1" s="1"/>
  <c r="H28888" i="1" s="1"/>
  <c r="H28889" i="1" s="1"/>
  <c r="H28890" i="1" s="1"/>
  <c r="H28891" i="1" s="1"/>
  <c r="H28892" i="1" s="1"/>
  <c r="H28893" i="1" s="1"/>
  <c r="H28894" i="1" s="1"/>
  <c r="H28895" i="1" s="1"/>
  <c r="H28896" i="1" s="1"/>
  <c r="H28897" i="1" s="1"/>
  <c r="H28898" i="1" s="1"/>
  <c r="H28899" i="1" s="1"/>
  <c r="H28900" i="1" s="1"/>
  <c r="H28901" i="1" s="1"/>
  <c r="H28902" i="1" s="1"/>
  <c r="H28903" i="1" s="1"/>
  <c r="H28904" i="1" s="1"/>
  <c r="H28905" i="1" s="1"/>
  <c r="H28906" i="1" s="1"/>
  <c r="H28907" i="1" s="1"/>
  <c r="H28908" i="1" s="1"/>
  <c r="H28909" i="1" s="1"/>
  <c r="H28910" i="1" s="1"/>
  <c r="H28911" i="1" s="1"/>
  <c r="H28912" i="1" s="1"/>
  <c r="H28913" i="1" s="1"/>
  <c r="H28914" i="1" s="1"/>
  <c r="H28915" i="1" s="1"/>
  <c r="H28916" i="1" s="1"/>
  <c r="H28917" i="1" s="1"/>
  <c r="H28918" i="1" s="1"/>
  <c r="H28919" i="1" s="1"/>
  <c r="H28920" i="1" s="1"/>
  <c r="H28921" i="1" s="1"/>
  <c r="H28922" i="1" s="1"/>
  <c r="H28923" i="1" s="1"/>
  <c r="H28924" i="1" s="1"/>
  <c r="H28925" i="1" s="1"/>
  <c r="H28926" i="1" s="1"/>
  <c r="H28927" i="1" s="1"/>
  <c r="H28928" i="1" s="1"/>
  <c r="H28929" i="1" s="1"/>
  <c r="H28930" i="1" s="1"/>
  <c r="H28931" i="1" s="1"/>
  <c r="H28932" i="1" s="1"/>
  <c r="H28933" i="1" s="1"/>
  <c r="H28934" i="1" s="1"/>
  <c r="H28935" i="1" s="1"/>
  <c r="H28936" i="1" s="1"/>
  <c r="H28937" i="1" s="1"/>
  <c r="H28938" i="1" s="1"/>
  <c r="H28939" i="1" s="1"/>
  <c r="H28940" i="1" s="1"/>
  <c r="H28941" i="1" s="1"/>
  <c r="H28942" i="1" s="1"/>
  <c r="H28943" i="1" s="1"/>
  <c r="H28944" i="1" s="1"/>
  <c r="H28945" i="1" s="1"/>
  <c r="H28946" i="1" s="1"/>
  <c r="H28947" i="1" s="1"/>
  <c r="H28948" i="1" s="1"/>
  <c r="H28949" i="1" s="1"/>
  <c r="H28950" i="1" s="1"/>
  <c r="H28951" i="1" s="1"/>
  <c r="H28952" i="1" s="1"/>
  <c r="H28953" i="1" s="1"/>
  <c r="H28954" i="1" s="1"/>
  <c r="H28955" i="1" s="1"/>
  <c r="H28956" i="1" s="1"/>
  <c r="H28957" i="1" s="1"/>
  <c r="H28958" i="1" s="1"/>
  <c r="H28959" i="1" s="1"/>
  <c r="H28960" i="1" s="1"/>
  <c r="H28961" i="1" s="1"/>
  <c r="H28962" i="1" s="1"/>
  <c r="H28963" i="1" s="1"/>
  <c r="H28964" i="1" s="1"/>
  <c r="H28965" i="1" s="1"/>
  <c r="H28966" i="1" s="1"/>
  <c r="H28967" i="1" s="1"/>
  <c r="H28968" i="1" s="1"/>
  <c r="H28969" i="1" s="1"/>
  <c r="H28970" i="1" s="1"/>
  <c r="H28971" i="1" s="1"/>
  <c r="H28972" i="1" s="1"/>
  <c r="H28973" i="1" s="1"/>
  <c r="H28974" i="1" s="1"/>
  <c r="H28975" i="1" s="1"/>
  <c r="H28976" i="1" s="1"/>
  <c r="H28977" i="1" s="1"/>
  <c r="H28978" i="1" s="1"/>
  <c r="H28979" i="1" s="1"/>
  <c r="H28980" i="1" s="1"/>
  <c r="H28981" i="1" s="1"/>
  <c r="H28982" i="1" s="1"/>
  <c r="H28983" i="1" s="1"/>
  <c r="H28984" i="1" s="1"/>
  <c r="H28985" i="1" s="1"/>
  <c r="H28986" i="1" s="1"/>
  <c r="H28987" i="1" s="1"/>
  <c r="H28988" i="1" s="1"/>
  <c r="H28989" i="1" s="1"/>
  <c r="H28990" i="1" s="1"/>
  <c r="H28991" i="1" s="1"/>
  <c r="H28992" i="1" s="1"/>
  <c r="H28993" i="1" s="1"/>
  <c r="H28994" i="1" s="1"/>
  <c r="H28995" i="1" s="1"/>
  <c r="H28996" i="1" s="1"/>
  <c r="H28997" i="1" s="1"/>
  <c r="H28998" i="1" s="1"/>
  <c r="H28999" i="1" s="1"/>
  <c r="H29000" i="1" s="1"/>
  <c r="H29001" i="1" s="1"/>
  <c r="H29002" i="1" s="1"/>
  <c r="H29003" i="1" s="1"/>
  <c r="H29004" i="1" s="1"/>
  <c r="H29005" i="1" s="1"/>
  <c r="H29006" i="1" s="1"/>
  <c r="H29007" i="1" s="1"/>
  <c r="H29008" i="1" s="1"/>
  <c r="H29009" i="1" s="1"/>
  <c r="H29010" i="1" s="1"/>
  <c r="H29011" i="1" s="1"/>
  <c r="H29012" i="1" s="1"/>
  <c r="H29013" i="1" s="1"/>
  <c r="H29014" i="1" s="1"/>
  <c r="H29015" i="1" s="1"/>
  <c r="H29016" i="1" s="1"/>
  <c r="H29017" i="1" s="1"/>
  <c r="H29018" i="1" s="1"/>
  <c r="H29019" i="1" s="1"/>
  <c r="H29020" i="1" s="1"/>
  <c r="H29021" i="1" s="1"/>
  <c r="H29022" i="1" s="1"/>
  <c r="H29023" i="1" s="1"/>
  <c r="H29024" i="1" s="1"/>
  <c r="H29025" i="1" s="1"/>
  <c r="H29026" i="1" s="1"/>
  <c r="H29027" i="1" s="1"/>
  <c r="H29028" i="1" s="1"/>
  <c r="H29029" i="1" s="1"/>
  <c r="H29030" i="1" s="1"/>
  <c r="H29031" i="1" s="1"/>
  <c r="H29032" i="1" s="1"/>
  <c r="H29033" i="1" s="1"/>
  <c r="H29034" i="1" s="1"/>
  <c r="H29035" i="1" s="1"/>
  <c r="H29036" i="1" s="1"/>
  <c r="H29037" i="1" s="1"/>
  <c r="H29038" i="1" s="1"/>
  <c r="H29039" i="1" s="1"/>
  <c r="H29040" i="1" s="1"/>
  <c r="H29041" i="1" s="1"/>
  <c r="H29042" i="1" s="1"/>
  <c r="H29043" i="1" s="1"/>
  <c r="H29044" i="1" s="1"/>
  <c r="H29045" i="1" s="1"/>
  <c r="H29046" i="1" s="1"/>
  <c r="H29047" i="1" s="1"/>
  <c r="H29048" i="1" s="1"/>
  <c r="H29049" i="1" s="1"/>
  <c r="H29050" i="1" s="1"/>
  <c r="H29051" i="1" s="1"/>
  <c r="H29052" i="1" s="1"/>
  <c r="H29053" i="1" s="1"/>
  <c r="H29054" i="1" s="1"/>
  <c r="H29055" i="1" s="1"/>
  <c r="H29056" i="1" s="1"/>
  <c r="H29057" i="1" s="1"/>
  <c r="H29058" i="1" s="1"/>
  <c r="H29059" i="1" s="1"/>
  <c r="H29060" i="1" s="1"/>
  <c r="H29061" i="1" s="1"/>
  <c r="H29062" i="1" s="1"/>
  <c r="H29063" i="1" s="1"/>
  <c r="H29064" i="1" s="1"/>
  <c r="H29065" i="1" s="1"/>
  <c r="H29066" i="1" s="1"/>
  <c r="H29067" i="1" s="1"/>
  <c r="H29068" i="1" s="1"/>
  <c r="H29069" i="1" s="1"/>
  <c r="H29070" i="1" s="1"/>
  <c r="H29071" i="1" s="1"/>
  <c r="H29072" i="1" s="1"/>
  <c r="H29073" i="1" s="1"/>
  <c r="H29074" i="1" s="1"/>
  <c r="H29075" i="1" s="1"/>
  <c r="H29076" i="1" s="1"/>
  <c r="H29077" i="1" s="1"/>
  <c r="H29078" i="1" s="1"/>
  <c r="H29079" i="1" s="1"/>
  <c r="H29080" i="1" s="1"/>
  <c r="H29081" i="1" s="1"/>
  <c r="H29082" i="1" s="1"/>
  <c r="H29083" i="1" s="1"/>
  <c r="H29084" i="1" s="1"/>
  <c r="H29085" i="1" s="1"/>
  <c r="H29086" i="1" s="1"/>
  <c r="H29087" i="1" s="1"/>
  <c r="H29088" i="1" s="1"/>
  <c r="H29089" i="1" s="1"/>
  <c r="H29090" i="1" s="1"/>
  <c r="H29091" i="1" s="1"/>
  <c r="H29092" i="1" s="1"/>
  <c r="H29093" i="1" s="1"/>
  <c r="H29094" i="1" s="1"/>
  <c r="H29095" i="1" s="1"/>
  <c r="H29096" i="1" s="1"/>
  <c r="H29097" i="1" s="1"/>
  <c r="H29098" i="1" s="1"/>
  <c r="H29099" i="1" s="1"/>
  <c r="H29100" i="1" s="1"/>
  <c r="H29101" i="1" s="1"/>
  <c r="H29102" i="1" s="1"/>
  <c r="H29103" i="1" s="1"/>
  <c r="H29104" i="1" s="1"/>
  <c r="H29105" i="1" s="1"/>
  <c r="H29106" i="1" s="1"/>
  <c r="H29107" i="1" s="1"/>
  <c r="H29108" i="1" s="1"/>
  <c r="H29109" i="1" s="1"/>
  <c r="H29110" i="1" s="1"/>
  <c r="H29111" i="1" s="1"/>
  <c r="H29112" i="1" s="1"/>
  <c r="H29113" i="1" s="1"/>
  <c r="H29114" i="1" s="1"/>
  <c r="H29115" i="1" s="1"/>
  <c r="H29116" i="1" s="1"/>
  <c r="H29117" i="1" s="1"/>
  <c r="H29118" i="1" s="1"/>
  <c r="H29119" i="1" s="1"/>
  <c r="H29120" i="1" s="1"/>
  <c r="H29121" i="1" s="1"/>
  <c r="H29122" i="1" s="1"/>
  <c r="H29123" i="1" s="1"/>
  <c r="H29124" i="1" s="1"/>
  <c r="H29125" i="1" s="1"/>
  <c r="H29126" i="1" s="1"/>
  <c r="H29127" i="1" s="1"/>
  <c r="H29128" i="1" s="1"/>
  <c r="H29129" i="1" s="1"/>
  <c r="H29130" i="1" s="1"/>
  <c r="H29131" i="1" s="1"/>
  <c r="H29132" i="1" s="1"/>
  <c r="H29133" i="1" s="1"/>
  <c r="H29134" i="1" s="1"/>
  <c r="H29135" i="1" s="1"/>
  <c r="H29136" i="1" s="1"/>
  <c r="H29137" i="1" s="1"/>
  <c r="H29138" i="1" s="1"/>
  <c r="H29139" i="1" s="1"/>
  <c r="H29140" i="1" s="1"/>
  <c r="H29141" i="1" s="1"/>
  <c r="H29142" i="1" s="1"/>
  <c r="H29143" i="1" s="1"/>
  <c r="H29144" i="1" s="1"/>
  <c r="H29145" i="1" s="1"/>
  <c r="H29146" i="1" s="1"/>
  <c r="H29147" i="1" s="1"/>
  <c r="H29148" i="1" s="1"/>
  <c r="H29149" i="1" s="1"/>
  <c r="H29150" i="1" s="1"/>
  <c r="H29151" i="1" s="1"/>
  <c r="H29152" i="1" s="1"/>
  <c r="H29153" i="1" s="1"/>
  <c r="H29154" i="1" s="1"/>
  <c r="H29155" i="1" s="1"/>
  <c r="H29156" i="1" s="1"/>
  <c r="H29157" i="1" s="1"/>
  <c r="H29158" i="1" s="1"/>
  <c r="H29159" i="1" s="1"/>
  <c r="H29160" i="1" s="1"/>
  <c r="H29161" i="1" s="1"/>
  <c r="H29162" i="1" s="1"/>
  <c r="H29163" i="1" s="1"/>
  <c r="H29164" i="1" s="1"/>
  <c r="H29165" i="1" s="1"/>
  <c r="H29166" i="1" s="1"/>
  <c r="H29167" i="1" s="1"/>
  <c r="H29168" i="1" s="1"/>
  <c r="H29169" i="1" s="1"/>
  <c r="H29170" i="1" s="1"/>
  <c r="H29171" i="1" s="1"/>
  <c r="H29172" i="1" s="1"/>
  <c r="H29173" i="1" s="1"/>
  <c r="H29174" i="1" s="1"/>
  <c r="H29175" i="1" s="1"/>
  <c r="H29176" i="1" s="1"/>
  <c r="H29177" i="1" s="1"/>
  <c r="H29178" i="1" s="1"/>
  <c r="H29179" i="1" s="1"/>
  <c r="H29180" i="1" s="1"/>
  <c r="H29181" i="1" s="1"/>
  <c r="H29182" i="1" s="1"/>
  <c r="H29183" i="1" s="1"/>
  <c r="H29184" i="1" s="1"/>
  <c r="H29185" i="1" s="1"/>
  <c r="H29186" i="1" s="1"/>
  <c r="H29187" i="1" s="1"/>
  <c r="H29188" i="1" s="1"/>
  <c r="H29189" i="1" s="1"/>
  <c r="H29190" i="1" s="1"/>
  <c r="H29191" i="1" s="1"/>
  <c r="H29192" i="1" s="1"/>
  <c r="H29193" i="1" s="1"/>
  <c r="H29194" i="1" s="1"/>
  <c r="H29195" i="1" s="1"/>
  <c r="H29196" i="1" s="1"/>
  <c r="H29197" i="1" s="1"/>
  <c r="H29198" i="1" s="1"/>
  <c r="H29199" i="1" s="1"/>
  <c r="H29200" i="1" s="1"/>
  <c r="H29201" i="1" s="1"/>
  <c r="H29202" i="1" s="1"/>
  <c r="H29203" i="1" s="1"/>
  <c r="H29204" i="1" s="1"/>
  <c r="H29205" i="1" s="1"/>
  <c r="H29206" i="1" s="1"/>
  <c r="H29207" i="1" s="1"/>
  <c r="H29208" i="1" s="1"/>
  <c r="H29209" i="1" s="1"/>
  <c r="H29210" i="1" s="1"/>
  <c r="H29211" i="1" s="1"/>
  <c r="H29212" i="1" s="1"/>
  <c r="H29213" i="1" s="1"/>
  <c r="H29214" i="1" s="1"/>
  <c r="H29215" i="1" s="1"/>
  <c r="H29216" i="1" s="1"/>
  <c r="H29217" i="1" s="1"/>
  <c r="H29218" i="1" s="1"/>
  <c r="H29219" i="1" s="1"/>
  <c r="H29220" i="1" s="1"/>
  <c r="H29221" i="1" s="1"/>
  <c r="H29222" i="1" s="1"/>
  <c r="H29223" i="1" s="1"/>
  <c r="H29224" i="1" s="1"/>
  <c r="H29225" i="1" s="1"/>
  <c r="H29226" i="1" s="1"/>
  <c r="H29227" i="1" s="1"/>
  <c r="H29228" i="1" s="1"/>
  <c r="H29229" i="1" s="1"/>
  <c r="H29230" i="1" s="1"/>
  <c r="H29231" i="1" s="1"/>
  <c r="H29232" i="1" s="1"/>
  <c r="H29233" i="1" s="1"/>
  <c r="H29234" i="1" s="1"/>
  <c r="H29235" i="1" s="1"/>
  <c r="H29236" i="1" s="1"/>
  <c r="H29237" i="1" s="1"/>
  <c r="H29238" i="1" s="1"/>
  <c r="H29239" i="1" s="1"/>
  <c r="H29240" i="1" s="1"/>
  <c r="H29241" i="1" s="1"/>
  <c r="H29242" i="1" s="1"/>
  <c r="H29243" i="1" s="1"/>
  <c r="H29244" i="1" s="1"/>
  <c r="H29245" i="1" s="1"/>
  <c r="H29246" i="1" s="1"/>
  <c r="H29247" i="1" s="1"/>
  <c r="H29248" i="1" s="1"/>
  <c r="H29249" i="1" s="1"/>
  <c r="H29250" i="1" s="1"/>
  <c r="H29251" i="1" s="1"/>
  <c r="H29252" i="1" s="1"/>
  <c r="H29253" i="1" s="1"/>
  <c r="H29254" i="1" s="1"/>
  <c r="H29255" i="1" s="1"/>
  <c r="H29256" i="1" s="1"/>
  <c r="H29257" i="1" s="1"/>
  <c r="H29258" i="1" s="1"/>
  <c r="H29259" i="1" s="1"/>
  <c r="H29260" i="1" s="1"/>
  <c r="H29261" i="1" s="1"/>
  <c r="H29262" i="1" s="1"/>
  <c r="H29263" i="1" s="1"/>
  <c r="H29264" i="1" s="1"/>
  <c r="H29265" i="1" s="1"/>
  <c r="H29266" i="1" s="1"/>
  <c r="H29267" i="1" s="1"/>
  <c r="H29268" i="1" s="1"/>
  <c r="H29269" i="1" s="1"/>
  <c r="H29270" i="1" s="1"/>
  <c r="H29271" i="1" s="1"/>
  <c r="H29272" i="1" s="1"/>
  <c r="H29273" i="1" s="1"/>
  <c r="H29274" i="1" s="1"/>
  <c r="H29275" i="1" s="1"/>
  <c r="H29276" i="1" s="1"/>
  <c r="H29277" i="1" s="1"/>
  <c r="H29278" i="1" s="1"/>
  <c r="H29279" i="1" s="1"/>
  <c r="H29280" i="1" s="1"/>
  <c r="H29281" i="1" s="1"/>
  <c r="H29282" i="1" s="1"/>
  <c r="H29283" i="1" s="1"/>
  <c r="H29284" i="1" s="1"/>
  <c r="H29285" i="1" s="1"/>
  <c r="H29286" i="1" s="1"/>
  <c r="H29287" i="1" s="1"/>
  <c r="H29288" i="1" s="1"/>
  <c r="H29289" i="1" s="1"/>
  <c r="H29290" i="1" s="1"/>
  <c r="H29291" i="1" s="1"/>
  <c r="H29292" i="1" s="1"/>
  <c r="H29293" i="1" s="1"/>
  <c r="H29294" i="1" s="1"/>
  <c r="H29295" i="1" s="1"/>
  <c r="H29296" i="1" s="1"/>
  <c r="H29297" i="1" s="1"/>
  <c r="H29298" i="1" s="1"/>
  <c r="H29299" i="1" s="1"/>
  <c r="H29300" i="1" s="1"/>
  <c r="H29301" i="1" s="1"/>
  <c r="H29302" i="1" s="1"/>
  <c r="H29303" i="1" s="1"/>
  <c r="H29304" i="1" s="1"/>
  <c r="H29305" i="1" s="1"/>
  <c r="H29306" i="1" s="1"/>
  <c r="H29307" i="1" s="1"/>
  <c r="H29308" i="1" s="1"/>
  <c r="H29309" i="1" s="1"/>
  <c r="H29310" i="1" s="1"/>
  <c r="H29311" i="1" s="1"/>
  <c r="H29312" i="1" s="1"/>
  <c r="H29313" i="1" s="1"/>
  <c r="H29314" i="1" s="1"/>
  <c r="H29315" i="1" s="1"/>
  <c r="H29316" i="1" s="1"/>
  <c r="H29317" i="1" s="1"/>
  <c r="H29318" i="1" s="1"/>
  <c r="H29319" i="1" s="1"/>
  <c r="H29320" i="1" s="1"/>
  <c r="H29321" i="1" s="1"/>
  <c r="H29322" i="1" s="1"/>
  <c r="H29323" i="1" s="1"/>
  <c r="H29324" i="1" s="1"/>
  <c r="H29325" i="1" s="1"/>
  <c r="H29326" i="1" s="1"/>
  <c r="H29327" i="1" s="1"/>
  <c r="H29328" i="1" s="1"/>
  <c r="H29329" i="1" s="1"/>
  <c r="H29330" i="1" s="1"/>
  <c r="H29331" i="1" s="1"/>
  <c r="H29332" i="1" s="1"/>
  <c r="H29333" i="1" s="1"/>
  <c r="H29334" i="1" s="1"/>
  <c r="H29335" i="1" s="1"/>
  <c r="H29336" i="1" s="1"/>
  <c r="H29337" i="1" s="1"/>
  <c r="H29338" i="1" s="1"/>
  <c r="H29339" i="1" s="1"/>
  <c r="H29340" i="1" s="1"/>
  <c r="H29341" i="1" s="1"/>
  <c r="H29342" i="1" s="1"/>
  <c r="H29343" i="1" s="1"/>
  <c r="H29344" i="1" s="1"/>
  <c r="H29345" i="1" s="1"/>
  <c r="H29346" i="1" s="1"/>
  <c r="H29347" i="1" s="1"/>
  <c r="H29348" i="1" s="1"/>
  <c r="H29349" i="1" s="1"/>
  <c r="H29350" i="1" s="1"/>
  <c r="H29351" i="1" s="1"/>
  <c r="H29352" i="1" s="1"/>
  <c r="H29353" i="1" s="1"/>
  <c r="H29354" i="1" s="1"/>
  <c r="H29355" i="1" s="1"/>
  <c r="H29356" i="1" s="1"/>
  <c r="H29357" i="1" s="1"/>
  <c r="H29358" i="1" s="1"/>
  <c r="H29359" i="1" s="1"/>
  <c r="H29360" i="1" s="1"/>
  <c r="H29361" i="1" s="1"/>
  <c r="H29362" i="1" s="1"/>
  <c r="H29363" i="1" s="1"/>
  <c r="H29364" i="1" s="1"/>
  <c r="H29365" i="1" s="1"/>
  <c r="H29366" i="1" s="1"/>
  <c r="H29367" i="1" s="1"/>
  <c r="H29368" i="1" s="1"/>
  <c r="H29369" i="1" s="1"/>
  <c r="H29370" i="1" s="1"/>
  <c r="H29371" i="1" s="1"/>
  <c r="H29372" i="1" s="1"/>
  <c r="H29373" i="1" s="1"/>
  <c r="H29374" i="1" s="1"/>
  <c r="H29375" i="1" s="1"/>
  <c r="H29376" i="1" s="1"/>
  <c r="H29377" i="1" s="1"/>
  <c r="H29378" i="1" s="1"/>
  <c r="H29379" i="1" s="1"/>
  <c r="H29380" i="1" s="1"/>
  <c r="H29381" i="1" s="1"/>
  <c r="H29382" i="1" s="1"/>
  <c r="H29383" i="1" s="1"/>
  <c r="H29384" i="1" s="1"/>
  <c r="H29385" i="1" s="1"/>
  <c r="H29386" i="1" s="1"/>
  <c r="H29387" i="1" s="1"/>
  <c r="H29388" i="1" s="1"/>
  <c r="H29389" i="1" s="1"/>
  <c r="H29390" i="1" s="1"/>
  <c r="H29391" i="1" s="1"/>
  <c r="H29392" i="1" s="1"/>
  <c r="H29393" i="1" s="1"/>
  <c r="H29394" i="1" s="1"/>
  <c r="H29395" i="1" s="1"/>
  <c r="H29396" i="1" s="1"/>
  <c r="H29397" i="1" s="1"/>
  <c r="H29398" i="1" s="1"/>
  <c r="H29399" i="1" s="1"/>
  <c r="H29400" i="1" s="1"/>
  <c r="H29401" i="1" s="1"/>
  <c r="H29402" i="1" s="1"/>
  <c r="H29403" i="1" s="1"/>
  <c r="H29404" i="1" s="1"/>
  <c r="H29405" i="1" s="1"/>
  <c r="H29406" i="1" s="1"/>
  <c r="H29407" i="1" s="1"/>
  <c r="H29408" i="1" s="1"/>
  <c r="H29409" i="1" s="1"/>
  <c r="H29410" i="1" s="1"/>
  <c r="H29411" i="1" s="1"/>
  <c r="H29412" i="1" s="1"/>
  <c r="H29413" i="1" s="1"/>
  <c r="H29414" i="1" s="1"/>
  <c r="H29415" i="1" s="1"/>
  <c r="H29416" i="1" s="1"/>
  <c r="H29417" i="1" s="1"/>
  <c r="H29418" i="1" s="1"/>
  <c r="H29419" i="1" s="1"/>
  <c r="H29420" i="1" s="1"/>
  <c r="H29421" i="1" s="1"/>
  <c r="H29422" i="1" s="1"/>
  <c r="H29423" i="1" s="1"/>
  <c r="H29424" i="1" s="1"/>
  <c r="H29425" i="1" s="1"/>
  <c r="H29426" i="1" s="1"/>
  <c r="H29427" i="1" s="1"/>
  <c r="H29428" i="1" s="1"/>
  <c r="H29429" i="1" s="1"/>
  <c r="H29430" i="1" s="1"/>
  <c r="H29431" i="1" s="1"/>
  <c r="H29432" i="1" s="1"/>
  <c r="H29433" i="1" s="1"/>
  <c r="H29434" i="1" s="1"/>
  <c r="H29435" i="1" s="1"/>
  <c r="H29436" i="1" s="1"/>
  <c r="H29437" i="1" s="1"/>
  <c r="H29438" i="1" s="1"/>
  <c r="H29439" i="1" s="1"/>
  <c r="H29440" i="1" s="1"/>
  <c r="H29441" i="1" s="1"/>
  <c r="H29442" i="1" s="1"/>
  <c r="H29443" i="1" s="1"/>
  <c r="H29444" i="1" s="1"/>
  <c r="H29445" i="1" s="1"/>
  <c r="H29446" i="1" s="1"/>
  <c r="H29447" i="1" s="1"/>
  <c r="H29448" i="1" s="1"/>
  <c r="H29449" i="1" s="1"/>
  <c r="H29450" i="1" s="1"/>
  <c r="H29451" i="1" s="1"/>
  <c r="H29452" i="1" s="1"/>
  <c r="H29453" i="1" s="1"/>
  <c r="H29454" i="1" s="1"/>
  <c r="H29455" i="1" s="1"/>
  <c r="H29456" i="1" s="1"/>
  <c r="H29457" i="1" s="1"/>
  <c r="H29458" i="1" s="1"/>
  <c r="H29459" i="1" s="1"/>
  <c r="H29460" i="1" s="1"/>
  <c r="H29461" i="1" s="1"/>
  <c r="H29462" i="1" s="1"/>
  <c r="H29463" i="1" s="1"/>
  <c r="H29464" i="1" s="1"/>
  <c r="H29465" i="1" s="1"/>
  <c r="H29466" i="1" s="1"/>
  <c r="H29467" i="1" s="1"/>
  <c r="H29468" i="1" s="1"/>
  <c r="H29469" i="1" s="1"/>
  <c r="H29470" i="1" s="1"/>
  <c r="H29471" i="1" s="1"/>
  <c r="H29472" i="1" s="1"/>
  <c r="H29473" i="1" s="1"/>
  <c r="H29474" i="1" s="1"/>
  <c r="H29475" i="1" s="1"/>
  <c r="H29476" i="1" s="1"/>
  <c r="H29477" i="1" s="1"/>
  <c r="H29478" i="1" s="1"/>
  <c r="H29479" i="1" s="1"/>
  <c r="H29480" i="1" s="1"/>
  <c r="H29481" i="1" s="1"/>
  <c r="H29482" i="1" s="1"/>
  <c r="H29483" i="1" s="1"/>
  <c r="H29484" i="1" s="1"/>
  <c r="H29485" i="1" s="1"/>
  <c r="H29486" i="1" s="1"/>
  <c r="H29487" i="1" s="1"/>
  <c r="H29488" i="1" s="1"/>
  <c r="H29489" i="1" s="1"/>
  <c r="H29490" i="1" s="1"/>
  <c r="H29491" i="1" s="1"/>
  <c r="H29492" i="1" s="1"/>
  <c r="H29493" i="1" s="1"/>
  <c r="H29494" i="1" s="1"/>
  <c r="H29495" i="1" s="1"/>
  <c r="H29496" i="1" s="1"/>
  <c r="H29497" i="1" s="1"/>
  <c r="H29498" i="1" s="1"/>
  <c r="H29499" i="1" s="1"/>
  <c r="H29500" i="1" s="1"/>
  <c r="H29501" i="1" s="1"/>
  <c r="H29502" i="1" s="1"/>
  <c r="H29503" i="1" s="1"/>
  <c r="H29504" i="1" s="1"/>
  <c r="H29505" i="1" s="1"/>
  <c r="H29506" i="1" s="1"/>
  <c r="H29507" i="1" s="1"/>
  <c r="H29508" i="1" s="1"/>
  <c r="H29509" i="1" s="1"/>
  <c r="H29510" i="1" s="1"/>
  <c r="H29511" i="1" s="1"/>
  <c r="H29512" i="1" s="1"/>
  <c r="H29513" i="1" s="1"/>
  <c r="H29514" i="1" s="1"/>
  <c r="H29515" i="1" s="1"/>
  <c r="H29516" i="1" s="1"/>
  <c r="H29517" i="1" s="1"/>
  <c r="H29518" i="1" s="1"/>
  <c r="H29519" i="1" s="1"/>
  <c r="H29520" i="1" s="1"/>
  <c r="H29521" i="1" s="1"/>
  <c r="H29522" i="1" s="1"/>
  <c r="H29523" i="1" s="1"/>
  <c r="H29524" i="1" s="1"/>
  <c r="H29525" i="1" s="1"/>
  <c r="H29526" i="1" s="1"/>
  <c r="H29527" i="1" s="1"/>
  <c r="H29528" i="1" s="1"/>
  <c r="H29529" i="1" s="1"/>
  <c r="H29530" i="1" s="1"/>
  <c r="H29531" i="1" s="1"/>
  <c r="H29532" i="1" s="1"/>
  <c r="H29533" i="1" s="1"/>
  <c r="H29534" i="1" s="1"/>
  <c r="H29535" i="1" s="1"/>
  <c r="H29536" i="1" s="1"/>
  <c r="H29537" i="1" s="1"/>
  <c r="H29538" i="1" s="1"/>
  <c r="H29539" i="1" s="1"/>
  <c r="H29540" i="1" s="1"/>
  <c r="H29541" i="1" s="1"/>
  <c r="H29542" i="1" s="1"/>
  <c r="H29543" i="1" s="1"/>
  <c r="H29544" i="1" s="1"/>
  <c r="H29545" i="1" s="1"/>
  <c r="H29546" i="1" s="1"/>
  <c r="H29547" i="1" s="1"/>
  <c r="H29548" i="1" s="1"/>
  <c r="H29549" i="1" s="1"/>
  <c r="H29550" i="1" s="1"/>
  <c r="H29551" i="1" s="1"/>
  <c r="H29552" i="1" s="1"/>
  <c r="H29553" i="1" s="1"/>
  <c r="H29554" i="1" s="1"/>
  <c r="H29555" i="1" s="1"/>
  <c r="H29556" i="1" s="1"/>
  <c r="H29557" i="1" s="1"/>
  <c r="H29558" i="1" s="1"/>
  <c r="H29559" i="1" s="1"/>
  <c r="H29560" i="1" s="1"/>
  <c r="H29561" i="1" s="1"/>
  <c r="H29562" i="1" s="1"/>
  <c r="H29563" i="1" s="1"/>
  <c r="H29564" i="1" s="1"/>
  <c r="H29565" i="1" s="1"/>
  <c r="H29566" i="1" s="1"/>
  <c r="H29567" i="1" s="1"/>
  <c r="H29568" i="1" s="1"/>
  <c r="H29569" i="1" s="1"/>
  <c r="H29570" i="1" s="1"/>
  <c r="H29571" i="1" s="1"/>
  <c r="H29572" i="1" s="1"/>
  <c r="H29573" i="1" s="1"/>
  <c r="H29574" i="1" s="1"/>
  <c r="H29575" i="1" s="1"/>
  <c r="H29576" i="1" s="1"/>
  <c r="H29577" i="1" s="1"/>
  <c r="H29578" i="1" s="1"/>
  <c r="H29579" i="1" s="1"/>
  <c r="H29580" i="1" s="1"/>
  <c r="H29581" i="1" s="1"/>
  <c r="H29582" i="1" s="1"/>
  <c r="H29583" i="1" s="1"/>
  <c r="H29584" i="1" s="1"/>
  <c r="H29585" i="1" s="1"/>
  <c r="H29586" i="1" s="1"/>
  <c r="H29587" i="1" s="1"/>
  <c r="H29588" i="1" s="1"/>
  <c r="H29589" i="1" s="1"/>
  <c r="H29590" i="1" s="1"/>
  <c r="H29591" i="1" s="1"/>
  <c r="H29592" i="1" s="1"/>
  <c r="H29593" i="1" s="1"/>
  <c r="H29594" i="1" s="1"/>
  <c r="H29595" i="1" s="1"/>
  <c r="H29596" i="1" s="1"/>
  <c r="H29597" i="1" s="1"/>
  <c r="H29598" i="1" s="1"/>
  <c r="H29599" i="1" s="1"/>
  <c r="H29600" i="1" s="1"/>
  <c r="H29601" i="1" s="1"/>
  <c r="H29602" i="1" s="1"/>
  <c r="H29603" i="1" s="1"/>
  <c r="H29604" i="1" s="1"/>
  <c r="H29605" i="1" s="1"/>
  <c r="H29606" i="1" s="1"/>
  <c r="H29607" i="1" s="1"/>
  <c r="H29608" i="1" s="1"/>
  <c r="H29609" i="1" s="1"/>
  <c r="H29610" i="1" s="1"/>
  <c r="H29611" i="1" s="1"/>
  <c r="H29612" i="1" s="1"/>
  <c r="H29613" i="1" s="1"/>
  <c r="H29614" i="1" s="1"/>
  <c r="H29615" i="1" s="1"/>
  <c r="H29616" i="1" s="1"/>
  <c r="H29617" i="1" s="1"/>
  <c r="H29618" i="1" s="1"/>
  <c r="H29619" i="1" s="1"/>
  <c r="H29620" i="1" s="1"/>
  <c r="H29621" i="1" s="1"/>
  <c r="H29622" i="1" s="1"/>
  <c r="H29623" i="1" s="1"/>
  <c r="H29624" i="1" s="1"/>
  <c r="H29625" i="1" s="1"/>
  <c r="H29626" i="1" s="1"/>
  <c r="H29627" i="1" s="1"/>
  <c r="H29628" i="1" s="1"/>
  <c r="H29629" i="1" s="1"/>
  <c r="H29630" i="1" s="1"/>
  <c r="H29631" i="1" s="1"/>
  <c r="H29632" i="1" s="1"/>
  <c r="H29633" i="1" s="1"/>
  <c r="H29634" i="1" s="1"/>
  <c r="H29635" i="1" s="1"/>
  <c r="H29636" i="1" s="1"/>
  <c r="H29637" i="1" s="1"/>
  <c r="H29638" i="1" s="1"/>
  <c r="H29639" i="1" s="1"/>
  <c r="H29640" i="1" s="1"/>
  <c r="H29641" i="1" s="1"/>
  <c r="H29642" i="1" s="1"/>
  <c r="H29643" i="1" s="1"/>
  <c r="H29644" i="1" s="1"/>
  <c r="H29645" i="1" s="1"/>
  <c r="H29646" i="1" s="1"/>
  <c r="H29647" i="1" s="1"/>
  <c r="H29648" i="1" s="1"/>
  <c r="H29649" i="1" s="1"/>
  <c r="H29650" i="1" s="1"/>
  <c r="H29651" i="1" s="1"/>
  <c r="H29652" i="1" s="1"/>
  <c r="H29653" i="1" s="1"/>
  <c r="H29654" i="1" s="1"/>
  <c r="H29655" i="1" s="1"/>
  <c r="H29656" i="1" s="1"/>
  <c r="H29657" i="1" s="1"/>
  <c r="H29658" i="1" s="1"/>
  <c r="H29659" i="1" s="1"/>
  <c r="H29660" i="1" s="1"/>
  <c r="H29661" i="1" s="1"/>
  <c r="H29662" i="1" s="1"/>
  <c r="H29663" i="1" s="1"/>
  <c r="H29664" i="1" s="1"/>
  <c r="H29665" i="1" s="1"/>
  <c r="H29666" i="1" s="1"/>
  <c r="H29667" i="1" s="1"/>
  <c r="H29668" i="1" s="1"/>
  <c r="H29669" i="1" s="1"/>
  <c r="H29670" i="1" s="1"/>
  <c r="H29671" i="1" s="1"/>
  <c r="H29672" i="1" s="1"/>
  <c r="H29673" i="1" s="1"/>
  <c r="H29674" i="1" s="1"/>
  <c r="H29675" i="1" s="1"/>
  <c r="H29676" i="1" s="1"/>
  <c r="H29677" i="1" s="1"/>
  <c r="H29678" i="1" s="1"/>
  <c r="H29679" i="1" s="1"/>
  <c r="H29680" i="1" s="1"/>
  <c r="H29681" i="1" s="1"/>
  <c r="H29682" i="1" s="1"/>
  <c r="H29683" i="1" s="1"/>
  <c r="H29684" i="1" s="1"/>
  <c r="H29685" i="1" s="1"/>
  <c r="H29686" i="1" s="1"/>
  <c r="H29687" i="1" s="1"/>
  <c r="H29688" i="1" s="1"/>
  <c r="H29689" i="1" s="1"/>
  <c r="H29690" i="1" s="1"/>
  <c r="H29691" i="1" s="1"/>
  <c r="H29692" i="1" s="1"/>
  <c r="H29693" i="1" s="1"/>
  <c r="H29694" i="1" s="1"/>
  <c r="H29695" i="1" s="1"/>
  <c r="H29696" i="1" s="1"/>
  <c r="H29697" i="1" s="1"/>
  <c r="H29698" i="1" s="1"/>
  <c r="H29699" i="1" s="1"/>
  <c r="H29700" i="1" s="1"/>
  <c r="H29701" i="1" s="1"/>
  <c r="H29702" i="1" s="1"/>
  <c r="H29703" i="1" s="1"/>
  <c r="H29704" i="1" s="1"/>
  <c r="H29705" i="1" s="1"/>
  <c r="H29706" i="1" s="1"/>
  <c r="H29707" i="1" s="1"/>
  <c r="H29708" i="1" s="1"/>
  <c r="H29709" i="1" s="1"/>
  <c r="H29710" i="1" s="1"/>
  <c r="H29711" i="1" s="1"/>
  <c r="H29712" i="1" s="1"/>
  <c r="H29713" i="1" s="1"/>
  <c r="H29714" i="1" s="1"/>
  <c r="H29715" i="1" s="1"/>
  <c r="H29716" i="1" s="1"/>
  <c r="H29717" i="1" s="1"/>
  <c r="H29718" i="1" s="1"/>
  <c r="H29719" i="1" s="1"/>
  <c r="H29720" i="1" s="1"/>
  <c r="H29721" i="1" s="1"/>
  <c r="H29722" i="1" s="1"/>
  <c r="H29723" i="1" s="1"/>
  <c r="H29724" i="1" s="1"/>
  <c r="H29725" i="1" s="1"/>
  <c r="H29726" i="1" s="1"/>
  <c r="H29727" i="1" s="1"/>
  <c r="H29728" i="1" s="1"/>
  <c r="H29729" i="1" s="1"/>
  <c r="H29730" i="1" s="1"/>
  <c r="H29731" i="1" s="1"/>
  <c r="H29732" i="1" s="1"/>
  <c r="H29733" i="1" s="1"/>
  <c r="H29734" i="1" s="1"/>
  <c r="H29735" i="1" s="1"/>
  <c r="H29736" i="1" s="1"/>
  <c r="H29737" i="1" s="1"/>
  <c r="H29738" i="1" s="1"/>
  <c r="H29739" i="1" s="1"/>
  <c r="H29740" i="1" s="1"/>
  <c r="H29741" i="1" s="1"/>
  <c r="H29742" i="1" s="1"/>
  <c r="H29743" i="1" s="1"/>
  <c r="H29744" i="1" s="1"/>
  <c r="H29745" i="1" s="1"/>
  <c r="H29746" i="1" s="1"/>
  <c r="H29747" i="1" s="1"/>
  <c r="H29748" i="1" s="1"/>
  <c r="H29749" i="1" s="1"/>
  <c r="H29750" i="1" s="1"/>
  <c r="H29751" i="1" s="1"/>
  <c r="H29752" i="1" s="1"/>
  <c r="H29753" i="1" s="1"/>
  <c r="H29754" i="1" s="1"/>
  <c r="H29755" i="1" s="1"/>
  <c r="H29756" i="1" s="1"/>
  <c r="H29757" i="1" s="1"/>
  <c r="H29758" i="1" s="1"/>
  <c r="H29759" i="1" s="1"/>
  <c r="H29760" i="1" s="1"/>
  <c r="H29761" i="1" s="1"/>
  <c r="H29762" i="1" s="1"/>
  <c r="H29763" i="1" s="1"/>
  <c r="H29764" i="1" s="1"/>
  <c r="H29765" i="1" s="1"/>
  <c r="H29766" i="1" s="1"/>
  <c r="H29767" i="1" s="1"/>
  <c r="H29768" i="1" s="1"/>
  <c r="H29769" i="1" s="1"/>
  <c r="H29770" i="1" s="1"/>
  <c r="H29771" i="1" s="1"/>
  <c r="H29772" i="1" s="1"/>
  <c r="H29773" i="1" s="1"/>
  <c r="H29774" i="1" s="1"/>
  <c r="H29775" i="1" s="1"/>
  <c r="H29776" i="1" s="1"/>
  <c r="H29777" i="1" s="1"/>
  <c r="H29778" i="1" s="1"/>
  <c r="H29779" i="1" s="1"/>
  <c r="H29780" i="1" s="1"/>
  <c r="H29781" i="1" s="1"/>
  <c r="H29782" i="1" s="1"/>
  <c r="H29783" i="1" s="1"/>
  <c r="H29784" i="1" s="1"/>
  <c r="H29785" i="1" s="1"/>
  <c r="H29786" i="1" s="1"/>
  <c r="H29787" i="1" s="1"/>
  <c r="H29788" i="1" s="1"/>
  <c r="H29789" i="1" s="1"/>
  <c r="H29790" i="1" s="1"/>
  <c r="H29791" i="1" s="1"/>
  <c r="H29792" i="1" s="1"/>
  <c r="H29793" i="1" s="1"/>
  <c r="H29794" i="1" s="1"/>
  <c r="H29795" i="1" s="1"/>
  <c r="H29796" i="1" s="1"/>
  <c r="H29797" i="1" s="1"/>
  <c r="H29798" i="1" s="1"/>
  <c r="H29799" i="1" s="1"/>
  <c r="H29800" i="1" s="1"/>
  <c r="H29801" i="1" s="1"/>
  <c r="H29802" i="1" s="1"/>
  <c r="H29803" i="1" s="1"/>
  <c r="H29804" i="1" s="1"/>
  <c r="H29805" i="1" s="1"/>
  <c r="H29806" i="1" s="1"/>
  <c r="H29807" i="1" s="1"/>
  <c r="H29808" i="1" s="1"/>
  <c r="H29809" i="1" s="1"/>
  <c r="H29810" i="1" s="1"/>
  <c r="H29811" i="1" s="1"/>
  <c r="H29812" i="1" s="1"/>
  <c r="H29813" i="1" s="1"/>
  <c r="H29814" i="1" s="1"/>
  <c r="H29815" i="1" s="1"/>
  <c r="H29816" i="1" s="1"/>
  <c r="H29817" i="1" s="1"/>
  <c r="H29818" i="1" s="1"/>
  <c r="H29819" i="1" s="1"/>
  <c r="H29820" i="1" s="1"/>
  <c r="H29821" i="1" s="1"/>
  <c r="H29822" i="1" s="1"/>
  <c r="H29823" i="1" s="1"/>
  <c r="H29824" i="1" s="1"/>
  <c r="H29825" i="1" s="1"/>
  <c r="H29826" i="1" s="1"/>
  <c r="H29827" i="1" s="1"/>
  <c r="H29828" i="1" s="1"/>
  <c r="H29829" i="1" s="1"/>
  <c r="H29830" i="1" s="1"/>
  <c r="H29831" i="1" s="1"/>
  <c r="H29832" i="1" s="1"/>
  <c r="H29833" i="1" s="1"/>
  <c r="H29834" i="1" s="1"/>
  <c r="H29835" i="1" s="1"/>
  <c r="H29836" i="1" s="1"/>
  <c r="H29837" i="1" s="1"/>
  <c r="H29838" i="1" s="1"/>
  <c r="H29839" i="1" s="1"/>
  <c r="H29840" i="1" s="1"/>
  <c r="H29841" i="1" s="1"/>
  <c r="H29842" i="1" s="1"/>
  <c r="H29843" i="1" s="1"/>
  <c r="H29844" i="1" s="1"/>
  <c r="H29845" i="1" s="1"/>
  <c r="H29846" i="1" s="1"/>
  <c r="H29847" i="1" s="1"/>
  <c r="H29848" i="1" s="1"/>
  <c r="H29849" i="1" s="1"/>
  <c r="H29850" i="1" s="1"/>
  <c r="H29851" i="1" s="1"/>
  <c r="H29852" i="1" s="1"/>
  <c r="H29853" i="1" s="1"/>
  <c r="H29854" i="1" s="1"/>
  <c r="H29855" i="1" s="1"/>
  <c r="H29856" i="1" s="1"/>
  <c r="H29857" i="1" s="1"/>
  <c r="H29858" i="1" s="1"/>
  <c r="H29859" i="1" s="1"/>
  <c r="H29860" i="1" s="1"/>
  <c r="H29861" i="1" s="1"/>
  <c r="H29862" i="1" s="1"/>
  <c r="H29863" i="1" s="1"/>
  <c r="H29864" i="1" s="1"/>
  <c r="H29865" i="1" s="1"/>
  <c r="H29866" i="1" s="1"/>
  <c r="H29867" i="1" s="1"/>
  <c r="H29868" i="1" s="1"/>
  <c r="H29869" i="1" s="1"/>
  <c r="H29870" i="1" s="1"/>
  <c r="H29871" i="1" s="1"/>
  <c r="H29872" i="1" s="1"/>
  <c r="H29873" i="1" s="1"/>
  <c r="H29874" i="1" s="1"/>
  <c r="H29875" i="1" s="1"/>
  <c r="H29876" i="1" s="1"/>
  <c r="H29877" i="1" s="1"/>
  <c r="H29878" i="1" s="1"/>
  <c r="H29879" i="1" s="1"/>
  <c r="H29880" i="1" s="1"/>
  <c r="H29881" i="1" s="1"/>
  <c r="H29882" i="1" s="1"/>
  <c r="H29883" i="1" s="1"/>
  <c r="H29884" i="1" s="1"/>
  <c r="H29885" i="1" s="1"/>
  <c r="H29886" i="1" s="1"/>
  <c r="H29887" i="1" s="1"/>
  <c r="H29888" i="1" s="1"/>
  <c r="H29889" i="1" s="1"/>
  <c r="H29890" i="1" s="1"/>
  <c r="H29891" i="1" s="1"/>
  <c r="H29892" i="1" s="1"/>
  <c r="H29893" i="1" s="1"/>
  <c r="H29894" i="1" s="1"/>
  <c r="H29895" i="1" s="1"/>
  <c r="H29896" i="1" s="1"/>
  <c r="H29897" i="1" s="1"/>
  <c r="H29898" i="1" s="1"/>
  <c r="H29899" i="1" s="1"/>
  <c r="H29900" i="1" s="1"/>
  <c r="H29901" i="1" s="1"/>
  <c r="H29902" i="1" s="1"/>
  <c r="H29903" i="1" s="1"/>
  <c r="H29904" i="1" s="1"/>
  <c r="H29905" i="1" s="1"/>
  <c r="H29906" i="1" s="1"/>
  <c r="H29907" i="1" s="1"/>
  <c r="H29908" i="1" s="1"/>
  <c r="H29909" i="1" s="1"/>
  <c r="H29910" i="1" s="1"/>
  <c r="H29911" i="1" s="1"/>
  <c r="H29912" i="1" s="1"/>
  <c r="H29913" i="1" s="1"/>
  <c r="H29914" i="1" s="1"/>
  <c r="H29915" i="1" s="1"/>
  <c r="H29916" i="1" s="1"/>
  <c r="H29917" i="1" s="1"/>
  <c r="H29918" i="1" s="1"/>
  <c r="H29919" i="1" s="1"/>
  <c r="H29920" i="1" s="1"/>
  <c r="H29921" i="1" s="1"/>
  <c r="H29922" i="1" s="1"/>
  <c r="H29923" i="1" s="1"/>
  <c r="H29924" i="1" s="1"/>
  <c r="H29925" i="1" s="1"/>
  <c r="H29926" i="1" s="1"/>
  <c r="H29927" i="1" s="1"/>
  <c r="H29928" i="1" s="1"/>
  <c r="H29929" i="1" s="1"/>
  <c r="H29930" i="1" s="1"/>
  <c r="H29931" i="1" s="1"/>
  <c r="H29932" i="1" s="1"/>
  <c r="H29933" i="1" s="1"/>
  <c r="H29934" i="1" s="1"/>
  <c r="H29935" i="1" s="1"/>
  <c r="H29936" i="1" s="1"/>
  <c r="H29937" i="1" s="1"/>
  <c r="H29938" i="1" s="1"/>
  <c r="H29939" i="1" s="1"/>
  <c r="H29940" i="1" s="1"/>
  <c r="H29941" i="1" s="1"/>
  <c r="H29942" i="1" s="1"/>
  <c r="H29943" i="1" s="1"/>
  <c r="H29944" i="1" s="1"/>
  <c r="H29945" i="1" s="1"/>
  <c r="H29946" i="1" s="1"/>
  <c r="H29947" i="1" s="1"/>
  <c r="H29948" i="1" s="1"/>
  <c r="H29949" i="1" s="1"/>
  <c r="H29950" i="1" s="1"/>
  <c r="H29951" i="1" s="1"/>
  <c r="H29952" i="1" s="1"/>
  <c r="H29953" i="1" s="1"/>
  <c r="H29954" i="1" s="1"/>
  <c r="H29955" i="1" s="1"/>
  <c r="H29956" i="1" s="1"/>
  <c r="H29957" i="1" s="1"/>
  <c r="H29958" i="1" s="1"/>
  <c r="H29959" i="1" s="1"/>
  <c r="H29960" i="1" s="1"/>
  <c r="H29961" i="1" s="1"/>
  <c r="H29962" i="1" s="1"/>
  <c r="H29963" i="1" s="1"/>
  <c r="H29964" i="1" s="1"/>
  <c r="H29965" i="1" s="1"/>
  <c r="H29966" i="1" s="1"/>
  <c r="H29967" i="1" s="1"/>
  <c r="H29968" i="1" s="1"/>
  <c r="H29969" i="1" s="1"/>
  <c r="H29970" i="1" s="1"/>
  <c r="H29971" i="1" s="1"/>
  <c r="H29972" i="1" s="1"/>
  <c r="H29973" i="1" s="1"/>
  <c r="H29974" i="1" s="1"/>
  <c r="H29975" i="1" s="1"/>
  <c r="H29976" i="1" s="1"/>
  <c r="H29977" i="1" s="1"/>
  <c r="H29978" i="1" s="1"/>
  <c r="H29979" i="1" s="1"/>
  <c r="H29980" i="1" s="1"/>
  <c r="H29981" i="1" s="1"/>
  <c r="H29982" i="1" s="1"/>
  <c r="H29983" i="1" s="1"/>
  <c r="H29984" i="1" s="1"/>
  <c r="H29985" i="1" s="1"/>
  <c r="H29986" i="1" s="1"/>
  <c r="H29987" i="1" s="1"/>
  <c r="H29988" i="1" s="1"/>
  <c r="H29989" i="1" s="1"/>
  <c r="H29990" i="1" s="1"/>
  <c r="H29991" i="1" s="1"/>
  <c r="H29992" i="1" s="1"/>
  <c r="H29993" i="1" s="1"/>
  <c r="H29994" i="1" s="1"/>
  <c r="H29995" i="1" s="1"/>
  <c r="H29996" i="1" s="1"/>
  <c r="H29997" i="1" s="1"/>
  <c r="H29998" i="1" s="1"/>
  <c r="H29999" i="1" s="1"/>
  <c r="H30000" i="1" s="1"/>
  <c r="D4" i="3"/>
  <c r="D5" i="3"/>
  <c r="D6" i="3"/>
  <c r="D7" i="3"/>
  <c r="D8" i="3"/>
  <c r="D9" i="3"/>
  <c r="D10" i="3"/>
  <c r="D11" i="3"/>
  <c r="D12" i="3"/>
  <c r="D3" i="3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3" i="1"/>
  <c r="C11294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89" i="1"/>
  <c r="C12090" i="1"/>
  <c r="C12091" i="1"/>
  <c r="C12092" i="1"/>
  <c r="C12093" i="1"/>
  <c r="C12094" i="1"/>
  <c r="C12095" i="1"/>
  <c r="C12096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94" i="1"/>
  <c r="C12495" i="1"/>
  <c r="C12496" i="1"/>
  <c r="C12497" i="1"/>
  <c r="C12498" i="1"/>
  <c r="C12499" i="1"/>
  <c r="C12500" i="1"/>
  <c r="C12501" i="1"/>
  <c r="C12502" i="1"/>
  <c r="C12503" i="1"/>
  <c r="C12504" i="1"/>
  <c r="C12505" i="1"/>
  <c r="C12506" i="1"/>
  <c r="C12507" i="1"/>
  <c r="C12508" i="1"/>
  <c r="C12509" i="1"/>
  <c r="C12510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24" i="1"/>
  <c r="C12525" i="1"/>
  <c r="C12526" i="1"/>
  <c r="C12527" i="1"/>
  <c r="C12528" i="1"/>
  <c r="C12529" i="1"/>
  <c r="C12530" i="1"/>
  <c r="C12531" i="1"/>
  <c r="C12532" i="1"/>
  <c r="C12533" i="1"/>
  <c r="C12534" i="1"/>
  <c r="C12535" i="1"/>
  <c r="C12536" i="1"/>
  <c r="C12537" i="1"/>
  <c r="C12538" i="1"/>
  <c r="C12539" i="1"/>
  <c r="C12540" i="1"/>
  <c r="C12541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556" i="1"/>
  <c r="C12557" i="1"/>
  <c r="C12558" i="1"/>
  <c r="C12559" i="1"/>
  <c r="C12560" i="1"/>
  <c r="C12561" i="1"/>
  <c r="C12562" i="1"/>
  <c r="C12563" i="1"/>
  <c r="C12564" i="1"/>
  <c r="C12565" i="1"/>
  <c r="C12566" i="1"/>
  <c r="C12567" i="1"/>
  <c r="C12568" i="1"/>
  <c r="C12569" i="1"/>
  <c r="C12570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586" i="1"/>
  <c r="C1258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601" i="1"/>
  <c r="C12602" i="1"/>
  <c r="C12603" i="1"/>
  <c r="C12604" i="1"/>
  <c r="C12605" i="1"/>
  <c r="C12606" i="1"/>
  <c r="C12607" i="1"/>
  <c r="C12608" i="1"/>
  <c r="C12609" i="1"/>
  <c r="C12610" i="1"/>
  <c r="C12611" i="1"/>
  <c r="C12612" i="1"/>
  <c r="C12613" i="1"/>
  <c r="C12614" i="1"/>
  <c r="C12615" i="1"/>
  <c r="C12616" i="1"/>
  <c r="C12617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30" i="1"/>
  <c r="C12631" i="1"/>
  <c r="C12632" i="1"/>
  <c r="C12633" i="1"/>
  <c r="C12634" i="1"/>
  <c r="C12635" i="1"/>
  <c r="C12636" i="1"/>
  <c r="C12637" i="1"/>
  <c r="C12638" i="1"/>
  <c r="C12639" i="1"/>
  <c r="C12640" i="1"/>
  <c r="C12641" i="1"/>
  <c r="C12642" i="1"/>
  <c r="C12643" i="1"/>
  <c r="C12644" i="1"/>
  <c r="C12645" i="1"/>
  <c r="C12646" i="1"/>
  <c r="C12647" i="1"/>
  <c r="C12648" i="1"/>
  <c r="C12649" i="1"/>
  <c r="C12650" i="1"/>
  <c r="C12651" i="1"/>
  <c r="C12652" i="1"/>
  <c r="C12653" i="1"/>
  <c r="C12654" i="1"/>
  <c r="C12655" i="1"/>
  <c r="C12656" i="1"/>
  <c r="C12657" i="1"/>
  <c r="C12658" i="1"/>
  <c r="C12659" i="1"/>
  <c r="C12660" i="1"/>
  <c r="C12661" i="1"/>
  <c r="C12662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678" i="1"/>
  <c r="C1267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93" i="1"/>
  <c r="C12694" i="1"/>
  <c r="C12695" i="1"/>
  <c r="C12696" i="1"/>
  <c r="C12697" i="1"/>
  <c r="C12698" i="1"/>
  <c r="C12699" i="1"/>
  <c r="C12700" i="1"/>
  <c r="C12701" i="1"/>
  <c r="C12702" i="1"/>
  <c r="C12703" i="1"/>
  <c r="C12704" i="1"/>
  <c r="C12705" i="1"/>
  <c r="C12706" i="1"/>
  <c r="C12707" i="1"/>
  <c r="C12708" i="1"/>
  <c r="C12709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23" i="1"/>
  <c r="C12724" i="1"/>
  <c r="C12725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748" i="1"/>
  <c r="C12749" i="1"/>
  <c r="C12750" i="1"/>
  <c r="C12751" i="1"/>
  <c r="C12752" i="1"/>
  <c r="C12753" i="1"/>
  <c r="C12754" i="1"/>
  <c r="C12755" i="1"/>
  <c r="C12756" i="1"/>
  <c r="C12757" i="1"/>
  <c r="C12758" i="1"/>
  <c r="C12759" i="1"/>
  <c r="C12760" i="1"/>
  <c r="C12761" i="1"/>
  <c r="C12762" i="1"/>
  <c r="C12763" i="1"/>
  <c r="C12764" i="1"/>
  <c r="C12765" i="1"/>
  <c r="C12766" i="1"/>
  <c r="C12767" i="1"/>
  <c r="C12768" i="1"/>
  <c r="C12769" i="1"/>
  <c r="C12770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794" i="1"/>
  <c r="C12795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817" i="1"/>
  <c r="C12818" i="1"/>
  <c r="C12819" i="1"/>
  <c r="C12820" i="1"/>
  <c r="C12821" i="1"/>
  <c r="C12822" i="1"/>
  <c r="C12823" i="1"/>
  <c r="C12824" i="1"/>
  <c r="C12825" i="1"/>
  <c r="C12826" i="1"/>
  <c r="C12827" i="1"/>
  <c r="C12828" i="1"/>
  <c r="C12829" i="1"/>
  <c r="C12830" i="1"/>
  <c r="C12831" i="1"/>
  <c r="C12832" i="1"/>
  <c r="C12833" i="1"/>
  <c r="C12834" i="1"/>
  <c r="C12835" i="1"/>
  <c r="C12836" i="1"/>
  <c r="C12837" i="1"/>
  <c r="C12838" i="1"/>
  <c r="C12839" i="1"/>
  <c r="C12840" i="1"/>
  <c r="C12841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63" i="1"/>
  <c r="C12864" i="1"/>
  <c r="C12865" i="1"/>
  <c r="C12866" i="1"/>
  <c r="C12867" i="1"/>
  <c r="C12868" i="1"/>
  <c r="C12869" i="1"/>
  <c r="C12870" i="1"/>
  <c r="C12871" i="1"/>
  <c r="C12872" i="1"/>
  <c r="C12873" i="1"/>
  <c r="C12874" i="1"/>
  <c r="C12875" i="1"/>
  <c r="C12876" i="1"/>
  <c r="C12877" i="1"/>
  <c r="C12878" i="1"/>
  <c r="C12879" i="1"/>
  <c r="C12880" i="1"/>
  <c r="C12881" i="1"/>
  <c r="C12882" i="1"/>
  <c r="C12883" i="1"/>
  <c r="C12884" i="1"/>
  <c r="C12885" i="1"/>
  <c r="C12886" i="1"/>
  <c r="C12887" i="1"/>
  <c r="C12888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12906" i="1"/>
  <c r="C12907" i="1"/>
  <c r="C12908" i="1"/>
  <c r="C12909" i="1"/>
  <c r="C12910" i="1"/>
  <c r="C12911" i="1"/>
  <c r="C12912" i="1"/>
  <c r="C12913" i="1"/>
  <c r="C12914" i="1"/>
  <c r="C12915" i="1"/>
  <c r="C12916" i="1"/>
  <c r="C12917" i="1"/>
  <c r="C12918" i="1"/>
  <c r="C12919" i="1"/>
  <c r="C12920" i="1"/>
  <c r="C12921" i="1"/>
  <c r="C12922" i="1"/>
  <c r="C12923" i="1"/>
  <c r="C12924" i="1"/>
  <c r="C12925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945" i="1"/>
  <c r="C12946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64" i="1"/>
  <c r="C12965" i="1"/>
  <c r="C12966" i="1"/>
  <c r="C12967" i="1"/>
  <c r="C12968" i="1"/>
  <c r="C12969" i="1"/>
  <c r="C12970" i="1"/>
  <c r="C12971" i="1"/>
  <c r="C12972" i="1"/>
  <c r="C12973" i="1"/>
  <c r="C12974" i="1"/>
  <c r="C12975" i="1"/>
  <c r="C12976" i="1"/>
  <c r="C12977" i="1"/>
  <c r="C12978" i="1"/>
  <c r="C12979" i="1"/>
  <c r="C12980" i="1"/>
  <c r="C12981" i="1"/>
  <c r="C12982" i="1"/>
  <c r="C12983" i="1"/>
  <c r="C12984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3002" i="1"/>
  <c r="C13003" i="1"/>
  <c r="C13004" i="1"/>
  <c r="C13005" i="1"/>
  <c r="C13006" i="1"/>
  <c r="C13007" i="1"/>
  <c r="C13008" i="1"/>
  <c r="C13009" i="1"/>
  <c r="C13010" i="1"/>
  <c r="C13011" i="1"/>
  <c r="C13012" i="1"/>
  <c r="C13013" i="1"/>
  <c r="C13014" i="1"/>
  <c r="C13015" i="1"/>
  <c r="C13016" i="1"/>
  <c r="C13017" i="1"/>
  <c r="C13018" i="1"/>
  <c r="C13019" i="1"/>
  <c r="C13020" i="1"/>
  <c r="C13021" i="1"/>
  <c r="C13022" i="1"/>
  <c r="C13023" i="1"/>
  <c r="C13024" i="1"/>
  <c r="C13025" i="1"/>
  <c r="C13026" i="1"/>
  <c r="C13027" i="1"/>
  <c r="C13028" i="1"/>
  <c r="C13029" i="1"/>
  <c r="C13030" i="1"/>
  <c r="C13031" i="1"/>
  <c r="C13032" i="1"/>
  <c r="C13033" i="1"/>
  <c r="C13034" i="1"/>
  <c r="C13035" i="1"/>
  <c r="C13036" i="1"/>
  <c r="C13037" i="1"/>
  <c r="C13038" i="1"/>
  <c r="C13039" i="1"/>
  <c r="C13040" i="1"/>
  <c r="C13041" i="1"/>
  <c r="C13042" i="1"/>
  <c r="C13043" i="1"/>
  <c r="C13044" i="1"/>
  <c r="C13045" i="1"/>
  <c r="C13046" i="1"/>
  <c r="C13047" i="1"/>
  <c r="C13048" i="1"/>
  <c r="C13049" i="1"/>
  <c r="C13050" i="1"/>
  <c r="C13051" i="1"/>
  <c r="C13052" i="1"/>
  <c r="C13053" i="1"/>
  <c r="C13054" i="1"/>
  <c r="C13055" i="1"/>
  <c r="C13056" i="1"/>
  <c r="C13057" i="1"/>
  <c r="C13058" i="1"/>
  <c r="C13059" i="1"/>
  <c r="C13060" i="1"/>
  <c r="C13061" i="1"/>
  <c r="C13062" i="1"/>
  <c r="C13063" i="1"/>
  <c r="C13064" i="1"/>
  <c r="C13065" i="1"/>
  <c r="C13066" i="1"/>
  <c r="C13067" i="1"/>
  <c r="C13068" i="1"/>
  <c r="C13069" i="1"/>
  <c r="C13070" i="1"/>
  <c r="C13071" i="1"/>
  <c r="C13072" i="1"/>
  <c r="C13073" i="1"/>
  <c r="C13074" i="1"/>
  <c r="C13075" i="1"/>
  <c r="C13076" i="1"/>
  <c r="C13077" i="1"/>
  <c r="C13078" i="1"/>
  <c r="C13079" i="1"/>
  <c r="C13080" i="1"/>
  <c r="C13081" i="1"/>
  <c r="C13082" i="1"/>
  <c r="C13083" i="1"/>
  <c r="C13084" i="1"/>
  <c r="C13085" i="1"/>
  <c r="C13086" i="1"/>
  <c r="C13087" i="1"/>
  <c r="C13088" i="1"/>
  <c r="C13089" i="1"/>
  <c r="C13090" i="1"/>
  <c r="C13091" i="1"/>
  <c r="C13092" i="1"/>
  <c r="C13093" i="1"/>
  <c r="C13094" i="1"/>
  <c r="C13095" i="1"/>
  <c r="C13096" i="1"/>
  <c r="C13097" i="1"/>
  <c r="C13098" i="1"/>
  <c r="C13099" i="1"/>
  <c r="C13100" i="1"/>
  <c r="C13101" i="1"/>
  <c r="C13102" i="1"/>
  <c r="C13103" i="1"/>
  <c r="C13104" i="1"/>
  <c r="C13105" i="1"/>
  <c r="C13106" i="1"/>
  <c r="C13107" i="1"/>
  <c r="C13108" i="1"/>
  <c r="C13109" i="1"/>
  <c r="C13110" i="1"/>
  <c r="C13111" i="1"/>
  <c r="C13112" i="1"/>
  <c r="C13113" i="1"/>
  <c r="C13114" i="1"/>
  <c r="C13115" i="1"/>
  <c r="C13116" i="1"/>
  <c r="C13117" i="1"/>
  <c r="C13118" i="1"/>
  <c r="C13119" i="1"/>
  <c r="C13120" i="1"/>
  <c r="C13121" i="1"/>
  <c r="C13122" i="1"/>
  <c r="C13123" i="1"/>
  <c r="C13124" i="1"/>
  <c r="C13125" i="1"/>
  <c r="C13126" i="1"/>
  <c r="C13127" i="1"/>
  <c r="C13128" i="1"/>
  <c r="C13129" i="1"/>
  <c r="C13130" i="1"/>
  <c r="C13131" i="1"/>
  <c r="C13132" i="1"/>
  <c r="C13133" i="1"/>
  <c r="C13134" i="1"/>
  <c r="C13135" i="1"/>
  <c r="C13136" i="1"/>
  <c r="C13137" i="1"/>
  <c r="C13138" i="1"/>
  <c r="C13139" i="1"/>
  <c r="C13140" i="1"/>
  <c r="C13141" i="1"/>
  <c r="C13142" i="1"/>
  <c r="C13143" i="1"/>
  <c r="C13144" i="1"/>
  <c r="C13145" i="1"/>
  <c r="C13146" i="1"/>
  <c r="C13147" i="1"/>
  <c r="C13148" i="1"/>
  <c r="C13149" i="1"/>
  <c r="C13150" i="1"/>
  <c r="C13151" i="1"/>
  <c r="C13152" i="1"/>
  <c r="C13153" i="1"/>
  <c r="C13154" i="1"/>
  <c r="C13155" i="1"/>
  <c r="C13156" i="1"/>
  <c r="C13157" i="1"/>
  <c r="C13158" i="1"/>
  <c r="C13159" i="1"/>
  <c r="C13160" i="1"/>
  <c r="C13161" i="1"/>
  <c r="C13162" i="1"/>
  <c r="C13163" i="1"/>
  <c r="C13164" i="1"/>
  <c r="C13165" i="1"/>
  <c r="C13166" i="1"/>
  <c r="C13167" i="1"/>
  <c r="C13168" i="1"/>
  <c r="C13169" i="1"/>
  <c r="C13170" i="1"/>
  <c r="C13171" i="1"/>
  <c r="C13172" i="1"/>
  <c r="C13173" i="1"/>
  <c r="C13174" i="1"/>
  <c r="C13175" i="1"/>
  <c r="C13176" i="1"/>
  <c r="C13177" i="1"/>
  <c r="C13178" i="1"/>
  <c r="C13179" i="1"/>
  <c r="C13180" i="1"/>
  <c r="C13181" i="1"/>
  <c r="C13182" i="1"/>
  <c r="C13183" i="1"/>
  <c r="C13184" i="1"/>
  <c r="C13185" i="1"/>
  <c r="C13186" i="1"/>
  <c r="C13187" i="1"/>
  <c r="C13188" i="1"/>
  <c r="C13189" i="1"/>
  <c r="C13190" i="1"/>
  <c r="C13191" i="1"/>
  <c r="C13192" i="1"/>
  <c r="C13193" i="1"/>
  <c r="C13194" i="1"/>
  <c r="C13195" i="1"/>
  <c r="C13196" i="1"/>
  <c r="C13197" i="1"/>
  <c r="C13198" i="1"/>
  <c r="C13199" i="1"/>
  <c r="C13200" i="1"/>
  <c r="C13201" i="1"/>
  <c r="C13202" i="1"/>
  <c r="C13203" i="1"/>
  <c r="C13204" i="1"/>
  <c r="C13205" i="1"/>
  <c r="C13206" i="1"/>
  <c r="C13207" i="1"/>
  <c r="C13208" i="1"/>
  <c r="C13209" i="1"/>
  <c r="C13210" i="1"/>
  <c r="C13211" i="1"/>
  <c r="C13212" i="1"/>
  <c r="C13213" i="1"/>
  <c r="C13214" i="1"/>
  <c r="C13215" i="1"/>
  <c r="C13216" i="1"/>
  <c r="C13217" i="1"/>
  <c r="C13218" i="1"/>
  <c r="C13219" i="1"/>
  <c r="C13220" i="1"/>
  <c r="C13221" i="1"/>
  <c r="C13222" i="1"/>
  <c r="C13223" i="1"/>
  <c r="C13224" i="1"/>
  <c r="C13225" i="1"/>
  <c r="C13226" i="1"/>
  <c r="C13227" i="1"/>
  <c r="C13228" i="1"/>
  <c r="C13229" i="1"/>
  <c r="C13230" i="1"/>
  <c r="C13231" i="1"/>
  <c r="C13232" i="1"/>
  <c r="C13233" i="1"/>
  <c r="C13234" i="1"/>
  <c r="C13235" i="1"/>
  <c r="C13236" i="1"/>
  <c r="C13237" i="1"/>
  <c r="C13238" i="1"/>
  <c r="C13239" i="1"/>
  <c r="C13240" i="1"/>
  <c r="C13241" i="1"/>
  <c r="C13242" i="1"/>
  <c r="C13243" i="1"/>
  <c r="C13244" i="1"/>
  <c r="C13245" i="1"/>
  <c r="C13246" i="1"/>
  <c r="C13247" i="1"/>
  <c r="C13248" i="1"/>
  <c r="C13249" i="1"/>
  <c r="C13250" i="1"/>
  <c r="C13251" i="1"/>
  <c r="C13252" i="1"/>
  <c r="C13253" i="1"/>
  <c r="C13254" i="1"/>
  <c r="C13255" i="1"/>
  <c r="C13256" i="1"/>
  <c r="C13257" i="1"/>
  <c r="C13258" i="1"/>
  <c r="C13259" i="1"/>
  <c r="C13260" i="1"/>
  <c r="C13261" i="1"/>
  <c r="C13262" i="1"/>
  <c r="C13263" i="1"/>
  <c r="C13264" i="1"/>
  <c r="C13265" i="1"/>
  <c r="C13266" i="1"/>
  <c r="C13267" i="1"/>
  <c r="C13268" i="1"/>
  <c r="C13269" i="1"/>
  <c r="C13270" i="1"/>
  <c r="C13271" i="1"/>
  <c r="C13272" i="1"/>
  <c r="C13273" i="1"/>
  <c r="C13274" i="1"/>
  <c r="C13275" i="1"/>
  <c r="C13276" i="1"/>
  <c r="C13277" i="1"/>
  <c r="C13278" i="1"/>
  <c r="C13279" i="1"/>
  <c r="C13280" i="1"/>
  <c r="C13281" i="1"/>
  <c r="C13282" i="1"/>
  <c r="C13283" i="1"/>
  <c r="C13284" i="1"/>
  <c r="C13285" i="1"/>
  <c r="C13286" i="1"/>
  <c r="C13287" i="1"/>
  <c r="C13288" i="1"/>
  <c r="C13289" i="1"/>
  <c r="C13290" i="1"/>
  <c r="C13291" i="1"/>
  <c r="C13292" i="1"/>
  <c r="C13293" i="1"/>
  <c r="C13294" i="1"/>
  <c r="C13295" i="1"/>
  <c r="C13296" i="1"/>
  <c r="C13297" i="1"/>
  <c r="C13298" i="1"/>
  <c r="C13299" i="1"/>
  <c r="C13300" i="1"/>
  <c r="C13301" i="1"/>
  <c r="C13302" i="1"/>
  <c r="C13303" i="1"/>
  <c r="C13304" i="1"/>
  <c r="C13305" i="1"/>
  <c r="C13306" i="1"/>
  <c r="C13307" i="1"/>
  <c r="C13308" i="1"/>
  <c r="C13309" i="1"/>
  <c r="C13310" i="1"/>
  <c r="C13311" i="1"/>
  <c r="C13312" i="1"/>
  <c r="C13313" i="1"/>
  <c r="C13314" i="1"/>
  <c r="C13315" i="1"/>
  <c r="C13316" i="1"/>
  <c r="C13317" i="1"/>
  <c r="C13318" i="1"/>
  <c r="C13319" i="1"/>
  <c r="C13320" i="1"/>
  <c r="C13321" i="1"/>
  <c r="C13322" i="1"/>
  <c r="C13323" i="1"/>
  <c r="C13324" i="1"/>
  <c r="C13325" i="1"/>
  <c r="C13326" i="1"/>
  <c r="C13327" i="1"/>
  <c r="C13328" i="1"/>
  <c r="C13329" i="1"/>
  <c r="C13330" i="1"/>
  <c r="C13331" i="1"/>
  <c r="C13332" i="1"/>
  <c r="C13333" i="1"/>
  <c r="C13334" i="1"/>
  <c r="C13335" i="1"/>
  <c r="C13336" i="1"/>
  <c r="C13337" i="1"/>
  <c r="C13338" i="1"/>
  <c r="C13339" i="1"/>
  <c r="C13340" i="1"/>
  <c r="C13341" i="1"/>
  <c r="C13342" i="1"/>
  <c r="C13343" i="1"/>
  <c r="C13344" i="1"/>
  <c r="C13345" i="1"/>
  <c r="C13346" i="1"/>
  <c r="C13347" i="1"/>
  <c r="C13348" i="1"/>
  <c r="C13349" i="1"/>
  <c r="C13350" i="1"/>
  <c r="C13351" i="1"/>
  <c r="C13352" i="1"/>
  <c r="C13353" i="1"/>
  <c r="C13354" i="1"/>
  <c r="C13355" i="1"/>
  <c r="C13356" i="1"/>
  <c r="C13357" i="1"/>
  <c r="C13358" i="1"/>
  <c r="C13359" i="1"/>
  <c r="C13360" i="1"/>
  <c r="C13361" i="1"/>
  <c r="C13362" i="1"/>
  <c r="C13363" i="1"/>
  <c r="C13364" i="1"/>
  <c r="C13365" i="1"/>
  <c r="C13366" i="1"/>
  <c r="C13367" i="1"/>
  <c r="C13368" i="1"/>
  <c r="C13369" i="1"/>
  <c r="C13370" i="1"/>
  <c r="C13371" i="1"/>
  <c r="C13372" i="1"/>
  <c r="C13373" i="1"/>
  <c r="C13374" i="1"/>
  <c r="C13375" i="1"/>
  <c r="C13376" i="1"/>
  <c r="C13377" i="1"/>
  <c r="C13378" i="1"/>
  <c r="C13379" i="1"/>
  <c r="C13380" i="1"/>
  <c r="C13381" i="1"/>
  <c r="C13382" i="1"/>
  <c r="C13383" i="1"/>
  <c r="C13384" i="1"/>
  <c r="C13385" i="1"/>
  <c r="C13386" i="1"/>
  <c r="C13387" i="1"/>
  <c r="C13388" i="1"/>
  <c r="C13389" i="1"/>
  <c r="C13390" i="1"/>
  <c r="C13391" i="1"/>
  <c r="C13392" i="1"/>
  <c r="C13393" i="1"/>
  <c r="C13394" i="1"/>
  <c r="C13395" i="1"/>
  <c r="C13396" i="1"/>
  <c r="C13397" i="1"/>
  <c r="C13398" i="1"/>
  <c r="C13399" i="1"/>
  <c r="C13400" i="1"/>
  <c r="C13401" i="1"/>
  <c r="C13402" i="1"/>
  <c r="C13403" i="1"/>
  <c r="C13404" i="1"/>
  <c r="C13405" i="1"/>
  <c r="C13406" i="1"/>
  <c r="C13407" i="1"/>
  <c r="C13408" i="1"/>
  <c r="C13409" i="1"/>
  <c r="C13410" i="1"/>
  <c r="C13411" i="1"/>
  <c r="C13412" i="1"/>
  <c r="C13413" i="1"/>
  <c r="C13414" i="1"/>
  <c r="C13415" i="1"/>
  <c r="C13416" i="1"/>
  <c r="C13417" i="1"/>
  <c r="C13418" i="1"/>
  <c r="C13419" i="1"/>
  <c r="C13420" i="1"/>
  <c r="C13421" i="1"/>
  <c r="C13422" i="1"/>
  <c r="C13423" i="1"/>
  <c r="C13424" i="1"/>
  <c r="C13425" i="1"/>
  <c r="C13426" i="1"/>
  <c r="C13427" i="1"/>
  <c r="C13428" i="1"/>
  <c r="C13429" i="1"/>
  <c r="C13430" i="1"/>
  <c r="C13431" i="1"/>
  <c r="C13432" i="1"/>
  <c r="C13433" i="1"/>
  <c r="C13434" i="1"/>
  <c r="C13435" i="1"/>
  <c r="C13436" i="1"/>
  <c r="C13437" i="1"/>
  <c r="C13438" i="1"/>
  <c r="C13439" i="1"/>
  <c r="C13440" i="1"/>
  <c r="C13441" i="1"/>
  <c r="C13442" i="1"/>
  <c r="C13443" i="1"/>
  <c r="C13444" i="1"/>
  <c r="C13445" i="1"/>
  <c r="C13446" i="1"/>
  <c r="C13447" i="1"/>
  <c r="C13448" i="1"/>
  <c r="C13449" i="1"/>
  <c r="C13450" i="1"/>
  <c r="C13451" i="1"/>
  <c r="C13452" i="1"/>
  <c r="C13453" i="1"/>
  <c r="C13454" i="1"/>
  <c r="C13455" i="1"/>
  <c r="C13456" i="1"/>
  <c r="C13457" i="1"/>
  <c r="C13458" i="1"/>
  <c r="C13459" i="1"/>
  <c r="C13460" i="1"/>
  <c r="C13461" i="1"/>
  <c r="C13462" i="1"/>
  <c r="C13463" i="1"/>
  <c r="C13464" i="1"/>
  <c r="C13465" i="1"/>
  <c r="C13466" i="1"/>
  <c r="C13467" i="1"/>
  <c r="C13468" i="1"/>
  <c r="C13469" i="1"/>
  <c r="C13470" i="1"/>
  <c r="C13471" i="1"/>
  <c r="C13472" i="1"/>
  <c r="C13473" i="1"/>
  <c r="C13474" i="1"/>
  <c r="C13475" i="1"/>
  <c r="C13476" i="1"/>
  <c r="C13477" i="1"/>
  <c r="C13478" i="1"/>
  <c r="C13479" i="1"/>
  <c r="C13480" i="1"/>
  <c r="C13481" i="1"/>
  <c r="C13482" i="1"/>
  <c r="C13483" i="1"/>
  <c r="C13484" i="1"/>
  <c r="C13485" i="1"/>
  <c r="C13486" i="1"/>
  <c r="C13487" i="1"/>
  <c r="C13488" i="1"/>
  <c r="C13489" i="1"/>
  <c r="C13490" i="1"/>
  <c r="C13491" i="1"/>
  <c r="C13492" i="1"/>
  <c r="C13493" i="1"/>
  <c r="C13494" i="1"/>
  <c r="C13495" i="1"/>
  <c r="C13496" i="1"/>
  <c r="C13497" i="1"/>
  <c r="C13498" i="1"/>
  <c r="C13499" i="1"/>
  <c r="C13500" i="1"/>
  <c r="C13501" i="1"/>
  <c r="C13502" i="1"/>
  <c r="C13503" i="1"/>
  <c r="C13504" i="1"/>
  <c r="C13505" i="1"/>
  <c r="C13506" i="1"/>
  <c r="C13507" i="1"/>
  <c r="C13508" i="1"/>
  <c r="C13509" i="1"/>
  <c r="C13510" i="1"/>
  <c r="C13511" i="1"/>
  <c r="C13512" i="1"/>
  <c r="C13513" i="1"/>
  <c r="C13514" i="1"/>
  <c r="C13515" i="1"/>
  <c r="C13516" i="1"/>
  <c r="C13517" i="1"/>
  <c r="C13518" i="1"/>
  <c r="C13519" i="1"/>
  <c r="C13520" i="1"/>
  <c r="C13521" i="1"/>
  <c r="C13522" i="1"/>
  <c r="C13523" i="1"/>
  <c r="C13524" i="1"/>
  <c r="C13525" i="1"/>
  <c r="C13526" i="1"/>
  <c r="C13527" i="1"/>
  <c r="C13528" i="1"/>
  <c r="C13529" i="1"/>
  <c r="C13530" i="1"/>
  <c r="C13531" i="1"/>
  <c r="C13532" i="1"/>
  <c r="C13533" i="1"/>
  <c r="C13534" i="1"/>
  <c r="C13535" i="1"/>
  <c r="C13536" i="1"/>
  <c r="C13537" i="1"/>
  <c r="C13538" i="1"/>
  <c r="C13539" i="1"/>
  <c r="C13540" i="1"/>
  <c r="C13541" i="1"/>
  <c r="C13542" i="1"/>
  <c r="C13543" i="1"/>
  <c r="C13544" i="1"/>
  <c r="C13545" i="1"/>
  <c r="C13546" i="1"/>
  <c r="C13547" i="1"/>
  <c r="C13548" i="1"/>
  <c r="C13549" i="1"/>
  <c r="C13550" i="1"/>
  <c r="C13551" i="1"/>
  <c r="C13552" i="1"/>
  <c r="C13553" i="1"/>
  <c r="C13554" i="1"/>
  <c r="C13555" i="1"/>
  <c r="C13556" i="1"/>
  <c r="C13557" i="1"/>
  <c r="C13558" i="1"/>
  <c r="C13559" i="1"/>
  <c r="C13560" i="1"/>
  <c r="C13561" i="1"/>
  <c r="C13562" i="1"/>
  <c r="C13563" i="1"/>
  <c r="C13564" i="1"/>
  <c r="C13565" i="1"/>
  <c r="C13566" i="1"/>
  <c r="C13567" i="1"/>
  <c r="C13568" i="1"/>
  <c r="C13569" i="1"/>
  <c r="C13570" i="1"/>
  <c r="C13571" i="1"/>
  <c r="C13572" i="1"/>
  <c r="C13573" i="1"/>
  <c r="C13574" i="1"/>
  <c r="C13575" i="1"/>
  <c r="C13576" i="1"/>
  <c r="C13577" i="1"/>
  <c r="C13578" i="1"/>
  <c r="C13579" i="1"/>
  <c r="C13580" i="1"/>
  <c r="C13581" i="1"/>
  <c r="C13582" i="1"/>
  <c r="C13583" i="1"/>
  <c r="C13584" i="1"/>
  <c r="C13585" i="1"/>
  <c r="C13586" i="1"/>
  <c r="C13587" i="1"/>
  <c r="C13588" i="1"/>
  <c r="C13589" i="1"/>
  <c r="C13590" i="1"/>
  <c r="C13591" i="1"/>
  <c r="C13592" i="1"/>
  <c r="C13593" i="1"/>
  <c r="C13594" i="1"/>
  <c r="C13595" i="1"/>
  <c r="C13596" i="1"/>
  <c r="C13597" i="1"/>
  <c r="C13598" i="1"/>
  <c r="C13599" i="1"/>
  <c r="C13600" i="1"/>
  <c r="C13601" i="1"/>
  <c r="C13602" i="1"/>
  <c r="C13603" i="1"/>
  <c r="C13604" i="1"/>
  <c r="C13605" i="1"/>
  <c r="C13606" i="1"/>
  <c r="C13607" i="1"/>
  <c r="C13608" i="1"/>
  <c r="C13609" i="1"/>
  <c r="C13610" i="1"/>
  <c r="C13611" i="1"/>
  <c r="C13612" i="1"/>
  <c r="C13613" i="1"/>
  <c r="C13614" i="1"/>
  <c r="C13615" i="1"/>
  <c r="C13616" i="1"/>
  <c r="C13617" i="1"/>
  <c r="C13618" i="1"/>
  <c r="C13619" i="1"/>
  <c r="C13620" i="1"/>
  <c r="C13621" i="1"/>
  <c r="C13622" i="1"/>
  <c r="C13623" i="1"/>
  <c r="C13624" i="1"/>
  <c r="C13625" i="1"/>
  <c r="C13626" i="1"/>
  <c r="C13627" i="1"/>
  <c r="C13628" i="1"/>
  <c r="C13629" i="1"/>
  <c r="C13630" i="1"/>
  <c r="C13631" i="1"/>
  <c r="C13632" i="1"/>
  <c r="C13633" i="1"/>
  <c r="C13634" i="1"/>
  <c r="C13635" i="1"/>
  <c r="C13636" i="1"/>
  <c r="C13637" i="1"/>
  <c r="C13638" i="1"/>
  <c r="C13639" i="1"/>
  <c r="C13640" i="1"/>
  <c r="C13641" i="1"/>
  <c r="C13642" i="1"/>
  <c r="C13643" i="1"/>
  <c r="C13644" i="1"/>
  <c r="C13645" i="1"/>
  <c r="C13646" i="1"/>
  <c r="C13647" i="1"/>
  <c r="C13648" i="1"/>
  <c r="C13649" i="1"/>
  <c r="C13650" i="1"/>
  <c r="C13651" i="1"/>
  <c r="C13652" i="1"/>
  <c r="C13653" i="1"/>
  <c r="C13654" i="1"/>
  <c r="C13655" i="1"/>
  <c r="C13656" i="1"/>
  <c r="C13657" i="1"/>
  <c r="C13658" i="1"/>
  <c r="C13659" i="1"/>
  <c r="C13660" i="1"/>
  <c r="C13661" i="1"/>
  <c r="C13662" i="1"/>
  <c r="C13663" i="1"/>
  <c r="C13664" i="1"/>
  <c r="C13665" i="1"/>
  <c r="C13666" i="1"/>
  <c r="C13667" i="1"/>
  <c r="C13668" i="1"/>
  <c r="C13669" i="1"/>
  <c r="C13670" i="1"/>
  <c r="C13671" i="1"/>
  <c r="C13672" i="1"/>
  <c r="C13673" i="1"/>
  <c r="C13674" i="1"/>
  <c r="C13675" i="1"/>
  <c r="C13676" i="1"/>
  <c r="C13677" i="1"/>
  <c r="C13678" i="1"/>
  <c r="C13679" i="1"/>
  <c r="C13680" i="1"/>
  <c r="C13681" i="1"/>
  <c r="C13682" i="1"/>
  <c r="C13683" i="1"/>
  <c r="C13684" i="1"/>
  <c r="C13685" i="1"/>
  <c r="C13686" i="1"/>
  <c r="C13687" i="1"/>
  <c r="C13688" i="1"/>
  <c r="C13689" i="1"/>
  <c r="C13690" i="1"/>
  <c r="C13691" i="1"/>
  <c r="C13692" i="1"/>
  <c r="C13693" i="1"/>
  <c r="C13694" i="1"/>
  <c r="C13695" i="1"/>
  <c r="C13696" i="1"/>
  <c r="C13697" i="1"/>
  <c r="C13698" i="1"/>
  <c r="C13699" i="1"/>
  <c r="C13700" i="1"/>
  <c r="C13701" i="1"/>
  <c r="C13702" i="1"/>
  <c r="C13703" i="1"/>
  <c r="C13704" i="1"/>
  <c r="C13705" i="1"/>
  <c r="C13706" i="1"/>
  <c r="C13707" i="1"/>
  <c r="C13708" i="1"/>
  <c r="C13709" i="1"/>
  <c r="C13710" i="1"/>
  <c r="C13711" i="1"/>
  <c r="C13712" i="1"/>
  <c r="C13713" i="1"/>
  <c r="C13714" i="1"/>
  <c r="C13715" i="1"/>
  <c r="C13716" i="1"/>
  <c r="C13717" i="1"/>
  <c r="C13718" i="1"/>
  <c r="C13719" i="1"/>
  <c r="C13720" i="1"/>
  <c r="C13721" i="1"/>
  <c r="C13722" i="1"/>
  <c r="C13723" i="1"/>
  <c r="C13724" i="1"/>
  <c r="C13725" i="1"/>
  <c r="C13726" i="1"/>
  <c r="C13727" i="1"/>
  <c r="C13728" i="1"/>
  <c r="C13729" i="1"/>
  <c r="C13730" i="1"/>
  <c r="C13731" i="1"/>
  <c r="C13732" i="1"/>
  <c r="C13733" i="1"/>
  <c r="C13734" i="1"/>
  <c r="C13735" i="1"/>
  <c r="C13736" i="1"/>
  <c r="C13737" i="1"/>
  <c r="C13738" i="1"/>
  <c r="C13739" i="1"/>
  <c r="C13740" i="1"/>
  <c r="C13741" i="1"/>
  <c r="C13742" i="1"/>
  <c r="C13743" i="1"/>
  <c r="C13744" i="1"/>
  <c r="C13745" i="1"/>
  <c r="C13746" i="1"/>
  <c r="C13747" i="1"/>
  <c r="C13748" i="1"/>
  <c r="C13749" i="1"/>
  <c r="C13750" i="1"/>
  <c r="C13751" i="1"/>
  <c r="C13752" i="1"/>
  <c r="C13753" i="1"/>
  <c r="C13754" i="1"/>
  <c r="C13755" i="1"/>
  <c r="C13756" i="1"/>
  <c r="C13757" i="1"/>
  <c r="C13758" i="1"/>
  <c r="C13759" i="1"/>
  <c r="C13760" i="1"/>
  <c r="C13761" i="1"/>
  <c r="C13762" i="1"/>
  <c r="C13763" i="1"/>
  <c r="C13764" i="1"/>
  <c r="C13765" i="1"/>
  <c r="C13766" i="1"/>
  <c r="C13767" i="1"/>
  <c r="C13768" i="1"/>
  <c r="C13769" i="1"/>
  <c r="C13770" i="1"/>
  <c r="C13771" i="1"/>
  <c r="C13772" i="1"/>
  <c r="C13773" i="1"/>
  <c r="C13774" i="1"/>
  <c r="C13775" i="1"/>
  <c r="C13776" i="1"/>
  <c r="C13777" i="1"/>
  <c r="C13778" i="1"/>
  <c r="C13779" i="1"/>
  <c r="C13780" i="1"/>
  <c r="C13781" i="1"/>
  <c r="C13782" i="1"/>
  <c r="C13783" i="1"/>
  <c r="C13784" i="1"/>
  <c r="C13785" i="1"/>
  <c r="C13786" i="1"/>
  <c r="C13787" i="1"/>
  <c r="C13788" i="1"/>
  <c r="C13789" i="1"/>
  <c r="C13790" i="1"/>
  <c r="C13791" i="1"/>
  <c r="C13792" i="1"/>
  <c r="C13793" i="1"/>
  <c r="C13794" i="1"/>
  <c r="C13795" i="1"/>
  <c r="C13796" i="1"/>
  <c r="C13797" i="1"/>
  <c r="C13798" i="1"/>
  <c r="C13799" i="1"/>
  <c r="C13800" i="1"/>
  <c r="C13801" i="1"/>
  <c r="C13802" i="1"/>
  <c r="C13803" i="1"/>
  <c r="C13804" i="1"/>
  <c r="C13805" i="1"/>
  <c r="C13806" i="1"/>
  <c r="C13807" i="1"/>
  <c r="C13808" i="1"/>
  <c r="C13809" i="1"/>
  <c r="C13810" i="1"/>
  <c r="C13811" i="1"/>
  <c r="C13812" i="1"/>
  <c r="C13813" i="1"/>
  <c r="C13814" i="1"/>
  <c r="C13815" i="1"/>
  <c r="C13816" i="1"/>
  <c r="C13817" i="1"/>
  <c r="C13818" i="1"/>
  <c r="C13819" i="1"/>
  <c r="C13820" i="1"/>
  <c r="C13821" i="1"/>
  <c r="C13822" i="1"/>
  <c r="C13823" i="1"/>
  <c r="C13824" i="1"/>
  <c r="C13825" i="1"/>
  <c r="C13826" i="1"/>
  <c r="C13827" i="1"/>
  <c r="C13828" i="1"/>
  <c r="C13829" i="1"/>
  <c r="C13830" i="1"/>
  <c r="C13831" i="1"/>
  <c r="C13832" i="1"/>
  <c r="C13833" i="1"/>
  <c r="C13834" i="1"/>
  <c r="C13835" i="1"/>
  <c r="C13836" i="1"/>
  <c r="C13837" i="1"/>
  <c r="C13838" i="1"/>
  <c r="C13839" i="1"/>
  <c r="C13840" i="1"/>
  <c r="C13841" i="1"/>
  <c r="C13842" i="1"/>
  <c r="C13843" i="1"/>
  <c r="C13844" i="1"/>
  <c r="C13845" i="1"/>
  <c r="C13846" i="1"/>
  <c r="C13847" i="1"/>
  <c r="C13848" i="1"/>
  <c r="C13849" i="1"/>
  <c r="C13850" i="1"/>
  <c r="C13851" i="1"/>
  <c r="C13852" i="1"/>
  <c r="C13853" i="1"/>
  <c r="C13854" i="1"/>
  <c r="C13855" i="1"/>
  <c r="C13856" i="1"/>
  <c r="C13857" i="1"/>
  <c r="C13858" i="1"/>
  <c r="C13859" i="1"/>
  <c r="C13860" i="1"/>
  <c r="C13861" i="1"/>
  <c r="C13862" i="1"/>
  <c r="C13863" i="1"/>
  <c r="C13864" i="1"/>
  <c r="C13865" i="1"/>
  <c r="C13866" i="1"/>
  <c r="C13867" i="1"/>
  <c r="C13868" i="1"/>
  <c r="C13869" i="1"/>
  <c r="C13870" i="1"/>
  <c r="C13871" i="1"/>
  <c r="C13872" i="1"/>
  <c r="C13873" i="1"/>
  <c r="C13874" i="1"/>
  <c r="C13875" i="1"/>
  <c r="C13876" i="1"/>
  <c r="C13877" i="1"/>
  <c r="C13878" i="1"/>
  <c r="C13879" i="1"/>
  <c r="C13880" i="1"/>
  <c r="C13881" i="1"/>
  <c r="C13882" i="1"/>
  <c r="C13883" i="1"/>
  <c r="C13884" i="1"/>
  <c r="C13885" i="1"/>
  <c r="C13886" i="1"/>
  <c r="C13887" i="1"/>
  <c r="C13888" i="1"/>
  <c r="C13889" i="1"/>
  <c r="C13890" i="1"/>
  <c r="C13891" i="1"/>
  <c r="C13892" i="1"/>
  <c r="C13893" i="1"/>
  <c r="C13894" i="1"/>
  <c r="C13895" i="1"/>
  <c r="C13896" i="1"/>
  <c r="C13897" i="1"/>
  <c r="C13898" i="1"/>
  <c r="C13899" i="1"/>
  <c r="C13900" i="1"/>
  <c r="C13901" i="1"/>
  <c r="C13902" i="1"/>
  <c r="C13903" i="1"/>
  <c r="C13904" i="1"/>
  <c r="C13905" i="1"/>
  <c r="C13906" i="1"/>
  <c r="C13907" i="1"/>
  <c r="C13908" i="1"/>
  <c r="C13909" i="1"/>
  <c r="C13910" i="1"/>
  <c r="C13911" i="1"/>
  <c r="C13912" i="1"/>
  <c r="C13913" i="1"/>
  <c r="C13914" i="1"/>
  <c r="C13915" i="1"/>
  <c r="C13916" i="1"/>
  <c r="C13917" i="1"/>
  <c r="C13918" i="1"/>
  <c r="C13919" i="1"/>
  <c r="C13920" i="1"/>
  <c r="C13921" i="1"/>
  <c r="C13922" i="1"/>
  <c r="C13923" i="1"/>
  <c r="C13924" i="1"/>
  <c r="C13925" i="1"/>
  <c r="C13926" i="1"/>
  <c r="C13927" i="1"/>
  <c r="C13928" i="1"/>
  <c r="C13929" i="1"/>
  <c r="C13930" i="1"/>
  <c r="C13931" i="1"/>
  <c r="C13932" i="1"/>
  <c r="C13933" i="1"/>
  <c r="C13934" i="1"/>
  <c r="C13935" i="1"/>
  <c r="C13936" i="1"/>
  <c r="C13937" i="1"/>
  <c r="C13938" i="1"/>
  <c r="C13939" i="1"/>
  <c r="C13940" i="1"/>
  <c r="C13941" i="1"/>
  <c r="C13942" i="1"/>
  <c r="C13943" i="1"/>
  <c r="C13944" i="1"/>
  <c r="C13945" i="1"/>
  <c r="C13946" i="1"/>
  <c r="C13947" i="1"/>
  <c r="C13948" i="1"/>
  <c r="C13949" i="1"/>
  <c r="C13950" i="1"/>
  <c r="C13951" i="1"/>
  <c r="C13952" i="1"/>
  <c r="C13953" i="1"/>
  <c r="C13954" i="1"/>
  <c r="C13955" i="1"/>
  <c r="C13956" i="1"/>
  <c r="C13957" i="1"/>
  <c r="C13958" i="1"/>
  <c r="C13959" i="1"/>
  <c r="C13960" i="1"/>
  <c r="C13961" i="1"/>
  <c r="C13962" i="1"/>
  <c r="C13963" i="1"/>
  <c r="C13964" i="1"/>
  <c r="C13965" i="1"/>
  <c r="C13966" i="1"/>
  <c r="C13967" i="1"/>
  <c r="C13968" i="1"/>
  <c r="C13969" i="1"/>
  <c r="C13970" i="1"/>
  <c r="C13971" i="1"/>
  <c r="C13972" i="1"/>
  <c r="C13973" i="1"/>
  <c r="C13974" i="1"/>
  <c r="C13975" i="1"/>
  <c r="C13976" i="1"/>
  <c r="C13977" i="1"/>
  <c r="C13978" i="1"/>
  <c r="C13979" i="1"/>
  <c r="C13980" i="1"/>
  <c r="C13981" i="1"/>
  <c r="C13982" i="1"/>
  <c r="C13983" i="1"/>
  <c r="C13984" i="1"/>
  <c r="C13985" i="1"/>
  <c r="C13986" i="1"/>
  <c r="C13987" i="1"/>
  <c r="C13988" i="1"/>
  <c r="C13989" i="1"/>
  <c r="C13990" i="1"/>
  <c r="C13991" i="1"/>
  <c r="C13992" i="1"/>
  <c r="C13993" i="1"/>
  <c r="C13994" i="1"/>
  <c r="C13995" i="1"/>
  <c r="C13996" i="1"/>
  <c r="C13997" i="1"/>
  <c r="C13998" i="1"/>
  <c r="C13999" i="1"/>
  <c r="C14000" i="1"/>
  <c r="C14001" i="1"/>
  <c r="C14002" i="1"/>
  <c r="C14003" i="1"/>
  <c r="C14004" i="1"/>
  <c r="C14005" i="1"/>
  <c r="C14006" i="1"/>
  <c r="C14007" i="1"/>
  <c r="C14008" i="1"/>
  <c r="C14009" i="1"/>
  <c r="C14010" i="1"/>
  <c r="C14011" i="1"/>
  <c r="C14012" i="1"/>
  <c r="C14013" i="1"/>
  <c r="C14014" i="1"/>
  <c r="C14015" i="1"/>
  <c r="C14016" i="1"/>
  <c r="C14017" i="1"/>
  <c r="C14018" i="1"/>
  <c r="C14019" i="1"/>
  <c r="C14020" i="1"/>
  <c r="C14021" i="1"/>
  <c r="C14022" i="1"/>
  <c r="C14023" i="1"/>
  <c r="C14024" i="1"/>
  <c r="C14025" i="1"/>
  <c r="C14026" i="1"/>
  <c r="C14027" i="1"/>
  <c r="C14028" i="1"/>
  <c r="C14029" i="1"/>
  <c r="C14030" i="1"/>
  <c r="C14031" i="1"/>
  <c r="C14032" i="1"/>
  <c r="C14033" i="1"/>
  <c r="C14034" i="1"/>
  <c r="C14035" i="1"/>
  <c r="C14036" i="1"/>
  <c r="C14037" i="1"/>
  <c r="C14038" i="1"/>
  <c r="C14039" i="1"/>
  <c r="C14040" i="1"/>
  <c r="C14041" i="1"/>
  <c r="C14042" i="1"/>
  <c r="C14043" i="1"/>
  <c r="C14044" i="1"/>
  <c r="C14045" i="1"/>
  <c r="C14046" i="1"/>
  <c r="C14047" i="1"/>
  <c r="C14048" i="1"/>
  <c r="C14049" i="1"/>
  <c r="C14050" i="1"/>
  <c r="C14051" i="1"/>
  <c r="C14052" i="1"/>
  <c r="C14053" i="1"/>
  <c r="C14054" i="1"/>
  <c r="C14055" i="1"/>
  <c r="C14056" i="1"/>
  <c r="C14057" i="1"/>
  <c r="C14058" i="1"/>
  <c r="C14059" i="1"/>
  <c r="C14060" i="1"/>
  <c r="C14061" i="1"/>
  <c r="C14062" i="1"/>
  <c r="C14063" i="1"/>
  <c r="C14064" i="1"/>
  <c r="C14065" i="1"/>
  <c r="C14066" i="1"/>
  <c r="C14067" i="1"/>
  <c r="C14068" i="1"/>
  <c r="C14069" i="1"/>
  <c r="C14070" i="1"/>
  <c r="C14071" i="1"/>
  <c r="C14072" i="1"/>
  <c r="C14073" i="1"/>
  <c r="C14074" i="1"/>
  <c r="C14075" i="1"/>
  <c r="C14076" i="1"/>
  <c r="C14077" i="1"/>
  <c r="C14078" i="1"/>
  <c r="C14079" i="1"/>
  <c r="C14080" i="1"/>
  <c r="C14081" i="1"/>
  <c r="C14082" i="1"/>
  <c r="C14083" i="1"/>
  <c r="C14084" i="1"/>
  <c r="C14085" i="1"/>
  <c r="C14086" i="1"/>
  <c r="C14087" i="1"/>
  <c r="C14088" i="1"/>
  <c r="C14089" i="1"/>
  <c r="C14090" i="1"/>
  <c r="C14091" i="1"/>
  <c r="C14092" i="1"/>
  <c r="C14093" i="1"/>
  <c r="C14094" i="1"/>
  <c r="C14095" i="1"/>
  <c r="C14096" i="1"/>
  <c r="C14097" i="1"/>
  <c r="C14098" i="1"/>
  <c r="C14099" i="1"/>
  <c r="C14100" i="1"/>
  <c r="C14101" i="1"/>
  <c r="C14102" i="1"/>
  <c r="C14103" i="1"/>
  <c r="C14104" i="1"/>
  <c r="C14105" i="1"/>
  <c r="C14106" i="1"/>
  <c r="C14107" i="1"/>
  <c r="C14108" i="1"/>
  <c r="C14109" i="1"/>
  <c r="C14110" i="1"/>
  <c r="C14111" i="1"/>
  <c r="C14112" i="1"/>
  <c r="C14113" i="1"/>
  <c r="C14114" i="1"/>
  <c r="C14115" i="1"/>
  <c r="C14116" i="1"/>
  <c r="C14117" i="1"/>
  <c r="C14118" i="1"/>
  <c r="C14119" i="1"/>
  <c r="C14120" i="1"/>
  <c r="C14121" i="1"/>
  <c r="C14122" i="1"/>
  <c r="C14123" i="1"/>
  <c r="C14124" i="1"/>
  <c r="C14125" i="1"/>
  <c r="C14126" i="1"/>
  <c r="C14127" i="1"/>
  <c r="C14128" i="1"/>
  <c r="C14129" i="1"/>
  <c r="C14130" i="1"/>
  <c r="C14131" i="1"/>
  <c r="C14132" i="1"/>
  <c r="C14133" i="1"/>
  <c r="C14134" i="1"/>
  <c r="C14135" i="1"/>
  <c r="C14136" i="1"/>
  <c r="C14137" i="1"/>
  <c r="C14138" i="1"/>
  <c r="C14139" i="1"/>
  <c r="C14140" i="1"/>
  <c r="C14141" i="1"/>
  <c r="C14142" i="1"/>
  <c r="C14143" i="1"/>
  <c r="C14144" i="1"/>
  <c r="C14145" i="1"/>
  <c r="C14146" i="1"/>
  <c r="C14147" i="1"/>
  <c r="C14148" i="1"/>
  <c r="C14149" i="1"/>
  <c r="C14150" i="1"/>
  <c r="C14151" i="1"/>
  <c r="C14152" i="1"/>
  <c r="C14153" i="1"/>
  <c r="C14154" i="1"/>
  <c r="C14155" i="1"/>
  <c r="C14156" i="1"/>
  <c r="C14157" i="1"/>
  <c r="C14158" i="1"/>
  <c r="C14159" i="1"/>
  <c r="C14160" i="1"/>
  <c r="C14161" i="1"/>
  <c r="C14162" i="1"/>
  <c r="C14163" i="1"/>
  <c r="C14164" i="1"/>
  <c r="C14165" i="1"/>
  <c r="C14166" i="1"/>
  <c r="C14167" i="1"/>
  <c r="C14168" i="1"/>
  <c r="C14169" i="1"/>
  <c r="C14170" i="1"/>
  <c r="C14171" i="1"/>
  <c r="C14172" i="1"/>
  <c r="C14173" i="1"/>
  <c r="C14174" i="1"/>
  <c r="C14175" i="1"/>
  <c r="C14176" i="1"/>
  <c r="C14177" i="1"/>
  <c r="C14178" i="1"/>
  <c r="C14179" i="1"/>
  <c r="C14180" i="1"/>
  <c r="C14181" i="1"/>
  <c r="C14182" i="1"/>
  <c r="C14183" i="1"/>
  <c r="C14184" i="1"/>
  <c r="C14185" i="1"/>
  <c r="C14186" i="1"/>
  <c r="C14187" i="1"/>
  <c r="C14188" i="1"/>
  <c r="C14189" i="1"/>
  <c r="C14190" i="1"/>
  <c r="C14191" i="1"/>
  <c r="C14192" i="1"/>
  <c r="C14193" i="1"/>
  <c r="C14194" i="1"/>
  <c r="C14195" i="1"/>
  <c r="C14196" i="1"/>
  <c r="C14197" i="1"/>
  <c r="C14198" i="1"/>
  <c r="C14199" i="1"/>
  <c r="C14200" i="1"/>
  <c r="C14201" i="1"/>
  <c r="C14202" i="1"/>
  <c r="C14203" i="1"/>
  <c r="C14204" i="1"/>
  <c r="C14205" i="1"/>
  <c r="C14206" i="1"/>
  <c r="C14207" i="1"/>
  <c r="C14208" i="1"/>
  <c r="C14209" i="1"/>
  <c r="C14210" i="1"/>
  <c r="C14211" i="1"/>
  <c r="C14212" i="1"/>
  <c r="C14213" i="1"/>
  <c r="C14214" i="1"/>
  <c r="C14215" i="1"/>
  <c r="C14216" i="1"/>
  <c r="C14217" i="1"/>
  <c r="C14218" i="1"/>
  <c r="C14219" i="1"/>
  <c r="C14220" i="1"/>
  <c r="C14221" i="1"/>
  <c r="C14222" i="1"/>
  <c r="C14223" i="1"/>
  <c r="C14224" i="1"/>
  <c r="C14225" i="1"/>
  <c r="C14226" i="1"/>
  <c r="C14227" i="1"/>
  <c r="C14228" i="1"/>
  <c r="C14229" i="1"/>
  <c r="C14230" i="1"/>
  <c r="C14231" i="1"/>
  <c r="C14232" i="1"/>
  <c r="C14233" i="1"/>
  <c r="C14234" i="1"/>
  <c r="C14235" i="1"/>
  <c r="C14236" i="1"/>
  <c r="C14237" i="1"/>
  <c r="C14238" i="1"/>
  <c r="C14239" i="1"/>
  <c r="C14240" i="1"/>
  <c r="C14241" i="1"/>
  <c r="C14242" i="1"/>
  <c r="C14243" i="1"/>
  <c r="C14244" i="1"/>
  <c r="C14245" i="1"/>
  <c r="C14246" i="1"/>
  <c r="C14247" i="1"/>
  <c r="C14248" i="1"/>
  <c r="C14249" i="1"/>
  <c r="C14250" i="1"/>
  <c r="C14251" i="1"/>
  <c r="C14252" i="1"/>
  <c r="C14253" i="1"/>
  <c r="C14254" i="1"/>
  <c r="C14255" i="1"/>
  <c r="C14256" i="1"/>
  <c r="C14257" i="1"/>
  <c r="C14258" i="1"/>
  <c r="C14259" i="1"/>
  <c r="C14260" i="1"/>
  <c r="C14261" i="1"/>
  <c r="C14262" i="1"/>
  <c r="C14263" i="1"/>
  <c r="C14264" i="1"/>
  <c r="C14265" i="1"/>
  <c r="C14266" i="1"/>
  <c r="C14267" i="1"/>
  <c r="C14268" i="1"/>
  <c r="C14269" i="1"/>
  <c r="C14270" i="1"/>
  <c r="C14271" i="1"/>
  <c r="C14272" i="1"/>
  <c r="C14273" i="1"/>
  <c r="C14274" i="1"/>
  <c r="C14275" i="1"/>
  <c r="C14276" i="1"/>
  <c r="C14277" i="1"/>
  <c r="C14278" i="1"/>
  <c r="C14279" i="1"/>
  <c r="C14280" i="1"/>
  <c r="C14281" i="1"/>
  <c r="C14282" i="1"/>
  <c r="C14283" i="1"/>
  <c r="C14284" i="1"/>
  <c r="C14285" i="1"/>
  <c r="C14286" i="1"/>
  <c r="C14287" i="1"/>
  <c r="C14288" i="1"/>
  <c r="C14289" i="1"/>
  <c r="C14290" i="1"/>
  <c r="C14291" i="1"/>
  <c r="C14292" i="1"/>
  <c r="C14293" i="1"/>
  <c r="C14294" i="1"/>
  <c r="C14295" i="1"/>
  <c r="C14296" i="1"/>
  <c r="C14297" i="1"/>
  <c r="C14298" i="1"/>
  <c r="C14299" i="1"/>
  <c r="C14300" i="1"/>
  <c r="C14301" i="1"/>
  <c r="C14302" i="1"/>
  <c r="C14303" i="1"/>
  <c r="C14304" i="1"/>
  <c r="C14305" i="1"/>
  <c r="C14306" i="1"/>
  <c r="C14307" i="1"/>
  <c r="C14308" i="1"/>
  <c r="C14309" i="1"/>
  <c r="C14310" i="1"/>
  <c r="C14311" i="1"/>
  <c r="C14312" i="1"/>
  <c r="C14313" i="1"/>
  <c r="C14314" i="1"/>
  <c r="C14315" i="1"/>
  <c r="C14316" i="1"/>
  <c r="C14317" i="1"/>
  <c r="C14318" i="1"/>
  <c r="C14319" i="1"/>
  <c r="C14320" i="1"/>
  <c r="C14321" i="1"/>
  <c r="C14322" i="1"/>
  <c r="C14323" i="1"/>
  <c r="C14324" i="1"/>
  <c r="C14325" i="1"/>
  <c r="C14326" i="1"/>
  <c r="C14327" i="1"/>
  <c r="C14328" i="1"/>
  <c r="C14329" i="1"/>
  <c r="C14330" i="1"/>
  <c r="C14331" i="1"/>
  <c r="C14332" i="1"/>
  <c r="C14333" i="1"/>
  <c r="C14334" i="1"/>
  <c r="C14335" i="1"/>
  <c r="C14336" i="1"/>
  <c r="C14337" i="1"/>
  <c r="C14338" i="1"/>
  <c r="C14339" i="1"/>
  <c r="C14340" i="1"/>
  <c r="C14341" i="1"/>
  <c r="C14342" i="1"/>
  <c r="C14343" i="1"/>
  <c r="C14344" i="1"/>
  <c r="C14345" i="1"/>
  <c r="C14346" i="1"/>
  <c r="C14347" i="1"/>
  <c r="C14348" i="1"/>
  <c r="C14349" i="1"/>
  <c r="C14350" i="1"/>
  <c r="C14351" i="1"/>
  <c r="C14352" i="1"/>
  <c r="C14353" i="1"/>
  <c r="C14354" i="1"/>
  <c r="C14355" i="1"/>
  <c r="C14356" i="1"/>
  <c r="C14357" i="1"/>
  <c r="C14358" i="1"/>
  <c r="C14359" i="1"/>
  <c r="C14360" i="1"/>
  <c r="C14361" i="1"/>
  <c r="C14362" i="1"/>
  <c r="C14363" i="1"/>
  <c r="C14364" i="1"/>
  <c r="C14365" i="1"/>
  <c r="C14366" i="1"/>
  <c r="C14367" i="1"/>
  <c r="C14368" i="1"/>
  <c r="C14369" i="1"/>
  <c r="C14370" i="1"/>
  <c r="C14371" i="1"/>
  <c r="C14372" i="1"/>
  <c r="C14373" i="1"/>
  <c r="C14374" i="1"/>
  <c r="C14375" i="1"/>
  <c r="C14376" i="1"/>
  <c r="C14377" i="1"/>
  <c r="C14378" i="1"/>
  <c r="C14379" i="1"/>
  <c r="C14380" i="1"/>
  <c r="C14381" i="1"/>
  <c r="C14382" i="1"/>
  <c r="C14383" i="1"/>
  <c r="C14384" i="1"/>
  <c r="C14385" i="1"/>
  <c r="C14386" i="1"/>
  <c r="C14387" i="1"/>
  <c r="C14388" i="1"/>
  <c r="C14389" i="1"/>
  <c r="C14390" i="1"/>
  <c r="C14391" i="1"/>
  <c r="C14392" i="1"/>
  <c r="C14393" i="1"/>
  <c r="C14394" i="1"/>
  <c r="C14395" i="1"/>
  <c r="C14396" i="1"/>
  <c r="C14397" i="1"/>
  <c r="C14398" i="1"/>
  <c r="C14399" i="1"/>
  <c r="C14400" i="1"/>
  <c r="C14401" i="1"/>
  <c r="C14402" i="1"/>
  <c r="C14403" i="1"/>
  <c r="C14404" i="1"/>
  <c r="C14405" i="1"/>
  <c r="C14406" i="1"/>
  <c r="C14407" i="1"/>
  <c r="C14408" i="1"/>
  <c r="C14409" i="1"/>
  <c r="C14410" i="1"/>
  <c r="C14411" i="1"/>
  <c r="C14412" i="1"/>
  <c r="C14413" i="1"/>
  <c r="C14414" i="1"/>
  <c r="C14415" i="1"/>
  <c r="C14416" i="1"/>
  <c r="C14417" i="1"/>
  <c r="C14418" i="1"/>
  <c r="C14419" i="1"/>
  <c r="C14420" i="1"/>
  <c r="C14421" i="1"/>
  <c r="C14422" i="1"/>
  <c r="C14423" i="1"/>
  <c r="C14424" i="1"/>
  <c r="C14425" i="1"/>
  <c r="C14426" i="1"/>
  <c r="C14427" i="1"/>
  <c r="C14428" i="1"/>
  <c r="C14429" i="1"/>
  <c r="C14430" i="1"/>
  <c r="C14431" i="1"/>
  <c r="C14432" i="1"/>
  <c r="C14433" i="1"/>
  <c r="C14434" i="1"/>
  <c r="C14435" i="1"/>
  <c r="C14436" i="1"/>
  <c r="C14437" i="1"/>
  <c r="C14438" i="1"/>
  <c r="C14439" i="1"/>
  <c r="C14440" i="1"/>
  <c r="C14441" i="1"/>
  <c r="C14442" i="1"/>
  <c r="C14443" i="1"/>
  <c r="C14444" i="1"/>
  <c r="C14445" i="1"/>
  <c r="C14446" i="1"/>
  <c r="C14447" i="1"/>
  <c r="C14448" i="1"/>
  <c r="C14449" i="1"/>
  <c r="C14450" i="1"/>
  <c r="C14451" i="1"/>
  <c r="C14452" i="1"/>
  <c r="C14453" i="1"/>
  <c r="C14454" i="1"/>
  <c r="C14455" i="1"/>
  <c r="C14456" i="1"/>
  <c r="C14457" i="1"/>
  <c r="C14458" i="1"/>
  <c r="C14459" i="1"/>
  <c r="C14460" i="1"/>
  <c r="C14461" i="1"/>
  <c r="C14462" i="1"/>
  <c r="C14463" i="1"/>
  <c r="C14464" i="1"/>
  <c r="C14465" i="1"/>
  <c r="C14466" i="1"/>
  <c r="C14467" i="1"/>
  <c r="C14468" i="1"/>
  <c r="C14469" i="1"/>
  <c r="C14470" i="1"/>
  <c r="C14471" i="1"/>
  <c r="C14472" i="1"/>
  <c r="C14473" i="1"/>
  <c r="C14474" i="1"/>
  <c r="C14475" i="1"/>
  <c r="C14476" i="1"/>
  <c r="C14477" i="1"/>
  <c r="C14478" i="1"/>
  <c r="C14479" i="1"/>
  <c r="C14480" i="1"/>
  <c r="C14481" i="1"/>
  <c r="C14482" i="1"/>
  <c r="C14483" i="1"/>
  <c r="C14484" i="1"/>
  <c r="C14485" i="1"/>
  <c r="C14486" i="1"/>
  <c r="C14487" i="1"/>
  <c r="C14488" i="1"/>
  <c r="C14489" i="1"/>
  <c r="C14490" i="1"/>
  <c r="C14491" i="1"/>
  <c r="C14492" i="1"/>
  <c r="C14493" i="1"/>
  <c r="C14494" i="1"/>
  <c r="C14495" i="1"/>
  <c r="C14496" i="1"/>
  <c r="C14497" i="1"/>
  <c r="C14498" i="1"/>
  <c r="C14499" i="1"/>
  <c r="C14500" i="1"/>
  <c r="C14501" i="1"/>
  <c r="C14502" i="1"/>
  <c r="C14503" i="1"/>
  <c r="C14504" i="1"/>
  <c r="C14505" i="1"/>
  <c r="C14506" i="1"/>
  <c r="C14507" i="1"/>
  <c r="C14508" i="1"/>
  <c r="C14509" i="1"/>
  <c r="C14510" i="1"/>
  <c r="C14511" i="1"/>
  <c r="C14512" i="1"/>
  <c r="C14513" i="1"/>
  <c r="C14514" i="1"/>
  <c r="C14515" i="1"/>
  <c r="C14516" i="1"/>
  <c r="C14517" i="1"/>
  <c r="C14518" i="1"/>
  <c r="C14519" i="1"/>
  <c r="C14520" i="1"/>
  <c r="C14521" i="1"/>
  <c r="C14522" i="1"/>
  <c r="C14523" i="1"/>
  <c r="C14524" i="1"/>
  <c r="C14525" i="1"/>
  <c r="C14526" i="1"/>
  <c r="C14527" i="1"/>
  <c r="C14528" i="1"/>
  <c r="C14529" i="1"/>
  <c r="C14530" i="1"/>
  <c r="C14531" i="1"/>
  <c r="C14532" i="1"/>
  <c r="C14533" i="1"/>
  <c r="C14534" i="1"/>
  <c r="C14535" i="1"/>
  <c r="C14536" i="1"/>
  <c r="C14537" i="1"/>
  <c r="C14538" i="1"/>
  <c r="C14539" i="1"/>
  <c r="C14540" i="1"/>
  <c r="C14541" i="1"/>
  <c r="C14542" i="1"/>
  <c r="C14543" i="1"/>
  <c r="C14544" i="1"/>
  <c r="C14545" i="1"/>
  <c r="C14546" i="1"/>
  <c r="C14547" i="1"/>
  <c r="C14548" i="1"/>
  <c r="C14549" i="1"/>
  <c r="C14550" i="1"/>
  <c r="C14551" i="1"/>
  <c r="C14552" i="1"/>
  <c r="C14553" i="1"/>
  <c r="C14554" i="1"/>
  <c r="C14555" i="1"/>
  <c r="C14556" i="1"/>
  <c r="C14557" i="1"/>
  <c r="C14558" i="1"/>
  <c r="C14559" i="1"/>
  <c r="C14560" i="1"/>
  <c r="C14561" i="1"/>
  <c r="C14562" i="1"/>
  <c r="C14563" i="1"/>
  <c r="C14564" i="1"/>
  <c r="C14565" i="1"/>
  <c r="C14566" i="1"/>
  <c r="C14567" i="1"/>
  <c r="C14568" i="1"/>
  <c r="C14569" i="1"/>
  <c r="C14570" i="1"/>
  <c r="C14571" i="1"/>
  <c r="C14572" i="1"/>
  <c r="C14573" i="1"/>
  <c r="C14574" i="1"/>
  <c r="C14575" i="1"/>
  <c r="C14576" i="1"/>
  <c r="C14577" i="1"/>
  <c r="C14578" i="1"/>
  <c r="C14579" i="1"/>
  <c r="C14580" i="1"/>
  <c r="C14581" i="1"/>
  <c r="C14582" i="1"/>
  <c r="C14583" i="1"/>
  <c r="C14584" i="1"/>
  <c r="C14585" i="1"/>
  <c r="C14586" i="1"/>
  <c r="C14587" i="1"/>
  <c r="C14588" i="1"/>
  <c r="C14589" i="1"/>
  <c r="C14590" i="1"/>
  <c r="C14591" i="1"/>
  <c r="C14592" i="1"/>
  <c r="C14593" i="1"/>
  <c r="C14594" i="1"/>
  <c r="C14595" i="1"/>
  <c r="C14596" i="1"/>
  <c r="C14597" i="1"/>
  <c r="C14598" i="1"/>
  <c r="C14599" i="1"/>
  <c r="C14600" i="1"/>
  <c r="C14601" i="1"/>
  <c r="C14602" i="1"/>
  <c r="C14603" i="1"/>
  <c r="C14604" i="1"/>
  <c r="C14605" i="1"/>
  <c r="C14606" i="1"/>
  <c r="C14607" i="1"/>
  <c r="C14608" i="1"/>
  <c r="C14609" i="1"/>
  <c r="C14610" i="1"/>
  <c r="C14611" i="1"/>
  <c r="C14612" i="1"/>
  <c r="C14613" i="1"/>
  <c r="C14614" i="1"/>
  <c r="C14615" i="1"/>
  <c r="C14616" i="1"/>
  <c r="C14617" i="1"/>
  <c r="C14618" i="1"/>
  <c r="C14619" i="1"/>
  <c r="C14620" i="1"/>
  <c r="C14621" i="1"/>
  <c r="C14622" i="1"/>
  <c r="C14623" i="1"/>
  <c r="C14624" i="1"/>
  <c r="C14625" i="1"/>
  <c r="C14626" i="1"/>
  <c r="C14627" i="1"/>
  <c r="C14628" i="1"/>
  <c r="C14629" i="1"/>
  <c r="C14630" i="1"/>
  <c r="C14631" i="1"/>
  <c r="C14632" i="1"/>
  <c r="C14633" i="1"/>
  <c r="C14634" i="1"/>
  <c r="C14635" i="1"/>
  <c r="C14636" i="1"/>
  <c r="C14637" i="1"/>
  <c r="C14638" i="1"/>
  <c r="C14639" i="1"/>
  <c r="C14640" i="1"/>
  <c r="C14641" i="1"/>
  <c r="C14642" i="1"/>
  <c r="C14643" i="1"/>
  <c r="C14644" i="1"/>
  <c r="C14645" i="1"/>
  <c r="C14646" i="1"/>
  <c r="C14647" i="1"/>
  <c r="C14648" i="1"/>
  <c r="C14649" i="1"/>
  <c r="C14650" i="1"/>
  <c r="C14651" i="1"/>
  <c r="C14652" i="1"/>
  <c r="C14653" i="1"/>
  <c r="C14654" i="1"/>
  <c r="C14655" i="1"/>
  <c r="C14656" i="1"/>
  <c r="C14657" i="1"/>
  <c r="C14658" i="1"/>
  <c r="C14659" i="1"/>
  <c r="C14660" i="1"/>
  <c r="C14661" i="1"/>
  <c r="C14662" i="1"/>
  <c r="C14663" i="1"/>
  <c r="C14664" i="1"/>
  <c r="C14665" i="1"/>
  <c r="C14666" i="1"/>
  <c r="C14667" i="1"/>
  <c r="C14668" i="1"/>
  <c r="C14669" i="1"/>
  <c r="C14670" i="1"/>
  <c r="C14671" i="1"/>
  <c r="C14672" i="1"/>
  <c r="C14673" i="1"/>
  <c r="C14674" i="1"/>
  <c r="C14675" i="1"/>
  <c r="C14676" i="1"/>
  <c r="C14677" i="1"/>
  <c r="C14678" i="1"/>
  <c r="C14679" i="1"/>
  <c r="C14680" i="1"/>
  <c r="C14681" i="1"/>
  <c r="C14682" i="1"/>
  <c r="C14683" i="1"/>
  <c r="C14684" i="1"/>
  <c r="C14685" i="1"/>
  <c r="C14686" i="1"/>
  <c r="C14687" i="1"/>
  <c r="C14688" i="1"/>
  <c r="C14689" i="1"/>
  <c r="C14690" i="1"/>
  <c r="C14691" i="1"/>
  <c r="C14692" i="1"/>
  <c r="C14693" i="1"/>
  <c r="C14694" i="1"/>
  <c r="C14695" i="1"/>
  <c r="C14696" i="1"/>
  <c r="C14697" i="1"/>
  <c r="C14698" i="1"/>
  <c r="C14699" i="1"/>
  <c r="C14700" i="1"/>
  <c r="C14701" i="1"/>
  <c r="C14702" i="1"/>
  <c r="C14703" i="1"/>
  <c r="C14704" i="1"/>
  <c r="C14705" i="1"/>
  <c r="C14706" i="1"/>
  <c r="C14707" i="1"/>
  <c r="C14708" i="1"/>
  <c r="C14709" i="1"/>
  <c r="C14710" i="1"/>
  <c r="C14711" i="1"/>
  <c r="C14712" i="1"/>
  <c r="C14713" i="1"/>
  <c r="C14714" i="1"/>
  <c r="C14715" i="1"/>
  <c r="C14716" i="1"/>
  <c r="C14717" i="1"/>
  <c r="C14718" i="1"/>
  <c r="C14719" i="1"/>
  <c r="C14720" i="1"/>
  <c r="C14721" i="1"/>
  <c r="C14722" i="1"/>
  <c r="C14723" i="1"/>
  <c r="C14724" i="1"/>
  <c r="C14725" i="1"/>
  <c r="C14726" i="1"/>
  <c r="C14727" i="1"/>
  <c r="C14728" i="1"/>
  <c r="C14729" i="1"/>
  <c r="C14730" i="1"/>
  <c r="C14731" i="1"/>
  <c r="C14732" i="1"/>
  <c r="C14733" i="1"/>
  <c r="C14734" i="1"/>
  <c r="C14735" i="1"/>
  <c r="C14736" i="1"/>
  <c r="C14737" i="1"/>
  <c r="C14738" i="1"/>
  <c r="C14739" i="1"/>
  <c r="C14740" i="1"/>
  <c r="C14741" i="1"/>
  <c r="C14742" i="1"/>
  <c r="C14743" i="1"/>
  <c r="C14744" i="1"/>
  <c r="C14745" i="1"/>
  <c r="C14746" i="1"/>
  <c r="C14747" i="1"/>
  <c r="C14748" i="1"/>
  <c r="C14749" i="1"/>
  <c r="C14750" i="1"/>
  <c r="C14751" i="1"/>
  <c r="C14752" i="1"/>
  <c r="C14753" i="1"/>
  <c r="C14754" i="1"/>
  <c r="C14755" i="1"/>
  <c r="C14756" i="1"/>
  <c r="C14757" i="1"/>
  <c r="C14758" i="1"/>
  <c r="C14759" i="1"/>
  <c r="C14760" i="1"/>
  <c r="C14761" i="1"/>
  <c r="C14762" i="1"/>
  <c r="C14763" i="1"/>
  <c r="C14764" i="1"/>
  <c r="C14765" i="1"/>
  <c r="C14766" i="1"/>
  <c r="C14767" i="1"/>
  <c r="C14768" i="1"/>
  <c r="C14769" i="1"/>
  <c r="C14770" i="1"/>
  <c r="C14771" i="1"/>
  <c r="C14772" i="1"/>
  <c r="C14773" i="1"/>
  <c r="C14774" i="1"/>
  <c r="C14775" i="1"/>
  <c r="C14776" i="1"/>
  <c r="C14777" i="1"/>
  <c r="C14778" i="1"/>
  <c r="C14779" i="1"/>
  <c r="C14780" i="1"/>
  <c r="C14781" i="1"/>
  <c r="C14782" i="1"/>
  <c r="C14783" i="1"/>
  <c r="C14784" i="1"/>
  <c r="C14785" i="1"/>
  <c r="C14786" i="1"/>
  <c r="C14787" i="1"/>
  <c r="C14788" i="1"/>
  <c r="C14789" i="1"/>
  <c r="C14790" i="1"/>
  <c r="C14791" i="1"/>
  <c r="C14792" i="1"/>
  <c r="C14793" i="1"/>
  <c r="C14794" i="1"/>
  <c r="C14795" i="1"/>
  <c r="C14796" i="1"/>
  <c r="C14797" i="1"/>
  <c r="C14798" i="1"/>
  <c r="C14799" i="1"/>
  <c r="C14800" i="1"/>
  <c r="C14801" i="1"/>
  <c r="C14802" i="1"/>
  <c r="C14803" i="1"/>
  <c r="C14804" i="1"/>
  <c r="C14805" i="1"/>
  <c r="C14806" i="1"/>
  <c r="C14807" i="1"/>
  <c r="C14808" i="1"/>
  <c r="C14809" i="1"/>
  <c r="C14810" i="1"/>
  <c r="C14811" i="1"/>
  <c r="C14812" i="1"/>
  <c r="C14813" i="1"/>
  <c r="C14814" i="1"/>
  <c r="C14815" i="1"/>
  <c r="C14816" i="1"/>
  <c r="C14817" i="1"/>
  <c r="C14818" i="1"/>
  <c r="C14819" i="1"/>
  <c r="C14820" i="1"/>
  <c r="C14821" i="1"/>
  <c r="C14822" i="1"/>
  <c r="C14823" i="1"/>
  <c r="C14824" i="1"/>
  <c r="C14825" i="1"/>
  <c r="C14826" i="1"/>
  <c r="C14827" i="1"/>
  <c r="C14828" i="1"/>
  <c r="C14829" i="1"/>
  <c r="C14830" i="1"/>
  <c r="C14831" i="1"/>
  <c r="C14832" i="1"/>
  <c r="C14833" i="1"/>
  <c r="C14834" i="1"/>
  <c r="C14835" i="1"/>
  <c r="C14836" i="1"/>
  <c r="C14837" i="1"/>
  <c r="C14838" i="1"/>
  <c r="C14839" i="1"/>
  <c r="C14840" i="1"/>
  <c r="C14841" i="1"/>
  <c r="C14842" i="1"/>
  <c r="C14843" i="1"/>
  <c r="C14844" i="1"/>
  <c r="C14845" i="1"/>
  <c r="C14846" i="1"/>
  <c r="C14847" i="1"/>
  <c r="C14848" i="1"/>
  <c r="C14849" i="1"/>
  <c r="C14850" i="1"/>
  <c r="C14851" i="1"/>
  <c r="C14852" i="1"/>
  <c r="C14853" i="1"/>
  <c r="C14854" i="1"/>
  <c r="C14855" i="1"/>
  <c r="C14856" i="1"/>
  <c r="C14857" i="1"/>
  <c r="C14858" i="1"/>
  <c r="C14859" i="1"/>
  <c r="C14860" i="1"/>
  <c r="C14861" i="1"/>
  <c r="C14862" i="1"/>
  <c r="C14863" i="1"/>
  <c r="C14864" i="1"/>
  <c r="C14865" i="1"/>
  <c r="C14866" i="1"/>
  <c r="C14867" i="1"/>
  <c r="C14868" i="1"/>
  <c r="C14869" i="1"/>
  <c r="C14870" i="1"/>
  <c r="C14871" i="1"/>
  <c r="C14872" i="1"/>
  <c r="C14873" i="1"/>
  <c r="C14874" i="1"/>
  <c r="C14875" i="1"/>
  <c r="C14876" i="1"/>
  <c r="C14877" i="1"/>
  <c r="C14878" i="1"/>
  <c r="C14879" i="1"/>
  <c r="C14880" i="1"/>
  <c r="C14881" i="1"/>
  <c r="C14882" i="1"/>
  <c r="C14883" i="1"/>
  <c r="C14884" i="1"/>
  <c r="C14885" i="1"/>
  <c r="C14886" i="1"/>
  <c r="C14887" i="1"/>
  <c r="C14888" i="1"/>
  <c r="C14889" i="1"/>
  <c r="C14890" i="1"/>
  <c r="C14891" i="1"/>
  <c r="C14892" i="1"/>
  <c r="C14893" i="1"/>
  <c r="C14894" i="1"/>
  <c r="C14895" i="1"/>
  <c r="C14896" i="1"/>
  <c r="C14897" i="1"/>
  <c r="C14898" i="1"/>
  <c r="C14899" i="1"/>
  <c r="C14900" i="1"/>
  <c r="C14901" i="1"/>
  <c r="C14902" i="1"/>
  <c r="C14903" i="1"/>
  <c r="C14904" i="1"/>
  <c r="C14905" i="1"/>
  <c r="C14906" i="1"/>
  <c r="C14907" i="1"/>
  <c r="C14908" i="1"/>
  <c r="C14909" i="1"/>
  <c r="C14910" i="1"/>
  <c r="C14911" i="1"/>
  <c r="C14912" i="1"/>
  <c r="C14913" i="1"/>
  <c r="C14914" i="1"/>
  <c r="C14915" i="1"/>
  <c r="C14916" i="1"/>
  <c r="C14917" i="1"/>
  <c r="C14918" i="1"/>
  <c r="C14919" i="1"/>
  <c r="C14920" i="1"/>
  <c r="C14921" i="1"/>
  <c r="C14922" i="1"/>
  <c r="C14923" i="1"/>
  <c r="C14924" i="1"/>
  <c r="C14925" i="1"/>
  <c r="C14926" i="1"/>
  <c r="C14927" i="1"/>
  <c r="C14928" i="1"/>
  <c r="C14929" i="1"/>
  <c r="C14930" i="1"/>
  <c r="C14931" i="1"/>
  <c r="C14932" i="1"/>
  <c r="C14933" i="1"/>
  <c r="C14934" i="1"/>
  <c r="C14935" i="1"/>
  <c r="C14936" i="1"/>
  <c r="C14937" i="1"/>
  <c r="C14938" i="1"/>
  <c r="C14939" i="1"/>
  <c r="C14940" i="1"/>
  <c r="C14941" i="1"/>
  <c r="C14942" i="1"/>
  <c r="C14943" i="1"/>
  <c r="C14944" i="1"/>
  <c r="C14945" i="1"/>
  <c r="C14946" i="1"/>
  <c r="C14947" i="1"/>
  <c r="C14948" i="1"/>
  <c r="C14949" i="1"/>
  <c r="C14950" i="1"/>
  <c r="C14951" i="1"/>
  <c r="C14952" i="1"/>
  <c r="C14953" i="1"/>
  <c r="C14954" i="1"/>
  <c r="C14955" i="1"/>
  <c r="C14956" i="1"/>
  <c r="C14957" i="1"/>
  <c r="C14958" i="1"/>
  <c r="C14959" i="1"/>
  <c r="C14960" i="1"/>
  <c r="C14961" i="1"/>
  <c r="C14962" i="1"/>
  <c r="C14963" i="1"/>
  <c r="C14964" i="1"/>
  <c r="C14965" i="1"/>
  <c r="C14966" i="1"/>
  <c r="C14967" i="1"/>
  <c r="C14968" i="1"/>
  <c r="C14969" i="1"/>
  <c r="C14970" i="1"/>
  <c r="C14971" i="1"/>
  <c r="C14972" i="1"/>
  <c r="C14973" i="1"/>
  <c r="C14974" i="1"/>
  <c r="C14975" i="1"/>
  <c r="C14976" i="1"/>
  <c r="C14977" i="1"/>
  <c r="C14978" i="1"/>
  <c r="C14979" i="1"/>
  <c r="C14980" i="1"/>
  <c r="C14981" i="1"/>
  <c r="C14982" i="1"/>
  <c r="C14983" i="1"/>
  <c r="C14984" i="1"/>
  <c r="C14985" i="1"/>
  <c r="C14986" i="1"/>
  <c r="C14987" i="1"/>
  <c r="C14988" i="1"/>
  <c r="C14989" i="1"/>
  <c r="C14990" i="1"/>
  <c r="C14991" i="1"/>
  <c r="C14992" i="1"/>
  <c r="C14993" i="1"/>
  <c r="C14994" i="1"/>
  <c r="C14995" i="1"/>
  <c r="C14996" i="1"/>
  <c r="C14997" i="1"/>
  <c r="C14998" i="1"/>
  <c r="C14999" i="1"/>
  <c r="C15000" i="1"/>
  <c r="C15001" i="1"/>
  <c r="C15002" i="1"/>
  <c r="C15003" i="1"/>
  <c r="C15004" i="1"/>
  <c r="C15005" i="1"/>
  <c r="C15006" i="1"/>
  <c r="C15007" i="1"/>
  <c r="C15008" i="1"/>
  <c r="C15009" i="1"/>
  <c r="C15010" i="1"/>
  <c r="C15011" i="1"/>
  <c r="C15012" i="1"/>
  <c r="C15013" i="1"/>
  <c r="C15014" i="1"/>
  <c r="C15015" i="1"/>
  <c r="C15016" i="1"/>
  <c r="C15017" i="1"/>
  <c r="C15018" i="1"/>
  <c r="C15019" i="1"/>
  <c r="C15020" i="1"/>
  <c r="C15021" i="1"/>
  <c r="C15022" i="1"/>
  <c r="C15023" i="1"/>
  <c r="C15024" i="1"/>
  <c r="C15025" i="1"/>
  <c r="C15026" i="1"/>
  <c r="C15027" i="1"/>
  <c r="C15028" i="1"/>
  <c r="C15029" i="1"/>
  <c r="C15030" i="1"/>
  <c r="C15031" i="1"/>
  <c r="C15032" i="1"/>
  <c r="C15033" i="1"/>
  <c r="C15034" i="1"/>
  <c r="C15035" i="1"/>
  <c r="C15036" i="1"/>
  <c r="C15037" i="1"/>
  <c r="C15038" i="1"/>
  <c r="C15039" i="1"/>
  <c r="C15040" i="1"/>
  <c r="C15041" i="1"/>
  <c r="C15042" i="1"/>
  <c r="C15043" i="1"/>
  <c r="C15044" i="1"/>
  <c r="C15045" i="1"/>
  <c r="C15046" i="1"/>
  <c r="C15047" i="1"/>
  <c r="C15048" i="1"/>
  <c r="C15049" i="1"/>
  <c r="C15050" i="1"/>
  <c r="C15051" i="1"/>
  <c r="C15052" i="1"/>
  <c r="C15053" i="1"/>
  <c r="C15054" i="1"/>
  <c r="C15055" i="1"/>
  <c r="C15056" i="1"/>
  <c r="C15057" i="1"/>
  <c r="C15058" i="1"/>
  <c r="C15059" i="1"/>
  <c r="C15060" i="1"/>
  <c r="C15061" i="1"/>
  <c r="C15062" i="1"/>
  <c r="C15063" i="1"/>
  <c r="C15064" i="1"/>
  <c r="C15065" i="1"/>
  <c r="C15066" i="1"/>
  <c r="C15067" i="1"/>
  <c r="C15068" i="1"/>
  <c r="C15069" i="1"/>
  <c r="C15070" i="1"/>
  <c r="C15071" i="1"/>
  <c r="C15072" i="1"/>
  <c r="C15073" i="1"/>
  <c r="C15074" i="1"/>
  <c r="C15075" i="1"/>
  <c r="C15076" i="1"/>
  <c r="C15077" i="1"/>
  <c r="C15078" i="1"/>
  <c r="C15079" i="1"/>
  <c r="C15080" i="1"/>
  <c r="C15081" i="1"/>
  <c r="C15082" i="1"/>
  <c r="C15083" i="1"/>
  <c r="C15084" i="1"/>
  <c r="C15085" i="1"/>
  <c r="C15086" i="1"/>
  <c r="C15087" i="1"/>
  <c r="C15088" i="1"/>
  <c r="C15089" i="1"/>
  <c r="C15090" i="1"/>
  <c r="C15091" i="1"/>
  <c r="C15092" i="1"/>
  <c r="C15093" i="1"/>
  <c r="C15094" i="1"/>
  <c r="C15095" i="1"/>
  <c r="C15096" i="1"/>
  <c r="C15097" i="1"/>
  <c r="C15098" i="1"/>
  <c r="C15099" i="1"/>
  <c r="C15100" i="1"/>
  <c r="C15101" i="1"/>
  <c r="C15102" i="1"/>
  <c r="C15103" i="1"/>
  <c r="C15104" i="1"/>
  <c r="C15105" i="1"/>
  <c r="C15106" i="1"/>
  <c r="C15107" i="1"/>
  <c r="C15108" i="1"/>
  <c r="C15109" i="1"/>
  <c r="C15110" i="1"/>
  <c r="C15111" i="1"/>
  <c r="C15112" i="1"/>
  <c r="C15113" i="1"/>
  <c r="C15114" i="1"/>
  <c r="C15115" i="1"/>
  <c r="C15116" i="1"/>
  <c r="C15117" i="1"/>
  <c r="C15118" i="1"/>
  <c r="C15119" i="1"/>
  <c r="C15120" i="1"/>
  <c r="C15121" i="1"/>
  <c r="C15122" i="1"/>
  <c r="C15123" i="1"/>
  <c r="C15124" i="1"/>
  <c r="C15125" i="1"/>
  <c r="C15126" i="1"/>
  <c r="C15127" i="1"/>
  <c r="C15128" i="1"/>
  <c r="C15129" i="1"/>
  <c r="C15130" i="1"/>
  <c r="C15131" i="1"/>
  <c r="C15132" i="1"/>
  <c r="C15133" i="1"/>
  <c r="C15134" i="1"/>
  <c r="C15135" i="1"/>
  <c r="C15136" i="1"/>
  <c r="C15137" i="1"/>
  <c r="C15138" i="1"/>
  <c r="C15139" i="1"/>
  <c r="C15140" i="1"/>
  <c r="C15141" i="1"/>
  <c r="C15142" i="1"/>
  <c r="C15143" i="1"/>
  <c r="C15144" i="1"/>
  <c r="C15145" i="1"/>
  <c r="C15146" i="1"/>
  <c r="C15147" i="1"/>
  <c r="C15148" i="1"/>
  <c r="C15149" i="1"/>
  <c r="C15150" i="1"/>
  <c r="C15151" i="1"/>
  <c r="C15152" i="1"/>
  <c r="C15153" i="1"/>
  <c r="C15154" i="1"/>
  <c r="C15155" i="1"/>
  <c r="C15156" i="1"/>
  <c r="C15157" i="1"/>
  <c r="C15158" i="1"/>
  <c r="C15159" i="1"/>
  <c r="C15160" i="1"/>
  <c r="C15161" i="1"/>
  <c r="C15162" i="1"/>
  <c r="C15163" i="1"/>
  <c r="C15164" i="1"/>
  <c r="C15165" i="1"/>
  <c r="C15166" i="1"/>
  <c r="C15167" i="1"/>
  <c r="C15168" i="1"/>
  <c r="C15169" i="1"/>
  <c r="C15170" i="1"/>
  <c r="C15171" i="1"/>
  <c r="C15172" i="1"/>
  <c r="C15173" i="1"/>
  <c r="C15174" i="1"/>
  <c r="C15175" i="1"/>
  <c r="C15176" i="1"/>
  <c r="C15177" i="1"/>
  <c r="C15178" i="1"/>
  <c r="C15179" i="1"/>
  <c r="C15180" i="1"/>
  <c r="C15181" i="1"/>
  <c r="C15182" i="1"/>
  <c r="C15183" i="1"/>
  <c r="C15184" i="1"/>
  <c r="C15185" i="1"/>
  <c r="C15186" i="1"/>
  <c r="C15187" i="1"/>
  <c r="C15188" i="1"/>
  <c r="C15189" i="1"/>
  <c r="C15190" i="1"/>
  <c r="C15191" i="1"/>
  <c r="C15192" i="1"/>
  <c r="C15193" i="1"/>
  <c r="C15194" i="1"/>
  <c r="C15195" i="1"/>
  <c r="C15196" i="1"/>
  <c r="C15197" i="1"/>
  <c r="C15198" i="1"/>
  <c r="C15199" i="1"/>
  <c r="C15200" i="1"/>
  <c r="C15201" i="1"/>
  <c r="C15202" i="1"/>
  <c r="C15203" i="1"/>
  <c r="C15204" i="1"/>
  <c r="C15205" i="1"/>
  <c r="C15206" i="1"/>
  <c r="C15207" i="1"/>
  <c r="C15208" i="1"/>
  <c r="C15209" i="1"/>
  <c r="C15210" i="1"/>
  <c r="C15211" i="1"/>
  <c r="C15212" i="1"/>
  <c r="C15213" i="1"/>
  <c r="C15214" i="1"/>
  <c r="C15215" i="1"/>
  <c r="C15216" i="1"/>
  <c r="C15217" i="1"/>
  <c r="C15218" i="1"/>
  <c r="C15219" i="1"/>
  <c r="C15220" i="1"/>
  <c r="C15221" i="1"/>
  <c r="C15222" i="1"/>
  <c r="C15223" i="1"/>
  <c r="C15224" i="1"/>
  <c r="C15225" i="1"/>
  <c r="C15226" i="1"/>
  <c r="C15227" i="1"/>
  <c r="C15228" i="1"/>
  <c r="C15229" i="1"/>
  <c r="C15230" i="1"/>
  <c r="C15231" i="1"/>
  <c r="C15232" i="1"/>
  <c r="C15233" i="1"/>
  <c r="C15234" i="1"/>
  <c r="C15235" i="1"/>
  <c r="C15236" i="1"/>
  <c r="C15237" i="1"/>
  <c r="C15238" i="1"/>
  <c r="C15239" i="1"/>
  <c r="C15240" i="1"/>
  <c r="C15241" i="1"/>
  <c r="C15242" i="1"/>
  <c r="C15243" i="1"/>
  <c r="C15244" i="1"/>
  <c r="C15245" i="1"/>
  <c r="C15246" i="1"/>
  <c r="C15247" i="1"/>
  <c r="C15248" i="1"/>
  <c r="C15249" i="1"/>
  <c r="C15250" i="1"/>
  <c r="C15251" i="1"/>
  <c r="C15252" i="1"/>
  <c r="C15253" i="1"/>
  <c r="C15254" i="1"/>
  <c r="C15255" i="1"/>
  <c r="C15256" i="1"/>
  <c r="C15257" i="1"/>
  <c r="C15258" i="1"/>
  <c r="C15259" i="1"/>
  <c r="C15260" i="1"/>
  <c r="C15261" i="1"/>
  <c r="C15262" i="1"/>
  <c r="C15263" i="1"/>
  <c r="C15264" i="1"/>
  <c r="C15265" i="1"/>
  <c r="C15266" i="1"/>
  <c r="C15267" i="1"/>
  <c r="C15268" i="1"/>
  <c r="C15269" i="1"/>
  <c r="C15270" i="1"/>
  <c r="C15271" i="1"/>
  <c r="C15272" i="1"/>
  <c r="C15273" i="1"/>
  <c r="C15274" i="1"/>
  <c r="C15275" i="1"/>
  <c r="C15276" i="1"/>
  <c r="C15277" i="1"/>
  <c r="C15278" i="1"/>
  <c r="C15279" i="1"/>
  <c r="C15280" i="1"/>
  <c r="C15281" i="1"/>
  <c r="C15282" i="1"/>
  <c r="C15283" i="1"/>
  <c r="C15284" i="1"/>
  <c r="C15285" i="1"/>
  <c r="C15286" i="1"/>
  <c r="C15287" i="1"/>
  <c r="C15288" i="1"/>
  <c r="C15289" i="1"/>
  <c r="C15290" i="1"/>
  <c r="C15291" i="1"/>
  <c r="C15292" i="1"/>
  <c r="C15293" i="1"/>
  <c r="C15294" i="1"/>
  <c r="C15295" i="1"/>
  <c r="C15296" i="1"/>
  <c r="C15297" i="1"/>
  <c r="C15298" i="1"/>
  <c r="C15299" i="1"/>
  <c r="C15300" i="1"/>
  <c r="C15301" i="1"/>
  <c r="C15302" i="1"/>
  <c r="C15303" i="1"/>
  <c r="C15304" i="1"/>
  <c r="C15305" i="1"/>
  <c r="C15306" i="1"/>
  <c r="C15307" i="1"/>
  <c r="C15308" i="1"/>
  <c r="C15309" i="1"/>
  <c r="C15310" i="1"/>
  <c r="C15311" i="1"/>
  <c r="C15312" i="1"/>
  <c r="C15313" i="1"/>
  <c r="C15314" i="1"/>
  <c r="C15315" i="1"/>
  <c r="C15316" i="1"/>
  <c r="C15317" i="1"/>
  <c r="C15318" i="1"/>
  <c r="C15319" i="1"/>
  <c r="C15320" i="1"/>
  <c r="C15321" i="1"/>
  <c r="C15322" i="1"/>
  <c r="C15323" i="1"/>
  <c r="C15324" i="1"/>
  <c r="C15325" i="1"/>
  <c r="C15326" i="1"/>
  <c r="C15327" i="1"/>
  <c r="C15328" i="1"/>
  <c r="C15329" i="1"/>
  <c r="C15330" i="1"/>
  <c r="C15331" i="1"/>
  <c r="C15332" i="1"/>
  <c r="C15333" i="1"/>
  <c r="C15334" i="1"/>
  <c r="C15335" i="1"/>
  <c r="C15336" i="1"/>
  <c r="C15337" i="1"/>
  <c r="C15338" i="1"/>
  <c r="C15339" i="1"/>
  <c r="C15340" i="1"/>
  <c r="C15341" i="1"/>
  <c r="C15342" i="1"/>
  <c r="C15343" i="1"/>
  <c r="C15344" i="1"/>
  <c r="C15345" i="1"/>
  <c r="C15346" i="1"/>
  <c r="C15347" i="1"/>
  <c r="C15348" i="1"/>
  <c r="C15349" i="1"/>
  <c r="C15350" i="1"/>
  <c r="C15351" i="1"/>
  <c r="C15352" i="1"/>
  <c r="C15353" i="1"/>
  <c r="C15354" i="1"/>
  <c r="C15355" i="1"/>
  <c r="C15356" i="1"/>
  <c r="C15357" i="1"/>
  <c r="C15358" i="1"/>
  <c r="C15359" i="1"/>
  <c r="C15360" i="1"/>
  <c r="C15361" i="1"/>
  <c r="C15362" i="1"/>
  <c r="C15363" i="1"/>
  <c r="C15364" i="1"/>
  <c r="C15365" i="1"/>
  <c r="C15366" i="1"/>
  <c r="C15367" i="1"/>
  <c r="C15368" i="1"/>
  <c r="C15369" i="1"/>
  <c r="C15370" i="1"/>
  <c r="C15371" i="1"/>
  <c r="C15372" i="1"/>
  <c r="C15373" i="1"/>
  <c r="C15374" i="1"/>
  <c r="C15375" i="1"/>
  <c r="C15376" i="1"/>
  <c r="C15377" i="1"/>
  <c r="C15378" i="1"/>
  <c r="C15379" i="1"/>
  <c r="C15380" i="1"/>
  <c r="C15381" i="1"/>
  <c r="C15382" i="1"/>
  <c r="C15383" i="1"/>
  <c r="C15384" i="1"/>
  <c r="C15385" i="1"/>
  <c r="C15386" i="1"/>
  <c r="C15387" i="1"/>
  <c r="C15388" i="1"/>
  <c r="C15389" i="1"/>
  <c r="C15390" i="1"/>
  <c r="C15391" i="1"/>
  <c r="C15392" i="1"/>
  <c r="C15393" i="1"/>
  <c r="C15394" i="1"/>
  <c r="C15395" i="1"/>
  <c r="C15396" i="1"/>
  <c r="C15397" i="1"/>
  <c r="C15398" i="1"/>
  <c r="C15399" i="1"/>
  <c r="C15400" i="1"/>
  <c r="C15401" i="1"/>
  <c r="C15402" i="1"/>
  <c r="C15403" i="1"/>
  <c r="C15404" i="1"/>
  <c r="C15405" i="1"/>
  <c r="C15406" i="1"/>
  <c r="C15407" i="1"/>
  <c r="C15408" i="1"/>
  <c r="C15409" i="1"/>
  <c r="C15410" i="1"/>
  <c r="C15411" i="1"/>
  <c r="C15412" i="1"/>
  <c r="C15413" i="1"/>
  <c r="C15414" i="1"/>
  <c r="C15415" i="1"/>
  <c r="C15416" i="1"/>
  <c r="C15417" i="1"/>
  <c r="C15418" i="1"/>
  <c r="C15419" i="1"/>
  <c r="C15420" i="1"/>
  <c r="C15421" i="1"/>
  <c r="C15422" i="1"/>
  <c r="C15423" i="1"/>
  <c r="C15424" i="1"/>
  <c r="C15425" i="1"/>
  <c r="C15426" i="1"/>
  <c r="C15427" i="1"/>
  <c r="C15428" i="1"/>
  <c r="C15429" i="1"/>
  <c r="C15430" i="1"/>
  <c r="C15431" i="1"/>
  <c r="C15432" i="1"/>
  <c r="C15433" i="1"/>
  <c r="C15434" i="1"/>
  <c r="C15435" i="1"/>
  <c r="C15436" i="1"/>
  <c r="C15437" i="1"/>
  <c r="C15438" i="1"/>
  <c r="C15439" i="1"/>
  <c r="C15440" i="1"/>
  <c r="C15441" i="1"/>
  <c r="C15442" i="1"/>
  <c r="C15443" i="1"/>
  <c r="C15444" i="1"/>
  <c r="C15445" i="1"/>
  <c r="C15446" i="1"/>
  <c r="C15447" i="1"/>
  <c r="C15448" i="1"/>
  <c r="C15449" i="1"/>
  <c r="C15450" i="1"/>
  <c r="C15451" i="1"/>
  <c r="C15452" i="1"/>
  <c r="C15453" i="1"/>
  <c r="C15454" i="1"/>
  <c r="C15455" i="1"/>
  <c r="C15456" i="1"/>
  <c r="C15457" i="1"/>
  <c r="C15458" i="1"/>
  <c r="C15459" i="1"/>
  <c r="C15460" i="1"/>
  <c r="C15461" i="1"/>
  <c r="C15462" i="1"/>
  <c r="C15463" i="1"/>
  <c r="C15464" i="1"/>
  <c r="C15465" i="1"/>
  <c r="C15466" i="1"/>
  <c r="C15467" i="1"/>
  <c r="C15468" i="1"/>
  <c r="C15469" i="1"/>
  <c r="C15470" i="1"/>
  <c r="C15471" i="1"/>
  <c r="C15472" i="1"/>
  <c r="C15473" i="1"/>
  <c r="C15474" i="1"/>
  <c r="C15475" i="1"/>
  <c r="C15476" i="1"/>
  <c r="C15477" i="1"/>
  <c r="C15478" i="1"/>
  <c r="C15479" i="1"/>
  <c r="C15480" i="1"/>
  <c r="C15481" i="1"/>
  <c r="C15482" i="1"/>
  <c r="C15483" i="1"/>
  <c r="C15484" i="1"/>
  <c r="C15485" i="1"/>
  <c r="C15486" i="1"/>
  <c r="C15487" i="1"/>
  <c r="C15488" i="1"/>
  <c r="C15489" i="1"/>
  <c r="C15490" i="1"/>
  <c r="C15491" i="1"/>
  <c r="C15492" i="1"/>
  <c r="C15493" i="1"/>
  <c r="C15494" i="1"/>
  <c r="C15495" i="1"/>
  <c r="C15496" i="1"/>
  <c r="C15497" i="1"/>
  <c r="C15498" i="1"/>
  <c r="C15499" i="1"/>
  <c r="C15500" i="1"/>
  <c r="C15501" i="1"/>
  <c r="C15502" i="1"/>
  <c r="C15503" i="1"/>
  <c r="C15504" i="1"/>
  <c r="C15505" i="1"/>
  <c r="C15506" i="1"/>
  <c r="C15507" i="1"/>
  <c r="C15508" i="1"/>
  <c r="C15509" i="1"/>
  <c r="C15510" i="1"/>
  <c r="C15511" i="1"/>
  <c r="C15512" i="1"/>
  <c r="C15513" i="1"/>
  <c r="C15514" i="1"/>
  <c r="C15515" i="1"/>
  <c r="C15516" i="1"/>
  <c r="C15517" i="1"/>
  <c r="C15518" i="1"/>
  <c r="C15519" i="1"/>
  <c r="C15520" i="1"/>
  <c r="C15521" i="1"/>
  <c r="C15522" i="1"/>
  <c r="C15523" i="1"/>
  <c r="C15524" i="1"/>
  <c r="C15525" i="1"/>
  <c r="C15526" i="1"/>
  <c r="C15527" i="1"/>
  <c r="C15528" i="1"/>
  <c r="C15529" i="1"/>
  <c r="C15530" i="1"/>
  <c r="C15531" i="1"/>
  <c r="C15532" i="1"/>
  <c r="C15533" i="1"/>
  <c r="C15534" i="1"/>
  <c r="C15535" i="1"/>
  <c r="C15536" i="1"/>
  <c r="C15537" i="1"/>
  <c r="C15538" i="1"/>
  <c r="C15539" i="1"/>
  <c r="C15540" i="1"/>
  <c r="C15541" i="1"/>
  <c r="C15542" i="1"/>
  <c r="C15543" i="1"/>
  <c r="C15544" i="1"/>
  <c r="C15545" i="1"/>
  <c r="C15546" i="1"/>
  <c r="C15547" i="1"/>
  <c r="C15548" i="1"/>
  <c r="C15549" i="1"/>
  <c r="C15550" i="1"/>
  <c r="C15551" i="1"/>
  <c r="C15552" i="1"/>
  <c r="C15553" i="1"/>
  <c r="C15554" i="1"/>
  <c r="C15555" i="1"/>
  <c r="C15556" i="1"/>
  <c r="C15557" i="1"/>
  <c r="C15558" i="1"/>
  <c r="C15559" i="1"/>
  <c r="C15560" i="1"/>
  <c r="C15561" i="1"/>
  <c r="C15562" i="1"/>
  <c r="C15563" i="1"/>
  <c r="C15564" i="1"/>
  <c r="C15565" i="1"/>
  <c r="C15566" i="1"/>
  <c r="C15567" i="1"/>
  <c r="C15568" i="1"/>
  <c r="C15569" i="1"/>
  <c r="C15570" i="1"/>
  <c r="C15571" i="1"/>
  <c r="C15572" i="1"/>
  <c r="C15573" i="1"/>
  <c r="C15574" i="1"/>
  <c r="C15575" i="1"/>
  <c r="C15576" i="1"/>
  <c r="C15577" i="1"/>
  <c r="C15578" i="1"/>
  <c r="C15579" i="1"/>
  <c r="C15580" i="1"/>
  <c r="C15581" i="1"/>
  <c r="C15582" i="1"/>
  <c r="C15583" i="1"/>
  <c r="C15584" i="1"/>
  <c r="C15585" i="1"/>
  <c r="C15586" i="1"/>
  <c r="C15587" i="1"/>
  <c r="C15588" i="1"/>
  <c r="C15589" i="1"/>
  <c r="C15590" i="1"/>
  <c r="C15591" i="1"/>
  <c r="C15592" i="1"/>
  <c r="C15593" i="1"/>
  <c r="C15594" i="1"/>
  <c r="C15595" i="1"/>
  <c r="C15596" i="1"/>
  <c r="C15597" i="1"/>
  <c r="C15598" i="1"/>
  <c r="C15599" i="1"/>
  <c r="C15600" i="1"/>
  <c r="C15601" i="1"/>
  <c r="C15602" i="1"/>
  <c r="C15603" i="1"/>
  <c r="C15604" i="1"/>
  <c r="C15605" i="1"/>
  <c r="C15606" i="1"/>
  <c r="C15607" i="1"/>
  <c r="C15608" i="1"/>
  <c r="C15609" i="1"/>
  <c r="C15610" i="1"/>
  <c r="C15611" i="1"/>
  <c r="C15612" i="1"/>
  <c r="C15613" i="1"/>
  <c r="C15614" i="1"/>
  <c r="C15615" i="1"/>
  <c r="C15616" i="1"/>
  <c r="C15617" i="1"/>
  <c r="C15618" i="1"/>
  <c r="C15619" i="1"/>
  <c r="C15620" i="1"/>
  <c r="C15621" i="1"/>
  <c r="C15622" i="1"/>
  <c r="C15623" i="1"/>
  <c r="C15624" i="1"/>
  <c r="C15625" i="1"/>
  <c r="C15626" i="1"/>
  <c r="C15627" i="1"/>
  <c r="C15628" i="1"/>
  <c r="C15629" i="1"/>
  <c r="C15630" i="1"/>
  <c r="C15631" i="1"/>
  <c r="C15632" i="1"/>
  <c r="C15633" i="1"/>
  <c r="C15634" i="1"/>
  <c r="C15635" i="1"/>
  <c r="C15636" i="1"/>
  <c r="C15637" i="1"/>
  <c r="C15638" i="1"/>
  <c r="C15639" i="1"/>
  <c r="C15640" i="1"/>
  <c r="C15641" i="1"/>
  <c r="C15642" i="1"/>
  <c r="C15643" i="1"/>
  <c r="C15644" i="1"/>
  <c r="C15645" i="1"/>
  <c r="C15646" i="1"/>
  <c r="C15647" i="1"/>
  <c r="C15648" i="1"/>
  <c r="C15649" i="1"/>
  <c r="C15650" i="1"/>
  <c r="C15651" i="1"/>
  <c r="C15652" i="1"/>
  <c r="C15653" i="1"/>
  <c r="C15654" i="1"/>
  <c r="C15655" i="1"/>
  <c r="C15656" i="1"/>
  <c r="C15657" i="1"/>
  <c r="C15658" i="1"/>
  <c r="C15659" i="1"/>
  <c r="C15660" i="1"/>
  <c r="C15661" i="1"/>
  <c r="C15662" i="1"/>
  <c r="C15663" i="1"/>
  <c r="C15664" i="1"/>
  <c r="C15665" i="1"/>
  <c r="C15666" i="1"/>
  <c r="C15667" i="1"/>
  <c r="C15668" i="1"/>
  <c r="C15669" i="1"/>
  <c r="C15670" i="1"/>
  <c r="C15671" i="1"/>
  <c r="C15672" i="1"/>
  <c r="C15673" i="1"/>
  <c r="C15674" i="1"/>
  <c r="C15675" i="1"/>
  <c r="C15676" i="1"/>
  <c r="C15677" i="1"/>
  <c r="C15678" i="1"/>
  <c r="C15679" i="1"/>
  <c r="C15680" i="1"/>
  <c r="C15681" i="1"/>
  <c r="C15682" i="1"/>
  <c r="C15683" i="1"/>
  <c r="C15684" i="1"/>
  <c r="C15685" i="1"/>
  <c r="C15686" i="1"/>
  <c r="C15687" i="1"/>
  <c r="C15688" i="1"/>
  <c r="C15689" i="1"/>
  <c r="C15690" i="1"/>
  <c r="C15691" i="1"/>
  <c r="C15692" i="1"/>
  <c r="C15693" i="1"/>
  <c r="C15694" i="1"/>
  <c r="C15695" i="1"/>
  <c r="C15696" i="1"/>
  <c r="C15697" i="1"/>
  <c r="C15698" i="1"/>
  <c r="C15699" i="1"/>
  <c r="C15700" i="1"/>
  <c r="C15701" i="1"/>
  <c r="C15702" i="1"/>
  <c r="C15703" i="1"/>
  <c r="C15704" i="1"/>
  <c r="C15705" i="1"/>
  <c r="C15706" i="1"/>
  <c r="C15707" i="1"/>
  <c r="C15708" i="1"/>
  <c r="C15709" i="1"/>
  <c r="C15710" i="1"/>
  <c r="C15711" i="1"/>
  <c r="C15712" i="1"/>
  <c r="C15713" i="1"/>
  <c r="C15714" i="1"/>
  <c r="C15715" i="1"/>
  <c r="C15716" i="1"/>
  <c r="C15717" i="1"/>
  <c r="C15718" i="1"/>
  <c r="C15719" i="1"/>
  <c r="C15720" i="1"/>
  <c r="C15721" i="1"/>
  <c r="C15722" i="1"/>
  <c r="C15723" i="1"/>
  <c r="C15724" i="1"/>
  <c r="C15725" i="1"/>
  <c r="C15726" i="1"/>
  <c r="C15727" i="1"/>
  <c r="C15728" i="1"/>
  <c r="C15729" i="1"/>
  <c r="C15730" i="1"/>
  <c r="C15731" i="1"/>
  <c r="C15732" i="1"/>
  <c r="C15733" i="1"/>
  <c r="C15734" i="1"/>
  <c r="C15735" i="1"/>
  <c r="C15736" i="1"/>
  <c r="C15737" i="1"/>
  <c r="C15738" i="1"/>
  <c r="C15739" i="1"/>
  <c r="C15740" i="1"/>
  <c r="C15741" i="1"/>
  <c r="C15742" i="1"/>
  <c r="C15743" i="1"/>
  <c r="C15744" i="1"/>
  <c r="C15745" i="1"/>
  <c r="C15746" i="1"/>
  <c r="C15747" i="1"/>
  <c r="C15748" i="1"/>
  <c r="C15749" i="1"/>
  <c r="C15750" i="1"/>
  <c r="C15751" i="1"/>
  <c r="C15752" i="1"/>
  <c r="C15753" i="1"/>
  <c r="C15754" i="1"/>
  <c r="C15755" i="1"/>
  <c r="C15756" i="1"/>
  <c r="C15757" i="1"/>
  <c r="C15758" i="1"/>
  <c r="C15759" i="1"/>
  <c r="C15760" i="1"/>
  <c r="C15761" i="1"/>
  <c r="C15762" i="1"/>
  <c r="C15763" i="1"/>
  <c r="C15764" i="1"/>
  <c r="C15765" i="1"/>
  <c r="C15766" i="1"/>
  <c r="C15767" i="1"/>
  <c r="C15768" i="1"/>
  <c r="C15769" i="1"/>
  <c r="C15770" i="1"/>
  <c r="C15771" i="1"/>
  <c r="C15772" i="1"/>
  <c r="C15773" i="1"/>
  <c r="C15774" i="1"/>
  <c r="C15775" i="1"/>
  <c r="C15776" i="1"/>
  <c r="C15777" i="1"/>
  <c r="C15778" i="1"/>
  <c r="C15779" i="1"/>
  <c r="C15780" i="1"/>
  <c r="C15781" i="1"/>
  <c r="C15782" i="1"/>
  <c r="C15783" i="1"/>
  <c r="C15784" i="1"/>
  <c r="C15785" i="1"/>
  <c r="C15786" i="1"/>
  <c r="C15787" i="1"/>
  <c r="C15788" i="1"/>
  <c r="C15789" i="1"/>
  <c r="C15790" i="1"/>
  <c r="C15791" i="1"/>
  <c r="C15792" i="1"/>
  <c r="C15793" i="1"/>
  <c r="C15794" i="1"/>
  <c r="C15795" i="1"/>
  <c r="C15796" i="1"/>
  <c r="C15797" i="1"/>
  <c r="C15798" i="1"/>
  <c r="C15799" i="1"/>
  <c r="C15800" i="1"/>
  <c r="C15801" i="1"/>
  <c r="C15802" i="1"/>
  <c r="C15803" i="1"/>
  <c r="C15804" i="1"/>
  <c r="C15805" i="1"/>
  <c r="C15806" i="1"/>
  <c r="C15807" i="1"/>
  <c r="C15808" i="1"/>
  <c r="C15809" i="1"/>
  <c r="C15810" i="1"/>
  <c r="C15811" i="1"/>
  <c r="C15812" i="1"/>
  <c r="C15813" i="1"/>
  <c r="C15814" i="1"/>
  <c r="C15815" i="1"/>
  <c r="C15816" i="1"/>
  <c r="C15817" i="1"/>
  <c r="C15818" i="1"/>
  <c r="C15819" i="1"/>
  <c r="C15820" i="1"/>
  <c r="C15821" i="1"/>
  <c r="C15822" i="1"/>
  <c r="C15823" i="1"/>
  <c r="C15824" i="1"/>
  <c r="C15825" i="1"/>
  <c r="C15826" i="1"/>
  <c r="C15827" i="1"/>
  <c r="C15828" i="1"/>
  <c r="C15829" i="1"/>
  <c r="C15830" i="1"/>
  <c r="C15831" i="1"/>
  <c r="C15832" i="1"/>
  <c r="C15833" i="1"/>
  <c r="C15834" i="1"/>
  <c r="C15835" i="1"/>
  <c r="C15836" i="1"/>
  <c r="C15837" i="1"/>
  <c r="C15838" i="1"/>
  <c r="C15839" i="1"/>
  <c r="C15840" i="1"/>
  <c r="C15841" i="1"/>
  <c r="C15842" i="1"/>
  <c r="C15843" i="1"/>
  <c r="C15844" i="1"/>
  <c r="C15845" i="1"/>
  <c r="C15846" i="1"/>
  <c r="C15847" i="1"/>
  <c r="C15848" i="1"/>
  <c r="C15849" i="1"/>
  <c r="C15850" i="1"/>
  <c r="C15851" i="1"/>
  <c r="C15852" i="1"/>
  <c r="C15853" i="1"/>
  <c r="C15854" i="1"/>
  <c r="C15855" i="1"/>
  <c r="C15856" i="1"/>
  <c r="C15857" i="1"/>
  <c r="C15858" i="1"/>
  <c r="C15859" i="1"/>
  <c r="C15860" i="1"/>
  <c r="C15861" i="1"/>
  <c r="C15862" i="1"/>
  <c r="C15863" i="1"/>
  <c r="C15864" i="1"/>
  <c r="C15865" i="1"/>
  <c r="C15866" i="1"/>
  <c r="C15867" i="1"/>
  <c r="C15868" i="1"/>
  <c r="C15869" i="1"/>
  <c r="C15870" i="1"/>
  <c r="C15871" i="1"/>
  <c r="C15872" i="1"/>
  <c r="C15873" i="1"/>
  <c r="C15874" i="1"/>
  <c r="C15875" i="1"/>
  <c r="C15876" i="1"/>
  <c r="C15877" i="1"/>
  <c r="C15878" i="1"/>
  <c r="C15879" i="1"/>
  <c r="C15880" i="1"/>
  <c r="C15881" i="1"/>
  <c r="C15882" i="1"/>
  <c r="C15883" i="1"/>
  <c r="C15884" i="1"/>
  <c r="C15885" i="1"/>
  <c r="C15886" i="1"/>
  <c r="C15887" i="1"/>
  <c r="C15888" i="1"/>
  <c r="C15889" i="1"/>
  <c r="C15890" i="1"/>
  <c r="C15891" i="1"/>
  <c r="C15892" i="1"/>
  <c r="C15893" i="1"/>
  <c r="C15894" i="1"/>
  <c r="C15895" i="1"/>
  <c r="C15896" i="1"/>
  <c r="C15897" i="1"/>
  <c r="C15898" i="1"/>
  <c r="C15899" i="1"/>
  <c r="C15900" i="1"/>
  <c r="C15901" i="1"/>
  <c r="C15902" i="1"/>
  <c r="C15903" i="1"/>
  <c r="C15904" i="1"/>
  <c r="C15905" i="1"/>
  <c r="C15906" i="1"/>
  <c r="C15907" i="1"/>
  <c r="C15908" i="1"/>
  <c r="C15909" i="1"/>
  <c r="C15910" i="1"/>
  <c r="C15911" i="1"/>
  <c r="C15912" i="1"/>
  <c r="C15913" i="1"/>
  <c r="C15914" i="1"/>
  <c r="C15915" i="1"/>
  <c r="C15916" i="1"/>
  <c r="C15917" i="1"/>
  <c r="C15918" i="1"/>
  <c r="C15919" i="1"/>
  <c r="C15920" i="1"/>
  <c r="C15921" i="1"/>
  <c r="C15922" i="1"/>
  <c r="C15923" i="1"/>
  <c r="C15924" i="1"/>
  <c r="C15925" i="1"/>
  <c r="C15926" i="1"/>
  <c r="C15927" i="1"/>
  <c r="C15928" i="1"/>
  <c r="C15929" i="1"/>
  <c r="C15930" i="1"/>
  <c r="C15931" i="1"/>
  <c r="C15932" i="1"/>
  <c r="C15933" i="1"/>
  <c r="C15934" i="1"/>
  <c r="C15935" i="1"/>
  <c r="C15936" i="1"/>
  <c r="C15937" i="1"/>
  <c r="C15938" i="1"/>
  <c r="C15939" i="1"/>
  <c r="C15940" i="1"/>
  <c r="C15941" i="1"/>
  <c r="C15942" i="1"/>
  <c r="C15943" i="1"/>
  <c r="C15944" i="1"/>
  <c r="C15945" i="1"/>
  <c r="C15946" i="1"/>
  <c r="C15947" i="1"/>
  <c r="C15948" i="1"/>
  <c r="C15949" i="1"/>
  <c r="C15950" i="1"/>
  <c r="C15951" i="1"/>
  <c r="C15952" i="1"/>
  <c r="C15953" i="1"/>
  <c r="C15954" i="1"/>
  <c r="C15955" i="1"/>
  <c r="C15956" i="1"/>
  <c r="C15957" i="1"/>
  <c r="C15958" i="1"/>
  <c r="C15959" i="1"/>
  <c r="C15960" i="1"/>
  <c r="C15961" i="1"/>
  <c r="C15962" i="1"/>
  <c r="C15963" i="1"/>
  <c r="C15964" i="1"/>
  <c r="C15965" i="1"/>
  <c r="C15966" i="1"/>
  <c r="C15967" i="1"/>
  <c r="C15968" i="1"/>
  <c r="C15969" i="1"/>
  <c r="C15970" i="1"/>
  <c r="C15971" i="1"/>
  <c r="C15972" i="1"/>
  <c r="C15973" i="1"/>
  <c r="C15974" i="1"/>
  <c r="C15975" i="1"/>
  <c r="C15976" i="1"/>
  <c r="C15977" i="1"/>
  <c r="C15978" i="1"/>
  <c r="C15979" i="1"/>
  <c r="C15980" i="1"/>
  <c r="C15981" i="1"/>
  <c r="C15982" i="1"/>
  <c r="C15983" i="1"/>
  <c r="C15984" i="1"/>
  <c r="C15985" i="1"/>
  <c r="C15986" i="1"/>
  <c r="C15987" i="1"/>
  <c r="C15988" i="1"/>
  <c r="C15989" i="1"/>
  <c r="C15990" i="1"/>
  <c r="C15991" i="1"/>
  <c r="C15992" i="1"/>
  <c r="C15993" i="1"/>
  <c r="C15994" i="1"/>
  <c r="C15995" i="1"/>
  <c r="C15996" i="1"/>
  <c r="C15997" i="1"/>
  <c r="C15998" i="1"/>
  <c r="C15999" i="1"/>
  <c r="C16000" i="1"/>
  <c r="C16001" i="1"/>
  <c r="C16002" i="1"/>
  <c r="C16003" i="1"/>
  <c r="C16004" i="1"/>
  <c r="C16005" i="1"/>
  <c r="C16006" i="1"/>
  <c r="C16007" i="1"/>
  <c r="C16008" i="1"/>
  <c r="C16009" i="1"/>
  <c r="C16010" i="1"/>
  <c r="C16011" i="1"/>
  <c r="C16012" i="1"/>
  <c r="C16013" i="1"/>
  <c r="C16014" i="1"/>
  <c r="C16015" i="1"/>
  <c r="C16016" i="1"/>
  <c r="C16017" i="1"/>
  <c r="C16018" i="1"/>
  <c r="C16019" i="1"/>
  <c r="C16020" i="1"/>
  <c r="C16021" i="1"/>
  <c r="C16022" i="1"/>
  <c r="C16023" i="1"/>
  <c r="C16024" i="1"/>
  <c r="C16025" i="1"/>
  <c r="C16026" i="1"/>
  <c r="C16027" i="1"/>
  <c r="C16028" i="1"/>
  <c r="C16029" i="1"/>
  <c r="C16030" i="1"/>
  <c r="C16031" i="1"/>
  <c r="C16032" i="1"/>
  <c r="C16033" i="1"/>
  <c r="C16034" i="1"/>
  <c r="C16035" i="1"/>
  <c r="C16036" i="1"/>
  <c r="C16037" i="1"/>
  <c r="C16038" i="1"/>
  <c r="C16039" i="1"/>
  <c r="C16040" i="1"/>
  <c r="C16041" i="1"/>
  <c r="C16042" i="1"/>
  <c r="C16043" i="1"/>
  <c r="C16044" i="1"/>
  <c r="C16045" i="1"/>
  <c r="C16046" i="1"/>
  <c r="C16047" i="1"/>
  <c r="C16048" i="1"/>
  <c r="C16049" i="1"/>
  <c r="C16050" i="1"/>
  <c r="C16051" i="1"/>
  <c r="C16052" i="1"/>
  <c r="C16053" i="1"/>
  <c r="C16054" i="1"/>
  <c r="C16055" i="1"/>
  <c r="C16056" i="1"/>
  <c r="C16057" i="1"/>
  <c r="C16058" i="1"/>
  <c r="C16059" i="1"/>
  <c r="C16060" i="1"/>
  <c r="C16061" i="1"/>
  <c r="C16062" i="1"/>
  <c r="C16063" i="1"/>
  <c r="C16064" i="1"/>
  <c r="C16065" i="1"/>
  <c r="C16066" i="1"/>
  <c r="C16067" i="1"/>
  <c r="C16068" i="1"/>
  <c r="C16069" i="1"/>
  <c r="C16070" i="1"/>
  <c r="C16071" i="1"/>
  <c r="C16072" i="1"/>
  <c r="C16073" i="1"/>
  <c r="C16074" i="1"/>
  <c r="C16075" i="1"/>
  <c r="C16076" i="1"/>
  <c r="C16077" i="1"/>
  <c r="C16078" i="1"/>
  <c r="C16079" i="1"/>
  <c r="C16080" i="1"/>
  <c r="C16081" i="1"/>
  <c r="C16082" i="1"/>
  <c r="C16083" i="1"/>
  <c r="C16084" i="1"/>
  <c r="C16085" i="1"/>
  <c r="C16086" i="1"/>
  <c r="C16087" i="1"/>
  <c r="C16088" i="1"/>
  <c r="C16089" i="1"/>
  <c r="C16090" i="1"/>
  <c r="C16091" i="1"/>
  <c r="C16092" i="1"/>
  <c r="C16093" i="1"/>
  <c r="C16094" i="1"/>
  <c r="C16095" i="1"/>
  <c r="C16096" i="1"/>
  <c r="C16097" i="1"/>
  <c r="C16098" i="1"/>
  <c r="C16099" i="1"/>
  <c r="C16100" i="1"/>
  <c r="C16101" i="1"/>
  <c r="C16102" i="1"/>
  <c r="C16103" i="1"/>
  <c r="C16104" i="1"/>
  <c r="C16105" i="1"/>
  <c r="C16106" i="1"/>
  <c r="C16107" i="1"/>
  <c r="C16108" i="1"/>
  <c r="C16109" i="1"/>
  <c r="C16110" i="1"/>
  <c r="C16111" i="1"/>
  <c r="C16112" i="1"/>
  <c r="C16113" i="1"/>
  <c r="C16114" i="1"/>
  <c r="C16115" i="1"/>
  <c r="C16116" i="1"/>
  <c r="C16117" i="1"/>
  <c r="C16118" i="1"/>
  <c r="C16119" i="1"/>
  <c r="C16120" i="1"/>
  <c r="C16121" i="1"/>
  <c r="C16122" i="1"/>
  <c r="C16123" i="1"/>
  <c r="C16124" i="1"/>
  <c r="C16125" i="1"/>
  <c r="C16126" i="1"/>
  <c r="C16127" i="1"/>
  <c r="C16128" i="1"/>
  <c r="C16129" i="1"/>
  <c r="C16130" i="1"/>
  <c r="C16131" i="1"/>
  <c r="C16132" i="1"/>
  <c r="C16133" i="1"/>
  <c r="C16134" i="1"/>
  <c r="C16135" i="1"/>
  <c r="C16136" i="1"/>
  <c r="C16137" i="1"/>
  <c r="C16138" i="1"/>
  <c r="C16139" i="1"/>
  <c r="C16140" i="1"/>
  <c r="C16141" i="1"/>
  <c r="C16142" i="1"/>
  <c r="C16143" i="1"/>
  <c r="C16144" i="1"/>
  <c r="C16145" i="1"/>
  <c r="C16146" i="1"/>
  <c r="C16147" i="1"/>
  <c r="C16148" i="1"/>
  <c r="C16149" i="1"/>
  <c r="C16150" i="1"/>
  <c r="C16151" i="1"/>
  <c r="C16152" i="1"/>
  <c r="C16153" i="1"/>
  <c r="C16154" i="1"/>
  <c r="C16155" i="1"/>
  <c r="C16156" i="1"/>
  <c r="C16157" i="1"/>
  <c r="C16158" i="1"/>
  <c r="C16159" i="1"/>
  <c r="C16160" i="1"/>
  <c r="C16161" i="1"/>
  <c r="C16162" i="1"/>
  <c r="C16163" i="1"/>
  <c r="C16164" i="1"/>
  <c r="C16165" i="1"/>
  <c r="C16166" i="1"/>
  <c r="C16167" i="1"/>
  <c r="C16168" i="1"/>
  <c r="C16169" i="1"/>
  <c r="C16170" i="1"/>
  <c r="C16171" i="1"/>
  <c r="C16172" i="1"/>
  <c r="C16173" i="1"/>
  <c r="C16174" i="1"/>
  <c r="C16175" i="1"/>
  <c r="C16176" i="1"/>
  <c r="C16177" i="1"/>
  <c r="C16178" i="1"/>
  <c r="C16179" i="1"/>
  <c r="C16180" i="1"/>
  <c r="C16181" i="1"/>
  <c r="C16182" i="1"/>
  <c r="C16183" i="1"/>
  <c r="C16184" i="1"/>
  <c r="C16185" i="1"/>
  <c r="C16186" i="1"/>
  <c r="C16187" i="1"/>
  <c r="C16188" i="1"/>
  <c r="C16189" i="1"/>
  <c r="C16190" i="1"/>
  <c r="C16191" i="1"/>
  <c r="C16192" i="1"/>
  <c r="C16193" i="1"/>
  <c r="C16194" i="1"/>
  <c r="C16195" i="1"/>
  <c r="C16196" i="1"/>
  <c r="C16197" i="1"/>
  <c r="C16198" i="1"/>
  <c r="C16199" i="1"/>
  <c r="C16200" i="1"/>
  <c r="C16201" i="1"/>
  <c r="C16202" i="1"/>
  <c r="C16203" i="1"/>
  <c r="C16204" i="1"/>
  <c r="C16205" i="1"/>
  <c r="C16206" i="1"/>
  <c r="C16207" i="1"/>
  <c r="C16208" i="1"/>
  <c r="C16209" i="1"/>
  <c r="C16210" i="1"/>
  <c r="C16211" i="1"/>
  <c r="C16212" i="1"/>
  <c r="C16213" i="1"/>
  <c r="C16214" i="1"/>
  <c r="C16215" i="1"/>
  <c r="C16216" i="1"/>
  <c r="C16217" i="1"/>
  <c r="C16218" i="1"/>
  <c r="C16219" i="1"/>
  <c r="C16220" i="1"/>
  <c r="C16221" i="1"/>
  <c r="C16222" i="1"/>
  <c r="C16223" i="1"/>
  <c r="C16224" i="1"/>
  <c r="C16225" i="1"/>
  <c r="C16226" i="1"/>
  <c r="C16227" i="1"/>
  <c r="C16228" i="1"/>
  <c r="C16229" i="1"/>
  <c r="C16230" i="1"/>
  <c r="C16231" i="1"/>
  <c r="C16232" i="1"/>
  <c r="C16233" i="1"/>
  <c r="C16234" i="1"/>
  <c r="C16235" i="1"/>
  <c r="C16236" i="1"/>
  <c r="C16237" i="1"/>
  <c r="C16238" i="1"/>
  <c r="C16239" i="1"/>
  <c r="C16240" i="1"/>
  <c r="C16241" i="1"/>
  <c r="C16242" i="1"/>
  <c r="C16243" i="1"/>
  <c r="C16244" i="1"/>
  <c r="C16245" i="1"/>
  <c r="C16246" i="1"/>
  <c r="C16247" i="1"/>
  <c r="C16248" i="1"/>
  <c r="C16249" i="1"/>
  <c r="C16250" i="1"/>
  <c r="C16251" i="1"/>
  <c r="C16252" i="1"/>
  <c r="C16253" i="1"/>
  <c r="C16254" i="1"/>
  <c r="C16255" i="1"/>
  <c r="C16256" i="1"/>
  <c r="C16257" i="1"/>
  <c r="C16258" i="1"/>
  <c r="C16259" i="1"/>
  <c r="C16260" i="1"/>
  <c r="C16261" i="1"/>
  <c r="C16262" i="1"/>
  <c r="C16263" i="1"/>
  <c r="C16264" i="1"/>
  <c r="C16265" i="1"/>
  <c r="C16266" i="1"/>
  <c r="C16267" i="1"/>
  <c r="C16268" i="1"/>
  <c r="C16269" i="1"/>
  <c r="C16270" i="1"/>
  <c r="C16271" i="1"/>
  <c r="C16272" i="1"/>
  <c r="C16273" i="1"/>
  <c r="C16274" i="1"/>
  <c r="C16275" i="1"/>
  <c r="C16276" i="1"/>
  <c r="C16277" i="1"/>
  <c r="C16278" i="1"/>
  <c r="C16279" i="1"/>
  <c r="C16280" i="1"/>
  <c r="C16281" i="1"/>
  <c r="C16282" i="1"/>
  <c r="C16283" i="1"/>
  <c r="C16284" i="1"/>
  <c r="C16285" i="1"/>
  <c r="C16286" i="1"/>
  <c r="C16287" i="1"/>
  <c r="C16288" i="1"/>
  <c r="C16289" i="1"/>
  <c r="C16290" i="1"/>
  <c r="C16291" i="1"/>
  <c r="C16292" i="1"/>
  <c r="C16293" i="1"/>
  <c r="C16294" i="1"/>
  <c r="C16295" i="1"/>
  <c r="C16296" i="1"/>
  <c r="C16297" i="1"/>
  <c r="C16298" i="1"/>
  <c r="C16299" i="1"/>
  <c r="C16300" i="1"/>
  <c r="C16301" i="1"/>
  <c r="C16302" i="1"/>
  <c r="C16303" i="1"/>
  <c r="C16304" i="1"/>
  <c r="C16305" i="1"/>
  <c r="C16306" i="1"/>
  <c r="C16307" i="1"/>
  <c r="C16308" i="1"/>
  <c r="C16309" i="1"/>
  <c r="C16310" i="1"/>
  <c r="C16311" i="1"/>
  <c r="C16312" i="1"/>
  <c r="C16313" i="1"/>
  <c r="C16314" i="1"/>
  <c r="C16315" i="1"/>
  <c r="C16316" i="1"/>
  <c r="C16317" i="1"/>
  <c r="C16318" i="1"/>
  <c r="C16319" i="1"/>
  <c r="C16320" i="1"/>
  <c r="C16321" i="1"/>
  <c r="C16322" i="1"/>
  <c r="C16323" i="1"/>
  <c r="C16324" i="1"/>
  <c r="C16325" i="1"/>
  <c r="C16326" i="1"/>
  <c r="C16327" i="1"/>
  <c r="C16328" i="1"/>
  <c r="C16329" i="1"/>
  <c r="C16330" i="1"/>
  <c r="C16331" i="1"/>
  <c r="C16332" i="1"/>
  <c r="C16333" i="1"/>
  <c r="C16334" i="1"/>
  <c r="C16335" i="1"/>
  <c r="C16336" i="1"/>
  <c r="C16337" i="1"/>
  <c r="C16338" i="1"/>
  <c r="C16339" i="1"/>
  <c r="C16340" i="1"/>
  <c r="C16341" i="1"/>
  <c r="C16342" i="1"/>
  <c r="C16343" i="1"/>
  <c r="C16344" i="1"/>
  <c r="C16345" i="1"/>
  <c r="C16346" i="1"/>
  <c r="C16347" i="1"/>
  <c r="C16348" i="1"/>
  <c r="C16349" i="1"/>
  <c r="C16350" i="1"/>
  <c r="C16351" i="1"/>
  <c r="C16352" i="1"/>
  <c r="C16353" i="1"/>
  <c r="C16354" i="1"/>
  <c r="C16355" i="1"/>
  <c r="C16356" i="1"/>
  <c r="C16357" i="1"/>
  <c r="C16358" i="1"/>
  <c r="C16359" i="1"/>
  <c r="C16360" i="1"/>
  <c r="C16361" i="1"/>
  <c r="C16362" i="1"/>
  <c r="C16363" i="1"/>
  <c r="C16364" i="1"/>
  <c r="C16365" i="1"/>
  <c r="C16366" i="1"/>
  <c r="C16367" i="1"/>
  <c r="C16368" i="1"/>
  <c r="C16369" i="1"/>
  <c r="C16370" i="1"/>
  <c r="C16371" i="1"/>
  <c r="C16372" i="1"/>
  <c r="C16373" i="1"/>
  <c r="C16374" i="1"/>
  <c r="C16375" i="1"/>
  <c r="C16376" i="1"/>
  <c r="C16377" i="1"/>
  <c r="C16378" i="1"/>
  <c r="C16379" i="1"/>
  <c r="C16380" i="1"/>
  <c r="C16381" i="1"/>
  <c r="C16382" i="1"/>
  <c r="C16383" i="1"/>
  <c r="C16384" i="1"/>
  <c r="C16385" i="1"/>
  <c r="C16386" i="1"/>
  <c r="C16387" i="1"/>
  <c r="C16388" i="1"/>
  <c r="C16389" i="1"/>
  <c r="C16390" i="1"/>
  <c r="C16391" i="1"/>
  <c r="C16392" i="1"/>
  <c r="C16393" i="1"/>
  <c r="C16394" i="1"/>
  <c r="C16395" i="1"/>
  <c r="C16396" i="1"/>
  <c r="C16397" i="1"/>
  <c r="C16398" i="1"/>
  <c r="C16399" i="1"/>
  <c r="C16400" i="1"/>
  <c r="C16401" i="1"/>
  <c r="C16402" i="1"/>
  <c r="C16403" i="1"/>
  <c r="C16404" i="1"/>
  <c r="C16405" i="1"/>
  <c r="C16406" i="1"/>
  <c r="C16407" i="1"/>
  <c r="C16408" i="1"/>
  <c r="C16409" i="1"/>
  <c r="C16410" i="1"/>
  <c r="C16411" i="1"/>
  <c r="C16412" i="1"/>
  <c r="C16413" i="1"/>
  <c r="C16414" i="1"/>
  <c r="C16415" i="1"/>
  <c r="C16416" i="1"/>
  <c r="C16417" i="1"/>
  <c r="C16418" i="1"/>
  <c r="C16419" i="1"/>
  <c r="C16420" i="1"/>
  <c r="C16421" i="1"/>
  <c r="C16422" i="1"/>
  <c r="C16423" i="1"/>
  <c r="C16424" i="1"/>
  <c r="C16425" i="1"/>
  <c r="C16426" i="1"/>
  <c r="C16427" i="1"/>
  <c r="C16428" i="1"/>
  <c r="C16429" i="1"/>
  <c r="C16430" i="1"/>
  <c r="C16431" i="1"/>
  <c r="C16432" i="1"/>
  <c r="C16433" i="1"/>
  <c r="C16434" i="1"/>
  <c r="C16435" i="1"/>
  <c r="C16436" i="1"/>
  <c r="C16437" i="1"/>
  <c r="C16438" i="1"/>
  <c r="C16439" i="1"/>
  <c r="C16440" i="1"/>
  <c r="C16441" i="1"/>
  <c r="C16442" i="1"/>
  <c r="C16443" i="1"/>
  <c r="C16444" i="1"/>
  <c r="C16445" i="1"/>
  <c r="C16446" i="1"/>
  <c r="C16447" i="1"/>
  <c r="C16448" i="1"/>
  <c r="C16449" i="1"/>
  <c r="C16450" i="1"/>
  <c r="C16451" i="1"/>
  <c r="C16452" i="1"/>
  <c r="C16453" i="1"/>
  <c r="C16454" i="1"/>
  <c r="C16455" i="1"/>
  <c r="C16456" i="1"/>
  <c r="C16457" i="1"/>
  <c r="C16458" i="1"/>
  <c r="C16459" i="1"/>
  <c r="C16460" i="1"/>
  <c r="C16461" i="1"/>
  <c r="C16462" i="1"/>
  <c r="C16463" i="1"/>
  <c r="C16464" i="1"/>
  <c r="C16465" i="1"/>
  <c r="C16466" i="1"/>
  <c r="C16467" i="1"/>
  <c r="C16468" i="1"/>
  <c r="C16469" i="1"/>
  <c r="C16470" i="1"/>
  <c r="C16471" i="1"/>
  <c r="C16472" i="1"/>
  <c r="C16473" i="1"/>
  <c r="C16474" i="1"/>
  <c r="C16475" i="1"/>
  <c r="C16476" i="1"/>
  <c r="C16477" i="1"/>
  <c r="C16478" i="1"/>
  <c r="C16479" i="1"/>
  <c r="C16480" i="1"/>
  <c r="C16481" i="1"/>
  <c r="C16482" i="1"/>
  <c r="C16483" i="1"/>
  <c r="C16484" i="1"/>
  <c r="C16485" i="1"/>
  <c r="C16486" i="1"/>
  <c r="C16487" i="1"/>
  <c r="C16488" i="1"/>
  <c r="C16489" i="1"/>
  <c r="C16490" i="1"/>
  <c r="C16491" i="1"/>
  <c r="C16492" i="1"/>
  <c r="C16493" i="1"/>
  <c r="C16494" i="1"/>
  <c r="C16495" i="1"/>
  <c r="C16496" i="1"/>
  <c r="C16497" i="1"/>
  <c r="C16498" i="1"/>
  <c r="C16499" i="1"/>
  <c r="C16500" i="1"/>
  <c r="C16501" i="1"/>
  <c r="C16502" i="1"/>
  <c r="C16503" i="1"/>
  <c r="C16504" i="1"/>
  <c r="C16505" i="1"/>
  <c r="C16506" i="1"/>
  <c r="C16507" i="1"/>
  <c r="C16508" i="1"/>
  <c r="C16509" i="1"/>
  <c r="C16510" i="1"/>
  <c r="C16511" i="1"/>
  <c r="C16512" i="1"/>
  <c r="C16513" i="1"/>
  <c r="C16514" i="1"/>
  <c r="C16515" i="1"/>
  <c r="C16516" i="1"/>
  <c r="C16517" i="1"/>
  <c r="C16518" i="1"/>
  <c r="C16519" i="1"/>
  <c r="C16520" i="1"/>
  <c r="C16521" i="1"/>
  <c r="C16522" i="1"/>
  <c r="C16523" i="1"/>
  <c r="C16524" i="1"/>
  <c r="C16525" i="1"/>
  <c r="C16526" i="1"/>
  <c r="C16527" i="1"/>
  <c r="C16528" i="1"/>
  <c r="C16529" i="1"/>
  <c r="C16530" i="1"/>
  <c r="C16531" i="1"/>
  <c r="C16532" i="1"/>
  <c r="C16533" i="1"/>
  <c r="C16534" i="1"/>
  <c r="C16535" i="1"/>
  <c r="C16536" i="1"/>
  <c r="C16537" i="1"/>
  <c r="C16538" i="1"/>
  <c r="C16539" i="1"/>
  <c r="C16540" i="1"/>
  <c r="C16541" i="1"/>
  <c r="C16542" i="1"/>
  <c r="C16543" i="1"/>
  <c r="C16544" i="1"/>
  <c r="C16545" i="1"/>
  <c r="C16546" i="1"/>
  <c r="C16547" i="1"/>
  <c r="C16548" i="1"/>
  <c r="C16549" i="1"/>
  <c r="C16550" i="1"/>
  <c r="C16551" i="1"/>
  <c r="C16552" i="1"/>
  <c r="C16553" i="1"/>
  <c r="C16554" i="1"/>
  <c r="C16555" i="1"/>
  <c r="C16556" i="1"/>
  <c r="C16557" i="1"/>
  <c r="C16558" i="1"/>
  <c r="C16559" i="1"/>
  <c r="C16560" i="1"/>
  <c r="C16561" i="1"/>
  <c r="C16562" i="1"/>
  <c r="C16563" i="1"/>
  <c r="C16564" i="1"/>
  <c r="C16565" i="1"/>
  <c r="C16566" i="1"/>
  <c r="C16567" i="1"/>
  <c r="C16568" i="1"/>
  <c r="C16569" i="1"/>
  <c r="C16570" i="1"/>
  <c r="C16571" i="1"/>
  <c r="C16572" i="1"/>
  <c r="C16573" i="1"/>
  <c r="C16574" i="1"/>
  <c r="C16575" i="1"/>
  <c r="C16576" i="1"/>
  <c r="C16577" i="1"/>
  <c r="C16578" i="1"/>
  <c r="C16579" i="1"/>
  <c r="C16580" i="1"/>
  <c r="C16581" i="1"/>
  <c r="C16582" i="1"/>
  <c r="C16583" i="1"/>
  <c r="C16584" i="1"/>
  <c r="C16585" i="1"/>
  <c r="C16586" i="1"/>
  <c r="C16587" i="1"/>
  <c r="C16588" i="1"/>
  <c r="C16589" i="1"/>
  <c r="C16590" i="1"/>
  <c r="C16591" i="1"/>
  <c r="C16592" i="1"/>
  <c r="C16593" i="1"/>
  <c r="C16594" i="1"/>
  <c r="C16595" i="1"/>
  <c r="C16596" i="1"/>
  <c r="C16597" i="1"/>
  <c r="C16598" i="1"/>
  <c r="C16599" i="1"/>
  <c r="C16600" i="1"/>
  <c r="C16601" i="1"/>
  <c r="C16602" i="1"/>
  <c r="C16603" i="1"/>
  <c r="C16604" i="1"/>
  <c r="C16605" i="1"/>
  <c r="C16606" i="1"/>
  <c r="C16607" i="1"/>
  <c r="C16608" i="1"/>
  <c r="C16609" i="1"/>
  <c r="C16610" i="1"/>
  <c r="C16611" i="1"/>
  <c r="C16612" i="1"/>
  <c r="C16613" i="1"/>
  <c r="C16614" i="1"/>
  <c r="C16615" i="1"/>
  <c r="C16616" i="1"/>
  <c r="C16617" i="1"/>
  <c r="C16618" i="1"/>
  <c r="C16619" i="1"/>
  <c r="C16620" i="1"/>
  <c r="C16621" i="1"/>
  <c r="C16622" i="1"/>
  <c r="C16623" i="1"/>
  <c r="C16624" i="1"/>
  <c r="C16625" i="1"/>
  <c r="C16626" i="1"/>
  <c r="C16627" i="1"/>
  <c r="C16628" i="1"/>
  <c r="C16629" i="1"/>
  <c r="C16630" i="1"/>
  <c r="C16631" i="1"/>
  <c r="C16632" i="1"/>
  <c r="C16633" i="1"/>
  <c r="C16634" i="1"/>
  <c r="C16635" i="1"/>
  <c r="C16636" i="1"/>
  <c r="C16637" i="1"/>
  <c r="C16638" i="1"/>
  <c r="C16639" i="1"/>
  <c r="C16640" i="1"/>
  <c r="C16641" i="1"/>
  <c r="C16642" i="1"/>
  <c r="C16643" i="1"/>
  <c r="C16644" i="1"/>
  <c r="C16645" i="1"/>
  <c r="C16646" i="1"/>
  <c r="C16647" i="1"/>
  <c r="C16648" i="1"/>
  <c r="C16649" i="1"/>
  <c r="C16650" i="1"/>
  <c r="C16651" i="1"/>
  <c r="C16652" i="1"/>
  <c r="C16653" i="1"/>
  <c r="C16654" i="1"/>
  <c r="C16655" i="1"/>
  <c r="C16656" i="1"/>
  <c r="C16657" i="1"/>
  <c r="C16658" i="1"/>
  <c r="C16659" i="1"/>
  <c r="C16660" i="1"/>
  <c r="C16661" i="1"/>
  <c r="C16662" i="1"/>
  <c r="C16663" i="1"/>
  <c r="C16664" i="1"/>
  <c r="C16665" i="1"/>
  <c r="C16666" i="1"/>
  <c r="C16667" i="1"/>
  <c r="C16668" i="1"/>
  <c r="C16669" i="1"/>
  <c r="C16670" i="1"/>
  <c r="C16671" i="1"/>
  <c r="C16672" i="1"/>
  <c r="C16673" i="1"/>
  <c r="C16674" i="1"/>
  <c r="C16675" i="1"/>
  <c r="C16676" i="1"/>
  <c r="C16677" i="1"/>
  <c r="C16678" i="1"/>
  <c r="C16679" i="1"/>
  <c r="C16680" i="1"/>
  <c r="C16681" i="1"/>
  <c r="C16682" i="1"/>
  <c r="C16683" i="1"/>
  <c r="C16684" i="1"/>
  <c r="C16685" i="1"/>
  <c r="C16686" i="1"/>
  <c r="C16687" i="1"/>
  <c r="C16688" i="1"/>
  <c r="C16689" i="1"/>
  <c r="C16690" i="1"/>
  <c r="C16691" i="1"/>
  <c r="C16692" i="1"/>
  <c r="C16693" i="1"/>
  <c r="C16694" i="1"/>
  <c r="C16695" i="1"/>
  <c r="C16696" i="1"/>
  <c r="C16697" i="1"/>
  <c r="C16698" i="1"/>
  <c r="C16699" i="1"/>
  <c r="C16700" i="1"/>
  <c r="C16701" i="1"/>
  <c r="C16702" i="1"/>
  <c r="C16703" i="1"/>
  <c r="C16704" i="1"/>
  <c r="C16705" i="1"/>
  <c r="C16706" i="1"/>
  <c r="C16707" i="1"/>
  <c r="C16708" i="1"/>
  <c r="C16709" i="1"/>
  <c r="C16710" i="1"/>
  <c r="C16711" i="1"/>
  <c r="C16712" i="1"/>
  <c r="C16713" i="1"/>
  <c r="C16714" i="1"/>
  <c r="C16715" i="1"/>
  <c r="C16716" i="1"/>
  <c r="C16717" i="1"/>
  <c r="C16718" i="1"/>
  <c r="C16719" i="1"/>
  <c r="C16720" i="1"/>
  <c r="C16721" i="1"/>
  <c r="C16722" i="1"/>
  <c r="C16723" i="1"/>
  <c r="C16724" i="1"/>
  <c r="C16725" i="1"/>
  <c r="C16726" i="1"/>
  <c r="C16727" i="1"/>
  <c r="C16728" i="1"/>
  <c r="C16729" i="1"/>
  <c r="C16730" i="1"/>
  <c r="C16731" i="1"/>
  <c r="C16732" i="1"/>
  <c r="C16733" i="1"/>
  <c r="C16734" i="1"/>
  <c r="C16735" i="1"/>
  <c r="C16736" i="1"/>
  <c r="C16737" i="1"/>
  <c r="C16738" i="1"/>
  <c r="C16739" i="1"/>
  <c r="C16740" i="1"/>
  <c r="C16741" i="1"/>
  <c r="C16742" i="1"/>
  <c r="C16743" i="1"/>
  <c r="C16744" i="1"/>
  <c r="C16745" i="1"/>
  <c r="C16746" i="1"/>
  <c r="C16747" i="1"/>
  <c r="C16748" i="1"/>
  <c r="C16749" i="1"/>
  <c r="C16750" i="1"/>
  <c r="C16751" i="1"/>
  <c r="C16752" i="1"/>
  <c r="C16753" i="1"/>
  <c r="C16754" i="1"/>
  <c r="C16755" i="1"/>
  <c r="C16756" i="1"/>
  <c r="C16757" i="1"/>
  <c r="C16758" i="1"/>
  <c r="C16759" i="1"/>
  <c r="C16760" i="1"/>
  <c r="C16761" i="1"/>
  <c r="C16762" i="1"/>
  <c r="C16763" i="1"/>
  <c r="C16764" i="1"/>
  <c r="C16765" i="1"/>
  <c r="C16766" i="1"/>
  <c r="C16767" i="1"/>
  <c r="C16768" i="1"/>
  <c r="C16769" i="1"/>
  <c r="C16770" i="1"/>
  <c r="C16771" i="1"/>
  <c r="C16772" i="1"/>
  <c r="C16773" i="1"/>
  <c r="C16774" i="1"/>
  <c r="C16775" i="1"/>
  <c r="C16776" i="1"/>
  <c r="C16777" i="1"/>
  <c r="C16778" i="1"/>
  <c r="C16779" i="1"/>
  <c r="C16780" i="1"/>
  <c r="C16781" i="1"/>
  <c r="C16782" i="1"/>
  <c r="C16783" i="1"/>
  <c r="C16784" i="1"/>
  <c r="C16785" i="1"/>
  <c r="C16786" i="1"/>
  <c r="C16787" i="1"/>
  <c r="C16788" i="1"/>
  <c r="C16789" i="1"/>
  <c r="C16790" i="1"/>
  <c r="C16791" i="1"/>
  <c r="C16792" i="1"/>
  <c r="C16793" i="1"/>
  <c r="C16794" i="1"/>
  <c r="C16795" i="1"/>
  <c r="C16796" i="1"/>
  <c r="C16797" i="1"/>
  <c r="C16798" i="1"/>
  <c r="C16799" i="1"/>
  <c r="C16800" i="1"/>
  <c r="C16801" i="1"/>
  <c r="C16802" i="1"/>
  <c r="C16803" i="1"/>
  <c r="C16804" i="1"/>
  <c r="C16805" i="1"/>
  <c r="C16806" i="1"/>
  <c r="C16807" i="1"/>
  <c r="C16808" i="1"/>
  <c r="C16809" i="1"/>
  <c r="C16810" i="1"/>
  <c r="C16811" i="1"/>
  <c r="C16812" i="1"/>
  <c r="C16813" i="1"/>
  <c r="C16814" i="1"/>
  <c r="C16815" i="1"/>
  <c r="C16816" i="1"/>
  <c r="C16817" i="1"/>
  <c r="C16818" i="1"/>
  <c r="C16819" i="1"/>
  <c r="C16820" i="1"/>
  <c r="C16821" i="1"/>
  <c r="C16822" i="1"/>
  <c r="C16823" i="1"/>
  <c r="C16824" i="1"/>
  <c r="C16825" i="1"/>
  <c r="C16826" i="1"/>
  <c r="C16827" i="1"/>
  <c r="C16828" i="1"/>
  <c r="C16829" i="1"/>
  <c r="C16830" i="1"/>
  <c r="C16831" i="1"/>
  <c r="C16832" i="1"/>
  <c r="C16833" i="1"/>
  <c r="C16834" i="1"/>
  <c r="C16835" i="1"/>
  <c r="C16836" i="1"/>
  <c r="C16837" i="1"/>
  <c r="C16838" i="1"/>
  <c r="C16839" i="1"/>
  <c r="C16840" i="1"/>
  <c r="C16841" i="1"/>
  <c r="C16842" i="1"/>
  <c r="C16843" i="1"/>
  <c r="C16844" i="1"/>
  <c r="C16845" i="1"/>
  <c r="C16846" i="1"/>
  <c r="C16847" i="1"/>
  <c r="C16848" i="1"/>
  <c r="C16849" i="1"/>
  <c r="C16850" i="1"/>
  <c r="C16851" i="1"/>
  <c r="C16852" i="1"/>
  <c r="C16853" i="1"/>
  <c r="C16854" i="1"/>
  <c r="C16855" i="1"/>
  <c r="C16856" i="1"/>
  <c r="C16857" i="1"/>
  <c r="C16858" i="1"/>
  <c r="C16859" i="1"/>
  <c r="C16860" i="1"/>
  <c r="C16861" i="1"/>
  <c r="C16862" i="1"/>
  <c r="C16863" i="1"/>
  <c r="C16864" i="1"/>
  <c r="C16865" i="1"/>
  <c r="C16866" i="1"/>
  <c r="C16867" i="1"/>
  <c r="C16868" i="1"/>
  <c r="C16869" i="1"/>
  <c r="C16870" i="1"/>
  <c r="C16871" i="1"/>
  <c r="C16872" i="1"/>
  <c r="C16873" i="1"/>
  <c r="C16874" i="1"/>
  <c r="C16875" i="1"/>
  <c r="C16876" i="1"/>
  <c r="C16877" i="1"/>
  <c r="C16878" i="1"/>
  <c r="C16879" i="1"/>
  <c r="C16880" i="1"/>
  <c r="C16881" i="1"/>
  <c r="C16882" i="1"/>
  <c r="C16883" i="1"/>
  <c r="C16884" i="1"/>
  <c r="C16885" i="1"/>
  <c r="C16886" i="1"/>
  <c r="C16887" i="1"/>
  <c r="C16888" i="1"/>
  <c r="C16889" i="1"/>
  <c r="C16890" i="1"/>
  <c r="C16891" i="1"/>
  <c r="C16892" i="1"/>
  <c r="C16893" i="1"/>
  <c r="C16894" i="1"/>
  <c r="C16895" i="1"/>
  <c r="C16896" i="1"/>
  <c r="C16897" i="1"/>
  <c r="C16898" i="1"/>
  <c r="C16899" i="1"/>
  <c r="C16900" i="1"/>
  <c r="C16901" i="1"/>
  <c r="C16902" i="1"/>
  <c r="C16903" i="1"/>
  <c r="C16904" i="1"/>
  <c r="C16905" i="1"/>
  <c r="C16906" i="1"/>
  <c r="C16907" i="1"/>
  <c r="C16908" i="1"/>
  <c r="C16909" i="1"/>
  <c r="C16910" i="1"/>
  <c r="C16911" i="1"/>
  <c r="C16912" i="1"/>
  <c r="C16913" i="1"/>
  <c r="C16914" i="1"/>
  <c r="C16915" i="1"/>
  <c r="C16916" i="1"/>
  <c r="C16917" i="1"/>
  <c r="C16918" i="1"/>
  <c r="C16919" i="1"/>
  <c r="C16920" i="1"/>
  <c r="C16921" i="1"/>
  <c r="C16922" i="1"/>
  <c r="C16923" i="1"/>
  <c r="C16924" i="1"/>
  <c r="C16925" i="1"/>
  <c r="C16926" i="1"/>
  <c r="C16927" i="1"/>
  <c r="C16928" i="1"/>
  <c r="C16929" i="1"/>
  <c r="C16930" i="1"/>
  <c r="C16931" i="1"/>
  <c r="C16932" i="1"/>
  <c r="C16933" i="1"/>
  <c r="C16934" i="1"/>
  <c r="C16935" i="1"/>
  <c r="C16936" i="1"/>
  <c r="C16937" i="1"/>
  <c r="C16938" i="1"/>
  <c r="C16939" i="1"/>
  <c r="C16940" i="1"/>
  <c r="C16941" i="1"/>
  <c r="C16942" i="1"/>
  <c r="C16943" i="1"/>
  <c r="C16944" i="1"/>
  <c r="C16945" i="1"/>
  <c r="C16946" i="1"/>
  <c r="C16947" i="1"/>
  <c r="C16948" i="1"/>
  <c r="C16949" i="1"/>
  <c r="C16950" i="1"/>
  <c r="C16951" i="1"/>
  <c r="C16952" i="1"/>
  <c r="C16953" i="1"/>
  <c r="C16954" i="1"/>
  <c r="C16955" i="1"/>
  <c r="C16956" i="1"/>
  <c r="C16957" i="1"/>
  <c r="C16958" i="1"/>
  <c r="C16959" i="1"/>
  <c r="C16960" i="1"/>
  <c r="C16961" i="1"/>
  <c r="C16962" i="1"/>
  <c r="C16963" i="1"/>
  <c r="C16964" i="1"/>
  <c r="C16965" i="1"/>
  <c r="C16966" i="1"/>
  <c r="C16967" i="1"/>
  <c r="C16968" i="1"/>
  <c r="C16969" i="1"/>
  <c r="C16970" i="1"/>
  <c r="C16971" i="1"/>
  <c r="C16972" i="1"/>
  <c r="C16973" i="1"/>
  <c r="C16974" i="1"/>
  <c r="C16975" i="1"/>
  <c r="C16976" i="1"/>
  <c r="C16977" i="1"/>
  <c r="C16978" i="1"/>
  <c r="C16979" i="1"/>
  <c r="C16980" i="1"/>
  <c r="C16981" i="1"/>
  <c r="C16982" i="1"/>
  <c r="C16983" i="1"/>
  <c r="C16984" i="1"/>
  <c r="C16985" i="1"/>
  <c r="C16986" i="1"/>
  <c r="C16987" i="1"/>
  <c r="C16988" i="1"/>
  <c r="C16989" i="1"/>
  <c r="C16990" i="1"/>
  <c r="C16991" i="1"/>
  <c r="C16992" i="1"/>
  <c r="C16993" i="1"/>
  <c r="C16994" i="1"/>
  <c r="C16995" i="1"/>
  <c r="C16996" i="1"/>
  <c r="C16997" i="1"/>
  <c r="C16998" i="1"/>
  <c r="C16999" i="1"/>
  <c r="C17000" i="1"/>
  <c r="C17001" i="1"/>
  <c r="C17002" i="1"/>
  <c r="C17003" i="1"/>
  <c r="C17004" i="1"/>
  <c r="C17005" i="1"/>
  <c r="C17006" i="1"/>
  <c r="C17007" i="1"/>
  <c r="C17008" i="1"/>
  <c r="C17009" i="1"/>
  <c r="C17010" i="1"/>
  <c r="C17011" i="1"/>
  <c r="C17012" i="1"/>
  <c r="C17013" i="1"/>
  <c r="C17014" i="1"/>
  <c r="C17015" i="1"/>
  <c r="C17016" i="1"/>
  <c r="C17017" i="1"/>
  <c r="C17018" i="1"/>
  <c r="C17019" i="1"/>
  <c r="C17020" i="1"/>
  <c r="C17021" i="1"/>
  <c r="C17022" i="1"/>
  <c r="C17023" i="1"/>
  <c r="C17024" i="1"/>
  <c r="C17025" i="1"/>
  <c r="C17026" i="1"/>
  <c r="C17027" i="1"/>
  <c r="C17028" i="1"/>
  <c r="C17029" i="1"/>
  <c r="C17030" i="1"/>
  <c r="C17031" i="1"/>
  <c r="C17032" i="1"/>
  <c r="C17033" i="1"/>
  <c r="C17034" i="1"/>
  <c r="C17035" i="1"/>
  <c r="C17036" i="1"/>
  <c r="C17037" i="1"/>
  <c r="C17038" i="1"/>
  <c r="C17039" i="1"/>
  <c r="C17040" i="1"/>
  <c r="C17041" i="1"/>
  <c r="C17042" i="1"/>
  <c r="C17043" i="1"/>
  <c r="C17044" i="1"/>
  <c r="C17045" i="1"/>
  <c r="C17046" i="1"/>
  <c r="C17047" i="1"/>
  <c r="C17048" i="1"/>
  <c r="C17049" i="1"/>
  <c r="C17050" i="1"/>
  <c r="C17051" i="1"/>
  <c r="C17052" i="1"/>
  <c r="C17053" i="1"/>
  <c r="C17054" i="1"/>
  <c r="C17055" i="1"/>
  <c r="C17056" i="1"/>
  <c r="C17057" i="1"/>
  <c r="C17058" i="1"/>
  <c r="C17059" i="1"/>
  <c r="C17060" i="1"/>
  <c r="C17061" i="1"/>
  <c r="C17062" i="1"/>
  <c r="C17063" i="1"/>
  <c r="C17064" i="1"/>
  <c r="C17065" i="1"/>
  <c r="C17066" i="1"/>
  <c r="C17067" i="1"/>
  <c r="C17068" i="1"/>
  <c r="C17069" i="1"/>
  <c r="C17070" i="1"/>
  <c r="C17071" i="1"/>
  <c r="C17072" i="1"/>
  <c r="C17073" i="1"/>
  <c r="C17074" i="1"/>
  <c r="C17075" i="1"/>
  <c r="C17076" i="1"/>
  <c r="C17077" i="1"/>
  <c r="C17078" i="1"/>
  <c r="C17079" i="1"/>
  <c r="C17080" i="1"/>
  <c r="C17081" i="1"/>
  <c r="C17082" i="1"/>
  <c r="C17083" i="1"/>
  <c r="C17084" i="1"/>
  <c r="C17085" i="1"/>
  <c r="C17086" i="1"/>
  <c r="C17087" i="1"/>
  <c r="C17088" i="1"/>
  <c r="C17089" i="1"/>
  <c r="C17090" i="1"/>
  <c r="C17091" i="1"/>
  <c r="C17092" i="1"/>
  <c r="C17093" i="1"/>
  <c r="C17094" i="1"/>
  <c r="C17095" i="1"/>
  <c r="C17096" i="1"/>
  <c r="C17097" i="1"/>
  <c r="C17098" i="1"/>
  <c r="C17099" i="1"/>
  <c r="C17100" i="1"/>
  <c r="C17101" i="1"/>
  <c r="C17102" i="1"/>
  <c r="C17103" i="1"/>
  <c r="C17104" i="1"/>
  <c r="C17105" i="1"/>
  <c r="C17106" i="1"/>
  <c r="C17107" i="1"/>
  <c r="C17108" i="1"/>
  <c r="C17109" i="1"/>
  <c r="C17110" i="1"/>
  <c r="C17111" i="1"/>
  <c r="C17112" i="1"/>
  <c r="C17113" i="1"/>
  <c r="C17114" i="1"/>
  <c r="C17115" i="1"/>
  <c r="C17116" i="1"/>
  <c r="C17117" i="1"/>
  <c r="C17118" i="1"/>
  <c r="C17119" i="1"/>
  <c r="C17120" i="1"/>
  <c r="C17121" i="1"/>
  <c r="C17122" i="1"/>
  <c r="C17123" i="1"/>
  <c r="C17124" i="1"/>
  <c r="C17125" i="1"/>
  <c r="C17126" i="1"/>
  <c r="C17127" i="1"/>
  <c r="C17128" i="1"/>
  <c r="C17129" i="1"/>
  <c r="C17130" i="1"/>
  <c r="C17131" i="1"/>
  <c r="C17132" i="1"/>
  <c r="C17133" i="1"/>
  <c r="C17134" i="1"/>
  <c r="C17135" i="1"/>
  <c r="C17136" i="1"/>
  <c r="C17137" i="1"/>
  <c r="C17138" i="1"/>
  <c r="C17139" i="1"/>
  <c r="C17140" i="1"/>
  <c r="C17141" i="1"/>
  <c r="C17142" i="1"/>
  <c r="C17143" i="1"/>
  <c r="C17144" i="1"/>
  <c r="C17145" i="1"/>
  <c r="C17146" i="1"/>
  <c r="C17147" i="1"/>
  <c r="C17148" i="1"/>
  <c r="C17149" i="1"/>
  <c r="C17150" i="1"/>
  <c r="C17151" i="1"/>
  <c r="C17152" i="1"/>
  <c r="C17153" i="1"/>
  <c r="C17154" i="1"/>
  <c r="C17155" i="1"/>
  <c r="C17156" i="1"/>
  <c r="C17157" i="1"/>
  <c r="C17158" i="1"/>
  <c r="C17159" i="1"/>
  <c r="C17160" i="1"/>
  <c r="C17161" i="1"/>
  <c r="C17162" i="1"/>
  <c r="C17163" i="1"/>
  <c r="C17164" i="1"/>
  <c r="C17165" i="1"/>
  <c r="C17166" i="1"/>
  <c r="C17167" i="1"/>
  <c r="C17168" i="1"/>
  <c r="C17169" i="1"/>
  <c r="C17170" i="1"/>
  <c r="C17171" i="1"/>
  <c r="C17172" i="1"/>
  <c r="C17173" i="1"/>
  <c r="C17174" i="1"/>
  <c r="C17175" i="1"/>
  <c r="C17176" i="1"/>
  <c r="C17177" i="1"/>
  <c r="C17178" i="1"/>
  <c r="C17179" i="1"/>
  <c r="C17180" i="1"/>
  <c r="C17181" i="1"/>
  <c r="C17182" i="1"/>
  <c r="C17183" i="1"/>
  <c r="C17184" i="1"/>
  <c r="C17185" i="1"/>
  <c r="C17186" i="1"/>
  <c r="C17187" i="1"/>
  <c r="C17188" i="1"/>
  <c r="C17189" i="1"/>
  <c r="C17190" i="1"/>
  <c r="C17191" i="1"/>
  <c r="C17192" i="1"/>
  <c r="C17193" i="1"/>
  <c r="C17194" i="1"/>
  <c r="C17195" i="1"/>
  <c r="C17196" i="1"/>
  <c r="C17197" i="1"/>
  <c r="C17198" i="1"/>
  <c r="C17199" i="1"/>
  <c r="C17200" i="1"/>
  <c r="C17201" i="1"/>
  <c r="C17202" i="1"/>
  <c r="C17203" i="1"/>
  <c r="C17204" i="1"/>
  <c r="C17205" i="1"/>
  <c r="C17206" i="1"/>
  <c r="C17207" i="1"/>
  <c r="C17208" i="1"/>
  <c r="C17209" i="1"/>
  <c r="C17210" i="1"/>
  <c r="C17211" i="1"/>
  <c r="C17212" i="1"/>
  <c r="C17213" i="1"/>
  <c r="C17214" i="1"/>
  <c r="C17215" i="1"/>
  <c r="C17216" i="1"/>
  <c r="C17217" i="1"/>
  <c r="C17218" i="1"/>
  <c r="C17219" i="1"/>
  <c r="C17220" i="1"/>
  <c r="C17221" i="1"/>
  <c r="C17222" i="1"/>
  <c r="C17223" i="1"/>
  <c r="C17224" i="1"/>
  <c r="C17225" i="1"/>
  <c r="C17226" i="1"/>
  <c r="C17227" i="1"/>
  <c r="C17228" i="1"/>
  <c r="C17229" i="1"/>
  <c r="C17230" i="1"/>
  <c r="C17231" i="1"/>
  <c r="C17232" i="1"/>
  <c r="C17233" i="1"/>
  <c r="C17234" i="1"/>
  <c r="C17235" i="1"/>
  <c r="C17236" i="1"/>
  <c r="C17237" i="1"/>
  <c r="C17238" i="1"/>
  <c r="C17239" i="1"/>
  <c r="C17240" i="1"/>
  <c r="C17241" i="1"/>
  <c r="C17242" i="1"/>
  <c r="C17243" i="1"/>
  <c r="C17244" i="1"/>
  <c r="C17245" i="1"/>
  <c r="C17246" i="1"/>
  <c r="C17247" i="1"/>
  <c r="C17248" i="1"/>
  <c r="C17249" i="1"/>
  <c r="C17250" i="1"/>
  <c r="C17251" i="1"/>
  <c r="C17252" i="1"/>
  <c r="C17253" i="1"/>
  <c r="C17254" i="1"/>
  <c r="C17255" i="1"/>
  <c r="C17256" i="1"/>
  <c r="C17257" i="1"/>
  <c r="C17258" i="1"/>
  <c r="C17259" i="1"/>
  <c r="C17260" i="1"/>
  <c r="C17261" i="1"/>
  <c r="C17262" i="1"/>
  <c r="C17263" i="1"/>
  <c r="C17264" i="1"/>
  <c r="C17265" i="1"/>
  <c r="C17266" i="1"/>
  <c r="C17267" i="1"/>
  <c r="C17268" i="1"/>
  <c r="C17269" i="1"/>
  <c r="C17270" i="1"/>
  <c r="C17271" i="1"/>
  <c r="C17272" i="1"/>
  <c r="C17273" i="1"/>
  <c r="C17274" i="1"/>
  <c r="C17275" i="1"/>
  <c r="C17276" i="1"/>
  <c r="C17277" i="1"/>
  <c r="C17278" i="1"/>
  <c r="C17279" i="1"/>
  <c r="C17280" i="1"/>
  <c r="C17281" i="1"/>
  <c r="C17282" i="1"/>
  <c r="C17283" i="1"/>
  <c r="C17284" i="1"/>
  <c r="C17285" i="1"/>
  <c r="C17286" i="1"/>
  <c r="C17287" i="1"/>
  <c r="C17288" i="1"/>
  <c r="C17289" i="1"/>
  <c r="C17290" i="1"/>
  <c r="C17291" i="1"/>
  <c r="C17292" i="1"/>
  <c r="C17293" i="1"/>
  <c r="C17294" i="1"/>
  <c r="C17295" i="1"/>
  <c r="C17296" i="1"/>
  <c r="C17297" i="1"/>
  <c r="C17298" i="1"/>
  <c r="C17299" i="1"/>
  <c r="C17300" i="1"/>
  <c r="C17301" i="1"/>
  <c r="C17302" i="1"/>
  <c r="C17303" i="1"/>
  <c r="C17304" i="1"/>
  <c r="C17305" i="1"/>
  <c r="C17306" i="1"/>
  <c r="C17307" i="1"/>
  <c r="C17308" i="1"/>
  <c r="C17309" i="1"/>
  <c r="C17310" i="1"/>
  <c r="C17311" i="1"/>
  <c r="C17312" i="1"/>
  <c r="C17313" i="1"/>
  <c r="C17314" i="1"/>
  <c r="C17315" i="1"/>
  <c r="C17316" i="1"/>
  <c r="C17317" i="1"/>
  <c r="C17318" i="1"/>
  <c r="C17319" i="1"/>
  <c r="C17320" i="1"/>
  <c r="C17321" i="1"/>
  <c r="C17322" i="1"/>
  <c r="C17323" i="1"/>
  <c r="C17324" i="1"/>
  <c r="C17325" i="1"/>
  <c r="C17326" i="1"/>
  <c r="C17327" i="1"/>
  <c r="C17328" i="1"/>
  <c r="C17329" i="1"/>
  <c r="C17330" i="1"/>
  <c r="C17331" i="1"/>
  <c r="C17332" i="1"/>
  <c r="C17333" i="1"/>
  <c r="C17334" i="1"/>
  <c r="C17335" i="1"/>
  <c r="C17336" i="1"/>
  <c r="C17337" i="1"/>
  <c r="C17338" i="1"/>
  <c r="C17339" i="1"/>
  <c r="C17340" i="1"/>
  <c r="C17341" i="1"/>
  <c r="C17342" i="1"/>
  <c r="C17343" i="1"/>
  <c r="C17344" i="1"/>
  <c r="C17345" i="1"/>
  <c r="C17346" i="1"/>
  <c r="C17347" i="1"/>
  <c r="C17348" i="1"/>
  <c r="C17349" i="1"/>
  <c r="C17350" i="1"/>
  <c r="C17351" i="1"/>
  <c r="C17352" i="1"/>
  <c r="C17353" i="1"/>
  <c r="C17354" i="1"/>
  <c r="C17355" i="1"/>
  <c r="C17356" i="1"/>
  <c r="C17357" i="1"/>
  <c r="C17358" i="1"/>
  <c r="C17359" i="1"/>
  <c r="C17360" i="1"/>
  <c r="C17361" i="1"/>
  <c r="C17362" i="1"/>
  <c r="C17363" i="1"/>
  <c r="C17364" i="1"/>
  <c r="C17365" i="1"/>
  <c r="C17366" i="1"/>
  <c r="C17367" i="1"/>
  <c r="C17368" i="1"/>
  <c r="C17369" i="1"/>
  <c r="C17370" i="1"/>
  <c r="C17371" i="1"/>
  <c r="C17372" i="1"/>
  <c r="C17373" i="1"/>
  <c r="C17374" i="1"/>
  <c r="C17375" i="1"/>
  <c r="C17376" i="1"/>
  <c r="C17377" i="1"/>
  <c r="C17378" i="1"/>
  <c r="C17379" i="1"/>
  <c r="C17380" i="1"/>
  <c r="C17381" i="1"/>
  <c r="C17382" i="1"/>
  <c r="C17383" i="1"/>
  <c r="C17384" i="1"/>
  <c r="C17385" i="1"/>
  <c r="C17386" i="1"/>
  <c r="C17387" i="1"/>
  <c r="C17388" i="1"/>
  <c r="C17389" i="1"/>
  <c r="C17390" i="1"/>
  <c r="C17391" i="1"/>
  <c r="C17392" i="1"/>
  <c r="C17393" i="1"/>
  <c r="C17394" i="1"/>
  <c r="C17395" i="1"/>
  <c r="C17396" i="1"/>
  <c r="C17397" i="1"/>
  <c r="C17398" i="1"/>
  <c r="C17399" i="1"/>
  <c r="C17400" i="1"/>
  <c r="C17401" i="1"/>
  <c r="C17402" i="1"/>
  <c r="C17403" i="1"/>
  <c r="C17404" i="1"/>
  <c r="C17405" i="1"/>
  <c r="C17406" i="1"/>
  <c r="C17407" i="1"/>
  <c r="C17408" i="1"/>
  <c r="C17409" i="1"/>
  <c r="C17410" i="1"/>
  <c r="C17411" i="1"/>
  <c r="C17412" i="1"/>
  <c r="C17413" i="1"/>
  <c r="C17414" i="1"/>
  <c r="C17415" i="1"/>
  <c r="C17416" i="1"/>
  <c r="C17417" i="1"/>
  <c r="C17418" i="1"/>
  <c r="C17419" i="1"/>
  <c r="C17420" i="1"/>
  <c r="C17421" i="1"/>
  <c r="C17422" i="1"/>
  <c r="C17423" i="1"/>
  <c r="C17424" i="1"/>
  <c r="C17425" i="1"/>
  <c r="C17426" i="1"/>
  <c r="C17427" i="1"/>
  <c r="C17428" i="1"/>
  <c r="C17429" i="1"/>
  <c r="C17430" i="1"/>
  <c r="C17431" i="1"/>
  <c r="C17432" i="1"/>
  <c r="C17433" i="1"/>
  <c r="C17434" i="1"/>
  <c r="C17435" i="1"/>
  <c r="C17436" i="1"/>
  <c r="C17437" i="1"/>
  <c r="C17438" i="1"/>
  <c r="C17439" i="1"/>
  <c r="C17440" i="1"/>
  <c r="C17441" i="1"/>
  <c r="C17442" i="1"/>
  <c r="C17443" i="1"/>
  <c r="C17444" i="1"/>
  <c r="C17445" i="1"/>
  <c r="C17446" i="1"/>
  <c r="C17447" i="1"/>
  <c r="C17448" i="1"/>
  <c r="C17449" i="1"/>
  <c r="C17450" i="1"/>
  <c r="C17451" i="1"/>
  <c r="C17452" i="1"/>
  <c r="C17453" i="1"/>
  <c r="C17454" i="1"/>
  <c r="C17455" i="1"/>
  <c r="C17456" i="1"/>
  <c r="C17457" i="1"/>
  <c r="C17458" i="1"/>
  <c r="C17459" i="1"/>
  <c r="C17460" i="1"/>
  <c r="C17461" i="1"/>
  <c r="C17462" i="1"/>
  <c r="C17463" i="1"/>
  <c r="C17464" i="1"/>
  <c r="C17465" i="1"/>
  <c r="C17466" i="1"/>
  <c r="C17467" i="1"/>
  <c r="C17468" i="1"/>
  <c r="C17469" i="1"/>
  <c r="C17470" i="1"/>
  <c r="C17471" i="1"/>
  <c r="C17472" i="1"/>
  <c r="C17473" i="1"/>
  <c r="C17474" i="1"/>
  <c r="C17475" i="1"/>
  <c r="C17476" i="1"/>
  <c r="C17477" i="1"/>
  <c r="C17478" i="1"/>
  <c r="C17479" i="1"/>
  <c r="C17480" i="1"/>
  <c r="C17481" i="1"/>
  <c r="C17482" i="1"/>
  <c r="C17483" i="1"/>
  <c r="C17484" i="1"/>
  <c r="C17485" i="1"/>
  <c r="C17486" i="1"/>
  <c r="C17487" i="1"/>
  <c r="C17488" i="1"/>
  <c r="C17489" i="1"/>
  <c r="C17490" i="1"/>
  <c r="C17491" i="1"/>
  <c r="C17492" i="1"/>
  <c r="C17493" i="1"/>
  <c r="C17494" i="1"/>
  <c r="C17495" i="1"/>
  <c r="C17496" i="1"/>
  <c r="C17497" i="1"/>
  <c r="C17498" i="1"/>
  <c r="C17499" i="1"/>
  <c r="C17500" i="1"/>
  <c r="C17501" i="1"/>
  <c r="C17502" i="1"/>
  <c r="C17503" i="1"/>
  <c r="C17504" i="1"/>
  <c r="C17505" i="1"/>
  <c r="C17506" i="1"/>
  <c r="C17507" i="1"/>
  <c r="C17508" i="1"/>
  <c r="C17509" i="1"/>
  <c r="C17510" i="1"/>
  <c r="C17511" i="1"/>
  <c r="C17512" i="1"/>
  <c r="C17513" i="1"/>
  <c r="C17514" i="1"/>
  <c r="C17515" i="1"/>
  <c r="C17516" i="1"/>
  <c r="C17517" i="1"/>
  <c r="C17518" i="1"/>
  <c r="C17519" i="1"/>
  <c r="C17520" i="1"/>
  <c r="C17521" i="1"/>
  <c r="C17522" i="1"/>
  <c r="C17523" i="1"/>
  <c r="C17524" i="1"/>
  <c r="C17525" i="1"/>
  <c r="C17526" i="1"/>
  <c r="C17527" i="1"/>
  <c r="C17528" i="1"/>
  <c r="C17529" i="1"/>
  <c r="C17530" i="1"/>
  <c r="C17531" i="1"/>
  <c r="C17532" i="1"/>
  <c r="C17533" i="1"/>
  <c r="C17534" i="1"/>
  <c r="C17535" i="1"/>
  <c r="C17536" i="1"/>
  <c r="C17537" i="1"/>
  <c r="C17538" i="1"/>
  <c r="C17539" i="1"/>
  <c r="C17540" i="1"/>
  <c r="C17541" i="1"/>
  <c r="C17542" i="1"/>
  <c r="C17543" i="1"/>
  <c r="C17544" i="1"/>
  <c r="C17545" i="1"/>
  <c r="C17546" i="1"/>
  <c r="C17547" i="1"/>
  <c r="C17548" i="1"/>
  <c r="C17549" i="1"/>
  <c r="C17550" i="1"/>
  <c r="C17551" i="1"/>
  <c r="C17552" i="1"/>
  <c r="C17553" i="1"/>
  <c r="C17554" i="1"/>
  <c r="C17555" i="1"/>
  <c r="C17556" i="1"/>
  <c r="C17557" i="1"/>
  <c r="C17558" i="1"/>
  <c r="C17559" i="1"/>
  <c r="C17560" i="1"/>
  <c r="C17561" i="1"/>
  <c r="C17562" i="1"/>
  <c r="C17563" i="1"/>
  <c r="C17564" i="1"/>
  <c r="C17565" i="1"/>
  <c r="C17566" i="1"/>
  <c r="C17567" i="1"/>
  <c r="C17568" i="1"/>
  <c r="C17569" i="1"/>
  <c r="C17570" i="1"/>
  <c r="C17571" i="1"/>
  <c r="C17572" i="1"/>
  <c r="C17573" i="1"/>
  <c r="C17574" i="1"/>
  <c r="C17575" i="1"/>
  <c r="C17576" i="1"/>
  <c r="C17577" i="1"/>
  <c r="C17578" i="1"/>
  <c r="C17579" i="1"/>
  <c r="C17580" i="1"/>
  <c r="C17581" i="1"/>
  <c r="C17582" i="1"/>
  <c r="C17583" i="1"/>
  <c r="C17584" i="1"/>
  <c r="C17585" i="1"/>
  <c r="C17586" i="1"/>
  <c r="C17587" i="1"/>
  <c r="C17588" i="1"/>
  <c r="C17589" i="1"/>
  <c r="C17590" i="1"/>
  <c r="C17591" i="1"/>
  <c r="C17592" i="1"/>
  <c r="C17593" i="1"/>
  <c r="C17594" i="1"/>
  <c r="C17595" i="1"/>
  <c r="C17596" i="1"/>
  <c r="C17597" i="1"/>
  <c r="C17598" i="1"/>
  <c r="C17599" i="1"/>
  <c r="C17600" i="1"/>
  <c r="C17601" i="1"/>
  <c r="C17602" i="1"/>
  <c r="C17603" i="1"/>
  <c r="C17604" i="1"/>
  <c r="C17605" i="1"/>
  <c r="C17606" i="1"/>
  <c r="C17607" i="1"/>
  <c r="C17608" i="1"/>
  <c r="C17609" i="1"/>
  <c r="C17610" i="1"/>
  <c r="C17611" i="1"/>
  <c r="C17612" i="1"/>
  <c r="C17613" i="1"/>
  <c r="C17614" i="1"/>
  <c r="C17615" i="1"/>
  <c r="C17616" i="1"/>
  <c r="C17617" i="1"/>
  <c r="C17618" i="1"/>
  <c r="C17619" i="1"/>
  <c r="C17620" i="1"/>
  <c r="C17621" i="1"/>
  <c r="C17622" i="1"/>
  <c r="C17623" i="1"/>
  <c r="C17624" i="1"/>
  <c r="C17625" i="1"/>
  <c r="C17626" i="1"/>
  <c r="C17627" i="1"/>
  <c r="C17628" i="1"/>
  <c r="C17629" i="1"/>
  <c r="C17630" i="1"/>
  <c r="C17631" i="1"/>
  <c r="C17632" i="1"/>
  <c r="C17633" i="1"/>
  <c r="C17634" i="1"/>
  <c r="C17635" i="1"/>
  <c r="C17636" i="1"/>
  <c r="C17637" i="1"/>
  <c r="C17638" i="1"/>
  <c r="C17639" i="1"/>
  <c r="C17640" i="1"/>
  <c r="C17641" i="1"/>
  <c r="C17642" i="1"/>
  <c r="C17643" i="1"/>
  <c r="C17644" i="1"/>
  <c r="C17645" i="1"/>
  <c r="C17646" i="1"/>
  <c r="C17647" i="1"/>
  <c r="C17648" i="1"/>
  <c r="C17649" i="1"/>
  <c r="C17650" i="1"/>
  <c r="C17651" i="1"/>
  <c r="C17652" i="1"/>
  <c r="C17653" i="1"/>
  <c r="C17654" i="1"/>
  <c r="C17655" i="1"/>
  <c r="C17656" i="1"/>
  <c r="C17657" i="1"/>
  <c r="C17658" i="1"/>
  <c r="C17659" i="1"/>
  <c r="C17660" i="1"/>
  <c r="C17661" i="1"/>
  <c r="C17662" i="1"/>
  <c r="C17663" i="1"/>
  <c r="C17664" i="1"/>
  <c r="C17665" i="1"/>
  <c r="C17666" i="1"/>
  <c r="C17667" i="1"/>
  <c r="C17668" i="1"/>
  <c r="C17669" i="1"/>
  <c r="C17670" i="1"/>
  <c r="C17671" i="1"/>
  <c r="C17672" i="1"/>
  <c r="C17673" i="1"/>
  <c r="C17674" i="1"/>
  <c r="C17675" i="1"/>
  <c r="C17676" i="1"/>
  <c r="C17677" i="1"/>
  <c r="C17678" i="1"/>
  <c r="C17679" i="1"/>
  <c r="C17680" i="1"/>
  <c r="C17681" i="1"/>
  <c r="C17682" i="1"/>
  <c r="C17683" i="1"/>
  <c r="C17684" i="1"/>
  <c r="C17685" i="1"/>
  <c r="C17686" i="1"/>
  <c r="C17687" i="1"/>
  <c r="C17688" i="1"/>
  <c r="C17689" i="1"/>
  <c r="C17690" i="1"/>
  <c r="C17691" i="1"/>
  <c r="C17692" i="1"/>
  <c r="C17693" i="1"/>
  <c r="C17694" i="1"/>
  <c r="C17695" i="1"/>
  <c r="C17696" i="1"/>
  <c r="C17697" i="1"/>
  <c r="C17698" i="1"/>
  <c r="C17699" i="1"/>
  <c r="C17700" i="1"/>
  <c r="C17701" i="1"/>
  <c r="C17702" i="1"/>
  <c r="C17703" i="1"/>
  <c r="C17704" i="1"/>
  <c r="C17705" i="1"/>
  <c r="C17706" i="1"/>
  <c r="C17707" i="1"/>
  <c r="C17708" i="1"/>
  <c r="C17709" i="1"/>
  <c r="C17710" i="1"/>
  <c r="C17711" i="1"/>
  <c r="C17712" i="1"/>
  <c r="C17713" i="1"/>
  <c r="C17714" i="1"/>
  <c r="C17715" i="1"/>
  <c r="C17716" i="1"/>
  <c r="C17717" i="1"/>
  <c r="C17718" i="1"/>
  <c r="C17719" i="1"/>
  <c r="C17720" i="1"/>
  <c r="C17721" i="1"/>
  <c r="C17722" i="1"/>
  <c r="C17723" i="1"/>
  <c r="C17724" i="1"/>
  <c r="C17725" i="1"/>
  <c r="C17726" i="1"/>
  <c r="C17727" i="1"/>
  <c r="C17728" i="1"/>
  <c r="C17729" i="1"/>
  <c r="C17730" i="1"/>
  <c r="C17731" i="1"/>
  <c r="C17732" i="1"/>
  <c r="C17733" i="1"/>
  <c r="C17734" i="1"/>
  <c r="C17735" i="1"/>
  <c r="C17736" i="1"/>
  <c r="C17737" i="1"/>
  <c r="C17738" i="1"/>
  <c r="C17739" i="1"/>
  <c r="C17740" i="1"/>
  <c r="C17741" i="1"/>
  <c r="C17742" i="1"/>
  <c r="C17743" i="1"/>
  <c r="C17744" i="1"/>
  <c r="C17745" i="1"/>
  <c r="C17746" i="1"/>
  <c r="C17747" i="1"/>
  <c r="C17748" i="1"/>
  <c r="C17749" i="1"/>
  <c r="C17750" i="1"/>
  <c r="C17751" i="1"/>
  <c r="C17752" i="1"/>
  <c r="C17753" i="1"/>
  <c r="C17754" i="1"/>
  <c r="C17755" i="1"/>
  <c r="C17756" i="1"/>
  <c r="C17757" i="1"/>
  <c r="C17758" i="1"/>
  <c r="C17759" i="1"/>
  <c r="C17760" i="1"/>
  <c r="C17761" i="1"/>
  <c r="C17762" i="1"/>
  <c r="C17763" i="1"/>
  <c r="C17764" i="1"/>
  <c r="C17765" i="1"/>
  <c r="C17766" i="1"/>
  <c r="C17767" i="1"/>
  <c r="C17768" i="1"/>
  <c r="C17769" i="1"/>
  <c r="C17770" i="1"/>
  <c r="C17771" i="1"/>
  <c r="C17772" i="1"/>
  <c r="C17773" i="1"/>
  <c r="C17774" i="1"/>
  <c r="C17775" i="1"/>
  <c r="C17776" i="1"/>
  <c r="C17777" i="1"/>
  <c r="C17778" i="1"/>
  <c r="C17779" i="1"/>
  <c r="C17780" i="1"/>
  <c r="C17781" i="1"/>
  <c r="C17782" i="1"/>
  <c r="C17783" i="1"/>
  <c r="C17784" i="1"/>
  <c r="C17785" i="1"/>
  <c r="C17786" i="1"/>
  <c r="C17787" i="1"/>
  <c r="C17788" i="1"/>
  <c r="C17789" i="1"/>
  <c r="C17790" i="1"/>
  <c r="C17791" i="1"/>
  <c r="C17792" i="1"/>
  <c r="C17793" i="1"/>
  <c r="C17794" i="1"/>
  <c r="C17795" i="1"/>
  <c r="C17796" i="1"/>
  <c r="C17797" i="1"/>
  <c r="C17798" i="1"/>
  <c r="C17799" i="1"/>
  <c r="C17800" i="1"/>
  <c r="C17801" i="1"/>
  <c r="C17802" i="1"/>
  <c r="C17803" i="1"/>
  <c r="C17804" i="1"/>
  <c r="C17805" i="1"/>
  <c r="C17806" i="1"/>
  <c r="C17807" i="1"/>
  <c r="C17808" i="1"/>
  <c r="C17809" i="1"/>
  <c r="C17810" i="1"/>
  <c r="C17811" i="1"/>
  <c r="C17812" i="1"/>
  <c r="C17813" i="1"/>
  <c r="C17814" i="1"/>
  <c r="C17815" i="1"/>
  <c r="C17816" i="1"/>
  <c r="C17817" i="1"/>
  <c r="C17818" i="1"/>
  <c r="C17819" i="1"/>
  <c r="C17820" i="1"/>
  <c r="C17821" i="1"/>
  <c r="C17822" i="1"/>
  <c r="C17823" i="1"/>
  <c r="C17824" i="1"/>
  <c r="C17825" i="1"/>
  <c r="C17826" i="1"/>
  <c r="C17827" i="1"/>
  <c r="C17828" i="1"/>
  <c r="C17829" i="1"/>
  <c r="C17830" i="1"/>
  <c r="C17831" i="1"/>
  <c r="C17832" i="1"/>
  <c r="C17833" i="1"/>
  <c r="C17834" i="1"/>
  <c r="C17835" i="1"/>
  <c r="C17836" i="1"/>
  <c r="C17837" i="1"/>
  <c r="C17838" i="1"/>
  <c r="C17839" i="1"/>
  <c r="C17840" i="1"/>
  <c r="C17841" i="1"/>
  <c r="C17842" i="1"/>
  <c r="C17843" i="1"/>
  <c r="C17844" i="1"/>
  <c r="C17845" i="1"/>
  <c r="C17846" i="1"/>
  <c r="C17847" i="1"/>
  <c r="C17848" i="1"/>
  <c r="C17849" i="1"/>
  <c r="C17850" i="1"/>
  <c r="C17851" i="1"/>
  <c r="C17852" i="1"/>
  <c r="C17853" i="1"/>
  <c r="C17854" i="1"/>
  <c r="C17855" i="1"/>
  <c r="C17856" i="1"/>
  <c r="C17857" i="1"/>
  <c r="C17858" i="1"/>
  <c r="C17859" i="1"/>
  <c r="C17860" i="1"/>
  <c r="C17861" i="1"/>
  <c r="C17862" i="1"/>
  <c r="C17863" i="1"/>
  <c r="C17864" i="1"/>
  <c r="C17865" i="1"/>
  <c r="C17866" i="1"/>
  <c r="C17867" i="1"/>
  <c r="C17868" i="1"/>
  <c r="C17869" i="1"/>
  <c r="C17870" i="1"/>
  <c r="C17871" i="1"/>
  <c r="C17872" i="1"/>
  <c r="C17873" i="1"/>
  <c r="C17874" i="1"/>
  <c r="C17875" i="1"/>
  <c r="C17876" i="1"/>
  <c r="C17877" i="1"/>
  <c r="C17878" i="1"/>
  <c r="C17879" i="1"/>
  <c r="C17880" i="1"/>
  <c r="C17881" i="1"/>
  <c r="C17882" i="1"/>
  <c r="C17883" i="1"/>
  <c r="C17884" i="1"/>
  <c r="C17885" i="1"/>
  <c r="C17886" i="1"/>
  <c r="C17887" i="1"/>
  <c r="C17888" i="1"/>
  <c r="C17889" i="1"/>
  <c r="C17890" i="1"/>
  <c r="C17891" i="1"/>
  <c r="C17892" i="1"/>
  <c r="C17893" i="1"/>
  <c r="C17894" i="1"/>
  <c r="C17895" i="1"/>
  <c r="C17896" i="1"/>
  <c r="C17897" i="1"/>
  <c r="C17898" i="1"/>
  <c r="C17899" i="1"/>
  <c r="C17900" i="1"/>
  <c r="C17901" i="1"/>
  <c r="C17902" i="1"/>
  <c r="C17903" i="1"/>
  <c r="C17904" i="1"/>
  <c r="C17905" i="1"/>
  <c r="C17906" i="1"/>
  <c r="C17907" i="1"/>
  <c r="C17908" i="1"/>
  <c r="C17909" i="1"/>
  <c r="C17910" i="1"/>
  <c r="C17911" i="1"/>
  <c r="C17912" i="1"/>
  <c r="C17913" i="1"/>
  <c r="C17914" i="1"/>
  <c r="C17915" i="1"/>
  <c r="C17916" i="1"/>
  <c r="C17917" i="1"/>
  <c r="C17918" i="1"/>
  <c r="C17919" i="1"/>
  <c r="C17920" i="1"/>
  <c r="C17921" i="1"/>
  <c r="C17922" i="1"/>
  <c r="C17923" i="1"/>
  <c r="C17924" i="1"/>
  <c r="C17925" i="1"/>
  <c r="C17926" i="1"/>
  <c r="C17927" i="1"/>
  <c r="C17928" i="1"/>
  <c r="C17929" i="1"/>
  <c r="C17930" i="1"/>
  <c r="C17931" i="1"/>
  <c r="C17932" i="1"/>
  <c r="C17933" i="1"/>
  <c r="C17934" i="1"/>
  <c r="C17935" i="1"/>
  <c r="C17936" i="1"/>
  <c r="C17937" i="1"/>
  <c r="C17938" i="1"/>
  <c r="C17939" i="1"/>
  <c r="C17940" i="1"/>
  <c r="C17941" i="1"/>
  <c r="C17942" i="1"/>
  <c r="C17943" i="1"/>
  <c r="C17944" i="1"/>
  <c r="C17945" i="1"/>
  <c r="C17946" i="1"/>
  <c r="C17947" i="1"/>
  <c r="C17948" i="1"/>
  <c r="C17949" i="1"/>
  <c r="C17950" i="1"/>
  <c r="C17951" i="1"/>
  <c r="C17952" i="1"/>
  <c r="C17953" i="1"/>
  <c r="C17954" i="1"/>
  <c r="C17955" i="1"/>
  <c r="C17956" i="1"/>
  <c r="C17957" i="1"/>
  <c r="C17958" i="1"/>
  <c r="C17959" i="1"/>
  <c r="C17960" i="1"/>
  <c r="C17961" i="1"/>
  <c r="C17962" i="1"/>
  <c r="C17963" i="1"/>
  <c r="C17964" i="1"/>
  <c r="C17965" i="1"/>
  <c r="C17966" i="1"/>
  <c r="C17967" i="1"/>
  <c r="C17968" i="1"/>
  <c r="C17969" i="1"/>
  <c r="C17970" i="1"/>
  <c r="C17971" i="1"/>
  <c r="C17972" i="1"/>
  <c r="C17973" i="1"/>
  <c r="C17974" i="1"/>
  <c r="C17975" i="1"/>
  <c r="C17976" i="1"/>
  <c r="C17977" i="1"/>
  <c r="C17978" i="1"/>
  <c r="C17979" i="1"/>
  <c r="C17980" i="1"/>
  <c r="C17981" i="1"/>
  <c r="C17982" i="1"/>
  <c r="C17983" i="1"/>
  <c r="C17984" i="1"/>
  <c r="C17985" i="1"/>
  <c r="C17986" i="1"/>
  <c r="C17987" i="1"/>
  <c r="C17988" i="1"/>
  <c r="C17989" i="1"/>
  <c r="C17990" i="1"/>
  <c r="C17991" i="1"/>
  <c r="C17992" i="1"/>
  <c r="C17993" i="1"/>
  <c r="C17994" i="1"/>
  <c r="C17995" i="1"/>
  <c r="C17996" i="1"/>
  <c r="C17997" i="1"/>
  <c r="C17998" i="1"/>
  <c r="C17999" i="1"/>
  <c r="C18000" i="1"/>
  <c r="C18001" i="1"/>
  <c r="C18002" i="1"/>
  <c r="C18003" i="1"/>
  <c r="C18004" i="1"/>
  <c r="C18005" i="1"/>
  <c r="C18006" i="1"/>
  <c r="C18007" i="1"/>
  <c r="C18008" i="1"/>
  <c r="C18009" i="1"/>
  <c r="C18010" i="1"/>
  <c r="C18011" i="1"/>
  <c r="C18012" i="1"/>
  <c r="C18013" i="1"/>
  <c r="C18014" i="1"/>
  <c r="C18015" i="1"/>
  <c r="C18016" i="1"/>
  <c r="C18017" i="1"/>
  <c r="C18018" i="1"/>
  <c r="C18019" i="1"/>
  <c r="C18020" i="1"/>
  <c r="C18021" i="1"/>
  <c r="C18022" i="1"/>
  <c r="C18023" i="1"/>
  <c r="C18024" i="1"/>
  <c r="C18025" i="1"/>
  <c r="C18026" i="1"/>
  <c r="C18027" i="1"/>
  <c r="C18028" i="1"/>
  <c r="C18029" i="1"/>
  <c r="C18030" i="1"/>
  <c r="C18031" i="1"/>
  <c r="C18032" i="1"/>
  <c r="C18033" i="1"/>
  <c r="C18034" i="1"/>
  <c r="C18035" i="1"/>
  <c r="C18036" i="1"/>
  <c r="C18037" i="1"/>
  <c r="C18038" i="1"/>
  <c r="C18039" i="1"/>
  <c r="C18040" i="1"/>
  <c r="C18041" i="1"/>
  <c r="C18042" i="1"/>
  <c r="C18043" i="1"/>
  <c r="C18044" i="1"/>
  <c r="C18045" i="1"/>
  <c r="C18046" i="1"/>
  <c r="C18047" i="1"/>
  <c r="C18048" i="1"/>
  <c r="C18049" i="1"/>
  <c r="C18050" i="1"/>
  <c r="C18051" i="1"/>
  <c r="C18052" i="1"/>
  <c r="C18053" i="1"/>
  <c r="C18054" i="1"/>
  <c r="C18055" i="1"/>
  <c r="C18056" i="1"/>
  <c r="C18057" i="1"/>
  <c r="C18058" i="1"/>
  <c r="C18059" i="1"/>
  <c r="C18060" i="1"/>
  <c r="C18061" i="1"/>
  <c r="C18062" i="1"/>
  <c r="C18063" i="1"/>
  <c r="C18064" i="1"/>
  <c r="C18065" i="1"/>
  <c r="C18066" i="1"/>
  <c r="C18067" i="1"/>
  <c r="C18068" i="1"/>
  <c r="C18069" i="1"/>
  <c r="C18070" i="1"/>
  <c r="C18071" i="1"/>
  <c r="C18072" i="1"/>
  <c r="C18073" i="1"/>
  <c r="C18074" i="1"/>
  <c r="C18075" i="1"/>
  <c r="C18076" i="1"/>
  <c r="C18077" i="1"/>
  <c r="C18078" i="1"/>
  <c r="C18079" i="1"/>
  <c r="C18080" i="1"/>
  <c r="C18081" i="1"/>
  <c r="C18082" i="1"/>
  <c r="C18083" i="1"/>
  <c r="C18084" i="1"/>
  <c r="C18085" i="1"/>
  <c r="C18086" i="1"/>
  <c r="C18087" i="1"/>
  <c r="C18088" i="1"/>
  <c r="C18089" i="1"/>
  <c r="C18090" i="1"/>
  <c r="C18091" i="1"/>
  <c r="C18092" i="1"/>
  <c r="C18093" i="1"/>
  <c r="C18094" i="1"/>
  <c r="C18095" i="1"/>
  <c r="C18096" i="1"/>
  <c r="C18097" i="1"/>
  <c r="C18098" i="1"/>
  <c r="C18099" i="1"/>
  <c r="C18100" i="1"/>
  <c r="C18101" i="1"/>
  <c r="C18102" i="1"/>
  <c r="C18103" i="1"/>
  <c r="C18104" i="1"/>
  <c r="C18105" i="1"/>
  <c r="C18106" i="1"/>
  <c r="C18107" i="1"/>
  <c r="C18108" i="1"/>
  <c r="C18109" i="1"/>
  <c r="C18110" i="1"/>
  <c r="C18111" i="1"/>
  <c r="C18112" i="1"/>
  <c r="C18113" i="1"/>
  <c r="C18114" i="1"/>
  <c r="C18115" i="1"/>
  <c r="C18116" i="1"/>
  <c r="C18117" i="1"/>
  <c r="C18118" i="1"/>
  <c r="C18119" i="1"/>
  <c r="C18120" i="1"/>
  <c r="C18121" i="1"/>
  <c r="C18122" i="1"/>
  <c r="C18123" i="1"/>
  <c r="C18124" i="1"/>
  <c r="C18125" i="1"/>
  <c r="C18126" i="1"/>
  <c r="C18127" i="1"/>
  <c r="C18128" i="1"/>
  <c r="C18129" i="1"/>
  <c r="C18130" i="1"/>
  <c r="C18131" i="1"/>
  <c r="C18132" i="1"/>
  <c r="C18133" i="1"/>
  <c r="C18134" i="1"/>
  <c r="C18135" i="1"/>
  <c r="C18136" i="1"/>
  <c r="C18137" i="1"/>
  <c r="C18138" i="1"/>
  <c r="C18139" i="1"/>
  <c r="C18140" i="1"/>
  <c r="C18141" i="1"/>
  <c r="C18142" i="1"/>
  <c r="C18143" i="1"/>
  <c r="C18144" i="1"/>
  <c r="C18145" i="1"/>
  <c r="C18146" i="1"/>
  <c r="C18147" i="1"/>
  <c r="C18148" i="1"/>
  <c r="C18149" i="1"/>
  <c r="C18150" i="1"/>
  <c r="C18151" i="1"/>
  <c r="C18152" i="1"/>
  <c r="C18153" i="1"/>
  <c r="C18154" i="1"/>
  <c r="C18155" i="1"/>
  <c r="C18156" i="1"/>
  <c r="C18157" i="1"/>
  <c r="C18158" i="1"/>
  <c r="C18159" i="1"/>
  <c r="C18160" i="1"/>
  <c r="C18161" i="1"/>
  <c r="C18162" i="1"/>
  <c r="C18163" i="1"/>
  <c r="C18164" i="1"/>
  <c r="C18165" i="1"/>
  <c r="C18166" i="1"/>
  <c r="C18167" i="1"/>
  <c r="C18168" i="1"/>
  <c r="C18169" i="1"/>
  <c r="C18170" i="1"/>
  <c r="C18171" i="1"/>
  <c r="C18172" i="1"/>
  <c r="C18173" i="1"/>
  <c r="C18174" i="1"/>
  <c r="C18175" i="1"/>
  <c r="C18176" i="1"/>
  <c r="C18177" i="1"/>
  <c r="C18178" i="1"/>
  <c r="C18179" i="1"/>
  <c r="C18180" i="1"/>
  <c r="C18181" i="1"/>
  <c r="C18182" i="1"/>
  <c r="C18183" i="1"/>
  <c r="C18184" i="1"/>
  <c r="C18185" i="1"/>
  <c r="C18186" i="1"/>
  <c r="C18187" i="1"/>
  <c r="C18188" i="1"/>
  <c r="C18189" i="1"/>
  <c r="C18190" i="1"/>
  <c r="C18191" i="1"/>
  <c r="C18192" i="1"/>
  <c r="C18193" i="1"/>
  <c r="C18194" i="1"/>
  <c r="C18195" i="1"/>
  <c r="C18196" i="1"/>
  <c r="C18197" i="1"/>
  <c r="C18198" i="1"/>
  <c r="C18199" i="1"/>
  <c r="C18200" i="1"/>
  <c r="C18201" i="1"/>
  <c r="C18202" i="1"/>
  <c r="C18203" i="1"/>
  <c r="C18204" i="1"/>
  <c r="C18205" i="1"/>
  <c r="C18206" i="1"/>
  <c r="C18207" i="1"/>
  <c r="C18208" i="1"/>
  <c r="C18209" i="1"/>
  <c r="C18210" i="1"/>
  <c r="C18211" i="1"/>
  <c r="C18212" i="1"/>
  <c r="C18213" i="1"/>
  <c r="C18214" i="1"/>
  <c r="C18215" i="1"/>
  <c r="C18216" i="1"/>
  <c r="C18217" i="1"/>
  <c r="C18218" i="1"/>
  <c r="C18219" i="1"/>
  <c r="C18220" i="1"/>
  <c r="C18221" i="1"/>
  <c r="C18222" i="1"/>
  <c r="C18223" i="1"/>
  <c r="C18224" i="1"/>
  <c r="C18225" i="1"/>
  <c r="C18226" i="1"/>
  <c r="C18227" i="1"/>
  <c r="C18228" i="1"/>
  <c r="C18229" i="1"/>
  <c r="C18230" i="1"/>
  <c r="C18231" i="1"/>
  <c r="C18232" i="1"/>
  <c r="C18233" i="1"/>
  <c r="C18234" i="1"/>
  <c r="C18235" i="1"/>
  <c r="C18236" i="1"/>
  <c r="C18237" i="1"/>
  <c r="C18238" i="1"/>
  <c r="C18239" i="1"/>
  <c r="C18240" i="1"/>
  <c r="C18241" i="1"/>
  <c r="C18242" i="1"/>
  <c r="C18243" i="1"/>
  <c r="C18244" i="1"/>
  <c r="C18245" i="1"/>
  <c r="C18246" i="1"/>
  <c r="C18247" i="1"/>
  <c r="C18248" i="1"/>
  <c r="C18249" i="1"/>
  <c r="C18250" i="1"/>
  <c r="C18251" i="1"/>
  <c r="C18252" i="1"/>
  <c r="C18253" i="1"/>
  <c r="C18254" i="1"/>
  <c r="C18255" i="1"/>
  <c r="C18256" i="1"/>
  <c r="C18257" i="1"/>
  <c r="C18258" i="1"/>
  <c r="C18259" i="1"/>
  <c r="C18260" i="1"/>
  <c r="C18261" i="1"/>
  <c r="C18262" i="1"/>
  <c r="C18263" i="1"/>
  <c r="C18264" i="1"/>
  <c r="C18265" i="1"/>
  <c r="C18266" i="1"/>
  <c r="C18267" i="1"/>
  <c r="C18268" i="1"/>
  <c r="C18269" i="1"/>
  <c r="C18270" i="1"/>
  <c r="C18271" i="1"/>
  <c r="C18272" i="1"/>
  <c r="C18273" i="1"/>
  <c r="C18274" i="1"/>
  <c r="C18275" i="1"/>
  <c r="C18276" i="1"/>
  <c r="C18277" i="1"/>
  <c r="C18278" i="1"/>
  <c r="C18279" i="1"/>
  <c r="C18280" i="1"/>
  <c r="C18281" i="1"/>
  <c r="C18282" i="1"/>
  <c r="C18283" i="1"/>
  <c r="C18284" i="1"/>
  <c r="C18285" i="1"/>
  <c r="C18286" i="1"/>
  <c r="C18287" i="1"/>
  <c r="C18288" i="1"/>
  <c r="C18289" i="1"/>
  <c r="C18290" i="1"/>
  <c r="C18291" i="1"/>
  <c r="C18292" i="1"/>
  <c r="C18293" i="1"/>
  <c r="C18294" i="1"/>
  <c r="C18295" i="1"/>
  <c r="C18296" i="1"/>
  <c r="C18297" i="1"/>
  <c r="C18298" i="1"/>
  <c r="C18299" i="1"/>
  <c r="C18300" i="1"/>
  <c r="C18301" i="1"/>
  <c r="C18302" i="1"/>
  <c r="C18303" i="1"/>
  <c r="C18304" i="1"/>
  <c r="C18305" i="1"/>
  <c r="C18306" i="1"/>
  <c r="C18307" i="1"/>
  <c r="C18308" i="1"/>
  <c r="C18309" i="1"/>
  <c r="C18310" i="1"/>
  <c r="C18311" i="1"/>
  <c r="C18312" i="1"/>
  <c r="C18313" i="1"/>
  <c r="C18314" i="1"/>
  <c r="C18315" i="1"/>
  <c r="C18316" i="1"/>
  <c r="C18317" i="1"/>
  <c r="C18318" i="1"/>
  <c r="C18319" i="1"/>
  <c r="C18320" i="1"/>
  <c r="C18321" i="1"/>
  <c r="C18322" i="1"/>
  <c r="C18323" i="1"/>
  <c r="C18324" i="1"/>
  <c r="C18325" i="1"/>
  <c r="C18326" i="1"/>
  <c r="C18327" i="1"/>
  <c r="C18328" i="1"/>
  <c r="C18329" i="1"/>
  <c r="C18330" i="1"/>
  <c r="C18331" i="1"/>
  <c r="C18332" i="1"/>
  <c r="C18333" i="1"/>
  <c r="C18334" i="1"/>
  <c r="C18335" i="1"/>
  <c r="C18336" i="1"/>
  <c r="C18337" i="1"/>
  <c r="C18338" i="1"/>
  <c r="C18339" i="1"/>
  <c r="C18340" i="1"/>
  <c r="C18341" i="1"/>
  <c r="C18342" i="1"/>
  <c r="C18343" i="1"/>
  <c r="C18344" i="1"/>
  <c r="C18345" i="1"/>
  <c r="C18346" i="1"/>
  <c r="C18347" i="1"/>
  <c r="C18348" i="1"/>
  <c r="C18349" i="1"/>
  <c r="C18350" i="1"/>
  <c r="C18351" i="1"/>
  <c r="C18352" i="1"/>
  <c r="C18353" i="1"/>
  <c r="C18354" i="1"/>
  <c r="C18355" i="1"/>
  <c r="C18356" i="1"/>
  <c r="C18357" i="1"/>
  <c r="C18358" i="1"/>
  <c r="C18359" i="1"/>
  <c r="C18360" i="1"/>
  <c r="C18361" i="1"/>
  <c r="C18362" i="1"/>
  <c r="C18363" i="1"/>
  <c r="C18364" i="1"/>
  <c r="C18365" i="1"/>
  <c r="C18366" i="1"/>
  <c r="C18367" i="1"/>
  <c r="C18368" i="1"/>
  <c r="C18369" i="1"/>
  <c r="C18370" i="1"/>
  <c r="C18371" i="1"/>
  <c r="C18372" i="1"/>
  <c r="C18373" i="1"/>
  <c r="C18374" i="1"/>
  <c r="C18375" i="1"/>
  <c r="C18376" i="1"/>
  <c r="C18377" i="1"/>
  <c r="C18378" i="1"/>
  <c r="C18379" i="1"/>
  <c r="C18380" i="1"/>
  <c r="C18381" i="1"/>
  <c r="C18382" i="1"/>
  <c r="C18383" i="1"/>
  <c r="C18384" i="1"/>
  <c r="C18385" i="1"/>
  <c r="C18386" i="1"/>
  <c r="C18387" i="1"/>
  <c r="C18388" i="1"/>
  <c r="C18389" i="1"/>
  <c r="C18390" i="1"/>
  <c r="C18391" i="1"/>
  <c r="C18392" i="1"/>
  <c r="C18393" i="1"/>
  <c r="C18394" i="1"/>
  <c r="C18395" i="1"/>
  <c r="C18396" i="1"/>
  <c r="C18397" i="1"/>
  <c r="C18398" i="1"/>
  <c r="C18399" i="1"/>
  <c r="C18400" i="1"/>
  <c r="C18401" i="1"/>
  <c r="C18402" i="1"/>
  <c r="C18403" i="1"/>
  <c r="C18404" i="1"/>
  <c r="C18405" i="1"/>
  <c r="C18406" i="1"/>
  <c r="C18407" i="1"/>
  <c r="C18408" i="1"/>
  <c r="C18409" i="1"/>
  <c r="C18410" i="1"/>
  <c r="C18411" i="1"/>
  <c r="C18412" i="1"/>
  <c r="C18413" i="1"/>
  <c r="C18414" i="1"/>
  <c r="C18415" i="1"/>
  <c r="C18416" i="1"/>
  <c r="C18417" i="1"/>
  <c r="C18418" i="1"/>
  <c r="C18419" i="1"/>
  <c r="C18420" i="1"/>
  <c r="C18421" i="1"/>
  <c r="C18422" i="1"/>
  <c r="C18423" i="1"/>
  <c r="C18424" i="1"/>
  <c r="C18425" i="1"/>
  <c r="C18426" i="1"/>
  <c r="C18427" i="1"/>
  <c r="C18428" i="1"/>
  <c r="C18429" i="1"/>
  <c r="C18430" i="1"/>
  <c r="C18431" i="1"/>
  <c r="C18432" i="1"/>
  <c r="C18433" i="1"/>
  <c r="C18434" i="1"/>
  <c r="C18435" i="1"/>
  <c r="C18436" i="1"/>
  <c r="C18437" i="1"/>
  <c r="C18438" i="1"/>
  <c r="C18439" i="1"/>
  <c r="C18440" i="1"/>
  <c r="C18441" i="1"/>
  <c r="C18442" i="1"/>
  <c r="C18443" i="1"/>
  <c r="C18444" i="1"/>
  <c r="C18445" i="1"/>
  <c r="C18446" i="1"/>
  <c r="C18447" i="1"/>
  <c r="C18448" i="1"/>
  <c r="C18449" i="1"/>
  <c r="C18450" i="1"/>
  <c r="C18451" i="1"/>
  <c r="C18452" i="1"/>
  <c r="C18453" i="1"/>
  <c r="C18454" i="1"/>
  <c r="C18455" i="1"/>
  <c r="C18456" i="1"/>
  <c r="C18457" i="1"/>
  <c r="C18458" i="1"/>
  <c r="C18459" i="1"/>
  <c r="C18460" i="1"/>
  <c r="C18461" i="1"/>
  <c r="C18462" i="1"/>
  <c r="C18463" i="1"/>
  <c r="C18464" i="1"/>
  <c r="C18465" i="1"/>
  <c r="C18466" i="1"/>
  <c r="C18467" i="1"/>
  <c r="C18468" i="1"/>
  <c r="C18469" i="1"/>
  <c r="C18470" i="1"/>
  <c r="C18471" i="1"/>
  <c r="C18472" i="1"/>
  <c r="C18473" i="1"/>
  <c r="C18474" i="1"/>
  <c r="C18475" i="1"/>
  <c r="C18476" i="1"/>
  <c r="C18477" i="1"/>
  <c r="C18478" i="1"/>
  <c r="C18479" i="1"/>
  <c r="C18480" i="1"/>
  <c r="C18481" i="1"/>
  <c r="C18482" i="1"/>
  <c r="C18483" i="1"/>
  <c r="C18484" i="1"/>
  <c r="C18485" i="1"/>
  <c r="C18486" i="1"/>
  <c r="C18487" i="1"/>
  <c r="C18488" i="1"/>
  <c r="C18489" i="1"/>
  <c r="C18490" i="1"/>
  <c r="C18491" i="1"/>
  <c r="C18492" i="1"/>
  <c r="C18493" i="1"/>
  <c r="C18494" i="1"/>
  <c r="C18495" i="1"/>
  <c r="C18496" i="1"/>
  <c r="C18497" i="1"/>
  <c r="C18498" i="1"/>
  <c r="C18499" i="1"/>
  <c r="C18500" i="1"/>
  <c r="C18501" i="1"/>
  <c r="C18502" i="1"/>
  <c r="C18503" i="1"/>
  <c r="C18504" i="1"/>
  <c r="C18505" i="1"/>
  <c r="C18506" i="1"/>
  <c r="C18507" i="1"/>
  <c r="C18508" i="1"/>
  <c r="C18509" i="1"/>
  <c r="C18510" i="1"/>
  <c r="C18511" i="1"/>
  <c r="C18512" i="1"/>
  <c r="C18513" i="1"/>
  <c r="C18514" i="1"/>
  <c r="C18515" i="1"/>
  <c r="C18516" i="1"/>
  <c r="C18517" i="1"/>
  <c r="C18518" i="1"/>
  <c r="C18519" i="1"/>
  <c r="C18520" i="1"/>
  <c r="C18521" i="1"/>
  <c r="C18522" i="1"/>
  <c r="C18523" i="1"/>
  <c r="C18524" i="1"/>
  <c r="C18525" i="1"/>
  <c r="C18526" i="1"/>
  <c r="C18527" i="1"/>
  <c r="C18528" i="1"/>
  <c r="C18529" i="1"/>
  <c r="C18530" i="1"/>
  <c r="C18531" i="1"/>
  <c r="C18532" i="1"/>
  <c r="C18533" i="1"/>
  <c r="C18534" i="1"/>
  <c r="C18535" i="1"/>
  <c r="C18536" i="1"/>
  <c r="C18537" i="1"/>
  <c r="C18538" i="1"/>
  <c r="C18539" i="1"/>
  <c r="C18540" i="1"/>
  <c r="C18541" i="1"/>
  <c r="C18542" i="1"/>
  <c r="C18543" i="1"/>
  <c r="C18544" i="1"/>
  <c r="C18545" i="1"/>
  <c r="C18546" i="1"/>
  <c r="C18547" i="1"/>
  <c r="C18548" i="1"/>
  <c r="C18549" i="1"/>
  <c r="C18550" i="1"/>
  <c r="C18551" i="1"/>
  <c r="C18552" i="1"/>
  <c r="C18553" i="1"/>
  <c r="C18554" i="1"/>
  <c r="C18555" i="1"/>
  <c r="C18556" i="1"/>
  <c r="C18557" i="1"/>
  <c r="C18558" i="1"/>
  <c r="C18559" i="1"/>
  <c r="C18560" i="1"/>
  <c r="C18561" i="1"/>
  <c r="C18562" i="1"/>
  <c r="C18563" i="1"/>
  <c r="C18564" i="1"/>
  <c r="C18565" i="1"/>
  <c r="C18566" i="1"/>
  <c r="C18567" i="1"/>
  <c r="C18568" i="1"/>
  <c r="C18569" i="1"/>
  <c r="C18570" i="1"/>
  <c r="C18571" i="1"/>
  <c r="C18572" i="1"/>
  <c r="C18573" i="1"/>
  <c r="C18574" i="1"/>
  <c r="C18575" i="1"/>
  <c r="C18576" i="1"/>
  <c r="C18577" i="1"/>
  <c r="C18578" i="1"/>
  <c r="C18579" i="1"/>
  <c r="C18580" i="1"/>
  <c r="C18581" i="1"/>
  <c r="C18582" i="1"/>
  <c r="C18583" i="1"/>
  <c r="C18584" i="1"/>
  <c r="C18585" i="1"/>
  <c r="C18586" i="1"/>
  <c r="C18587" i="1"/>
  <c r="C18588" i="1"/>
  <c r="C18589" i="1"/>
  <c r="C18590" i="1"/>
  <c r="C18591" i="1"/>
  <c r="C18592" i="1"/>
  <c r="C18593" i="1"/>
  <c r="C18594" i="1"/>
  <c r="C18595" i="1"/>
  <c r="C18596" i="1"/>
  <c r="C18597" i="1"/>
  <c r="C18598" i="1"/>
  <c r="C18599" i="1"/>
  <c r="C18600" i="1"/>
  <c r="C18601" i="1"/>
  <c r="C18602" i="1"/>
  <c r="C18603" i="1"/>
  <c r="C18604" i="1"/>
  <c r="C18605" i="1"/>
  <c r="C18606" i="1"/>
  <c r="C18607" i="1"/>
  <c r="C18608" i="1"/>
  <c r="C18609" i="1"/>
  <c r="C18610" i="1"/>
  <c r="C18611" i="1"/>
  <c r="C18612" i="1"/>
  <c r="C18613" i="1"/>
  <c r="C18614" i="1"/>
  <c r="C18615" i="1"/>
  <c r="C18616" i="1"/>
  <c r="C18617" i="1"/>
  <c r="C18618" i="1"/>
  <c r="C18619" i="1"/>
  <c r="C18620" i="1"/>
  <c r="C18621" i="1"/>
  <c r="C18622" i="1"/>
  <c r="C18623" i="1"/>
  <c r="C18624" i="1"/>
  <c r="C18625" i="1"/>
  <c r="C18626" i="1"/>
  <c r="C18627" i="1"/>
  <c r="C18628" i="1"/>
  <c r="C18629" i="1"/>
  <c r="C18630" i="1"/>
  <c r="C18631" i="1"/>
  <c r="C18632" i="1"/>
  <c r="C18633" i="1"/>
  <c r="C18634" i="1"/>
  <c r="C18635" i="1"/>
  <c r="C18636" i="1"/>
  <c r="C18637" i="1"/>
  <c r="C18638" i="1"/>
  <c r="C18639" i="1"/>
  <c r="C18640" i="1"/>
  <c r="C18641" i="1"/>
  <c r="C18642" i="1"/>
  <c r="C18643" i="1"/>
  <c r="C18644" i="1"/>
  <c r="C18645" i="1"/>
  <c r="C18646" i="1"/>
  <c r="C18647" i="1"/>
  <c r="C18648" i="1"/>
  <c r="C18649" i="1"/>
  <c r="C18650" i="1"/>
  <c r="C18651" i="1"/>
  <c r="C18652" i="1"/>
  <c r="C18653" i="1"/>
  <c r="C18654" i="1"/>
  <c r="C18655" i="1"/>
  <c r="C18656" i="1"/>
  <c r="C18657" i="1"/>
  <c r="C18658" i="1"/>
  <c r="C18659" i="1"/>
  <c r="C18660" i="1"/>
  <c r="C18661" i="1"/>
  <c r="C18662" i="1"/>
  <c r="C18663" i="1"/>
  <c r="C18664" i="1"/>
  <c r="C18665" i="1"/>
  <c r="C18666" i="1"/>
  <c r="C18667" i="1"/>
  <c r="C18668" i="1"/>
  <c r="C18669" i="1"/>
  <c r="C18670" i="1"/>
  <c r="C18671" i="1"/>
  <c r="C18672" i="1"/>
  <c r="C18673" i="1"/>
  <c r="C18674" i="1"/>
  <c r="C18675" i="1"/>
  <c r="C18676" i="1"/>
  <c r="C18677" i="1"/>
  <c r="C18678" i="1"/>
  <c r="C18679" i="1"/>
  <c r="C18680" i="1"/>
  <c r="C18681" i="1"/>
  <c r="C18682" i="1"/>
  <c r="C18683" i="1"/>
  <c r="C18684" i="1"/>
  <c r="C18685" i="1"/>
  <c r="C18686" i="1"/>
  <c r="C18687" i="1"/>
  <c r="C18688" i="1"/>
  <c r="C18689" i="1"/>
  <c r="C18690" i="1"/>
  <c r="C18691" i="1"/>
  <c r="C18692" i="1"/>
  <c r="C18693" i="1"/>
  <c r="C18694" i="1"/>
  <c r="C18695" i="1"/>
  <c r="C18696" i="1"/>
  <c r="C18697" i="1"/>
  <c r="C18698" i="1"/>
  <c r="C18699" i="1"/>
  <c r="C18700" i="1"/>
  <c r="C18701" i="1"/>
  <c r="C18702" i="1"/>
  <c r="C18703" i="1"/>
  <c r="C18704" i="1"/>
  <c r="C18705" i="1"/>
  <c r="C18706" i="1"/>
  <c r="C18707" i="1"/>
  <c r="C18708" i="1"/>
  <c r="C18709" i="1"/>
  <c r="C18710" i="1"/>
  <c r="C18711" i="1"/>
  <c r="C18712" i="1"/>
  <c r="C18713" i="1"/>
  <c r="C18714" i="1"/>
  <c r="C18715" i="1"/>
  <c r="C18716" i="1"/>
  <c r="C18717" i="1"/>
  <c r="C18718" i="1"/>
  <c r="C18719" i="1"/>
  <c r="C18720" i="1"/>
  <c r="C18721" i="1"/>
  <c r="C18722" i="1"/>
  <c r="C18723" i="1"/>
  <c r="C18724" i="1"/>
  <c r="C18725" i="1"/>
  <c r="C18726" i="1"/>
  <c r="C18727" i="1"/>
  <c r="C18728" i="1"/>
  <c r="C18729" i="1"/>
  <c r="C18730" i="1"/>
  <c r="C18731" i="1"/>
  <c r="C18732" i="1"/>
  <c r="C18733" i="1"/>
  <c r="C18734" i="1"/>
  <c r="C18735" i="1"/>
  <c r="C18736" i="1"/>
  <c r="C18737" i="1"/>
  <c r="C18738" i="1"/>
  <c r="C18739" i="1"/>
  <c r="C18740" i="1"/>
  <c r="C18741" i="1"/>
  <c r="C18742" i="1"/>
  <c r="C18743" i="1"/>
  <c r="C18744" i="1"/>
  <c r="C18745" i="1"/>
  <c r="C18746" i="1"/>
  <c r="C18747" i="1"/>
  <c r="C18748" i="1"/>
  <c r="C18749" i="1"/>
  <c r="C18750" i="1"/>
  <c r="C18751" i="1"/>
  <c r="C18752" i="1"/>
  <c r="C18753" i="1"/>
  <c r="C18754" i="1"/>
  <c r="C18755" i="1"/>
  <c r="C18756" i="1"/>
  <c r="C18757" i="1"/>
  <c r="C18758" i="1"/>
  <c r="C18759" i="1"/>
  <c r="C18760" i="1"/>
  <c r="C18761" i="1"/>
  <c r="C18762" i="1"/>
  <c r="C18763" i="1"/>
  <c r="C18764" i="1"/>
  <c r="C18765" i="1"/>
  <c r="C18766" i="1"/>
  <c r="C18767" i="1"/>
  <c r="C18768" i="1"/>
  <c r="C18769" i="1"/>
  <c r="C18770" i="1"/>
  <c r="C18771" i="1"/>
  <c r="C18772" i="1"/>
  <c r="C18773" i="1"/>
  <c r="C18774" i="1"/>
  <c r="C18775" i="1"/>
  <c r="C18776" i="1"/>
  <c r="C18777" i="1"/>
  <c r="C18778" i="1"/>
  <c r="C18779" i="1"/>
  <c r="C18780" i="1"/>
  <c r="C18781" i="1"/>
  <c r="C18782" i="1"/>
  <c r="C18783" i="1"/>
  <c r="C18784" i="1"/>
  <c r="C18785" i="1"/>
  <c r="C18786" i="1"/>
  <c r="C18787" i="1"/>
  <c r="C18788" i="1"/>
  <c r="C18789" i="1"/>
  <c r="C18790" i="1"/>
  <c r="C18791" i="1"/>
  <c r="C18792" i="1"/>
  <c r="C18793" i="1"/>
  <c r="C18794" i="1"/>
  <c r="C18795" i="1"/>
  <c r="C18796" i="1"/>
  <c r="C18797" i="1"/>
  <c r="C18798" i="1"/>
  <c r="C18799" i="1"/>
  <c r="C18800" i="1"/>
  <c r="C18801" i="1"/>
  <c r="C18802" i="1"/>
  <c r="C18803" i="1"/>
  <c r="C18804" i="1"/>
  <c r="C18805" i="1"/>
  <c r="C18806" i="1"/>
  <c r="C18807" i="1"/>
  <c r="C18808" i="1"/>
  <c r="C18809" i="1"/>
  <c r="C18810" i="1"/>
  <c r="C18811" i="1"/>
  <c r="C18812" i="1"/>
  <c r="C18813" i="1"/>
  <c r="C18814" i="1"/>
  <c r="C18815" i="1"/>
  <c r="C18816" i="1"/>
  <c r="C18817" i="1"/>
  <c r="C18818" i="1"/>
  <c r="C18819" i="1"/>
  <c r="C18820" i="1"/>
  <c r="C18821" i="1"/>
  <c r="C18822" i="1"/>
  <c r="C18823" i="1"/>
  <c r="C18824" i="1"/>
  <c r="C18825" i="1"/>
  <c r="C18826" i="1"/>
  <c r="C18827" i="1"/>
  <c r="C18828" i="1"/>
  <c r="C18829" i="1"/>
  <c r="C18830" i="1"/>
  <c r="C18831" i="1"/>
  <c r="C18832" i="1"/>
  <c r="C18833" i="1"/>
  <c r="C18834" i="1"/>
  <c r="C18835" i="1"/>
  <c r="C18836" i="1"/>
  <c r="C18837" i="1"/>
  <c r="C18838" i="1"/>
  <c r="C18839" i="1"/>
  <c r="C18840" i="1"/>
  <c r="C18841" i="1"/>
  <c r="C18842" i="1"/>
  <c r="C18843" i="1"/>
  <c r="C18844" i="1"/>
  <c r="C18845" i="1"/>
  <c r="C18846" i="1"/>
  <c r="C18847" i="1"/>
  <c r="C18848" i="1"/>
  <c r="C18849" i="1"/>
  <c r="C18850" i="1"/>
  <c r="C18851" i="1"/>
  <c r="C18852" i="1"/>
  <c r="C18853" i="1"/>
  <c r="C18854" i="1"/>
  <c r="C18855" i="1"/>
  <c r="C18856" i="1"/>
  <c r="C18857" i="1"/>
  <c r="C18858" i="1"/>
  <c r="C18859" i="1"/>
  <c r="C18860" i="1"/>
  <c r="C18861" i="1"/>
  <c r="C18862" i="1"/>
  <c r="C18863" i="1"/>
  <c r="C18864" i="1"/>
  <c r="C18865" i="1"/>
  <c r="C18866" i="1"/>
  <c r="C18867" i="1"/>
  <c r="C18868" i="1"/>
  <c r="C18869" i="1"/>
  <c r="C18870" i="1"/>
  <c r="C18871" i="1"/>
  <c r="C18872" i="1"/>
  <c r="C18873" i="1"/>
  <c r="C18874" i="1"/>
  <c r="C18875" i="1"/>
  <c r="C18876" i="1"/>
  <c r="C18877" i="1"/>
  <c r="C18878" i="1"/>
  <c r="C18879" i="1"/>
  <c r="C18880" i="1"/>
  <c r="C18881" i="1"/>
  <c r="C18882" i="1"/>
  <c r="C18883" i="1"/>
  <c r="C18884" i="1"/>
  <c r="C18885" i="1"/>
  <c r="C18886" i="1"/>
  <c r="C18887" i="1"/>
  <c r="C18888" i="1"/>
  <c r="C18889" i="1"/>
  <c r="C18890" i="1"/>
  <c r="C18891" i="1"/>
  <c r="C18892" i="1"/>
  <c r="C18893" i="1"/>
  <c r="C18894" i="1"/>
  <c r="C18895" i="1"/>
  <c r="C18896" i="1"/>
  <c r="C18897" i="1"/>
  <c r="C18898" i="1"/>
  <c r="C18899" i="1"/>
  <c r="C18900" i="1"/>
  <c r="C18901" i="1"/>
  <c r="C18902" i="1"/>
  <c r="C18903" i="1"/>
  <c r="C18904" i="1"/>
  <c r="C18905" i="1"/>
  <c r="C18906" i="1"/>
  <c r="C18907" i="1"/>
  <c r="C18908" i="1"/>
  <c r="C18909" i="1"/>
  <c r="C18910" i="1"/>
  <c r="C18911" i="1"/>
  <c r="C18912" i="1"/>
  <c r="C18913" i="1"/>
  <c r="C18914" i="1"/>
  <c r="C18915" i="1"/>
  <c r="C18916" i="1"/>
  <c r="C18917" i="1"/>
  <c r="C18918" i="1"/>
  <c r="C18919" i="1"/>
  <c r="C18920" i="1"/>
  <c r="C18921" i="1"/>
  <c r="C18922" i="1"/>
  <c r="C18923" i="1"/>
  <c r="C18924" i="1"/>
  <c r="C18925" i="1"/>
  <c r="C18926" i="1"/>
  <c r="C18927" i="1"/>
  <c r="C18928" i="1"/>
  <c r="C18929" i="1"/>
  <c r="C18930" i="1"/>
  <c r="C18931" i="1"/>
  <c r="C18932" i="1"/>
  <c r="C18933" i="1"/>
  <c r="C18934" i="1"/>
  <c r="C18935" i="1"/>
  <c r="C18936" i="1"/>
  <c r="C18937" i="1"/>
  <c r="C18938" i="1"/>
  <c r="C18939" i="1"/>
  <c r="C18940" i="1"/>
  <c r="C18941" i="1"/>
  <c r="C18942" i="1"/>
  <c r="C18943" i="1"/>
  <c r="C18944" i="1"/>
  <c r="C18945" i="1"/>
  <c r="C18946" i="1"/>
  <c r="C18947" i="1"/>
  <c r="C18948" i="1"/>
  <c r="C18949" i="1"/>
  <c r="C18950" i="1"/>
  <c r="C18951" i="1"/>
  <c r="C18952" i="1"/>
  <c r="C18953" i="1"/>
  <c r="C18954" i="1"/>
  <c r="C18955" i="1"/>
  <c r="C18956" i="1"/>
  <c r="C18957" i="1"/>
  <c r="C18958" i="1"/>
  <c r="C18959" i="1"/>
  <c r="C18960" i="1"/>
  <c r="C18961" i="1"/>
  <c r="C18962" i="1"/>
  <c r="C18963" i="1"/>
  <c r="C18964" i="1"/>
  <c r="C18965" i="1"/>
  <c r="C18966" i="1"/>
  <c r="C18967" i="1"/>
  <c r="C18968" i="1"/>
  <c r="C18969" i="1"/>
  <c r="C18970" i="1"/>
  <c r="C18971" i="1"/>
  <c r="C18972" i="1"/>
  <c r="C18973" i="1"/>
  <c r="C18974" i="1"/>
  <c r="C18975" i="1"/>
  <c r="C18976" i="1"/>
  <c r="C18977" i="1"/>
  <c r="C18978" i="1"/>
  <c r="C18979" i="1"/>
  <c r="C18980" i="1"/>
  <c r="C18981" i="1"/>
  <c r="C18982" i="1"/>
  <c r="C18983" i="1"/>
  <c r="C18984" i="1"/>
  <c r="C18985" i="1"/>
  <c r="C18986" i="1"/>
  <c r="C18987" i="1"/>
  <c r="C18988" i="1"/>
  <c r="C18989" i="1"/>
  <c r="C18990" i="1"/>
  <c r="C18991" i="1"/>
  <c r="C18992" i="1"/>
  <c r="C18993" i="1"/>
  <c r="C18994" i="1"/>
  <c r="C18995" i="1"/>
  <c r="C18996" i="1"/>
  <c r="C18997" i="1"/>
  <c r="C18998" i="1"/>
  <c r="C18999" i="1"/>
  <c r="C19000" i="1"/>
  <c r="C19001" i="1"/>
  <c r="C19002" i="1"/>
  <c r="C19003" i="1"/>
  <c r="C19004" i="1"/>
  <c r="C19005" i="1"/>
  <c r="C19006" i="1"/>
  <c r="C19007" i="1"/>
  <c r="C19008" i="1"/>
  <c r="C19009" i="1"/>
  <c r="C19010" i="1"/>
  <c r="C19011" i="1"/>
  <c r="C19012" i="1"/>
  <c r="C19013" i="1"/>
  <c r="C19014" i="1"/>
  <c r="C19015" i="1"/>
  <c r="C19016" i="1"/>
  <c r="C19017" i="1"/>
  <c r="C19018" i="1"/>
  <c r="C19019" i="1"/>
  <c r="C19020" i="1"/>
  <c r="C19021" i="1"/>
  <c r="C19022" i="1"/>
  <c r="C19023" i="1"/>
  <c r="C19024" i="1"/>
  <c r="C19025" i="1"/>
  <c r="C19026" i="1"/>
  <c r="C19027" i="1"/>
  <c r="C19028" i="1"/>
  <c r="C19029" i="1"/>
  <c r="C19030" i="1"/>
  <c r="C19031" i="1"/>
  <c r="C19032" i="1"/>
  <c r="C19033" i="1"/>
  <c r="C19034" i="1"/>
  <c r="C19035" i="1"/>
  <c r="C19036" i="1"/>
  <c r="C19037" i="1"/>
  <c r="C19038" i="1"/>
  <c r="C19039" i="1"/>
  <c r="C19040" i="1"/>
  <c r="C19041" i="1"/>
  <c r="C19042" i="1"/>
  <c r="C19043" i="1"/>
  <c r="C19044" i="1"/>
  <c r="C19045" i="1"/>
  <c r="C19046" i="1"/>
  <c r="C19047" i="1"/>
  <c r="C19048" i="1"/>
  <c r="C19049" i="1"/>
  <c r="C19050" i="1"/>
  <c r="C19051" i="1"/>
  <c r="C19052" i="1"/>
  <c r="C19053" i="1"/>
  <c r="C19054" i="1"/>
  <c r="C19055" i="1"/>
  <c r="C19056" i="1"/>
  <c r="C19057" i="1"/>
  <c r="C19058" i="1"/>
  <c r="C19059" i="1"/>
  <c r="C19060" i="1"/>
  <c r="C19061" i="1"/>
  <c r="C19062" i="1"/>
  <c r="C19063" i="1"/>
  <c r="C19064" i="1"/>
  <c r="C19065" i="1"/>
  <c r="C19066" i="1"/>
  <c r="C19067" i="1"/>
  <c r="C19068" i="1"/>
  <c r="C19069" i="1"/>
  <c r="C19070" i="1"/>
  <c r="C19071" i="1"/>
  <c r="C19072" i="1"/>
  <c r="C19073" i="1"/>
  <c r="C19074" i="1"/>
  <c r="C19075" i="1"/>
  <c r="C19076" i="1"/>
  <c r="C19077" i="1"/>
  <c r="C19078" i="1"/>
  <c r="C19079" i="1"/>
  <c r="C19080" i="1"/>
  <c r="C19081" i="1"/>
  <c r="C19082" i="1"/>
  <c r="C19083" i="1"/>
  <c r="C19084" i="1"/>
  <c r="C19085" i="1"/>
  <c r="C19086" i="1"/>
  <c r="C19087" i="1"/>
  <c r="C19088" i="1"/>
  <c r="C19089" i="1"/>
  <c r="C19090" i="1"/>
  <c r="C19091" i="1"/>
  <c r="C19092" i="1"/>
  <c r="C19093" i="1"/>
  <c r="C19094" i="1"/>
  <c r="C19095" i="1"/>
  <c r="C19096" i="1"/>
  <c r="C19097" i="1"/>
  <c r="C19098" i="1"/>
  <c r="C19099" i="1"/>
  <c r="C19100" i="1"/>
  <c r="C19101" i="1"/>
  <c r="C19102" i="1"/>
  <c r="C19103" i="1"/>
  <c r="C19104" i="1"/>
  <c r="C19105" i="1"/>
  <c r="C19106" i="1"/>
  <c r="C19107" i="1"/>
  <c r="C19108" i="1"/>
  <c r="C19109" i="1"/>
  <c r="C19110" i="1"/>
  <c r="C19111" i="1"/>
  <c r="C19112" i="1"/>
  <c r="C19113" i="1"/>
  <c r="C19114" i="1"/>
  <c r="C19115" i="1"/>
  <c r="C19116" i="1"/>
  <c r="C19117" i="1"/>
  <c r="C19118" i="1"/>
  <c r="C19119" i="1"/>
  <c r="C19120" i="1"/>
  <c r="C19121" i="1"/>
  <c r="C19122" i="1"/>
  <c r="C19123" i="1"/>
  <c r="C19124" i="1"/>
  <c r="C19125" i="1"/>
  <c r="C19126" i="1"/>
  <c r="C19127" i="1"/>
  <c r="C19128" i="1"/>
  <c r="C19129" i="1"/>
  <c r="C19130" i="1"/>
  <c r="C19131" i="1"/>
  <c r="C19132" i="1"/>
  <c r="C19133" i="1"/>
  <c r="C19134" i="1"/>
  <c r="C19135" i="1"/>
  <c r="C19136" i="1"/>
  <c r="C19137" i="1"/>
  <c r="C19138" i="1"/>
  <c r="C19139" i="1"/>
  <c r="C19140" i="1"/>
  <c r="C19141" i="1"/>
  <c r="C19142" i="1"/>
  <c r="C19143" i="1"/>
  <c r="C19144" i="1"/>
  <c r="C19145" i="1"/>
  <c r="C19146" i="1"/>
  <c r="C19147" i="1"/>
  <c r="C19148" i="1"/>
  <c r="C19149" i="1"/>
  <c r="C19150" i="1"/>
  <c r="C19151" i="1"/>
  <c r="C19152" i="1"/>
  <c r="C19153" i="1"/>
  <c r="C19154" i="1"/>
  <c r="C19155" i="1"/>
  <c r="C19156" i="1"/>
  <c r="C19157" i="1"/>
  <c r="C19158" i="1"/>
  <c r="C19159" i="1"/>
  <c r="C19160" i="1"/>
  <c r="C19161" i="1"/>
  <c r="C19162" i="1"/>
  <c r="C19163" i="1"/>
  <c r="C19164" i="1"/>
  <c r="C19165" i="1"/>
  <c r="C19166" i="1"/>
  <c r="C19167" i="1"/>
  <c r="C19168" i="1"/>
  <c r="C19169" i="1"/>
  <c r="C19170" i="1"/>
  <c r="C19171" i="1"/>
  <c r="C19172" i="1"/>
  <c r="C19173" i="1"/>
  <c r="C19174" i="1"/>
  <c r="C19175" i="1"/>
  <c r="C19176" i="1"/>
  <c r="C19177" i="1"/>
  <c r="C19178" i="1"/>
  <c r="C19179" i="1"/>
  <c r="C19180" i="1"/>
  <c r="C19181" i="1"/>
  <c r="C19182" i="1"/>
  <c r="C19183" i="1"/>
  <c r="C19184" i="1"/>
  <c r="C19185" i="1"/>
  <c r="C19186" i="1"/>
  <c r="C19187" i="1"/>
  <c r="C19188" i="1"/>
  <c r="C19189" i="1"/>
  <c r="C19190" i="1"/>
  <c r="C19191" i="1"/>
  <c r="C19192" i="1"/>
  <c r="C19193" i="1"/>
  <c r="C19194" i="1"/>
  <c r="C19195" i="1"/>
  <c r="C19196" i="1"/>
  <c r="C19197" i="1"/>
  <c r="C19198" i="1"/>
  <c r="C19199" i="1"/>
  <c r="C19200" i="1"/>
  <c r="C19201" i="1"/>
  <c r="C19202" i="1"/>
  <c r="C19203" i="1"/>
  <c r="C19204" i="1"/>
  <c r="C19205" i="1"/>
  <c r="C19206" i="1"/>
  <c r="C19207" i="1"/>
  <c r="C19208" i="1"/>
  <c r="C19209" i="1"/>
  <c r="C19210" i="1"/>
  <c r="C19211" i="1"/>
  <c r="C19212" i="1"/>
  <c r="C19213" i="1"/>
  <c r="C19214" i="1"/>
  <c r="C19215" i="1"/>
  <c r="C19216" i="1"/>
  <c r="C19217" i="1"/>
  <c r="C19218" i="1"/>
  <c r="C19219" i="1"/>
  <c r="C19220" i="1"/>
  <c r="C19221" i="1"/>
  <c r="C19222" i="1"/>
  <c r="C19223" i="1"/>
  <c r="C19224" i="1"/>
  <c r="C19225" i="1"/>
  <c r="C19226" i="1"/>
  <c r="C19227" i="1"/>
  <c r="C19228" i="1"/>
  <c r="C19229" i="1"/>
  <c r="C19230" i="1"/>
  <c r="C19231" i="1"/>
  <c r="C19232" i="1"/>
  <c r="C19233" i="1"/>
  <c r="C19234" i="1"/>
  <c r="C19235" i="1"/>
  <c r="C19236" i="1"/>
  <c r="C19237" i="1"/>
  <c r="C19238" i="1"/>
  <c r="C19239" i="1"/>
  <c r="C19240" i="1"/>
  <c r="C19241" i="1"/>
  <c r="C19242" i="1"/>
  <c r="C19243" i="1"/>
  <c r="C19244" i="1"/>
  <c r="C19245" i="1"/>
  <c r="C19246" i="1"/>
  <c r="C19247" i="1"/>
  <c r="C19248" i="1"/>
  <c r="C19249" i="1"/>
  <c r="C19250" i="1"/>
  <c r="C19251" i="1"/>
  <c r="C19252" i="1"/>
  <c r="C19253" i="1"/>
  <c r="C19254" i="1"/>
  <c r="C19255" i="1"/>
  <c r="C19256" i="1"/>
  <c r="C19257" i="1"/>
  <c r="C19258" i="1"/>
  <c r="C19259" i="1"/>
  <c r="C19260" i="1"/>
  <c r="C19261" i="1"/>
  <c r="C19262" i="1"/>
  <c r="C19263" i="1"/>
  <c r="C19264" i="1"/>
  <c r="C19265" i="1"/>
  <c r="C19266" i="1"/>
  <c r="C19267" i="1"/>
  <c r="C19268" i="1"/>
  <c r="C19269" i="1"/>
  <c r="C19270" i="1"/>
  <c r="C19271" i="1"/>
  <c r="C19272" i="1"/>
  <c r="C19273" i="1"/>
  <c r="C19274" i="1"/>
  <c r="C19275" i="1"/>
  <c r="C19276" i="1"/>
  <c r="C19277" i="1"/>
  <c r="C19278" i="1"/>
  <c r="C19279" i="1"/>
  <c r="C19280" i="1"/>
  <c r="C19281" i="1"/>
  <c r="C19282" i="1"/>
  <c r="C19283" i="1"/>
  <c r="C19284" i="1"/>
  <c r="C19285" i="1"/>
  <c r="C19286" i="1"/>
  <c r="C19287" i="1"/>
  <c r="C19288" i="1"/>
  <c r="C19289" i="1"/>
  <c r="C19290" i="1"/>
  <c r="C19291" i="1"/>
  <c r="C19292" i="1"/>
  <c r="C19293" i="1"/>
  <c r="C19294" i="1"/>
  <c r="C19295" i="1"/>
  <c r="C19296" i="1"/>
  <c r="C19297" i="1"/>
  <c r="C19298" i="1"/>
  <c r="C19299" i="1"/>
  <c r="C19300" i="1"/>
  <c r="C19301" i="1"/>
  <c r="C19302" i="1"/>
  <c r="C19303" i="1"/>
  <c r="C19304" i="1"/>
  <c r="C19305" i="1"/>
  <c r="C19306" i="1"/>
  <c r="C19307" i="1"/>
  <c r="C19308" i="1"/>
  <c r="C19309" i="1"/>
  <c r="C19310" i="1"/>
  <c r="C19311" i="1"/>
  <c r="C19312" i="1"/>
  <c r="C19313" i="1"/>
  <c r="C19314" i="1"/>
  <c r="C19315" i="1"/>
  <c r="C19316" i="1"/>
  <c r="C19317" i="1"/>
  <c r="C19318" i="1"/>
  <c r="C19319" i="1"/>
  <c r="C19320" i="1"/>
  <c r="C19321" i="1"/>
  <c r="C19322" i="1"/>
  <c r="C19323" i="1"/>
  <c r="C19324" i="1"/>
  <c r="C19325" i="1"/>
  <c r="C19326" i="1"/>
  <c r="C19327" i="1"/>
  <c r="C19328" i="1"/>
  <c r="C19329" i="1"/>
  <c r="C19330" i="1"/>
  <c r="C19331" i="1"/>
  <c r="C19332" i="1"/>
  <c r="C19333" i="1"/>
  <c r="C19334" i="1"/>
  <c r="C19335" i="1"/>
  <c r="C19336" i="1"/>
  <c r="C19337" i="1"/>
  <c r="C19338" i="1"/>
  <c r="C19339" i="1"/>
  <c r="C19340" i="1"/>
  <c r="C19341" i="1"/>
  <c r="C19342" i="1"/>
  <c r="C19343" i="1"/>
  <c r="C19344" i="1"/>
  <c r="C19345" i="1"/>
  <c r="C19346" i="1"/>
  <c r="C19347" i="1"/>
  <c r="C19348" i="1"/>
  <c r="C19349" i="1"/>
  <c r="C19350" i="1"/>
  <c r="C19351" i="1"/>
  <c r="C19352" i="1"/>
  <c r="C19353" i="1"/>
  <c r="C19354" i="1"/>
  <c r="C19355" i="1"/>
  <c r="C19356" i="1"/>
  <c r="C19357" i="1"/>
  <c r="C19358" i="1"/>
  <c r="C19359" i="1"/>
  <c r="C19360" i="1"/>
  <c r="C19361" i="1"/>
  <c r="C19362" i="1"/>
  <c r="C19363" i="1"/>
  <c r="C19364" i="1"/>
  <c r="C19365" i="1"/>
  <c r="C19366" i="1"/>
  <c r="C19367" i="1"/>
  <c r="C19368" i="1"/>
  <c r="C19369" i="1"/>
  <c r="C19370" i="1"/>
  <c r="C19371" i="1"/>
  <c r="C19372" i="1"/>
  <c r="C19373" i="1"/>
  <c r="C19374" i="1"/>
  <c r="C19375" i="1"/>
  <c r="C19376" i="1"/>
  <c r="C19377" i="1"/>
  <c r="C19378" i="1"/>
  <c r="C19379" i="1"/>
  <c r="C19380" i="1"/>
  <c r="C19381" i="1"/>
  <c r="C19382" i="1"/>
  <c r="C19383" i="1"/>
  <c r="C19384" i="1"/>
  <c r="C19385" i="1"/>
  <c r="C19386" i="1"/>
  <c r="C19387" i="1"/>
  <c r="C19388" i="1"/>
  <c r="C19389" i="1"/>
  <c r="C19390" i="1"/>
  <c r="C19391" i="1"/>
  <c r="C19392" i="1"/>
  <c r="C19393" i="1"/>
  <c r="C19394" i="1"/>
  <c r="C19395" i="1"/>
  <c r="C19396" i="1"/>
  <c r="C19397" i="1"/>
  <c r="C19398" i="1"/>
  <c r="C19399" i="1"/>
  <c r="C19400" i="1"/>
  <c r="C19401" i="1"/>
  <c r="C19402" i="1"/>
  <c r="C19403" i="1"/>
  <c r="C19404" i="1"/>
  <c r="C19405" i="1"/>
  <c r="C19406" i="1"/>
  <c r="C19407" i="1"/>
  <c r="C19408" i="1"/>
  <c r="C19409" i="1"/>
  <c r="C19410" i="1"/>
  <c r="C19411" i="1"/>
  <c r="C19412" i="1"/>
  <c r="C19413" i="1"/>
  <c r="C19414" i="1"/>
  <c r="C19415" i="1"/>
  <c r="C19416" i="1"/>
  <c r="C19417" i="1"/>
  <c r="C19418" i="1"/>
  <c r="C19419" i="1"/>
  <c r="C19420" i="1"/>
  <c r="C19421" i="1"/>
  <c r="C19422" i="1"/>
  <c r="C19423" i="1"/>
  <c r="C19424" i="1"/>
  <c r="C19425" i="1"/>
  <c r="C19426" i="1"/>
  <c r="C19427" i="1"/>
  <c r="C19428" i="1"/>
  <c r="C19429" i="1"/>
  <c r="C19430" i="1"/>
  <c r="C19431" i="1"/>
  <c r="C19432" i="1"/>
  <c r="C19433" i="1"/>
  <c r="C19434" i="1"/>
  <c r="C19435" i="1"/>
  <c r="C19436" i="1"/>
  <c r="C19437" i="1"/>
  <c r="C19438" i="1"/>
  <c r="C19439" i="1"/>
  <c r="C19440" i="1"/>
  <c r="C19441" i="1"/>
  <c r="C19442" i="1"/>
  <c r="C19443" i="1"/>
  <c r="C19444" i="1"/>
  <c r="C19445" i="1"/>
  <c r="C19446" i="1"/>
  <c r="C19447" i="1"/>
  <c r="C19448" i="1"/>
  <c r="C19449" i="1"/>
  <c r="C19450" i="1"/>
  <c r="C19451" i="1"/>
  <c r="C19452" i="1"/>
  <c r="C19453" i="1"/>
  <c r="C19454" i="1"/>
  <c r="C19455" i="1"/>
  <c r="C19456" i="1"/>
  <c r="C19457" i="1"/>
  <c r="C19458" i="1"/>
  <c r="C19459" i="1"/>
  <c r="C19460" i="1"/>
  <c r="C19461" i="1"/>
  <c r="C19462" i="1"/>
  <c r="C19463" i="1"/>
  <c r="C19464" i="1"/>
  <c r="C19465" i="1"/>
  <c r="C19466" i="1"/>
  <c r="C19467" i="1"/>
  <c r="C19468" i="1"/>
  <c r="C19469" i="1"/>
  <c r="C19470" i="1"/>
  <c r="C19471" i="1"/>
  <c r="C19472" i="1"/>
  <c r="C19473" i="1"/>
  <c r="C19474" i="1"/>
  <c r="C19475" i="1"/>
  <c r="C19476" i="1"/>
  <c r="C19477" i="1"/>
  <c r="C19478" i="1"/>
  <c r="C19479" i="1"/>
  <c r="C19480" i="1"/>
  <c r="C19481" i="1"/>
  <c r="C19482" i="1"/>
  <c r="C19483" i="1"/>
  <c r="C19484" i="1"/>
  <c r="C19485" i="1"/>
  <c r="C19486" i="1"/>
  <c r="C19487" i="1"/>
  <c r="C19488" i="1"/>
  <c r="C19489" i="1"/>
  <c r="C19490" i="1"/>
  <c r="C19491" i="1"/>
  <c r="C19492" i="1"/>
  <c r="C19493" i="1"/>
  <c r="C19494" i="1"/>
  <c r="C19495" i="1"/>
  <c r="C19496" i="1"/>
  <c r="C19497" i="1"/>
  <c r="C19498" i="1"/>
  <c r="C19499" i="1"/>
  <c r="C19500" i="1"/>
  <c r="C19501" i="1"/>
  <c r="C19502" i="1"/>
  <c r="C19503" i="1"/>
  <c r="C19504" i="1"/>
  <c r="C19505" i="1"/>
  <c r="C19506" i="1"/>
  <c r="C19507" i="1"/>
  <c r="C19508" i="1"/>
  <c r="C19509" i="1"/>
  <c r="C19510" i="1"/>
  <c r="C19511" i="1"/>
  <c r="C19512" i="1"/>
  <c r="C19513" i="1"/>
  <c r="C19514" i="1"/>
  <c r="C19515" i="1"/>
  <c r="C19516" i="1"/>
  <c r="C19517" i="1"/>
  <c r="C19518" i="1"/>
  <c r="C19519" i="1"/>
  <c r="C19520" i="1"/>
  <c r="C19521" i="1"/>
  <c r="C19522" i="1"/>
  <c r="C19523" i="1"/>
  <c r="C19524" i="1"/>
  <c r="C19525" i="1"/>
  <c r="C19526" i="1"/>
  <c r="C19527" i="1"/>
  <c r="C19528" i="1"/>
  <c r="C19529" i="1"/>
  <c r="C19530" i="1"/>
  <c r="C19531" i="1"/>
  <c r="C19532" i="1"/>
  <c r="C19533" i="1"/>
  <c r="C19534" i="1"/>
  <c r="C19535" i="1"/>
  <c r="C19536" i="1"/>
  <c r="C19537" i="1"/>
  <c r="C19538" i="1"/>
  <c r="C19539" i="1"/>
  <c r="C19540" i="1"/>
  <c r="C19541" i="1"/>
  <c r="C19542" i="1"/>
  <c r="C19543" i="1"/>
  <c r="C19544" i="1"/>
  <c r="C19545" i="1"/>
  <c r="C19546" i="1"/>
  <c r="C19547" i="1"/>
  <c r="C19548" i="1"/>
  <c r="C19549" i="1"/>
  <c r="C19550" i="1"/>
  <c r="C19551" i="1"/>
  <c r="C19552" i="1"/>
  <c r="C19553" i="1"/>
  <c r="C19554" i="1"/>
  <c r="C19555" i="1"/>
  <c r="C19556" i="1"/>
  <c r="C19557" i="1"/>
  <c r="C19558" i="1"/>
  <c r="C19559" i="1"/>
  <c r="C19560" i="1"/>
  <c r="C19561" i="1"/>
  <c r="C19562" i="1"/>
  <c r="C19563" i="1"/>
  <c r="C19564" i="1"/>
  <c r="C19565" i="1"/>
  <c r="C19566" i="1"/>
  <c r="C19567" i="1"/>
  <c r="C19568" i="1"/>
  <c r="C19569" i="1"/>
  <c r="C19570" i="1"/>
  <c r="C19571" i="1"/>
  <c r="C19572" i="1"/>
  <c r="C19573" i="1"/>
  <c r="C19574" i="1"/>
  <c r="C19575" i="1"/>
  <c r="C19576" i="1"/>
  <c r="C19577" i="1"/>
  <c r="C19578" i="1"/>
  <c r="C19579" i="1"/>
  <c r="C19580" i="1"/>
  <c r="C19581" i="1"/>
  <c r="C19582" i="1"/>
  <c r="C19583" i="1"/>
  <c r="C19584" i="1"/>
  <c r="C19585" i="1"/>
  <c r="C19586" i="1"/>
  <c r="C19587" i="1"/>
  <c r="C19588" i="1"/>
  <c r="C19589" i="1"/>
  <c r="C19590" i="1"/>
  <c r="C19591" i="1"/>
  <c r="C19592" i="1"/>
  <c r="C19593" i="1"/>
  <c r="C19594" i="1"/>
  <c r="C19595" i="1"/>
  <c r="C19596" i="1"/>
  <c r="C19597" i="1"/>
  <c r="C19598" i="1"/>
  <c r="C19599" i="1"/>
  <c r="C19600" i="1"/>
  <c r="C19601" i="1"/>
  <c r="C19602" i="1"/>
  <c r="C19603" i="1"/>
  <c r="C19604" i="1"/>
  <c r="C19605" i="1"/>
  <c r="C19606" i="1"/>
  <c r="C19607" i="1"/>
  <c r="C19608" i="1"/>
  <c r="C19609" i="1"/>
  <c r="C19610" i="1"/>
  <c r="C19611" i="1"/>
  <c r="C19612" i="1"/>
  <c r="C19613" i="1"/>
  <c r="C19614" i="1"/>
  <c r="C19615" i="1"/>
  <c r="C19616" i="1"/>
  <c r="C19617" i="1"/>
  <c r="C19618" i="1"/>
  <c r="C19619" i="1"/>
  <c r="C19620" i="1"/>
  <c r="C19621" i="1"/>
  <c r="C19622" i="1"/>
  <c r="C19623" i="1"/>
  <c r="C19624" i="1"/>
  <c r="C19625" i="1"/>
  <c r="C19626" i="1"/>
  <c r="C19627" i="1"/>
  <c r="C19628" i="1"/>
  <c r="C19629" i="1"/>
  <c r="C19630" i="1"/>
  <c r="C19631" i="1"/>
  <c r="C19632" i="1"/>
  <c r="C19633" i="1"/>
  <c r="C19634" i="1"/>
  <c r="C19635" i="1"/>
  <c r="C19636" i="1"/>
  <c r="C19637" i="1"/>
  <c r="C19638" i="1"/>
  <c r="C19639" i="1"/>
  <c r="C19640" i="1"/>
  <c r="C19641" i="1"/>
  <c r="C19642" i="1"/>
  <c r="C19643" i="1"/>
  <c r="C19644" i="1"/>
  <c r="C19645" i="1"/>
  <c r="C19646" i="1"/>
  <c r="C19647" i="1"/>
  <c r="C19648" i="1"/>
  <c r="C19649" i="1"/>
  <c r="C19650" i="1"/>
  <c r="C19651" i="1"/>
  <c r="C19652" i="1"/>
  <c r="C19653" i="1"/>
  <c r="C19654" i="1"/>
  <c r="C19655" i="1"/>
  <c r="C19656" i="1"/>
  <c r="C19657" i="1"/>
  <c r="C19658" i="1"/>
  <c r="C19659" i="1"/>
  <c r="C19660" i="1"/>
  <c r="C19661" i="1"/>
  <c r="C19662" i="1"/>
  <c r="C19663" i="1"/>
  <c r="C19664" i="1"/>
  <c r="C19665" i="1"/>
  <c r="C19666" i="1"/>
  <c r="C19667" i="1"/>
  <c r="C19668" i="1"/>
  <c r="C19669" i="1"/>
  <c r="C19670" i="1"/>
  <c r="C19671" i="1"/>
  <c r="C19672" i="1"/>
  <c r="C19673" i="1"/>
  <c r="C19674" i="1"/>
  <c r="C19675" i="1"/>
  <c r="C19676" i="1"/>
  <c r="C19677" i="1"/>
  <c r="C19678" i="1"/>
  <c r="C19679" i="1"/>
  <c r="C19680" i="1"/>
  <c r="C19681" i="1"/>
  <c r="C19682" i="1"/>
  <c r="C19683" i="1"/>
  <c r="C19684" i="1"/>
  <c r="C19685" i="1"/>
  <c r="C19686" i="1"/>
  <c r="C19687" i="1"/>
  <c r="C19688" i="1"/>
  <c r="C19689" i="1"/>
  <c r="C19690" i="1"/>
  <c r="C19691" i="1"/>
  <c r="C19692" i="1"/>
  <c r="C19693" i="1"/>
  <c r="C19694" i="1"/>
  <c r="C19695" i="1"/>
  <c r="C19696" i="1"/>
  <c r="C19697" i="1"/>
  <c r="C19698" i="1"/>
  <c r="C19699" i="1"/>
  <c r="C19700" i="1"/>
  <c r="C19701" i="1"/>
  <c r="C19702" i="1"/>
  <c r="C19703" i="1"/>
  <c r="C19704" i="1"/>
  <c r="C19705" i="1"/>
  <c r="C19706" i="1"/>
  <c r="C19707" i="1"/>
  <c r="C19708" i="1"/>
  <c r="C19709" i="1"/>
  <c r="C19710" i="1"/>
  <c r="C19711" i="1"/>
  <c r="C19712" i="1"/>
  <c r="C19713" i="1"/>
  <c r="C19714" i="1"/>
  <c r="C19715" i="1"/>
  <c r="C19716" i="1"/>
  <c r="C19717" i="1"/>
  <c r="C19718" i="1"/>
  <c r="C19719" i="1"/>
  <c r="C19720" i="1"/>
  <c r="C19721" i="1"/>
  <c r="C19722" i="1"/>
  <c r="C19723" i="1"/>
  <c r="C19724" i="1"/>
  <c r="C19725" i="1"/>
  <c r="C19726" i="1"/>
  <c r="C19727" i="1"/>
  <c r="C19728" i="1"/>
  <c r="C19729" i="1"/>
  <c r="C19730" i="1"/>
  <c r="C19731" i="1"/>
  <c r="C19732" i="1"/>
  <c r="C19733" i="1"/>
  <c r="C19734" i="1"/>
  <c r="C19735" i="1"/>
  <c r="C19736" i="1"/>
  <c r="C19737" i="1"/>
  <c r="C19738" i="1"/>
  <c r="C19739" i="1"/>
  <c r="C19740" i="1"/>
  <c r="C19741" i="1"/>
  <c r="C19742" i="1"/>
  <c r="C19743" i="1"/>
  <c r="C19744" i="1"/>
  <c r="C19745" i="1"/>
  <c r="C19746" i="1"/>
  <c r="C19747" i="1"/>
  <c r="C19748" i="1"/>
  <c r="C19749" i="1"/>
  <c r="C19750" i="1"/>
  <c r="C19751" i="1"/>
  <c r="C19752" i="1"/>
  <c r="C19753" i="1"/>
  <c r="C19754" i="1"/>
  <c r="C19755" i="1"/>
  <c r="C19756" i="1"/>
  <c r="C19757" i="1"/>
  <c r="C19758" i="1"/>
  <c r="C19759" i="1"/>
  <c r="C19760" i="1"/>
  <c r="C19761" i="1"/>
  <c r="C19762" i="1"/>
  <c r="C19763" i="1"/>
  <c r="C19764" i="1"/>
  <c r="C19765" i="1"/>
  <c r="C19766" i="1"/>
  <c r="C19767" i="1"/>
  <c r="C19768" i="1"/>
  <c r="C19769" i="1"/>
  <c r="C19770" i="1"/>
  <c r="C19771" i="1"/>
  <c r="C19772" i="1"/>
  <c r="C19773" i="1"/>
  <c r="C19774" i="1"/>
  <c r="C19775" i="1"/>
  <c r="C19776" i="1"/>
  <c r="C19777" i="1"/>
  <c r="C19778" i="1"/>
  <c r="C19779" i="1"/>
  <c r="C19780" i="1"/>
  <c r="C19781" i="1"/>
  <c r="C19782" i="1"/>
  <c r="C19783" i="1"/>
  <c r="C19784" i="1"/>
  <c r="C19785" i="1"/>
  <c r="C19786" i="1"/>
  <c r="C19787" i="1"/>
  <c r="C19788" i="1"/>
  <c r="C19789" i="1"/>
  <c r="C19790" i="1"/>
  <c r="C19791" i="1"/>
  <c r="C19792" i="1"/>
  <c r="C19793" i="1"/>
  <c r="C19794" i="1"/>
  <c r="C19795" i="1"/>
  <c r="C19796" i="1"/>
  <c r="C19797" i="1"/>
  <c r="C19798" i="1"/>
  <c r="C19799" i="1"/>
  <c r="C19800" i="1"/>
  <c r="C19801" i="1"/>
  <c r="C19802" i="1"/>
  <c r="C19803" i="1"/>
  <c r="C19804" i="1"/>
  <c r="C19805" i="1"/>
  <c r="C19806" i="1"/>
  <c r="C19807" i="1"/>
  <c r="C19808" i="1"/>
  <c r="C19809" i="1"/>
  <c r="C19810" i="1"/>
  <c r="C19811" i="1"/>
  <c r="C19812" i="1"/>
  <c r="C19813" i="1"/>
  <c r="C19814" i="1"/>
  <c r="C19815" i="1"/>
  <c r="C19816" i="1"/>
  <c r="C19817" i="1"/>
  <c r="C19818" i="1"/>
  <c r="C19819" i="1"/>
  <c r="C19820" i="1"/>
  <c r="C19821" i="1"/>
  <c r="C19822" i="1"/>
  <c r="C19823" i="1"/>
  <c r="C19824" i="1"/>
  <c r="C19825" i="1"/>
  <c r="C19826" i="1"/>
  <c r="C19827" i="1"/>
  <c r="C19828" i="1"/>
  <c r="C19829" i="1"/>
  <c r="C19830" i="1"/>
  <c r="C19831" i="1"/>
  <c r="C19832" i="1"/>
  <c r="C19833" i="1"/>
  <c r="C19834" i="1"/>
  <c r="C19835" i="1"/>
  <c r="C19836" i="1"/>
  <c r="C19837" i="1"/>
  <c r="C19838" i="1"/>
  <c r="C19839" i="1"/>
  <c r="C19840" i="1"/>
  <c r="C19841" i="1"/>
  <c r="C19842" i="1"/>
  <c r="C19843" i="1"/>
  <c r="C19844" i="1"/>
  <c r="C19845" i="1"/>
  <c r="C19846" i="1"/>
  <c r="C19847" i="1"/>
  <c r="C19848" i="1"/>
  <c r="C19849" i="1"/>
  <c r="C19850" i="1"/>
  <c r="C19851" i="1"/>
  <c r="C19852" i="1"/>
  <c r="C19853" i="1"/>
  <c r="C19854" i="1"/>
  <c r="C19855" i="1"/>
  <c r="C19856" i="1"/>
  <c r="C19857" i="1"/>
  <c r="C19858" i="1"/>
  <c r="C19859" i="1"/>
  <c r="C19860" i="1"/>
  <c r="C19861" i="1"/>
  <c r="C19862" i="1"/>
  <c r="C19863" i="1"/>
  <c r="C19864" i="1"/>
  <c r="C19865" i="1"/>
  <c r="C19866" i="1"/>
  <c r="C19867" i="1"/>
  <c r="C19868" i="1"/>
  <c r="C19869" i="1"/>
  <c r="C19870" i="1"/>
  <c r="C19871" i="1"/>
  <c r="C19872" i="1"/>
  <c r="C19873" i="1"/>
  <c r="C19874" i="1"/>
  <c r="C19875" i="1"/>
  <c r="C19876" i="1"/>
  <c r="C19877" i="1"/>
  <c r="C19878" i="1"/>
  <c r="C19879" i="1"/>
  <c r="C19880" i="1"/>
  <c r="C19881" i="1"/>
  <c r="C19882" i="1"/>
  <c r="C19883" i="1"/>
  <c r="C19884" i="1"/>
  <c r="C19885" i="1"/>
  <c r="C19886" i="1"/>
  <c r="C19887" i="1"/>
  <c r="C19888" i="1"/>
  <c r="C19889" i="1"/>
  <c r="C19890" i="1"/>
  <c r="C19891" i="1"/>
  <c r="C19892" i="1"/>
  <c r="C19893" i="1"/>
  <c r="C19894" i="1"/>
  <c r="C19895" i="1"/>
  <c r="C19896" i="1"/>
  <c r="C19897" i="1"/>
  <c r="C19898" i="1"/>
  <c r="C19899" i="1"/>
  <c r="C19900" i="1"/>
  <c r="C19901" i="1"/>
  <c r="C19902" i="1"/>
  <c r="C19903" i="1"/>
  <c r="C19904" i="1"/>
  <c r="C19905" i="1"/>
  <c r="C19906" i="1"/>
  <c r="C19907" i="1"/>
  <c r="C19908" i="1"/>
  <c r="C19909" i="1"/>
  <c r="C19910" i="1"/>
  <c r="C19911" i="1"/>
  <c r="C19912" i="1"/>
  <c r="C19913" i="1"/>
  <c r="C19914" i="1"/>
  <c r="C19915" i="1"/>
  <c r="C19916" i="1"/>
  <c r="C19917" i="1"/>
  <c r="C19918" i="1"/>
  <c r="C19919" i="1"/>
  <c r="C19920" i="1"/>
  <c r="C19921" i="1"/>
  <c r="C19922" i="1"/>
  <c r="C19923" i="1"/>
  <c r="C19924" i="1"/>
  <c r="C19925" i="1"/>
  <c r="C19926" i="1"/>
  <c r="C19927" i="1"/>
  <c r="C19928" i="1"/>
  <c r="C19929" i="1"/>
  <c r="C19930" i="1"/>
  <c r="C19931" i="1"/>
  <c r="C19932" i="1"/>
  <c r="C19933" i="1"/>
  <c r="C19934" i="1"/>
  <c r="C19935" i="1"/>
  <c r="C19936" i="1"/>
  <c r="C19937" i="1"/>
  <c r="C19938" i="1"/>
  <c r="C19939" i="1"/>
  <c r="C19940" i="1"/>
  <c r="C19941" i="1"/>
  <c r="C19942" i="1"/>
  <c r="C19943" i="1"/>
  <c r="C19944" i="1"/>
  <c r="C19945" i="1"/>
  <c r="C19946" i="1"/>
  <c r="C19947" i="1"/>
  <c r="C19948" i="1"/>
  <c r="C19949" i="1"/>
  <c r="C19950" i="1"/>
  <c r="C19951" i="1"/>
  <c r="C19952" i="1"/>
  <c r="C19953" i="1"/>
  <c r="C19954" i="1"/>
  <c r="C19955" i="1"/>
  <c r="C19956" i="1"/>
  <c r="C19957" i="1"/>
  <c r="C19958" i="1"/>
  <c r="C19959" i="1"/>
  <c r="C19960" i="1"/>
  <c r="C19961" i="1"/>
  <c r="C19962" i="1"/>
  <c r="C19963" i="1"/>
  <c r="C19964" i="1"/>
  <c r="C19965" i="1"/>
  <c r="C19966" i="1"/>
  <c r="C19967" i="1"/>
  <c r="C19968" i="1"/>
  <c r="C19969" i="1"/>
  <c r="C19970" i="1"/>
  <c r="C19971" i="1"/>
  <c r="C19972" i="1"/>
  <c r="C19973" i="1"/>
  <c r="C19974" i="1"/>
  <c r="C19975" i="1"/>
  <c r="C19976" i="1"/>
  <c r="C19977" i="1"/>
  <c r="C19978" i="1"/>
  <c r="C19979" i="1"/>
  <c r="C19980" i="1"/>
  <c r="C19981" i="1"/>
  <c r="C19982" i="1"/>
  <c r="C19983" i="1"/>
  <c r="C19984" i="1"/>
  <c r="C19985" i="1"/>
  <c r="C19986" i="1"/>
  <c r="C19987" i="1"/>
  <c r="C19988" i="1"/>
  <c r="C19989" i="1"/>
  <c r="C19990" i="1"/>
  <c r="C19991" i="1"/>
  <c r="C19992" i="1"/>
  <c r="C19993" i="1"/>
  <c r="C19994" i="1"/>
  <c r="C19995" i="1"/>
  <c r="C19996" i="1"/>
  <c r="C19997" i="1"/>
  <c r="C19998" i="1"/>
  <c r="C19999" i="1"/>
  <c r="C20000" i="1"/>
  <c r="C20001" i="1"/>
  <c r="C20002" i="1"/>
  <c r="C20003" i="1"/>
  <c r="C20004" i="1"/>
  <c r="C20005" i="1"/>
  <c r="C20006" i="1"/>
  <c r="C20007" i="1"/>
  <c r="C20008" i="1"/>
  <c r="C20009" i="1"/>
  <c r="C20010" i="1"/>
  <c r="C20011" i="1"/>
  <c r="C20012" i="1"/>
  <c r="C20013" i="1"/>
  <c r="C20014" i="1"/>
  <c r="C20015" i="1"/>
  <c r="C20016" i="1"/>
  <c r="C20017" i="1"/>
  <c r="C20018" i="1"/>
  <c r="C20019" i="1"/>
  <c r="C20020" i="1"/>
  <c r="C20021" i="1"/>
  <c r="C20022" i="1"/>
  <c r="C20023" i="1"/>
  <c r="C20024" i="1"/>
  <c r="C20025" i="1"/>
  <c r="C20026" i="1"/>
  <c r="C20027" i="1"/>
  <c r="C20028" i="1"/>
  <c r="C20029" i="1"/>
  <c r="C20030" i="1"/>
  <c r="C20031" i="1"/>
  <c r="C20032" i="1"/>
  <c r="C20033" i="1"/>
  <c r="C20034" i="1"/>
  <c r="C20035" i="1"/>
  <c r="C20036" i="1"/>
  <c r="C20037" i="1"/>
  <c r="C20038" i="1"/>
  <c r="C20039" i="1"/>
  <c r="C20040" i="1"/>
  <c r="C20041" i="1"/>
  <c r="C20042" i="1"/>
  <c r="C20043" i="1"/>
  <c r="C20044" i="1"/>
  <c r="C20045" i="1"/>
  <c r="C20046" i="1"/>
  <c r="C20047" i="1"/>
  <c r="C20048" i="1"/>
  <c r="C20049" i="1"/>
  <c r="C20050" i="1"/>
  <c r="C20051" i="1"/>
  <c r="C20052" i="1"/>
  <c r="C20053" i="1"/>
  <c r="C20054" i="1"/>
  <c r="C20055" i="1"/>
  <c r="C20056" i="1"/>
  <c r="C20057" i="1"/>
  <c r="C20058" i="1"/>
  <c r="C20059" i="1"/>
  <c r="C20060" i="1"/>
  <c r="C20061" i="1"/>
  <c r="C20062" i="1"/>
  <c r="C20063" i="1"/>
  <c r="C20064" i="1"/>
  <c r="C20065" i="1"/>
  <c r="C20066" i="1"/>
  <c r="C20067" i="1"/>
  <c r="C20068" i="1"/>
  <c r="C20069" i="1"/>
  <c r="C20070" i="1"/>
  <c r="C20071" i="1"/>
  <c r="C20072" i="1"/>
  <c r="C20073" i="1"/>
  <c r="C20074" i="1"/>
  <c r="C20075" i="1"/>
  <c r="C20076" i="1"/>
  <c r="C20077" i="1"/>
  <c r="C20078" i="1"/>
  <c r="C20079" i="1"/>
  <c r="C20080" i="1"/>
  <c r="C20081" i="1"/>
  <c r="C20082" i="1"/>
  <c r="C20083" i="1"/>
  <c r="C20084" i="1"/>
  <c r="C20085" i="1"/>
  <c r="C20086" i="1"/>
  <c r="C20087" i="1"/>
  <c r="C20088" i="1"/>
  <c r="C20089" i="1"/>
  <c r="C20090" i="1"/>
  <c r="C20091" i="1"/>
  <c r="C20092" i="1"/>
  <c r="C20093" i="1"/>
  <c r="C20094" i="1"/>
  <c r="C20095" i="1"/>
  <c r="C20096" i="1"/>
  <c r="C20097" i="1"/>
  <c r="C20098" i="1"/>
  <c r="C20099" i="1"/>
  <c r="C20100" i="1"/>
  <c r="C20101" i="1"/>
  <c r="C20102" i="1"/>
  <c r="C20103" i="1"/>
  <c r="C20104" i="1"/>
  <c r="C20105" i="1"/>
  <c r="C20106" i="1"/>
  <c r="C20107" i="1"/>
  <c r="C20108" i="1"/>
  <c r="C20109" i="1"/>
  <c r="C20110" i="1"/>
  <c r="C20111" i="1"/>
  <c r="C20112" i="1"/>
  <c r="C20113" i="1"/>
  <c r="C20114" i="1"/>
  <c r="C20115" i="1"/>
  <c r="C20116" i="1"/>
  <c r="C20117" i="1"/>
  <c r="C20118" i="1"/>
  <c r="C20119" i="1"/>
  <c r="C20120" i="1"/>
  <c r="C20121" i="1"/>
  <c r="C20122" i="1"/>
  <c r="C20123" i="1"/>
  <c r="C20124" i="1"/>
  <c r="C20125" i="1"/>
  <c r="C20126" i="1"/>
  <c r="C20127" i="1"/>
  <c r="C20128" i="1"/>
  <c r="C20129" i="1"/>
  <c r="C20130" i="1"/>
  <c r="C20131" i="1"/>
  <c r="C20132" i="1"/>
  <c r="C20133" i="1"/>
  <c r="C20134" i="1"/>
  <c r="C20135" i="1"/>
  <c r="C20136" i="1"/>
  <c r="C20137" i="1"/>
  <c r="C20138" i="1"/>
  <c r="C20139" i="1"/>
  <c r="C20140" i="1"/>
  <c r="C20141" i="1"/>
  <c r="C20142" i="1"/>
  <c r="C20143" i="1"/>
  <c r="C20144" i="1"/>
  <c r="C20145" i="1"/>
  <c r="C20146" i="1"/>
  <c r="C20147" i="1"/>
  <c r="C20148" i="1"/>
  <c r="C20149" i="1"/>
  <c r="C20150" i="1"/>
  <c r="C20151" i="1"/>
  <c r="C20152" i="1"/>
  <c r="C20153" i="1"/>
  <c r="C20154" i="1"/>
  <c r="C20155" i="1"/>
  <c r="C20156" i="1"/>
  <c r="C20157" i="1"/>
  <c r="C20158" i="1"/>
  <c r="C20159" i="1"/>
  <c r="C20160" i="1"/>
  <c r="C20161" i="1"/>
  <c r="C20162" i="1"/>
  <c r="C20163" i="1"/>
  <c r="C20164" i="1"/>
  <c r="C20165" i="1"/>
  <c r="C20166" i="1"/>
  <c r="C20167" i="1"/>
  <c r="C20168" i="1"/>
  <c r="C20169" i="1"/>
  <c r="C20170" i="1"/>
  <c r="C20171" i="1"/>
  <c r="C20172" i="1"/>
  <c r="C20173" i="1"/>
  <c r="C20174" i="1"/>
  <c r="C20175" i="1"/>
  <c r="C20176" i="1"/>
  <c r="C20177" i="1"/>
  <c r="C20178" i="1"/>
  <c r="C20179" i="1"/>
  <c r="C20180" i="1"/>
  <c r="C20181" i="1"/>
  <c r="C20182" i="1"/>
  <c r="C20183" i="1"/>
  <c r="C20184" i="1"/>
  <c r="C20185" i="1"/>
  <c r="C20186" i="1"/>
  <c r="C20187" i="1"/>
  <c r="C20188" i="1"/>
  <c r="C20189" i="1"/>
  <c r="C20190" i="1"/>
  <c r="C20191" i="1"/>
  <c r="C20192" i="1"/>
  <c r="C20193" i="1"/>
  <c r="C20194" i="1"/>
  <c r="C20195" i="1"/>
  <c r="C20196" i="1"/>
  <c r="C20197" i="1"/>
  <c r="C20198" i="1"/>
  <c r="C20199" i="1"/>
  <c r="C20200" i="1"/>
  <c r="C20201" i="1"/>
  <c r="C20202" i="1"/>
  <c r="C20203" i="1"/>
  <c r="C20204" i="1"/>
  <c r="C20205" i="1"/>
  <c r="C20206" i="1"/>
  <c r="C20207" i="1"/>
  <c r="C20208" i="1"/>
  <c r="C20209" i="1"/>
  <c r="C20210" i="1"/>
  <c r="C20211" i="1"/>
  <c r="C20212" i="1"/>
  <c r="C20213" i="1"/>
  <c r="C20214" i="1"/>
  <c r="C20215" i="1"/>
  <c r="C20216" i="1"/>
  <c r="C20217" i="1"/>
  <c r="C20218" i="1"/>
  <c r="C20219" i="1"/>
  <c r="C20220" i="1"/>
  <c r="C20221" i="1"/>
  <c r="C20222" i="1"/>
  <c r="C20223" i="1"/>
  <c r="C20224" i="1"/>
  <c r="C20225" i="1"/>
  <c r="C20226" i="1"/>
  <c r="C20227" i="1"/>
  <c r="C20228" i="1"/>
  <c r="C20229" i="1"/>
  <c r="C20230" i="1"/>
  <c r="C20231" i="1"/>
  <c r="C20232" i="1"/>
  <c r="C20233" i="1"/>
  <c r="C20234" i="1"/>
  <c r="C20235" i="1"/>
  <c r="C20236" i="1"/>
  <c r="C20237" i="1"/>
  <c r="C20238" i="1"/>
  <c r="C20239" i="1"/>
  <c r="C20240" i="1"/>
  <c r="C20241" i="1"/>
  <c r="C20242" i="1"/>
  <c r="C20243" i="1"/>
  <c r="C20244" i="1"/>
  <c r="C20245" i="1"/>
  <c r="C20246" i="1"/>
  <c r="C20247" i="1"/>
  <c r="C20248" i="1"/>
  <c r="C20249" i="1"/>
  <c r="C20250" i="1"/>
  <c r="C20251" i="1"/>
  <c r="C20252" i="1"/>
  <c r="C20253" i="1"/>
  <c r="C20254" i="1"/>
  <c r="C20255" i="1"/>
  <c r="C20256" i="1"/>
  <c r="C20257" i="1"/>
  <c r="C20258" i="1"/>
  <c r="C20259" i="1"/>
  <c r="C20260" i="1"/>
  <c r="C20261" i="1"/>
  <c r="C20262" i="1"/>
  <c r="C20263" i="1"/>
  <c r="C20264" i="1"/>
  <c r="C20265" i="1"/>
  <c r="C20266" i="1"/>
  <c r="C20267" i="1"/>
  <c r="C20268" i="1"/>
  <c r="C20269" i="1"/>
  <c r="C20270" i="1"/>
  <c r="C20271" i="1"/>
  <c r="C20272" i="1"/>
  <c r="C20273" i="1"/>
  <c r="C20274" i="1"/>
  <c r="C20275" i="1"/>
  <c r="C20276" i="1"/>
  <c r="C20277" i="1"/>
  <c r="C20278" i="1"/>
  <c r="C20279" i="1"/>
  <c r="C20280" i="1"/>
  <c r="C20281" i="1"/>
  <c r="C20282" i="1"/>
  <c r="C20283" i="1"/>
  <c r="C20284" i="1"/>
  <c r="C20285" i="1"/>
  <c r="C20286" i="1"/>
  <c r="C20287" i="1"/>
  <c r="C20288" i="1"/>
  <c r="C20289" i="1"/>
  <c r="C20290" i="1"/>
  <c r="C20291" i="1"/>
  <c r="C20292" i="1"/>
  <c r="C20293" i="1"/>
  <c r="C20294" i="1"/>
  <c r="C20295" i="1"/>
  <c r="C20296" i="1"/>
  <c r="C20297" i="1"/>
  <c r="C20298" i="1"/>
  <c r="C20299" i="1"/>
  <c r="C20300" i="1"/>
  <c r="C20301" i="1"/>
  <c r="C20302" i="1"/>
  <c r="C20303" i="1"/>
  <c r="C20304" i="1"/>
  <c r="C20305" i="1"/>
  <c r="C20306" i="1"/>
  <c r="C20307" i="1"/>
  <c r="C20308" i="1"/>
  <c r="C20309" i="1"/>
  <c r="C20310" i="1"/>
  <c r="C20311" i="1"/>
  <c r="C20312" i="1"/>
  <c r="C20313" i="1"/>
  <c r="C20314" i="1"/>
  <c r="C20315" i="1"/>
  <c r="C20316" i="1"/>
  <c r="C20317" i="1"/>
  <c r="C20318" i="1"/>
  <c r="C20319" i="1"/>
  <c r="C20320" i="1"/>
  <c r="C20321" i="1"/>
  <c r="C20322" i="1"/>
  <c r="C20323" i="1"/>
  <c r="C20324" i="1"/>
  <c r="C20325" i="1"/>
  <c r="C20326" i="1"/>
  <c r="C20327" i="1"/>
  <c r="C20328" i="1"/>
  <c r="C20329" i="1"/>
  <c r="C20330" i="1"/>
  <c r="C20331" i="1"/>
  <c r="C20332" i="1"/>
  <c r="C20333" i="1"/>
  <c r="C20334" i="1"/>
  <c r="C20335" i="1"/>
  <c r="C20336" i="1"/>
  <c r="C20337" i="1"/>
  <c r="C20338" i="1"/>
  <c r="C20339" i="1"/>
  <c r="C20340" i="1"/>
  <c r="C20341" i="1"/>
  <c r="C20342" i="1"/>
  <c r="C20343" i="1"/>
  <c r="C20344" i="1"/>
  <c r="C20345" i="1"/>
  <c r="C20346" i="1"/>
  <c r="C20347" i="1"/>
  <c r="C20348" i="1"/>
  <c r="C20349" i="1"/>
  <c r="C20350" i="1"/>
  <c r="C20351" i="1"/>
  <c r="C20352" i="1"/>
  <c r="C20353" i="1"/>
  <c r="C20354" i="1"/>
  <c r="C20355" i="1"/>
  <c r="C20356" i="1"/>
  <c r="C20357" i="1"/>
  <c r="C20358" i="1"/>
  <c r="C20359" i="1"/>
  <c r="C20360" i="1"/>
  <c r="C20361" i="1"/>
  <c r="C20362" i="1"/>
  <c r="C20363" i="1"/>
  <c r="C20364" i="1"/>
  <c r="C20365" i="1"/>
  <c r="C20366" i="1"/>
  <c r="C20367" i="1"/>
  <c r="C20368" i="1"/>
  <c r="C20369" i="1"/>
  <c r="C20370" i="1"/>
  <c r="C20371" i="1"/>
  <c r="C20372" i="1"/>
  <c r="C20373" i="1"/>
  <c r="C20374" i="1"/>
  <c r="C20375" i="1"/>
  <c r="C20376" i="1"/>
  <c r="C20377" i="1"/>
  <c r="C20378" i="1"/>
  <c r="C20379" i="1"/>
  <c r="C20380" i="1"/>
  <c r="C20381" i="1"/>
  <c r="C20382" i="1"/>
  <c r="C20383" i="1"/>
  <c r="C20384" i="1"/>
  <c r="C20385" i="1"/>
  <c r="C20386" i="1"/>
  <c r="C20387" i="1"/>
  <c r="C20388" i="1"/>
  <c r="C20389" i="1"/>
  <c r="C20390" i="1"/>
  <c r="C20391" i="1"/>
  <c r="C20392" i="1"/>
  <c r="C20393" i="1"/>
  <c r="C20394" i="1"/>
  <c r="C20395" i="1"/>
  <c r="C20396" i="1"/>
  <c r="C20397" i="1"/>
  <c r="C20398" i="1"/>
  <c r="C20399" i="1"/>
  <c r="C20400" i="1"/>
  <c r="C20401" i="1"/>
  <c r="C20402" i="1"/>
  <c r="C20403" i="1"/>
  <c r="C20404" i="1"/>
  <c r="C20405" i="1"/>
  <c r="C20406" i="1"/>
  <c r="C20407" i="1"/>
  <c r="C20408" i="1"/>
  <c r="C20409" i="1"/>
  <c r="C20410" i="1"/>
  <c r="C20411" i="1"/>
  <c r="C20412" i="1"/>
  <c r="C20413" i="1"/>
  <c r="C20414" i="1"/>
  <c r="C20415" i="1"/>
  <c r="C20416" i="1"/>
  <c r="C20417" i="1"/>
  <c r="C20418" i="1"/>
  <c r="C20419" i="1"/>
  <c r="C20420" i="1"/>
  <c r="C20421" i="1"/>
  <c r="C20422" i="1"/>
  <c r="C20423" i="1"/>
  <c r="C20424" i="1"/>
  <c r="C20425" i="1"/>
  <c r="C20426" i="1"/>
  <c r="C20427" i="1"/>
  <c r="C20428" i="1"/>
  <c r="C20429" i="1"/>
  <c r="C20430" i="1"/>
  <c r="C20431" i="1"/>
  <c r="C20432" i="1"/>
  <c r="C20433" i="1"/>
  <c r="C20434" i="1"/>
  <c r="C20435" i="1"/>
  <c r="C20436" i="1"/>
  <c r="C20437" i="1"/>
  <c r="C20438" i="1"/>
  <c r="C20439" i="1"/>
  <c r="C20440" i="1"/>
  <c r="C20441" i="1"/>
  <c r="C20442" i="1"/>
  <c r="C20443" i="1"/>
  <c r="C20444" i="1"/>
  <c r="C20445" i="1"/>
  <c r="C20446" i="1"/>
  <c r="C20447" i="1"/>
  <c r="C20448" i="1"/>
  <c r="C20449" i="1"/>
  <c r="C20450" i="1"/>
  <c r="C20451" i="1"/>
  <c r="C20452" i="1"/>
  <c r="C20453" i="1"/>
  <c r="C20454" i="1"/>
  <c r="C20455" i="1"/>
  <c r="C20456" i="1"/>
  <c r="C20457" i="1"/>
  <c r="C20458" i="1"/>
  <c r="C20459" i="1"/>
  <c r="C20460" i="1"/>
  <c r="C20461" i="1"/>
  <c r="C20462" i="1"/>
  <c r="C20463" i="1"/>
  <c r="C20464" i="1"/>
  <c r="C20465" i="1"/>
  <c r="C20466" i="1"/>
  <c r="C20467" i="1"/>
  <c r="C20468" i="1"/>
  <c r="C20469" i="1"/>
  <c r="C20470" i="1"/>
  <c r="C20471" i="1"/>
  <c r="C20472" i="1"/>
  <c r="C20473" i="1"/>
  <c r="C20474" i="1"/>
  <c r="C20475" i="1"/>
  <c r="C20476" i="1"/>
  <c r="C20477" i="1"/>
  <c r="C20478" i="1"/>
  <c r="C20479" i="1"/>
  <c r="C20480" i="1"/>
  <c r="C20481" i="1"/>
  <c r="C20482" i="1"/>
  <c r="C20483" i="1"/>
  <c r="C20484" i="1"/>
  <c r="C20485" i="1"/>
  <c r="C20486" i="1"/>
  <c r="C20487" i="1"/>
  <c r="C20488" i="1"/>
  <c r="C20489" i="1"/>
  <c r="C20490" i="1"/>
  <c r="C20491" i="1"/>
  <c r="C20492" i="1"/>
  <c r="C20493" i="1"/>
  <c r="C20494" i="1"/>
  <c r="C20495" i="1"/>
  <c r="C20496" i="1"/>
  <c r="C20497" i="1"/>
  <c r="C20498" i="1"/>
  <c r="C20499" i="1"/>
  <c r="C20500" i="1"/>
  <c r="C20501" i="1"/>
  <c r="C20502" i="1"/>
  <c r="C20503" i="1"/>
  <c r="C20504" i="1"/>
  <c r="C20505" i="1"/>
  <c r="C20506" i="1"/>
  <c r="C20507" i="1"/>
  <c r="C20508" i="1"/>
  <c r="C20509" i="1"/>
  <c r="C20510" i="1"/>
  <c r="C20511" i="1"/>
  <c r="C20512" i="1"/>
  <c r="C20513" i="1"/>
  <c r="C20514" i="1"/>
  <c r="C20515" i="1"/>
  <c r="C20516" i="1"/>
  <c r="C20517" i="1"/>
  <c r="C20518" i="1"/>
  <c r="C20519" i="1"/>
  <c r="C20520" i="1"/>
  <c r="C20521" i="1"/>
  <c r="C20522" i="1"/>
  <c r="C20523" i="1"/>
  <c r="C20524" i="1"/>
  <c r="C20525" i="1"/>
  <c r="C20526" i="1"/>
  <c r="C20527" i="1"/>
  <c r="C20528" i="1"/>
  <c r="C20529" i="1"/>
  <c r="C20530" i="1"/>
  <c r="C20531" i="1"/>
  <c r="C20532" i="1"/>
  <c r="C20533" i="1"/>
  <c r="C20534" i="1"/>
  <c r="C20535" i="1"/>
  <c r="C20536" i="1"/>
  <c r="C20537" i="1"/>
  <c r="C20538" i="1"/>
  <c r="C20539" i="1"/>
  <c r="C20540" i="1"/>
  <c r="C20541" i="1"/>
  <c r="C20542" i="1"/>
  <c r="C20543" i="1"/>
  <c r="C20544" i="1"/>
  <c r="C20545" i="1"/>
  <c r="C20546" i="1"/>
  <c r="C20547" i="1"/>
  <c r="C20548" i="1"/>
  <c r="C20549" i="1"/>
  <c r="C20550" i="1"/>
  <c r="C20551" i="1"/>
  <c r="C20552" i="1"/>
  <c r="C20553" i="1"/>
  <c r="C20554" i="1"/>
  <c r="C20555" i="1"/>
  <c r="C20556" i="1"/>
  <c r="C20557" i="1"/>
  <c r="C20558" i="1"/>
  <c r="C20559" i="1"/>
  <c r="C20560" i="1"/>
  <c r="C20561" i="1"/>
  <c r="C20562" i="1"/>
  <c r="C20563" i="1"/>
  <c r="C20564" i="1"/>
  <c r="C20565" i="1"/>
  <c r="C20566" i="1"/>
  <c r="C20567" i="1"/>
  <c r="C20568" i="1"/>
  <c r="C20569" i="1"/>
  <c r="C20570" i="1"/>
  <c r="C20571" i="1"/>
  <c r="C20572" i="1"/>
  <c r="C20573" i="1"/>
  <c r="C20574" i="1"/>
  <c r="C20575" i="1"/>
  <c r="C20576" i="1"/>
  <c r="C20577" i="1"/>
  <c r="C20578" i="1"/>
  <c r="C20579" i="1"/>
  <c r="C20580" i="1"/>
  <c r="C20581" i="1"/>
  <c r="C20582" i="1"/>
  <c r="C20583" i="1"/>
  <c r="C20584" i="1"/>
  <c r="C20585" i="1"/>
  <c r="C20586" i="1"/>
  <c r="C20587" i="1"/>
  <c r="C20588" i="1"/>
  <c r="C20589" i="1"/>
  <c r="C20590" i="1"/>
  <c r="C20591" i="1"/>
  <c r="C20592" i="1"/>
  <c r="C20593" i="1"/>
  <c r="C20594" i="1"/>
  <c r="C20595" i="1"/>
  <c r="C20596" i="1"/>
  <c r="C20597" i="1"/>
  <c r="C20598" i="1"/>
  <c r="C20599" i="1"/>
  <c r="C20600" i="1"/>
  <c r="C20601" i="1"/>
  <c r="C20602" i="1"/>
  <c r="C20603" i="1"/>
  <c r="C20604" i="1"/>
  <c r="C20605" i="1"/>
  <c r="C20606" i="1"/>
  <c r="C20607" i="1"/>
  <c r="C20608" i="1"/>
  <c r="C20609" i="1"/>
  <c r="C20610" i="1"/>
  <c r="C20611" i="1"/>
  <c r="C20612" i="1"/>
  <c r="C20613" i="1"/>
  <c r="C20614" i="1"/>
  <c r="C20615" i="1"/>
  <c r="C20616" i="1"/>
  <c r="C20617" i="1"/>
  <c r="C20618" i="1"/>
  <c r="C20619" i="1"/>
  <c r="C20620" i="1"/>
  <c r="C20621" i="1"/>
  <c r="C20622" i="1"/>
  <c r="C20623" i="1"/>
  <c r="C20624" i="1"/>
  <c r="C20625" i="1"/>
  <c r="C20626" i="1"/>
  <c r="C20627" i="1"/>
  <c r="C20628" i="1"/>
  <c r="C20629" i="1"/>
  <c r="C20630" i="1"/>
  <c r="C20631" i="1"/>
  <c r="C20632" i="1"/>
  <c r="C20633" i="1"/>
  <c r="C20634" i="1"/>
  <c r="C20635" i="1"/>
  <c r="C20636" i="1"/>
  <c r="C20637" i="1"/>
  <c r="C20638" i="1"/>
  <c r="C20639" i="1"/>
  <c r="C20640" i="1"/>
  <c r="C20641" i="1"/>
  <c r="C20642" i="1"/>
  <c r="C20643" i="1"/>
  <c r="C20644" i="1"/>
  <c r="C20645" i="1"/>
  <c r="C20646" i="1"/>
  <c r="C20647" i="1"/>
  <c r="C20648" i="1"/>
  <c r="C20649" i="1"/>
  <c r="C20650" i="1"/>
  <c r="C20651" i="1"/>
  <c r="C20652" i="1"/>
  <c r="C20653" i="1"/>
  <c r="C20654" i="1"/>
  <c r="C20655" i="1"/>
  <c r="C20656" i="1"/>
  <c r="C20657" i="1"/>
  <c r="C20658" i="1"/>
  <c r="C20659" i="1"/>
  <c r="C20660" i="1"/>
  <c r="C20661" i="1"/>
  <c r="C20662" i="1"/>
  <c r="C20663" i="1"/>
  <c r="C20664" i="1"/>
  <c r="C20665" i="1"/>
  <c r="C20666" i="1"/>
  <c r="C20667" i="1"/>
  <c r="C20668" i="1"/>
  <c r="C20669" i="1"/>
  <c r="C20670" i="1"/>
  <c r="C20671" i="1"/>
  <c r="C20672" i="1"/>
  <c r="C20673" i="1"/>
  <c r="C20674" i="1"/>
  <c r="C20675" i="1"/>
  <c r="C20676" i="1"/>
  <c r="C20677" i="1"/>
  <c r="C20678" i="1"/>
  <c r="C20679" i="1"/>
  <c r="C20680" i="1"/>
  <c r="C20681" i="1"/>
  <c r="C20682" i="1"/>
  <c r="C20683" i="1"/>
  <c r="C20684" i="1"/>
  <c r="C20685" i="1"/>
  <c r="C20686" i="1"/>
  <c r="C20687" i="1"/>
  <c r="C20688" i="1"/>
  <c r="C20689" i="1"/>
  <c r="C20690" i="1"/>
  <c r="C20691" i="1"/>
  <c r="C20692" i="1"/>
  <c r="C20693" i="1"/>
  <c r="C20694" i="1"/>
  <c r="C20695" i="1"/>
  <c r="C20696" i="1"/>
  <c r="C20697" i="1"/>
  <c r="C20698" i="1"/>
  <c r="C20699" i="1"/>
  <c r="C20700" i="1"/>
  <c r="C20701" i="1"/>
  <c r="C20702" i="1"/>
  <c r="C20703" i="1"/>
  <c r="C20704" i="1"/>
  <c r="C20705" i="1"/>
  <c r="C20706" i="1"/>
  <c r="C20707" i="1"/>
  <c r="C20708" i="1"/>
  <c r="C20709" i="1"/>
  <c r="C20710" i="1"/>
  <c r="C20711" i="1"/>
  <c r="C20712" i="1"/>
  <c r="C20713" i="1"/>
  <c r="C20714" i="1"/>
  <c r="C20715" i="1"/>
  <c r="C20716" i="1"/>
  <c r="C20717" i="1"/>
  <c r="C20718" i="1"/>
  <c r="C20719" i="1"/>
  <c r="C20720" i="1"/>
  <c r="C20721" i="1"/>
  <c r="C20722" i="1"/>
  <c r="C20723" i="1"/>
  <c r="C20724" i="1"/>
  <c r="C20725" i="1"/>
  <c r="C20726" i="1"/>
  <c r="C20727" i="1"/>
  <c r="C20728" i="1"/>
  <c r="C20729" i="1"/>
  <c r="C20730" i="1"/>
  <c r="C20731" i="1"/>
  <c r="C20732" i="1"/>
  <c r="C20733" i="1"/>
  <c r="C20734" i="1"/>
  <c r="C20735" i="1"/>
  <c r="C20736" i="1"/>
  <c r="C20737" i="1"/>
  <c r="C20738" i="1"/>
  <c r="C20739" i="1"/>
  <c r="C20740" i="1"/>
  <c r="C20741" i="1"/>
  <c r="C20742" i="1"/>
  <c r="C20743" i="1"/>
  <c r="C20744" i="1"/>
  <c r="C20745" i="1"/>
  <c r="C20746" i="1"/>
  <c r="C20747" i="1"/>
  <c r="C20748" i="1"/>
  <c r="C20749" i="1"/>
  <c r="C20750" i="1"/>
  <c r="C20751" i="1"/>
  <c r="C20752" i="1"/>
  <c r="C20753" i="1"/>
  <c r="C20754" i="1"/>
  <c r="C20755" i="1"/>
  <c r="C20756" i="1"/>
  <c r="C20757" i="1"/>
  <c r="C20758" i="1"/>
  <c r="C20759" i="1"/>
  <c r="C20760" i="1"/>
  <c r="C20761" i="1"/>
  <c r="C20762" i="1"/>
  <c r="C20763" i="1"/>
  <c r="C20764" i="1"/>
  <c r="C20765" i="1"/>
  <c r="C20766" i="1"/>
  <c r="C20767" i="1"/>
  <c r="C20768" i="1"/>
  <c r="C20769" i="1"/>
  <c r="C20770" i="1"/>
  <c r="C20771" i="1"/>
  <c r="C20772" i="1"/>
  <c r="C20773" i="1"/>
  <c r="C20774" i="1"/>
  <c r="C20775" i="1"/>
  <c r="C20776" i="1"/>
  <c r="C20777" i="1"/>
  <c r="C20778" i="1"/>
  <c r="C20779" i="1"/>
  <c r="C20780" i="1"/>
  <c r="C20781" i="1"/>
  <c r="C20782" i="1"/>
  <c r="C20783" i="1"/>
  <c r="C20784" i="1"/>
  <c r="C20785" i="1"/>
  <c r="C20786" i="1"/>
  <c r="C20787" i="1"/>
  <c r="C20788" i="1"/>
  <c r="C20789" i="1"/>
  <c r="C20790" i="1"/>
  <c r="C20791" i="1"/>
  <c r="C20792" i="1"/>
  <c r="C20793" i="1"/>
  <c r="C20794" i="1"/>
  <c r="C20795" i="1"/>
  <c r="C20796" i="1"/>
  <c r="C20797" i="1"/>
  <c r="C20798" i="1"/>
  <c r="C20799" i="1"/>
  <c r="C20800" i="1"/>
  <c r="C20801" i="1"/>
  <c r="C20802" i="1"/>
  <c r="C20803" i="1"/>
  <c r="C20804" i="1"/>
  <c r="C20805" i="1"/>
  <c r="C20806" i="1"/>
  <c r="C20807" i="1"/>
  <c r="C20808" i="1"/>
  <c r="C20809" i="1"/>
  <c r="C20810" i="1"/>
  <c r="C20811" i="1"/>
  <c r="C20812" i="1"/>
  <c r="C20813" i="1"/>
  <c r="C20814" i="1"/>
  <c r="C20815" i="1"/>
  <c r="C20816" i="1"/>
  <c r="C20817" i="1"/>
  <c r="C20818" i="1"/>
  <c r="C20819" i="1"/>
  <c r="C20820" i="1"/>
  <c r="C20821" i="1"/>
  <c r="C20822" i="1"/>
  <c r="C20823" i="1"/>
  <c r="C20824" i="1"/>
  <c r="C20825" i="1"/>
  <c r="C20826" i="1"/>
  <c r="C20827" i="1"/>
  <c r="C20828" i="1"/>
  <c r="C20829" i="1"/>
  <c r="C20830" i="1"/>
  <c r="C20831" i="1"/>
  <c r="C20832" i="1"/>
  <c r="C20833" i="1"/>
  <c r="C20834" i="1"/>
  <c r="C20835" i="1"/>
  <c r="C20836" i="1"/>
  <c r="C20837" i="1"/>
  <c r="C20838" i="1"/>
  <c r="C20839" i="1"/>
  <c r="C20840" i="1"/>
  <c r="C20841" i="1"/>
  <c r="C20842" i="1"/>
  <c r="C20843" i="1"/>
  <c r="C20844" i="1"/>
  <c r="C20845" i="1"/>
  <c r="C20846" i="1"/>
  <c r="C20847" i="1"/>
  <c r="C20848" i="1"/>
  <c r="C20849" i="1"/>
  <c r="C20850" i="1"/>
  <c r="C20851" i="1"/>
  <c r="C20852" i="1"/>
  <c r="C20853" i="1"/>
  <c r="C20854" i="1"/>
  <c r="C20855" i="1"/>
  <c r="C20856" i="1"/>
  <c r="C20857" i="1"/>
  <c r="C20858" i="1"/>
  <c r="C20859" i="1"/>
  <c r="C20860" i="1"/>
  <c r="C20861" i="1"/>
  <c r="C20862" i="1"/>
  <c r="C20863" i="1"/>
  <c r="C20864" i="1"/>
  <c r="C20865" i="1"/>
  <c r="C20866" i="1"/>
  <c r="C20867" i="1"/>
  <c r="C20868" i="1"/>
  <c r="C20869" i="1"/>
  <c r="C20870" i="1"/>
  <c r="C20871" i="1"/>
  <c r="C20872" i="1"/>
  <c r="C20873" i="1"/>
  <c r="C20874" i="1"/>
  <c r="C20875" i="1"/>
  <c r="C20876" i="1"/>
  <c r="C20877" i="1"/>
  <c r="C20878" i="1"/>
  <c r="C20879" i="1"/>
  <c r="C20880" i="1"/>
  <c r="C20881" i="1"/>
  <c r="C20882" i="1"/>
  <c r="C20883" i="1"/>
  <c r="C20884" i="1"/>
  <c r="C20885" i="1"/>
  <c r="C20886" i="1"/>
  <c r="C20887" i="1"/>
  <c r="C20888" i="1"/>
  <c r="C20889" i="1"/>
  <c r="C20890" i="1"/>
  <c r="C20891" i="1"/>
  <c r="C20892" i="1"/>
  <c r="C20893" i="1"/>
  <c r="C20894" i="1"/>
  <c r="C20895" i="1"/>
  <c r="C20896" i="1"/>
  <c r="C20897" i="1"/>
  <c r="C20898" i="1"/>
  <c r="C20899" i="1"/>
  <c r="C20900" i="1"/>
  <c r="C20901" i="1"/>
  <c r="C20902" i="1"/>
  <c r="C20903" i="1"/>
  <c r="C20904" i="1"/>
  <c r="C20905" i="1"/>
  <c r="C20906" i="1"/>
  <c r="C20907" i="1"/>
  <c r="C20908" i="1"/>
  <c r="C20909" i="1"/>
  <c r="C20910" i="1"/>
  <c r="C20911" i="1"/>
  <c r="C20912" i="1"/>
  <c r="C20913" i="1"/>
  <c r="C20914" i="1"/>
  <c r="C20915" i="1"/>
  <c r="C20916" i="1"/>
  <c r="C20917" i="1"/>
  <c r="C20918" i="1"/>
  <c r="C20919" i="1"/>
  <c r="C20920" i="1"/>
  <c r="C20921" i="1"/>
  <c r="C20922" i="1"/>
  <c r="C20923" i="1"/>
  <c r="C20924" i="1"/>
  <c r="C20925" i="1"/>
  <c r="C20926" i="1"/>
  <c r="C20927" i="1"/>
  <c r="C20928" i="1"/>
  <c r="C20929" i="1"/>
  <c r="C20930" i="1"/>
  <c r="C20931" i="1"/>
  <c r="C20932" i="1"/>
  <c r="C20933" i="1"/>
  <c r="C20934" i="1"/>
  <c r="C20935" i="1"/>
  <c r="C20936" i="1"/>
  <c r="C20937" i="1"/>
  <c r="C20938" i="1"/>
  <c r="C20939" i="1"/>
  <c r="C20940" i="1"/>
  <c r="C20941" i="1"/>
  <c r="C20942" i="1"/>
  <c r="C20943" i="1"/>
  <c r="C20944" i="1"/>
  <c r="C20945" i="1"/>
  <c r="C20946" i="1"/>
  <c r="C20947" i="1"/>
  <c r="C20948" i="1"/>
  <c r="C20949" i="1"/>
  <c r="C20950" i="1"/>
  <c r="C20951" i="1"/>
  <c r="C20952" i="1"/>
  <c r="C20953" i="1"/>
  <c r="C20954" i="1"/>
  <c r="C20955" i="1"/>
  <c r="C20956" i="1"/>
  <c r="C20957" i="1"/>
  <c r="C20958" i="1"/>
  <c r="C20959" i="1"/>
  <c r="C20960" i="1"/>
  <c r="C20961" i="1"/>
  <c r="C20962" i="1"/>
  <c r="C20963" i="1"/>
  <c r="C20964" i="1"/>
  <c r="C20965" i="1"/>
  <c r="C20966" i="1"/>
  <c r="C20967" i="1"/>
  <c r="C20968" i="1"/>
  <c r="C20969" i="1"/>
  <c r="C20970" i="1"/>
  <c r="C20971" i="1"/>
  <c r="C20972" i="1"/>
  <c r="C20973" i="1"/>
  <c r="C20974" i="1"/>
  <c r="C20975" i="1"/>
  <c r="C20976" i="1"/>
  <c r="C20977" i="1"/>
  <c r="C20978" i="1"/>
  <c r="C20979" i="1"/>
  <c r="C20980" i="1"/>
  <c r="C20981" i="1"/>
  <c r="C20982" i="1"/>
  <c r="C20983" i="1"/>
  <c r="C20984" i="1"/>
  <c r="C20985" i="1"/>
  <c r="C20986" i="1"/>
  <c r="C20987" i="1"/>
  <c r="C20988" i="1"/>
  <c r="C20989" i="1"/>
  <c r="C20990" i="1"/>
  <c r="C20991" i="1"/>
  <c r="C20992" i="1"/>
  <c r="C20993" i="1"/>
  <c r="C20994" i="1"/>
  <c r="C20995" i="1"/>
  <c r="C20996" i="1"/>
  <c r="C20997" i="1"/>
  <c r="C20998" i="1"/>
  <c r="C20999" i="1"/>
  <c r="C21000" i="1"/>
  <c r="C21001" i="1"/>
  <c r="C21002" i="1"/>
  <c r="C21003" i="1"/>
  <c r="C21004" i="1"/>
  <c r="C21005" i="1"/>
  <c r="C21006" i="1"/>
  <c r="C21007" i="1"/>
  <c r="C21008" i="1"/>
  <c r="C21009" i="1"/>
  <c r="C21010" i="1"/>
  <c r="C21011" i="1"/>
  <c r="C21012" i="1"/>
  <c r="C21013" i="1"/>
  <c r="C21014" i="1"/>
  <c r="C21015" i="1"/>
  <c r="C21016" i="1"/>
  <c r="C21017" i="1"/>
  <c r="C21018" i="1"/>
  <c r="C21019" i="1"/>
  <c r="C21020" i="1"/>
  <c r="C21021" i="1"/>
  <c r="C21022" i="1"/>
  <c r="C21023" i="1"/>
  <c r="C21024" i="1"/>
  <c r="C21025" i="1"/>
  <c r="C21026" i="1"/>
  <c r="C21027" i="1"/>
  <c r="C21028" i="1"/>
  <c r="C21029" i="1"/>
  <c r="C21030" i="1"/>
  <c r="C21031" i="1"/>
  <c r="C21032" i="1"/>
  <c r="C21033" i="1"/>
  <c r="C21034" i="1"/>
  <c r="C21035" i="1"/>
  <c r="C21036" i="1"/>
  <c r="C21037" i="1"/>
  <c r="C21038" i="1"/>
  <c r="C21039" i="1"/>
  <c r="C21040" i="1"/>
  <c r="C21041" i="1"/>
  <c r="C21042" i="1"/>
  <c r="C21043" i="1"/>
  <c r="C21044" i="1"/>
  <c r="C21045" i="1"/>
  <c r="C21046" i="1"/>
  <c r="C21047" i="1"/>
  <c r="C21048" i="1"/>
  <c r="C21049" i="1"/>
  <c r="C21050" i="1"/>
  <c r="C21051" i="1"/>
  <c r="C21052" i="1"/>
  <c r="C21053" i="1"/>
  <c r="C21054" i="1"/>
  <c r="C21055" i="1"/>
  <c r="C21056" i="1"/>
  <c r="C21057" i="1"/>
  <c r="C21058" i="1"/>
  <c r="C21059" i="1"/>
  <c r="C21060" i="1"/>
  <c r="C21061" i="1"/>
  <c r="C21062" i="1"/>
  <c r="C21063" i="1"/>
  <c r="C21064" i="1"/>
  <c r="C21065" i="1"/>
  <c r="C21066" i="1"/>
  <c r="C21067" i="1"/>
  <c r="C21068" i="1"/>
  <c r="C21069" i="1"/>
  <c r="C21070" i="1"/>
  <c r="C21071" i="1"/>
  <c r="C21072" i="1"/>
  <c r="C21073" i="1"/>
  <c r="C21074" i="1"/>
  <c r="C21075" i="1"/>
  <c r="C21076" i="1"/>
  <c r="C21077" i="1"/>
  <c r="C21078" i="1"/>
  <c r="C21079" i="1"/>
  <c r="C21080" i="1"/>
  <c r="C21081" i="1"/>
  <c r="C21082" i="1"/>
  <c r="C21083" i="1"/>
  <c r="C21084" i="1"/>
  <c r="C21085" i="1"/>
  <c r="C21086" i="1"/>
  <c r="C21087" i="1"/>
  <c r="C21088" i="1"/>
  <c r="C21089" i="1"/>
  <c r="C21090" i="1"/>
  <c r="C21091" i="1"/>
  <c r="C21092" i="1"/>
  <c r="C21093" i="1"/>
  <c r="C21094" i="1"/>
  <c r="C21095" i="1"/>
  <c r="C21096" i="1"/>
  <c r="C21097" i="1"/>
  <c r="C21098" i="1"/>
  <c r="C21099" i="1"/>
  <c r="C21100" i="1"/>
  <c r="C21101" i="1"/>
  <c r="C21102" i="1"/>
  <c r="C21103" i="1"/>
  <c r="C21104" i="1"/>
  <c r="C21105" i="1"/>
  <c r="C21106" i="1"/>
  <c r="C21107" i="1"/>
  <c r="C21108" i="1"/>
  <c r="C21109" i="1"/>
  <c r="C21110" i="1"/>
  <c r="C21111" i="1"/>
  <c r="C21112" i="1"/>
  <c r="C21113" i="1"/>
  <c r="C21114" i="1"/>
  <c r="C21115" i="1"/>
  <c r="C21116" i="1"/>
  <c r="C21117" i="1"/>
  <c r="C21118" i="1"/>
  <c r="C21119" i="1"/>
  <c r="C21120" i="1"/>
  <c r="C21121" i="1"/>
  <c r="C21122" i="1"/>
  <c r="C21123" i="1"/>
  <c r="C21124" i="1"/>
  <c r="C21125" i="1"/>
  <c r="C21126" i="1"/>
  <c r="C21127" i="1"/>
  <c r="C21128" i="1"/>
  <c r="C21129" i="1"/>
  <c r="C21130" i="1"/>
  <c r="C21131" i="1"/>
  <c r="C21132" i="1"/>
  <c r="C21133" i="1"/>
  <c r="C21134" i="1"/>
  <c r="C21135" i="1"/>
  <c r="C21136" i="1"/>
  <c r="C21137" i="1"/>
  <c r="C21138" i="1"/>
  <c r="C21139" i="1"/>
  <c r="C21140" i="1"/>
  <c r="C21141" i="1"/>
  <c r="C21142" i="1"/>
  <c r="C21143" i="1"/>
  <c r="C21144" i="1"/>
  <c r="C21145" i="1"/>
  <c r="C21146" i="1"/>
  <c r="C21147" i="1"/>
  <c r="C21148" i="1"/>
  <c r="C21149" i="1"/>
  <c r="C21150" i="1"/>
  <c r="C21151" i="1"/>
  <c r="C21152" i="1"/>
  <c r="C21153" i="1"/>
  <c r="C21154" i="1"/>
  <c r="C21155" i="1"/>
  <c r="C21156" i="1"/>
  <c r="C21157" i="1"/>
  <c r="C21158" i="1"/>
  <c r="C21159" i="1"/>
  <c r="C21160" i="1"/>
  <c r="C21161" i="1"/>
  <c r="C21162" i="1"/>
  <c r="C21163" i="1"/>
  <c r="C21164" i="1"/>
  <c r="C21165" i="1"/>
  <c r="C21166" i="1"/>
  <c r="C21167" i="1"/>
  <c r="C21168" i="1"/>
  <c r="C21169" i="1"/>
  <c r="C21170" i="1"/>
  <c r="C21171" i="1"/>
  <c r="C21172" i="1"/>
  <c r="C21173" i="1"/>
  <c r="C21174" i="1"/>
  <c r="C21175" i="1"/>
  <c r="C21176" i="1"/>
  <c r="C21177" i="1"/>
  <c r="C21178" i="1"/>
  <c r="C21179" i="1"/>
  <c r="C21180" i="1"/>
  <c r="C21181" i="1"/>
  <c r="C21182" i="1"/>
  <c r="C21183" i="1"/>
  <c r="C21184" i="1"/>
  <c r="C21185" i="1"/>
  <c r="C21186" i="1"/>
  <c r="C21187" i="1"/>
  <c r="C21188" i="1"/>
  <c r="C21189" i="1"/>
  <c r="C21190" i="1"/>
  <c r="C21191" i="1"/>
  <c r="C21192" i="1"/>
  <c r="C21193" i="1"/>
  <c r="C21194" i="1"/>
  <c r="C21195" i="1"/>
  <c r="C21196" i="1"/>
  <c r="C21197" i="1"/>
  <c r="C21198" i="1"/>
  <c r="C21199" i="1"/>
  <c r="C21200" i="1"/>
  <c r="C21201" i="1"/>
  <c r="C21202" i="1"/>
  <c r="C21203" i="1"/>
  <c r="C21204" i="1"/>
  <c r="C21205" i="1"/>
  <c r="C21206" i="1"/>
  <c r="C21207" i="1"/>
  <c r="C21208" i="1"/>
  <c r="C21209" i="1"/>
  <c r="C21210" i="1"/>
  <c r="C21211" i="1"/>
  <c r="C21212" i="1"/>
  <c r="C21213" i="1"/>
  <c r="C21214" i="1"/>
  <c r="C21215" i="1"/>
  <c r="C21216" i="1"/>
  <c r="C21217" i="1"/>
  <c r="C21218" i="1"/>
  <c r="C21219" i="1"/>
  <c r="C21220" i="1"/>
  <c r="C21221" i="1"/>
  <c r="C21222" i="1"/>
  <c r="C21223" i="1"/>
  <c r="C21224" i="1"/>
  <c r="C21225" i="1"/>
  <c r="C21226" i="1"/>
  <c r="C21227" i="1"/>
  <c r="C21228" i="1"/>
  <c r="C21229" i="1"/>
  <c r="C21230" i="1"/>
  <c r="C21231" i="1"/>
  <c r="C21232" i="1"/>
  <c r="C21233" i="1"/>
  <c r="C21234" i="1"/>
  <c r="C21235" i="1"/>
  <c r="C21236" i="1"/>
  <c r="C21237" i="1"/>
  <c r="C21238" i="1"/>
  <c r="C21239" i="1"/>
  <c r="C21240" i="1"/>
  <c r="C21241" i="1"/>
  <c r="C21242" i="1"/>
  <c r="C21243" i="1"/>
  <c r="C21244" i="1"/>
  <c r="C21245" i="1"/>
  <c r="C21246" i="1"/>
  <c r="C21247" i="1"/>
  <c r="C21248" i="1"/>
  <c r="C21249" i="1"/>
  <c r="C21250" i="1"/>
  <c r="C21251" i="1"/>
  <c r="C21252" i="1"/>
  <c r="C21253" i="1"/>
  <c r="C21254" i="1"/>
  <c r="C21255" i="1"/>
  <c r="C21256" i="1"/>
  <c r="C21257" i="1"/>
  <c r="C21258" i="1"/>
  <c r="C21259" i="1"/>
  <c r="C21260" i="1"/>
  <c r="C21261" i="1"/>
  <c r="C21262" i="1"/>
  <c r="C21263" i="1"/>
  <c r="C21264" i="1"/>
  <c r="C21265" i="1"/>
  <c r="C21266" i="1"/>
  <c r="C21267" i="1"/>
  <c r="C21268" i="1"/>
  <c r="C21269" i="1"/>
  <c r="C21270" i="1"/>
  <c r="C21271" i="1"/>
  <c r="C21272" i="1"/>
  <c r="C21273" i="1"/>
  <c r="C21274" i="1"/>
  <c r="C21275" i="1"/>
  <c r="C21276" i="1"/>
  <c r="C21277" i="1"/>
  <c r="C21278" i="1"/>
  <c r="C21279" i="1"/>
  <c r="C21280" i="1"/>
  <c r="C21281" i="1"/>
  <c r="C21282" i="1"/>
  <c r="C21283" i="1"/>
  <c r="C21284" i="1"/>
  <c r="C21285" i="1"/>
  <c r="C21286" i="1"/>
  <c r="C21287" i="1"/>
  <c r="C21288" i="1"/>
  <c r="C21289" i="1"/>
  <c r="C21290" i="1"/>
  <c r="C21291" i="1"/>
  <c r="C21292" i="1"/>
  <c r="C21293" i="1"/>
  <c r="C21294" i="1"/>
  <c r="C21295" i="1"/>
  <c r="C21296" i="1"/>
  <c r="C21297" i="1"/>
  <c r="C21298" i="1"/>
  <c r="C21299" i="1"/>
  <c r="C21300" i="1"/>
  <c r="C21301" i="1"/>
  <c r="C21302" i="1"/>
  <c r="C21303" i="1"/>
  <c r="C21304" i="1"/>
  <c r="C21305" i="1"/>
  <c r="C21306" i="1"/>
  <c r="C21307" i="1"/>
  <c r="C21308" i="1"/>
  <c r="C21309" i="1"/>
  <c r="C21310" i="1"/>
  <c r="C21311" i="1"/>
  <c r="C21312" i="1"/>
  <c r="C21313" i="1"/>
  <c r="C21314" i="1"/>
  <c r="C21315" i="1"/>
  <c r="C21316" i="1"/>
  <c r="C21317" i="1"/>
  <c r="C21318" i="1"/>
  <c r="C21319" i="1"/>
  <c r="C21320" i="1"/>
  <c r="C21321" i="1"/>
  <c r="C21322" i="1"/>
  <c r="C21323" i="1"/>
  <c r="C21324" i="1"/>
  <c r="C21325" i="1"/>
  <c r="C21326" i="1"/>
  <c r="C21327" i="1"/>
  <c r="C21328" i="1"/>
  <c r="C21329" i="1"/>
  <c r="C21330" i="1"/>
  <c r="C21331" i="1"/>
  <c r="C21332" i="1"/>
  <c r="C21333" i="1"/>
  <c r="C21334" i="1"/>
  <c r="C21335" i="1"/>
  <c r="C21336" i="1"/>
  <c r="C21337" i="1"/>
  <c r="C21338" i="1"/>
  <c r="C21339" i="1"/>
  <c r="C21340" i="1"/>
  <c r="C21341" i="1"/>
  <c r="C21342" i="1"/>
  <c r="C21343" i="1"/>
  <c r="C21344" i="1"/>
  <c r="C21345" i="1"/>
  <c r="C21346" i="1"/>
  <c r="C21347" i="1"/>
  <c r="C21348" i="1"/>
  <c r="C21349" i="1"/>
  <c r="C21350" i="1"/>
  <c r="C21351" i="1"/>
  <c r="C21352" i="1"/>
  <c r="C21353" i="1"/>
  <c r="C21354" i="1"/>
  <c r="C21355" i="1"/>
  <c r="C21356" i="1"/>
  <c r="C21357" i="1"/>
  <c r="C21358" i="1"/>
  <c r="C21359" i="1"/>
  <c r="C21360" i="1"/>
  <c r="C21361" i="1"/>
  <c r="C21362" i="1"/>
  <c r="C21363" i="1"/>
  <c r="C21364" i="1"/>
  <c r="C21365" i="1"/>
  <c r="C21366" i="1"/>
  <c r="C21367" i="1"/>
  <c r="C21368" i="1"/>
  <c r="C21369" i="1"/>
  <c r="C21370" i="1"/>
  <c r="C21371" i="1"/>
  <c r="C21372" i="1"/>
  <c r="C21373" i="1"/>
  <c r="C21374" i="1"/>
  <c r="C21375" i="1"/>
  <c r="C21376" i="1"/>
  <c r="C21377" i="1"/>
  <c r="C21378" i="1"/>
  <c r="C21379" i="1"/>
  <c r="C21380" i="1"/>
  <c r="C21381" i="1"/>
  <c r="C21382" i="1"/>
  <c r="C21383" i="1"/>
  <c r="C21384" i="1"/>
  <c r="C21385" i="1"/>
  <c r="C21386" i="1"/>
  <c r="C21387" i="1"/>
  <c r="C21388" i="1"/>
  <c r="C21389" i="1"/>
  <c r="C21390" i="1"/>
  <c r="C21391" i="1"/>
  <c r="C21392" i="1"/>
  <c r="C21393" i="1"/>
  <c r="C21394" i="1"/>
  <c r="C21395" i="1"/>
  <c r="C21396" i="1"/>
  <c r="C21397" i="1"/>
  <c r="C21398" i="1"/>
  <c r="C21399" i="1"/>
  <c r="C21400" i="1"/>
  <c r="C21401" i="1"/>
  <c r="C21402" i="1"/>
  <c r="C21403" i="1"/>
  <c r="C21404" i="1"/>
  <c r="C21405" i="1"/>
  <c r="C21406" i="1"/>
  <c r="C21407" i="1"/>
  <c r="C21408" i="1"/>
  <c r="C21409" i="1"/>
  <c r="C21410" i="1"/>
  <c r="C21411" i="1"/>
  <c r="C21412" i="1"/>
  <c r="C21413" i="1"/>
  <c r="C21414" i="1"/>
  <c r="C21415" i="1"/>
  <c r="C21416" i="1"/>
  <c r="C21417" i="1"/>
  <c r="C21418" i="1"/>
  <c r="C21419" i="1"/>
  <c r="C21420" i="1"/>
  <c r="C21421" i="1"/>
  <c r="C21422" i="1"/>
  <c r="C21423" i="1"/>
  <c r="C21424" i="1"/>
  <c r="C21425" i="1"/>
  <c r="C21426" i="1"/>
  <c r="C21427" i="1"/>
  <c r="C21428" i="1"/>
  <c r="C21429" i="1"/>
  <c r="C21430" i="1"/>
  <c r="C21431" i="1"/>
  <c r="C21432" i="1"/>
  <c r="C21433" i="1"/>
  <c r="C21434" i="1"/>
  <c r="C21435" i="1"/>
  <c r="C21436" i="1"/>
  <c r="C21437" i="1"/>
  <c r="C21438" i="1"/>
  <c r="C21439" i="1"/>
  <c r="C21440" i="1"/>
  <c r="C21441" i="1"/>
  <c r="C21442" i="1"/>
  <c r="C21443" i="1"/>
  <c r="C21444" i="1"/>
  <c r="C21445" i="1"/>
  <c r="C21446" i="1"/>
  <c r="C21447" i="1"/>
  <c r="C21448" i="1"/>
  <c r="C21449" i="1"/>
  <c r="C21450" i="1"/>
  <c r="C21451" i="1"/>
  <c r="C21452" i="1"/>
  <c r="C21453" i="1"/>
  <c r="C21454" i="1"/>
  <c r="C21455" i="1"/>
  <c r="C21456" i="1"/>
  <c r="C21457" i="1"/>
  <c r="C21458" i="1"/>
  <c r="C21459" i="1"/>
  <c r="C21460" i="1"/>
  <c r="C21461" i="1"/>
  <c r="C21462" i="1"/>
  <c r="C21463" i="1"/>
  <c r="C21464" i="1"/>
  <c r="C21465" i="1"/>
  <c r="C21466" i="1"/>
  <c r="C21467" i="1"/>
  <c r="C21468" i="1"/>
  <c r="C21469" i="1"/>
  <c r="C21470" i="1"/>
  <c r="C21471" i="1"/>
  <c r="C21472" i="1"/>
  <c r="C21473" i="1"/>
  <c r="C21474" i="1"/>
  <c r="C21475" i="1"/>
  <c r="C21476" i="1"/>
  <c r="C21477" i="1"/>
  <c r="C21478" i="1"/>
  <c r="C21479" i="1"/>
  <c r="C21480" i="1"/>
  <c r="C21481" i="1"/>
  <c r="C21482" i="1"/>
  <c r="C21483" i="1"/>
  <c r="C21484" i="1"/>
  <c r="C21485" i="1"/>
  <c r="C21486" i="1"/>
  <c r="C21487" i="1"/>
  <c r="C21488" i="1"/>
  <c r="C21489" i="1"/>
  <c r="C21490" i="1"/>
  <c r="C21491" i="1"/>
  <c r="C21492" i="1"/>
  <c r="C21493" i="1"/>
  <c r="C21494" i="1"/>
  <c r="C21495" i="1"/>
  <c r="C21496" i="1"/>
  <c r="C21497" i="1"/>
  <c r="C21498" i="1"/>
  <c r="C21499" i="1"/>
  <c r="C21500" i="1"/>
  <c r="C21501" i="1"/>
  <c r="C21502" i="1"/>
  <c r="C21503" i="1"/>
  <c r="C21504" i="1"/>
  <c r="C21505" i="1"/>
  <c r="C21506" i="1"/>
  <c r="C21507" i="1"/>
  <c r="C21508" i="1"/>
  <c r="C21509" i="1"/>
  <c r="C21510" i="1"/>
  <c r="C21511" i="1"/>
  <c r="C21512" i="1"/>
  <c r="C21513" i="1"/>
  <c r="C21514" i="1"/>
  <c r="C21515" i="1"/>
  <c r="C21516" i="1"/>
  <c r="C21517" i="1"/>
  <c r="C21518" i="1"/>
  <c r="C21519" i="1"/>
  <c r="C21520" i="1"/>
  <c r="C21521" i="1"/>
  <c r="C21522" i="1"/>
  <c r="C21523" i="1"/>
  <c r="C21524" i="1"/>
  <c r="C21525" i="1"/>
  <c r="C21526" i="1"/>
  <c r="C21527" i="1"/>
  <c r="C21528" i="1"/>
  <c r="C21529" i="1"/>
  <c r="C21530" i="1"/>
  <c r="C21531" i="1"/>
  <c r="C21532" i="1"/>
  <c r="C21533" i="1"/>
  <c r="C21534" i="1"/>
  <c r="C21535" i="1"/>
  <c r="C21536" i="1"/>
  <c r="C21537" i="1"/>
  <c r="C21538" i="1"/>
  <c r="C21539" i="1"/>
  <c r="C21540" i="1"/>
  <c r="C21541" i="1"/>
  <c r="C21542" i="1"/>
  <c r="C21543" i="1"/>
  <c r="C21544" i="1"/>
  <c r="C21545" i="1"/>
  <c r="C21546" i="1"/>
  <c r="C21547" i="1"/>
  <c r="C21548" i="1"/>
  <c r="C21549" i="1"/>
  <c r="C21550" i="1"/>
  <c r="C21551" i="1"/>
  <c r="C21552" i="1"/>
  <c r="C21553" i="1"/>
  <c r="C21554" i="1"/>
  <c r="C21555" i="1"/>
  <c r="C21556" i="1"/>
  <c r="C21557" i="1"/>
  <c r="C21558" i="1"/>
  <c r="C21559" i="1"/>
  <c r="C21560" i="1"/>
  <c r="C21561" i="1"/>
  <c r="C21562" i="1"/>
  <c r="C21563" i="1"/>
  <c r="C21564" i="1"/>
  <c r="C21565" i="1"/>
  <c r="C21566" i="1"/>
  <c r="C21567" i="1"/>
  <c r="C21568" i="1"/>
  <c r="C21569" i="1"/>
  <c r="C21570" i="1"/>
  <c r="C21571" i="1"/>
  <c r="C21572" i="1"/>
  <c r="C21573" i="1"/>
  <c r="C21574" i="1"/>
  <c r="C21575" i="1"/>
  <c r="C21576" i="1"/>
  <c r="C21577" i="1"/>
  <c r="C21578" i="1"/>
  <c r="C21579" i="1"/>
  <c r="C21580" i="1"/>
  <c r="C21581" i="1"/>
  <c r="C21582" i="1"/>
  <c r="C21583" i="1"/>
  <c r="C21584" i="1"/>
  <c r="C21585" i="1"/>
  <c r="C21586" i="1"/>
  <c r="C21587" i="1"/>
  <c r="C21588" i="1"/>
  <c r="C21589" i="1"/>
  <c r="C21590" i="1"/>
  <c r="C21591" i="1"/>
  <c r="C21592" i="1"/>
  <c r="C21593" i="1"/>
  <c r="C21594" i="1"/>
  <c r="C21595" i="1"/>
  <c r="C21596" i="1"/>
  <c r="C21597" i="1"/>
  <c r="C21598" i="1"/>
  <c r="C21599" i="1"/>
  <c r="C21600" i="1"/>
  <c r="C21601" i="1"/>
  <c r="C21602" i="1"/>
  <c r="C21603" i="1"/>
  <c r="C21604" i="1"/>
  <c r="C21605" i="1"/>
  <c r="C21606" i="1"/>
  <c r="C21607" i="1"/>
  <c r="C21608" i="1"/>
  <c r="C21609" i="1"/>
  <c r="C21610" i="1"/>
  <c r="C21611" i="1"/>
  <c r="C21612" i="1"/>
  <c r="C21613" i="1"/>
  <c r="C21614" i="1"/>
  <c r="C21615" i="1"/>
  <c r="C21616" i="1"/>
  <c r="C21617" i="1"/>
  <c r="C21618" i="1"/>
  <c r="C21619" i="1"/>
  <c r="C21620" i="1"/>
  <c r="C21621" i="1"/>
  <c r="C21622" i="1"/>
  <c r="C21623" i="1"/>
  <c r="C21624" i="1"/>
  <c r="C21625" i="1"/>
  <c r="C21626" i="1"/>
  <c r="C21627" i="1"/>
  <c r="C21628" i="1"/>
  <c r="C21629" i="1"/>
  <c r="C21630" i="1"/>
  <c r="C21631" i="1"/>
  <c r="C21632" i="1"/>
  <c r="C21633" i="1"/>
  <c r="C21634" i="1"/>
  <c r="C21635" i="1"/>
  <c r="C21636" i="1"/>
  <c r="C21637" i="1"/>
  <c r="C21638" i="1"/>
  <c r="C21639" i="1"/>
  <c r="C21640" i="1"/>
  <c r="C21641" i="1"/>
  <c r="C21642" i="1"/>
  <c r="C21643" i="1"/>
  <c r="C21644" i="1"/>
  <c r="C21645" i="1"/>
  <c r="C21646" i="1"/>
  <c r="C21647" i="1"/>
  <c r="C21648" i="1"/>
  <c r="C21649" i="1"/>
  <c r="C21650" i="1"/>
  <c r="C21651" i="1"/>
  <c r="C21652" i="1"/>
  <c r="C21653" i="1"/>
  <c r="C21654" i="1"/>
  <c r="C21655" i="1"/>
  <c r="C21656" i="1"/>
  <c r="C21657" i="1"/>
  <c r="C21658" i="1"/>
  <c r="C21659" i="1"/>
  <c r="C21660" i="1"/>
  <c r="C21661" i="1"/>
  <c r="C21662" i="1"/>
  <c r="C21663" i="1"/>
  <c r="C21664" i="1"/>
  <c r="C21665" i="1"/>
  <c r="C21666" i="1"/>
  <c r="C21667" i="1"/>
  <c r="C21668" i="1"/>
  <c r="C21669" i="1"/>
  <c r="C21670" i="1"/>
  <c r="C21671" i="1"/>
  <c r="C21672" i="1"/>
  <c r="C21673" i="1"/>
  <c r="C21674" i="1"/>
  <c r="C21675" i="1"/>
  <c r="C21676" i="1"/>
  <c r="C21677" i="1"/>
  <c r="C21678" i="1"/>
  <c r="C21679" i="1"/>
  <c r="C21680" i="1"/>
  <c r="C21681" i="1"/>
  <c r="C21682" i="1"/>
  <c r="C21683" i="1"/>
  <c r="C21684" i="1"/>
  <c r="C21685" i="1"/>
  <c r="C21686" i="1"/>
  <c r="C21687" i="1"/>
  <c r="C21688" i="1"/>
  <c r="C21689" i="1"/>
  <c r="C21690" i="1"/>
  <c r="C21691" i="1"/>
  <c r="C21692" i="1"/>
  <c r="C21693" i="1"/>
  <c r="C21694" i="1"/>
  <c r="C21695" i="1"/>
  <c r="C21696" i="1"/>
  <c r="C21697" i="1"/>
  <c r="C21698" i="1"/>
  <c r="C21699" i="1"/>
  <c r="C21700" i="1"/>
  <c r="C21701" i="1"/>
  <c r="C21702" i="1"/>
  <c r="C21703" i="1"/>
  <c r="C21704" i="1"/>
  <c r="C21705" i="1"/>
  <c r="C21706" i="1"/>
  <c r="C21707" i="1"/>
  <c r="C21708" i="1"/>
  <c r="C21709" i="1"/>
  <c r="C21710" i="1"/>
  <c r="C21711" i="1"/>
  <c r="C21712" i="1"/>
  <c r="C21713" i="1"/>
  <c r="C21714" i="1"/>
  <c r="C21715" i="1"/>
  <c r="C21716" i="1"/>
  <c r="C21717" i="1"/>
  <c r="C21718" i="1"/>
  <c r="C21719" i="1"/>
  <c r="C21720" i="1"/>
  <c r="C21721" i="1"/>
  <c r="C21722" i="1"/>
  <c r="C21723" i="1"/>
  <c r="C21724" i="1"/>
  <c r="C21725" i="1"/>
  <c r="C21726" i="1"/>
  <c r="C21727" i="1"/>
  <c r="C21728" i="1"/>
  <c r="C21729" i="1"/>
  <c r="C21730" i="1"/>
  <c r="C21731" i="1"/>
  <c r="C21732" i="1"/>
  <c r="C21733" i="1"/>
  <c r="C21734" i="1"/>
  <c r="C21735" i="1"/>
  <c r="C21736" i="1"/>
  <c r="C21737" i="1"/>
  <c r="C21738" i="1"/>
  <c r="C21739" i="1"/>
  <c r="C21740" i="1"/>
  <c r="C21741" i="1"/>
  <c r="C21742" i="1"/>
  <c r="C21743" i="1"/>
  <c r="C21744" i="1"/>
  <c r="C21745" i="1"/>
  <c r="C21746" i="1"/>
  <c r="C21747" i="1"/>
  <c r="C21748" i="1"/>
  <c r="C21749" i="1"/>
  <c r="C21750" i="1"/>
  <c r="C21751" i="1"/>
  <c r="C21752" i="1"/>
  <c r="C21753" i="1"/>
  <c r="C21754" i="1"/>
  <c r="C21755" i="1"/>
  <c r="C21756" i="1"/>
  <c r="C21757" i="1"/>
  <c r="C21758" i="1"/>
  <c r="C21759" i="1"/>
  <c r="C21760" i="1"/>
  <c r="C21761" i="1"/>
  <c r="C21762" i="1"/>
  <c r="C21763" i="1"/>
  <c r="C21764" i="1"/>
  <c r="C21765" i="1"/>
  <c r="C21766" i="1"/>
  <c r="C21767" i="1"/>
  <c r="C21768" i="1"/>
  <c r="C21769" i="1"/>
  <c r="C21770" i="1"/>
  <c r="C21771" i="1"/>
  <c r="C21772" i="1"/>
  <c r="C21773" i="1"/>
  <c r="C21774" i="1"/>
  <c r="C21775" i="1"/>
  <c r="C21776" i="1"/>
  <c r="C21777" i="1"/>
  <c r="C21778" i="1"/>
  <c r="C21779" i="1"/>
  <c r="C21780" i="1"/>
  <c r="C21781" i="1"/>
  <c r="C21782" i="1"/>
  <c r="C21783" i="1"/>
  <c r="C21784" i="1"/>
  <c r="C21785" i="1"/>
  <c r="C21786" i="1"/>
  <c r="C21787" i="1"/>
  <c r="C21788" i="1"/>
  <c r="C21789" i="1"/>
  <c r="C21790" i="1"/>
  <c r="C21791" i="1"/>
  <c r="C21792" i="1"/>
  <c r="C21793" i="1"/>
  <c r="C21794" i="1"/>
  <c r="C21795" i="1"/>
  <c r="C21796" i="1"/>
  <c r="C21797" i="1"/>
  <c r="C21798" i="1"/>
  <c r="C21799" i="1"/>
  <c r="C21800" i="1"/>
  <c r="C21801" i="1"/>
  <c r="C21802" i="1"/>
  <c r="C21803" i="1"/>
  <c r="C21804" i="1"/>
  <c r="C21805" i="1"/>
  <c r="C21806" i="1"/>
  <c r="C21807" i="1"/>
  <c r="C21808" i="1"/>
  <c r="C21809" i="1"/>
  <c r="C21810" i="1"/>
  <c r="C21811" i="1"/>
  <c r="C21812" i="1"/>
  <c r="C21813" i="1"/>
  <c r="C21814" i="1"/>
  <c r="C21815" i="1"/>
  <c r="C21816" i="1"/>
  <c r="C21817" i="1"/>
  <c r="C21818" i="1"/>
  <c r="C21819" i="1"/>
  <c r="C21820" i="1"/>
  <c r="C21821" i="1"/>
  <c r="C21822" i="1"/>
  <c r="C21823" i="1"/>
  <c r="C21824" i="1"/>
  <c r="C21825" i="1"/>
  <c r="C21826" i="1"/>
  <c r="C21827" i="1"/>
  <c r="C21828" i="1"/>
  <c r="C21829" i="1"/>
  <c r="C21830" i="1"/>
  <c r="C21831" i="1"/>
  <c r="C21832" i="1"/>
  <c r="C21833" i="1"/>
  <c r="C21834" i="1"/>
  <c r="C21835" i="1"/>
  <c r="C21836" i="1"/>
  <c r="C21837" i="1"/>
  <c r="C21838" i="1"/>
  <c r="C21839" i="1"/>
  <c r="C21840" i="1"/>
  <c r="C21841" i="1"/>
  <c r="C21842" i="1"/>
  <c r="C21843" i="1"/>
  <c r="C21844" i="1"/>
  <c r="C21845" i="1"/>
  <c r="C21846" i="1"/>
  <c r="C21847" i="1"/>
  <c r="C21848" i="1"/>
  <c r="C21849" i="1"/>
  <c r="C21850" i="1"/>
  <c r="C21851" i="1"/>
  <c r="C21852" i="1"/>
  <c r="C21853" i="1"/>
  <c r="C21854" i="1"/>
  <c r="C21855" i="1"/>
  <c r="C21856" i="1"/>
  <c r="C21857" i="1"/>
  <c r="C21858" i="1"/>
  <c r="C21859" i="1"/>
  <c r="C21860" i="1"/>
  <c r="C21861" i="1"/>
  <c r="C21862" i="1"/>
  <c r="C21863" i="1"/>
  <c r="C21864" i="1"/>
  <c r="C21865" i="1"/>
  <c r="C21866" i="1"/>
  <c r="C21867" i="1"/>
  <c r="C21868" i="1"/>
  <c r="C21869" i="1"/>
  <c r="C21870" i="1"/>
  <c r="C21871" i="1"/>
  <c r="C21872" i="1"/>
  <c r="C21873" i="1"/>
  <c r="C21874" i="1"/>
  <c r="C21875" i="1"/>
  <c r="C21876" i="1"/>
  <c r="C21877" i="1"/>
  <c r="C21878" i="1"/>
  <c r="C21879" i="1"/>
  <c r="C21880" i="1"/>
  <c r="C21881" i="1"/>
  <c r="C21882" i="1"/>
  <c r="C21883" i="1"/>
  <c r="C21884" i="1"/>
  <c r="C21885" i="1"/>
  <c r="C21886" i="1"/>
  <c r="C21887" i="1"/>
  <c r="C21888" i="1"/>
  <c r="C21889" i="1"/>
  <c r="C21890" i="1"/>
  <c r="C21891" i="1"/>
  <c r="C21892" i="1"/>
  <c r="C21893" i="1"/>
  <c r="C21894" i="1"/>
  <c r="C21895" i="1"/>
  <c r="C21896" i="1"/>
  <c r="C21897" i="1"/>
  <c r="C21898" i="1"/>
  <c r="C21899" i="1"/>
  <c r="C21900" i="1"/>
  <c r="C21901" i="1"/>
  <c r="C21902" i="1"/>
  <c r="C21903" i="1"/>
  <c r="C21904" i="1"/>
  <c r="C21905" i="1"/>
  <c r="C21906" i="1"/>
  <c r="C21907" i="1"/>
  <c r="C21908" i="1"/>
  <c r="C21909" i="1"/>
  <c r="C21910" i="1"/>
  <c r="C21911" i="1"/>
  <c r="C21912" i="1"/>
  <c r="C21913" i="1"/>
  <c r="C21914" i="1"/>
  <c r="C21915" i="1"/>
  <c r="C21916" i="1"/>
  <c r="C21917" i="1"/>
  <c r="C21918" i="1"/>
  <c r="C21919" i="1"/>
  <c r="C21920" i="1"/>
  <c r="C21921" i="1"/>
  <c r="C21922" i="1"/>
  <c r="C21923" i="1"/>
  <c r="C21924" i="1"/>
  <c r="C21925" i="1"/>
  <c r="C21926" i="1"/>
  <c r="C21927" i="1"/>
  <c r="C21928" i="1"/>
  <c r="C21929" i="1"/>
  <c r="C21930" i="1"/>
  <c r="C21931" i="1"/>
  <c r="C21932" i="1"/>
  <c r="C21933" i="1"/>
  <c r="C21934" i="1"/>
  <c r="C21935" i="1"/>
  <c r="C21936" i="1"/>
  <c r="C21937" i="1"/>
  <c r="C21938" i="1"/>
  <c r="C21939" i="1"/>
  <c r="C21940" i="1"/>
  <c r="C21941" i="1"/>
  <c r="C21942" i="1"/>
  <c r="C21943" i="1"/>
  <c r="C21944" i="1"/>
  <c r="C21945" i="1"/>
  <c r="C21946" i="1"/>
  <c r="C21947" i="1"/>
  <c r="C21948" i="1"/>
  <c r="C21949" i="1"/>
  <c r="C21950" i="1"/>
  <c r="C21951" i="1"/>
  <c r="C21952" i="1"/>
  <c r="C21953" i="1"/>
  <c r="C21954" i="1"/>
  <c r="C21955" i="1"/>
  <c r="C21956" i="1"/>
  <c r="C21957" i="1"/>
  <c r="C21958" i="1"/>
  <c r="C21959" i="1"/>
  <c r="C21960" i="1"/>
  <c r="C21961" i="1"/>
  <c r="C21962" i="1"/>
  <c r="C21963" i="1"/>
  <c r="C21964" i="1"/>
  <c r="C21965" i="1"/>
  <c r="C21966" i="1"/>
  <c r="C21967" i="1"/>
  <c r="C21968" i="1"/>
  <c r="C21969" i="1"/>
  <c r="C21970" i="1"/>
  <c r="C21971" i="1"/>
  <c r="C21972" i="1"/>
  <c r="C21973" i="1"/>
  <c r="C21974" i="1"/>
  <c r="C21975" i="1"/>
  <c r="C21976" i="1"/>
  <c r="C21977" i="1"/>
  <c r="C21978" i="1"/>
  <c r="C21979" i="1"/>
  <c r="C21980" i="1"/>
  <c r="C21981" i="1"/>
  <c r="C21982" i="1"/>
  <c r="C21983" i="1"/>
  <c r="C21984" i="1"/>
  <c r="C21985" i="1"/>
  <c r="C21986" i="1"/>
  <c r="C21987" i="1"/>
  <c r="C21988" i="1"/>
  <c r="C21989" i="1"/>
  <c r="C21990" i="1"/>
  <c r="C21991" i="1"/>
  <c r="C21992" i="1"/>
  <c r="C21993" i="1"/>
  <c r="C21994" i="1"/>
  <c r="C21995" i="1"/>
  <c r="C21996" i="1"/>
  <c r="C21997" i="1"/>
  <c r="C21998" i="1"/>
  <c r="C21999" i="1"/>
  <c r="C22000" i="1"/>
  <c r="C22001" i="1"/>
  <c r="C22002" i="1"/>
  <c r="C22003" i="1"/>
  <c r="C22004" i="1"/>
  <c r="C22005" i="1"/>
  <c r="C22006" i="1"/>
  <c r="C22007" i="1"/>
  <c r="C22008" i="1"/>
  <c r="C22009" i="1"/>
  <c r="C22010" i="1"/>
  <c r="C22011" i="1"/>
  <c r="C22012" i="1"/>
  <c r="C22013" i="1"/>
  <c r="C22014" i="1"/>
  <c r="C22015" i="1"/>
  <c r="C22016" i="1"/>
  <c r="C22017" i="1"/>
  <c r="C22018" i="1"/>
  <c r="C22019" i="1"/>
  <c r="C22020" i="1"/>
  <c r="C22021" i="1"/>
  <c r="C22022" i="1"/>
  <c r="C22023" i="1"/>
  <c r="C22024" i="1"/>
  <c r="C22025" i="1"/>
  <c r="C22026" i="1"/>
  <c r="C22027" i="1"/>
  <c r="C22028" i="1"/>
  <c r="C22029" i="1"/>
  <c r="C22030" i="1"/>
  <c r="C22031" i="1"/>
  <c r="C22032" i="1"/>
  <c r="C22033" i="1"/>
  <c r="C22034" i="1"/>
  <c r="C22035" i="1"/>
  <c r="C22036" i="1"/>
  <c r="C22037" i="1"/>
  <c r="C22038" i="1"/>
  <c r="C22039" i="1"/>
  <c r="C22040" i="1"/>
  <c r="C22041" i="1"/>
  <c r="C22042" i="1"/>
  <c r="C22043" i="1"/>
  <c r="C22044" i="1"/>
  <c r="C22045" i="1"/>
  <c r="C22046" i="1"/>
  <c r="C22047" i="1"/>
  <c r="C22048" i="1"/>
  <c r="C22049" i="1"/>
  <c r="C22050" i="1"/>
  <c r="C22051" i="1"/>
  <c r="C22052" i="1"/>
  <c r="C22053" i="1"/>
  <c r="C22054" i="1"/>
  <c r="C22055" i="1"/>
  <c r="C22056" i="1"/>
  <c r="C22057" i="1"/>
  <c r="C22058" i="1"/>
  <c r="C22059" i="1"/>
  <c r="C22060" i="1"/>
  <c r="C22061" i="1"/>
  <c r="C22062" i="1"/>
  <c r="C22063" i="1"/>
  <c r="C22064" i="1"/>
  <c r="C22065" i="1"/>
  <c r="C22066" i="1"/>
  <c r="C22067" i="1"/>
  <c r="C22068" i="1"/>
  <c r="C22069" i="1"/>
  <c r="C22070" i="1"/>
  <c r="C22071" i="1"/>
  <c r="C22072" i="1"/>
  <c r="C22073" i="1"/>
  <c r="C22074" i="1"/>
  <c r="C22075" i="1"/>
  <c r="C22076" i="1"/>
  <c r="C22077" i="1"/>
  <c r="C22078" i="1"/>
  <c r="C22079" i="1"/>
  <c r="C22080" i="1"/>
  <c r="C22081" i="1"/>
  <c r="C22082" i="1"/>
  <c r="C22083" i="1"/>
  <c r="C22084" i="1"/>
  <c r="C22085" i="1"/>
  <c r="C22086" i="1"/>
  <c r="C22087" i="1"/>
  <c r="C22088" i="1"/>
  <c r="C22089" i="1"/>
  <c r="C22090" i="1"/>
  <c r="C22091" i="1"/>
  <c r="C22092" i="1"/>
  <c r="C22093" i="1"/>
  <c r="C22094" i="1"/>
  <c r="C22095" i="1"/>
  <c r="C22096" i="1"/>
  <c r="C22097" i="1"/>
  <c r="C22098" i="1"/>
  <c r="C22099" i="1"/>
  <c r="C22100" i="1"/>
  <c r="C22101" i="1"/>
  <c r="C22102" i="1"/>
  <c r="C22103" i="1"/>
  <c r="C22104" i="1"/>
  <c r="C22105" i="1"/>
  <c r="C22106" i="1"/>
  <c r="C22107" i="1"/>
  <c r="C22108" i="1"/>
  <c r="C22109" i="1"/>
  <c r="C22110" i="1"/>
  <c r="C22111" i="1"/>
  <c r="C22112" i="1"/>
  <c r="C22113" i="1"/>
  <c r="C22114" i="1"/>
  <c r="C22115" i="1"/>
  <c r="C22116" i="1"/>
  <c r="C22117" i="1"/>
  <c r="C22118" i="1"/>
  <c r="C22119" i="1"/>
  <c r="C22120" i="1"/>
  <c r="C22121" i="1"/>
  <c r="C22122" i="1"/>
  <c r="C22123" i="1"/>
  <c r="C22124" i="1"/>
  <c r="C22125" i="1"/>
  <c r="C22126" i="1"/>
  <c r="C22127" i="1"/>
  <c r="C22128" i="1"/>
  <c r="C22129" i="1"/>
  <c r="C22130" i="1"/>
  <c r="C22131" i="1"/>
  <c r="C22132" i="1"/>
  <c r="C22133" i="1"/>
  <c r="C22134" i="1"/>
  <c r="C22135" i="1"/>
  <c r="C22136" i="1"/>
  <c r="C22137" i="1"/>
  <c r="C22138" i="1"/>
  <c r="C22139" i="1"/>
  <c r="C22140" i="1"/>
  <c r="C22141" i="1"/>
  <c r="C22142" i="1"/>
  <c r="C22143" i="1"/>
  <c r="C22144" i="1"/>
  <c r="C22145" i="1"/>
  <c r="C22146" i="1"/>
  <c r="C22147" i="1"/>
  <c r="C22148" i="1"/>
  <c r="C22149" i="1"/>
  <c r="C22150" i="1"/>
  <c r="C22151" i="1"/>
  <c r="C22152" i="1"/>
  <c r="C22153" i="1"/>
  <c r="C22154" i="1"/>
  <c r="C22155" i="1"/>
  <c r="C22156" i="1"/>
  <c r="C22157" i="1"/>
  <c r="C22158" i="1"/>
  <c r="C22159" i="1"/>
  <c r="C22160" i="1"/>
  <c r="C22161" i="1"/>
  <c r="C22162" i="1"/>
  <c r="C22163" i="1"/>
  <c r="C22164" i="1"/>
  <c r="C22165" i="1"/>
  <c r="C22166" i="1"/>
  <c r="C22167" i="1"/>
  <c r="C22168" i="1"/>
  <c r="C22169" i="1"/>
  <c r="C22170" i="1"/>
  <c r="C22171" i="1"/>
  <c r="C22172" i="1"/>
  <c r="C22173" i="1"/>
  <c r="C22174" i="1"/>
  <c r="C22175" i="1"/>
  <c r="C22176" i="1"/>
  <c r="C22177" i="1"/>
  <c r="C22178" i="1"/>
  <c r="C22179" i="1"/>
  <c r="C22180" i="1"/>
  <c r="C22181" i="1"/>
  <c r="C22182" i="1"/>
  <c r="C22183" i="1"/>
  <c r="C22184" i="1"/>
  <c r="C22185" i="1"/>
  <c r="C22186" i="1"/>
  <c r="C22187" i="1"/>
  <c r="C22188" i="1"/>
  <c r="C22189" i="1"/>
  <c r="C22190" i="1"/>
  <c r="C22191" i="1"/>
  <c r="C22192" i="1"/>
  <c r="C22193" i="1"/>
  <c r="C22194" i="1"/>
  <c r="C22195" i="1"/>
  <c r="C22196" i="1"/>
  <c r="C22197" i="1"/>
  <c r="C22198" i="1"/>
  <c r="C22199" i="1"/>
  <c r="C22200" i="1"/>
  <c r="C22201" i="1"/>
  <c r="C22202" i="1"/>
  <c r="C22203" i="1"/>
  <c r="C22204" i="1"/>
  <c r="C22205" i="1"/>
  <c r="C22206" i="1"/>
  <c r="C22207" i="1"/>
  <c r="C22208" i="1"/>
  <c r="C22209" i="1"/>
  <c r="C22210" i="1"/>
  <c r="C22211" i="1"/>
  <c r="C22212" i="1"/>
  <c r="C22213" i="1"/>
  <c r="C22214" i="1"/>
  <c r="C22215" i="1"/>
  <c r="C22216" i="1"/>
  <c r="C22217" i="1"/>
  <c r="C22218" i="1"/>
  <c r="C22219" i="1"/>
  <c r="C22220" i="1"/>
  <c r="C22221" i="1"/>
  <c r="C22222" i="1"/>
  <c r="C22223" i="1"/>
  <c r="C22224" i="1"/>
  <c r="C22225" i="1"/>
  <c r="C22226" i="1"/>
  <c r="C22227" i="1"/>
  <c r="C22228" i="1"/>
  <c r="C22229" i="1"/>
  <c r="C22230" i="1"/>
  <c r="C22231" i="1"/>
  <c r="C22232" i="1"/>
  <c r="C22233" i="1"/>
  <c r="C22234" i="1"/>
  <c r="C22235" i="1"/>
  <c r="C22236" i="1"/>
  <c r="C22237" i="1"/>
  <c r="C22238" i="1"/>
  <c r="C22239" i="1"/>
  <c r="C22240" i="1"/>
  <c r="C22241" i="1"/>
  <c r="C22242" i="1"/>
  <c r="C22243" i="1"/>
  <c r="C22244" i="1"/>
  <c r="C22245" i="1"/>
  <c r="C22246" i="1"/>
  <c r="C22247" i="1"/>
  <c r="C22248" i="1"/>
  <c r="C22249" i="1"/>
  <c r="C22250" i="1"/>
  <c r="C22251" i="1"/>
  <c r="C22252" i="1"/>
  <c r="C22253" i="1"/>
  <c r="C22254" i="1"/>
  <c r="C22255" i="1"/>
  <c r="C22256" i="1"/>
  <c r="C22257" i="1"/>
  <c r="C22258" i="1"/>
  <c r="C22259" i="1"/>
  <c r="C22260" i="1"/>
  <c r="C22261" i="1"/>
  <c r="C22262" i="1"/>
  <c r="C22263" i="1"/>
  <c r="C22264" i="1"/>
  <c r="C22265" i="1"/>
  <c r="C22266" i="1"/>
  <c r="C22267" i="1"/>
  <c r="C22268" i="1"/>
  <c r="C22269" i="1"/>
  <c r="C22270" i="1"/>
  <c r="C22271" i="1"/>
  <c r="C22272" i="1"/>
  <c r="C22273" i="1"/>
  <c r="C22274" i="1"/>
  <c r="C22275" i="1"/>
  <c r="C22276" i="1"/>
  <c r="C22277" i="1"/>
  <c r="C22278" i="1"/>
  <c r="C22279" i="1"/>
  <c r="C22280" i="1"/>
  <c r="C22281" i="1"/>
  <c r="C22282" i="1"/>
  <c r="C22283" i="1"/>
  <c r="C22284" i="1"/>
  <c r="C22285" i="1"/>
  <c r="C22286" i="1"/>
  <c r="C22287" i="1"/>
  <c r="C22288" i="1"/>
  <c r="C22289" i="1"/>
  <c r="C22290" i="1"/>
  <c r="C22291" i="1"/>
  <c r="C22292" i="1"/>
  <c r="C22293" i="1"/>
  <c r="C22294" i="1"/>
  <c r="C22295" i="1"/>
  <c r="C22296" i="1"/>
  <c r="C22297" i="1"/>
  <c r="C22298" i="1"/>
  <c r="C22299" i="1"/>
  <c r="C22300" i="1"/>
  <c r="C22301" i="1"/>
  <c r="C22302" i="1"/>
  <c r="C22303" i="1"/>
  <c r="C22304" i="1"/>
  <c r="C22305" i="1"/>
  <c r="C22306" i="1"/>
  <c r="C22307" i="1"/>
  <c r="C22308" i="1"/>
  <c r="C22309" i="1"/>
  <c r="C22310" i="1"/>
  <c r="C22311" i="1"/>
  <c r="C22312" i="1"/>
  <c r="C22313" i="1"/>
  <c r="C22314" i="1"/>
  <c r="C22315" i="1"/>
  <c r="C22316" i="1"/>
  <c r="C22317" i="1"/>
  <c r="C22318" i="1"/>
  <c r="C22319" i="1"/>
  <c r="C22320" i="1"/>
  <c r="C22321" i="1"/>
  <c r="C22322" i="1"/>
  <c r="C22323" i="1"/>
  <c r="C22324" i="1"/>
  <c r="C22325" i="1"/>
  <c r="C22326" i="1"/>
  <c r="C22327" i="1"/>
  <c r="C22328" i="1"/>
  <c r="C22329" i="1"/>
  <c r="C22330" i="1"/>
  <c r="C22331" i="1"/>
  <c r="C22332" i="1"/>
  <c r="C22333" i="1"/>
  <c r="C22334" i="1"/>
  <c r="C22335" i="1"/>
  <c r="C22336" i="1"/>
  <c r="C22337" i="1"/>
  <c r="C22338" i="1"/>
  <c r="C22339" i="1"/>
  <c r="C22340" i="1"/>
  <c r="C22341" i="1"/>
  <c r="C22342" i="1"/>
  <c r="C22343" i="1"/>
  <c r="C22344" i="1"/>
  <c r="C22345" i="1"/>
  <c r="C22346" i="1"/>
  <c r="C22347" i="1"/>
  <c r="C22348" i="1"/>
  <c r="C22349" i="1"/>
  <c r="C22350" i="1"/>
  <c r="C22351" i="1"/>
  <c r="C22352" i="1"/>
  <c r="C22353" i="1"/>
  <c r="C22354" i="1"/>
  <c r="C22355" i="1"/>
  <c r="C22356" i="1"/>
  <c r="C22357" i="1"/>
  <c r="C22358" i="1"/>
  <c r="C22359" i="1"/>
  <c r="C22360" i="1"/>
  <c r="C22361" i="1"/>
  <c r="C22362" i="1"/>
  <c r="C22363" i="1"/>
  <c r="C22364" i="1"/>
  <c r="C22365" i="1"/>
  <c r="C22366" i="1"/>
  <c r="C22367" i="1"/>
  <c r="C22368" i="1"/>
  <c r="C22369" i="1"/>
  <c r="C22370" i="1"/>
  <c r="C22371" i="1"/>
  <c r="C22372" i="1"/>
  <c r="C22373" i="1"/>
  <c r="C22374" i="1"/>
  <c r="C22375" i="1"/>
  <c r="C22376" i="1"/>
  <c r="C22377" i="1"/>
  <c r="C22378" i="1"/>
  <c r="C22379" i="1"/>
  <c r="C22380" i="1"/>
  <c r="C22381" i="1"/>
  <c r="C22382" i="1"/>
  <c r="C22383" i="1"/>
  <c r="C22384" i="1"/>
  <c r="C22385" i="1"/>
  <c r="C22386" i="1"/>
  <c r="C22387" i="1"/>
  <c r="C22388" i="1"/>
  <c r="C22389" i="1"/>
  <c r="C22390" i="1"/>
  <c r="C22391" i="1"/>
  <c r="C22392" i="1"/>
  <c r="C22393" i="1"/>
  <c r="C22394" i="1"/>
  <c r="C22395" i="1"/>
  <c r="C22396" i="1"/>
  <c r="C22397" i="1"/>
  <c r="C22398" i="1"/>
  <c r="C22399" i="1"/>
  <c r="C22400" i="1"/>
  <c r="C22401" i="1"/>
  <c r="C22402" i="1"/>
  <c r="C22403" i="1"/>
  <c r="C22404" i="1"/>
  <c r="C22405" i="1"/>
  <c r="C22406" i="1"/>
  <c r="C22407" i="1"/>
  <c r="C22408" i="1"/>
  <c r="C22409" i="1"/>
  <c r="C22410" i="1"/>
  <c r="C22411" i="1"/>
  <c r="C22412" i="1"/>
  <c r="C22413" i="1"/>
  <c r="C22414" i="1"/>
  <c r="C22415" i="1"/>
  <c r="C22416" i="1"/>
  <c r="C22417" i="1"/>
  <c r="C22418" i="1"/>
  <c r="C22419" i="1"/>
  <c r="C22420" i="1"/>
  <c r="C22421" i="1"/>
  <c r="C22422" i="1"/>
  <c r="C22423" i="1"/>
  <c r="C22424" i="1"/>
  <c r="C22425" i="1"/>
  <c r="C22426" i="1"/>
  <c r="C22427" i="1"/>
  <c r="C22428" i="1"/>
  <c r="C22429" i="1"/>
  <c r="C22430" i="1"/>
  <c r="C22431" i="1"/>
  <c r="C22432" i="1"/>
  <c r="C22433" i="1"/>
  <c r="C22434" i="1"/>
  <c r="C22435" i="1"/>
  <c r="C22436" i="1"/>
  <c r="C22437" i="1"/>
  <c r="C22438" i="1"/>
  <c r="C22439" i="1"/>
  <c r="C22440" i="1"/>
  <c r="C22441" i="1"/>
  <c r="C22442" i="1"/>
  <c r="C22443" i="1"/>
  <c r="C22444" i="1"/>
  <c r="C22445" i="1"/>
  <c r="C22446" i="1"/>
  <c r="C22447" i="1"/>
  <c r="C22448" i="1"/>
  <c r="C22449" i="1"/>
  <c r="C22450" i="1"/>
  <c r="C22451" i="1"/>
  <c r="C22452" i="1"/>
  <c r="C22453" i="1"/>
  <c r="C22454" i="1"/>
  <c r="C22455" i="1"/>
  <c r="C22456" i="1"/>
  <c r="C22457" i="1"/>
  <c r="C22458" i="1"/>
  <c r="C22459" i="1"/>
  <c r="C22460" i="1"/>
  <c r="C22461" i="1"/>
  <c r="C22462" i="1"/>
  <c r="C22463" i="1"/>
  <c r="C22464" i="1"/>
  <c r="C22465" i="1"/>
  <c r="C22466" i="1"/>
  <c r="C22467" i="1"/>
  <c r="C22468" i="1"/>
  <c r="C22469" i="1"/>
  <c r="C22470" i="1"/>
  <c r="C22471" i="1"/>
  <c r="C22472" i="1"/>
  <c r="C22473" i="1"/>
  <c r="C22474" i="1"/>
  <c r="C22475" i="1"/>
  <c r="C22476" i="1"/>
  <c r="C22477" i="1"/>
  <c r="C22478" i="1"/>
  <c r="C22479" i="1"/>
  <c r="C22480" i="1"/>
  <c r="C22481" i="1"/>
  <c r="C22482" i="1"/>
  <c r="C22483" i="1"/>
  <c r="C22484" i="1"/>
  <c r="C22485" i="1"/>
  <c r="C22486" i="1"/>
  <c r="C22487" i="1"/>
  <c r="C22488" i="1"/>
  <c r="C22489" i="1"/>
  <c r="C22490" i="1"/>
  <c r="C22491" i="1"/>
  <c r="C22492" i="1"/>
  <c r="C22493" i="1"/>
  <c r="C22494" i="1"/>
  <c r="C22495" i="1"/>
  <c r="C22496" i="1"/>
  <c r="C22497" i="1"/>
  <c r="C22498" i="1"/>
  <c r="C22499" i="1"/>
  <c r="C22500" i="1"/>
  <c r="C22501" i="1"/>
  <c r="C22502" i="1"/>
  <c r="C22503" i="1"/>
  <c r="C22504" i="1"/>
  <c r="C22505" i="1"/>
  <c r="C22506" i="1"/>
  <c r="C22507" i="1"/>
  <c r="C22508" i="1"/>
  <c r="C22509" i="1"/>
  <c r="C22510" i="1"/>
  <c r="C22511" i="1"/>
  <c r="C22512" i="1"/>
  <c r="C22513" i="1"/>
  <c r="C22514" i="1"/>
  <c r="C22515" i="1"/>
  <c r="C22516" i="1"/>
  <c r="C22517" i="1"/>
  <c r="C22518" i="1"/>
  <c r="C22519" i="1"/>
  <c r="C22520" i="1"/>
  <c r="C22521" i="1"/>
  <c r="C22522" i="1"/>
  <c r="C22523" i="1"/>
  <c r="C22524" i="1"/>
  <c r="C22525" i="1"/>
  <c r="C22526" i="1"/>
  <c r="C22527" i="1"/>
  <c r="C22528" i="1"/>
  <c r="C22529" i="1"/>
  <c r="C22530" i="1"/>
  <c r="C22531" i="1"/>
  <c r="C22532" i="1"/>
  <c r="C22533" i="1"/>
  <c r="C22534" i="1"/>
  <c r="C22535" i="1"/>
  <c r="C22536" i="1"/>
  <c r="C22537" i="1"/>
  <c r="C22538" i="1"/>
  <c r="C22539" i="1"/>
  <c r="C22540" i="1"/>
  <c r="C22541" i="1"/>
  <c r="C22542" i="1"/>
  <c r="C22543" i="1"/>
  <c r="C22544" i="1"/>
  <c r="C22545" i="1"/>
  <c r="C22546" i="1"/>
  <c r="C22547" i="1"/>
  <c r="C22548" i="1"/>
  <c r="C22549" i="1"/>
  <c r="C22550" i="1"/>
  <c r="C22551" i="1"/>
  <c r="C22552" i="1"/>
  <c r="C22553" i="1"/>
  <c r="C22554" i="1"/>
  <c r="C22555" i="1"/>
  <c r="C22556" i="1"/>
  <c r="C22557" i="1"/>
  <c r="C22558" i="1"/>
  <c r="C22559" i="1"/>
  <c r="C22560" i="1"/>
  <c r="C22561" i="1"/>
  <c r="C22562" i="1"/>
  <c r="C22563" i="1"/>
  <c r="C22564" i="1"/>
  <c r="C22565" i="1"/>
  <c r="C22566" i="1"/>
  <c r="C22567" i="1"/>
  <c r="C22568" i="1"/>
  <c r="C22569" i="1"/>
  <c r="C22570" i="1"/>
  <c r="C22571" i="1"/>
  <c r="C22572" i="1"/>
  <c r="C22573" i="1"/>
  <c r="C22574" i="1"/>
  <c r="C22575" i="1"/>
  <c r="C22576" i="1"/>
  <c r="C22577" i="1"/>
  <c r="C22578" i="1"/>
  <c r="C22579" i="1"/>
  <c r="C22580" i="1"/>
  <c r="C22581" i="1"/>
  <c r="C22582" i="1"/>
  <c r="C22583" i="1"/>
  <c r="C22584" i="1"/>
  <c r="C22585" i="1"/>
  <c r="C22586" i="1"/>
  <c r="C22587" i="1"/>
  <c r="C22588" i="1"/>
  <c r="C22589" i="1"/>
  <c r="C22590" i="1"/>
  <c r="C22591" i="1"/>
  <c r="C22592" i="1"/>
  <c r="C22593" i="1"/>
  <c r="C22594" i="1"/>
  <c r="C22595" i="1"/>
  <c r="C22596" i="1"/>
  <c r="C22597" i="1"/>
  <c r="C22598" i="1"/>
  <c r="C22599" i="1"/>
  <c r="C22600" i="1"/>
  <c r="C22601" i="1"/>
  <c r="C22602" i="1"/>
  <c r="C22603" i="1"/>
  <c r="C22604" i="1"/>
  <c r="C22605" i="1"/>
  <c r="C22606" i="1"/>
  <c r="C22607" i="1"/>
  <c r="C22608" i="1"/>
  <c r="C22609" i="1"/>
  <c r="C22610" i="1"/>
  <c r="C22611" i="1"/>
  <c r="C22612" i="1"/>
  <c r="C22613" i="1"/>
  <c r="C22614" i="1"/>
  <c r="C22615" i="1"/>
  <c r="C22616" i="1"/>
  <c r="C22617" i="1"/>
  <c r="C22618" i="1"/>
  <c r="C22619" i="1"/>
  <c r="C22620" i="1"/>
  <c r="C22621" i="1"/>
  <c r="C22622" i="1"/>
  <c r="C22623" i="1"/>
  <c r="C22624" i="1"/>
  <c r="C22625" i="1"/>
  <c r="C22626" i="1"/>
  <c r="C22627" i="1"/>
  <c r="C22628" i="1"/>
  <c r="C22629" i="1"/>
  <c r="C22630" i="1"/>
  <c r="C22631" i="1"/>
  <c r="C22632" i="1"/>
  <c r="C22633" i="1"/>
  <c r="C22634" i="1"/>
  <c r="C22635" i="1"/>
  <c r="C22636" i="1"/>
  <c r="C22637" i="1"/>
  <c r="C22638" i="1"/>
  <c r="C22639" i="1"/>
  <c r="C22640" i="1"/>
  <c r="C22641" i="1"/>
  <c r="C22642" i="1"/>
  <c r="C22643" i="1"/>
  <c r="C22644" i="1"/>
  <c r="C22645" i="1"/>
  <c r="C22646" i="1"/>
  <c r="C22647" i="1"/>
  <c r="C22648" i="1"/>
  <c r="C22649" i="1"/>
  <c r="C22650" i="1"/>
  <c r="C22651" i="1"/>
  <c r="C22652" i="1"/>
  <c r="C22653" i="1"/>
  <c r="C22654" i="1"/>
  <c r="C22655" i="1"/>
  <c r="C22656" i="1"/>
  <c r="C22657" i="1"/>
  <c r="C22658" i="1"/>
  <c r="C22659" i="1"/>
  <c r="C22660" i="1"/>
  <c r="C22661" i="1"/>
  <c r="C22662" i="1"/>
  <c r="C22663" i="1"/>
  <c r="C22664" i="1"/>
  <c r="C22665" i="1"/>
  <c r="C22666" i="1"/>
  <c r="C22667" i="1"/>
  <c r="C22668" i="1"/>
  <c r="C22669" i="1"/>
  <c r="C22670" i="1"/>
  <c r="C22671" i="1"/>
  <c r="C22672" i="1"/>
  <c r="C22673" i="1"/>
  <c r="C22674" i="1"/>
  <c r="C22675" i="1"/>
  <c r="C22676" i="1"/>
  <c r="C22677" i="1"/>
  <c r="C22678" i="1"/>
  <c r="C22679" i="1"/>
  <c r="C22680" i="1"/>
  <c r="C22681" i="1"/>
  <c r="C22682" i="1"/>
  <c r="C22683" i="1"/>
  <c r="C22684" i="1"/>
  <c r="C22685" i="1"/>
  <c r="C22686" i="1"/>
  <c r="C22687" i="1"/>
  <c r="C22688" i="1"/>
  <c r="C22689" i="1"/>
  <c r="C22690" i="1"/>
  <c r="C22691" i="1"/>
  <c r="C22692" i="1"/>
  <c r="C22693" i="1"/>
  <c r="C22694" i="1"/>
  <c r="C22695" i="1"/>
  <c r="C22696" i="1"/>
  <c r="C22697" i="1"/>
  <c r="C22698" i="1"/>
  <c r="C22699" i="1"/>
  <c r="C22700" i="1"/>
  <c r="C22701" i="1"/>
  <c r="C22702" i="1"/>
  <c r="C22703" i="1"/>
  <c r="C22704" i="1"/>
  <c r="C22705" i="1"/>
  <c r="C22706" i="1"/>
  <c r="C22707" i="1"/>
  <c r="C22708" i="1"/>
  <c r="C22709" i="1"/>
  <c r="C22710" i="1"/>
  <c r="C22711" i="1"/>
  <c r="C22712" i="1"/>
  <c r="C22713" i="1"/>
  <c r="C22714" i="1"/>
  <c r="C22715" i="1"/>
  <c r="C22716" i="1"/>
  <c r="C22717" i="1"/>
  <c r="C22718" i="1"/>
  <c r="C22719" i="1"/>
  <c r="C22720" i="1"/>
  <c r="C22721" i="1"/>
  <c r="C22722" i="1"/>
  <c r="C22723" i="1"/>
  <c r="C22724" i="1"/>
  <c r="C22725" i="1"/>
  <c r="C22726" i="1"/>
  <c r="C22727" i="1"/>
  <c r="C22728" i="1"/>
  <c r="C22729" i="1"/>
  <c r="C22730" i="1"/>
  <c r="C22731" i="1"/>
  <c r="C22732" i="1"/>
  <c r="C22733" i="1"/>
  <c r="C22734" i="1"/>
  <c r="C22735" i="1"/>
  <c r="C22736" i="1"/>
  <c r="C22737" i="1"/>
  <c r="C22738" i="1"/>
  <c r="C22739" i="1"/>
  <c r="C22740" i="1"/>
  <c r="C22741" i="1"/>
  <c r="C22742" i="1"/>
  <c r="C22743" i="1"/>
  <c r="C22744" i="1"/>
  <c r="C22745" i="1"/>
  <c r="C22746" i="1"/>
  <c r="C22747" i="1"/>
  <c r="C22748" i="1"/>
  <c r="C22749" i="1"/>
  <c r="C22750" i="1"/>
  <c r="C22751" i="1"/>
  <c r="C22752" i="1"/>
  <c r="C22753" i="1"/>
  <c r="C22754" i="1"/>
  <c r="C22755" i="1"/>
  <c r="C22756" i="1"/>
  <c r="C22757" i="1"/>
  <c r="C22758" i="1"/>
  <c r="C22759" i="1"/>
  <c r="C22760" i="1"/>
  <c r="C22761" i="1"/>
  <c r="C22762" i="1"/>
  <c r="C22763" i="1"/>
  <c r="C22764" i="1"/>
  <c r="C22765" i="1"/>
  <c r="C22766" i="1"/>
  <c r="C22767" i="1"/>
  <c r="C22768" i="1"/>
  <c r="C22769" i="1"/>
  <c r="C22770" i="1"/>
  <c r="C22771" i="1"/>
  <c r="C22772" i="1"/>
  <c r="C22773" i="1"/>
  <c r="C22774" i="1"/>
  <c r="C22775" i="1"/>
  <c r="C22776" i="1"/>
  <c r="C22777" i="1"/>
  <c r="C22778" i="1"/>
  <c r="C22779" i="1"/>
  <c r="C22780" i="1"/>
  <c r="C22781" i="1"/>
  <c r="C22782" i="1"/>
  <c r="C22783" i="1"/>
  <c r="C22784" i="1"/>
  <c r="C22785" i="1"/>
  <c r="C22786" i="1"/>
  <c r="C22787" i="1"/>
  <c r="C22788" i="1"/>
  <c r="C22789" i="1"/>
  <c r="C22790" i="1"/>
  <c r="C22791" i="1"/>
  <c r="C22792" i="1"/>
  <c r="C22793" i="1"/>
  <c r="C22794" i="1"/>
  <c r="C22795" i="1"/>
  <c r="C22796" i="1"/>
  <c r="C22797" i="1"/>
  <c r="C22798" i="1"/>
  <c r="C22799" i="1"/>
  <c r="C22800" i="1"/>
  <c r="C22801" i="1"/>
  <c r="C22802" i="1"/>
  <c r="C22803" i="1"/>
  <c r="C22804" i="1"/>
  <c r="C22805" i="1"/>
  <c r="C22806" i="1"/>
  <c r="C22807" i="1"/>
  <c r="C22808" i="1"/>
  <c r="C22809" i="1"/>
  <c r="C22810" i="1"/>
  <c r="C22811" i="1"/>
  <c r="C22812" i="1"/>
  <c r="C22813" i="1"/>
  <c r="C22814" i="1"/>
  <c r="C22815" i="1"/>
  <c r="C22816" i="1"/>
  <c r="C22817" i="1"/>
  <c r="C22818" i="1"/>
  <c r="C22819" i="1"/>
  <c r="C22820" i="1"/>
  <c r="C22821" i="1"/>
  <c r="C22822" i="1"/>
  <c r="C22823" i="1"/>
  <c r="C22824" i="1"/>
  <c r="C22825" i="1"/>
  <c r="C22826" i="1"/>
  <c r="C22827" i="1"/>
  <c r="C22828" i="1"/>
  <c r="C22829" i="1"/>
  <c r="C22830" i="1"/>
  <c r="C22831" i="1"/>
  <c r="C22832" i="1"/>
  <c r="C22833" i="1"/>
  <c r="C22834" i="1"/>
  <c r="C22835" i="1"/>
  <c r="C22836" i="1"/>
  <c r="C22837" i="1"/>
  <c r="C22838" i="1"/>
  <c r="C22839" i="1"/>
  <c r="C22840" i="1"/>
  <c r="C22841" i="1"/>
  <c r="C22842" i="1"/>
  <c r="C22843" i="1"/>
  <c r="C22844" i="1"/>
  <c r="C22845" i="1"/>
  <c r="C22846" i="1"/>
  <c r="C22847" i="1"/>
  <c r="C22848" i="1"/>
  <c r="C22849" i="1"/>
  <c r="C22850" i="1"/>
  <c r="C22851" i="1"/>
  <c r="C22852" i="1"/>
  <c r="C22853" i="1"/>
  <c r="C22854" i="1"/>
  <c r="C22855" i="1"/>
  <c r="C22856" i="1"/>
  <c r="C22857" i="1"/>
  <c r="C22858" i="1"/>
  <c r="C22859" i="1"/>
  <c r="C22860" i="1"/>
  <c r="C22861" i="1"/>
  <c r="C22862" i="1"/>
  <c r="C22863" i="1"/>
  <c r="C22864" i="1"/>
  <c r="C22865" i="1"/>
  <c r="C22866" i="1"/>
  <c r="C22867" i="1"/>
  <c r="C22868" i="1"/>
  <c r="C22869" i="1"/>
  <c r="C22870" i="1"/>
  <c r="C22871" i="1"/>
  <c r="C22872" i="1"/>
  <c r="C22873" i="1"/>
  <c r="C22874" i="1"/>
  <c r="C22875" i="1"/>
  <c r="C22876" i="1"/>
  <c r="C22877" i="1"/>
  <c r="C22878" i="1"/>
  <c r="C22879" i="1"/>
  <c r="C22880" i="1"/>
  <c r="C22881" i="1"/>
  <c r="C22882" i="1"/>
  <c r="C22883" i="1"/>
  <c r="C22884" i="1"/>
  <c r="C22885" i="1"/>
  <c r="C22886" i="1"/>
  <c r="C22887" i="1"/>
  <c r="C22888" i="1"/>
  <c r="C22889" i="1"/>
  <c r="C22890" i="1"/>
  <c r="C22891" i="1"/>
  <c r="C22892" i="1"/>
  <c r="C22893" i="1"/>
  <c r="C22894" i="1"/>
  <c r="C22895" i="1"/>
  <c r="C22896" i="1"/>
  <c r="C22897" i="1"/>
  <c r="C22898" i="1"/>
  <c r="C22899" i="1"/>
  <c r="C22900" i="1"/>
  <c r="C22901" i="1"/>
  <c r="C22902" i="1"/>
  <c r="C22903" i="1"/>
  <c r="C22904" i="1"/>
  <c r="C22905" i="1"/>
  <c r="C22906" i="1"/>
  <c r="C22907" i="1"/>
  <c r="C22908" i="1"/>
  <c r="C22909" i="1"/>
  <c r="C22910" i="1"/>
  <c r="C22911" i="1"/>
  <c r="C22912" i="1"/>
  <c r="C22913" i="1"/>
  <c r="C22914" i="1"/>
  <c r="C22915" i="1"/>
  <c r="C22916" i="1"/>
  <c r="C22917" i="1"/>
  <c r="C22918" i="1"/>
  <c r="C22919" i="1"/>
  <c r="C22920" i="1"/>
  <c r="C22921" i="1"/>
  <c r="C22922" i="1"/>
  <c r="C22923" i="1"/>
  <c r="C22924" i="1"/>
  <c r="C22925" i="1"/>
  <c r="C22926" i="1"/>
  <c r="C22927" i="1"/>
  <c r="C22928" i="1"/>
  <c r="C22929" i="1"/>
  <c r="C22930" i="1"/>
  <c r="C22931" i="1"/>
  <c r="C22932" i="1"/>
  <c r="C22933" i="1"/>
  <c r="C22934" i="1"/>
  <c r="C22935" i="1"/>
  <c r="C22936" i="1"/>
  <c r="C22937" i="1"/>
  <c r="C22938" i="1"/>
  <c r="C22939" i="1"/>
  <c r="C22940" i="1"/>
  <c r="C22941" i="1"/>
  <c r="C22942" i="1"/>
  <c r="C22943" i="1"/>
  <c r="C22944" i="1"/>
  <c r="C22945" i="1"/>
  <c r="C22946" i="1"/>
  <c r="C22947" i="1"/>
  <c r="C22948" i="1"/>
  <c r="C22949" i="1"/>
  <c r="C22950" i="1"/>
  <c r="C22951" i="1"/>
  <c r="C22952" i="1"/>
  <c r="C22953" i="1"/>
  <c r="C22954" i="1"/>
  <c r="C22955" i="1"/>
  <c r="C22956" i="1"/>
  <c r="C22957" i="1"/>
  <c r="C22958" i="1"/>
  <c r="C22959" i="1"/>
  <c r="C22960" i="1"/>
  <c r="C22961" i="1"/>
  <c r="C22962" i="1"/>
  <c r="C22963" i="1"/>
  <c r="C22964" i="1"/>
  <c r="C22965" i="1"/>
  <c r="C22966" i="1"/>
  <c r="C22967" i="1"/>
  <c r="C22968" i="1"/>
  <c r="C22969" i="1"/>
  <c r="C22970" i="1"/>
  <c r="C22971" i="1"/>
  <c r="C22972" i="1"/>
  <c r="C22973" i="1"/>
  <c r="C22974" i="1"/>
  <c r="C22975" i="1"/>
  <c r="C22976" i="1"/>
  <c r="C22977" i="1"/>
  <c r="C22978" i="1"/>
  <c r="C22979" i="1"/>
  <c r="C22980" i="1"/>
  <c r="C22981" i="1"/>
  <c r="C22982" i="1"/>
  <c r="C22983" i="1"/>
  <c r="C22984" i="1"/>
  <c r="C22985" i="1"/>
  <c r="C22986" i="1"/>
  <c r="C22987" i="1"/>
  <c r="C22988" i="1"/>
  <c r="C22989" i="1"/>
  <c r="C22990" i="1"/>
  <c r="C22991" i="1"/>
  <c r="C22992" i="1"/>
  <c r="C22993" i="1"/>
  <c r="C22994" i="1"/>
  <c r="C22995" i="1"/>
  <c r="C22996" i="1"/>
  <c r="C22997" i="1"/>
  <c r="C22998" i="1"/>
  <c r="C22999" i="1"/>
  <c r="C23000" i="1"/>
  <c r="C23001" i="1"/>
  <c r="C23002" i="1"/>
  <c r="C23003" i="1"/>
  <c r="C23004" i="1"/>
  <c r="C23005" i="1"/>
  <c r="C23006" i="1"/>
  <c r="C23007" i="1"/>
  <c r="C23008" i="1"/>
  <c r="C23009" i="1"/>
  <c r="C23010" i="1"/>
  <c r="C23011" i="1"/>
  <c r="C23012" i="1"/>
  <c r="C23013" i="1"/>
  <c r="C23014" i="1"/>
  <c r="C23015" i="1"/>
  <c r="C23016" i="1"/>
  <c r="C23017" i="1"/>
  <c r="C23018" i="1"/>
  <c r="C23019" i="1"/>
  <c r="C23020" i="1"/>
  <c r="C23021" i="1"/>
  <c r="C23022" i="1"/>
  <c r="C23023" i="1"/>
  <c r="C23024" i="1"/>
  <c r="C23025" i="1"/>
  <c r="C23026" i="1"/>
  <c r="C23027" i="1"/>
  <c r="C23028" i="1"/>
  <c r="C23029" i="1"/>
  <c r="C23030" i="1"/>
  <c r="C23031" i="1"/>
  <c r="C23032" i="1"/>
  <c r="C23033" i="1"/>
  <c r="C23034" i="1"/>
  <c r="C23035" i="1"/>
  <c r="C23036" i="1"/>
  <c r="C23037" i="1"/>
  <c r="C23038" i="1"/>
  <c r="C23039" i="1"/>
  <c r="C23040" i="1"/>
  <c r="C23041" i="1"/>
  <c r="C23042" i="1"/>
  <c r="C23043" i="1"/>
  <c r="C23044" i="1"/>
  <c r="C23045" i="1"/>
  <c r="C23046" i="1"/>
  <c r="C23047" i="1"/>
  <c r="C23048" i="1"/>
  <c r="C23049" i="1"/>
  <c r="C23050" i="1"/>
  <c r="C23051" i="1"/>
  <c r="C23052" i="1"/>
  <c r="C23053" i="1"/>
  <c r="C23054" i="1"/>
  <c r="C23055" i="1"/>
  <c r="C23056" i="1"/>
  <c r="C23057" i="1"/>
  <c r="C23058" i="1"/>
  <c r="C23059" i="1"/>
  <c r="C23060" i="1"/>
  <c r="C23061" i="1"/>
  <c r="C23062" i="1"/>
  <c r="C23063" i="1"/>
  <c r="C23064" i="1"/>
  <c r="C23065" i="1"/>
  <c r="C23066" i="1"/>
  <c r="C23067" i="1"/>
  <c r="C23068" i="1"/>
  <c r="C23069" i="1"/>
  <c r="C23070" i="1"/>
  <c r="C23071" i="1"/>
  <c r="C23072" i="1"/>
  <c r="C23073" i="1"/>
  <c r="C23074" i="1"/>
  <c r="C23075" i="1"/>
  <c r="C23076" i="1"/>
  <c r="C23077" i="1"/>
  <c r="C23078" i="1"/>
  <c r="C23079" i="1"/>
  <c r="C23080" i="1"/>
  <c r="C23081" i="1"/>
  <c r="C23082" i="1"/>
  <c r="C23083" i="1"/>
  <c r="C23084" i="1"/>
  <c r="C23085" i="1"/>
  <c r="C23086" i="1"/>
  <c r="C23087" i="1"/>
  <c r="C23088" i="1"/>
  <c r="C23089" i="1"/>
  <c r="C23090" i="1"/>
  <c r="C23091" i="1"/>
  <c r="C23092" i="1"/>
  <c r="C23093" i="1"/>
  <c r="C23094" i="1"/>
  <c r="C23095" i="1"/>
  <c r="C23096" i="1"/>
  <c r="C23097" i="1"/>
  <c r="C23098" i="1"/>
  <c r="C23099" i="1"/>
  <c r="C23100" i="1"/>
  <c r="C23101" i="1"/>
  <c r="C23102" i="1"/>
  <c r="C23103" i="1"/>
  <c r="C23104" i="1"/>
  <c r="C23105" i="1"/>
  <c r="C23106" i="1"/>
  <c r="C23107" i="1"/>
  <c r="C23108" i="1"/>
  <c r="C23109" i="1"/>
  <c r="C23110" i="1"/>
  <c r="C23111" i="1"/>
  <c r="C23112" i="1"/>
  <c r="C23113" i="1"/>
  <c r="C23114" i="1"/>
  <c r="C23115" i="1"/>
  <c r="C23116" i="1"/>
  <c r="C23117" i="1"/>
  <c r="C23118" i="1"/>
  <c r="C23119" i="1"/>
  <c r="C23120" i="1"/>
  <c r="C23121" i="1"/>
  <c r="C23122" i="1"/>
  <c r="C23123" i="1"/>
  <c r="C23124" i="1"/>
  <c r="C23125" i="1"/>
  <c r="C23126" i="1"/>
  <c r="C23127" i="1"/>
  <c r="C23128" i="1"/>
  <c r="C23129" i="1"/>
  <c r="C23130" i="1"/>
  <c r="C23131" i="1"/>
  <c r="C23132" i="1"/>
  <c r="C23133" i="1"/>
  <c r="C23134" i="1"/>
  <c r="C23135" i="1"/>
  <c r="C23136" i="1"/>
  <c r="C23137" i="1"/>
  <c r="C23138" i="1"/>
  <c r="C23139" i="1"/>
  <c r="C23140" i="1"/>
  <c r="C23141" i="1"/>
  <c r="C23142" i="1"/>
  <c r="C23143" i="1"/>
  <c r="C23144" i="1"/>
  <c r="C23145" i="1"/>
  <c r="C23146" i="1"/>
  <c r="C23147" i="1"/>
  <c r="C23148" i="1"/>
  <c r="C23149" i="1"/>
  <c r="C23150" i="1"/>
  <c r="C23151" i="1"/>
  <c r="C23152" i="1"/>
  <c r="C23153" i="1"/>
  <c r="C23154" i="1"/>
  <c r="C23155" i="1"/>
  <c r="C23156" i="1"/>
  <c r="C23157" i="1"/>
  <c r="C23158" i="1"/>
  <c r="C23159" i="1"/>
  <c r="C23160" i="1"/>
  <c r="C23161" i="1"/>
  <c r="C23162" i="1"/>
  <c r="C23163" i="1"/>
  <c r="C23164" i="1"/>
  <c r="C23165" i="1"/>
  <c r="C23166" i="1"/>
  <c r="C23167" i="1"/>
  <c r="C23168" i="1"/>
  <c r="C23169" i="1"/>
  <c r="C23170" i="1"/>
  <c r="C23171" i="1"/>
  <c r="C23172" i="1"/>
  <c r="C23173" i="1"/>
  <c r="C23174" i="1"/>
  <c r="C23175" i="1"/>
  <c r="C23176" i="1"/>
  <c r="C23177" i="1"/>
  <c r="C23178" i="1"/>
  <c r="C23179" i="1"/>
  <c r="C23180" i="1"/>
  <c r="C23181" i="1"/>
  <c r="C23182" i="1"/>
  <c r="C23183" i="1"/>
  <c r="C23184" i="1"/>
  <c r="C23185" i="1"/>
  <c r="C23186" i="1"/>
  <c r="C23187" i="1"/>
  <c r="C23188" i="1"/>
  <c r="C23189" i="1"/>
  <c r="C23190" i="1"/>
  <c r="C23191" i="1"/>
  <c r="C23192" i="1"/>
  <c r="C23193" i="1"/>
  <c r="C23194" i="1"/>
  <c r="C23195" i="1"/>
  <c r="C23196" i="1"/>
  <c r="C23197" i="1"/>
  <c r="C23198" i="1"/>
  <c r="C23199" i="1"/>
  <c r="C23200" i="1"/>
  <c r="C23201" i="1"/>
  <c r="C23202" i="1"/>
  <c r="C23203" i="1"/>
  <c r="C23204" i="1"/>
  <c r="C23205" i="1"/>
  <c r="C23206" i="1"/>
  <c r="C23207" i="1"/>
  <c r="C23208" i="1"/>
  <c r="C23209" i="1"/>
  <c r="C23210" i="1"/>
  <c r="C23211" i="1"/>
  <c r="C23212" i="1"/>
  <c r="C23213" i="1"/>
  <c r="C23214" i="1"/>
  <c r="C23215" i="1"/>
  <c r="C23216" i="1"/>
  <c r="C23217" i="1"/>
  <c r="C23218" i="1"/>
  <c r="C23219" i="1"/>
  <c r="C23220" i="1"/>
  <c r="C23221" i="1"/>
  <c r="C23222" i="1"/>
  <c r="C23223" i="1"/>
  <c r="C23224" i="1"/>
  <c r="C23225" i="1"/>
  <c r="C23226" i="1"/>
  <c r="C23227" i="1"/>
  <c r="C23228" i="1"/>
  <c r="C23229" i="1"/>
  <c r="C23230" i="1"/>
  <c r="C23231" i="1"/>
  <c r="C23232" i="1"/>
  <c r="C23233" i="1"/>
  <c r="C23234" i="1"/>
  <c r="C23235" i="1"/>
  <c r="C23236" i="1"/>
  <c r="C23237" i="1"/>
  <c r="C23238" i="1"/>
  <c r="C23239" i="1"/>
  <c r="C23240" i="1"/>
  <c r="C23241" i="1"/>
  <c r="C23242" i="1"/>
  <c r="C23243" i="1"/>
  <c r="C23244" i="1"/>
  <c r="C23245" i="1"/>
  <c r="C23246" i="1"/>
  <c r="C23247" i="1"/>
  <c r="C23248" i="1"/>
  <c r="C23249" i="1"/>
  <c r="C23250" i="1"/>
  <c r="C23251" i="1"/>
  <c r="C23252" i="1"/>
  <c r="C23253" i="1"/>
  <c r="C23254" i="1"/>
  <c r="C23255" i="1"/>
  <c r="C23256" i="1"/>
  <c r="C23257" i="1"/>
  <c r="C23258" i="1"/>
  <c r="C23259" i="1"/>
  <c r="C23260" i="1"/>
  <c r="C23261" i="1"/>
  <c r="C23262" i="1"/>
  <c r="C23263" i="1"/>
  <c r="C23264" i="1"/>
  <c r="C23265" i="1"/>
  <c r="C23266" i="1"/>
  <c r="C23267" i="1"/>
  <c r="C23268" i="1"/>
  <c r="C23269" i="1"/>
  <c r="C23270" i="1"/>
  <c r="C23271" i="1"/>
  <c r="C23272" i="1"/>
  <c r="C23273" i="1"/>
  <c r="C23274" i="1"/>
  <c r="C23275" i="1"/>
  <c r="C23276" i="1"/>
  <c r="C23277" i="1"/>
  <c r="C23278" i="1"/>
  <c r="C23279" i="1"/>
  <c r="C23280" i="1"/>
  <c r="C23281" i="1"/>
  <c r="C23282" i="1"/>
  <c r="C23283" i="1"/>
  <c r="C23284" i="1"/>
  <c r="C23285" i="1"/>
  <c r="C23286" i="1"/>
  <c r="C23287" i="1"/>
  <c r="C23288" i="1"/>
  <c r="C23289" i="1"/>
  <c r="C23290" i="1"/>
  <c r="C23291" i="1"/>
  <c r="C23292" i="1"/>
  <c r="C23293" i="1"/>
  <c r="C23294" i="1"/>
  <c r="C23295" i="1"/>
  <c r="C23296" i="1"/>
  <c r="C23297" i="1"/>
  <c r="C23298" i="1"/>
  <c r="C23299" i="1"/>
  <c r="C23300" i="1"/>
  <c r="C23301" i="1"/>
  <c r="C23302" i="1"/>
  <c r="C23303" i="1"/>
  <c r="C23304" i="1"/>
  <c r="C23305" i="1"/>
  <c r="C23306" i="1"/>
  <c r="C23307" i="1"/>
  <c r="C23308" i="1"/>
  <c r="C23309" i="1"/>
  <c r="C23310" i="1"/>
  <c r="C23311" i="1"/>
  <c r="C23312" i="1"/>
  <c r="C23313" i="1"/>
  <c r="C23314" i="1"/>
  <c r="C23315" i="1"/>
  <c r="C23316" i="1"/>
  <c r="C23317" i="1"/>
  <c r="C23318" i="1"/>
  <c r="C23319" i="1"/>
  <c r="C23320" i="1"/>
  <c r="C23321" i="1"/>
  <c r="C23322" i="1"/>
  <c r="C23323" i="1"/>
  <c r="C23324" i="1"/>
  <c r="C23325" i="1"/>
  <c r="C23326" i="1"/>
  <c r="C23327" i="1"/>
  <c r="C23328" i="1"/>
  <c r="C23329" i="1"/>
  <c r="C23330" i="1"/>
  <c r="C23331" i="1"/>
  <c r="C23332" i="1"/>
  <c r="C23333" i="1"/>
  <c r="C23334" i="1"/>
  <c r="C23335" i="1"/>
  <c r="C23336" i="1"/>
  <c r="C23337" i="1"/>
  <c r="C23338" i="1"/>
  <c r="C23339" i="1"/>
  <c r="C23340" i="1"/>
  <c r="C23341" i="1"/>
  <c r="C23342" i="1"/>
  <c r="C23343" i="1"/>
  <c r="C23344" i="1"/>
  <c r="C23345" i="1"/>
  <c r="C23346" i="1"/>
  <c r="C23347" i="1"/>
  <c r="C23348" i="1"/>
  <c r="C23349" i="1"/>
  <c r="C23350" i="1"/>
  <c r="C23351" i="1"/>
  <c r="C23352" i="1"/>
  <c r="C23353" i="1"/>
  <c r="C23354" i="1"/>
  <c r="C23355" i="1"/>
  <c r="C23356" i="1"/>
  <c r="C23357" i="1"/>
  <c r="C23358" i="1"/>
  <c r="C23359" i="1"/>
  <c r="C23360" i="1"/>
  <c r="C23361" i="1"/>
  <c r="C23362" i="1"/>
  <c r="C23363" i="1"/>
  <c r="C23364" i="1"/>
  <c r="C23365" i="1"/>
  <c r="C23366" i="1"/>
  <c r="C23367" i="1"/>
  <c r="C23368" i="1"/>
  <c r="C23369" i="1"/>
  <c r="C23370" i="1"/>
  <c r="C23371" i="1"/>
  <c r="C23372" i="1"/>
  <c r="C23373" i="1"/>
  <c r="C23374" i="1"/>
  <c r="C23375" i="1"/>
  <c r="C23376" i="1"/>
  <c r="C23377" i="1"/>
  <c r="C23378" i="1"/>
  <c r="C23379" i="1"/>
  <c r="C23380" i="1"/>
  <c r="C23381" i="1"/>
  <c r="C23382" i="1"/>
  <c r="C23383" i="1"/>
  <c r="C23384" i="1"/>
  <c r="C23385" i="1"/>
  <c r="C23386" i="1"/>
  <c r="C23387" i="1"/>
  <c r="C23388" i="1"/>
  <c r="C23389" i="1"/>
  <c r="C23390" i="1"/>
  <c r="C23391" i="1"/>
  <c r="C23392" i="1"/>
  <c r="C23393" i="1"/>
  <c r="C23394" i="1"/>
  <c r="C23395" i="1"/>
  <c r="C23396" i="1"/>
  <c r="C23397" i="1"/>
  <c r="C23398" i="1"/>
  <c r="C23399" i="1"/>
  <c r="C23400" i="1"/>
  <c r="C23401" i="1"/>
  <c r="C23402" i="1"/>
  <c r="C23403" i="1"/>
  <c r="C23404" i="1"/>
  <c r="C23405" i="1"/>
  <c r="C23406" i="1"/>
  <c r="C23407" i="1"/>
  <c r="C23408" i="1"/>
  <c r="C23409" i="1"/>
  <c r="C23410" i="1"/>
  <c r="C23411" i="1"/>
  <c r="C23412" i="1"/>
  <c r="C23413" i="1"/>
  <c r="C23414" i="1"/>
  <c r="C23415" i="1"/>
  <c r="C23416" i="1"/>
  <c r="C23417" i="1"/>
  <c r="C23418" i="1"/>
  <c r="C23419" i="1"/>
  <c r="C23420" i="1"/>
  <c r="C23421" i="1"/>
  <c r="C23422" i="1"/>
  <c r="C23423" i="1"/>
  <c r="C23424" i="1"/>
  <c r="C23425" i="1"/>
  <c r="C23426" i="1"/>
  <c r="C23427" i="1"/>
  <c r="C23428" i="1"/>
  <c r="C23429" i="1"/>
  <c r="C23430" i="1"/>
  <c r="C23431" i="1"/>
  <c r="C23432" i="1"/>
  <c r="C23433" i="1"/>
  <c r="C23434" i="1"/>
  <c r="C23435" i="1"/>
  <c r="C23436" i="1"/>
  <c r="C23437" i="1"/>
  <c r="C23438" i="1"/>
  <c r="C23439" i="1"/>
  <c r="C23440" i="1"/>
  <c r="C23441" i="1"/>
  <c r="C23442" i="1"/>
  <c r="C23443" i="1"/>
  <c r="C23444" i="1"/>
  <c r="C23445" i="1"/>
  <c r="C23446" i="1"/>
  <c r="C23447" i="1"/>
  <c r="C23448" i="1"/>
  <c r="C23449" i="1"/>
  <c r="C23450" i="1"/>
  <c r="C23451" i="1"/>
  <c r="C23452" i="1"/>
  <c r="C23453" i="1"/>
  <c r="C23454" i="1"/>
  <c r="C23455" i="1"/>
  <c r="C23456" i="1"/>
  <c r="C23457" i="1"/>
  <c r="C23458" i="1"/>
  <c r="C23459" i="1"/>
  <c r="C23460" i="1"/>
  <c r="C23461" i="1"/>
  <c r="C23462" i="1"/>
  <c r="C23463" i="1"/>
  <c r="C23464" i="1"/>
  <c r="C23465" i="1"/>
  <c r="C23466" i="1"/>
  <c r="C23467" i="1"/>
  <c r="C23468" i="1"/>
  <c r="C23469" i="1"/>
  <c r="C23470" i="1"/>
  <c r="C23471" i="1"/>
  <c r="C23472" i="1"/>
  <c r="C23473" i="1"/>
  <c r="C23474" i="1"/>
  <c r="C23475" i="1"/>
  <c r="C23476" i="1"/>
  <c r="C23477" i="1"/>
  <c r="C23478" i="1"/>
  <c r="C23479" i="1"/>
  <c r="C23480" i="1"/>
  <c r="C23481" i="1"/>
  <c r="C23482" i="1"/>
  <c r="C23483" i="1"/>
  <c r="C23484" i="1"/>
  <c r="C23485" i="1"/>
  <c r="C23486" i="1"/>
  <c r="C23487" i="1"/>
  <c r="C23488" i="1"/>
  <c r="C23489" i="1"/>
  <c r="C23490" i="1"/>
  <c r="C23491" i="1"/>
  <c r="C23492" i="1"/>
  <c r="C23493" i="1"/>
  <c r="C23494" i="1"/>
  <c r="C23495" i="1"/>
  <c r="C23496" i="1"/>
  <c r="C23497" i="1"/>
  <c r="C23498" i="1"/>
  <c r="C23499" i="1"/>
  <c r="C23500" i="1"/>
  <c r="C23501" i="1"/>
  <c r="C23502" i="1"/>
  <c r="C23503" i="1"/>
  <c r="C23504" i="1"/>
  <c r="C23505" i="1"/>
  <c r="C23506" i="1"/>
  <c r="C23507" i="1"/>
  <c r="C23508" i="1"/>
  <c r="C23509" i="1"/>
  <c r="C23510" i="1"/>
  <c r="C23511" i="1"/>
  <c r="C23512" i="1"/>
  <c r="C23513" i="1"/>
  <c r="C23514" i="1"/>
  <c r="C23515" i="1"/>
  <c r="C23516" i="1"/>
  <c r="C23517" i="1"/>
  <c r="C23518" i="1"/>
  <c r="C23519" i="1"/>
  <c r="C23520" i="1"/>
  <c r="C23521" i="1"/>
  <c r="C23522" i="1"/>
  <c r="C23523" i="1"/>
  <c r="C23524" i="1"/>
  <c r="C23525" i="1"/>
  <c r="C23526" i="1"/>
  <c r="C23527" i="1"/>
  <c r="C23528" i="1"/>
  <c r="C23529" i="1"/>
  <c r="C23530" i="1"/>
  <c r="C23531" i="1"/>
  <c r="C23532" i="1"/>
  <c r="C23533" i="1"/>
  <c r="C23534" i="1"/>
  <c r="C23535" i="1"/>
  <c r="C23536" i="1"/>
  <c r="C23537" i="1"/>
  <c r="C23538" i="1"/>
  <c r="C23539" i="1"/>
  <c r="C23540" i="1"/>
  <c r="C23541" i="1"/>
  <c r="C23542" i="1"/>
  <c r="C23543" i="1"/>
  <c r="C23544" i="1"/>
  <c r="C23545" i="1"/>
  <c r="C23546" i="1"/>
  <c r="C23547" i="1"/>
  <c r="C23548" i="1"/>
  <c r="C23549" i="1"/>
  <c r="C23550" i="1"/>
  <c r="C23551" i="1"/>
  <c r="C23552" i="1"/>
  <c r="C23553" i="1"/>
  <c r="C23554" i="1"/>
  <c r="C23555" i="1"/>
  <c r="C23556" i="1"/>
  <c r="C23557" i="1"/>
  <c r="C23558" i="1"/>
  <c r="C23559" i="1"/>
  <c r="C23560" i="1"/>
  <c r="C23561" i="1"/>
  <c r="C23562" i="1"/>
  <c r="C23563" i="1"/>
  <c r="C23564" i="1"/>
  <c r="C23565" i="1"/>
  <c r="C23566" i="1"/>
  <c r="C23567" i="1"/>
  <c r="C23568" i="1"/>
  <c r="C23569" i="1"/>
  <c r="C23570" i="1"/>
  <c r="C23571" i="1"/>
  <c r="C23572" i="1"/>
  <c r="C23573" i="1"/>
  <c r="C23574" i="1"/>
  <c r="C23575" i="1"/>
  <c r="C23576" i="1"/>
  <c r="C23577" i="1"/>
  <c r="C23578" i="1"/>
  <c r="C23579" i="1"/>
  <c r="C23580" i="1"/>
  <c r="C23581" i="1"/>
  <c r="C23582" i="1"/>
  <c r="C23583" i="1"/>
  <c r="C23584" i="1"/>
  <c r="C23585" i="1"/>
  <c r="C23586" i="1"/>
  <c r="C23587" i="1"/>
  <c r="C23588" i="1"/>
  <c r="C23589" i="1"/>
  <c r="C23590" i="1"/>
  <c r="C23591" i="1"/>
  <c r="C23592" i="1"/>
  <c r="C23593" i="1"/>
  <c r="C23594" i="1"/>
  <c r="C23595" i="1"/>
  <c r="C23596" i="1"/>
  <c r="C23597" i="1"/>
  <c r="C23598" i="1"/>
  <c r="C23599" i="1"/>
  <c r="C23600" i="1"/>
  <c r="C23601" i="1"/>
  <c r="C23602" i="1"/>
  <c r="C23603" i="1"/>
  <c r="C23604" i="1"/>
  <c r="C23605" i="1"/>
  <c r="C23606" i="1"/>
  <c r="C23607" i="1"/>
  <c r="C23608" i="1"/>
  <c r="C23609" i="1"/>
  <c r="C23610" i="1"/>
  <c r="C23611" i="1"/>
  <c r="C23612" i="1"/>
  <c r="C23613" i="1"/>
  <c r="C23614" i="1"/>
  <c r="C23615" i="1"/>
  <c r="C23616" i="1"/>
  <c r="C23617" i="1"/>
  <c r="C23618" i="1"/>
  <c r="C23619" i="1"/>
  <c r="C23620" i="1"/>
  <c r="C23621" i="1"/>
  <c r="C23622" i="1"/>
  <c r="C23623" i="1"/>
  <c r="C23624" i="1"/>
  <c r="C23625" i="1"/>
  <c r="C23626" i="1"/>
  <c r="C23627" i="1"/>
  <c r="C23628" i="1"/>
  <c r="C23629" i="1"/>
  <c r="C23630" i="1"/>
  <c r="C23631" i="1"/>
  <c r="C23632" i="1"/>
  <c r="C23633" i="1"/>
  <c r="C23634" i="1"/>
  <c r="C23635" i="1"/>
  <c r="C23636" i="1"/>
  <c r="C23637" i="1"/>
  <c r="C23638" i="1"/>
  <c r="C23639" i="1"/>
  <c r="C23640" i="1"/>
  <c r="C23641" i="1"/>
  <c r="C23642" i="1"/>
  <c r="C23643" i="1"/>
  <c r="C23644" i="1"/>
  <c r="C23645" i="1"/>
  <c r="C23646" i="1"/>
  <c r="C23647" i="1"/>
  <c r="C23648" i="1"/>
  <c r="C23649" i="1"/>
  <c r="C23650" i="1"/>
  <c r="C23651" i="1"/>
  <c r="C23652" i="1"/>
  <c r="C23653" i="1"/>
  <c r="C23654" i="1"/>
  <c r="C23655" i="1"/>
  <c r="C23656" i="1"/>
  <c r="C23657" i="1"/>
  <c r="C23658" i="1"/>
  <c r="C23659" i="1"/>
  <c r="C23660" i="1"/>
  <c r="C23661" i="1"/>
  <c r="C23662" i="1"/>
  <c r="C23663" i="1"/>
  <c r="C23664" i="1"/>
  <c r="C23665" i="1"/>
  <c r="C23666" i="1"/>
  <c r="C23667" i="1"/>
  <c r="C23668" i="1"/>
  <c r="C23669" i="1"/>
  <c r="C23670" i="1"/>
  <c r="C23671" i="1"/>
  <c r="C23672" i="1"/>
  <c r="C23673" i="1"/>
  <c r="C23674" i="1"/>
  <c r="C23675" i="1"/>
  <c r="C23676" i="1"/>
  <c r="C23677" i="1"/>
  <c r="C23678" i="1"/>
  <c r="C23679" i="1"/>
  <c r="C23680" i="1"/>
  <c r="C23681" i="1"/>
  <c r="C23682" i="1"/>
  <c r="C23683" i="1"/>
  <c r="C23684" i="1"/>
  <c r="C23685" i="1"/>
  <c r="C23686" i="1"/>
  <c r="C23687" i="1"/>
  <c r="C23688" i="1"/>
  <c r="C23689" i="1"/>
  <c r="C23690" i="1"/>
  <c r="C23691" i="1"/>
  <c r="C23692" i="1"/>
  <c r="C23693" i="1"/>
  <c r="C23694" i="1"/>
  <c r="C23695" i="1"/>
  <c r="C23696" i="1"/>
  <c r="C23697" i="1"/>
  <c r="C23698" i="1"/>
  <c r="C23699" i="1"/>
  <c r="C23700" i="1"/>
  <c r="C23701" i="1"/>
  <c r="C23702" i="1"/>
  <c r="C23703" i="1"/>
  <c r="C23704" i="1"/>
  <c r="C23705" i="1"/>
  <c r="C23706" i="1"/>
  <c r="C23707" i="1"/>
  <c r="C23708" i="1"/>
  <c r="C23709" i="1"/>
  <c r="C23710" i="1"/>
  <c r="C23711" i="1"/>
  <c r="C23712" i="1"/>
  <c r="C23713" i="1"/>
  <c r="C23714" i="1"/>
  <c r="C23715" i="1"/>
  <c r="C23716" i="1"/>
  <c r="C23717" i="1"/>
  <c r="C23718" i="1"/>
  <c r="C23719" i="1"/>
  <c r="C23720" i="1"/>
  <c r="C23721" i="1"/>
  <c r="C23722" i="1"/>
  <c r="C23723" i="1"/>
  <c r="C23724" i="1"/>
  <c r="C23725" i="1"/>
  <c r="C23726" i="1"/>
  <c r="C23727" i="1"/>
  <c r="C23728" i="1"/>
  <c r="C23729" i="1"/>
  <c r="C23730" i="1"/>
  <c r="C23731" i="1"/>
  <c r="C23732" i="1"/>
  <c r="C23733" i="1"/>
  <c r="C23734" i="1"/>
  <c r="C23735" i="1"/>
  <c r="C23736" i="1"/>
  <c r="C23737" i="1"/>
  <c r="C23738" i="1"/>
  <c r="C23739" i="1"/>
  <c r="C23740" i="1"/>
  <c r="C23741" i="1"/>
  <c r="C23742" i="1"/>
  <c r="C23743" i="1"/>
  <c r="C23744" i="1"/>
  <c r="C23745" i="1"/>
  <c r="C23746" i="1"/>
  <c r="C23747" i="1"/>
  <c r="C23748" i="1"/>
  <c r="C23749" i="1"/>
  <c r="C23750" i="1"/>
  <c r="C23751" i="1"/>
  <c r="C23752" i="1"/>
  <c r="C23753" i="1"/>
  <c r="C23754" i="1"/>
  <c r="C23755" i="1"/>
  <c r="C23756" i="1"/>
  <c r="C23757" i="1"/>
  <c r="C23758" i="1"/>
  <c r="C23759" i="1"/>
  <c r="C23760" i="1"/>
  <c r="C23761" i="1"/>
  <c r="C23762" i="1"/>
  <c r="C23763" i="1"/>
  <c r="C23764" i="1"/>
  <c r="C23765" i="1"/>
  <c r="C23766" i="1"/>
  <c r="C23767" i="1"/>
  <c r="C23768" i="1"/>
  <c r="C23769" i="1"/>
  <c r="C23770" i="1"/>
  <c r="C23771" i="1"/>
  <c r="C23772" i="1"/>
  <c r="C23773" i="1"/>
  <c r="C23774" i="1"/>
  <c r="C23775" i="1"/>
  <c r="C23776" i="1"/>
  <c r="C23777" i="1"/>
  <c r="C23778" i="1"/>
  <c r="C23779" i="1"/>
  <c r="C23780" i="1"/>
  <c r="C23781" i="1"/>
  <c r="C23782" i="1"/>
  <c r="C23783" i="1"/>
  <c r="C23784" i="1"/>
  <c r="C23785" i="1"/>
  <c r="C23786" i="1"/>
  <c r="C23787" i="1"/>
  <c r="C23788" i="1"/>
  <c r="C23789" i="1"/>
  <c r="C23790" i="1"/>
  <c r="C23791" i="1"/>
  <c r="C23792" i="1"/>
  <c r="C23793" i="1"/>
  <c r="C23794" i="1"/>
  <c r="C23795" i="1"/>
  <c r="C23796" i="1"/>
  <c r="C23797" i="1"/>
  <c r="C23798" i="1"/>
  <c r="C23799" i="1"/>
  <c r="C23800" i="1"/>
  <c r="C23801" i="1"/>
  <c r="C23802" i="1"/>
  <c r="C23803" i="1"/>
  <c r="C23804" i="1"/>
  <c r="C23805" i="1"/>
  <c r="C23806" i="1"/>
  <c r="C23807" i="1"/>
  <c r="C23808" i="1"/>
  <c r="C23809" i="1"/>
  <c r="C23810" i="1"/>
  <c r="C23811" i="1"/>
  <c r="C23812" i="1"/>
  <c r="C23813" i="1"/>
  <c r="C23814" i="1"/>
  <c r="C23815" i="1"/>
  <c r="C23816" i="1"/>
  <c r="C23817" i="1"/>
  <c r="C23818" i="1"/>
  <c r="C23819" i="1"/>
  <c r="C23820" i="1"/>
  <c r="C23821" i="1"/>
  <c r="C23822" i="1"/>
  <c r="C23823" i="1"/>
  <c r="C23824" i="1"/>
  <c r="C23825" i="1"/>
  <c r="C23826" i="1"/>
  <c r="C23827" i="1"/>
  <c r="C23828" i="1"/>
  <c r="C23829" i="1"/>
  <c r="C23830" i="1"/>
  <c r="C23831" i="1"/>
  <c r="C23832" i="1"/>
  <c r="C23833" i="1"/>
  <c r="C23834" i="1"/>
  <c r="C23835" i="1"/>
  <c r="C23836" i="1"/>
  <c r="C23837" i="1"/>
  <c r="C23838" i="1"/>
  <c r="C23839" i="1"/>
  <c r="C23840" i="1"/>
  <c r="C23841" i="1"/>
  <c r="C23842" i="1"/>
  <c r="C23843" i="1"/>
  <c r="C23844" i="1"/>
  <c r="C23845" i="1"/>
  <c r="C23846" i="1"/>
  <c r="C23847" i="1"/>
  <c r="C23848" i="1"/>
  <c r="C23849" i="1"/>
  <c r="C23850" i="1"/>
  <c r="C23851" i="1"/>
  <c r="C23852" i="1"/>
  <c r="C23853" i="1"/>
  <c r="C23854" i="1"/>
  <c r="C23855" i="1"/>
  <c r="C23856" i="1"/>
  <c r="C23857" i="1"/>
  <c r="C23858" i="1"/>
  <c r="C23859" i="1"/>
  <c r="C23860" i="1"/>
  <c r="C23861" i="1"/>
  <c r="C23862" i="1"/>
  <c r="C23863" i="1"/>
  <c r="C23864" i="1"/>
  <c r="C23865" i="1"/>
  <c r="C23866" i="1"/>
  <c r="C23867" i="1"/>
  <c r="C23868" i="1"/>
  <c r="C23869" i="1"/>
  <c r="C23870" i="1"/>
  <c r="C23871" i="1"/>
  <c r="C23872" i="1"/>
  <c r="C23873" i="1"/>
  <c r="C23874" i="1"/>
  <c r="C23875" i="1"/>
  <c r="C23876" i="1"/>
  <c r="C23877" i="1"/>
  <c r="C23878" i="1"/>
  <c r="C23879" i="1"/>
  <c r="C23880" i="1"/>
  <c r="C23881" i="1"/>
  <c r="C23882" i="1"/>
  <c r="C23883" i="1"/>
  <c r="C23884" i="1"/>
  <c r="C23885" i="1"/>
  <c r="C23886" i="1"/>
  <c r="C23887" i="1"/>
  <c r="C23888" i="1"/>
  <c r="C23889" i="1"/>
  <c r="C23890" i="1"/>
  <c r="C23891" i="1"/>
  <c r="C23892" i="1"/>
  <c r="C23893" i="1"/>
  <c r="C23894" i="1"/>
  <c r="C23895" i="1"/>
  <c r="C23896" i="1"/>
  <c r="C23897" i="1"/>
  <c r="C23898" i="1"/>
  <c r="C23899" i="1"/>
  <c r="C23900" i="1"/>
  <c r="C23901" i="1"/>
  <c r="C23902" i="1"/>
  <c r="C23903" i="1"/>
  <c r="C23904" i="1"/>
  <c r="C23905" i="1"/>
  <c r="C23906" i="1"/>
  <c r="C23907" i="1"/>
  <c r="C23908" i="1"/>
  <c r="C23909" i="1"/>
  <c r="C23910" i="1"/>
  <c r="C23911" i="1"/>
  <c r="C23912" i="1"/>
  <c r="C23913" i="1"/>
  <c r="C23914" i="1"/>
  <c r="C23915" i="1"/>
  <c r="C23916" i="1"/>
  <c r="C23917" i="1"/>
  <c r="C23918" i="1"/>
  <c r="C23919" i="1"/>
  <c r="C23920" i="1"/>
  <c r="C23921" i="1"/>
  <c r="C23922" i="1"/>
  <c r="C23923" i="1"/>
  <c r="C23924" i="1"/>
  <c r="C23925" i="1"/>
  <c r="C23926" i="1"/>
  <c r="C23927" i="1"/>
  <c r="C23928" i="1"/>
  <c r="C23929" i="1"/>
  <c r="C23930" i="1"/>
  <c r="C23931" i="1"/>
  <c r="C23932" i="1"/>
  <c r="C23933" i="1"/>
  <c r="C23934" i="1"/>
  <c r="C23935" i="1"/>
  <c r="C23936" i="1"/>
  <c r="C23937" i="1"/>
  <c r="C23938" i="1"/>
  <c r="C23939" i="1"/>
  <c r="C23940" i="1"/>
  <c r="C23941" i="1"/>
  <c r="C23942" i="1"/>
  <c r="C23943" i="1"/>
  <c r="C23944" i="1"/>
  <c r="C23945" i="1"/>
  <c r="C23946" i="1"/>
  <c r="C23947" i="1"/>
  <c r="C23948" i="1"/>
  <c r="C23949" i="1"/>
  <c r="C23950" i="1"/>
  <c r="C23951" i="1"/>
  <c r="C23952" i="1"/>
  <c r="C23953" i="1"/>
  <c r="C23954" i="1"/>
  <c r="C23955" i="1"/>
  <c r="C23956" i="1"/>
  <c r="C23957" i="1"/>
  <c r="C23958" i="1"/>
  <c r="C23959" i="1"/>
  <c r="C23960" i="1"/>
  <c r="C23961" i="1"/>
  <c r="C23962" i="1"/>
  <c r="C23963" i="1"/>
  <c r="C23964" i="1"/>
  <c r="C23965" i="1"/>
  <c r="C23966" i="1"/>
  <c r="C23967" i="1"/>
  <c r="C23968" i="1"/>
  <c r="C23969" i="1"/>
  <c r="C23970" i="1"/>
  <c r="C23971" i="1"/>
  <c r="C23972" i="1"/>
  <c r="C23973" i="1"/>
  <c r="C23974" i="1"/>
  <c r="C23975" i="1"/>
  <c r="C23976" i="1"/>
  <c r="C23977" i="1"/>
  <c r="C23978" i="1"/>
  <c r="C23979" i="1"/>
  <c r="C23980" i="1"/>
  <c r="C23981" i="1"/>
  <c r="C23982" i="1"/>
  <c r="C23983" i="1"/>
  <c r="C23984" i="1"/>
  <c r="C23985" i="1"/>
  <c r="C23986" i="1"/>
  <c r="C23987" i="1"/>
  <c r="C23988" i="1"/>
  <c r="C23989" i="1"/>
  <c r="C23990" i="1"/>
  <c r="C23991" i="1"/>
  <c r="C23992" i="1"/>
  <c r="C23993" i="1"/>
  <c r="C23994" i="1"/>
  <c r="C23995" i="1"/>
  <c r="C23996" i="1"/>
  <c r="C23997" i="1"/>
  <c r="C23998" i="1"/>
  <c r="C23999" i="1"/>
  <c r="C24000" i="1"/>
  <c r="C24001" i="1"/>
  <c r="C24002" i="1"/>
  <c r="C24003" i="1"/>
  <c r="C24004" i="1"/>
  <c r="C24005" i="1"/>
  <c r="C24006" i="1"/>
  <c r="C24007" i="1"/>
  <c r="C24008" i="1"/>
  <c r="C24009" i="1"/>
  <c r="C24010" i="1"/>
  <c r="C24011" i="1"/>
  <c r="C24012" i="1"/>
  <c r="C24013" i="1"/>
  <c r="C24014" i="1"/>
  <c r="C24015" i="1"/>
  <c r="C24016" i="1"/>
  <c r="C24017" i="1"/>
  <c r="C24018" i="1"/>
  <c r="C24019" i="1"/>
  <c r="C24020" i="1"/>
  <c r="C24021" i="1"/>
  <c r="C24022" i="1"/>
  <c r="C24023" i="1"/>
  <c r="C24024" i="1"/>
  <c r="C24025" i="1"/>
  <c r="C24026" i="1"/>
  <c r="C24027" i="1"/>
  <c r="C24028" i="1"/>
  <c r="C24029" i="1"/>
  <c r="C24030" i="1"/>
  <c r="C24031" i="1"/>
  <c r="C24032" i="1"/>
  <c r="C24033" i="1"/>
  <c r="C24034" i="1"/>
  <c r="C24035" i="1"/>
  <c r="C24036" i="1"/>
  <c r="C24037" i="1"/>
  <c r="C24038" i="1"/>
  <c r="C24039" i="1"/>
  <c r="C24040" i="1"/>
  <c r="C24041" i="1"/>
  <c r="C24042" i="1"/>
  <c r="C24043" i="1"/>
  <c r="C24044" i="1"/>
  <c r="C24045" i="1"/>
  <c r="C24046" i="1"/>
  <c r="C24047" i="1"/>
  <c r="C24048" i="1"/>
  <c r="C24049" i="1"/>
  <c r="C24050" i="1"/>
  <c r="C24051" i="1"/>
  <c r="C24052" i="1"/>
  <c r="C24053" i="1"/>
  <c r="C24054" i="1"/>
  <c r="C24055" i="1"/>
  <c r="C24056" i="1"/>
  <c r="C24057" i="1"/>
  <c r="C24058" i="1"/>
  <c r="C24059" i="1"/>
  <c r="C24060" i="1"/>
  <c r="C24061" i="1"/>
  <c r="C24062" i="1"/>
  <c r="C24063" i="1"/>
  <c r="C24064" i="1"/>
  <c r="C24065" i="1"/>
  <c r="C24066" i="1"/>
  <c r="C24067" i="1"/>
  <c r="C24068" i="1"/>
  <c r="C24069" i="1"/>
  <c r="C24070" i="1"/>
  <c r="C24071" i="1"/>
  <c r="C24072" i="1"/>
  <c r="C24073" i="1"/>
  <c r="C24074" i="1"/>
  <c r="C24075" i="1"/>
  <c r="C24076" i="1"/>
  <c r="C24077" i="1"/>
  <c r="C24078" i="1"/>
  <c r="C24079" i="1"/>
  <c r="C24080" i="1"/>
  <c r="C24081" i="1"/>
  <c r="C24082" i="1"/>
  <c r="C24083" i="1"/>
  <c r="C24084" i="1"/>
  <c r="C24085" i="1"/>
  <c r="C24086" i="1"/>
  <c r="C24087" i="1"/>
  <c r="C24088" i="1"/>
  <c r="C24089" i="1"/>
  <c r="C24090" i="1"/>
  <c r="C24091" i="1"/>
  <c r="C24092" i="1"/>
  <c r="C24093" i="1"/>
  <c r="C24094" i="1"/>
  <c r="C24095" i="1"/>
  <c r="C24096" i="1"/>
  <c r="C24097" i="1"/>
  <c r="C24098" i="1"/>
  <c r="C24099" i="1"/>
  <c r="C24100" i="1"/>
  <c r="C24101" i="1"/>
  <c r="C24102" i="1"/>
  <c r="C24103" i="1"/>
  <c r="C24104" i="1"/>
  <c r="C24105" i="1"/>
  <c r="C24106" i="1"/>
  <c r="C24107" i="1"/>
  <c r="C24108" i="1"/>
  <c r="C24109" i="1"/>
  <c r="C24110" i="1"/>
  <c r="C24111" i="1"/>
  <c r="C24112" i="1"/>
  <c r="C24113" i="1"/>
  <c r="C24114" i="1"/>
  <c r="C24115" i="1"/>
  <c r="C24116" i="1"/>
  <c r="C24117" i="1"/>
  <c r="C24118" i="1"/>
  <c r="C24119" i="1"/>
  <c r="C24120" i="1"/>
  <c r="C24121" i="1"/>
  <c r="C24122" i="1"/>
  <c r="C24123" i="1"/>
  <c r="C24124" i="1"/>
  <c r="C24125" i="1"/>
  <c r="C24126" i="1"/>
  <c r="C24127" i="1"/>
  <c r="C24128" i="1"/>
  <c r="C24129" i="1"/>
  <c r="C24130" i="1"/>
  <c r="C24131" i="1"/>
  <c r="C24132" i="1"/>
  <c r="C24133" i="1"/>
  <c r="C24134" i="1"/>
  <c r="C24135" i="1"/>
  <c r="C24136" i="1"/>
  <c r="C24137" i="1"/>
  <c r="C24138" i="1"/>
  <c r="C24139" i="1"/>
  <c r="C24140" i="1"/>
  <c r="C24141" i="1"/>
  <c r="C24142" i="1"/>
  <c r="C24143" i="1"/>
  <c r="C24144" i="1"/>
  <c r="C24145" i="1"/>
  <c r="C24146" i="1"/>
  <c r="C24147" i="1"/>
  <c r="C24148" i="1"/>
  <c r="C24149" i="1"/>
  <c r="C24150" i="1"/>
  <c r="C24151" i="1"/>
  <c r="C24152" i="1"/>
  <c r="C24153" i="1"/>
  <c r="C24154" i="1"/>
  <c r="C24155" i="1"/>
  <c r="C24156" i="1"/>
  <c r="C24157" i="1"/>
  <c r="C24158" i="1"/>
  <c r="C24159" i="1"/>
  <c r="C24160" i="1"/>
  <c r="C24161" i="1"/>
  <c r="C24162" i="1"/>
  <c r="C24163" i="1"/>
  <c r="C24164" i="1"/>
  <c r="C24165" i="1"/>
  <c r="C24166" i="1"/>
  <c r="C24167" i="1"/>
  <c r="C24168" i="1"/>
  <c r="C24169" i="1"/>
  <c r="C24170" i="1"/>
  <c r="C24171" i="1"/>
  <c r="C24172" i="1"/>
  <c r="C24173" i="1"/>
  <c r="C24174" i="1"/>
  <c r="C24175" i="1"/>
  <c r="C24176" i="1"/>
  <c r="C24177" i="1"/>
  <c r="C24178" i="1"/>
  <c r="C24179" i="1"/>
  <c r="C24180" i="1"/>
  <c r="C24181" i="1"/>
  <c r="C24182" i="1"/>
  <c r="C24183" i="1"/>
  <c r="C24184" i="1"/>
  <c r="C24185" i="1"/>
  <c r="C24186" i="1"/>
  <c r="C24187" i="1"/>
  <c r="C24188" i="1"/>
  <c r="C24189" i="1"/>
  <c r="C24190" i="1"/>
  <c r="C24191" i="1"/>
  <c r="C24192" i="1"/>
  <c r="C24193" i="1"/>
  <c r="C24194" i="1"/>
  <c r="C24195" i="1"/>
  <c r="C24196" i="1"/>
  <c r="C24197" i="1"/>
  <c r="C24198" i="1"/>
  <c r="C24199" i="1"/>
  <c r="C24200" i="1"/>
  <c r="C24201" i="1"/>
  <c r="C24202" i="1"/>
  <c r="C24203" i="1"/>
  <c r="C24204" i="1"/>
  <c r="C24205" i="1"/>
  <c r="C24206" i="1"/>
  <c r="C24207" i="1"/>
  <c r="C24208" i="1"/>
  <c r="C24209" i="1"/>
  <c r="C24210" i="1"/>
  <c r="C24211" i="1"/>
  <c r="C24212" i="1"/>
  <c r="C24213" i="1"/>
  <c r="C24214" i="1"/>
  <c r="C24215" i="1"/>
  <c r="C24216" i="1"/>
  <c r="C24217" i="1"/>
  <c r="C24218" i="1"/>
  <c r="C24219" i="1"/>
  <c r="C24220" i="1"/>
  <c r="C24221" i="1"/>
  <c r="C24222" i="1"/>
  <c r="C24223" i="1"/>
  <c r="C24224" i="1"/>
  <c r="C24225" i="1"/>
  <c r="C24226" i="1"/>
  <c r="C24227" i="1"/>
  <c r="C24228" i="1"/>
  <c r="C24229" i="1"/>
  <c r="C24230" i="1"/>
  <c r="C24231" i="1"/>
  <c r="C24232" i="1"/>
  <c r="C24233" i="1"/>
  <c r="C24234" i="1"/>
  <c r="C24235" i="1"/>
  <c r="C24236" i="1"/>
  <c r="C24237" i="1"/>
  <c r="C24238" i="1"/>
  <c r="C24239" i="1"/>
  <c r="C24240" i="1"/>
  <c r="C24241" i="1"/>
  <c r="C24242" i="1"/>
  <c r="C24243" i="1"/>
  <c r="C24244" i="1"/>
  <c r="C24245" i="1"/>
  <c r="C24246" i="1"/>
  <c r="C24247" i="1"/>
  <c r="C24248" i="1"/>
  <c r="C24249" i="1"/>
  <c r="C24250" i="1"/>
  <c r="C24251" i="1"/>
  <c r="C24252" i="1"/>
  <c r="C24253" i="1"/>
  <c r="C24254" i="1"/>
  <c r="C24255" i="1"/>
  <c r="C24256" i="1"/>
  <c r="C24257" i="1"/>
  <c r="C24258" i="1"/>
  <c r="C24259" i="1"/>
  <c r="C24260" i="1"/>
  <c r="C24261" i="1"/>
  <c r="C24262" i="1"/>
  <c r="C24263" i="1"/>
  <c r="C24264" i="1"/>
  <c r="C24265" i="1"/>
  <c r="C24266" i="1"/>
  <c r="C24267" i="1"/>
  <c r="C24268" i="1"/>
  <c r="C24269" i="1"/>
  <c r="C24270" i="1"/>
  <c r="C24271" i="1"/>
  <c r="C24272" i="1"/>
  <c r="C24273" i="1"/>
  <c r="C24274" i="1"/>
  <c r="C24275" i="1"/>
  <c r="C24276" i="1"/>
  <c r="C24277" i="1"/>
  <c r="C24278" i="1"/>
  <c r="C24279" i="1"/>
  <c r="C24280" i="1"/>
  <c r="C24281" i="1"/>
  <c r="C24282" i="1"/>
  <c r="C24283" i="1"/>
  <c r="C24284" i="1"/>
  <c r="C24285" i="1"/>
  <c r="C24286" i="1"/>
  <c r="C24287" i="1"/>
  <c r="C24288" i="1"/>
  <c r="C24289" i="1"/>
  <c r="C24290" i="1"/>
  <c r="C24291" i="1"/>
  <c r="C24292" i="1"/>
  <c r="C24293" i="1"/>
  <c r="C24294" i="1"/>
  <c r="C24295" i="1"/>
  <c r="C24296" i="1"/>
  <c r="C24297" i="1"/>
  <c r="C24298" i="1"/>
  <c r="C24299" i="1"/>
  <c r="C24300" i="1"/>
  <c r="C24301" i="1"/>
  <c r="C24302" i="1"/>
  <c r="C24303" i="1"/>
  <c r="C24304" i="1"/>
  <c r="C24305" i="1"/>
  <c r="C24306" i="1"/>
  <c r="C24307" i="1"/>
  <c r="C24308" i="1"/>
  <c r="C24309" i="1"/>
  <c r="C24310" i="1"/>
  <c r="C24311" i="1"/>
  <c r="C24312" i="1"/>
  <c r="C24313" i="1"/>
  <c r="C24314" i="1"/>
  <c r="C24315" i="1"/>
  <c r="C24316" i="1"/>
  <c r="C24317" i="1"/>
  <c r="C24318" i="1"/>
  <c r="C24319" i="1"/>
  <c r="C24320" i="1"/>
  <c r="C24321" i="1"/>
  <c r="C24322" i="1"/>
  <c r="C24323" i="1"/>
  <c r="C24324" i="1"/>
  <c r="C24325" i="1"/>
  <c r="C24326" i="1"/>
  <c r="C24327" i="1"/>
  <c r="C24328" i="1"/>
  <c r="C24329" i="1"/>
  <c r="C24330" i="1"/>
  <c r="C24331" i="1"/>
  <c r="C24332" i="1"/>
  <c r="C24333" i="1"/>
  <c r="C24334" i="1"/>
  <c r="C24335" i="1"/>
  <c r="C24336" i="1"/>
  <c r="C24337" i="1"/>
  <c r="C24338" i="1"/>
  <c r="C24339" i="1"/>
  <c r="C24340" i="1"/>
  <c r="C24341" i="1"/>
  <c r="C24342" i="1"/>
  <c r="C24343" i="1"/>
  <c r="C24344" i="1"/>
  <c r="C24345" i="1"/>
  <c r="C24346" i="1"/>
  <c r="C24347" i="1"/>
  <c r="C24348" i="1"/>
  <c r="C24349" i="1"/>
  <c r="C24350" i="1"/>
  <c r="C24351" i="1"/>
  <c r="C24352" i="1"/>
  <c r="C24353" i="1"/>
  <c r="C24354" i="1"/>
  <c r="C24355" i="1"/>
  <c r="C24356" i="1"/>
  <c r="C24357" i="1"/>
  <c r="C24358" i="1"/>
  <c r="C24359" i="1"/>
  <c r="C24360" i="1"/>
  <c r="C24361" i="1"/>
  <c r="C24362" i="1"/>
  <c r="C24363" i="1"/>
  <c r="C24364" i="1"/>
  <c r="C24365" i="1"/>
  <c r="C24366" i="1"/>
  <c r="C24367" i="1"/>
  <c r="C24368" i="1"/>
  <c r="C24369" i="1"/>
  <c r="C24370" i="1"/>
  <c r="C24371" i="1"/>
  <c r="C24372" i="1"/>
  <c r="C24373" i="1"/>
  <c r="C24374" i="1"/>
  <c r="C24375" i="1"/>
  <c r="C24376" i="1"/>
  <c r="C24377" i="1"/>
  <c r="C24378" i="1"/>
  <c r="C24379" i="1"/>
  <c r="C24380" i="1"/>
  <c r="C24381" i="1"/>
  <c r="C24382" i="1"/>
  <c r="C24383" i="1"/>
  <c r="C24384" i="1"/>
  <c r="C24385" i="1"/>
  <c r="C24386" i="1"/>
  <c r="C24387" i="1"/>
  <c r="C24388" i="1"/>
  <c r="C24389" i="1"/>
  <c r="C24390" i="1"/>
  <c r="C24391" i="1"/>
  <c r="C24392" i="1"/>
  <c r="C24393" i="1"/>
  <c r="C24394" i="1"/>
  <c r="C24395" i="1"/>
  <c r="C24396" i="1"/>
  <c r="C24397" i="1"/>
  <c r="C24398" i="1"/>
  <c r="C24399" i="1"/>
  <c r="C24400" i="1"/>
  <c r="C24401" i="1"/>
  <c r="C24402" i="1"/>
  <c r="C24403" i="1"/>
  <c r="C24404" i="1"/>
  <c r="C24405" i="1"/>
  <c r="C24406" i="1"/>
  <c r="C24407" i="1"/>
  <c r="C24408" i="1"/>
  <c r="C24409" i="1"/>
  <c r="C24410" i="1"/>
  <c r="C24411" i="1"/>
  <c r="C24412" i="1"/>
  <c r="C24413" i="1"/>
  <c r="C24414" i="1"/>
  <c r="C24415" i="1"/>
  <c r="C24416" i="1"/>
  <c r="C24417" i="1"/>
  <c r="C24418" i="1"/>
  <c r="C24419" i="1"/>
  <c r="C24420" i="1"/>
  <c r="C24421" i="1"/>
  <c r="C24422" i="1"/>
  <c r="C24423" i="1"/>
  <c r="C24424" i="1"/>
  <c r="C24425" i="1"/>
  <c r="C24426" i="1"/>
  <c r="C24427" i="1"/>
  <c r="C24428" i="1"/>
  <c r="C24429" i="1"/>
  <c r="C24430" i="1"/>
  <c r="C24431" i="1"/>
  <c r="C24432" i="1"/>
  <c r="C24433" i="1"/>
  <c r="C24434" i="1"/>
  <c r="C24435" i="1"/>
  <c r="C24436" i="1"/>
  <c r="C24437" i="1"/>
  <c r="C24438" i="1"/>
  <c r="C24439" i="1"/>
  <c r="C24440" i="1"/>
  <c r="C24441" i="1"/>
  <c r="C24442" i="1"/>
  <c r="C24443" i="1"/>
  <c r="C24444" i="1"/>
  <c r="C24445" i="1"/>
  <c r="C24446" i="1"/>
  <c r="C24447" i="1"/>
  <c r="C24448" i="1"/>
  <c r="C24449" i="1"/>
  <c r="C24450" i="1"/>
  <c r="C24451" i="1"/>
  <c r="C24452" i="1"/>
  <c r="C24453" i="1"/>
  <c r="C24454" i="1"/>
  <c r="C24455" i="1"/>
  <c r="C24456" i="1"/>
  <c r="C24457" i="1"/>
  <c r="C24458" i="1"/>
  <c r="C24459" i="1"/>
  <c r="C24460" i="1"/>
  <c r="C24461" i="1"/>
  <c r="C24462" i="1"/>
  <c r="C24463" i="1"/>
  <c r="C24464" i="1"/>
  <c r="C24465" i="1"/>
  <c r="C24466" i="1"/>
  <c r="C24467" i="1"/>
  <c r="C24468" i="1"/>
  <c r="C24469" i="1"/>
  <c r="C24470" i="1"/>
  <c r="C24471" i="1"/>
  <c r="C24472" i="1"/>
  <c r="C24473" i="1"/>
  <c r="C24474" i="1"/>
  <c r="C24475" i="1"/>
  <c r="C24476" i="1"/>
  <c r="C24477" i="1"/>
  <c r="C24478" i="1"/>
  <c r="C24479" i="1"/>
  <c r="C24480" i="1"/>
  <c r="C24481" i="1"/>
  <c r="C24482" i="1"/>
  <c r="C24483" i="1"/>
  <c r="C24484" i="1"/>
  <c r="C24485" i="1"/>
  <c r="C24486" i="1"/>
  <c r="C24487" i="1"/>
  <c r="C24488" i="1"/>
  <c r="C24489" i="1"/>
  <c r="C24490" i="1"/>
  <c r="C24491" i="1"/>
  <c r="C24492" i="1"/>
  <c r="C24493" i="1"/>
  <c r="C24494" i="1"/>
  <c r="C24495" i="1"/>
  <c r="C24496" i="1"/>
  <c r="C24497" i="1"/>
  <c r="C24498" i="1"/>
  <c r="C24499" i="1"/>
  <c r="C24500" i="1"/>
  <c r="C24501" i="1"/>
  <c r="C24502" i="1"/>
  <c r="C24503" i="1"/>
  <c r="C24504" i="1"/>
  <c r="C24505" i="1"/>
  <c r="C24506" i="1"/>
  <c r="C24507" i="1"/>
  <c r="C24508" i="1"/>
  <c r="C24509" i="1"/>
  <c r="C24510" i="1"/>
  <c r="C24511" i="1"/>
  <c r="C24512" i="1"/>
  <c r="C24513" i="1"/>
  <c r="C24514" i="1"/>
  <c r="C24515" i="1"/>
  <c r="C24516" i="1"/>
  <c r="C24517" i="1"/>
  <c r="C24518" i="1"/>
  <c r="C24519" i="1"/>
  <c r="C24520" i="1"/>
  <c r="C24521" i="1"/>
  <c r="C24522" i="1"/>
  <c r="C24523" i="1"/>
  <c r="C24524" i="1"/>
  <c r="C24525" i="1"/>
  <c r="C24526" i="1"/>
  <c r="C24527" i="1"/>
  <c r="C24528" i="1"/>
  <c r="C24529" i="1"/>
  <c r="C24530" i="1"/>
  <c r="C24531" i="1"/>
  <c r="C24532" i="1"/>
  <c r="C24533" i="1"/>
  <c r="C24534" i="1"/>
  <c r="C24535" i="1"/>
  <c r="C24536" i="1"/>
  <c r="C24537" i="1"/>
  <c r="C24538" i="1"/>
  <c r="C24539" i="1"/>
  <c r="C24540" i="1"/>
  <c r="C24541" i="1"/>
  <c r="C24542" i="1"/>
  <c r="C24543" i="1"/>
  <c r="C24544" i="1"/>
  <c r="C24545" i="1"/>
  <c r="C24546" i="1"/>
  <c r="C24547" i="1"/>
  <c r="C24548" i="1"/>
  <c r="C24549" i="1"/>
  <c r="C24550" i="1"/>
  <c r="C24551" i="1"/>
  <c r="C24552" i="1"/>
  <c r="C24553" i="1"/>
  <c r="C24554" i="1"/>
  <c r="C24555" i="1"/>
  <c r="C24556" i="1"/>
  <c r="C24557" i="1"/>
  <c r="C24558" i="1"/>
  <c r="C24559" i="1"/>
  <c r="C24560" i="1"/>
  <c r="C24561" i="1"/>
  <c r="C24562" i="1"/>
  <c r="C24563" i="1"/>
  <c r="C24564" i="1"/>
  <c r="C24565" i="1"/>
  <c r="C24566" i="1"/>
  <c r="C24567" i="1"/>
  <c r="C24568" i="1"/>
  <c r="C24569" i="1"/>
  <c r="C24570" i="1"/>
  <c r="C24571" i="1"/>
  <c r="C24572" i="1"/>
  <c r="C24573" i="1"/>
  <c r="C24574" i="1"/>
  <c r="C24575" i="1"/>
  <c r="C24576" i="1"/>
  <c r="C24577" i="1"/>
  <c r="C24578" i="1"/>
  <c r="C24579" i="1"/>
  <c r="C24580" i="1"/>
  <c r="C24581" i="1"/>
  <c r="C24582" i="1"/>
  <c r="C24583" i="1"/>
  <c r="C24584" i="1"/>
  <c r="C24585" i="1"/>
  <c r="C24586" i="1"/>
  <c r="C24587" i="1"/>
  <c r="C24588" i="1"/>
  <c r="C24589" i="1"/>
  <c r="C24590" i="1"/>
  <c r="C24591" i="1"/>
  <c r="C24592" i="1"/>
  <c r="C24593" i="1"/>
  <c r="C24594" i="1"/>
  <c r="C24595" i="1"/>
  <c r="C24596" i="1"/>
  <c r="C24597" i="1"/>
  <c r="C24598" i="1"/>
  <c r="C24599" i="1"/>
  <c r="C24600" i="1"/>
  <c r="C24601" i="1"/>
  <c r="C24602" i="1"/>
  <c r="C24603" i="1"/>
  <c r="C24604" i="1"/>
  <c r="C24605" i="1"/>
  <c r="C24606" i="1"/>
  <c r="C24607" i="1"/>
  <c r="C24608" i="1"/>
  <c r="C24609" i="1"/>
  <c r="C24610" i="1"/>
  <c r="C24611" i="1"/>
  <c r="C24612" i="1"/>
  <c r="C24613" i="1"/>
  <c r="C24614" i="1"/>
  <c r="C24615" i="1"/>
  <c r="C24616" i="1"/>
  <c r="C24617" i="1"/>
  <c r="C24618" i="1"/>
  <c r="C24619" i="1"/>
  <c r="C24620" i="1"/>
  <c r="C24621" i="1"/>
  <c r="C24622" i="1"/>
  <c r="C24623" i="1"/>
  <c r="C24624" i="1"/>
  <c r="C24625" i="1"/>
  <c r="C24626" i="1"/>
  <c r="C24627" i="1"/>
  <c r="C24628" i="1"/>
  <c r="C24629" i="1"/>
  <c r="C24630" i="1"/>
  <c r="C24631" i="1"/>
  <c r="C24632" i="1"/>
  <c r="C24633" i="1"/>
  <c r="C24634" i="1"/>
  <c r="C24635" i="1"/>
  <c r="C24636" i="1"/>
  <c r="C24637" i="1"/>
  <c r="C24638" i="1"/>
  <c r="C24639" i="1"/>
  <c r="C24640" i="1"/>
  <c r="C24641" i="1"/>
  <c r="C24642" i="1"/>
  <c r="C24643" i="1"/>
  <c r="C24644" i="1"/>
  <c r="C24645" i="1"/>
  <c r="C24646" i="1"/>
  <c r="C24647" i="1"/>
  <c r="C24648" i="1"/>
  <c r="C24649" i="1"/>
  <c r="C24650" i="1"/>
  <c r="C24651" i="1"/>
  <c r="C24652" i="1"/>
  <c r="C24653" i="1"/>
  <c r="C24654" i="1"/>
  <c r="C24655" i="1"/>
  <c r="C24656" i="1"/>
  <c r="C24657" i="1"/>
  <c r="C24658" i="1"/>
  <c r="C24659" i="1"/>
  <c r="C24660" i="1"/>
  <c r="C24661" i="1"/>
  <c r="C24662" i="1"/>
  <c r="C24663" i="1"/>
  <c r="C24664" i="1"/>
  <c r="C24665" i="1"/>
  <c r="C24666" i="1"/>
  <c r="C24667" i="1"/>
  <c r="C24668" i="1"/>
  <c r="C24669" i="1"/>
  <c r="C24670" i="1"/>
  <c r="C24671" i="1"/>
  <c r="C24672" i="1"/>
  <c r="C24673" i="1"/>
  <c r="C24674" i="1"/>
  <c r="C24675" i="1"/>
  <c r="C24676" i="1"/>
  <c r="C24677" i="1"/>
  <c r="C24678" i="1"/>
  <c r="C24679" i="1"/>
  <c r="C24680" i="1"/>
  <c r="C24681" i="1"/>
  <c r="C24682" i="1"/>
  <c r="C24683" i="1"/>
  <c r="C24684" i="1"/>
  <c r="C24685" i="1"/>
  <c r="C24686" i="1"/>
  <c r="C24687" i="1"/>
  <c r="C24688" i="1"/>
  <c r="C24689" i="1"/>
  <c r="C24690" i="1"/>
  <c r="C24691" i="1"/>
  <c r="C24692" i="1"/>
  <c r="C24693" i="1"/>
  <c r="C24694" i="1"/>
  <c r="C24695" i="1"/>
  <c r="C24696" i="1"/>
  <c r="C24697" i="1"/>
  <c r="C24698" i="1"/>
  <c r="C24699" i="1"/>
  <c r="C24700" i="1"/>
  <c r="C24701" i="1"/>
  <c r="C24702" i="1"/>
  <c r="C24703" i="1"/>
  <c r="C24704" i="1"/>
  <c r="C24705" i="1"/>
  <c r="C24706" i="1"/>
  <c r="C24707" i="1"/>
  <c r="C24708" i="1"/>
  <c r="C24709" i="1"/>
  <c r="C24710" i="1"/>
  <c r="C24711" i="1"/>
  <c r="C24712" i="1"/>
  <c r="C24713" i="1"/>
  <c r="C24714" i="1"/>
  <c r="C24715" i="1"/>
  <c r="C24716" i="1"/>
  <c r="C24717" i="1"/>
  <c r="C24718" i="1"/>
  <c r="C24719" i="1"/>
  <c r="C24720" i="1"/>
  <c r="C24721" i="1"/>
  <c r="C24722" i="1"/>
  <c r="C24723" i="1"/>
  <c r="C24724" i="1"/>
  <c r="C24725" i="1"/>
  <c r="C24726" i="1"/>
  <c r="C24727" i="1"/>
  <c r="C24728" i="1"/>
  <c r="C24729" i="1"/>
  <c r="C24730" i="1"/>
  <c r="C24731" i="1"/>
  <c r="C24732" i="1"/>
  <c r="C24733" i="1"/>
  <c r="C24734" i="1"/>
  <c r="C24735" i="1"/>
  <c r="C24736" i="1"/>
  <c r="C24737" i="1"/>
  <c r="C24738" i="1"/>
  <c r="C24739" i="1"/>
  <c r="C24740" i="1"/>
  <c r="C24741" i="1"/>
  <c r="C24742" i="1"/>
  <c r="C24743" i="1"/>
  <c r="C24744" i="1"/>
  <c r="C24745" i="1"/>
  <c r="C24746" i="1"/>
  <c r="C24747" i="1"/>
  <c r="C24748" i="1"/>
  <c r="C24749" i="1"/>
  <c r="C24750" i="1"/>
  <c r="C24751" i="1"/>
  <c r="C24752" i="1"/>
  <c r="C24753" i="1"/>
  <c r="C24754" i="1"/>
  <c r="C24755" i="1"/>
  <c r="C24756" i="1"/>
  <c r="C24757" i="1"/>
  <c r="C24758" i="1"/>
  <c r="C24759" i="1"/>
  <c r="C24760" i="1"/>
  <c r="C24761" i="1"/>
  <c r="C24762" i="1"/>
  <c r="C24763" i="1"/>
  <c r="C24764" i="1"/>
  <c r="C24765" i="1"/>
  <c r="C24766" i="1"/>
  <c r="C24767" i="1"/>
  <c r="C24768" i="1"/>
  <c r="C24769" i="1"/>
  <c r="C24770" i="1"/>
  <c r="C24771" i="1"/>
  <c r="C24772" i="1"/>
  <c r="C24773" i="1"/>
  <c r="C24774" i="1"/>
  <c r="C24775" i="1"/>
  <c r="C24776" i="1"/>
  <c r="C24777" i="1"/>
  <c r="C24778" i="1"/>
  <c r="C24779" i="1"/>
  <c r="C24780" i="1"/>
  <c r="C24781" i="1"/>
  <c r="C24782" i="1"/>
  <c r="C24783" i="1"/>
  <c r="C24784" i="1"/>
  <c r="C24785" i="1"/>
  <c r="C24786" i="1"/>
  <c r="C24787" i="1"/>
  <c r="C24788" i="1"/>
  <c r="C24789" i="1"/>
  <c r="C24790" i="1"/>
  <c r="C24791" i="1"/>
  <c r="C24792" i="1"/>
  <c r="C24793" i="1"/>
  <c r="C24794" i="1"/>
  <c r="C24795" i="1"/>
  <c r="C24796" i="1"/>
  <c r="C24797" i="1"/>
  <c r="C24798" i="1"/>
  <c r="C24799" i="1"/>
  <c r="C24800" i="1"/>
  <c r="C24801" i="1"/>
  <c r="C24802" i="1"/>
  <c r="C24803" i="1"/>
  <c r="C24804" i="1"/>
  <c r="C24805" i="1"/>
  <c r="C24806" i="1"/>
  <c r="C24807" i="1"/>
  <c r="C24808" i="1"/>
  <c r="C24809" i="1"/>
  <c r="C24810" i="1"/>
  <c r="C24811" i="1"/>
  <c r="C24812" i="1"/>
  <c r="C24813" i="1"/>
  <c r="C24814" i="1"/>
  <c r="C24815" i="1"/>
  <c r="C24816" i="1"/>
  <c r="C24817" i="1"/>
  <c r="C24818" i="1"/>
  <c r="C24819" i="1"/>
  <c r="C24820" i="1"/>
  <c r="C24821" i="1"/>
  <c r="C24822" i="1"/>
  <c r="C24823" i="1"/>
  <c r="C24824" i="1"/>
  <c r="C24825" i="1"/>
  <c r="C24826" i="1"/>
  <c r="C24827" i="1"/>
  <c r="C24828" i="1"/>
  <c r="C24829" i="1"/>
  <c r="C24830" i="1"/>
  <c r="C24831" i="1"/>
  <c r="C24832" i="1"/>
  <c r="C24833" i="1"/>
  <c r="C24834" i="1"/>
  <c r="C24835" i="1"/>
  <c r="C24836" i="1"/>
  <c r="C24837" i="1"/>
  <c r="C24838" i="1"/>
  <c r="C24839" i="1"/>
  <c r="C24840" i="1"/>
  <c r="C24841" i="1"/>
  <c r="C24842" i="1"/>
  <c r="C24843" i="1"/>
  <c r="C24844" i="1"/>
  <c r="C24845" i="1"/>
  <c r="C24846" i="1"/>
  <c r="C24847" i="1"/>
  <c r="C24848" i="1"/>
  <c r="C24849" i="1"/>
  <c r="C24850" i="1"/>
  <c r="C24851" i="1"/>
  <c r="C24852" i="1"/>
  <c r="C24853" i="1"/>
  <c r="C24854" i="1"/>
  <c r="C24855" i="1"/>
  <c r="C24856" i="1"/>
  <c r="C24857" i="1"/>
  <c r="C24858" i="1"/>
  <c r="C24859" i="1"/>
  <c r="C24860" i="1"/>
  <c r="C24861" i="1"/>
  <c r="C24862" i="1"/>
  <c r="C24863" i="1"/>
  <c r="C24864" i="1"/>
  <c r="C24865" i="1"/>
  <c r="C24866" i="1"/>
  <c r="C24867" i="1"/>
  <c r="C24868" i="1"/>
  <c r="C24869" i="1"/>
  <c r="C24870" i="1"/>
  <c r="C24871" i="1"/>
  <c r="C24872" i="1"/>
  <c r="C24873" i="1"/>
  <c r="C24874" i="1"/>
  <c r="C24875" i="1"/>
  <c r="C24876" i="1"/>
  <c r="C24877" i="1"/>
  <c r="C24878" i="1"/>
  <c r="C24879" i="1"/>
  <c r="C24880" i="1"/>
  <c r="C24881" i="1"/>
  <c r="C24882" i="1"/>
  <c r="C24883" i="1"/>
  <c r="C24884" i="1"/>
  <c r="C24885" i="1"/>
  <c r="C24886" i="1"/>
  <c r="C24887" i="1"/>
  <c r="C24888" i="1"/>
  <c r="C24889" i="1"/>
  <c r="C24890" i="1"/>
  <c r="C24891" i="1"/>
  <c r="C24892" i="1"/>
  <c r="C24893" i="1"/>
  <c r="C24894" i="1"/>
  <c r="C24895" i="1"/>
  <c r="C24896" i="1"/>
  <c r="C24897" i="1"/>
  <c r="C24898" i="1"/>
  <c r="C24899" i="1"/>
  <c r="C24900" i="1"/>
  <c r="C24901" i="1"/>
  <c r="C24902" i="1"/>
  <c r="C24903" i="1"/>
  <c r="C24904" i="1"/>
  <c r="C24905" i="1"/>
  <c r="C24906" i="1"/>
  <c r="C24907" i="1"/>
  <c r="C24908" i="1"/>
  <c r="C24909" i="1"/>
  <c r="C24910" i="1"/>
  <c r="C24911" i="1"/>
  <c r="C24912" i="1"/>
  <c r="C24913" i="1"/>
  <c r="C24914" i="1"/>
  <c r="C24915" i="1"/>
  <c r="C24916" i="1"/>
  <c r="C24917" i="1"/>
  <c r="C24918" i="1"/>
  <c r="C24919" i="1"/>
  <c r="C24920" i="1"/>
  <c r="C24921" i="1"/>
  <c r="C24922" i="1"/>
  <c r="C24923" i="1"/>
  <c r="C24924" i="1"/>
  <c r="C24925" i="1"/>
  <c r="C24926" i="1"/>
  <c r="C24927" i="1"/>
  <c r="C24928" i="1"/>
  <c r="C24929" i="1"/>
  <c r="C24930" i="1"/>
  <c r="C24931" i="1"/>
  <c r="C24932" i="1"/>
  <c r="C24933" i="1"/>
  <c r="C24934" i="1"/>
  <c r="C24935" i="1"/>
  <c r="C24936" i="1"/>
  <c r="C24937" i="1"/>
  <c r="C24938" i="1"/>
  <c r="C24939" i="1"/>
  <c r="C24940" i="1"/>
  <c r="C24941" i="1"/>
  <c r="C24942" i="1"/>
  <c r="C24943" i="1"/>
  <c r="C24944" i="1"/>
  <c r="C24945" i="1"/>
  <c r="C24946" i="1"/>
  <c r="C24947" i="1"/>
  <c r="C24948" i="1"/>
  <c r="C24949" i="1"/>
  <c r="C24950" i="1"/>
  <c r="C24951" i="1"/>
  <c r="C24952" i="1"/>
  <c r="C24953" i="1"/>
  <c r="C24954" i="1"/>
  <c r="C24955" i="1"/>
  <c r="C24956" i="1"/>
  <c r="C24957" i="1"/>
  <c r="C24958" i="1"/>
  <c r="C24959" i="1"/>
  <c r="C24960" i="1"/>
  <c r="C24961" i="1"/>
  <c r="C24962" i="1"/>
  <c r="C24963" i="1"/>
  <c r="C24964" i="1"/>
  <c r="C24965" i="1"/>
  <c r="C24966" i="1"/>
  <c r="C24967" i="1"/>
  <c r="C24968" i="1"/>
  <c r="C24969" i="1"/>
  <c r="C24970" i="1"/>
  <c r="C24971" i="1"/>
  <c r="C24972" i="1"/>
  <c r="C24973" i="1"/>
  <c r="C24974" i="1"/>
  <c r="C24975" i="1"/>
  <c r="C24976" i="1"/>
  <c r="C24977" i="1"/>
  <c r="C24978" i="1"/>
  <c r="C24979" i="1"/>
  <c r="C24980" i="1"/>
  <c r="C24981" i="1"/>
  <c r="C24982" i="1"/>
  <c r="C24983" i="1"/>
  <c r="C24984" i="1"/>
  <c r="C24985" i="1"/>
  <c r="C24986" i="1"/>
  <c r="C24987" i="1"/>
  <c r="C24988" i="1"/>
  <c r="C24989" i="1"/>
  <c r="C24990" i="1"/>
  <c r="C24991" i="1"/>
  <c r="C24992" i="1"/>
  <c r="C24993" i="1"/>
  <c r="C24994" i="1"/>
  <c r="C24995" i="1"/>
  <c r="C24996" i="1"/>
  <c r="C24997" i="1"/>
  <c r="C24998" i="1"/>
  <c r="C24999" i="1"/>
  <c r="C25000" i="1"/>
  <c r="C25001" i="1"/>
  <c r="C25002" i="1"/>
  <c r="C25003" i="1"/>
  <c r="C25004" i="1"/>
  <c r="C25005" i="1"/>
  <c r="C25006" i="1"/>
  <c r="C25007" i="1"/>
  <c r="C25008" i="1"/>
  <c r="C25009" i="1"/>
  <c r="C25010" i="1"/>
  <c r="C25011" i="1"/>
  <c r="C25012" i="1"/>
  <c r="C25013" i="1"/>
  <c r="C25014" i="1"/>
  <c r="C25015" i="1"/>
  <c r="C25016" i="1"/>
  <c r="C25017" i="1"/>
  <c r="C25018" i="1"/>
  <c r="C25019" i="1"/>
  <c r="C25020" i="1"/>
  <c r="C25021" i="1"/>
  <c r="C25022" i="1"/>
  <c r="C25023" i="1"/>
  <c r="C25024" i="1"/>
  <c r="C25025" i="1"/>
  <c r="C25026" i="1"/>
  <c r="C25027" i="1"/>
  <c r="C25028" i="1"/>
  <c r="C25029" i="1"/>
  <c r="C25030" i="1"/>
  <c r="C25031" i="1"/>
  <c r="C25032" i="1"/>
  <c r="C25033" i="1"/>
  <c r="C25034" i="1"/>
  <c r="C25035" i="1"/>
  <c r="C25036" i="1"/>
  <c r="C25037" i="1"/>
  <c r="C25038" i="1"/>
  <c r="C25039" i="1"/>
  <c r="C25040" i="1"/>
  <c r="C25041" i="1"/>
  <c r="C25042" i="1"/>
  <c r="C25043" i="1"/>
  <c r="C25044" i="1"/>
  <c r="C25045" i="1"/>
  <c r="C25046" i="1"/>
  <c r="C25047" i="1"/>
  <c r="C25048" i="1"/>
  <c r="C25049" i="1"/>
  <c r="C25050" i="1"/>
  <c r="C25051" i="1"/>
  <c r="C25052" i="1"/>
  <c r="C25053" i="1"/>
  <c r="C25054" i="1"/>
  <c r="C25055" i="1"/>
  <c r="C25056" i="1"/>
  <c r="C25057" i="1"/>
  <c r="C25058" i="1"/>
  <c r="C25059" i="1"/>
  <c r="C25060" i="1"/>
  <c r="C25061" i="1"/>
  <c r="C25062" i="1"/>
  <c r="C25063" i="1"/>
  <c r="C25064" i="1"/>
  <c r="C25065" i="1"/>
  <c r="C25066" i="1"/>
  <c r="C25067" i="1"/>
  <c r="C25068" i="1"/>
  <c r="C25069" i="1"/>
  <c r="C25070" i="1"/>
  <c r="C25071" i="1"/>
  <c r="C25072" i="1"/>
  <c r="C25073" i="1"/>
  <c r="C25074" i="1"/>
  <c r="C25075" i="1"/>
  <c r="C25076" i="1"/>
  <c r="C25077" i="1"/>
  <c r="C25078" i="1"/>
  <c r="C25079" i="1"/>
  <c r="C25080" i="1"/>
  <c r="C25081" i="1"/>
  <c r="C25082" i="1"/>
  <c r="C25083" i="1"/>
  <c r="C25084" i="1"/>
  <c r="C25085" i="1"/>
  <c r="C25086" i="1"/>
  <c r="C25087" i="1"/>
  <c r="C25088" i="1"/>
  <c r="C25089" i="1"/>
  <c r="C25090" i="1"/>
  <c r="C25091" i="1"/>
  <c r="C25092" i="1"/>
  <c r="C25093" i="1"/>
  <c r="C25094" i="1"/>
  <c r="C25095" i="1"/>
  <c r="C25096" i="1"/>
  <c r="C25097" i="1"/>
  <c r="C25098" i="1"/>
  <c r="C25099" i="1"/>
  <c r="C25100" i="1"/>
  <c r="C25101" i="1"/>
  <c r="C25102" i="1"/>
  <c r="C25103" i="1"/>
  <c r="C25104" i="1"/>
  <c r="C25105" i="1"/>
  <c r="C25106" i="1"/>
  <c r="C25107" i="1"/>
  <c r="C25108" i="1"/>
  <c r="C25109" i="1"/>
  <c r="C25110" i="1"/>
  <c r="C25111" i="1"/>
  <c r="C25112" i="1"/>
  <c r="C25113" i="1"/>
  <c r="C25114" i="1"/>
  <c r="C25115" i="1"/>
  <c r="C25116" i="1"/>
  <c r="C25117" i="1"/>
  <c r="C25118" i="1"/>
  <c r="C25119" i="1"/>
  <c r="C25120" i="1"/>
  <c r="C25121" i="1"/>
  <c r="C25122" i="1"/>
  <c r="C25123" i="1"/>
  <c r="C25124" i="1"/>
  <c r="C25125" i="1"/>
  <c r="C25126" i="1"/>
  <c r="C25127" i="1"/>
  <c r="C25128" i="1"/>
  <c r="C25129" i="1"/>
  <c r="C25130" i="1"/>
  <c r="C25131" i="1"/>
  <c r="C25132" i="1"/>
  <c r="C25133" i="1"/>
  <c r="C25134" i="1"/>
  <c r="C25135" i="1"/>
  <c r="C25136" i="1"/>
  <c r="C25137" i="1"/>
  <c r="C25138" i="1"/>
  <c r="C25139" i="1"/>
  <c r="C25140" i="1"/>
  <c r="C25141" i="1"/>
  <c r="C25142" i="1"/>
  <c r="C25143" i="1"/>
  <c r="C25144" i="1"/>
  <c r="C25145" i="1"/>
  <c r="C25146" i="1"/>
  <c r="C25147" i="1"/>
  <c r="C25148" i="1"/>
  <c r="C25149" i="1"/>
  <c r="C25150" i="1"/>
  <c r="C25151" i="1"/>
  <c r="C25152" i="1"/>
  <c r="C25153" i="1"/>
  <c r="C25154" i="1"/>
  <c r="C25155" i="1"/>
  <c r="C25156" i="1"/>
  <c r="C25157" i="1"/>
  <c r="C25158" i="1"/>
  <c r="C25159" i="1"/>
  <c r="C25160" i="1"/>
  <c r="C25161" i="1"/>
  <c r="C25162" i="1"/>
  <c r="C25163" i="1"/>
  <c r="C25164" i="1"/>
  <c r="C25165" i="1"/>
  <c r="C25166" i="1"/>
  <c r="C25167" i="1"/>
  <c r="C25168" i="1"/>
  <c r="C25169" i="1"/>
  <c r="C25170" i="1"/>
  <c r="C25171" i="1"/>
  <c r="C25172" i="1"/>
  <c r="C25173" i="1"/>
  <c r="C25174" i="1"/>
  <c r="C25175" i="1"/>
  <c r="C25176" i="1"/>
  <c r="C25177" i="1"/>
  <c r="C25178" i="1"/>
  <c r="C25179" i="1"/>
  <c r="C25180" i="1"/>
  <c r="C25181" i="1"/>
  <c r="C25182" i="1"/>
  <c r="C25183" i="1"/>
  <c r="C25184" i="1"/>
  <c r="C25185" i="1"/>
  <c r="C25186" i="1"/>
  <c r="C25187" i="1"/>
  <c r="C25188" i="1"/>
  <c r="C25189" i="1"/>
  <c r="C25190" i="1"/>
  <c r="C25191" i="1"/>
  <c r="C25192" i="1"/>
  <c r="C25193" i="1"/>
  <c r="C25194" i="1"/>
  <c r="C25195" i="1"/>
  <c r="C25196" i="1"/>
  <c r="C25197" i="1"/>
  <c r="C25198" i="1"/>
  <c r="C25199" i="1"/>
  <c r="C25200" i="1"/>
  <c r="C25201" i="1"/>
  <c r="C25202" i="1"/>
  <c r="C25203" i="1"/>
  <c r="C25204" i="1"/>
  <c r="C25205" i="1"/>
  <c r="C25206" i="1"/>
  <c r="C25207" i="1"/>
  <c r="C25208" i="1"/>
  <c r="C25209" i="1"/>
  <c r="C25210" i="1"/>
  <c r="C25211" i="1"/>
  <c r="C25212" i="1"/>
  <c r="C25213" i="1"/>
  <c r="C25214" i="1"/>
  <c r="C25215" i="1"/>
  <c r="C25216" i="1"/>
  <c r="C25217" i="1"/>
  <c r="C25218" i="1"/>
  <c r="C25219" i="1"/>
  <c r="C25220" i="1"/>
  <c r="C25221" i="1"/>
  <c r="C25222" i="1"/>
  <c r="C25223" i="1"/>
  <c r="C25224" i="1"/>
  <c r="C25225" i="1"/>
  <c r="C25226" i="1"/>
  <c r="C25227" i="1"/>
  <c r="C25228" i="1"/>
  <c r="C25229" i="1"/>
  <c r="C25230" i="1"/>
  <c r="C25231" i="1"/>
  <c r="C25232" i="1"/>
  <c r="C25233" i="1"/>
  <c r="C25234" i="1"/>
  <c r="C25235" i="1"/>
  <c r="C25236" i="1"/>
  <c r="C25237" i="1"/>
  <c r="C25238" i="1"/>
  <c r="C25239" i="1"/>
  <c r="C25240" i="1"/>
  <c r="C25241" i="1"/>
  <c r="C25242" i="1"/>
  <c r="C25243" i="1"/>
  <c r="C25244" i="1"/>
  <c r="C25245" i="1"/>
  <c r="C25246" i="1"/>
  <c r="C25247" i="1"/>
  <c r="C25248" i="1"/>
  <c r="C25249" i="1"/>
  <c r="C25250" i="1"/>
  <c r="C25251" i="1"/>
  <c r="C25252" i="1"/>
  <c r="C25253" i="1"/>
  <c r="C25254" i="1"/>
  <c r="C25255" i="1"/>
  <c r="C25256" i="1"/>
  <c r="C25257" i="1"/>
  <c r="C25258" i="1"/>
  <c r="C25259" i="1"/>
  <c r="C25260" i="1"/>
  <c r="C25261" i="1"/>
  <c r="C25262" i="1"/>
  <c r="C25263" i="1"/>
  <c r="C25264" i="1"/>
  <c r="C25265" i="1"/>
  <c r="C25266" i="1"/>
  <c r="C25267" i="1"/>
  <c r="C25268" i="1"/>
  <c r="C25269" i="1"/>
  <c r="C25270" i="1"/>
  <c r="C25271" i="1"/>
  <c r="C25272" i="1"/>
  <c r="C25273" i="1"/>
  <c r="C25274" i="1"/>
  <c r="C25275" i="1"/>
  <c r="C25276" i="1"/>
  <c r="C25277" i="1"/>
  <c r="C25278" i="1"/>
  <c r="C25279" i="1"/>
  <c r="C25280" i="1"/>
  <c r="C25281" i="1"/>
  <c r="C25282" i="1"/>
  <c r="C25283" i="1"/>
  <c r="C25284" i="1"/>
  <c r="C25285" i="1"/>
  <c r="C25286" i="1"/>
  <c r="C25287" i="1"/>
  <c r="C25288" i="1"/>
  <c r="C25289" i="1"/>
  <c r="C25290" i="1"/>
  <c r="C25291" i="1"/>
  <c r="C25292" i="1"/>
  <c r="C25293" i="1"/>
  <c r="C25294" i="1"/>
  <c r="C25295" i="1"/>
  <c r="C25296" i="1"/>
  <c r="C25297" i="1"/>
  <c r="C25298" i="1"/>
  <c r="C25299" i="1"/>
  <c r="C25300" i="1"/>
  <c r="C25301" i="1"/>
  <c r="C25302" i="1"/>
  <c r="C25303" i="1"/>
  <c r="C25304" i="1"/>
  <c r="C25305" i="1"/>
  <c r="C25306" i="1"/>
  <c r="C25307" i="1"/>
  <c r="C25308" i="1"/>
  <c r="C25309" i="1"/>
  <c r="C25310" i="1"/>
  <c r="C25311" i="1"/>
  <c r="C25312" i="1"/>
  <c r="C25313" i="1"/>
  <c r="C25314" i="1"/>
  <c r="C25315" i="1"/>
  <c r="C25316" i="1"/>
  <c r="C25317" i="1"/>
  <c r="C25318" i="1"/>
  <c r="C25319" i="1"/>
  <c r="C25320" i="1"/>
  <c r="C25321" i="1"/>
  <c r="C25322" i="1"/>
  <c r="C25323" i="1"/>
  <c r="C25324" i="1"/>
  <c r="C25325" i="1"/>
  <c r="C25326" i="1"/>
  <c r="C25327" i="1"/>
  <c r="C25328" i="1"/>
  <c r="C25329" i="1"/>
  <c r="C25330" i="1"/>
  <c r="C25331" i="1"/>
  <c r="C25332" i="1"/>
  <c r="C25333" i="1"/>
  <c r="C25334" i="1"/>
  <c r="C25335" i="1"/>
  <c r="C25336" i="1"/>
  <c r="C25337" i="1"/>
  <c r="C25338" i="1"/>
  <c r="C25339" i="1"/>
  <c r="C25340" i="1"/>
  <c r="C25341" i="1"/>
  <c r="C25342" i="1"/>
  <c r="C25343" i="1"/>
  <c r="C25344" i="1"/>
  <c r="C25345" i="1"/>
  <c r="C25346" i="1"/>
  <c r="C25347" i="1"/>
  <c r="C25348" i="1"/>
  <c r="C25349" i="1"/>
  <c r="C25350" i="1"/>
  <c r="C25351" i="1"/>
  <c r="C25352" i="1"/>
  <c r="C25353" i="1"/>
  <c r="C25354" i="1"/>
  <c r="C25355" i="1"/>
  <c r="C25356" i="1"/>
  <c r="C25357" i="1"/>
  <c r="C25358" i="1"/>
  <c r="C25359" i="1"/>
  <c r="C25360" i="1"/>
  <c r="C25361" i="1"/>
  <c r="C25362" i="1"/>
  <c r="C25363" i="1"/>
  <c r="C25364" i="1"/>
  <c r="C25365" i="1"/>
  <c r="C25366" i="1"/>
  <c r="C25367" i="1"/>
  <c r="C25368" i="1"/>
  <c r="C25369" i="1"/>
  <c r="C25370" i="1"/>
  <c r="C25371" i="1"/>
  <c r="C25372" i="1"/>
  <c r="C25373" i="1"/>
  <c r="C25374" i="1"/>
  <c r="C25375" i="1"/>
  <c r="C25376" i="1"/>
  <c r="C25377" i="1"/>
  <c r="C25378" i="1"/>
  <c r="C25379" i="1"/>
  <c r="C25380" i="1"/>
  <c r="C25381" i="1"/>
  <c r="C25382" i="1"/>
  <c r="C25383" i="1"/>
  <c r="C25384" i="1"/>
  <c r="C25385" i="1"/>
  <c r="C25386" i="1"/>
  <c r="C25387" i="1"/>
  <c r="C25388" i="1"/>
  <c r="C25389" i="1"/>
  <c r="C25390" i="1"/>
  <c r="C25391" i="1"/>
  <c r="C25392" i="1"/>
  <c r="C25393" i="1"/>
  <c r="C25394" i="1"/>
  <c r="C25395" i="1"/>
  <c r="C25396" i="1"/>
  <c r="C25397" i="1"/>
  <c r="C25398" i="1"/>
  <c r="C25399" i="1"/>
  <c r="C25400" i="1"/>
  <c r="C25401" i="1"/>
  <c r="C25402" i="1"/>
  <c r="C25403" i="1"/>
  <c r="C25404" i="1"/>
  <c r="C25405" i="1"/>
  <c r="C25406" i="1"/>
  <c r="C25407" i="1"/>
  <c r="C25408" i="1"/>
  <c r="C25409" i="1"/>
  <c r="C25410" i="1"/>
  <c r="C25411" i="1"/>
  <c r="C25412" i="1"/>
  <c r="C25413" i="1"/>
  <c r="C25414" i="1"/>
  <c r="C25415" i="1"/>
  <c r="C25416" i="1"/>
  <c r="C25417" i="1"/>
  <c r="C25418" i="1"/>
  <c r="C25419" i="1"/>
  <c r="C25420" i="1"/>
  <c r="C25421" i="1"/>
  <c r="C25422" i="1"/>
  <c r="C25423" i="1"/>
  <c r="C25424" i="1"/>
  <c r="C25425" i="1"/>
  <c r="C25426" i="1"/>
  <c r="C25427" i="1"/>
  <c r="C25428" i="1"/>
  <c r="C25429" i="1"/>
  <c r="C25430" i="1"/>
  <c r="C25431" i="1"/>
  <c r="C25432" i="1"/>
  <c r="C25433" i="1"/>
  <c r="C25434" i="1"/>
  <c r="C25435" i="1"/>
  <c r="C25436" i="1"/>
  <c r="C25437" i="1"/>
  <c r="C25438" i="1"/>
  <c r="C25439" i="1"/>
  <c r="C25440" i="1"/>
  <c r="C25441" i="1"/>
  <c r="C25442" i="1"/>
  <c r="C25443" i="1"/>
  <c r="C25444" i="1"/>
  <c r="C25445" i="1"/>
  <c r="C25446" i="1"/>
  <c r="C25447" i="1"/>
  <c r="C25448" i="1"/>
  <c r="C25449" i="1"/>
  <c r="C25450" i="1"/>
  <c r="C25451" i="1"/>
  <c r="C25452" i="1"/>
  <c r="C25453" i="1"/>
  <c r="C25454" i="1"/>
  <c r="C25455" i="1"/>
  <c r="C25456" i="1"/>
  <c r="C25457" i="1"/>
  <c r="C25458" i="1"/>
  <c r="C25459" i="1"/>
  <c r="C25460" i="1"/>
  <c r="C25461" i="1"/>
  <c r="C25462" i="1"/>
  <c r="C25463" i="1"/>
  <c r="C25464" i="1"/>
  <c r="C25465" i="1"/>
  <c r="C25466" i="1"/>
  <c r="C25467" i="1"/>
  <c r="C25468" i="1"/>
  <c r="C25469" i="1"/>
  <c r="C25470" i="1"/>
  <c r="C25471" i="1"/>
  <c r="C25472" i="1"/>
  <c r="C25473" i="1"/>
  <c r="C25474" i="1"/>
  <c r="C25475" i="1"/>
  <c r="C25476" i="1"/>
  <c r="C25477" i="1"/>
  <c r="C25478" i="1"/>
  <c r="C25479" i="1"/>
  <c r="C25480" i="1"/>
  <c r="C25481" i="1"/>
  <c r="C25482" i="1"/>
  <c r="C25483" i="1"/>
  <c r="C25484" i="1"/>
  <c r="C25485" i="1"/>
  <c r="C25486" i="1"/>
  <c r="C25487" i="1"/>
  <c r="C25488" i="1"/>
  <c r="C25489" i="1"/>
  <c r="C25490" i="1"/>
  <c r="C25491" i="1"/>
  <c r="C25492" i="1"/>
  <c r="C25493" i="1"/>
  <c r="C25494" i="1"/>
  <c r="C25495" i="1"/>
  <c r="C25496" i="1"/>
  <c r="C25497" i="1"/>
  <c r="C25498" i="1"/>
  <c r="C25499" i="1"/>
  <c r="C25500" i="1"/>
  <c r="C25501" i="1"/>
  <c r="C25502" i="1"/>
  <c r="C25503" i="1"/>
  <c r="C25504" i="1"/>
  <c r="C25505" i="1"/>
  <c r="C25506" i="1"/>
  <c r="C25507" i="1"/>
  <c r="C25508" i="1"/>
  <c r="C25509" i="1"/>
  <c r="C25510" i="1"/>
  <c r="C25511" i="1"/>
  <c r="C25512" i="1"/>
  <c r="C25513" i="1"/>
  <c r="C25514" i="1"/>
  <c r="C25515" i="1"/>
  <c r="C25516" i="1"/>
  <c r="C25517" i="1"/>
  <c r="C25518" i="1"/>
  <c r="C25519" i="1"/>
  <c r="C25520" i="1"/>
  <c r="C25521" i="1"/>
  <c r="C25522" i="1"/>
  <c r="C25523" i="1"/>
  <c r="C25524" i="1"/>
  <c r="C25525" i="1"/>
  <c r="C25526" i="1"/>
  <c r="C25527" i="1"/>
  <c r="C25528" i="1"/>
  <c r="C25529" i="1"/>
  <c r="C25530" i="1"/>
  <c r="C25531" i="1"/>
  <c r="C25532" i="1"/>
  <c r="C25533" i="1"/>
  <c r="C25534" i="1"/>
  <c r="C25535" i="1"/>
  <c r="C25536" i="1"/>
  <c r="C25537" i="1"/>
  <c r="C25538" i="1"/>
  <c r="C25539" i="1"/>
  <c r="C25540" i="1"/>
  <c r="C25541" i="1"/>
  <c r="C25542" i="1"/>
  <c r="C25543" i="1"/>
  <c r="C25544" i="1"/>
  <c r="C25545" i="1"/>
  <c r="C25546" i="1"/>
  <c r="C25547" i="1"/>
  <c r="C25548" i="1"/>
  <c r="C25549" i="1"/>
  <c r="C25550" i="1"/>
  <c r="C25551" i="1"/>
  <c r="C25552" i="1"/>
  <c r="C25553" i="1"/>
  <c r="C25554" i="1"/>
  <c r="C25555" i="1"/>
  <c r="C25556" i="1"/>
  <c r="C25557" i="1"/>
  <c r="C25558" i="1"/>
  <c r="C25559" i="1"/>
  <c r="C25560" i="1"/>
  <c r="C25561" i="1"/>
  <c r="C25562" i="1"/>
  <c r="C25563" i="1"/>
  <c r="C25564" i="1"/>
  <c r="C25565" i="1"/>
  <c r="C25566" i="1"/>
  <c r="C25567" i="1"/>
  <c r="C25568" i="1"/>
  <c r="C25569" i="1"/>
  <c r="C25570" i="1"/>
  <c r="C25571" i="1"/>
  <c r="C25572" i="1"/>
  <c r="C25573" i="1"/>
  <c r="C25574" i="1"/>
  <c r="C25575" i="1"/>
  <c r="C25576" i="1"/>
  <c r="C25577" i="1"/>
  <c r="C25578" i="1"/>
  <c r="C25579" i="1"/>
  <c r="C25580" i="1"/>
  <c r="C25581" i="1"/>
  <c r="C25582" i="1"/>
  <c r="C25583" i="1"/>
  <c r="C25584" i="1"/>
  <c r="C25585" i="1"/>
  <c r="C25586" i="1"/>
  <c r="C25587" i="1"/>
  <c r="C25588" i="1"/>
  <c r="C25589" i="1"/>
  <c r="C25590" i="1"/>
  <c r="C25591" i="1"/>
  <c r="C25592" i="1"/>
  <c r="C25593" i="1"/>
  <c r="C25594" i="1"/>
  <c r="C25595" i="1"/>
  <c r="C25596" i="1"/>
  <c r="C25597" i="1"/>
  <c r="C25598" i="1"/>
  <c r="C25599" i="1"/>
  <c r="C25600" i="1"/>
  <c r="C25601" i="1"/>
  <c r="C25602" i="1"/>
  <c r="C25603" i="1"/>
  <c r="C25604" i="1"/>
  <c r="C25605" i="1"/>
  <c r="C25606" i="1"/>
  <c r="C25607" i="1"/>
  <c r="C25608" i="1"/>
  <c r="C25609" i="1"/>
  <c r="C25610" i="1"/>
  <c r="C25611" i="1"/>
  <c r="C25612" i="1"/>
  <c r="C25613" i="1"/>
  <c r="C25614" i="1"/>
  <c r="C25615" i="1"/>
  <c r="C25616" i="1"/>
  <c r="C25617" i="1"/>
  <c r="C25618" i="1"/>
  <c r="C25619" i="1"/>
  <c r="C25620" i="1"/>
  <c r="C25621" i="1"/>
  <c r="C25622" i="1"/>
  <c r="C25623" i="1"/>
  <c r="C25624" i="1"/>
  <c r="C25625" i="1"/>
  <c r="C25626" i="1"/>
  <c r="C25627" i="1"/>
  <c r="C25628" i="1"/>
  <c r="C25629" i="1"/>
  <c r="C25630" i="1"/>
  <c r="C25631" i="1"/>
  <c r="C25632" i="1"/>
  <c r="C25633" i="1"/>
  <c r="C25634" i="1"/>
  <c r="C25635" i="1"/>
  <c r="C25636" i="1"/>
  <c r="C25637" i="1"/>
  <c r="C25638" i="1"/>
  <c r="C25639" i="1"/>
  <c r="C25640" i="1"/>
  <c r="C25641" i="1"/>
  <c r="C25642" i="1"/>
  <c r="C25643" i="1"/>
  <c r="C25644" i="1"/>
  <c r="C25645" i="1"/>
  <c r="C25646" i="1"/>
  <c r="C25647" i="1"/>
  <c r="C25648" i="1"/>
  <c r="C25649" i="1"/>
  <c r="C25650" i="1"/>
  <c r="C25651" i="1"/>
  <c r="C25652" i="1"/>
  <c r="C25653" i="1"/>
  <c r="C25654" i="1"/>
  <c r="C25655" i="1"/>
  <c r="C25656" i="1"/>
  <c r="C25657" i="1"/>
  <c r="C25658" i="1"/>
  <c r="C25659" i="1"/>
  <c r="C25660" i="1"/>
  <c r="C25661" i="1"/>
  <c r="C25662" i="1"/>
  <c r="C25663" i="1"/>
  <c r="C25664" i="1"/>
  <c r="C25665" i="1"/>
  <c r="C25666" i="1"/>
  <c r="C25667" i="1"/>
  <c r="C25668" i="1"/>
  <c r="C25669" i="1"/>
  <c r="C25670" i="1"/>
  <c r="C25671" i="1"/>
  <c r="C25672" i="1"/>
  <c r="C25673" i="1"/>
  <c r="C25674" i="1"/>
  <c r="C25675" i="1"/>
  <c r="C25676" i="1"/>
  <c r="C25677" i="1"/>
  <c r="C25678" i="1"/>
  <c r="C25679" i="1"/>
  <c r="C25680" i="1"/>
  <c r="C25681" i="1"/>
  <c r="C25682" i="1"/>
  <c r="C25683" i="1"/>
  <c r="C25684" i="1"/>
  <c r="C25685" i="1"/>
  <c r="C25686" i="1"/>
  <c r="C25687" i="1"/>
  <c r="C25688" i="1"/>
  <c r="C25689" i="1"/>
  <c r="C25690" i="1"/>
  <c r="C25691" i="1"/>
  <c r="C25692" i="1"/>
  <c r="C25693" i="1"/>
  <c r="C25694" i="1"/>
  <c r="C25695" i="1"/>
  <c r="C25696" i="1"/>
  <c r="C25697" i="1"/>
  <c r="C25698" i="1"/>
  <c r="C25699" i="1"/>
  <c r="C25700" i="1"/>
  <c r="C25701" i="1"/>
  <c r="C25702" i="1"/>
  <c r="C25703" i="1"/>
  <c r="C25704" i="1"/>
  <c r="C25705" i="1"/>
  <c r="C25706" i="1"/>
  <c r="C25707" i="1"/>
  <c r="C25708" i="1"/>
  <c r="C25709" i="1"/>
  <c r="C25710" i="1"/>
  <c r="C25711" i="1"/>
  <c r="C25712" i="1"/>
  <c r="C25713" i="1"/>
  <c r="C25714" i="1"/>
  <c r="C25715" i="1"/>
  <c r="C25716" i="1"/>
  <c r="C25717" i="1"/>
  <c r="C25718" i="1"/>
  <c r="C25719" i="1"/>
  <c r="C25720" i="1"/>
  <c r="C25721" i="1"/>
  <c r="C25722" i="1"/>
  <c r="C25723" i="1"/>
  <c r="C25724" i="1"/>
  <c r="C25725" i="1"/>
  <c r="C25726" i="1"/>
  <c r="C25727" i="1"/>
  <c r="C25728" i="1"/>
  <c r="C25729" i="1"/>
  <c r="C25730" i="1"/>
  <c r="C25731" i="1"/>
  <c r="C25732" i="1"/>
  <c r="C25733" i="1"/>
  <c r="C25734" i="1"/>
  <c r="C25735" i="1"/>
  <c r="C25736" i="1"/>
  <c r="C25737" i="1"/>
  <c r="C25738" i="1"/>
  <c r="C25739" i="1"/>
  <c r="C25740" i="1"/>
  <c r="C25741" i="1"/>
  <c r="C25742" i="1"/>
  <c r="C25743" i="1"/>
  <c r="C25744" i="1"/>
  <c r="C25745" i="1"/>
  <c r="C25746" i="1"/>
  <c r="C25747" i="1"/>
  <c r="C25748" i="1"/>
  <c r="C25749" i="1"/>
  <c r="C25750" i="1"/>
  <c r="C25751" i="1"/>
  <c r="C25752" i="1"/>
  <c r="C25753" i="1"/>
  <c r="C25754" i="1"/>
  <c r="C25755" i="1"/>
  <c r="C25756" i="1"/>
  <c r="C25757" i="1"/>
  <c r="C25758" i="1"/>
  <c r="C25759" i="1"/>
  <c r="C25760" i="1"/>
  <c r="C25761" i="1"/>
  <c r="C25762" i="1"/>
  <c r="C25763" i="1"/>
  <c r="C25764" i="1"/>
  <c r="C25765" i="1"/>
  <c r="C25766" i="1"/>
  <c r="C25767" i="1"/>
  <c r="C25768" i="1"/>
  <c r="C25769" i="1"/>
  <c r="C25770" i="1"/>
  <c r="C25771" i="1"/>
  <c r="C25772" i="1"/>
  <c r="C25773" i="1"/>
  <c r="C25774" i="1"/>
  <c r="C25775" i="1"/>
  <c r="C25776" i="1"/>
  <c r="C25777" i="1"/>
  <c r="C25778" i="1"/>
  <c r="C25779" i="1"/>
  <c r="C25780" i="1"/>
  <c r="C25781" i="1"/>
  <c r="C25782" i="1"/>
  <c r="C25783" i="1"/>
  <c r="C25784" i="1"/>
  <c r="C25785" i="1"/>
  <c r="C25786" i="1"/>
  <c r="C25787" i="1"/>
  <c r="C25788" i="1"/>
  <c r="C25789" i="1"/>
  <c r="C25790" i="1"/>
  <c r="C25791" i="1"/>
  <c r="C25792" i="1"/>
  <c r="C25793" i="1"/>
  <c r="C25794" i="1"/>
  <c r="C25795" i="1"/>
  <c r="C25796" i="1"/>
  <c r="C25797" i="1"/>
  <c r="C25798" i="1"/>
  <c r="C25799" i="1"/>
  <c r="C25800" i="1"/>
  <c r="C25801" i="1"/>
  <c r="C25802" i="1"/>
  <c r="C25803" i="1"/>
  <c r="C25804" i="1"/>
  <c r="C25805" i="1"/>
  <c r="C25806" i="1"/>
  <c r="C25807" i="1"/>
  <c r="C25808" i="1"/>
  <c r="C25809" i="1"/>
  <c r="C25810" i="1"/>
  <c r="C25811" i="1"/>
  <c r="C25812" i="1"/>
  <c r="C25813" i="1"/>
  <c r="C25814" i="1"/>
  <c r="C25815" i="1"/>
  <c r="C25816" i="1"/>
  <c r="C25817" i="1"/>
  <c r="C25818" i="1"/>
  <c r="C25819" i="1"/>
  <c r="C25820" i="1"/>
  <c r="C25821" i="1"/>
  <c r="C25822" i="1"/>
  <c r="C25823" i="1"/>
  <c r="C25824" i="1"/>
  <c r="C25825" i="1"/>
  <c r="C25826" i="1"/>
  <c r="C25827" i="1"/>
  <c r="C25828" i="1"/>
  <c r="C25829" i="1"/>
  <c r="C25830" i="1"/>
  <c r="C25831" i="1"/>
  <c r="C25832" i="1"/>
  <c r="C25833" i="1"/>
  <c r="C25834" i="1"/>
  <c r="C25835" i="1"/>
  <c r="C25836" i="1"/>
  <c r="C25837" i="1"/>
  <c r="C25838" i="1"/>
  <c r="C25839" i="1"/>
  <c r="C25840" i="1"/>
  <c r="C25841" i="1"/>
  <c r="C25842" i="1"/>
  <c r="C25843" i="1"/>
  <c r="C25844" i="1"/>
  <c r="C25845" i="1"/>
  <c r="C25846" i="1"/>
  <c r="C25847" i="1"/>
  <c r="C25848" i="1"/>
  <c r="C25849" i="1"/>
  <c r="C25850" i="1"/>
  <c r="C25851" i="1"/>
  <c r="C25852" i="1"/>
  <c r="C25853" i="1"/>
  <c r="C25854" i="1"/>
  <c r="C25855" i="1"/>
  <c r="C25856" i="1"/>
  <c r="C25857" i="1"/>
  <c r="C25858" i="1"/>
  <c r="C25859" i="1"/>
  <c r="C25860" i="1"/>
  <c r="C25861" i="1"/>
  <c r="C25862" i="1"/>
  <c r="C25863" i="1"/>
  <c r="C25864" i="1"/>
  <c r="C25865" i="1"/>
  <c r="C25866" i="1"/>
  <c r="C25867" i="1"/>
  <c r="C25868" i="1"/>
  <c r="C25869" i="1"/>
  <c r="C25870" i="1"/>
  <c r="C25871" i="1"/>
  <c r="C25872" i="1"/>
  <c r="C25873" i="1"/>
  <c r="C25874" i="1"/>
  <c r="C25875" i="1"/>
  <c r="C25876" i="1"/>
  <c r="C25877" i="1"/>
  <c r="C25878" i="1"/>
  <c r="C25879" i="1"/>
  <c r="C25880" i="1"/>
  <c r="C25881" i="1"/>
  <c r="C25882" i="1"/>
  <c r="C25883" i="1"/>
  <c r="C25884" i="1"/>
  <c r="C25885" i="1"/>
  <c r="C25886" i="1"/>
  <c r="C25887" i="1"/>
  <c r="C25888" i="1"/>
  <c r="C25889" i="1"/>
  <c r="C25890" i="1"/>
  <c r="C25891" i="1"/>
  <c r="C25892" i="1"/>
  <c r="C25893" i="1"/>
  <c r="C25894" i="1"/>
  <c r="C25895" i="1"/>
  <c r="C25896" i="1"/>
  <c r="C25897" i="1"/>
  <c r="C25898" i="1"/>
  <c r="C25899" i="1"/>
  <c r="C25900" i="1"/>
  <c r="C25901" i="1"/>
  <c r="C25902" i="1"/>
  <c r="C25903" i="1"/>
  <c r="C25904" i="1"/>
  <c r="C25905" i="1"/>
  <c r="C25906" i="1"/>
  <c r="C25907" i="1"/>
  <c r="C25908" i="1"/>
  <c r="C25909" i="1"/>
  <c r="C25910" i="1"/>
  <c r="C25911" i="1"/>
  <c r="C25912" i="1"/>
  <c r="C25913" i="1"/>
  <c r="C25914" i="1"/>
  <c r="C25915" i="1"/>
  <c r="C25916" i="1"/>
  <c r="C25917" i="1"/>
  <c r="C25918" i="1"/>
  <c r="C25919" i="1"/>
  <c r="C25920" i="1"/>
  <c r="C25921" i="1"/>
  <c r="C25922" i="1"/>
  <c r="C25923" i="1"/>
  <c r="C25924" i="1"/>
  <c r="C25925" i="1"/>
  <c r="C25926" i="1"/>
  <c r="C25927" i="1"/>
  <c r="C25928" i="1"/>
  <c r="C25929" i="1"/>
  <c r="C25930" i="1"/>
  <c r="C25931" i="1"/>
  <c r="C25932" i="1"/>
  <c r="C25933" i="1"/>
  <c r="C25934" i="1"/>
  <c r="C25935" i="1"/>
  <c r="C25936" i="1"/>
  <c r="C25937" i="1"/>
  <c r="C25938" i="1"/>
  <c r="C25939" i="1"/>
  <c r="C25940" i="1"/>
  <c r="C25941" i="1"/>
  <c r="C25942" i="1"/>
  <c r="C25943" i="1"/>
  <c r="C25944" i="1"/>
  <c r="C25945" i="1"/>
  <c r="C25946" i="1"/>
  <c r="C25947" i="1"/>
  <c r="C25948" i="1"/>
  <c r="C25949" i="1"/>
  <c r="C25950" i="1"/>
  <c r="C25951" i="1"/>
  <c r="C25952" i="1"/>
  <c r="C25953" i="1"/>
  <c r="C25954" i="1"/>
  <c r="C25955" i="1"/>
  <c r="C25956" i="1"/>
  <c r="C25957" i="1"/>
  <c r="C25958" i="1"/>
  <c r="C25959" i="1"/>
  <c r="C25960" i="1"/>
  <c r="C25961" i="1"/>
  <c r="C25962" i="1"/>
  <c r="C25963" i="1"/>
  <c r="C25964" i="1"/>
  <c r="C25965" i="1"/>
  <c r="C25966" i="1"/>
  <c r="C25967" i="1"/>
  <c r="C25968" i="1"/>
  <c r="C25969" i="1"/>
  <c r="C25970" i="1"/>
  <c r="C25971" i="1"/>
  <c r="C25972" i="1"/>
  <c r="C25973" i="1"/>
  <c r="C25974" i="1"/>
  <c r="C25975" i="1"/>
  <c r="C25976" i="1"/>
  <c r="C25977" i="1"/>
  <c r="C25978" i="1"/>
  <c r="C25979" i="1"/>
  <c r="C25980" i="1"/>
  <c r="C25981" i="1"/>
  <c r="C25982" i="1"/>
  <c r="C25983" i="1"/>
  <c r="C25984" i="1"/>
  <c r="C25985" i="1"/>
  <c r="C25986" i="1"/>
  <c r="C25987" i="1"/>
  <c r="C25988" i="1"/>
  <c r="C25989" i="1"/>
  <c r="C25990" i="1"/>
  <c r="C25991" i="1"/>
  <c r="C25992" i="1"/>
  <c r="C25993" i="1"/>
  <c r="C25994" i="1"/>
  <c r="C25995" i="1"/>
  <c r="C25996" i="1"/>
  <c r="C25997" i="1"/>
  <c r="C25998" i="1"/>
  <c r="C25999" i="1"/>
  <c r="C26000" i="1"/>
  <c r="C26001" i="1"/>
  <c r="C26002" i="1"/>
  <c r="C26003" i="1"/>
  <c r="C26004" i="1"/>
  <c r="C26005" i="1"/>
  <c r="C26006" i="1"/>
  <c r="C26007" i="1"/>
  <c r="C26008" i="1"/>
  <c r="C26009" i="1"/>
  <c r="C26010" i="1"/>
  <c r="C26011" i="1"/>
  <c r="C26012" i="1"/>
  <c r="C26013" i="1"/>
  <c r="C26014" i="1"/>
  <c r="C26015" i="1"/>
  <c r="C26016" i="1"/>
  <c r="C26017" i="1"/>
  <c r="C26018" i="1"/>
  <c r="C26019" i="1"/>
  <c r="C26020" i="1"/>
  <c r="C26021" i="1"/>
  <c r="C26022" i="1"/>
  <c r="C26023" i="1"/>
  <c r="C26024" i="1"/>
  <c r="C26025" i="1"/>
  <c r="C26026" i="1"/>
  <c r="C26027" i="1"/>
  <c r="C26028" i="1"/>
  <c r="C26029" i="1"/>
  <c r="C26030" i="1"/>
  <c r="C26031" i="1"/>
  <c r="C26032" i="1"/>
  <c r="C26033" i="1"/>
  <c r="C26034" i="1"/>
  <c r="C26035" i="1"/>
  <c r="C26036" i="1"/>
  <c r="C26037" i="1"/>
  <c r="C26038" i="1"/>
  <c r="C26039" i="1"/>
  <c r="C26040" i="1"/>
  <c r="C26041" i="1"/>
  <c r="C26042" i="1"/>
  <c r="C26043" i="1"/>
  <c r="C26044" i="1"/>
  <c r="C26045" i="1"/>
  <c r="C26046" i="1"/>
  <c r="C26047" i="1"/>
  <c r="C26048" i="1"/>
  <c r="C26049" i="1"/>
  <c r="C26050" i="1"/>
  <c r="C26051" i="1"/>
  <c r="C26052" i="1"/>
  <c r="C26053" i="1"/>
  <c r="C26054" i="1"/>
  <c r="C26055" i="1"/>
  <c r="C26056" i="1"/>
  <c r="C26057" i="1"/>
  <c r="C26058" i="1"/>
  <c r="C26059" i="1"/>
  <c r="C26060" i="1"/>
  <c r="C26061" i="1"/>
  <c r="C26062" i="1"/>
  <c r="C26063" i="1"/>
  <c r="C26064" i="1"/>
  <c r="C26065" i="1"/>
  <c r="C26066" i="1"/>
  <c r="C26067" i="1"/>
  <c r="C26068" i="1"/>
  <c r="C26069" i="1"/>
  <c r="C26070" i="1"/>
  <c r="C26071" i="1"/>
  <c r="C26072" i="1"/>
  <c r="C26073" i="1"/>
  <c r="C26074" i="1"/>
  <c r="C26075" i="1"/>
  <c r="C26076" i="1"/>
  <c r="C26077" i="1"/>
  <c r="C26078" i="1"/>
  <c r="C26079" i="1"/>
  <c r="C26080" i="1"/>
  <c r="C26081" i="1"/>
  <c r="C26082" i="1"/>
  <c r="C26083" i="1"/>
  <c r="C26084" i="1"/>
  <c r="C26085" i="1"/>
  <c r="C26086" i="1"/>
  <c r="C26087" i="1"/>
  <c r="C26088" i="1"/>
  <c r="C26089" i="1"/>
  <c r="C26090" i="1"/>
  <c r="C26091" i="1"/>
  <c r="C26092" i="1"/>
  <c r="C26093" i="1"/>
  <c r="C26094" i="1"/>
  <c r="C26095" i="1"/>
  <c r="C26096" i="1"/>
  <c r="C26097" i="1"/>
  <c r="C26098" i="1"/>
  <c r="C26099" i="1"/>
  <c r="C26100" i="1"/>
  <c r="C26101" i="1"/>
  <c r="C26102" i="1"/>
  <c r="C26103" i="1"/>
  <c r="C26104" i="1"/>
  <c r="C26105" i="1"/>
  <c r="C26106" i="1"/>
  <c r="C26107" i="1"/>
  <c r="C26108" i="1"/>
  <c r="C26109" i="1"/>
  <c r="C26110" i="1"/>
  <c r="C26111" i="1"/>
  <c r="C26112" i="1"/>
  <c r="C26113" i="1"/>
  <c r="C26114" i="1"/>
  <c r="C26115" i="1"/>
  <c r="C26116" i="1"/>
  <c r="C26117" i="1"/>
  <c r="C26118" i="1"/>
  <c r="C26119" i="1"/>
  <c r="C26120" i="1"/>
  <c r="C26121" i="1"/>
  <c r="C26122" i="1"/>
  <c r="C26123" i="1"/>
  <c r="C26124" i="1"/>
  <c r="C26125" i="1"/>
  <c r="C26126" i="1"/>
  <c r="C26127" i="1"/>
  <c r="C26128" i="1"/>
  <c r="C26129" i="1"/>
  <c r="C26130" i="1"/>
  <c r="C26131" i="1"/>
  <c r="C26132" i="1"/>
  <c r="C26133" i="1"/>
  <c r="C26134" i="1"/>
  <c r="C26135" i="1"/>
  <c r="C26136" i="1"/>
  <c r="C26137" i="1"/>
  <c r="C26138" i="1"/>
  <c r="C26139" i="1"/>
  <c r="C26140" i="1"/>
  <c r="C26141" i="1"/>
  <c r="C26142" i="1"/>
  <c r="C26143" i="1"/>
  <c r="C26144" i="1"/>
  <c r="C26145" i="1"/>
  <c r="C26146" i="1"/>
  <c r="C26147" i="1"/>
  <c r="C26148" i="1"/>
  <c r="C26149" i="1"/>
  <c r="C26150" i="1"/>
  <c r="C26151" i="1"/>
  <c r="C26152" i="1"/>
  <c r="C26153" i="1"/>
  <c r="C26154" i="1"/>
  <c r="C26155" i="1"/>
  <c r="C26156" i="1"/>
  <c r="C26157" i="1"/>
  <c r="C26158" i="1"/>
  <c r="C26159" i="1"/>
  <c r="C26160" i="1"/>
  <c r="C26161" i="1"/>
  <c r="C26162" i="1"/>
  <c r="C26163" i="1"/>
  <c r="C26164" i="1"/>
  <c r="C26165" i="1"/>
  <c r="C26166" i="1"/>
  <c r="C26167" i="1"/>
  <c r="C26168" i="1"/>
  <c r="C26169" i="1"/>
  <c r="C26170" i="1"/>
  <c r="C26171" i="1"/>
  <c r="C26172" i="1"/>
  <c r="C26173" i="1"/>
  <c r="C26174" i="1"/>
  <c r="C26175" i="1"/>
  <c r="C26176" i="1"/>
  <c r="C26177" i="1"/>
  <c r="C26178" i="1"/>
  <c r="C26179" i="1"/>
  <c r="C26180" i="1"/>
  <c r="C26181" i="1"/>
  <c r="C26182" i="1"/>
  <c r="C26183" i="1"/>
  <c r="C26184" i="1"/>
  <c r="C26185" i="1"/>
  <c r="C26186" i="1"/>
  <c r="C26187" i="1"/>
  <c r="C26188" i="1"/>
  <c r="C26189" i="1"/>
  <c r="C26190" i="1"/>
  <c r="C26191" i="1"/>
  <c r="C26192" i="1"/>
  <c r="C26193" i="1"/>
  <c r="C26194" i="1"/>
  <c r="C26195" i="1"/>
  <c r="C26196" i="1"/>
  <c r="C26197" i="1"/>
  <c r="C26198" i="1"/>
  <c r="C26199" i="1"/>
  <c r="C26200" i="1"/>
  <c r="C26201" i="1"/>
  <c r="C26202" i="1"/>
  <c r="C26203" i="1"/>
  <c r="C26204" i="1"/>
  <c r="C26205" i="1"/>
  <c r="C26206" i="1"/>
  <c r="C26207" i="1"/>
  <c r="C26208" i="1"/>
  <c r="C26209" i="1"/>
  <c r="C26210" i="1"/>
  <c r="C26211" i="1"/>
  <c r="C26212" i="1"/>
  <c r="C26213" i="1"/>
  <c r="C26214" i="1"/>
  <c r="C26215" i="1"/>
  <c r="C26216" i="1"/>
  <c r="C26217" i="1"/>
  <c r="C26218" i="1"/>
  <c r="C26219" i="1"/>
  <c r="C26220" i="1"/>
  <c r="C26221" i="1"/>
  <c r="C26222" i="1"/>
  <c r="C26223" i="1"/>
  <c r="C26224" i="1"/>
  <c r="C26225" i="1"/>
  <c r="C26226" i="1"/>
  <c r="C26227" i="1"/>
  <c r="C26228" i="1"/>
  <c r="C26229" i="1"/>
  <c r="C26230" i="1"/>
  <c r="C26231" i="1"/>
  <c r="C26232" i="1"/>
  <c r="C26233" i="1"/>
  <c r="C26234" i="1"/>
  <c r="C26235" i="1"/>
  <c r="C26236" i="1"/>
  <c r="C26237" i="1"/>
  <c r="C26238" i="1"/>
  <c r="C26239" i="1"/>
  <c r="C26240" i="1"/>
  <c r="C26241" i="1"/>
  <c r="C26242" i="1"/>
  <c r="C26243" i="1"/>
  <c r="C26244" i="1"/>
  <c r="C26245" i="1"/>
  <c r="C26246" i="1"/>
  <c r="C26247" i="1"/>
  <c r="C26248" i="1"/>
  <c r="C26249" i="1"/>
  <c r="C26250" i="1"/>
  <c r="C26251" i="1"/>
  <c r="C26252" i="1"/>
  <c r="C26253" i="1"/>
  <c r="C26254" i="1"/>
  <c r="C26255" i="1"/>
  <c r="C26256" i="1"/>
  <c r="C26257" i="1"/>
  <c r="C26258" i="1"/>
  <c r="C26259" i="1"/>
  <c r="C26260" i="1"/>
  <c r="C26261" i="1"/>
  <c r="C26262" i="1"/>
  <c r="C26263" i="1"/>
  <c r="C26264" i="1"/>
  <c r="C26265" i="1"/>
  <c r="C26266" i="1"/>
  <c r="C26267" i="1"/>
  <c r="C26268" i="1"/>
  <c r="C26269" i="1"/>
  <c r="C26270" i="1"/>
  <c r="C26271" i="1"/>
  <c r="C26272" i="1"/>
  <c r="C26273" i="1"/>
  <c r="C26274" i="1"/>
  <c r="C26275" i="1"/>
  <c r="C26276" i="1"/>
  <c r="C26277" i="1"/>
  <c r="C26278" i="1"/>
  <c r="C26279" i="1"/>
  <c r="C26280" i="1"/>
  <c r="C26281" i="1"/>
  <c r="C26282" i="1"/>
  <c r="C26283" i="1"/>
  <c r="C26284" i="1"/>
  <c r="C26285" i="1"/>
  <c r="C26286" i="1"/>
  <c r="C26287" i="1"/>
  <c r="C26288" i="1"/>
  <c r="C26289" i="1"/>
  <c r="C26290" i="1"/>
  <c r="C26291" i="1"/>
  <c r="C26292" i="1"/>
  <c r="C26293" i="1"/>
  <c r="C26294" i="1"/>
  <c r="C26295" i="1"/>
  <c r="C26296" i="1"/>
  <c r="C26297" i="1"/>
  <c r="C26298" i="1"/>
  <c r="C26299" i="1"/>
  <c r="C26300" i="1"/>
  <c r="C26301" i="1"/>
  <c r="C26302" i="1"/>
  <c r="C26303" i="1"/>
  <c r="C26304" i="1"/>
  <c r="C26305" i="1"/>
  <c r="C26306" i="1"/>
  <c r="C26307" i="1"/>
  <c r="C26308" i="1"/>
  <c r="C26309" i="1"/>
  <c r="C26310" i="1"/>
  <c r="C26311" i="1"/>
  <c r="C26312" i="1"/>
  <c r="C26313" i="1"/>
  <c r="C26314" i="1"/>
  <c r="C26315" i="1"/>
  <c r="C26316" i="1"/>
  <c r="C26317" i="1"/>
  <c r="C26318" i="1"/>
  <c r="C26319" i="1"/>
  <c r="C26320" i="1"/>
  <c r="C26321" i="1"/>
  <c r="C26322" i="1"/>
  <c r="C26323" i="1"/>
  <c r="C26324" i="1"/>
  <c r="C26325" i="1"/>
  <c r="C26326" i="1"/>
  <c r="C26327" i="1"/>
  <c r="C26328" i="1"/>
  <c r="C26329" i="1"/>
  <c r="C26330" i="1"/>
  <c r="C26331" i="1"/>
  <c r="C26332" i="1"/>
  <c r="C26333" i="1"/>
  <c r="C26334" i="1"/>
  <c r="C26335" i="1"/>
  <c r="C26336" i="1"/>
  <c r="C26337" i="1"/>
  <c r="C26338" i="1"/>
  <c r="C26339" i="1"/>
  <c r="C26340" i="1"/>
  <c r="C26341" i="1"/>
  <c r="C26342" i="1"/>
  <c r="C26343" i="1"/>
  <c r="C26344" i="1"/>
  <c r="C26345" i="1"/>
  <c r="C26346" i="1"/>
  <c r="C26347" i="1"/>
  <c r="C26348" i="1"/>
  <c r="C26349" i="1"/>
  <c r="C26350" i="1"/>
  <c r="C26351" i="1"/>
  <c r="C26352" i="1"/>
  <c r="C26353" i="1"/>
  <c r="C26354" i="1"/>
  <c r="C26355" i="1"/>
  <c r="C26356" i="1"/>
  <c r="C26357" i="1"/>
  <c r="C26358" i="1"/>
  <c r="C26359" i="1"/>
  <c r="C26360" i="1"/>
  <c r="C26361" i="1"/>
  <c r="C26362" i="1"/>
  <c r="C26363" i="1"/>
  <c r="C26364" i="1"/>
  <c r="C26365" i="1"/>
  <c r="C26366" i="1"/>
  <c r="C26367" i="1"/>
  <c r="C26368" i="1"/>
  <c r="C26369" i="1"/>
  <c r="C26370" i="1"/>
  <c r="C26371" i="1"/>
  <c r="C26372" i="1"/>
  <c r="C26373" i="1"/>
  <c r="C26374" i="1"/>
  <c r="C26375" i="1"/>
  <c r="C26376" i="1"/>
  <c r="C26377" i="1"/>
  <c r="C26378" i="1"/>
  <c r="C26379" i="1"/>
  <c r="C26380" i="1"/>
  <c r="C26381" i="1"/>
  <c r="C26382" i="1"/>
  <c r="C26383" i="1"/>
  <c r="C26384" i="1"/>
  <c r="C26385" i="1"/>
  <c r="C26386" i="1"/>
  <c r="C26387" i="1"/>
  <c r="C26388" i="1"/>
  <c r="C26389" i="1"/>
  <c r="C26390" i="1"/>
  <c r="C26391" i="1"/>
  <c r="C26392" i="1"/>
  <c r="C26393" i="1"/>
  <c r="C26394" i="1"/>
  <c r="C26395" i="1"/>
  <c r="C26396" i="1"/>
  <c r="C26397" i="1"/>
  <c r="C26398" i="1"/>
  <c r="C26399" i="1"/>
  <c r="C26400" i="1"/>
  <c r="C26401" i="1"/>
  <c r="C26402" i="1"/>
  <c r="C26403" i="1"/>
  <c r="C26404" i="1"/>
  <c r="C26405" i="1"/>
  <c r="C26406" i="1"/>
  <c r="C26407" i="1"/>
  <c r="C26408" i="1"/>
  <c r="C26409" i="1"/>
  <c r="C26410" i="1"/>
  <c r="C26411" i="1"/>
  <c r="C26412" i="1"/>
  <c r="C26413" i="1"/>
  <c r="C26414" i="1"/>
  <c r="C26415" i="1"/>
  <c r="C26416" i="1"/>
  <c r="C26417" i="1"/>
  <c r="C26418" i="1"/>
  <c r="C26419" i="1"/>
  <c r="C26420" i="1"/>
  <c r="C26421" i="1"/>
  <c r="C26422" i="1"/>
  <c r="C26423" i="1"/>
  <c r="C26424" i="1"/>
  <c r="C26425" i="1"/>
  <c r="C26426" i="1"/>
  <c r="C26427" i="1"/>
  <c r="C26428" i="1"/>
  <c r="C26429" i="1"/>
  <c r="C26430" i="1"/>
  <c r="C26431" i="1"/>
  <c r="C26432" i="1"/>
  <c r="C26433" i="1"/>
  <c r="C26434" i="1"/>
  <c r="C26435" i="1"/>
  <c r="C26436" i="1"/>
  <c r="C26437" i="1"/>
  <c r="C26438" i="1"/>
  <c r="C26439" i="1"/>
  <c r="C26440" i="1"/>
  <c r="C26441" i="1"/>
  <c r="C26442" i="1"/>
  <c r="C26443" i="1"/>
  <c r="C26444" i="1"/>
  <c r="C26445" i="1"/>
  <c r="C26446" i="1"/>
  <c r="C26447" i="1"/>
  <c r="C26448" i="1"/>
  <c r="C26449" i="1"/>
  <c r="C26450" i="1"/>
  <c r="C26451" i="1"/>
  <c r="C26452" i="1"/>
  <c r="C26453" i="1"/>
  <c r="C26454" i="1"/>
  <c r="C26455" i="1"/>
  <c r="C26456" i="1"/>
  <c r="C26457" i="1"/>
  <c r="C26458" i="1"/>
  <c r="C26459" i="1"/>
  <c r="C26460" i="1"/>
  <c r="C26461" i="1"/>
  <c r="C26462" i="1"/>
  <c r="C26463" i="1"/>
  <c r="C26464" i="1"/>
  <c r="C26465" i="1"/>
  <c r="C26466" i="1"/>
  <c r="C26467" i="1"/>
  <c r="C26468" i="1"/>
  <c r="C26469" i="1"/>
  <c r="C26470" i="1"/>
  <c r="C26471" i="1"/>
  <c r="C26472" i="1"/>
  <c r="C26473" i="1"/>
  <c r="C26474" i="1"/>
  <c r="C26475" i="1"/>
  <c r="C26476" i="1"/>
  <c r="C26477" i="1"/>
  <c r="C26478" i="1"/>
  <c r="C26479" i="1"/>
  <c r="C26480" i="1"/>
  <c r="C26481" i="1"/>
  <c r="C26482" i="1"/>
  <c r="C26483" i="1"/>
  <c r="C26484" i="1"/>
  <c r="C26485" i="1"/>
  <c r="C26486" i="1"/>
  <c r="C26487" i="1"/>
  <c r="C26488" i="1"/>
  <c r="C26489" i="1"/>
  <c r="C26490" i="1"/>
  <c r="C26491" i="1"/>
  <c r="C26492" i="1"/>
  <c r="C26493" i="1"/>
  <c r="C26494" i="1"/>
  <c r="C26495" i="1"/>
  <c r="C26496" i="1"/>
  <c r="C26497" i="1"/>
  <c r="C26498" i="1"/>
  <c r="C26499" i="1"/>
  <c r="C26500" i="1"/>
  <c r="C26501" i="1"/>
  <c r="C26502" i="1"/>
  <c r="C26503" i="1"/>
  <c r="C26504" i="1"/>
  <c r="C26505" i="1"/>
  <c r="C26506" i="1"/>
  <c r="C26507" i="1"/>
  <c r="C26508" i="1"/>
  <c r="C26509" i="1"/>
  <c r="C26510" i="1"/>
  <c r="C26511" i="1"/>
  <c r="C26512" i="1"/>
  <c r="C26513" i="1"/>
  <c r="C26514" i="1"/>
  <c r="C26515" i="1"/>
  <c r="C26516" i="1"/>
  <c r="C26517" i="1"/>
  <c r="C26518" i="1"/>
  <c r="C26519" i="1"/>
  <c r="C26520" i="1"/>
  <c r="C26521" i="1"/>
  <c r="C26522" i="1"/>
  <c r="C26523" i="1"/>
  <c r="C26524" i="1"/>
  <c r="C26525" i="1"/>
  <c r="C26526" i="1"/>
  <c r="C26527" i="1"/>
  <c r="C26528" i="1"/>
  <c r="C26529" i="1"/>
  <c r="C26530" i="1"/>
  <c r="C26531" i="1"/>
  <c r="C26532" i="1"/>
  <c r="C26533" i="1"/>
  <c r="C26534" i="1"/>
  <c r="C26535" i="1"/>
  <c r="C26536" i="1"/>
  <c r="C26537" i="1"/>
  <c r="C26538" i="1"/>
  <c r="C26539" i="1"/>
  <c r="C26540" i="1"/>
  <c r="C26541" i="1"/>
  <c r="C26542" i="1"/>
  <c r="C26543" i="1"/>
  <c r="C26544" i="1"/>
  <c r="C26545" i="1"/>
  <c r="C26546" i="1"/>
  <c r="C26547" i="1"/>
  <c r="C26548" i="1"/>
  <c r="C26549" i="1"/>
  <c r="C26550" i="1"/>
  <c r="C26551" i="1"/>
  <c r="C26552" i="1"/>
  <c r="C26553" i="1"/>
  <c r="C26554" i="1"/>
  <c r="C26555" i="1"/>
  <c r="C26556" i="1"/>
  <c r="C26557" i="1"/>
  <c r="C26558" i="1"/>
  <c r="C26559" i="1"/>
  <c r="C26560" i="1"/>
  <c r="C26561" i="1"/>
  <c r="C26562" i="1"/>
  <c r="C26563" i="1"/>
  <c r="C26564" i="1"/>
  <c r="C26565" i="1"/>
  <c r="C26566" i="1"/>
  <c r="C26567" i="1"/>
  <c r="C26568" i="1"/>
  <c r="C26569" i="1"/>
  <c r="C26570" i="1"/>
  <c r="C26571" i="1"/>
  <c r="C26572" i="1"/>
  <c r="C26573" i="1"/>
  <c r="C26574" i="1"/>
  <c r="C26575" i="1"/>
  <c r="C26576" i="1"/>
  <c r="C26577" i="1"/>
  <c r="C26578" i="1"/>
  <c r="C26579" i="1"/>
  <c r="C26580" i="1"/>
  <c r="C26581" i="1"/>
  <c r="C26582" i="1"/>
  <c r="C26583" i="1"/>
  <c r="C26584" i="1"/>
  <c r="C26585" i="1"/>
  <c r="C26586" i="1"/>
  <c r="C26587" i="1"/>
  <c r="C26588" i="1"/>
  <c r="C26589" i="1"/>
  <c r="C26590" i="1"/>
  <c r="C26591" i="1"/>
  <c r="C26592" i="1"/>
  <c r="C26593" i="1"/>
  <c r="C26594" i="1"/>
  <c r="C26595" i="1"/>
  <c r="C26596" i="1"/>
  <c r="C26597" i="1"/>
  <c r="C26598" i="1"/>
  <c r="C26599" i="1"/>
  <c r="C26600" i="1"/>
  <c r="C26601" i="1"/>
  <c r="C26602" i="1"/>
  <c r="C26603" i="1"/>
  <c r="C26604" i="1"/>
  <c r="C26605" i="1"/>
  <c r="C26606" i="1"/>
  <c r="C26607" i="1"/>
  <c r="C26608" i="1"/>
  <c r="C26609" i="1"/>
  <c r="C26610" i="1"/>
  <c r="C26611" i="1"/>
  <c r="C26612" i="1"/>
  <c r="C26613" i="1"/>
  <c r="C26614" i="1"/>
  <c r="C26615" i="1"/>
  <c r="C26616" i="1"/>
  <c r="C26617" i="1"/>
  <c r="C26618" i="1"/>
  <c r="C26619" i="1"/>
  <c r="C26620" i="1"/>
  <c r="C26621" i="1"/>
  <c r="C26622" i="1"/>
  <c r="C26623" i="1"/>
  <c r="C26624" i="1"/>
  <c r="C26625" i="1"/>
  <c r="C26626" i="1"/>
  <c r="C26627" i="1"/>
  <c r="C26628" i="1"/>
  <c r="C26629" i="1"/>
  <c r="C26630" i="1"/>
  <c r="C26631" i="1"/>
  <c r="C26632" i="1"/>
  <c r="C26633" i="1"/>
  <c r="C26634" i="1"/>
  <c r="C26635" i="1"/>
  <c r="C26636" i="1"/>
  <c r="C26637" i="1"/>
  <c r="C26638" i="1"/>
  <c r="C26639" i="1"/>
  <c r="C26640" i="1"/>
  <c r="C26641" i="1"/>
  <c r="C26642" i="1"/>
  <c r="C26643" i="1"/>
  <c r="C26644" i="1"/>
  <c r="C26645" i="1"/>
  <c r="C26646" i="1"/>
  <c r="C26647" i="1"/>
  <c r="C26648" i="1"/>
  <c r="C26649" i="1"/>
  <c r="C26650" i="1"/>
  <c r="C26651" i="1"/>
  <c r="C26652" i="1"/>
  <c r="C26653" i="1"/>
  <c r="C26654" i="1"/>
  <c r="C26655" i="1"/>
  <c r="C26656" i="1"/>
  <c r="C26657" i="1"/>
  <c r="C26658" i="1"/>
  <c r="C26659" i="1"/>
  <c r="C26660" i="1"/>
  <c r="C26661" i="1"/>
  <c r="C26662" i="1"/>
  <c r="C26663" i="1"/>
  <c r="C26664" i="1"/>
  <c r="C26665" i="1"/>
  <c r="C26666" i="1"/>
  <c r="C26667" i="1"/>
  <c r="C26668" i="1"/>
  <c r="C26669" i="1"/>
  <c r="C26670" i="1"/>
  <c r="C26671" i="1"/>
  <c r="C26672" i="1"/>
  <c r="C26673" i="1"/>
  <c r="C26674" i="1"/>
  <c r="C26675" i="1"/>
  <c r="C26676" i="1"/>
  <c r="C26677" i="1"/>
  <c r="C26678" i="1"/>
  <c r="C26679" i="1"/>
  <c r="C26680" i="1"/>
  <c r="C26681" i="1"/>
  <c r="C26682" i="1"/>
  <c r="C26683" i="1"/>
  <c r="C26684" i="1"/>
  <c r="C26685" i="1"/>
  <c r="C26686" i="1"/>
  <c r="C26687" i="1"/>
  <c r="C26688" i="1"/>
  <c r="C26689" i="1"/>
  <c r="C26690" i="1"/>
  <c r="C26691" i="1"/>
  <c r="C26692" i="1"/>
  <c r="C26693" i="1"/>
  <c r="C26694" i="1"/>
  <c r="C26695" i="1"/>
  <c r="C26696" i="1"/>
  <c r="C26697" i="1"/>
  <c r="C26698" i="1"/>
  <c r="C26699" i="1"/>
  <c r="C26700" i="1"/>
  <c r="C26701" i="1"/>
  <c r="C26702" i="1"/>
  <c r="C26703" i="1"/>
  <c r="C26704" i="1"/>
  <c r="C26705" i="1"/>
  <c r="C26706" i="1"/>
  <c r="C26707" i="1"/>
  <c r="C26708" i="1"/>
  <c r="C26709" i="1"/>
  <c r="C26710" i="1"/>
  <c r="C26711" i="1"/>
  <c r="C26712" i="1"/>
  <c r="C26713" i="1"/>
  <c r="C26714" i="1"/>
  <c r="C26715" i="1"/>
  <c r="C26716" i="1"/>
  <c r="C26717" i="1"/>
  <c r="C26718" i="1"/>
  <c r="C26719" i="1"/>
  <c r="C26720" i="1"/>
  <c r="C26721" i="1"/>
  <c r="C26722" i="1"/>
  <c r="C26723" i="1"/>
  <c r="C26724" i="1"/>
  <c r="C26725" i="1"/>
  <c r="C26726" i="1"/>
  <c r="C26727" i="1"/>
  <c r="C26728" i="1"/>
  <c r="C26729" i="1"/>
  <c r="C26730" i="1"/>
  <c r="C26731" i="1"/>
  <c r="C26732" i="1"/>
  <c r="C26733" i="1"/>
  <c r="C26734" i="1"/>
  <c r="C26735" i="1"/>
  <c r="C26736" i="1"/>
  <c r="C26737" i="1"/>
  <c r="C26738" i="1"/>
  <c r="C26739" i="1"/>
  <c r="C26740" i="1"/>
  <c r="C26741" i="1"/>
  <c r="C26742" i="1"/>
  <c r="C26743" i="1"/>
  <c r="C26744" i="1"/>
  <c r="C26745" i="1"/>
  <c r="C26746" i="1"/>
  <c r="C26747" i="1"/>
  <c r="C26748" i="1"/>
  <c r="C26749" i="1"/>
  <c r="C26750" i="1"/>
  <c r="C26751" i="1"/>
  <c r="C26752" i="1"/>
  <c r="C26753" i="1"/>
  <c r="C26754" i="1"/>
  <c r="C26755" i="1"/>
  <c r="C26756" i="1"/>
  <c r="C26757" i="1"/>
  <c r="C26758" i="1"/>
  <c r="C26759" i="1"/>
  <c r="C26760" i="1"/>
  <c r="C26761" i="1"/>
  <c r="C26762" i="1"/>
  <c r="C26763" i="1"/>
  <c r="C26764" i="1"/>
  <c r="C26765" i="1"/>
  <c r="C26766" i="1"/>
  <c r="C26767" i="1"/>
  <c r="C26768" i="1"/>
  <c r="C26769" i="1"/>
  <c r="C26770" i="1"/>
  <c r="C26771" i="1"/>
  <c r="C26772" i="1"/>
  <c r="C26773" i="1"/>
  <c r="C26774" i="1"/>
  <c r="C26775" i="1"/>
  <c r="C26776" i="1"/>
  <c r="C26777" i="1"/>
  <c r="C26778" i="1"/>
  <c r="C26779" i="1"/>
  <c r="C26780" i="1"/>
  <c r="C26781" i="1"/>
  <c r="C26782" i="1"/>
  <c r="C26783" i="1"/>
  <c r="C26784" i="1"/>
  <c r="C26785" i="1"/>
  <c r="C26786" i="1"/>
  <c r="C26787" i="1"/>
  <c r="C26788" i="1"/>
  <c r="C26789" i="1"/>
  <c r="C26790" i="1"/>
  <c r="C26791" i="1"/>
  <c r="C26792" i="1"/>
  <c r="C26793" i="1"/>
  <c r="C26794" i="1"/>
  <c r="C26795" i="1"/>
  <c r="C26796" i="1"/>
  <c r="C26797" i="1"/>
  <c r="C26798" i="1"/>
  <c r="C26799" i="1"/>
  <c r="C26800" i="1"/>
  <c r="C26801" i="1"/>
  <c r="C26802" i="1"/>
  <c r="C26803" i="1"/>
  <c r="C26804" i="1"/>
  <c r="C26805" i="1"/>
  <c r="C26806" i="1"/>
  <c r="C26807" i="1"/>
  <c r="C26808" i="1"/>
  <c r="C26809" i="1"/>
  <c r="C26810" i="1"/>
  <c r="C26811" i="1"/>
  <c r="C26812" i="1"/>
  <c r="C26813" i="1"/>
  <c r="C26814" i="1"/>
  <c r="C26815" i="1"/>
  <c r="C26816" i="1"/>
  <c r="C26817" i="1"/>
  <c r="C26818" i="1"/>
  <c r="C26819" i="1"/>
  <c r="C26820" i="1"/>
  <c r="C26821" i="1"/>
  <c r="C26822" i="1"/>
  <c r="C26823" i="1"/>
  <c r="C26824" i="1"/>
  <c r="C26825" i="1"/>
  <c r="C26826" i="1"/>
  <c r="C26827" i="1"/>
  <c r="C26828" i="1"/>
  <c r="C26829" i="1"/>
  <c r="C26830" i="1"/>
  <c r="C26831" i="1"/>
  <c r="C26832" i="1"/>
  <c r="C26833" i="1"/>
  <c r="C26834" i="1"/>
  <c r="C26835" i="1"/>
  <c r="C26836" i="1"/>
  <c r="C26837" i="1"/>
  <c r="C26838" i="1"/>
  <c r="C26839" i="1"/>
  <c r="C26840" i="1"/>
  <c r="C26841" i="1"/>
  <c r="C26842" i="1"/>
  <c r="C26843" i="1"/>
  <c r="C26844" i="1"/>
  <c r="C26845" i="1"/>
  <c r="C26846" i="1"/>
  <c r="C26847" i="1"/>
  <c r="C26848" i="1"/>
  <c r="C26849" i="1"/>
  <c r="C26850" i="1"/>
  <c r="C26851" i="1"/>
  <c r="C26852" i="1"/>
  <c r="C26853" i="1"/>
  <c r="C26854" i="1"/>
  <c r="C26855" i="1"/>
  <c r="C26856" i="1"/>
  <c r="C26857" i="1"/>
  <c r="C26858" i="1"/>
  <c r="C26859" i="1"/>
  <c r="C26860" i="1"/>
  <c r="C26861" i="1"/>
  <c r="C26862" i="1"/>
  <c r="C26863" i="1"/>
  <c r="C26864" i="1"/>
  <c r="C26865" i="1"/>
  <c r="C26866" i="1"/>
  <c r="C26867" i="1"/>
  <c r="C26868" i="1"/>
  <c r="C26869" i="1"/>
  <c r="C26870" i="1"/>
  <c r="C26871" i="1"/>
  <c r="C26872" i="1"/>
  <c r="C26873" i="1"/>
  <c r="C26874" i="1"/>
  <c r="C26875" i="1"/>
  <c r="C26876" i="1"/>
  <c r="C26877" i="1"/>
  <c r="C26878" i="1"/>
  <c r="C26879" i="1"/>
  <c r="C26880" i="1"/>
  <c r="C26881" i="1"/>
  <c r="C26882" i="1"/>
  <c r="C26883" i="1"/>
  <c r="C26884" i="1"/>
  <c r="C26885" i="1"/>
  <c r="C26886" i="1"/>
  <c r="C26887" i="1"/>
  <c r="C26888" i="1"/>
  <c r="C26889" i="1"/>
  <c r="C26890" i="1"/>
  <c r="C26891" i="1"/>
  <c r="C26892" i="1"/>
  <c r="C26893" i="1"/>
  <c r="C26894" i="1"/>
  <c r="C26895" i="1"/>
  <c r="C26896" i="1"/>
  <c r="C26897" i="1"/>
  <c r="C26898" i="1"/>
  <c r="C26899" i="1"/>
  <c r="C26900" i="1"/>
  <c r="C26901" i="1"/>
  <c r="C26902" i="1"/>
  <c r="C26903" i="1"/>
  <c r="C26904" i="1"/>
  <c r="C26905" i="1"/>
  <c r="C26906" i="1"/>
  <c r="C26907" i="1"/>
  <c r="C26908" i="1"/>
  <c r="C26909" i="1"/>
  <c r="C26910" i="1"/>
  <c r="C26911" i="1"/>
  <c r="C26912" i="1"/>
  <c r="C26913" i="1"/>
  <c r="C26914" i="1"/>
  <c r="C26915" i="1"/>
  <c r="C26916" i="1"/>
  <c r="C26917" i="1"/>
  <c r="C26918" i="1"/>
  <c r="C26919" i="1"/>
  <c r="C26920" i="1"/>
  <c r="C26921" i="1"/>
  <c r="C26922" i="1"/>
  <c r="C26923" i="1"/>
  <c r="C26924" i="1"/>
  <c r="C26925" i="1"/>
  <c r="C26926" i="1"/>
  <c r="C26927" i="1"/>
  <c r="C26928" i="1"/>
  <c r="C26929" i="1"/>
  <c r="C26930" i="1"/>
  <c r="C26931" i="1"/>
  <c r="C26932" i="1"/>
  <c r="C26933" i="1"/>
  <c r="C26934" i="1"/>
  <c r="C26935" i="1"/>
  <c r="C26936" i="1"/>
  <c r="C26937" i="1"/>
  <c r="C26938" i="1"/>
  <c r="C26939" i="1"/>
  <c r="C26940" i="1"/>
  <c r="C26941" i="1"/>
  <c r="C26942" i="1"/>
  <c r="C26943" i="1"/>
  <c r="C26944" i="1"/>
  <c r="C26945" i="1"/>
  <c r="C26946" i="1"/>
  <c r="C26947" i="1"/>
  <c r="C26948" i="1"/>
  <c r="C26949" i="1"/>
  <c r="C26950" i="1"/>
  <c r="C26951" i="1"/>
  <c r="C26952" i="1"/>
  <c r="C26953" i="1"/>
  <c r="C26954" i="1"/>
  <c r="C26955" i="1"/>
  <c r="C26956" i="1"/>
  <c r="C26957" i="1"/>
  <c r="C26958" i="1"/>
  <c r="C26959" i="1"/>
  <c r="C26960" i="1"/>
  <c r="C26961" i="1"/>
  <c r="C26962" i="1"/>
  <c r="C26963" i="1"/>
  <c r="C26964" i="1"/>
  <c r="C26965" i="1"/>
  <c r="C26966" i="1"/>
  <c r="C26967" i="1"/>
  <c r="C26968" i="1"/>
  <c r="C26969" i="1"/>
  <c r="C26970" i="1"/>
  <c r="C26971" i="1"/>
  <c r="C26972" i="1"/>
  <c r="C26973" i="1"/>
  <c r="C26974" i="1"/>
  <c r="C26975" i="1"/>
  <c r="C26976" i="1"/>
  <c r="C26977" i="1"/>
  <c r="C26978" i="1"/>
  <c r="C26979" i="1"/>
  <c r="C26980" i="1"/>
  <c r="C26981" i="1"/>
  <c r="C26982" i="1"/>
  <c r="C26983" i="1"/>
  <c r="C26984" i="1"/>
  <c r="C26985" i="1"/>
  <c r="C26986" i="1"/>
  <c r="C26987" i="1"/>
  <c r="C26988" i="1"/>
  <c r="C26989" i="1"/>
  <c r="C26990" i="1"/>
  <c r="C26991" i="1"/>
  <c r="C26992" i="1"/>
  <c r="C26993" i="1"/>
  <c r="C26994" i="1"/>
  <c r="C26995" i="1"/>
  <c r="C26996" i="1"/>
  <c r="C26997" i="1"/>
  <c r="C26998" i="1"/>
  <c r="C26999" i="1"/>
  <c r="C27000" i="1"/>
  <c r="C27001" i="1"/>
  <c r="C27002" i="1"/>
  <c r="C27003" i="1"/>
  <c r="C27004" i="1"/>
  <c r="C27005" i="1"/>
  <c r="C27006" i="1"/>
  <c r="C27007" i="1"/>
  <c r="C27008" i="1"/>
  <c r="C27009" i="1"/>
  <c r="C27010" i="1"/>
  <c r="C27011" i="1"/>
  <c r="C27012" i="1"/>
  <c r="C27013" i="1"/>
  <c r="C27014" i="1"/>
  <c r="C27015" i="1"/>
  <c r="C27016" i="1"/>
  <c r="C27017" i="1"/>
  <c r="C27018" i="1"/>
  <c r="C27019" i="1"/>
  <c r="C27020" i="1"/>
  <c r="C27021" i="1"/>
  <c r="C27022" i="1"/>
  <c r="C27023" i="1"/>
  <c r="C27024" i="1"/>
  <c r="C27025" i="1"/>
  <c r="C27026" i="1"/>
  <c r="C27027" i="1"/>
  <c r="C27028" i="1"/>
  <c r="C27029" i="1"/>
  <c r="C27030" i="1"/>
  <c r="C27031" i="1"/>
  <c r="C27032" i="1"/>
  <c r="C27033" i="1"/>
  <c r="C27034" i="1"/>
  <c r="C27035" i="1"/>
  <c r="C27036" i="1"/>
  <c r="C27037" i="1"/>
  <c r="C27038" i="1"/>
  <c r="C27039" i="1"/>
  <c r="C27040" i="1"/>
  <c r="C27041" i="1"/>
  <c r="C27042" i="1"/>
  <c r="C27043" i="1"/>
  <c r="C27044" i="1"/>
  <c r="C27045" i="1"/>
  <c r="C27046" i="1"/>
  <c r="C27047" i="1"/>
  <c r="C27048" i="1"/>
  <c r="C27049" i="1"/>
  <c r="C27050" i="1"/>
  <c r="C27051" i="1"/>
  <c r="C27052" i="1"/>
  <c r="C27053" i="1"/>
  <c r="C27054" i="1"/>
  <c r="C27055" i="1"/>
  <c r="C27056" i="1"/>
  <c r="C27057" i="1"/>
  <c r="C27058" i="1"/>
  <c r="C27059" i="1"/>
  <c r="C27060" i="1"/>
  <c r="C27061" i="1"/>
  <c r="C27062" i="1"/>
  <c r="C27063" i="1"/>
  <c r="C27064" i="1"/>
  <c r="C27065" i="1"/>
  <c r="C27066" i="1"/>
  <c r="C27067" i="1"/>
  <c r="C27068" i="1"/>
  <c r="C27069" i="1"/>
  <c r="C27070" i="1"/>
  <c r="C27071" i="1"/>
  <c r="C27072" i="1"/>
  <c r="C27073" i="1"/>
  <c r="C27074" i="1"/>
  <c r="C27075" i="1"/>
  <c r="C27076" i="1"/>
  <c r="C27077" i="1"/>
  <c r="C27078" i="1"/>
  <c r="C27079" i="1"/>
  <c r="C27080" i="1"/>
  <c r="C27081" i="1"/>
  <c r="C27082" i="1"/>
  <c r="C27083" i="1"/>
  <c r="C27084" i="1"/>
  <c r="C27085" i="1"/>
  <c r="C27086" i="1"/>
  <c r="C27087" i="1"/>
  <c r="C27088" i="1"/>
  <c r="C27089" i="1"/>
  <c r="C27090" i="1"/>
  <c r="C27091" i="1"/>
  <c r="C27092" i="1"/>
  <c r="C27093" i="1"/>
  <c r="C27094" i="1"/>
  <c r="C27095" i="1"/>
  <c r="C27096" i="1"/>
  <c r="C27097" i="1"/>
  <c r="C27098" i="1"/>
  <c r="C27099" i="1"/>
  <c r="C27100" i="1"/>
  <c r="C27101" i="1"/>
  <c r="C27102" i="1"/>
  <c r="C27103" i="1"/>
  <c r="C27104" i="1"/>
  <c r="C27105" i="1"/>
  <c r="C27106" i="1"/>
  <c r="C27107" i="1"/>
  <c r="C27108" i="1"/>
  <c r="C27109" i="1"/>
  <c r="C27110" i="1"/>
  <c r="C27111" i="1"/>
  <c r="C27112" i="1"/>
  <c r="C27113" i="1"/>
  <c r="C27114" i="1"/>
  <c r="C27115" i="1"/>
  <c r="C27116" i="1"/>
  <c r="C27117" i="1"/>
  <c r="C27118" i="1"/>
  <c r="C27119" i="1"/>
  <c r="C27120" i="1"/>
  <c r="C27121" i="1"/>
  <c r="C27122" i="1"/>
  <c r="C27123" i="1"/>
  <c r="C27124" i="1"/>
  <c r="C27125" i="1"/>
  <c r="C27126" i="1"/>
  <c r="C27127" i="1"/>
  <c r="C27128" i="1"/>
  <c r="C27129" i="1"/>
  <c r="C27130" i="1"/>
  <c r="C27131" i="1"/>
  <c r="C27132" i="1"/>
  <c r="C27133" i="1"/>
  <c r="C27134" i="1"/>
  <c r="C27135" i="1"/>
  <c r="C27136" i="1"/>
  <c r="C27137" i="1"/>
  <c r="C27138" i="1"/>
  <c r="C27139" i="1"/>
  <c r="C27140" i="1"/>
  <c r="C27141" i="1"/>
  <c r="C27142" i="1"/>
  <c r="C27143" i="1"/>
  <c r="C27144" i="1"/>
  <c r="C27145" i="1"/>
  <c r="C27146" i="1"/>
  <c r="C27147" i="1"/>
  <c r="C27148" i="1"/>
  <c r="C27149" i="1"/>
  <c r="C27150" i="1"/>
  <c r="C27151" i="1"/>
  <c r="C27152" i="1"/>
  <c r="C27153" i="1"/>
  <c r="C27154" i="1"/>
  <c r="C27155" i="1"/>
  <c r="C27156" i="1"/>
  <c r="C27157" i="1"/>
  <c r="C27158" i="1"/>
  <c r="C27159" i="1"/>
  <c r="C27160" i="1"/>
  <c r="C27161" i="1"/>
  <c r="C27162" i="1"/>
  <c r="C27163" i="1"/>
  <c r="C27164" i="1"/>
  <c r="C27165" i="1"/>
  <c r="C27166" i="1"/>
  <c r="C27167" i="1"/>
  <c r="C27168" i="1"/>
  <c r="C27169" i="1"/>
  <c r="C27170" i="1"/>
  <c r="C27171" i="1"/>
  <c r="C27172" i="1"/>
  <c r="C27173" i="1"/>
  <c r="C27174" i="1"/>
  <c r="C27175" i="1"/>
  <c r="C27176" i="1"/>
  <c r="C27177" i="1"/>
  <c r="C27178" i="1"/>
  <c r="C27179" i="1"/>
  <c r="C27180" i="1"/>
  <c r="C27181" i="1"/>
  <c r="C27182" i="1"/>
  <c r="C27183" i="1"/>
  <c r="C27184" i="1"/>
  <c r="C27185" i="1"/>
  <c r="C27186" i="1"/>
  <c r="C27187" i="1"/>
  <c r="C27188" i="1"/>
  <c r="C27189" i="1"/>
  <c r="C27190" i="1"/>
  <c r="C27191" i="1"/>
  <c r="C27192" i="1"/>
  <c r="C27193" i="1"/>
  <c r="C27194" i="1"/>
  <c r="C27195" i="1"/>
  <c r="C27196" i="1"/>
  <c r="C27197" i="1"/>
  <c r="C27198" i="1"/>
  <c r="C27199" i="1"/>
  <c r="C27200" i="1"/>
  <c r="C27201" i="1"/>
  <c r="C27202" i="1"/>
  <c r="C27203" i="1"/>
  <c r="C27204" i="1"/>
  <c r="C27205" i="1"/>
  <c r="C27206" i="1"/>
  <c r="C27207" i="1"/>
  <c r="C27208" i="1"/>
  <c r="C27209" i="1"/>
  <c r="C27210" i="1"/>
  <c r="C27211" i="1"/>
  <c r="C27212" i="1"/>
  <c r="C27213" i="1"/>
  <c r="C27214" i="1"/>
  <c r="C27215" i="1"/>
  <c r="C27216" i="1"/>
  <c r="C27217" i="1"/>
  <c r="C27218" i="1"/>
  <c r="C27219" i="1"/>
  <c r="C27220" i="1"/>
  <c r="C27221" i="1"/>
  <c r="C27222" i="1"/>
  <c r="C27223" i="1"/>
  <c r="C27224" i="1"/>
  <c r="C27225" i="1"/>
  <c r="C27226" i="1"/>
  <c r="C27227" i="1"/>
  <c r="C27228" i="1"/>
  <c r="C27229" i="1"/>
  <c r="C27230" i="1"/>
  <c r="C27231" i="1"/>
  <c r="C27232" i="1"/>
  <c r="C27233" i="1"/>
  <c r="C27234" i="1"/>
  <c r="C27235" i="1"/>
  <c r="C27236" i="1"/>
  <c r="C27237" i="1"/>
  <c r="C27238" i="1"/>
  <c r="C27239" i="1"/>
  <c r="C27240" i="1"/>
  <c r="C27241" i="1"/>
  <c r="C27242" i="1"/>
  <c r="C27243" i="1"/>
  <c r="C27244" i="1"/>
  <c r="C27245" i="1"/>
  <c r="C27246" i="1"/>
  <c r="C27247" i="1"/>
  <c r="C27248" i="1"/>
  <c r="C27249" i="1"/>
  <c r="C27250" i="1"/>
  <c r="C27251" i="1"/>
  <c r="C27252" i="1"/>
  <c r="C27253" i="1"/>
  <c r="C27254" i="1"/>
  <c r="C27255" i="1"/>
  <c r="C27256" i="1"/>
  <c r="C27257" i="1"/>
  <c r="C27258" i="1"/>
  <c r="C27259" i="1"/>
  <c r="C27260" i="1"/>
  <c r="C27261" i="1"/>
  <c r="C27262" i="1"/>
  <c r="C27263" i="1"/>
  <c r="C27264" i="1"/>
  <c r="C27265" i="1"/>
  <c r="C27266" i="1"/>
  <c r="C27267" i="1"/>
  <c r="C27268" i="1"/>
  <c r="C27269" i="1"/>
  <c r="C27270" i="1"/>
  <c r="C27271" i="1"/>
  <c r="C27272" i="1"/>
  <c r="C27273" i="1"/>
  <c r="C27274" i="1"/>
  <c r="C27275" i="1"/>
  <c r="C27276" i="1"/>
  <c r="C27277" i="1"/>
  <c r="C27278" i="1"/>
  <c r="C27279" i="1"/>
  <c r="C27280" i="1"/>
  <c r="C27281" i="1"/>
  <c r="C27282" i="1"/>
  <c r="C27283" i="1"/>
  <c r="C27284" i="1"/>
  <c r="C27285" i="1"/>
  <c r="C27286" i="1"/>
  <c r="C27287" i="1"/>
  <c r="C27288" i="1"/>
  <c r="C27289" i="1"/>
  <c r="C27290" i="1"/>
  <c r="C27291" i="1"/>
  <c r="C27292" i="1"/>
  <c r="C27293" i="1"/>
  <c r="C27294" i="1"/>
  <c r="C27295" i="1"/>
  <c r="C27296" i="1"/>
  <c r="C27297" i="1"/>
  <c r="C27298" i="1"/>
  <c r="C27299" i="1"/>
  <c r="C27300" i="1"/>
  <c r="C27301" i="1"/>
  <c r="C27302" i="1"/>
  <c r="C27303" i="1"/>
  <c r="C27304" i="1"/>
  <c r="C27305" i="1"/>
  <c r="C27306" i="1"/>
  <c r="C27307" i="1"/>
  <c r="C27308" i="1"/>
  <c r="C27309" i="1"/>
  <c r="C27310" i="1"/>
  <c r="C27311" i="1"/>
  <c r="C27312" i="1"/>
  <c r="C27313" i="1"/>
  <c r="C27314" i="1"/>
  <c r="C27315" i="1"/>
  <c r="C27316" i="1"/>
  <c r="C27317" i="1"/>
  <c r="C27318" i="1"/>
  <c r="C27319" i="1"/>
  <c r="C27320" i="1"/>
  <c r="C27321" i="1"/>
  <c r="C27322" i="1"/>
  <c r="C27323" i="1"/>
  <c r="C27324" i="1"/>
  <c r="C27325" i="1"/>
  <c r="C27326" i="1"/>
  <c r="C27327" i="1"/>
  <c r="C27328" i="1"/>
  <c r="C27329" i="1"/>
  <c r="C27330" i="1"/>
  <c r="C27331" i="1"/>
  <c r="C27332" i="1"/>
  <c r="C27333" i="1"/>
  <c r="C27334" i="1"/>
  <c r="C27335" i="1"/>
  <c r="C27336" i="1"/>
  <c r="C27337" i="1"/>
  <c r="C27338" i="1"/>
  <c r="C27339" i="1"/>
  <c r="C27340" i="1"/>
  <c r="C27341" i="1"/>
  <c r="C27342" i="1"/>
  <c r="C27343" i="1"/>
  <c r="C27344" i="1"/>
  <c r="C27345" i="1"/>
  <c r="C27346" i="1"/>
  <c r="C27347" i="1"/>
  <c r="C27348" i="1"/>
  <c r="C27349" i="1"/>
  <c r="C27350" i="1"/>
  <c r="C27351" i="1"/>
  <c r="C27352" i="1"/>
  <c r="C27353" i="1"/>
  <c r="C27354" i="1"/>
  <c r="C27355" i="1"/>
  <c r="C27356" i="1"/>
  <c r="C27357" i="1"/>
  <c r="C27358" i="1"/>
  <c r="C27359" i="1"/>
  <c r="C27360" i="1"/>
  <c r="C27361" i="1"/>
  <c r="C27362" i="1"/>
  <c r="C27363" i="1"/>
  <c r="C27364" i="1"/>
  <c r="C27365" i="1"/>
  <c r="C27366" i="1"/>
  <c r="C27367" i="1"/>
  <c r="C27368" i="1"/>
  <c r="C27369" i="1"/>
  <c r="C27370" i="1"/>
  <c r="C27371" i="1"/>
  <c r="C27372" i="1"/>
  <c r="C27373" i="1"/>
  <c r="C27374" i="1"/>
  <c r="C27375" i="1"/>
  <c r="C27376" i="1"/>
  <c r="C27377" i="1"/>
  <c r="C27378" i="1"/>
  <c r="C27379" i="1"/>
  <c r="C27380" i="1"/>
  <c r="C27381" i="1"/>
  <c r="C27382" i="1"/>
  <c r="C27383" i="1"/>
  <c r="C27384" i="1"/>
  <c r="C27385" i="1"/>
  <c r="C27386" i="1"/>
  <c r="C27387" i="1"/>
  <c r="C27388" i="1"/>
  <c r="C27389" i="1"/>
  <c r="C27390" i="1"/>
  <c r="C27391" i="1"/>
  <c r="C27392" i="1"/>
  <c r="C27393" i="1"/>
  <c r="C27394" i="1"/>
  <c r="C27395" i="1"/>
  <c r="C27396" i="1"/>
  <c r="C27397" i="1"/>
  <c r="C27398" i="1"/>
  <c r="C27399" i="1"/>
  <c r="C27400" i="1"/>
  <c r="C27401" i="1"/>
  <c r="C27402" i="1"/>
  <c r="C27403" i="1"/>
  <c r="C27404" i="1"/>
  <c r="C27405" i="1"/>
  <c r="C27406" i="1"/>
  <c r="C27407" i="1"/>
  <c r="C27408" i="1"/>
  <c r="C27409" i="1"/>
  <c r="C27410" i="1"/>
  <c r="C27411" i="1"/>
  <c r="C27412" i="1"/>
  <c r="C27413" i="1"/>
  <c r="C27414" i="1"/>
  <c r="C27415" i="1"/>
  <c r="C27416" i="1"/>
  <c r="C27417" i="1"/>
  <c r="C27418" i="1"/>
  <c r="C27419" i="1"/>
  <c r="C27420" i="1"/>
  <c r="C27421" i="1"/>
  <c r="C27422" i="1"/>
  <c r="C27423" i="1"/>
  <c r="C27424" i="1"/>
  <c r="C27425" i="1"/>
  <c r="C27426" i="1"/>
  <c r="C27427" i="1"/>
  <c r="C27428" i="1"/>
  <c r="C27429" i="1"/>
  <c r="C27430" i="1"/>
  <c r="C27431" i="1"/>
  <c r="C27432" i="1"/>
  <c r="C27433" i="1"/>
  <c r="C27434" i="1"/>
  <c r="C27435" i="1"/>
  <c r="C27436" i="1"/>
  <c r="C27437" i="1"/>
  <c r="C27438" i="1"/>
  <c r="C27439" i="1"/>
  <c r="C27440" i="1"/>
  <c r="C27441" i="1"/>
  <c r="C27442" i="1"/>
  <c r="C27443" i="1"/>
  <c r="C27444" i="1"/>
  <c r="C27445" i="1"/>
  <c r="C27446" i="1"/>
  <c r="C27447" i="1"/>
  <c r="C27448" i="1"/>
  <c r="C27449" i="1"/>
  <c r="C27450" i="1"/>
  <c r="C27451" i="1"/>
  <c r="C27452" i="1"/>
  <c r="C27453" i="1"/>
  <c r="C27454" i="1"/>
  <c r="C27455" i="1"/>
  <c r="C27456" i="1"/>
  <c r="C27457" i="1"/>
  <c r="C27458" i="1"/>
  <c r="C27459" i="1"/>
  <c r="C27460" i="1"/>
  <c r="C27461" i="1"/>
  <c r="C27462" i="1"/>
  <c r="C27463" i="1"/>
  <c r="C27464" i="1"/>
  <c r="C27465" i="1"/>
  <c r="C27466" i="1"/>
  <c r="C27467" i="1"/>
  <c r="C27468" i="1"/>
  <c r="C27469" i="1"/>
  <c r="C27470" i="1"/>
  <c r="C27471" i="1"/>
  <c r="C27472" i="1"/>
  <c r="C27473" i="1"/>
  <c r="C27474" i="1"/>
  <c r="C27475" i="1"/>
  <c r="C27476" i="1"/>
  <c r="C27477" i="1"/>
  <c r="C27478" i="1"/>
  <c r="C27479" i="1"/>
  <c r="C27480" i="1"/>
  <c r="C27481" i="1"/>
  <c r="C27482" i="1"/>
  <c r="C27483" i="1"/>
  <c r="C27484" i="1"/>
  <c r="C27485" i="1"/>
  <c r="C27486" i="1"/>
  <c r="C27487" i="1"/>
  <c r="C27488" i="1"/>
  <c r="C27489" i="1"/>
  <c r="C27490" i="1"/>
  <c r="C27491" i="1"/>
  <c r="C27492" i="1"/>
  <c r="C27493" i="1"/>
  <c r="C27494" i="1"/>
  <c r="C27495" i="1"/>
  <c r="C27496" i="1"/>
  <c r="C27497" i="1"/>
  <c r="C27498" i="1"/>
  <c r="C27499" i="1"/>
  <c r="C27500" i="1"/>
  <c r="C27501" i="1"/>
  <c r="C27502" i="1"/>
  <c r="C27503" i="1"/>
  <c r="C27504" i="1"/>
  <c r="C27505" i="1"/>
  <c r="C27506" i="1"/>
  <c r="C27507" i="1"/>
  <c r="C27508" i="1"/>
  <c r="C27509" i="1"/>
  <c r="C27510" i="1"/>
  <c r="C27511" i="1"/>
  <c r="C27512" i="1"/>
  <c r="C27513" i="1"/>
  <c r="C27514" i="1"/>
  <c r="C27515" i="1"/>
  <c r="C27516" i="1"/>
  <c r="C27517" i="1"/>
  <c r="C27518" i="1"/>
  <c r="C27519" i="1"/>
  <c r="C27520" i="1"/>
  <c r="C27521" i="1"/>
  <c r="C27522" i="1"/>
  <c r="C27523" i="1"/>
  <c r="C27524" i="1"/>
  <c r="C27525" i="1"/>
  <c r="C27526" i="1"/>
  <c r="C27527" i="1"/>
  <c r="C27528" i="1"/>
  <c r="C27529" i="1"/>
  <c r="C27530" i="1"/>
  <c r="C27531" i="1"/>
  <c r="C27532" i="1"/>
  <c r="C27533" i="1"/>
  <c r="C27534" i="1"/>
  <c r="C27535" i="1"/>
  <c r="C27536" i="1"/>
  <c r="C27537" i="1"/>
  <c r="C27538" i="1"/>
  <c r="C27539" i="1"/>
  <c r="C27540" i="1"/>
  <c r="C27541" i="1"/>
  <c r="C27542" i="1"/>
  <c r="C27543" i="1"/>
  <c r="C27544" i="1"/>
  <c r="C27545" i="1"/>
  <c r="C27546" i="1"/>
  <c r="C27547" i="1"/>
  <c r="C27548" i="1"/>
  <c r="C27549" i="1"/>
  <c r="C27550" i="1"/>
  <c r="C27551" i="1"/>
  <c r="C27552" i="1"/>
  <c r="C27553" i="1"/>
  <c r="C27554" i="1"/>
  <c r="C27555" i="1"/>
  <c r="C27556" i="1"/>
  <c r="C27557" i="1"/>
  <c r="C27558" i="1"/>
  <c r="C27559" i="1"/>
  <c r="C27560" i="1"/>
  <c r="C27561" i="1"/>
  <c r="C27562" i="1"/>
  <c r="C27563" i="1"/>
  <c r="C27564" i="1"/>
  <c r="C27565" i="1"/>
  <c r="C27566" i="1"/>
  <c r="C27567" i="1"/>
  <c r="C27568" i="1"/>
  <c r="C27569" i="1"/>
  <c r="C27570" i="1"/>
  <c r="C27571" i="1"/>
  <c r="C27572" i="1"/>
  <c r="C27573" i="1"/>
  <c r="C27574" i="1"/>
  <c r="C27575" i="1"/>
  <c r="C27576" i="1"/>
  <c r="C27577" i="1"/>
  <c r="C27578" i="1"/>
  <c r="C27579" i="1"/>
  <c r="C27580" i="1"/>
  <c r="C27581" i="1"/>
  <c r="C27582" i="1"/>
  <c r="C27583" i="1"/>
  <c r="C27584" i="1"/>
  <c r="C27585" i="1"/>
  <c r="C27586" i="1"/>
  <c r="C27587" i="1"/>
  <c r="C27588" i="1"/>
  <c r="C27589" i="1"/>
  <c r="C27590" i="1"/>
  <c r="C27591" i="1"/>
  <c r="C27592" i="1"/>
  <c r="C27593" i="1"/>
  <c r="C27594" i="1"/>
  <c r="C27595" i="1"/>
  <c r="C27596" i="1"/>
  <c r="C27597" i="1"/>
  <c r="C27598" i="1"/>
  <c r="C27599" i="1"/>
  <c r="C27600" i="1"/>
  <c r="C27601" i="1"/>
  <c r="C27602" i="1"/>
  <c r="C27603" i="1"/>
  <c r="C27604" i="1"/>
  <c r="C27605" i="1"/>
  <c r="C27606" i="1"/>
  <c r="C27607" i="1"/>
  <c r="C27608" i="1"/>
  <c r="C27609" i="1"/>
  <c r="C27610" i="1"/>
  <c r="C27611" i="1"/>
  <c r="C27612" i="1"/>
  <c r="C27613" i="1"/>
  <c r="C27614" i="1"/>
  <c r="C27615" i="1"/>
  <c r="C27616" i="1"/>
  <c r="C27617" i="1"/>
  <c r="C27618" i="1"/>
  <c r="C27619" i="1"/>
  <c r="C27620" i="1"/>
  <c r="C27621" i="1"/>
  <c r="C27622" i="1"/>
  <c r="C27623" i="1"/>
  <c r="C27624" i="1"/>
  <c r="C27625" i="1"/>
  <c r="C27626" i="1"/>
  <c r="C27627" i="1"/>
  <c r="C27628" i="1"/>
  <c r="C27629" i="1"/>
  <c r="C27630" i="1"/>
  <c r="C27631" i="1"/>
  <c r="C27632" i="1"/>
  <c r="C27633" i="1"/>
  <c r="C27634" i="1"/>
  <c r="C27635" i="1"/>
  <c r="C27636" i="1"/>
  <c r="C27637" i="1"/>
  <c r="C27638" i="1"/>
  <c r="C27639" i="1"/>
  <c r="C27640" i="1"/>
  <c r="C27641" i="1"/>
  <c r="C27642" i="1"/>
  <c r="C27643" i="1"/>
  <c r="C27644" i="1"/>
  <c r="C27645" i="1"/>
  <c r="C27646" i="1"/>
  <c r="C27647" i="1"/>
  <c r="C27648" i="1"/>
  <c r="C27649" i="1"/>
  <c r="C27650" i="1"/>
  <c r="C27651" i="1"/>
  <c r="C27652" i="1"/>
  <c r="C27653" i="1"/>
  <c r="C27654" i="1"/>
  <c r="C27655" i="1"/>
  <c r="C27656" i="1"/>
  <c r="C27657" i="1"/>
  <c r="C27658" i="1"/>
  <c r="C27659" i="1"/>
  <c r="C27660" i="1"/>
  <c r="C27661" i="1"/>
  <c r="C27662" i="1"/>
  <c r="C27663" i="1"/>
  <c r="C27664" i="1"/>
  <c r="C27665" i="1"/>
  <c r="C27666" i="1"/>
  <c r="C27667" i="1"/>
  <c r="C27668" i="1"/>
  <c r="C27669" i="1"/>
  <c r="C27670" i="1"/>
  <c r="C27671" i="1"/>
  <c r="C27672" i="1"/>
  <c r="C27673" i="1"/>
  <c r="C27674" i="1"/>
  <c r="C27675" i="1"/>
  <c r="C27676" i="1"/>
  <c r="C27677" i="1"/>
  <c r="C27678" i="1"/>
  <c r="C27679" i="1"/>
  <c r="C27680" i="1"/>
  <c r="C27681" i="1"/>
  <c r="C27682" i="1"/>
  <c r="C27683" i="1"/>
  <c r="C27684" i="1"/>
  <c r="C27685" i="1"/>
  <c r="C27686" i="1"/>
  <c r="C27687" i="1"/>
  <c r="C27688" i="1"/>
  <c r="C27689" i="1"/>
  <c r="C27690" i="1"/>
  <c r="C27691" i="1"/>
  <c r="C27692" i="1"/>
  <c r="C27693" i="1"/>
  <c r="C27694" i="1"/>
  <c r="C27695" i="1"/>
  <c r="C27696" i="1"/>
  <c r="C27697" i="1"/>
  <c r="C27698" i="1"/>
  <c r="C27699" i="1"/>
  <c r="C27700" i="1"/>
  <c r="C27701" i="1"/>
  <c r="C27702" i="1"/>
  <c r="C27703" i="1"/>
  <c r="C27704" i="1"/>
  <c r="C27705" i="1"/>
  <c r="C27706" i="1"/>
  <c r="C27707" i="1"/>
  <c r="C27708" i="1"/>
  <c r="C27709" i="1"/>
  <c r="C27710" i="1"/>
  <c r="C27711" i="1"/>
  <c r="C27712" i="1"/>
  <c r="C27713" i="1"/>
  <c r="C27714" i="1"/>
  <c r="C27715" i="1"/>
  <c r="C27716" i="1"/>
  <c r="C27717" i="1"/>
  <c r="C27718" i="1"/>
  <c r="C27719" i="1"/>
  <c r="C27720" i="1"/>
  <c r="C27721" i="1"/>
  <c r="C27722" i="1"/>
  <c r="C27723" i="1"/>
  <c r="C27724" i="1"/>
  <c r="C27725" i="1"/>
  <c r="C27726" i="1"/>
  <c r="C27727" i="1"/>
  <c r="C27728" i="1"/>
  <c r="C27729" i="1"/>
  <c r="C27730" i="1"/>
  <c r="C27731" i="1"/>
  <c r="C27732" i="1"/>
  <c r="C27733" i="1"/>
  <c r="C27734" i="1"/>
  <c r="C27735" i="1"/>
  <c r="C27736" i="1"/>
  <c r="C27737" i="1"/>
  <c r="C27738" i="1"/>
  <c r="C27739" i="1"/>
  <c r="C27740" i="1"/>
  <c r="C27741" i="1"/>
  <c r="C27742" i="1"/>
  <c r="C27743" i="1"/>
  <c r="C27744" i="1"/>
  <c r="C27745" i="1"/>
  <c r="C27746" i="1"/>
  <c r="C27747" i="1"/>
  <c r="C27748" i="1"/>
  <c r="C27749" i="1"/>
  <c r="C27750" i="1"/>
  <c r="C27751" i="1"/>
  <c r="C27752" i="1"/>
  <c r="C27753" i="1"/>
  <c r="C27754" i="1"/>
  <c r="C27755" i="1"/>
  <c r="C27756" i="1"/>
  <c r="C27757" i="1"/>
  <c r="C27758" i="1"/>
  <c r="C27759" i="1"/>
  <c r="C27760" i="1"/>
  <c r="C27761" i="1"/>
  <c r="C27762" i="1"/>
  <c r="C27763" i="1"/>
  <c r="C27764" i="1"/>
  <c r="C27765" i="1"/>
  <c r="C27766" i="1"/>
  <c r="C27767" i="1"/>
  <c r="C27768" i="1"/>
  <c r="C27769" i="1"/>
  <c r="C27770" i="1"/>
  <c r="C27771" i="1"/>
  <c r="C27772" i="1"/>
  <c r="C27773" i="1"/>
  <c r="C27774" i="1"/>
  <c r="C27775" i="1"/>
  <c r="C27776" i="1"/>
  <c r="C27777" i="1"/>
  <c r="C27778" i="1"/>
  <c r="C27779" i="1"/>
  <c r="C27780" i="1"/>
  <c r="C27781" i="1"/>
  <c r="C27782" i="1"/>
  <c r="C27783" i="1"/>
  <c r="C27784" i="1"/>
  <c r="C27785" i="1"/>
  <c r="C27786" i="1"/>
  <c r="C27787" i="1"/>
  <c r="C27788" i="1"/>
  <c r="C27789" i="1"/>
  <c r="C27790" i="1"/>
  <c r="C27791" i="1"/>
  <c r="C27792" i="1"/>
  <c r="C27793" i="1"/>
  <c r="C27794" i="1"/>
  <c r="C27795" i="1"/>
  <c r="C27796" i="1"/>
  <c r="C27797" i="1"/>
  <c r="C27798" i="1"/>
  <c r="C27799" i="1"/>
  <c r="C27800" i="1"/>
  <c r="C27801" i="1"/>
  <c r="C27802" i="1"/>
  <c r="C27803" i="1"/>
  <c r="C27804" i="1"/>
  <c r="C27805" i="1"/>
  <c r="C27806" i="1"/>
  <c r="C27807" i="1"/>
  <c r="C27808" i="1"/>
  <c r="C27809" i="1"/>
  <c r="C27810" i="1"/>
  <c r="C27811" i="1"/>
  <c r="C27812" i="1"/>
  <c r="C27813" i="1"/>
  <c r="C27814" i="1"/>
  <c r="C27815" i="1"/>
  <c r="C27816" i="1"/>
  <c r="C27817" i="1"/>
  <c r="C27818" i="1"/>
  <c r="C27819" i="1"/>
  <c r="C27820" i="1"/>
  <c r="C27821" i="1"/>
  <c r="C27822" i="1"/>
  <c r="C27823" i="1"/>
  <c r="C27824" i="1"/>
  <c r="C27825" i="1"/>
  <c r="C27826" i="1"/>
  <c r="C27827" i="1"/>
  <c r="C27828" i="1"/>
  <c r="C27829" i="1"/>
  <c r="C27830" i="1"/>
  <c r="C27831" i="1"/>
  <c r="C27832" i="1"/>
  <c r="C27833" i="1"/>
  <c r="C27834" i="1"/>
  <c r="C27835" i="1"/>
  <c r="C27836" i="1"/>
  <c r="C27837" i="1"/>
  <c r="C27838" i="1"/>
  <c r="C27839" i="1"/>
  <c r="C27840" i="1"/>
  <c r="C27841" i="1"/>
  <c r="C27842" i="1"/>
  <c r="C27843" i="1"/>
  <c r="C27844" i="1"/>
  <c r="C27845" i="1"/>
  <c r="C27846" i="1"/>
  <c r="C27847" i="1"/>
  <c r="C27848" i="1"/>
  <c r="C27849" i="1"/>
  <c r="C27850" i="1"/>
  <c r="C27851" i="1"/>
  <c r="C27852" i="1"/>
  <c r="C27853" i="1"/>
  <c r="C27854" i="1"/>
  <c r="C27855" i="1"/>
  <c r="C27856" i="1"/>
  <c r="C27857" i="1"/>
  <c r="C27858" i="1"/>
  <c r="C27859" i="1"/>
  <c r="C27860" i="1"/>
  <c r="C27861" i="1"/>
  <c r="C27862" i="1"/>
  <c r="C27863" i="1"/>
  <c r="C27864" i="1"/>
  <c r="C27865" i="1"/>
  <c r="C27866" i="1"/>
  <c r="C27867" i="1"/>
  <c r="C27868" i="1"/>
  <c r="C27869" i="1"/>
  <c r="C27870" i="1"/>
  <c r="C27871" i="1"/>
  <c r="C27872" i="1"/>
  <c r="C27873" i="1"/>
  <c r="C27874" i="1"/>
  <c r="C27875" i="1"/>
  <c r="C27876" i="1"/>
  <c r="C27877" i="1"/>
  <c r="C27878" i="1"/>
  <c r="C27879" i="1"/>
  <c r="C27880" i="1"/>
  <c r="C27881" i="1"/>
  <c r="C27882" i="1"/>
  <c r="C27883" i="1"/>
  <c r="C27884" i="1"/>
  <c r="C27885" i="1"/>
  <c r="C27886" i="1"/>
  <c r="C27887" i="1"/>
  <c r="C27888" i="1"/>
  <c r="C27889" i="1"/>
  <c r="C27890" i="1"/>
  <c r="C27891" i="1"/>
  <c r="C27892" i="1"/>
  <c r="C27893" i="1"/>
  <c r="C27894" i="1"/>
  <c r="C27895" i="1"/>
  <c r="C27896" i="1"/>
  <c r="C27897" i="1"/>
  <c r="C27898" i="1"/>
  <c r="C27899" i="1"/>
  <c r="C27900" i="1"/>
  <c r="C27901" i="1"/>
  <c r="C27902" i="1"/>
  <c r="C27903" i="1"/>
  <c r="C27904" i="1"/>
  <c r="C27905" i="1"/>
  <c r="C27906" i="1"/>
  <c r="C27907" i="1"/>
  <c r="C27908" i="1"/>
  <c r="C27909" i="1"/>
  <c r="C27910" i="1"/>
  <c r="C27911" i="1"/>
  <c r="C27912" i="1"/>
  <c r="C27913" i="1"/>
  <c r="C27914" i="1"/>
  <c r="C27915" i="1"/>
  <c r="C27916" i="1"/>
  <c r="C27917" i="1"/>
  <c r="C27918" i="1"/>
  <c r="C27919" i="1"/>
  <c r="C27920" i="1"/>
  <c r="C27921" i="1"/>
  <c r="C27922" i="1"/>
  <c r="C27923" i="1"/>
  <c r="C27924" i="1"/>
  <c r="C27925" i="1"/>
  <c r="C27926" i="1"/>
  <c r="C27927" i="1"/>
  <c r="C27928" i="1"/>
  <c r="C27929" i="1"/>
  <c r="C27930" i="1"/>
  <c r="C27931" i="1"/>
  <c r="C27932" i="1"/>
  <c r="C27933" i="1"/>
  <c r="C27934" i="1"/>
  <c r="C27935" i="1"/>
  <c r="C27936" i="1"/>
  <c r="C27937" i="1"/>
  <c r="C27938" i="1"/>
  <c r="C27939" i="1"/>
  <c r="C27940" i="1"/>
  <c r="C27941" i="1"/>
  <c r="C27942" i="1"/>
  <c r="C27943" i="1"/>
  <c r="C27944" i="1"/>
  <c r="C27945" i="1"/>
  <c r="C27946" i="1"/>
  <c r="C27947" i="1"/>
  <c r="C27948" i="1"/>
  <c r="C27949" i="1"/>
  <c r="C27950" i="1"/>
  <c r="C27951" i="1"/>
  <c r="C27952" i="1"/>
  <c r="C27953" i="1"/>
  <c r="C27954" i="1"/>
  <c r="C27955" i="1"/>
  <c r="C27956" i="1"/>
  <c r="C27957" i="1"/>
  <c r="C27958" i="1"/>
  <c r="C27959" i="1"/>
  <c r="C27960" i="1"/>
  <c r="C27961" i="1"/>
  <c r="C27962" i="1"/>
  <c r="C27963" i="1"/>
  <c r="C27964" i="1"/>
  <c r="C27965" i="1"/>
  <c r="C27966" i="1"/>
  <c r="C27967" i="1"/>
  <c r="C27968" i="1"/>
  <c r="C27969" i="1"/>
  <c r="C27970" i="1"/>
  <c r="C27971" i="1"/>
  <c r="C27972" i="1"/>
  <c r="C27973" i="1"/>
  <c r="C27974" i="1"/>
  <c r="C27975" i="1"/>
  <c r="C27976" i="1"/>
  <c r="C27977" i="1"/>
  <c r="C27978" i="1"/>
  <c r="C27979" i="1"/>
  <c r="C27980" i="1"/>
  <c r="C27981" i="1"/>
  <c r="C27982" i="1"/>
  <c r="C27983" i="1"/>
  <c r="C27984" i="1"/>
  <c r="C27985" i="1"/>
  <c r="C27986" i="1"/>
  <c r="C27987" i="1"/>
  <c r="C27988" i="1"/>
  <c r="C27989" i="1"/>
  <c r="C27990" i="1"/>
  <c r="C27991" i="1"/>
  <c r="C27992" i="1"/>
  <c r="C27993" i="1"/>
  <c r="C27994" i="1"/>
  <c r="C27995" i="1"/>
  <c r="C27996" i="1"/>
  <c r="C27997" i="1"/>
  <c r="C27998" i="1"/>
  <c r="C27999" i="1"/>
  <c r="C28000" i="1"/>
  <c r="C28001" i="1"/>
  <c r="C28002" i="1"/>
  <c r="C28003" i="1"/>
  <c r="C28004" i="1"/>
  <c r="C28005" i="1"/>
  <c r="C28006" i="1"/>
  <c r="C28007" i="1"/>
  <c r="C28008" i="1"/>
  <c r="C28009" i="1"/>
  <c r="C28010" i="1"/>
  <c r="C28011" i="1"/>
  <c r="C28012" i="1"/>
  <c r="C28013" i="1"/>
  <c r="C28014" i="1"/>
  <c r="C28015" i="1"/>
  <c r="C28016" i="1"/>
  <c r="C28017" i="1"/>
  <c r="C28018" i="1"/>
  <c r="C28019" i="1"/>
  <c r="C28020" i="1"/>
  <c r="C28021" i="1"/>
  <c r="C28022" i="1"/>
  <c r="C28023" i="1"/>
  <c r="C28024" i="1"/>
  <c r="C28025" i="1"/>
  <c r="C28026" i="1"/>
  <c r="C28027" i="1"/>
  <c r="C28028" i="1"/>
  <c r="C28029" i="1"/>
  <c r="C28030" i="1"/>
  <c r="C28031" i="1"/>
  <c r="C28032" i="1"/>
  <c r="C28033" i="1"/>
  <c r="C28034" i="1"/>
  <c r="C28035" i="1"/>
  <c r="C28036" i="1"/>
  <c r="C28037" i="1"/>
  <c r="C28038" i="1"/>
  <c r="C28039" i="1"/>
  <c r="C28040" i="1"/>
  <c r="C28041" i="1"/>
  <c r="C28042" i="1"/>
  <c r="C28043" i="1"/>
  <c r="C28044" i="1"/>
  <c r="C28045" i="1"/>
  <c r="C28046" i="1"/>
  <c r="C28047" i="1"/>
  <c r="C28048" i="1"/>
  <c r="C28049" i="1"/>
  <c r="C28050" i="1"/>
  <c r="C28051" i="1"/>
  <c r="C28052" i="1"/>
  <c r="C28053" i="1"/>
  <c r="C28054" i="1"/>
  <c r="C28055" i="1"/>
  <c r="C28056" i="1"/>
  <c r="C28057" i="1"/>
  <c r="C28058" i="1"/>
  <c r="C28059" i="1"/>
  <c r="C28060" i="1"/>
  <c r="C28061" i="1"/>
  <c r="C28062" i="1"/>
  <c r="C28063" i="1"/>
  <c r="C28064" i="1"/>
  <c r="C28065" i="1"/>
  <c r="C28066" i="1"/>
  <c r="C28067" i="1"/>
  <c r="C28068" i="1"/>
  <c r="C28069" i="1"/>
  <c r="C28070" i="1"/>
  <c r="C28071" i="1"/>
  <c r="C28072" i="1"/>
  <c r="C28073" i="1"/>
  <c r="C28074" i="1"/>
  <c r="C28075" i="1"/>
  <c r="C28076" i="1"/>
  <c r="C28077" i="1"/>
  <c r="C28078" i="1"/>
  <c r="C28079" i="1"/>
  <c r="C28080" i="1"/>
  <c r="C28081" i="1"/>
  <c r="C28082" i="1"/>
  <c r="C28083" i="1"/>
  <c r="C28084" i="1"/>
  <c r="C28085" i="1"/>
  <c r="C28086" i="1"/>
  <c r="C28087" i="1"/>
  <c r="C28088" i="1"/>
  <c r="C28089" i="1"/>
  <c r="C28090" i="1"/>
  <c r="C28091" i="1"/>
  <c r="C28092" i="1"/>
  <c r="C28093" i="1"/>
  <c r="C28094" i="1"/>
  <c r="C28095" i="1"/>
  <c r="C28096" i="1"/>
  <c r="C28097" i="1"/>
  <c r="C28098" i="1"/>
  <c r="C28099" i="1"/>
  <c r="C28100" i="1"/>
  <c r="C28101" i="1"/>
  <c r="C28102" i="1"/>
  <c r="C28103" i="1"/>
  <c r="C28104" i="1"/>
  <c r="C28105" i="1"/>
  <c r="C28106" i="1"/>
  <c r="C28107" i="1"/>
  <c r="C28108" i="1"/>
  <c r="C28109" i="1"/>
  <c r="C28110" i="1"/>
  <c r="C28111" i="1"/>
  <c r="C28112" i="1"/>
  <c r="C28113" i="1"/>
  <c r="C28114" i="1"/>
  <c r="C28115" i="1"/>
  <c r="C28116" i="1"/>
  <c r="C28117" i="1"/>
  <c r="C28118" i="1"/>
  <c r="C28119" i="1"/>
  <c r="C28120" i="1"/>
  <c r="C28121" i="1"/>
  <c r="C28122" i="1"/>
  <c r="C28123" i="1"/>
  <c r="C28124" i="1"/>
  <c r="C28125" i="1"/>
  <c r="C28126" i="1"/>
  <c r="C28127" i="1"/>
  <c r="C28128" i="1"/>
  <c r="C28129" i="1"/>
  <c r="C28130" i="1"/>
  <c r="C28131" i="1"/>
  <c r="C28132" i="1"/>
  <c r="C28133" i="1"/>
  <c r="C28134" i="1"/>
  <c r="C28135" i="1"/>
  <c r="C28136" i="1"/>
  <c r="C28137" i="1"/>
  <c r="C28138" i="1"/>
  <c r="C28139" i="1"/>
  <c r="C28140" i="1"/>
  <c r="C28141" i="1"/>
  <c r="C28142" i="1"/>
  <c r="C28143" i="1"/>
  <c r="C28144" i="1"/>
  <c r="C28145" i="1"/>
  <c r="C28146" i="1"/>
  <c r="C28147" i="1"/>
  <c r="C28148" i="1"/>
  <c r="C28149" i="1"/>
  <c r="C28150" i="1"/>
  <c r="C28151" i="1"/>
  <c r="C28152" i="1"/>
  <c r="C28153" i="1"/>
  <c r="C28154" i="1"/>
  <c r="C28155" i="1"/>
  <c r="C28156" i="1"/>
  <c r="C28157" i="1"/>
  <c r="C28158" i="1"/>
  <c r="C28159" i="1"/>
  <c r="C28160" i="1"/>
  <c r="C28161" i="1"/>
  <c r="C28162" i="1"/>
  <c r="C28163" i="1"/>
  <c r="C28164" i="1"/>
  <c r="C28165" i="1"/>
  <c r="C28166" i="1"/>
  <c r="C28167" i="1"/>
  <c r="C28168" i="1"/>
  <c r="C28169" i="1"/>
  <c r="C28170" i="1"/>
  <c r="C28171" i="1"/>
  <c r="C28172" i="1"/>
  <c r="C28173" i="1"/>
  <c r="C28174" i="1"/>
  <c r="C28175" i="1"/>
  <c r="C28176" i="1"/>
  <c r="C28177" i="1"/>
  <c r="C28178" i="1"/>
  <c r="C28179" i="1"/>
  <c r="C28180" i="1"/>
  <c r="C28181" i="1"/>
  <c r="C28182" i="1"/>
  <c r="C28183" i="1"/>
  <c r="C28184" i="1"/>
  <c r="C28185" i="1"/>
  <c r="C28186" i="1"/>
  <c r="C28187" i="1"/>
  <c r="C28188" i="1"/>
  <c r="C28189" i="1"/>
  <c r="C28190" i="1"/>
  <c r="C28191" i="1"/>
  <c r="C28192" i="1"/>
  <c r="C28193" i="1"/>
  <c r="C28194" i="1"/>
  <c r="C28195" i="1"/>
  <c r="C28196" i="1"/>
  <c r="C28197" i="1"/>
  <c r="C28198" i="1"/>
  <c r="C28199" i="1"/>
  <c r="C28200" i="1"/>
  <c r="C28201" i="1"/>
  <c r="C28202" i="1"/>
  <c r="C28203" i="1"/>
  <c r="C28204" i="1"/>
  <c r="C28205" i="1"/>
  <c r="C28206" i="1"/>
  <c r="C28207" i="1"/>
  <c r="C28208" i="1"/>
  <c r="C28209" i="1"/>
  <c r="C28210" i="1"/>
  <c r="C28211" i="1"/>
  <c r="C28212" i="1"/>
  <c r="C28213" i="1"/>
  <c r="C28214" i="1"/>
  <c r="C28215" i="1"/>
  <c r="C28216" i="1"/>
  <c r="C28217" i="1"/>
  <c r="C28218" i="1"/>
  <c r="C28219" i="1"/>
  <c r="C28220" i="1"/>
  <c r="C28221" i="1"/>
  <c r="C28222" i="1"/>
  <c r="C28223" i="1"/>
  <c r="C28224" i="1"/>
  <c r="C28225" i="1"/>
  <c r="C28226" i="1"/>
  <c r="C28227" i="1"/>
  <c r="C28228" i="1"/>
  <c r="C28229" i="1"/>
  <c r="C28230" i="1"/>
  <c r="C28231" i="1"/>
  <c r="C28232" i="1"/>
  <c r="C28233" i="1"/>
  <c r="C28234" i="1"/>
  <c r="C28235" i="1"/>
  <c r="C28236" i="1"/>
  <c r="C28237" i="1"/>
  <c r="C28238" i="1"/>
  <c r="C28239" i="1"/>
  <c r="C28240" i="1"/>
  <c r="C28241" i="1"/>
  <c r="C28242" i="1"/>
  <c r="C28243" i="1"/>
  <c r="C28244" i="1"/>
  <c r="C28245" i="1"/>
  <c r="C28246" i="1"/>
  <c r="C28247" i="1"/>
  <c r="C28248" i="1"/>
  <c r="C28249" i="1"/>
  <c r="C28250" i="1"/>
  <c r="C28251" i="1"/>
  <c r="C28252" i="1"/>
  <c r="C28253" i="1"/>
  <c r="C28254" i="1"/>
  <c r="C28255" i="1"/>
  <c r="C28256" i="1"/>
  <c r="C28257" i="1"/>
  <c r="C28258" i="1"/>
  <c r="C28259" i="1"/>
  <c r="C28260" i="1"/>
  <c r="C28261" i="1"/>
  <c r="C28262" i="1"/>
  <c r="C28263" i="1"/>
  <c r="C28264" i="1"/>
  <c r="C28265" i="1"/>
  <c r="C28266" i="1"/>
  <c r="C28267" i="1"/>
  <c r="C28268" i="1"/>
  <c r="C28269" i="1"/>
  <c r="C28270" i="1"/>
  <c r="C28271" i="1"/>
  <c r="C28272" i="1"/>
  <c r="C28273" i="1"/>
  <c r="C28274" i="1"/>
  <c r="C28275" i="1"/>
  <c r="C28276" i="1"/>
  <c r="C28277" i="1"/>
  <c r="C28278" i="1"/>
  <c r="C28279" i="1"/>
  <c r="C28280" i="1"/>
  <c r="C28281" i="1"/>
  <c r="C28282" i="1"/>
  <c r="C28283" i="1"/>
  <c r="C28284" i="1"/>
  <c r="C28285" i="1"/>
  <c r="C28286" i="1"/>
  <c r="C28287" i="1"/>
  <c r="C28288" i="1"/>
  <c r="C28289" i="1"/>
  <c r="C28290" i="1"/>
  <c r="C28291" i="1"/>
  <c r="C28292" i="1"/>
  <c r="C28293" i="1"/>
  <c r="C28294" i="1"/>
  <c r="C28295" i="1"/>
  <c r="C28296" i="1"/>
  <c r="C28297" i="1"/>
  <c r="C28298" i="1"/>
  <c r="C28299" i="1"/>
  <c r="C28300" i="1"/>
  <c r="C28301" i="1"/>
  <c r="C28302" i="1"/>
  <c r="C28303" i="1"/>
  <c r="C28304" i="1"/>
  <c r="C28305" i="1"/>
  <c r="C28306" i="1"/>
  <c r="C28307" i="1"/>
  <c r="C28308" i="1"/>
  <c r="C28309" i="1"/>
  <c r="C28310" i="1"/>
  <c r="C28311" i="1"/>
  <c r="C28312" i="1"/>
  <c r="C28313" i="1"/>
  <c r="C28314" i="1"/>
  <c r="C28315" i="1"/>
  <c r="C28316" i="1"/>
  <c r="C28317" i="1"/>
  <c r="C28318" i="1"/>
  <c r="C28319" i="1"/>
  <c r="C28320" i="1"/>
  <c r="C28321" i="1"/>
  <c r="C28322" i="1"/>
  <c r="C28323" i="1"/>
  <c r="C28324" i="1"/>
  <c r="C28325" i="1"/>
  <c r="C28326" i="1"/>
  <c r="C28327" i="1"/>
  <c r="C28328" i="1"/>
  <c r="C28329" i="1"/>
  <c r="C28330" i="1"/>
  <c r="C28331" i="1"/>
  <c r="C28332" i="1"/>
  <c r="C28333" i="1"/>
  <c r="C28334" i="1"/>
  <c r="C28335" i="1"/>
  <c r="C28336" i="1"/>
  <c r="C28337" i="1"/>
  <c r="C28338" i="1"/>
  <c r="C28339" i="1"/>
  <c r="C28340" i="1"/>
  <c r="C28341" i="1"/>
  <c r="C28342" i="1"/>
  <c r="C28343" i="1"/>
  <c r="C28344" i="1"/>
  <c r="C28345" i="1"/>
  <c r="C28346" i="1"/>
  <c r="C28347" i="1"/>
  <c r="C28348" i="1"/>
  <c r="C28349" i="1"/>
  <c r="C28350" i="1"/>
  <c r="C28351" i="1"/>
  <c r="C28352" i="1"/>
  <c r="C28353" i="1"/>
  <c r="C28354" i="1"/>
  <c r="C28355" i="1"/>
  <c r="C28356" i="1"/>
  <c r="C28357" i="1"/>
  <c r="C28358" i="1"/>
  <c r="C28359" i="1"/>
  <c r="C28360" i="1"/>
  <c r="C28361" i="1"/>
  <c r="C28362" i="1"/>
  <c r="C28363" i="1"/>
  <c r="C28364" i="1"/>
  <c r="C28365" i="1"/>
  <c r="C28366" i="1"/>
  <c r="C28367" i="1"/>
  <c r="C28368" i="1"/>
  <c r="C28369" i="1"/>
  <c r="C28370" i="1"/>
  <c r="C28371" i="1"/>
  <c r="C28372" i="1"/>
  <c r="C28373" i="1"/>
  <c r="C28374" i="1"/>
  <c r="C28375" i="1"/>
  <c r="C28376" i="1"/>
  <c r="C28377" i="1"/>
  <c r="C28378" i="1"/>
  <c r="C28379" i="1"/>
  <c r="C28380" i="1"/>
  <c r="C28381" i="1"/>
  <c r="C28382" i="1"/>
  <c r="C28383" i="1"/>
  <c r="C28384" i="1"/>
  <c r="C28385" i="1"/>
  <c r="C28386" i="1"/>
  <c r="C28387" i="1"/>
  <c r="C28388" i="1"/>
  <c r="C28389" i="1"/>
  <c r="C28390" i="1"/>
  <c r="C28391" i="1"/>
  <c r="C28392" i="1"/>
  <c r="C28393" i="1"/>
  <c r="C28394" i="1"/>
  <c r="C28395" i="1"/>
  <c r="C28396" i="1"/>
  <c r="C28397" i="1"/>
  <c r="C28398" i="1"/>
  <c r="C28399" i="1"/>
  <c r="C28400" i="1"/>
  <c r="C28401" i="1"/>
  <c r="C28402" i="1"/>
  <c r="C28403" i="1"/>
  <c r="C28404" i="1"/>
  <c r="C28405" i="1"/>
  <c r="C28406" i="1"/>
  <c r="C28407" i="1"/>
  <c r="C28408" i="1"/>
  <c r="C28409" i="1"/>
  <c r="C28410" i="1"/>
  <c r="C28411" i="1"/>
  <c r="C28412" i="1"/>
  <c r="C28413" i="1"/>
  <c r="C28414" i="1"/>
  <c r="C28415" i="1"/>
  <c r="C28416" i="1"/>
  <c r="C28417" i="1"/>
  <c r="C28418" i="1"/>
  <c r="C28419" i="1"/>
  <c r="C28420" i="1"/>
  <c r="C28421" i="1"/>
  <c r="C28422" i="1"/>
  <c r="C28423" i="1"/>
  <c r="C28424" i="1"/>
  <c r="C28425" i="1"/>
  <c r="C28426" i="1"/>
  <c r="C28427" i="1"/>
  <c r="C28428" i="1"/>
  <c r="C28429" i="1"/>
  <c r="C28430" i="1"/>
  <c r="C28431" i="1"/>
  <c r="C28432" i="1"/>
  <c r="C28433" i="1"/>
  <c r="C28434" i="1"/>
  <c r="C28435" i="1"/>
  <c r="C28436" i="1"/>
  <c r="C28437" i="1"/>
  <c r="C28438" i="1"/>
  <c r="C28439" i="1"/>
  <c r="C28440" i="1"/>
  <c r="C28441" i="1"/>
  <c r="C28442" i="1"/>
  <c r="C28443" i="1"/>
  <c r="C28444" i="1"/>
  <c r="C28445" i="1"/>
  <c r="C28446" i="1"/>
  <c r="C28447" i="1"/>
  <c r="C28448" i="1"/>
  <c r="C28449" i="1"/>
  <c r="C28450" i="1"/>
  <c r="C28451" i="1"/>
  <c r="C28452" i="1"/>
  <c r="C28453" i="1"/>
  <c r="C28454" i="1"/>
  <c r="C28455" i="1"/>
  <c r="C28456" i="1"/>
  <c r="C28457" i="1"/>
  <c r="C28458" i="1"/>
  <c r="C28459" i="1"/>
  <c r="C28460" i="1"/>
  <c r="C28461" i="1"/>
  <c r="C28462" i="1"/>
  <c r="C28463" i="1"/>
  <c r="C28464" i="1"/>
  <c r="C28465" i="1"/>
  <c r="C28466" i="1"/>
  <c r="C28467" i="1"/>
  <c r="C28468" i="1"/>
  <c r="C28469" i="1"/>
  <c r="C28470" i="1"/>
  <c r="C28471" i="1"/>
  <c r="C28472" i="1"/>
  <c r="C28473" i="1"/>
  <c r="C28474" i="1"/>
  <c r="C28475" i="1"/>
  <c r="C28476" i="1"/>
  <c r="C28477" i="1"/>
  <c r="C28478" i="1"/>
  <c r="C28479" i="1"/>
  <c r="C28480" i="1"/>
  <c r="C28481" i="1"/>
  <c r="C28482" i="1"/>
  <c r="C28483" i="1"/>
  <c r="C28484" i="1"/>
  <c r="C28485" i="1"/>
  <c r="C28486" i="1"/>
  <c r="C28487" i="1"/>
  <c r="C28488" i="1"/>
  <c r="C28489" i="1"/>
  <c r="C28490" i="1"/>
  <c r="C28491" i="1"/>
  <c r="C28492" i="1"/>
  <c r="C28493" i="1"/>
  <c r="C28494" i="1"/>
  <c r="C28495" i="1"/>
  <c r="C28496" i="1"/>
  <c r="C28497" i="1"/>
  <c r="C28498" i="1"/>
  <c r="C28499" i="1"/>
  <c r="C28500" i="1"/>
  <c r="C28501" i="1"/>
  <c r="C28502" i="1"/>
  <c r="C28503" i="1"/>
  <c r="C28504" i="1"/>
  <c r="C28505" i="1"/>
  <c r="C28506" i="1"/>
  <c r="C28507" i="1"/>
  <c r="C28508" i="1"/>
  <c r="C28509" i="1"/>
  <c r="C28510" i="1"/>
  <c r="C28511" i="1"/>
  <c r="C28512" i="1"/>
  <c r="C28513" i="1"/>
  <c r="C28514" i="1"/>
  <c r="C28515" i="1"/>
  <c r="C28516" i="1"/>
  <c r="C28517" i="1"/>
  <c r="C28518" i="1"/>
  <c r="C28519" i="1"/>
  <c r="C28520" i="1"/>
  <c r="C28521" i="1"/>
  <c r="C28522" i="1"/>
  <c r="C28523" i="1"/>
  <c r="C28524" i="1"/>
  <c r="C28525" i="1"/>
  <c r="C28526" i="1"/>
  <c r="C28527" i="1"/>
  <c r="C28528" i="1"/>
  <c r="C28529" i="1"/>
  <c r="C28530" i="1"/>
  <c r="C28531" i="1"/>
  <c r="C28532" i="1"/>
  <c r="C28533" i="1"/>
  <c r="C28534" i="1"/>
  <c r="C28535" i="1"/>
  <c r="C28536" i="1"/>
  <c r="C28537" i="1"/>
  <c r="C28538" i="1"/>
  <c r="C28539" i="1"/>
  <c r="C28540" i="1"/>
  <c r="C28541" i="1"/>
  <c r="C28542" i="1"/>
  <c r="C28543" i="1"/>
  <c r="C28544" i="1"/>
  <c r="C28545" i="1"/>
  <c r="C28546" i="1"/>
  <c r="C28547" i="1"/>
  <c r="C28548" i="1"/>
  <c r="C28549" i="1"/>
  <c r="C28550" i="1"/>
  <c r="C28551" i="1"/>
  <c r="C28552" i="1"/>
  <c r="C28553" i="1"/>
  <c r="C28554" i="1"/>
  <c r="C28555" i="1"/>
  <c r="C28556" i="1"/>
  <c r="C28557" i="1"/>
  <c r="C28558" i="1"/>
  <c r="C28559" i="1"/>
  <c r="C28560" i="1"/>
  <c r="C28561" i="1"/>
  <c r="C28562" i="1"/>
  <c r="C28563" i="1"/>
  <c r="C28564" i="1"/>
  <c r="C28565" i="1"/>
  <c r="C28566" i="1"/>
  <c r="C28567" i="1"/>
  <c r="C28568" i="1"/>
  <c r="C28569" i="1"/>
  <c r="C28570" i="1"/>
  <c r="C28571" i="1"/>
  <c r="C28572" i="1"/>
  <c r="C28573" i="1"/>
  <c r="C28574" i="1"/>
  <c r="C28575" i="1"/>
  <c r="C28576" i="1"/>
  <c r="C28577" i="1"/>
  <c r="C28578" i="1"/>
  <c r="C28579" i="1"/>
  <c r="C28580" i="1"/>
  <c r="C28581" i="1"/>
  <c r="C28582" i="1"/>
  <c r="C28583" i="1"/>
  <c r="C28584" i="1"/>
  <c r="C28585" i="1"/>
  <c r="C28586" i="1"/>
  <c r="C28587" i="1"/>
  <c r="C28588" i="1"/>
  <c r="C28589" i="1"/>
  <c r="C28590" i="1"/>
  <c r="C28591" i="1"/>
  <c r="C28592" i="1"/>
  <c r="C28593" i="1"/>
  <c r="C28594" i="1"/>
  <c r="C28595" i="1"/>
  <c r="C28596" i="1"/>
  <c r="C28597" i="1"/>
  <c r="C28598" i="1"/>
  <c r="C28599" i="1"/>
  <c r="C28600" i="1"/>
  <c r="C28601" i="1"/>
  <c r="C28602" i="1"/>
  <c r="C28603" i="1"/>
  <c r="C28604" i="1"/>
  <c r="C28605" i="1"/>
  <c r="C28606" i="1"/>
  <c r="C28607" i="1"/>
  <c r="C28608" i="1"/>
  <c r="C28609" i="1"/>
  <c r="C28610" i="1"/>
  <c r="C28611" i="1"/>
  <c r="C28612" i="1"/>
  <c r="C28613" i="1"/>
  <c r="C28614" i="1"/>
  <c r="C28615" i="1"/>
  <c r="C28616" i="1"/>
  <c r="C28617" i="1"/>
  <c r="C28618" i="1"/>
  <c r="C28619" i="1"/>
  <c r="C28620" i="1"/>
  <c r="C28621" i="1"/>
  <c r="C28622" i="1"/>
  <c r="C28623" i="1"/>
  <c r="C28624" i="1"/>
  <c r="C28625" i="1"/>
  <c r="C28626" i="1"/>
  <c r="C28627" i="1"/>
  <c r="C28628" i="1"/>
  <c r="C28629" i="1"/>
  <c r="C28630" i="1"/>
  <c r="C28631" i="1"/>
  <c r="C28632" i="1"/>
  <c r="C28633" i="1"/>
  <c r="C28634" i="1"/>
  <c r="C28635" i="1"/>
  <c r="C28636" i="1"/>
  <c r="C28637" i="1"/>
  <c r="C28638" i="1"/>
  <c r="C28639" i="1"/>
  <c r="C28640" i="1"/>
  <c r="C28641" i="1"/>
  <c r="C28642" i="1"/>
  <c r="C28643" i="1"/>
  <c r="C28644" i="1"/>
  <c r="C28645" i="1"/>
  <c r="C28646" i="1"/>
  <c r="C28647" i="1"/>
  <c r="C28648" i="1"/>
  <c r="C28649" i="1"/>
  <c r="C28650" i="1"/>
  <c r="C28651" i="1"/>
  <c r="C28652" i="1"/>
  <c r="C28653" i="1"/>
  <c r="C28654" i="1"/>
  <c r="C28655" i="1"/>
  <c r="C28656" i="1"/>
  <c r="C28657" i="1"/>
  <c r="C28658" i="1"/>
  <c r="C28659" i="1"/>
  <c r="C28660" i="1"/>
  <c r="C28661" i="1"/>
  <c r="C28662" i="1"/>
  <c r="C28663" i="1"/>
  <c r="C28664" i="1"/>
  <c r="C28665" i="1"/>
  <c r="C28666" i="1"/>
  <c r="C28667" i="1"/>
  <c r="C28668" i="1"/>
  <c r="C28669" i="1"/>
  <c r="C28670" i="1"/>
  <c r="C28671" i="1"/>
  <c r="C28672" i="1"/>
  <c r="C28673" i="1"/>
  <c r="C28674" i="1"/>
  <c r="C28675" i="1"/>
  <c r="C28676" i="1"/>
  <c r="C28677" i="1"/>
  <c r="C28678" i="1"/>
  <c r="C28679" i="1"/>
  <c r="C28680" i="1"/>
  <c r="C28681" i="1"/>
  <c r="C28682" i="1"/>
  <c r="C28683" i="1"/>
  <c r="C28684" i="1"/>
  <c r="C28685" i="1"/>
  <c r="C28686" i="1"/>
  <c r="C28687" i="1"/>
  <c r="C28688" i="1"/>
  <c r="C28689" i="1"/>
  <c r="C28690" i="1"/>
  <c r="C28691" i="1"/>
  <c r="C28692" i="1"/>
  <c r="C28693" i="1"/>
  <c r="C28694" i="1"/>
  <c r="C28695" i="1"/>
  <c r="C28696" i="1"/>
  <c r="C28697" i="1"/>
  <c r="C28698" i="1"/>
  <c r="C28699" i="1"/>
  <c r="C28700" i="1"/>
  <c r="C28701" i="1"/>
  <c r="C28702" i="1"/>
  <c r="C28703" i="1"/>
  <c r="C28704" i="1"/>
  <c r="C28705" i="1"/>
  <c r="C28706" i="1"/>
  <c r="C28707" i="1"/>
  <c r="C28708" i="1"/>
  <c r="C28709" i="1"/>
  <c r="C28710" i="1"/>
  <c r="C28711" i="1"/>
  <c r="C28712" i="1"/>
  <c r="C28713" i="1"/>
  <c r="C28714" i="1"/>
  <c r="C28715" i="1"/>
  <c r="C28716" i="1"/>
  <c r="C28717" i="1"/>
  <c r="C28718" i="1"/>
  <c r="C28719" i="1"/>
  <c r="C28720" i="1"/>
  <c r="C28721" i="1"/>
  <c r="C28722" i="1"/>
  <c r="C28723" i="1"/>
  <c r="C28724" i="1"/>
  <c r="C28725" i="1"/>
  <c r="C28726" i="1"/>
  <c r="C28727" i="1"/>
  <c r="C28728" i="1"/>
  <c r="C28729" i="1"/>
  <c r="C28730" i="1"/>
  <c r="C28731" i="1"/>
  <c r="C28732" i="1"/>
  <c r="C28733" i="1"/>
  <c r="C28734" i="1"/>
  <c r="C28735" i="1"/>
  <c r="C28736" i="1"/>
  <c r="C28737" i="1"/>
  <c r="C28738" i="1"/>
  <c r="C28739" i="1"/>
  <c r="C28740" i="1"/>
  <c r="C28741" i="1"/>
  <c r="C28742" i="1"/>
  <c r="C28743" i="1"/>
  <c r="C28744" i="1"/>
  <c r="C28745" i="1"/>
  <c r="C28746" i="1"/>
  <c r="C28747" i="1"/>
  <c r="C28748" i="1"/>
  <c r="C28749" i="1"/>
  <c r="C28750" i="1"/>
  <c r="C28751" i="1"/>
  <c r="C28752" i="1"/>
  <c r="C28753" i="1"/>
  <c r="C28754" i="1"/>
  <c r="C28755" i="1"/>
  <c r="C28756" i="1"/>
  <c r="C28757" i="1"/>
  <c r="C28758" i="1"/>
  <c r="C28759" i="1"/>
  <c r="C28760" i="1"/>
  <c r="C28761" i="1"/>
  <c r="C28762" i="1"/>
  <c r="C28763" i="1"/>
  <c r="C28764" i="1"/>
  <c r="C28765" i="1"/>
  <c r="C28766" i="1"/>
  <c r="C28767" i="1"/>
  <c r="C28768" i="1"/>
  <c r="C28769" i="1"/>
  <c r="C28770" i="1"/>
  <c r="C28771" i="1"/>
  <c r="C28772" i="1"/>
  <c r="C28773" i="1"/>
  <c r="C28774" i="1"/>
  <c r="C28775" i="1"/>
  <c r="C28776" i="1"/>
  <c r="C28777" i="1"/>
  <c r="C28778" i="1"/>
  <c r="C28779" i="1"/>
  <c r="C28780" i="1"/>
  <c r="C28781" i="1"/>
  <c r="C28782" i="1"/>
  <c r="C28783" i="1"/>
  <c r="C28784" i="1"/>
  <c r="C28785" i="1"/>
  <c r="C28786" i="1"/>
  <c r="C28787" i="1"/>
  <c r="C28788" i="1"/>
  <c r="C28789" i="1"/>
  <c r="C28790" i="1"/>
  <c r="C28791" i="1"/>
  <c r="C28792" i="1"/>
  <c r="C28793" i="1"/>
  <c r="C28794" i="1"/>
  <c r="C28795" i="1"/>
  <c r="C28796" i="1"/>
  <c r="C28797" i="1"/>
  <c r="C28798" i="1"/>
  <c r="C28799" i="1"/>
  <c r="C28800" i="1"/>
  <c r="C28801" i="1"/>
  <c r="C28802" i="1"/>
  <c r="C28803" i="1"/>
  <c r="C28804" i="1"/>
  <c r="C28805" i="1"/>
  <c r="C28806" i="1"/>
  <c r="C28807" i="1"/>
  <c r="C28808" i="1"/>
  <c r="C28809" i="1"/>
  <c r="C28810" i="1"/>
  <c r="C28811" i="1"/>
  <c r="C28812" i="1"/>
  <c r="C28813" i="1"/>
  <c r="C28814" i="1"/>
  <c r="C28815" i="1"/>
  <c r="C28816" i="1"/>
  <c r="C28817" i="1"/>
  <c r="C28818" i="1"/>
  <c r="C28819" i="1"/>
  <c r="C28820" i="1"/>
  <c r="C28821" i="1"/>
  <c r="C28822" i="1"/>
  <c r="C28823" i="1"/>
  <c r="C28824" i="1"/>
  <c r="C28825" i="1"/>
  <c r="C28826" i="1"/>
  <c r="C28827" i="1"/>
  <c r="C28828" i="1"/>
  <c r="C28829" i="1"/>
  <c r="C28830" i="1"/>
  <c r="C28831" i="1"/>
  <c r="C28832" i="1"/>
  <c r="C28833" i="1"/>
  <c r="C28834" i="1"/>
  <c r="C28835" i="1"/>
  <c r="C28836" i="1"/>
  <c r="C28837" i="1"/>
  <c r="C28838" i="1"/>
  <c r="C28839" i="1"/>
  <c r="C28840" i="1"/>
  <c r="C28841" i="1"/>
  <c r="C28842" i="1"/>
  <c r="C28843" i="1"/>
  <c r="C28844" i="1"/>
  <c r="C28845" i="1"/>
  <c r="C28846" i="1"/>
  <c r="C28847" i="1"/>
  <c r="C28848" i="1"/>
  <c r="C28849" i="1"/>
  <c r="C28850" i="1"/>
  <c r="C28851" i="1"/>
  <c r="C28852" i="1"/>
  <c r="C28853" i="1"/>
  <c r="C28854" i="1"/>
  <c r="C28855" i="1"/>
  <c r="C28856" i="1"/>
  <c r="C28857" i="1"/>
  <c r="C28858" i="1"/>
  <c r="C28859" i="1"/>
  <c r="C28860" i="1"/>
  <c r="C28861" i="1"/>
  <c r="C28862" i="1"/>
  <c r="C28863" i="1"/>
  <c r="C28864" i="1"/>
  <c r="C28865" i="1"/>
  <c r="C28866" i="1"/>
  <c r="C28867" i="1"/>
  <c r="C28868" i="1"/>
  <c r="C28869" i="1"/>
  <c r="C28870" i="1"/>
  <c r="C28871" i="1"/>
  <c r="C28872" i="1"/>
  <c r="C28873" i="1"/>
  <c r="C28874" i="1"/>
  <c r="C28875" i="1"/>
  <c r="C28876" i="1"/>
  <c r="C28877" i="1"/>
  <c r="C28878" i="1"/>
  <c r="C28879" i="1"/>
  <c r="C28880" i="1"/>
  <c r="C28881" i="1"/>
  <c r="C28882" i="1"/>
  <c r="C28883" i="1"/>
  <c r="C28884" i="1"/>
  <c r="C28885" i="1"/>
  <c r="C28886" i="1"/>
  <c r="C28887" i="1"/>
  <c r="C28888" i="1"/>
  <c r="C28889" i="1"/>
  <c r="C28890" i="1"/>
  <c r="C28891" i="1"/>
  <c r="C28892" i="1"/>
  <c r="C28893" i="1"/>
  <c r="C28894" i="1"/>
  <c r="C28895" i="1"/>
  <c r="C28896" i="1"/>
  <c r="C28897" i="1"/>
  <c r="C28898" i="1"/>
  <c r="C28899" i="1"/>
  <c r="C28900" i="1"/>
  <c r="C28901" i="1"/>
  <c r="C28902" i="1"/>
  <c r="C28903" i="1"/>
  <c r="C28904" i="1"/>
  <c r="C28905" i="1"/>
  <c r="C28906" i="1"/>
  <c r="C28907" i="1"/>
  <c r="C28908" i="1"/>
  <c r="C28909" i="1"/>
  <c r="C28910" i="1"/>
  <c r="C28911" i="1"/>
  <c r="C28912" i="1"/>
  <c r="C28913" i="1"/>
  <c r="C28914" i="1"/>
  <c r="C28915" i="1"/>
  <c r="C28916" i="1"/>
  <c r="C28917" i="1"/>
  <c r="C28918" i="1"/>
  <c r="C28919" i="1"/>
  <c r="C28920" i="1"/>
  <c r="C28921" i="1"/>
  <c r="C28922" i="1"/>
  <c r="C28923" i="1"/>
  <c r="C28924" i="1"/>
  <c r="C28925" i="1"/>
  <c r="C28926" i="1"/>
  <c r="C28927" i="1"/>
  <c r="C28928" i="1"/>
  <c r="C28929" i="1"/>
  <c r="C28930" i="1"/>
  <c r="C28931" i="1"/>
  <c r="C28932" i="1"/>
  <c r="C28933" i="1"/>
  <c r="C28934" i="1"/>
  <c r="C28935" i="1"/>
  <c r="C28936" i="1"/>
  <c r="C28937" i="1"/>
  <c r="C28938" i="1"/>
  <c r="C28939" i="1"/>
  <c r="C28940" i="1"/>
  <c r="C28941" i="1"/>
  <c r="C28942" i="1"/>
  <c r="C28943" i="1"/>
  <c r="C28944" i="1"/>
  <c r="C28945" i="1"/>
  <c r="C28946" i="1"/>
  <c r="C28947" i="1"/>
  <c r="C28948" i="1"/>
  <c r="C28949" i="1"/>
  <c r="C28950" i="1"/>
  <c r="C28951" i="1"/>
  <c r="C28952" i="1"/>
  <c r="C28953" i="1"/>
  <c r="C28954" i="1"/>
  <c r="C28955" i="1"/>
  <c r="C28956" i="1"/>
  <c r="C28957" i="1"/>
  <c r="C28958" i="1"/>
  <c r="C28959" i="1"/>
  <c r="C28960" i="1"/>
  <c r="C28961" i="1"/>
  <c r="C28962" i="1"/>
  <c r="C28963" i="1"/>
  <c r="C28964" i="1"/>
  <c r="C28965" i="1"/>
  <c r="C28966" i="1"/>
  <c r="C28967" i="1"/>
  <c r="C28968" i="1"/>
  <c r="C28969" i="1"/>
  <c r="C28970" i="1"/>
  <c r="C28971" i="1"/>
  <c r="C28972" i="1"/>
  <c r="C28973" i="1"/>
  <c r="C28974" i="1"/>
  <c r="C28975" i="1"/>
  <c r="C28976" i="1"/>
  <c r="C28977" i="1"/>
  <c r="C28978" i="1"/>
  <c r="C28979" i="1"/>
  <c r="C28980" i="1"/>
  <c r="C28981" i="1"/>
  <c r="C28982" i="1"/>
  <c r="C28983" i="1"/>
  <c r="C28984" i="1"/>
  <c r="C28985" i="1"/>
  <c r="C28986" i="1"/>
  <c r="C28987" i="1"/>
  <c r="C28988" i="1"/>
  <c r="C28989" i="1"/>
  <c r="C28990" i="1"/>
  <c r="C28991" i="1"/>
  <c r="C28992" i="1"/>
  <c r="C28993" i="1"/>
  <c r="C28994" i="1"/>
  <c r="C28995" i="1"/>
  <c r="C28996" i="1"/>
  <c r="C28997" i="1"/>
  <c r="C28998" i="1"/>
  <c r="C28999" i="1"/>
  <c r="C29000" i="1"/>
  <c r="C29001" i="1"/>
  <c r="C29002" i="1"/>
  <c r="C29003" i="1"/>
  <c r="C29004" i="1"/>
  <c r="C29005" i="1"/>
  <c r="C29006" i="1"/>
  <c r="C29007" i="1"/>
  <c r="C29008" i="1"/>
  <c r="C29009" i="1"/>
  <c r="C29010" i="1"/>
  <c r="C29011" i="1"/>
  <c r="C29012" i="1"/>
  <c r="C29013" i="1"/>
  <c r="C29014" i="1"/>
  <c r="C29015" i="1"/>
  <c r="C29016" i="1"/>
  <c r="C29017" i="1"/>
  <c r="C29018" i="1"/>
  <c r="C29019" i="1"/>
  <c r="C29020" i="1"/>
  <c r="C29021" i="1"/>
  <c r="C29022" i="1"/>
  <c r="C29023" i="1"/>
  <c r="C29024" i="1"/>
  <c r="C29025" i="1"/>
  <c r="C29026" i="1"/>
  <c r="C29027" i="1"/>
  <c r="C29028" i="1"/>
  <c r="C29029" i="1"/>
  <c r="C29030" i="1"/>
  <c r="C29031" i="1"/>
  <c r="C29032" i="1"/>
  <c r="C29033" i="1"/>
  <c r="C29034" i="1"/>
  <c r="C29035" i="1"/>
  <c r="C29036" i="1"/>
  <c r="C29037" i="1"/>
  <c r="C29038" i="1"/>
  <c r="C29039" i="1"/>
  <c r="C29040" i="1"/>
  <c r="C29041" i="1"/>
  <c r="C29042" i="1"/>
  <c r="C29043" i="1"/>
  <c r="C29044" i="1"/>
  <c r="C29045" i="1"/>
  <c r="C29046" i="1"/>
  <c r="C29047" i="1"/>
  <c r="C29048" i="1"/>
  <c r="C29049" i="1"/>
  <c r="C29050" i="1"/>
  <c r="C29051" i="1"/>
  <c r="C29052" i="1"/>
  <c r="C29053" i="1"/>
  <c r="C29054" i="1"/>
  <c r="C29055" i="1"/>
  <c r="C29056" i="1"/>
  <c r="C29057" i="1"/>
  <c r="C29058" i="1"/>
  <c r="C29059" i="1"/>
  <c r="C29060" i="1"/>
  <c r="C29061" i="1"/>
  <c r="C29062" i="1"/>
  <c r="C29063" i="1"/>
  <c r="C29064" i="1"/>
  <c r="C29065" i="1"/>
  <c r="C29066" i="1"/>
  <c r="C29067" i="1"/>
  <c r="C29068" i="1"/>
  <c r="C29069" i="1"/>
  <c r="C29070" i="1"/>
  <c r="C29071" i="1"/>
  <c r="C29072" i="1"/>
  <c r="C29073" i="1"/>
  <c r="C29074" i="1"/>
  <c r="C29075" i="1"/>
  <c r="C29076" i="1"/>
  <c r="C29077" i="1"/>
  <c r="C29078" i="1"/>
  <c r="C29079" i="1"/>
  <c r="C29080" i="1"/>
  <c r="C29081" i="1"/>
  <c r="C29082" i="1"/>
  <c r="C29083" i="1"/>
  <c r="C29084" i="1"/>
  <c r="C29085" i="1"/>
  <c r="C29086" i="1"/>
  <c r="C29087" i="1"/>
  <c r="C29088" i="1"/>
  <c r="C29089" i="1"/>
  <c r="C29090" i="1"/>
  <c r="C29091" i="1"/>
  <c r="C29092" i="1"/>
  <c r="C29093" i="1"/>
  <c r="C29094" i="1"/>
  <c r="C29095" i="1"/>
  <c r="C29096" i="1"/>
  <c r="C29097" i="1"/>
  <c r="C29098" i="1"/>
  <c r="C29099" i="1"/>
  <c r="C29100" i="1"/>
  <c r="C29101" i="1"/>
  <c r="C29102" i="1"/>
  <c r="C29103" i="1"/>
  <c r="C29104" i="1"/>
  <c r="C29105" i="1"/>
  <c r="C29106" i="1"/>
  <c r="C29107" i="1"/>
  <c r="C29108" i="1"/>
  <c r="C29109" i="1"/>
  <c r="C29110" i="1"/>
  <c r="C29111" i="1"/>
  <c r="C29112" i="1"/>
  <c r="C29113" i="1"/>
  <c r="C29114" i="1"/>
  <c r="C29115" i="1"/>
  <c r="C29116" i="1"/>
  <c r="C29117" i="1"/>
  <c r="C29118" i="1"/>
  <c r="C29119" i="1"/>
  <c r="C29120" i="1"/>
  <c r="C29121" i="1"/>
  <c r="C29122" i="1"/>
  <c r="C29123" i="1"/>
  <c r="C29124" i="1"/>
  <c r="C29125" i="1"/>
  <c r="C29126" i="1"/>
  <c r="C29127" i="1"/>
  <c r="C29128" i="1"/>
  <c r="C29129" i="1"/>
  <c r="C29130" i="1"/>
  <c r="C29131" i="1"/>
  <c r="C29132" i="1"/>
  <c r="C29133" i="1"/>
  <c r="C29134" i="1"/>
  <c r="C29135" i="1"/>
  <c r="C29136" i="1"/>
  <c r="C29137" i="1"/>
  <c r="C29138" i="1"/>
  <c r="C29139" i="1"/>
  <c r="C29140" i="1"/>
  <c r="C29141" i="1"/>
  <c r="C29142" i="1"/>
  <c r="C29143" i="1"/>
  <c r="C29144" i="1"/>
  <c r="C29145" i="1"/>
  <c r="C29146" i="1"/>
  <c r="C29147" i="1"/>
  <c r="C29148" i="1"/>
  <c r="C29149" i="1"/>
  <c r="C29150" i="1"/>
  <c r="C29151" i="1"/>
  <c r="C29152" i="1"/>
  <c r="C29153" i="1"/>
  <c r="C29154" i="1"/>
  <c r="C29155" i="1"/>
  <c r="C29156" i="1"/>
  <c r="C29157" i="1"/>
  <c r="C29158" i="1"/>
  <c r="C29159" i="1"/>
  <c r="C29160" i="1"/>
  <c r="C29161" i="1"/>
  <c r="C29162" i="1"/>
  <c r="C29163" i="1"/>
  <c r="C29164" i="1"/>
  <c r="C29165" i="1"/>
  <c r="C29166" i="1"/>
  <c r="C29167" i="1"/>
  <c r="C29168" i="1"/>
  <c r="C29169" i="1"/>
  <c r="C29170" i="1"/>
  <c r="C29171" i="1"/>
  <c r="C29172" i="1"/>
  <c r="C29173" i="1"/>
  <c r="C29174" i="1"/>
  <c r="C29175" i="1"/>
  <c r="C29176" i="1"/>
  <c r="C29177" i="1"/>
  <c r="C29178" i="1"/>
  <c r="C29179" i="1"/>
  <c r="C29180" i="1"/>
  <c r="C29181" i="1"/>
  <c r="C29182" i="1"/>
  <c r="C29183" i="1"/>
  <c r="C29184" i="1"/>
  <c r="C29185" i="1"/>
  <c r="C29186" i="1"/>
  <c r="C29187" i="1"/>
  <c r="C29188" i="1"/>
  <c r="C29189" i="1"/>
  <c r="C29190" i="1"/>
  <c r="C29191" i="1"/>
  <c r="C29192" i="1"/>
  <c r="C29193" i="1"/>
  <c r="C29194" i="1"/>
  <c r="C29195" i="1"/>
  <c r="C29196" i="1"/>
  <c r="C29197" i="1"/>
  <c r="C29198" i="1"/>
  <c r="C29199" i="1"/>
  <c r="C29200" i="1"/>
  <c r="C29201" i="1"/>
  <c r="C29202" i="1"/>
  <c r="C29203" i="1"/>
  <c r="C29204" i="1"/>
  <c r="C29205" i="1"/>
  <c r="C29206" i="1"/>
  <c r="C29207" i="1"/>
  <c r="C29208" i="1"/>
  <c r="C29209" i="1"/>
  <c r="C29210" i="1"/>
  <c r="C29211" i="1"/>
  <c r="C29212" i="1"/>
  <c r="C29213" i="1"/>
  <c r="C29214" i="1"/>
  <c r="C29215" i="1"/>
  <c r="C29216" i="1"/>
  <c r="C29217" i="1"/>
  <c r="C29218" i="1"/>
  <c r="C29219" i="1"/>
  <c r="C29220" i="1"/>
  <c r="C29221" i="1"/>
  <c r="C29222" i="1"/>
  <c r="C29223" i="1"/>
  <c r="C29224" i="1"/>
  <c r="C29225" i="1"/>
  <c r="C29226" i="1"/>
  <c r="C29227" i="1"/>
  <c r="C29228" i="1"/>
  <c r="C29229" i="1"/>
  <c r="C29230" i="1"/>
  <c r="C29231" i="1"/>
  <c r="C29232" i="1"/>
  <c r="C29233" i="1"/>
  <c r="C29234" i="1"/>
  <c r="C29235" i="1"/>
  <c r="C29236" i="1"/>
  <c r="C29237" i="1"/>
  <c r="C29238" i="1"/>
  <c r="C29239" i="1"/>
  <c r="C29240" i="1"/>
  <c r="C29241" i="1"/>
  <c r="C29242" i="1"/>
  <c r="C29243" i="1"/>
  <c r="C29244" i="1"/>
  <c r="C29245" i="1"/>
  <c r="C29246" i="1"/>
  <c r="C29247" i="1"/>
  <c r="C29248" i="1"/>
  <c r="C29249" i="1"/>
  <c r="C29250" i="1"/>
  <c r="C29251" i="1"/>
  <c r="C29252" i="1"/>
  <c r="C29253" i="1"/>
  <c r="C29254" i="1"/>
  <c r="C29255" i="1"/>
  <c r="C29256" i="1"/>
  <c r="C29257" i="1"/>
  <c r="C29258" i="1"/>
  <c r="C29259" i="1"/>
  <c r="C29260" i="1"/>
  <c r="C29261" i="1"/>
  <c r="C29262" i="1"/>
  <c r="C29263" i="1"/>
  <c r="C29264" i="1"/>
  <c r="C29265" i="1"/>
  <c r="C29266" i="1"/>
  <c r="C29267" i="1"/>
  <c r="C29268" i="1"/>
  <c r="C29269" i="1"/>
  <c r="C29270" i="1"/>
  <c r="C29271" i="1"/>
  <c r="C29272" i="1"/>
  <c r="C29273" i="1"/>
  <c r="C29274" i="1"/>
  <c r="C29275" i="1"/>
  <c r="C29276" i="1"/>
  <c r="C29277" i="1"/>
  <c r="C29278" i="1"/>
  <c r="C29279" i="1"/>
  <c r="C29280" i="1"/>
  <c r="C29281" i="1"/>
  <c r="C29282" i="1"/>
  <c r="C29283" i="1"/>
  <c r="C29284" i="1"/>
  <c r="C29285" i="1"/>
  <c r="C29286" i="1"/>
  <c r="C29287" i="1"/>
  <c r="C29288" i="1"/>
  <c r="C29289" i="1"/>
  <c r="C29290" i="1"/>
  <c r="C29291" i="1"/>
  <c r="C29292" i="1"/>
  <c r="C29293" i="1"/>
  <c r="C29294" i="1"/>
  <c r="C29295" i="1"/>
  <c r="C29296" i="1"/>
  <c r="C29297" i="1"/>
  <c r="C29298" i="1"/>
  <c r="C29299" i="1"/>
  <c r="C29300" i="1"/>
  <c r="C29301" i="1"/>
  <c r="C29302" i="1"/>
  <c r="C29303" i="1"/>
  <c r="C29304" i="1"/>
  <c r="C29305" i="1"/>
  <c r="C29306" i="1"/>
  <c r="C29307" i="1"/>
  <c r="C29308" i="1"/>
  <c r="C29309" i="1"/>
  <c r="C29310" i="1"/>
  <c r="C29311" i="1"/>
  <c r="C29312" i="1"/>
  <c r="C29313" i="1"/>
  <c r="C29314" i="1"/>
  <c r="C29315" i="1"/>
  <c r="C29316" i="1"/>
  <c r="C29317" i="1"/>
  <c r="C29318" i="1"/>
  <c r="C29319" i="1"/>
  <c r="C29320" i="1"/>
  <c r="C29321" i="1"/>
  <c r="C29322" i="1"/>
  <c r="C29323" i="1"/>
  <c r="C29324" i="1"/>
  <c r="C29325" i="1"/>
  <c r="C29326" i="1"/>
  <c r="C29327" i="1"/>
  <c r="C29328" i="1"/>
  <c r="C29329" i="1"/>
  <c r="C29330" i="1"/>
  <c r="C29331" i="1"/>
  <c r="C29332" i="1"/>
  <c r="C29333" i="1"/>
  <c r="C29334" i="1"/>
  <c r="C29335" i="1"/>
  <c r="C29336" i="1"/>
  <c r="C29337" i="1"/>
  <c r="C29338" i="1"/>
  <c r="C29339" i="1"/>
  <c r="C29340" i="1"/>
  <c r="C29341" i="1"/>
  <c r="C29342" i="1"/>
  <c r="C29343" i="1"/>
  <c r="C29344" i="1"/>
  <c r="C29345" i="1"/>
  <c r="C29346" i="1"/>
  <c r="C29347" i="1"/>
  <c r="C29348" i="1"/>
  <c r="C29349" i="1"/>
  <c r="C29350" i="1"/>
  <c r="C29351" i="1"/>
  <c r="C29352" i="1"/>
  <c r="C29353" i="1"/>
  <c r="C29354" i="1"/>
  <c r="C29355" i="1"/>
  <c r="C29356" i="1"/>
  <c r="C29357" i="1"/>
  <c r="C29358" i="1"/>
  <c r="C29359" i="1"/>
  <c r="C29360" i="1"/>
  <c r="C29361" i="1"/>
  <c r="C29362" i="1"/>
  <c r="C29363" i="1"/>
  <c r="C29364" i="1"/>
  <c r="C29365" i="1"/>
  <c r="C29366" i="1"/>
  <c r="C29367" i="1"/>
  <c r="C29368" i="1"/>
  <c r="C29369" i="1"/>
  <c r="C29370" i="1"/>
  <c r="C29371" i="1"/>
  <c r="C29372" i="1"/>
  <c r="C29373" i="1"/>
  <c r="C29374" i="1"/>
  <c r="C29375" i="1"/>
  <c r="C29376" i="1"/>
  <c r="C29377" i="1"/>
  <c r="C29378" i="1"/>
  <c r="C29379" i="1"/>
  <c r="C29380" i="1"/>
  <c r="C29381" i="1"/>
  <c r="C29382" i="1"/>
  <c r="C29383" i="1"/>
  <c r="C29384" i="1"/>
  <c r="C29385" i="1"/>
  <c r="C29386" i="1"/>
  <c r="C29387" i="1"/>
  <c r="C29388" i="1"/>
  <c r="C29389" i="1"/>
  <c r="C29390" i="1"/>
  <c r="C29391" i="1"/>
  <c r="C29392" i="1"/>
  <c r="C29393" i="1"/>
  <c r="C29394" i="1"/>
  <c r="C29395" i="1"/>
  <c r="C29396" i="1"/>
  <c r="C29397" i="1"/>
  <c r="C29398" i="1"/>
  <c r="C29399" i="1"/>
  <c r="C29400" i="1"/>
  <c r="C29401" i="1"/>
  <c r="C29402" i="1"/>
  <c r="C29403" i="1"/>
  <c r="C29404" i="1"/>
  <c r="C29405" i="1"/>
  <c r="C29406" i="1"/>
  <c r="C29407" i="1"/>
  <c r="C29408" i="1"/>
  <c r="C29409" i="1"/>
  <c r="C29410" i="1"/>
  <c r="C29411" i="1"/>
  <c r="C29412" i="1"/>
  <c r="C29413" i="1"/>
  <c r="C29414" i="1"/>
  <c r="C29415" i="1"/>
  <c r="C29416" i="1"/>
  <c r="C29417" i="1"/>
  <c r="C29418" i="1"/>
  <c r="C29419" i="1"/>
  <c r="C29420" i="1"/>
  <c r="C29421" i="1"/>
  <c r="C29422" i="1"/>
  <c r="C29423" i="1"/>
  <c r="C29424" i="1"/>
  <c r="C29425" i="1"/>
  <c r="C29426" i="1"/>
  <c r="C29427" i="1"/>
  <c r="C29428" i="1"/>
  <c r="C29429" i="1"/>
  <c r="C29430" i="1"/>
  <c r="C29431" i="1"/>
  <c r="C29432" i="1"/>
  <c r="C29433" i="1"/>
  <c r="C29434" i="1"/>
  <c r="C29435" i="1"/>
  <c r="C29436" i="1"/>
  <c r="C29437" i="1"/>
  <c r="C29438" i="1"/>
  <c r="C29439" i="1"/>
  <c r="C29440" i="1"/>
  <c r="C29441" i="1"/>
  <c r="C29442" i="1"/>
  <c r="C29443" i="1"/>
  <c r="C29444" i="1"/>
  <c r="C29445" i="1"/>
  <c r="C29446" i="1"/>
  <c r="C29447" i="1"/>
  <c r="C29448" i="1"/>
  <c r="C29449" i="1"/>
  <c r="C29450" i="1"/>
  <c r="C29451" i="1"/>
  <c r="C29452" i="1"/>
  <c r="C29453" i="1"/>
  <c r="C29454" i="1"/>
  <c r="C29455" i="1"/>
  <c r="C29456" i="1"/>
  <c r="C29457" i="1"/>
  <c r="C29458" i="1"/>
  <c r="C29459" i="1"/>
  <c r="C29460" i="1"/>
  <c r="C29461" i="1"/>
  <c r="C29462" i="1"/>
  <c r="C29463" i="1"/>
  <c r="C29464" i="1"/>
  <c r="C29465" i="1"/>
  <c r="C29466" i="1"/>
  <c r="C29467" i="1"/>
  <c r="C29468" i="1"/>
  <c r="C29469" i="1"/>
  <c r="C29470" i="1"/>
  <c r="C29471" i="1"/>
  <c r="C29472" i="1"/>
  <c r="C29473" i="1"/>
  <c r="C29474" i="1"/>
  <c r="C29475" i="1"/>
  <c r="C29476" i="1"/>
  <c r="C29477" i="1"/>
  <c r="C29478" i="1"/>
  <c r="C29479" i="1"/>
  <c r="C29480" i="1"/>
  <c r="C29481" i="1"/>
  <c r="C29482" i="1"/>
  <c r="C29483" i="1"/>
  <c r="C29484" i="1"/>
  <c r="C29485" i="1"/>
  <c r="C29486" i="1"/>
  <c r="C29487" i="1"/>
  <c r="C29488" i="1"/>
  <c r="C29489" i="1"/>
  <c r="C29490" i="1"/>
  <c r="C29491" i="1"/>
  <c r="C29492" i="1"/>
  <c r="C29493" i="1"/>
  <c r="C29494" i="1"/>
  <c r="C29495" i="1"/>
  <c r="C29496" i="1"/>
  <c r="C29497" i="1"/>
  <c r="C29498" i="1"/>
  <c r="C29499" i="1"/>
  <c r="C29500" i="1"/>
  <c r="C29501" i="1"/>
  <c r="C29502" i="1"/>
  <c r="C29503" i="1"/>
  <c r="C29504" i="1"/>
  <c r="C29505" i="1"/>
  <c r="C29506" i="1"/>
  <c r="C29507" i="1"/>
  <c r="C29508" i="1"/>
  <c r="C29509" i="1"/>
  <c r="C29510" i="1"/>
  <c r="C29511" i="1"/>
  <c r="C29512" i="1"/>
  <c r="C29513" i="1"/>
  <c r="C29514" i="1"/>
  <c r="C29515" i="1"/>
  <c r="C29516" i="1"/>
  <c r="C29517" i="1"/>
  <c r="C29518" i="1"/>
  <c r="C29519" i="1"/>
  <c r="C29520" i="1"/>
  <c r="C29521" i="1"/>
  <c r="C29522" i="1"/>
  <c r="C29523" i="1"/>
  <c r="C29524" i="1"/>
  <c r="C29525" i="1"/>
  <c r="C29526" i="1"/>
  <c r="C29527" i="1"/>
  <c r="C29528" i="1"/>
  <c r="C29529" i="1"/>
  <c r="C29530" i="1"/>
  <c r="C29531" i="1"/>
  <c r="C29532" i="1"/>
  <c r="C29533" i="1"/>
  <c r="C29534" i="1"/>
  <c r="C29535" i="1"/>
  <c r="C29536" i="1"/>
  <c r="C29537" i="1"/>
  <c r="C29538" i="1"/>
  <c r="C29539" i="1"/>
  <c r="C29540" i="1"/>
  <c r="C29541" i="1"/>
  <c r="C29542" i="1"/>
  <c r="C29543" i="1"/>
  <c r="C29544" i="1"/>
  <c r="C29545" i="1"/>
  <c r="C29546" i="1"/>
  <c r="C29547" i="1"/>
  <c r="C29548" i="1"/>
  <c r="C29549" i="1"/>
  <c r="C29550" i="1"/>
  <c r="C29551" i="1"/>
  <c r="C29552" i="1"/>
  <c r="C29553" i="1"/>
  <c r="C29554" i="1"/>
  <c r="C29555" i="1"/>
  <c r="C29556" i="1"/>
  <c r="C29557" i="1"/>
  <c r="C29558" i="1"/>
  <c r="C29559" i="1"/>
  <c r="C29560" i="1"/>
  <c r="C29561" i="1"/>
  <c r="C29562" i="1"/>
  <c r="C29563" i="1"/>
  <c r="C29564" i="1"/>
  <c r="C29565" i="1"/>
  <c r="C29566" i="1"/>
  <c r="C29567" i="1"/>
  <c r="C29568" i="1"/>
  <c r="C29569" i="1"/>
  <c r="C29570" i="1"/>
  <c r="C29571" i="1"/>
  <c r="C29572" i="1"/>
  <c r="C29573" i="1"/>
  <c r="C29574" i="1"/>
  <c r="C29575" i="1"/>
  <c r="C29576" i="1"/>
  <c r="C29577" i="1"/>
  <c r="C29578" i="1"/>
  <c r="C29579" i="1"/>
  <c r="C29580" i="1"/>
  <c r="C29581" i="1"/>
  <c r="C29582" i="1"/>
  <c r="C29583" i="1"/>
  <c r="C29584" i="1"/>
  <c r="C29585" i="1"/>
  <c r="C29586" i="1"/>
  <c r="C29587" i="1"/>
  <c r="C29588" i="1"/>
  <c r="C29589" i="1"/>
  <c r="C29590" i="1"/>
  <c r="C29591" i="1"/>
  <c r="C29592" i="1"/>
  <c r="C29593" i="1"/>
  <c r="C29594" i="1"/>
  <c r="C29595" i="1"/>
  <c r="C29596" i="1"/>
  <c r="C29597" i="1"/>
  <c r="C29598" i="1"/>
  <c r="C29599" i="1"/>
  <c r="C29600" i="1"/>
  <c r="C29601" i="1"/>
  <c r="C29602" i="1"/>
  <c r="C29603" i="1"/>
  <c r="C29604" i="1"/>
  <c r="C29605" i="1"/>
  <c r="C29606" i="1"/>
  <c r="C29607" i="1"/>
  <c r="C29608" i="1"/>
  <c r="C29609" i="1"/>
  <c r="C29610" i="1"/>
  <c r="C29611" i="1"/>
  <c r="C29612" i="1"/>
  <c r="C29613" i="1"/>
  <c r="C29614" i="1"/>
  <c r="C29615" i="1"/>
  <c r="C29616" i="1"/>
  <c r="C29617" i="1"/>
  <c r="C29618" i="1"/>
  <c r="C29619" i="1"/>
  <c r="C29620" i="1"/>
  <c r="C29621" i="1"/>
  <c r="C29622" i="1"/>
  <c r="C29623" i="1"/>
  <c r="C29624" i="1"/>
  <c r="C29625" i="1"/>
  <c r="C29626" i="1"/>
  <c r="C29627" i="1"/>
  <c r="C29628" i="1"/>
  <c r="C29629" i="1"/>
  <c r="C29630" i="1"/>
  <c r="C29631" i="1"/>
  <c r="C29632" i="1"/>
  <c r="C29633" i="1"/>
  <c r="C29634" i="1"/>
  <c r="C29635" i="1"/>
  <c r="C29636" i="1"/>
  <c r="C29637" i="1"/>
  <c r="C29638" i="1"/>
  <c r="C29639" i="1"/>
  <c r="C29640" i="1"/>
  <c r="C29641" i="1"/>
  <c r="C29642" i="1"/>
  <c r="C29643" i="1"/>
  <c r="C29644" i="1"/>
  <c r="C29645" i="1"/>
  <c r="C29646" i="1"/>
  <c r="C29647" i="1"/>
  <c r="C29648" i="1"/>
  <c r="C29649" i="1"/>
  <c r="C29650" i="1"/>
  <c r="C29651" i="1"/>
  <c r="C29652" i="1"/>
  <c r="C29653" i="1"/>
  <c r="C29654" i="1"/>
  <c r="C29655" i="1"/>
  <c r="C29656" i="1"/>
  <c r="C29657" i="1"/>
  <c r="C29658" i="1"/>
  <c r="C29659" i="1"/>
  <c r="C29660" i="1"/>
  <c r="C29661" i="1"/>
  <c r="C29662" i="1"/>
  <c r="C29663" i="1"/>
  <c r="C29664" i="1"/>
  <c r="C29665" i="1"/>
  <c r="C29666" i="1"/>
  <c r="C29667" i="1"/>
  <c r="C29668" i="1"/>
  <c r="C29669" i="1"/>
  <c r="C29670" i="1"/>
  <c r="C29671" i="1"/>
  <c r="C29672" i="1"/>
  <c r="C29673" i="1"/>
  <c r="C29674" i="1"/>
  <c r="C29675" i="1"/>
  <c r="C29676" i="1"/>
  <c r="C29677" i="1"/>
  <c r="C29678" i="1"/>
  <c r="C29679" i="1"/>
  <c r="C29680" i="1"/>
  <c r="C29681" i="1"/>
  <c r="C29682" i="1"/>
  <c r="C29683" i="1"/>
  <c r="C29684" i="1"/>
  <c r="C29685" i="1"/>
  <c r="C29686" i="1"/>
  <c r="C29687" i="1"/>
  <c r="C29688" i="1"/>
  <c r="C29689" i="1"/>
  <c r="C29690" i="1"/>
  <c r="C29691" i="1"/>
  <c r="C29692" i="1"/>
  <c r="C29693" i="1"/>
  <c r="C29694" i="1"/>
  <c r="C29695" i="1"/>
  <c r="C29696" i="1"/>
  <c r="C29697" i="1"/>
  <c r="C29698" i="1"/>
  <c r="C29699" i="1"/>
  <c r="C29700" i="1"/>
  <c r="C29701" i="1"/>
  <c r="C29702" i="1"/>
  <c r="C29703" i="1"/>
  <c r="C29704" i="1"/>
  <c r="C29705" i="1"/>
  <c r="C29706" i="1"/>
  <c r="C29707" i="1"/>
  <c r="C29708" i="1"/>
  <c r="C29709" i="1"/>
  <c r="C29710" i="1"/>
  <c r="C29711" i="1"/>
  <c r="C29712" i="1"/>
  <c r="C29713" i="1"/>
  <c r="C29714" i="1"/>
  <c r="C29715" i="1"/>
  <c r="C29716" i="1"/>
  <c r="C29717" i="1"/>
  <c r="C29718" i="1"/>
  <c r="C29719" i="1"/>
  <c r="C29720" i="1"/>
  <c r="C29721" i="1"/>
  <c r="C29722" i="1"/>
  <c r="C29723" i="1"/>
  <c r="C29724" i="1"/>
  <c r="C29725" i="1"/>
  <c r="C29726" i="1"/>
  <c r="C29727" i="1"/>
  <c r="C29728" i="1"/>
  <c r="C29729" i="1"/>
  <c r="C29730" i="1"/>
  <c r="C29731" i="1"/>
  <c r="C29732" i="1"/>
  <c r="C29733" i="1"/>
  <c r="C29734" i="1"/>
  <c r="C29735" i="1"/>
  <c r="C29736" i="1"/>
  <c r="C29737" i="1"/>
  <c r="C29738" i="1"/>
  <c r="C29739" i="1"/>
  <c r="C29740" i="1"/>
  <c r="C29741" i="1"/>
  <c r="C29742" i="1"/>
  <c r="C29743" i="1"/>
  <c r="C29744" i="1"/>
  <c r="C29745" i="1"/>
  <c r="C29746" i="1"/>
  <c r="C29747" i="1"/>
  <c r="C29748" i="1"/>
  <c r="C29749" i="1"/>
  <c r="C29750" i="1"/>
  <c r="C29751" i="1"/>
  <c r="C29752" i="1"/>
  <c r="C29753" i="1"/>
  <c r="C29754" i="1"/>
  <c r="C29755" i="1"/>
  <c r="C29756" i="1"/>
  <c r="C29757" i="1"/>
  <c r="C29758" i="1"/>
  <c r="C29759" i="1"/>
  <c r="C29760" i="1"/>
  <c r="C29761" i="1"/>
  <c r="C29762" i="1"/>
  <c r="C29763" i="1"/>
  <c r="C29764" i="1"/>
  <c r="C29765" i="1"/>
  <c r="C29766" i="1"/>
  <c r="C29767" i="1"/>
  <c r="C29768" i="1"/>
  <c r="C29769" i="1"/>
  <c r="C29770" i="1"/>
  <c r="C29771" i="1"/>
  <c r="C29772" i="1"/>
  <c r="C29773" i="1"/>
  <c r="C29774" i="1"/>
  <c r="C29775" i="1"/>
  <c r="C29776" i="1"/>
  <c r="C29777" i="1"/>
  <c r="C29778" i="1"/>
  <c r="C29779" i="1"/>
  <c r="C29780" i="1"/>
  <c r="C29781" i="1"/>
  <c r="C29782" i="1"/>
  <c r="C29783" i="1"/>
  <c r="C29784" i="1"/>
  <c r="C29785" i="1"/>
  <c r="C29786" i="1"/>
  <c r="C29787" i="1"/>
  <c r="C29788" i="1"/>
  <c r="C29789" i="1"/>
  <c r="C29790" i="1"/>
  <c r="C29791" i="1"/>
  <c r="C29792" i="1"/>
  <c r="C29793" i="1"/>
  <c r="C29794" i="1"/>
  <c r="C29795" i="1"/>
  <c r="C29796" i="1"/>
  <c r="C29797" i="1"/>
  <c r="C29798" i="1"/>
  <c r="C29799" i="1"/>
  <c r="C29800" i="1"/>
  <c r="C29801" i="1"/>
  <c r="C29802" i="1"/>
  <c r="C29803" i="1"/>
  <c r="C29804" i="1"/>
  <c r="C29805" i="1"/>
  <c r="C29806" i="1"/>
  <c r="C29807" i="1"/>
  <c r="C29808" i="1"/>
  <c r="C29809" i="1"/>
  <c r="C29810" i="1"/>
  <c r="C29811" i="1"/>
  <c r="C29812" i="1"/>
  <c r="C29813" i="1"/>
  <c r="C29814" i="1"/>
  <c r="C29815" i="1"/>
  <c r="C29816" i="1"/>
  <c r="C29817" i="1"/>
  <c r="C29818" i="1"/>
  <c r="C29819" i="1"/>
  <c r="C29820" i="1"/>
  <c r="C29821" i="1"/>
  <c r="C29822" i="1"/>
  <c r="C29823" i="1"/>
  <c r="C29824" i="1"/>
  <c r="C29825" i="1"/>
  <c r="C29826" i="1"/>
  <c r="C29827" i="1"/>
  <c r="C29828" i="1"/>
  <c r="C29829" i="1"/>
  <c r="C29830" i="1"/>
  <c r="C29831" i="1"/>
  <c r="C29832" i="1"/>
  <c r="C29833" i="1"/>
  <c r="C29834" i="1"/>
  <c r="C29835" i="1"/>
  <c r="C29836" i="1"/>
  <c r="C29837" i="1"/>
  <c r="C29838" i="1"/>
  <c r="C29839" i="1"/>
  <c r="C29840" i="1"/>
  <c r="C29841" i="1"/>
  <c r="C29842" i="1"/>
  <c r="C29843" i="1"/>
  <c r="C29844" i="1"/>
  <c r="C29845" i="1"/>
  <c r="C29846" i="1"/>
  <c r="C29847" i="1"/>
  <c r="C29848" i="1"/>
  <c r="C29849" i="1"/>
  <c r="C29850" i="1"/>
  <c r="C29851" i="1"/>
  <c r="C29852" i="1"/>
  <c r="C29853" i="1"/>
  <c r="C29854" i="1"/>
  <c r="C29855" i="1"/>
  <c r="C29856" i="1"/>
  <c r="C29857" i="1"/>
  <c r="C29858" i="1"/>
  <c r="C29859" i="1"/>
  <c r="C29860" i="1"/>
  <c r="C29861" i="1"/>
  <c r="C29862" i="1"/>
  <c r="C29863" i="1"/>
  <c r="C29864" i="1"/>
  <c r="C29865" i="1"/>
  <c r="C29866" i="1"/>
  <c r="C29867" i="1"/>
  <c r="C29868" i="1"/>
  <c r="C29869" i="1"/>
  <c r="C29870" i="1"/>
  <c r="C29871" i="1"/>
  <c r="C29872" i="1"/>
  <c r="C29873" i="1"/>
  <c r="C29874" i="1"/>
  <c r="C29875" i="1"/>
  <c r="C29876" i="1"/>
  <c r="C29877" i="1"/>
  <c r="C29878" i="1"/>
  <c r="C29879" i="1"/>
  <c r="C29880" i="1"/>
  <c r="C29881" i="1"/>
  <c r="C29882" i="1"/>
  <c r="C29883" i="1"/>
  <c r="C29884" i="1"/>
  <c r="C29885" i="1"/>
  <c r="C29886" i="1"/>
  <c r="C29887" i="1"/>
  <c r="C29888" i="1"/>
  <c r="C29889" i="1"/>
  <c r="C29890" i="1"/>
  <c r="C29891" i="1"/>
  <c r="C29892" i="1"/>
  <c r="C29893" i="1"/>
  <c r="C29894" i="1"/>
  <c r="C29895" i="1"/>
  <c r="C29896" i="1"/>
  <c r="C29897" i="1"/>
  <c r="C29898" i="1"/>
  <c r="C29899" i="1"/>
  <c r="C29900" i="1"/>
  <c r="C29901" i="1"/>
  <c r="C29902" i="1"/>
  <c r="C29903" i="1"/>
  <c r="C29904" i="1"/>
  <c r="C29905" i="1"/>
  <c r="C29906" i="1"/>
  <c r="C29907" i="1"/>
  <c r="C29908" i="1"/>
  <c r="C29909" i="1"/>
  <c r="C29910" i="1"/>
  <c r="C29911" i="1"/>
  <c r="C29912" i="1"/>
  <c r="C29913" i="1"/>
  <c r="C29914" i="1"/>
  <c r="C29915" i="1"/>
  <c r="C29916" i="1"/>
  <c r="C29917" i="1"/>
  <c r="C29918" i="1"/>
  <c r="C29919" i="1"/>
  <c r="C29920" i="1"/>
  <c r="C29921" i="1"/>
  <c r="C29922" i="1"/>
  <c r="C29923" i="1"/>
  <c r="C29924" i="1"/>
  <c r="C29925" i="1"/>
  <c r="C29926" i="1"/>
  <c r="C29927" i="1"/>
  <c r="C29928" i="1"/>
  <c r="C29929" i="1"/>
  <c r="C29930" i="1"/>
  <c r="C29931" i="1"/>
  <c r="C29932" i="1"/>
  <c r="C29933" i="1"/>
  <c r="C29934" i="1"/>
  <c r="C29935" i="1"/>
  <c r="C29936" i="1"/>
  <c r="C29937" i="1"/>
  <c r="C29938" i="1"/>
  <c r="C29939" i="1"/>
  <c r="C29940" i="1"/>
  <c r="C29941" i="1"/>
  <c r="C29942" i="1"/>
  <c r="C29943" i="1"/>
  <c r="C29944" i="1"/>
  <c r="C29945" i="1"/>
  <c r="C29946" i="1"/>
  <c r="C29947" i="1"/>
  <c r="C29948" i="1"/>
  <c r="C29949" i="1"/>
  <c r="C29950" i="1"/>
  <c r="C29951" i="1"/>
  <c r="C29952" i="1"/>
  <c r="C29953" i="1"/>
  <c r="C29954" i="1"/>
  <c r="C29955" i="1"/>
  <c r="C29956" i="1"/>
  <c r="C29957" i="1"/>
  <c r="C29958" i="1"/>
  <c r="C29959" i="1"/>
  <c r="C29960" i="1"/>
  <c r="C29961" i="1"/>
  <c r="C29962" i="1"/>
  <c r="C29963" i="1"/>
  <c r="C29964" i="1"/>
  <c r="C29965" i="1"/>
  <c r="C29966" i="1"/>
  <c r="C29967" i="1"/>
  <c r="C29968" i="1"/>
  <c r="C29969" i="1"/>
  <c r="C29970" i="1"/>
  <c r="C29971" i="1"/>
  <c r="C29972" i="1"/>
  <c r="C29973" i="1"/>
  <c r="C29974" i="1"/>
  <c r="C29975" i="1"/>
  <c r="C29976" i="1"/>
  <c r="C29977" i="1"/>
  <c r="C29978" i="1"/>
  <c r="C29979" i="1"/>
  <c r="C29980" i="1"/>
  <c r="C29981" i="1"/>
  <c r="C29982" i="1"/>
  <c r="C29983" i="1"/>
  <c r="C29984" i="1"/>
  <c r="C29985" i="1"/>
  <c r="C29986" i="1"/>
  <c r="C29987" i="1"/>
  <c r="C29988" i="1"/>
  <c r="C29989" i="1"/>
  <c r="C29990" i="1"/>
  <c r="C29991" i="1"/>
  <c r="C29992" i="1"/>
  <c r="C29993" i="1"/>
  <c r="C29994" i="1"/>
  <c r="C29995" i="1"/>
  <c r="C29996" i="1"/>
  <c r="C29997" i="1"/>
  <c r="C29998" i="1"/>
  <c r="C29999" i="1"/>
  <c r="C3000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5" i="1"/>
  <c r="B14496" i="1"/>
  <c r="B14497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09" i="1"/>
  <c r="B14510" i="1"/>
  <c r="B14511" i="1"/>
  <c r="B14512" i="1"/>
  <c r="B14513" i="1"/>
  <c r="B14514" i="1"/>
  <c r="B14515" i="1"/>
  <c r="B14516" i="1"/>
  <c r="B14517" i="1"/>
  <c r="B14518" i="1"/>
  <c r="B14519" i="1"/>
  <c r="B14520" i="1"/>
  <c r="B14521" i="1"/>
  <c r="B14522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5" i="1"/>
  <c r="B14856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15002" i="1"/>
  <c r="B15003" i="1"/>
  <c r="B15004" i="1"/>
  <c r="B15005" i="1"/>
  <c r="B15006" i="1"/>
  <c r="B15007" i="1"/>
  <c r="B15008" i="1"/>
  <c r="B15009" i="1"/>
  <c r="B15010" i="1"/>
  <c r="B15011" i="1"/>
  <c r="B15012" i="1"/>
  <c r="B15013" i="1"/>
  <c r="B15014" i="1"/>
  <c r="B15015" i="1"/>
  <c r="B15016" i="1"/>
  <c r="B15017" i="1"/>
  <c r="B15018" i="1"/>
  <c r="B15019" i="1"/>
  <c r="B15020" i="1"/>
  <c r="B15021" i="1"/>
  <c r="B15022" i="1"/>
  <c r="B15023" i="1"/>
  <c r="B15024" i="1"/>
  <c r="B15025" i="1"/>
  <c r="B15026" i="1"/>
  <c r="B15027" i="1"/>
  <c r="B15028" i="1"/>
  <c r="B15029" i="1"/>
  <c r="B15030" i="1"/>
  <c r="B15031" i="1"/>
  <c r="B15032" i="1"/>
  <c r="B15033" i="1"/>
  <c r="B15034" i="1"/>
  <c r="B15035" i="1"/>
  <c r="B15036" i="1"/>
  <c r="B15037" i="1"/>
  <c r="B15038" i="1"/>
  <c r="B15039" i="1"/>
  <c r="B15040" i="1"/>
  <c r="B15041" i="1"/>
  <c r="B15042" i="1"/>
  <c r="B15043" i="1"/>
  <c r="B15044" i="1"/>
  <c r="B15045" i="1"/>
  <c r="B15046" i="1"/>
  <c r="B15047" i="1"/>
  <c r="B15048" i="1"/>
  <c r="B15049" i="1"/>
  <c r="B15050" i="1"/>
  <c r="B15051" i="1"/>
  <c r="B15052" i="1"/>
  <c r="B15053" i="1"/>
  <c r="B15054" i="1"/>
  <c r="B15055" i="1"/>
  <c r="B15056" i="1"/>
  <c r="B15057" i="1"/>
  <c r="B15058" i="1"/>
  <c r="B15059" i="1"/>
  <c r="B15060" i="1"/>
  <c r="B15061" i="1"/>
  <c r="B15062" i="1"/>
  <c r="B15063" i="1"/>
  <c r="B15064" i="1"/>
  <c r="B15065" i="1"/>
  <c r="B15066" i="1"/>
  <c r="B15067" i="1"/>
  <c r="B15068" i="1"/>
  <c r="B15069" i="1"/>
  <c r="B15070" i="1"/>
  <c r="B15071" i="1"/>
  <c r="B15072" i="1"/>
  <c r="B15073" i="1"/>
  <c r="B15074" i="1"/>
  <c r="B15075" i="1"/>
  <c r="B15076" i="1"/>
  <c r="B15077" i="1"/>
  <c r="B15078" i="1"/>
  <c r="B15079" i="1"/>
  <c r="B15080" i="1"/>
  <c r="B15081" i="1"/>
  <c r="B15082" i="1"/>
  <c r="B15083" i="1"/>
  <c r="B15084" i="1"/>
  <c r="B15085" i="1"/>
  <c r="B15086" i="1"/>
  <c r="B15087" i="1"/>
  <c r="B15088" i="1"/>
  <c r="B15089" i="1"/>
  <c r="B15090" i="1"/>
  <c r="B15091" i="1"/>
  <c r="B15092" i="1"/>
  <c r="B15093" i="1"/>
  <c r="B15094" i="1"/>
  <c r="B15095" i="1"/>
  <c r="B15096" i="1"/>
  <c r="B15097" i="1"/>
  <c r="B15098" i="1"/>
  <c r="B15099" i="1"/>
  <c r="B15100" i="1"/>
  <c r="B15101" i="1"/>
  <c r="B15102" i="1"/>
  <c r="B15103" i="1"/>
  <c r="B15104" i="1"/>
  <c r="B15105" i="1"/>
  <c r="B15106" i="1"/>
  <c r="B15107" i="1"/>
  <c r="B15108" i="1"/>
  <c r="B15109" i="1"/>
  <c r="B15110" i="1"/>
  <c r="B15111" i="1"/>
  <c r="B15112" i="1"/>
  <c r="B15113" i="1"/>
  <c r="B15114" i="1"/>
  <c r="B15115" i="1"/>
  <c r="B15116" i="1"/>
  <c r="B15117" i="1"/>
  <c r="B15118" i="1"/>
  <c r="B15119" i="1"/>
  <c r="B15120" i="1"/>
  <c r="B15121" i="1"/>
  <c r="B15122" i="1"/>
  <c r="B15123" i="1"/>
  <c r="B15124" i="1"/>
  <c r="B15125" i="1"/>
  <c r="B15126" i="1"/>
  <c r="B15127" i="1"/>
  <c r="B15128" i="1"/>
  <c r="B15129" i="1"/>
  <c r="B15130" i="1"/>
  <c r="B15131" i="1"/>
  <c r="B15132" i="1"/>
  <c r="B15133" i="1"/>
  <c r="B15134" i="1"/>
  <c r="B15135" i="1"/>
  <c r="B15136" i="1"/>
  <c r="B15137" i="1"/>
  <c r="B15138" i="1"/>
  <c r="B15139" i="1"/>
  <c r="B15140" i="1"/>
  <c r="B15141" i="1"/>
  <c r="B15142" i="1"/>
  <c r="B15143" i="1"/>
  <c r="B15144" i="1"/>
  <c r="B15145" i="1"/>
  <c r="B15146" i="1"/>
  <c r="B15147" i="1"/>
  <c r="B15148" i="1"/>
  <c r="B15149" i="1"/>
  <c r="B15150" i="1"/>
  <c r="B15151" i="1"/>
  <c r="B15152" i="1"/>
  <c r="B15153" i="1"/>
  <c r="B15154" i="1"/>
  <c r="B15155" i="1"/>
  <c r="B15156" i="1"/>
  <c r="B15157" i="1"/>
  <c r="B15158" i="1"/>
  <c r="B15159" i="1"/>
  <c r="B15160" i="1"/>
  <c r="B15161" i="1"/>
  <c r="B15162" i="1"/>
  <c r="B15163" i="1"/>
  <c r="B15164" i="1"/>
  <c r="B15165" i="1"/>
  <c r="B15166" i="1"/>
  <c r="B15167" i="1"/>
  <c r="B15168" i="1"/>
  <c r="B15169" i="1"/>
  <c r="B15170" i="1"/>
  <c r="B15171" i="1"/>
  <c r="B15172" i="1"/>
  <c r="B15173" i="1"/>
  <c r="B15174" i="1"/>
  <c r="B15175" i="1"/>
  <c r="B15176" i="1"/>
  <c r="B15177" i="1"/>
  <c r="B15178" i="1"/>
  <c r="B15179" i="1"/>
  <c r="B15180" i="1"/>
  <c r="B15181" i="1"/>
  <c r="B15182" i="1"/>
  <c r="B15183" i="1"/>
  <c r="B15184" i="1"/>
  <c r="B15185" i="1"/>
  <c r="B15186" i="1"/>
  <c r="B15187" i="1"/>
  <c r="B15188" i="1"/>
  <c r="B15189" i="1"/>
  <c r="B15190" i="1"/>
  <c r="B15191" i="1"/>
  <c r="B15192" i="1"/>
  <c r="B15193" i="1"/>
  <c r="B15194" i="1"/>
  <c r="B15195" i="1"/>
  <c r="B15196" i="1"/>
  <c r="B15197" i="1"/>
  <c r="B15198" i="1"/>
  <c r="B15199" i="1"/>
  <c r="B15200" i="1"/>
  <c r="B15201" i="1"/>
  <c r="B15202" i="1"/>
  <c r="B15203" i="1"/>
  <c r="B15204" i="1"/>
  <c r="B15205" i="1"/>
  <c r="B15206" i="1"/>
  <c r="B15207" i="1"/>
  <c r="B15208" i="1"/>
  <c r="B15209" i="1"/>
  <c r="B15210" i="1"/>
  <c r="B15211" i="1"/>
  <c r="B15212" i="1"/>
  <c r="B15213" i="1"/>
  <c r="B15214" i="1"/>
  <c r="B15215" i="1"/>
  <c r="B15216" i="1"/>
  <c r="B15217" i="1"/>
  <c r="B15218" i="1"/>
  <c r="B15219" i="1"/>
  <c r="B15220" i="1"/>
  <c r="B15221" i="1"/>
  <c r="B15222" i="1"/>
  <c r="B15223" i="1"/>
  <c r="B15224" i="1"/>
  <c r="B15225" i="1"/>
  <c r="B15226" i="1"/>
  <c r="B15227" i="1"/>
  <c r="B15228" i="1"/>
  <c r="B15229" i="1"/>
  <c r="B15230" i="1"/>
  <c r="B15231" i="1"/>
  <c r="B15232" i="1"/>
  <c r="B15233" i="1"/>
  <c r="B15234" i="1"/>
  <c r="B15235" i="1"/>
  <c r="B15236" i="1"/>
  <c r="B15237" i="1"/>
  <c r="B15238" i="1"/>
  <c r="B15239" i="1"/>
  <c r="B15240" i="1"/>
  <c r="B15241" i="1"/>
  <c r="B15242" i="1"/>
  <c r="B15243" i="1"/>
  <c r="B15244" i="1"/>
  <c r="B15245" i="1"/>
  <c r="B15246" i="1"/>
  <c r="B15247" i="1"/>
  <c r="B15248" i="1"/>
  <c r="B15249" i="1"/>
  <c r="B15250" i="1"/>
  <c r="B15251" i="1"/>
  <c r="B15252" i="1"/>
  <c r="B15253" i="1"/>
  <c r="B15254" i="1"/>
  <c r="B15255" i="1"/>
  <c r="B15256" i="1"/>
  <c r="B15257" i="1"/>
  <c r="B15258" i="1"/>
  <c r="B15259" i="1"/>
  <c r="B15260" i="1"/>
  <c r="B15261" i="1"/>
  <c r="B15262" i="1"/>
  <c r="B15263" i="1"/>
  <c r="B15264" i="1"/>
  <c r="B15265" i="1"/>
  <c r="B15266" i="1"/>
  <c r="B15267" i="1"/>
  <c r="B15268" i="1"/>
  <c r="B15269" i="1"/>
  <c r="B15270" i="1"/>
  <c r="B15271" i="1"/>
  <c r="B15272" i="1"/>
  <c r="B15273" i="1"/>
  <c r="B15274" i="1"/>
  <c r="B15275" i="1"/>
  <c r="B15276" i="1"/>
  <c r="B15277" i="1"/>
  <c r="B15278" i="1"/>
  <c r="B15279" i="1"/>
  <c r="B15280" i="1"/>
  <c r="B15281" i="1"/>
  <c r="B15282" i="1"/>
  <c r="B15283" i="1"/>
  <c r="B15284" i="1"/>
  <c r="B15285" i="1"/>
  <c r="B15286" i="1"/>
  <c r="B15287" i="1"/>
  <c r="B15288" i="1"/>
  <c r="B15289" i="1"/>
  <c r="B15290" i="1"/>
  <c r="B15291" i="1"/>
  <c r="B15292" i="1"/>
  <c r="B15293" i="1"/>
  <c r="B15294" i="1"/>
  <c r="B15295" i="1"/>
  <c r="B15296" i="1"/>
  <c r="B15297" i="1"/>
  <c r="B15298" i="1"/>
  <c r="B15299" i="1"/>
  <c r="B15300" i="1"/>
  <c r="B15301" i="1"/>
  <c r="B15302" i="1"/>
  <c r="B15303" i="1"/>
  <c r="B15304" i="1"/>
  <c r="B15305" i="1"/>
  <c r="B15306" i="1"/>
  <c r="B15307" i="1"/>
  <c r="B15308" i="1"/>
  <c r="B15309" i="1"/>
  <c r="B15310" i="1"/>
  <c r="B15311" i="1"/>
  <c r="B15312" i="1"/>
  <c r="B15313" i="1"/>
  <c r="B15314" i="1"/>
  <c r="B15315" i="1"/>
  <c r="B15316" i="1"/>
  <c r="B15317" i="1"/>
  <c r="B15318" i="1"/>
  <c r="B15319" i="1"/>
  <c r="B15320" i="1"/>
  <c r="B15321" i="1"/>
  <c r="B15322" i="1"/>
  <c r="B15323" i="1"/>
  <c r="B15324" i="1"/>
  <c r="B15325" i="1"/>
  <c r="B15326" i="1"/>
  <c r="B15327" i="1"/>
  <c r="B15328" i="1"/>
  <c r="B15329" i="1"/>
  <c r="B15330" i="1"/>
  <c r="B15331" i="1"/>
  <c r="B15332" i="1"/>
  <c r="B15333" i="1"/>
  <c r="B15334" i="1"/>
  <c r="B15335" i="1"/>
  <c r="B15336" i="1"/>
  <c r="B15337" i="1"/>
  <c r="B15338" i="1"/>
  <c r="B15339" i="1"/>
  <c r="B15340" i="1"/>
  <c r="B15341" i="1"/>
  <c r="B15342" i="1"/>
  <c r="B15343" i="1"/>
  <c r="B15344" i="1"/>
  <c r="B15345" i="1"/>
  <c r="B15346" i="1"/>
  <c r="B15347" i="1"/>
  <c r="B15348" i="1"/>
  <c r="B15349" i="1"/>
  <c r="B15350" i="1"/>
  <c r="B15351" i="1"/>
  <c r="B15352" i="1"/>
  <c r="B15353" i="1"/>
  <c r="B15354" i="1"/>
  <c r="B15355" i="1"/>
  <c r="B15356" i="1"/>
  <c r="B15357" i="1"/>
  <c r="B15358" i="1"/>
  <c r="B15359" i="1"/>
  <c r="B15360" i="1"/>
  <c r="B15361" i="1"/>
  <c r="B15362" i="1"/>
  <c r="B15363" i="1"/>
  <c r="B15364" i="1"/>
  <c r="B15365" i="1"/>
  <c r="B15366" i="1"/>
  <c r="B15367" i="1"/>
  <c r="B15368" i="1"/>
  <c r="B15369" i="1"/>
  <c r="B15370" i="1"/>
  <c r="B15371" i="1"/>
  <c r="B15372" i="1"/>
  <c r="B15373" i="1"/>
  <c r="B15374" i="1"/>
  <c r="B15375" i="1"/>
  <c r="B15376" i="1"/>
  <c r="B15377" i="1"/>
  <c r="B15378" i="1"/>
  <c r="B15379" i="1"/>
  <c r="B15380" i="1"/>
  <c r="B15381" i="1"/>
  <c r="B15382" i="1"/>
  <c r="B15383" i="1"/>
  <c r="B15384" i="1"/>
  <c r="B15385" i="1"/>
  <c r="B15386" i="1"/>
  <c r="B15387" i="1"/>
  <c r="B15388" i="1"/>
  <c r="B15389" i="1"/>
  <c r="B15390" i="1"/>
  <c r="B15391" i="1"/>
  <c r="B15392" i="1"/>
  <c r="B15393" i="1"/>
  <c r="B15394" i="1"/>
  <c r="B15395" i="1"/>
  <c r="B15396" i="1"/>
  <c r="B15397" i="1"/>
  <c r="B15398" i="1"/>
  <c r="B15399" i="1"/>
  <c r="B15400" i="1"/>
  <c r="B15401" i="1"/>
  <c r="B15402" i="1"/>
  <c r="B15403" i="1"/>
  <c r="B15404" i="1"/>
  <c r="B15405" i="1"/>
  <c r="B15406" i="1"/>
  <c r="B15407" i="1"/>
  <c r="B15408" i="1"/>
  <c r="B15409" i="1"/>
  <c r="B15410" i="1"/>
  <c r="B15411" i="1"/>
  <c r="B15412" i="1"/>
  <c r="B15413" i="1"/>
  <c r="B15414" i="1"/>
  <c r="B15415" i="1"/>
  <c r="B15416" i="1"/>
  <c r="B15417" i="1"/>
  <c r="B15418" i="1"/>
  <c r="B15419" i="1"/>
  <c r="B15420" i="1"/>
  <c r="B15421" i="1"/>
  <c r="B15422" i="1"/>
  <c r="B15423" i="1"/>
  <c r="B15424" i="1"/>
  <c r="B15425" i="1"/>
  <c r="B15426" i="1"/>
  <c r="B15427" i="1"/>
  <c r="B15428" i="1"/>
  <c r="B15429" i="1"/>
  <c r="B15430" i="1"/>
  <c r="B15431" i="1"/>
  <c r="B15432" i="1"/>
  <c r="B15433" i="1"/>
  <c r="B15434" i="1"/>
  <c r="B15435" i="1"/>
  <c r="B15436" i="1"/>
  <c r="B15437" i="1"/>
  <c r="B15438" i="1"/>
  <c r="B15439" i="1"/>
  <c r="B15440" i="1"/>
  <c r="B15441" i="1"/>
  <c r="B15442" i="1"/>
  <c r="B15443" i="1"/>
  <c r="B15444" i="1"/>
  <c r="B15445" i="1"/>
  <c r="B15446" i="1"/>
  <c r="B15447" i="1"/>
  <c r="B15448" i="1"/>
  <c r="B15449" i="1"/>
  <c r="B15450" i="1"/>
  <c r="B15451" i="1"/>
  <c r="B15452" i="1"/>
  <c r="B15453" i="1"/>
  <c r="B15454" i="1"/>
  <c r="B15455" i="1"/>
  <c r="B15456" i="1"/>
  <c r="B15457" i="1"/>
  <c r="B15458" i="1"/>
  <c r="B15459" i="1"/>
  <c r="B15460" i="1"/>
  <c r="B15461" i="1"/>
  <c r="B15462" i="1"/>
  <c r="B15463" i="1"/>
  <c r="B15464" i="1"/>
  <c r="B15465" i="1"/>
  <c r="B15466" i="1"/>
  <c r="B15467" i="1"/>
  <c r="B15468" i="1"/>
  <c r="B15469" i="1"/>
  <c r="B15470" i="1"/>
  <c r="B15471" i="1"/>
  <c r="B15472" i="1"/>
  <c r="B15473" i="1"/>
  <c r="B15474" i="1"/>
  <c r="B15475" i="1"/>
  <c r="B15476" i="1"/>
  <c r="B15477" i="1"/>
  <c r="B15478" i="1"/>
  <c r="B15479" i="1"/>
  <c r="B15480" i="1"/>
  <c r="B15481" i="1"/>
  <c r="B15482" i="1"/>
  <c r="B15483" i="1"/>
  <c r="B15484" i="1"/>
  <c r="B15485" i="1"/>
  <c r="B15486" i="1"/>
  <c r="B15487" i="1"/>
  <c r="B15488" i="1"/>
  <c r="B15489" i="1"/>
  <c r="B15490" i="1"/>
  <c r="B15491" i="1"/>
  <c r="B15492" i="1"/>
  <c r="B15493" i="1"/>
  <c r="B15494" i="1"/>
  <c r="B15495" i="1"/>
  <c r="B15496" i="1"/>
  <c r="B15497" i="1"/>
  <c r="B15498" i="1"/>
  <c r="B15499" i="1"/>
  <c r="B15500" i="1"/>
  <c r="B15501" i="1"/>
  <c r="B15502" i="1"/>
  <c r="B15503" i="1"/>
  <c r="B15504" i="1"/>
  <c r="B15505" i="1"/>
  <c r="B15506" i="1"/>
  <c r="B15507" i="1"/>
  <c r="B15508" i="1"/>
  <c r="B15509" i="1"/>
  <c r="B15510" i="1"/>
  <c r="B15511" i="1"/>
  <c r="B15512" i="1"/>
  <c r="B15513" i="1"/>
  <c r="B15514" i="1"/>
  <c r="B15515" i="1"/>
  <c r="B15516" i="1"/>
  <c r="B15517" i="1"/>
  <c r="B15518" i="1"/>
  <c r="B15519" i="1"/>
  <c r="B15520" i="1"/>
  <c r="B15521" i="1"/>
  <c r="B15522" i="1"/>
  <c r="B15523" i="1"/>
  <c r="B15524" i="1"/>
  <c r="B15525" i="1"/>
  <c r="B15526" i="1"/>
  <c r="B15527" i="1"/>
  <c r="B15528" i="1"/>
  <c r="B15529" i="1"/>
  <c r="B15530" i="1"/>
  <c r="B15531" i="1"/>
  <c r="B15532" i="1"/>
  <c r="B15533" i="1"/>
  <c r="B15534" i="1"/>
  <c r="B15535" i="1"/>
  <c r="B15536" i="1"/>
  <c r="B15537" i="1"/>
  <c r="B15538" i="1"/>
  <c r="B15539" i="1"/>
  <c r="B15540" i="1"/>
  <c r="B15541" i="1"/>
  <c r="B15542" i="1"/>
  <c r="B15543" i="1"/>
  <c r="B15544" i="1"/>
  <c r="B15545" i="1"/>
  <c r="B15546" i="1"/>
  <c r="B15547" i="1"/>
  <c r="B15548" i="1"/>
  <c r="B15549" i="1"/>
  <c r="B15550" i="1"/>
  <c r="B15551" i="1"/>
  <c r="B15552" i="1"/>
  <c r="B15553" i="1"/>
  <c r="B15554" i="1"/>
  <c r="B15555" i="1"/>
  <c r="B15556" i="1"/>
  <c r="B15557" i="1"/>
  <c r="B15558" i="1"/>
  <c r="B15559" i="1"/>
  <c r="B15560" i="1"/>
  <c r="B15561" i="1"/>
  <c r="B15562" i="1"/>
  <c r="B15563" i="1"/>
  <c r="B15564" i="1"/>
  <c r="B15565" i="1"/>
  <c r="B15566" i="1"/>
  <c r="B15567" i="1"/>
  <c r="B15568" i="1"/>
  <c r="B15569" i="1"/>
  <c r="B15570" i="1"/>
  <c r="B15571" i="1"/>
  <c r="B15572" i="1"/>
  <c r="B15573" i="1"/>
  <c r="B15574" i="1"/>
  <c r="B15575" i="1"/>
  <c r="B15576" i="1"/>
  <c r="B15577" i="1"/>
  <c r="B15578" i="1"/>
  <c r="B15579" i="1"/>
  <c r="B15580" i="1"/>
  <c r="B15581" i="1"/>
  <c r="B15582" i="1"/>
  <c r="B15583" i="1"/>
  <c r="B15584" i="1"/>
  <c r="B15585" i="1"/>
  <c r="B15586" i="1"/>
  <c r="B15587" i="1"/>
  <c r="B15588" i="1"/>
  <c r="B15589" i="1"/>
  <c r="B15590" i="1"/>
  <c r="B15591" i="1"/>
  <c r="B15592" i="1"/>
  <c r="B15593" i="1"/>
  <c r="B15594" i="1"/>
  <c r="B15595" i="1"/>
  <c r="B15596" i="1"/>
  <c r="B15597" i="1"/>
  <c r="B15598" i="1"/>
  <c r="B15599" i="1"/>
  <c r="B15600" i="1"/>
  <c r="B15601" i="1"/>
  <c r="B15602" i="1"/>
  <c r="B15603" i="1"/>
  <c r="B15604" i="1"/>
  <c r="B15605" i="1"/>
  <c r="B15606" i="1"/>
  <c r="B15607" i="1"/>
  <c r="B15608" i="1"/>
  <c r="B15609" i="1"/>
  <c r="B15610" i="1"/>
  <c r="B15611" i="1"/>
  <c r="B15612" i="1"/>
  <c r="B15613" i="1"/>
  <c r="B15614" i="1"/>
  <c r="B15615" i="1"/>
  <c r="B15616" i="1"/>
  <c r="B15617" i="1"/>
  <c r="B15618" i="1"/>
  <c r="B15619" i="1"/>
  <c r="B15620" i="1"/>
  <c r="B15621" i="1"/>
  <c r="B15622" i="1"/>
  <c r="B15623" i="1"/>
  <c r="B15624" i="1"/>
  <c r="B15625" i="1"/>
  <c r="B15626" i="1"/>
  <c r="B15627" i="1"/>
  <c r="B15628" i="1"/>
  <c r="B15629" i="1"/>
  <c r="B15630" i="1"/>
  <c r="B15631" i="1"/>
  <c r="B15632" i="1"/>
  <c r="B15633" i="1"/>
  <c r="B15634" i="1"/>
  <c r="B15635" i="1"/>
  <c r="B15636" i="1"/>
  <c r="B15637" i="1"/>
  <c r="B15638" i="1"/>
  <c r="B15639" i="1"/>
  <c r="B15640" i="1"/>
  <c r="B15641" i="1"/>
  <c r="B15642" i="1"/>
  <c r="B15643" i="1"/>
  <c r="B15644" i="1"/>
  <c r="B15645" i="1"/>
  <c r="B15646" i="1"/>
  <c r="B15647" i="1"/>
  <c r="B15648" i="1"/>
  <c r="B15649" i="1"/>
  <c r="B15650" i="1"/>
  <c r="B15651" i="1"/>
  <c r="B15652" i="1"/>
  <c r="B15653" i="1"/>
  <c r="B15654" i="1"/>
  <c r="B15655" i="1"/>
  <c r="B15656" i="1"/>
  <c r="B15657" i="1"/>
  <c r="B15658" i="1"/>
  <c r="B15659" i="1"/>
  <c r="B15660" i="1"/>
  <c r="B15661" i="1"/>
  <c r="B15662" i="1"/>
  <c r="B15663" i="1"/>
  <c r="B15664" i="1"/>
  <c r="B15665" i="1"/>
  <c r="B15666" i="1"/>
  <c r="B15667" i="1"/>
  <c r="B15668" i="1"/>
  <c r="B15669" i="1"/>
  <c r="B15670" i="1"/>
  <c r="B15671" i="1"/>
  <c r="B15672" i="1"/>
  <c r="B15673" i="1"/>
  <c r="B15674" i="1"/>
  <c r="B15675" i="1"/>
  <c r="B15676" i="1"/>
  <c r="B15677" i="1"/>
  <c r="B15678" i="1"/>
  <c r="B15679" i="1"/>
  <c r="B15680" i="1"/>
  <c r="B15681" i="1"/>
  <c r="B15682" i="1"/>
  <c r="B15683" i="1"/>
  <c r="B15684" i="1"/>
  <c r="B15685" i="1"/>
  <c r="B15686" i="1"/>
  <c r="B15687" i="1"/>
  <c r="B15688" i="1"/>
  <c r="B15689" i="1"/>
  <c r="B15690" i="1"/>
  <c r="B15691" i="1"/>
  <c r="B15692" i="1"/>
  <c r="B15693" i="1"/>
  <c r="B15694" i="1"/>
  <c r="B15695" i="1"/>
  <c r="B15696" i="1"/>
  <c r="B15697" i="1"/>
  <c r="B15698" i="1"/>
  <c r="B15699" i="1"/>
  <c r="B15700" i="1"/>
  <c r="B15701" i="1"/>
  <c r="B15702" i="1"/>
  <c r="B15703" i="1"/>
  <c r="B15704" i="1"/>
  <c r="B15705" i="1"/>
  <c r="B15706" i="1"/>
  <c r="B15707" i="1"/>
  <c r="B15708" i="1"/>
  <c r="B15709" i="1"/>
  <c r="B15710" i="1"/>
  <c r="B15711" i="1"/>
  <c r="B15712" i="1"/>
  <c r="B15713" i="1"/>
  <c r="B15714" i="1"/>
  <c r="B15715" i="1"/>
  <c r="B15716" i="1"/>
  <c r="B15717" i="1"/>
  <c r="B15718" i="1"/>
  <c r="B15719" i="1"/>
  <c r="B15720" i="1"/>
  <c r="B15721" i="1"/>
  <c r="B15722" i="1"/>
  <c r="B15723" i="1"/>
  <c r="B15724" i="1"/>
  <c r="B15725" i="1"/>
  <c r="B15726" i="1"/>
  <c r="B15727" i="1"/>
  <c r="B15728" i="1"/>
  <c r="B15729" i="1"/>
  <c r="B15730" i="1"/>
  <c r="B15731" i="1"/>
  <c r="B15732" i="1"/>
  <c r="B15733" i="1"/>
  <c r="B15734" i="1"/>
  <c r="B15735" i="1"/>
  <c r="B15736" i="1"/>
  <c r="B15737" i="1"/>
  <c r="B15738" i="1"/>
  <c r="B15739" i="1"/>
  <c r="B15740" i="1"/>
  <c r="B15741" i="1"/>
  <c r="B15742" i="1"/>
  <c r="B15743" i="1"/>
  <c r="B15744" i="1"/>
  <c r="B15745" i="1"/>
  <c r="B15746" i="1"/>
  <c r="B15747" i="1"/>
  <c r="B15748" i="1"/>
  <c r="B15749" i="1"/>
  <c r="B15750" i="1"/>
  <c r="B15751" i="1"/>
  <c r="B15752" i="1"/>
  <c r="B15753" i="1"/>
  <c r="B15754" i="1"/>
  <c r="B15755" i="1"/>
  <c r="B15756" i="1"/>
  <c r="B15757" i="1"/>
  <c r="B15758" i="1"/>
  <c r="B15759" i="1"/>
  <c r="B15760" i="1"/>
  <c r="B15761" i="1"/>
  <c r="B15762" i="1"/>
  <c r="B15763" i="1"/>
  <c r="B15764" i="1"/>
  <c r="B15765" i="1"/>
  <c r="B15766" i="1"/>
  <c r="B15767" i="1"/>
  <c r="B15768" i="1"/>
  <c r="B15769" i="1"/>
  <c r="B15770" i="1"/>
  <c r="B15771" i="1"/>
  <c r="B15772" i="1"/>
  <c r="B15773" i="1"/>
  <c r="B15774" i="1"/>
  <c r="B15775" i="1"/>
  <c r="B15776" i="1"/>
  <c r="B15777" i="1"/>
  <c r="B15778" i="1"/>
  <c r="B15779" i="1"/>
  <c r="B15780" i="1"/>
  <c r="B15781" i="1"/>
  <c r="B15782" i="1"/>
  <c r="B15783" i="1"/>
  <c r="B15784" i="1"/>
  <c r="B15785" i="1"/>
  <c r="B15786" i="1"/>
  <c r="B15787" i="1"/>
  <c r="B15788" i="1"/>
  <c r="B15789" i="1"/>
  <c r="B15790" i="1"/>
  <c r="B15791" i="1"/>
  <c r="B15792" i="1"/>
  <c r="B15793" i="1"/>
  <c r="B15794" i="1"/>
  <c r="B15795" i="1"/>
  <c r="B15796" i="1"/>
  <c r="B15797" i="1"/>
  <c r="B15798" i="1"/>
  <c r="B15799" i="1"/>
  <c r="B15800" i="1"/>
  <c r="B15801" i="1"/>
  <c r="B15802" i="1"/>
  <c r="B15803" i="1"/>
  <c r="B15804" i="1"/>
  <c r="B15805" i="1"/>
  <c r="B15806" i="1"/>
  <c r="B15807" i="1"/>
  <c r="B15808" i="1"/>
  <c r="B15809" i="1"/>
  <c r="B15810" i="1"/>
  <c r="B15811" i="1"/>
  <c r="B15812" i="1"/>
  <c r="B15813" i="1"/>
  <c r="B15814" i="1"/>
  <c r="B15815" i="1"/>
  <c r="B15816" i="1"/>
  <c r="B15817" i="1"/>
  <c r="B15818" i="1"/>
  <c r="B15819" i="1"/>
  <c r="B15820" i="1"/>
  <c r="B15821" i="1"/>
  <c r="B15822" i="1"/>
  <c r="B15823" i="1"/>
  <c r="B15824" i="1"/>
  <c r="B15825" i="1"/>
  <c r="B15826" i="1"/>
  <c r="B15827" i="1"/>
  <c r="B15828" i="1"/>
  <c r="B15829" i="1"/>
  <c r="B15830" i="1"/>
  <c r="B15831" i="1"/>
  <c r="B15832" i="1"/>
  <c r="B15833" i="1"/>
  <c r="B15834" i="1"/>
  <c r="B15835" i="1"/>
  <c r="B15836" i="1"/>
  <c r="B15837" i="1"/>
  <c r="B15838" i="1"/>
  <c r="B15839" i="1"/>
  <c r="B15840" i="1"/>
  <c r="B15841" i="1"/>
  <c r="B15842" i="1"/>
  <c r="B15843" i="1"/>
  <c r="B15844" i="1"/>
  <c r="B15845" i="1"/>
  <c r="B15846" i="1"/>
  <c r="B15847" i="1"/>
  <c r="B15848" i="1"/>
  <c r="B15849" i="1"/>
  <c r="B15850" i="1"/>
  <c r="B15851" i="1"/>
  <c r="B15852" i="1"/>
  <c r="B15853" i="1"/>
  <c r="B15854" i="1"/>
  <c r="B15855" i="1"/>
  <c r="B15856" i="1"/>
  <c r="B15857" i="1"/>
  <c r="B15858" i="1"/>
  <c r="B15859" i="1"/>
  <c r="B15860" i="1"/>
  <c r="B15861" i="1"/>
  <c r="B15862" i="1"/>
  <c r="B15863" i="1"/>
  <c r="B15864" i="1"/>
  <c r="B15865" i="1"/>
  <c r="B15866" i="1"/>
  <c r="B15867" i="1"/>
  <c r="B15868" i="1"/>
  <c r="B15869" i="1"/>
  <c r="B15870" i="1"/>
  <c r="B15871" i="1"/>
  <c r="B15872" i="1"/>
  <c r="B15873" i="1"/>
  <c r="B15874" i="1"/>
  <c r="B15875" i="1"/>
  <c r="B15876" i="1"/>
  <c r="B15877" i="1"/>
  <c r="B15878" i="1"/>
  <c r="B15879" i="1"/>
  <c r="B15880" i="1"/>
  <c r="B15881" i="1"/>
  <c r="B15882" i="1"/>
  <c r="B15883" i="1"/>
  <c r="B15884" i="1"/>
  <c r="B15885" i="1"/>
  <c r="B15886" i="1"/>
  <c r="B15887" i="1"/>
  <c r="B15888" i="1"/>
  <c r="B15889" i="1"/>
  <c r="B15890" i="1"/>
  <c r="B15891" i="1"/>
  <c r="B15892" i="1"/>
  <c r="B15893" i="1"/>
  <c r="B15894" i="1"/>
  <c r="B15895" i="1"/>
  <c r="B15896" i="1"/>
  <c r="B15897" i="1"/>
  <c r="B15898" i="1"/>
  <c r="B15899" i="1"/>
  <c r="B15900" i="1"/>
  <c r="B15901" i="1"/>
  <c r="B15902" i="1"/>
  <c r="B15903" i="1"/>
  <c r="B15904" i="1"/>
  <c r="B15905" i="1"/>
  <c r="B15906" i="1"/>
  <c r="B15907" i="1"/>
  <c r="B15908" i="1"/>
  <c r="B15909" i="1"/>
  <c r="B15910" i="1"/>
  <c r="B15911" i="1"/>
  <c r="B15912" i="1"/>
  <c r="B15913" i="1"/>
  <c r="B15914" i="1"/>
  <c r="B15915" i="1"/>
  <c r="B15916" i="1"/>
  <c r="B15917" i="1"/>
  <c r="B15918" i="1"/>
  <c r="B15919" i="1"/>
  <c r="B15920" i="1"/>
  <c r="B15921" i="1"/>
  <c r="B15922" i="1"/>
  <c r="B15923" i="1"/>
  <c r="B15924" i="1"/>
  <c r="B15925" i="1"/>
  <c r="B15926" i="1"/>
  <c r="B15927" i="1"/>
  <c r="B15928" i="1"/>
  <c r="B15929" i="1"/>
  <c r="B15930" i="1"/>
  <c r="B15931" i="1"/>
  <c r="B15932" i="1"/>
  <c r="B15933" i="1"/>
  <c r="B15934" i="1"/>
  <c r="B15935" i="1"/>
  <c r="B15936" i="1"/>
  <c r="B15937" i="1"/>
  <c r="B15938" i="1"/>
  <c r="B15939" i="1"/>
  <c r="B15940" i="1"/>
  <c r="B15941" i="1"/>
  <c r="B15942" i="1"/>
  <c r="B15943" i="1"/>
  <c r="B15944" i="1"/>
  <c r="B15945" i="1"/>
  <c r="B15946" i="1"/>
  <c r="B15947" i="1"/>
  <c r="B15948" i="1"/>
  <c r="B15949" i="1"/>
  <c r="B15950" i="1"/>
  <c r="B15951" i="1"/>
  <c r="B15952" i="1"/>
  <c r="B15953" i="1"/>
  <c r="B15954" i="1"/>
  <c r="B15955" i="1"/>
  <c r="B15956" i="1"/>
  <c r="B15957" i="1"/>
  <c r="B15958" i="1"/>
  <c r="B15959" i="1"/>
  <c r="B15960" i="1"/>
  <c r="B15961" i="1"/>
  <c r="B15962" i="1"/>
  <c r="B15963" i="1"/>
  <c r="B15964" i="1"/>
  <c r="B15965" i="1"/>
  <c r="B15966" i="1"/>
  <c r="B15967" i="1"/>
  <c r="B15968" i="1"/>
  <c r="B15969" i="1"/>
  <c r="B15970" i="1"/>
  <c r="B15971" i="1"/>
  <c r="B15972" i="1"/>
  <c r="B15973" i="1"/>
  <c r="B15974" i="1"/>
  <c r="B15975" i="1"/>
  <c r="B15976" i="1"/>
  <c r="B15977" i="1"/>
  <c r="B15978" i="1"/>
  <c r="B15979" i="1"/>
  <c r="B15980" i="1"/>
  <c r="B15981" i="1"/>
  <c r="B15982" i="1"/>
  <c r="B15983" i="1"/>
  <c r="B15984" i="1"/>
  <c r="B15985" i="1"/>
  <c r="B15986" i="1"/>
  <c r="B15987" i="1"/>
  <c r="B15988" i="1"/>
  <c r="B15989" i="1"/>
  <c r="B15990" i="1"/>
  <c r="B15991" i="1"/>
  <c r="B15992" i="1"/>
  <c r="B15993" i="1"/>
  <c r="B15994" i="1"/>
  <c r="B15995" i="1"/>
  <c r="B15996" i="1"/>
  <c r="B15997" i="1"/>
  <c r="B15998" i="1"/>
  <c r="B15999" i="1"/>
  <c r="B16000" i="1"/>
  <c r="B16001" i="1"/>
  <c r="B16002" i="1"/>
  <c r="B16003" i="1"/>
  <c r="B16004" i="1"/>
  <c r="B16005" i="1"/>
  <c r="B16006" i="1"/>
  <c r="B16007" i="1"/>
  <c r="B16008" i="1"/>
  <c r="B16009" i="1"/>
  <c r="B16010" i="1"/>
  <c r="B16011" i="1"/>
  <c r="B16012" i="1"/>
  <c r="B16013" i="1"/>
  <c r="B16014" i="1"/>
  <c r="B16015" i="1"/>
  <c r="B16016" i="1"/>
  <c r="B16017" i="1"/>
  <c r="B16018" i="1"/>
  <c r="B16019" i="1"/>
  <c r="B16020" i="1"/>
  <c r="B16021" i="1"/>
  <c r="B16022" i="1"/>
  <c r="B16023" i="1"/>
  <c r="B16024" i="1"/>
  <c r="B16025" i="1"/>
  <c r="B16026" i="1"/>
  <c r="B16027" i="1"/>
  <c r="B16028" i="1"/>
  <c r="B16029" i="1"/>
  <c r="B16030" i="1"/>
  <c r="B16031" i="1"/>
  <c r="B16032" i="1"/>
  <c r="B16033" i="1"/>
  <c r="B16034" i="1"/>
  <c r="B16035" i="1"/>
  <c r="B16036" i="1"/>
  <c r="B16037" i="1"/>
  <c r="B16038" i="1"/>
  <c r="B16039" i="1"/>
  <c r="B16040" i="1"/>
  <c r="B16041" i="1"/>
  <c r="B16042" i="1"/>
  <c r="B16043" i="1"/>
  <c r="B16044" i="1"/>
  <c r="B16045" i="1"/>
  <c r="B16046" i="1"/>
  <c r="B16047" i="1"/>
  <c r="B16048" i="1"/>
  <c r="B16049" i="1"/>
  <c r="B16050" i="1"/>
  <c r="B16051" i="1"/>
  <c r="B16052" i="1"/>
  <c r="B16053" i="1"/>
  <c r="B16054" i="1"/>
  <c r="B16055" i="1"/>
  <c r="B16056" i="1"/>
  <c r="B16057" i="1"/>
  <c r="B16058" i="1"/>
  <c r="B16059" i="1"/>
  <c r="B16060" i="1"/>
  <c r="B16061" i="1"/>
  <c r="B16062" i="1"/>
  <c r="B16063" i="1"/>
  <c r="B16064" i="1"/>
  <c r="B16065" i="1"/>
  <c r="B16066" i="1"/>
  <c r="B16067" i="1"/>
  <c r="B16068" i="1"/>
  <c r="B16069" i="1"/>
  <c r="B16070" i="1"/>
  <c r="B16071" i="1"/>
  <c r="B16072" i="1"/>
  <c r="B16073" i="1"/>
  <c r="B16074" i="1"/>
  <c r="B16075" i="1"/>
  <c r="B16076" i="1"/>
  <c r="B16077" i="1"/>
  <c r="B16078" i="1"/>
  <c r="B16079" i="1"/>
  <c r="B16080" i="1"/>
  <c r="B16081" i="1"/>
  <c r="B16082" i="1"/>
  <c r="B16083" i="1"/>
  <c r="B16084" i="1"/>
  <c r="B16085" i="1"/>
  <c r="B16086" i="1"/>
  <c r="B16087" i="1"/>
  <c r="B16088" i="1"/>
  <c r="B16089" i="1"/>
  <c r="B16090" i="1"/>
  <c r="B16091" i="1"/>
  <c r="B16092" i="1"/>
  <c r="B16093" i="1"/>
  <c r="B16094" i="1"/>
  <c r="B16095" i="1"/>
  <c r="B16096" i="1"/>
  <c r="B16097" i="1"/>
  <c r="B16098" i="1"/>
  <c r="B16099" i="1"/>
  <c r="B16100" i="1"/>
  <c r="B16101" i="1"/>
  <c r="B16102" i="1"/>
  <c r="B16103" i="1"/>
  <c r="B16104" i="1"/>
  <c r="B16105" i="1"/>
  <c r="B16106" i="1"/>
  <c r="B16107" i="1"/>
  <c r="B16108" i="1"/>
  <c r="B16109" i="1"/>
  <c r="B16110" i="1"/>
  <c r="B16111" i="1"/>
  <c r="B16112" i="1"/>
  <c r="B16113" i="1"/>
  <c r="B16114" i="1"/>
  <c r="B16115" i="1"/>
  <c r="B16116" i="1"/>
  <c r="B16117" i="1"/>
  <c r="B16118" i="1"/>
  <c r="B16119" i="1"/>
  <c r="B16120" i="1"/>
  <c r="B16121" i="1"/>
  <c r="B16122" i="1"/>
  <c r="B16123" i="1"/>
  <c r="B16124" i="1"/>
  <c r="B16125" i="1"/>
  <c r="B16126" i="1"/>
  <c r="B16127" i="1"/>
  <c r="B16128" i="1"/>
  <c r="B16129" i="1"/>
  <c r="B16130" i="1"/>
  <c r="B16131" i="1"/>
  <c r="B16132" i="1"/>
  <c r="B16133" i="1"/>
  <c r="B16134" i="1"/>
  <c r="B16135" i="1"/>
  <c r="B16136" i="1"/>
  <c r="B16137" i="1"/>
  <c r="B16138" i="1"/>
  <c r="B16139" i="1"/>
  <c r="B16140" i="1"/>
  <c r="B16141" i="1"/>
  <c r="B16142" i="1"/>
  <c r="B16143" i="1"/>
  <c r="B16144" i="1"/>
  <c r="B16145" i="1"/>
  <c r="B16146" i="1"/>
  <c r="B16147" i="1"/>
  <c r="B16148" i="1"/>
  <c r="B16149" i="1"/>
  <c r="B16150" i="1"/>
  <c r="B16151" i="1"/>
  <c r="B16152" i="1"/>
  <c r="B16153" i="1"/>
  <c r="B16154" i="1"/>
  <c r="B16155" i="1"/>
  <c r="B16156" i="1"/>
  <c r="B16157" i="1"/>
  <c r="B16158" i="1"/>
  <c r="B16159" i="1"/>
  <c r="B16160" i="1"/>
  <c r="B16161" i="1"/>
  <c r="B16162" i="1"/>
  <c r="B16163" i="1"/>
  <c r="B16164" i="1"/>
  <c r="B16165" i="1"/>
  <c r="B16166" i="1"/>
  <c r="B16167" i="1"/>
  <c r="B16168" i="1"/>
  <c r="B16169" i="1"/>
  <c r="B16170" i="1"/>
  <c r="B16171" i="1"/>
  <c r="B16172" i="1"/>
  <c r="B16173" i="1"/>
  <c r="B16174" i="1"/>
  <c r="B16175" i="1"/>
  <c r="B16176" i="1"/>
  <c r="B16177" i="1"/>
  <c r="B16178" i="1"/>
  <c r="B16179" i="1"/>
  <c r="B16180" i="1"/>
  <c r="B16181" i="1"/>
  <c r="B16182" i="1"/>
  <c r="B16183" i="1"/>
  <c r="B16184" i="1"/>
  <c r="B16185" i="1"/>
  <c r="B16186" i="1"/>
  <c r="B16187" i="1"/>
  <c r="B16188" i="1"/>
  <c r="B16189" i="1"/>
  <c r="B16190" i="1"/>
  <c r="B16191" i="1"/>
  <c r="B16192" i="1"/>
  <c r="B16193" i="1"/>
  <c r="B16194" i="1"/>
  <c r="B16195" i="1"/>
  <c r="B16196" i="1"/>
  <c r="B16197" i="1"/>
  <c r="B16198" i="1"/>
  <c r="B16199" i="1"/>
  <c r="B16200" i="1"/>
  <c r="B16201" i="1"/>
  <c r="B16202" i="1"/>
  <c r="B16203" i="1"/>
  <c r="B16204" i="1"/>
  <c r="B16205" i="1"/>
  <c r="B16206" i="1"/>
  <c r="B16207" i="1"/>
  <c r="B16208" i="1"/>
  <c r="B16209" i="1"/>
  <c r="B16210" i="1"/>
  <c r="B16211" i="1"/>
  <c r="B16212" i="1"/>
  <c r="B16213" i="1"/>
  <c r="B16214" i="1"/>
  <c r="B16215" i="1"/>
  <c r="B16216" i="1"/>
  <c r="B16217" i="1"/>
  <c r="B16218" i="1"/>
  <c r="B16219" i="1"/>
  <c r="B16220" i="1"/>
  <c r="B16221" i="1"/>
  <c r="B16222" i="1"/>
  <c r="B16223" i="1"/>
  <c r="B16224" i="1"/>
  <c r="B16225" i="1"/>
  <c r="B16226" i="1"/>
  <c r="B16227" i="1"/>
  <c r="B16228" i="1"/>
  <c r="B16229" i="1"/>
  <c r="B16230" i="1"/>
  <c r="B16231" i="1"/>
  <c r="B16232" i="1"/>
  <c r="B16233" i="1"/>
  <c r="B16234" i="1"/>
  <c r="B16235" i="1"/>
  <c r="B16236" i="1"/>
  <c r="B16237" i="1"/>
  <c r="B16238" i="1"/>
  <c r="B16239" i="1"/>
  <c r="B16240" i="1"/>
  <c r="B16241" i="1"/>
  <c r="B16242" i="1"/>
  <c r="B16243" i="1"/>
  <c r="B16244" i="1"/>
  <c r="B16245" i="1"/>
  <c r="B16246" i="1"/>
  <c r="B16247" i="1"/>
  <c r="B16248" i="1"/>
  <c r="B16249" i="1"/>
  <c r="B16250" i="1"/>
  <c r="B16251" i="1"/>
  <c r="B16252" i="1"/>
  <c r="B16253" i="1"/>
  <c r="B16254" i="1"/>
  <c r="B16255" i="1"/>
  <c r="B16256" i="1"/>
  <c r="B16257" i="1"/>
  <c r="B16258" i="1"/>
  <c r="B16259" i="1"/>
  <c r="B16260" i="1"/>
  <c r="B16261" i="1"/>
  <c r="B16262" i="1"/>
  <c r="B16263" i="1"/>
  <c r="B16264" i="1"/>
  <c r="B16265" i="1"/>
  <c r="B16266" i="1"/>
  <c r="B16267" i="1"/>
  <c r="B16268" i="1"/>
  <c r="B16269" i="1"/>
  <c r="B16270" i="1"/>
  <c r="B16271" i="1"/>
  <c r="B16272" i="1"/>
  <c r="B16273" i="1"/>
  <c r="B16274" i="1"/>
  <c r="B16275" i="1"/>
  <c r="B16276" i="1"/>
  <c r="B16277" i="1"/>
  <c r="B16278" i="1"/>
  <c r="B16279" i="1"/>
  <c r="B16280" i="1"/>
  <c r="B16281" i="1"/>
  <c r="B16282" i="1"/>
  <c r="B16283" i="1"/>
  <c r="B16284" i="1"/>
  <c r="B16285" i="1"/>
  <c r="B16286" i="1"/>
  <c r="B16287" i="1"/>
  <c r="B16288" i="1"/>
  <c r="B16289" i="1"/>
  <c r="B16290" i="1"/>
  <c r="B16291" i="1"/>
  <c r="B16292" i="1"/>
  <c r="B16293" i="1"/>
  <c r="B16294" i="1"/>
  <c r="B16295" i="1"/>
  <c r="B16296" i="1"/>
  <c r="B16297" i="1"/>
  <c r="B16298" i="1"/>
  <c r="B16299" i="1"/>
  <c r="B16300" i="1"/>
  <c r="B16301" i="1"/>
  <c r="B16302" i="1"/>
  <c r="B16303" i="1"/>
  <c r="B16304" i="1"/>
  <c r="B16305" i="1"/>
  <c r="B16306" i="1"/>
  <c r="B16307" i="1"/>
  <c r="B16308" i="1"/>
  <c r="B16309" i="1"/>
  <c r="B16310" i="1"/>
  <c r="B16311" i="1"/>
  <c r="B16312" i="1"/>
  <c r="B16313" i="1"/>
  <c r="B16314" i="1"/>
  <c r="B16315" i="1"/>
  <c r="B16316" i="1"/>
  <c r="B16317" i="1"/>
  <c r="B16318" i="1"/>
  <c r="B16319" i="1"/>
  <c r="B16320" i="1"/>
  <c r="B16321" i="1"/>
  <c r="B16322" i="1"/>
  <c r="B16323" i="1"/>
  <c r="B16324" i="1"/>
  <c r="B16325" i="1"/>
  <c r="B16326" i="1"/>
  <c r="B16327" i="1"/>
  <c r="B16328" i="1"/>
  <c r="B16329" i="1"/>
  <c r="B16330" i="1"/>
  <c r="B16331" i="1"/>
  <c r="B16332" i="1"/>
  <c r="B16333" i="1"/>
  <c r="B16334" i="1"/>
  <c r="B16335" i="1"/>
  <c r="B16336" i="1"/>
  <c r="B16337" i="1"/>
  <c r="B16338" i="1"/>
  <c r="B16339" i="1"/>
  <c r="B16340" i="1"/>
  <c r="B16341" i="1"/>
  <c r="B16342" i="1"/>
  <c r="B16343" i="1"/>
  <c r="B16344" i="1"/>
  <c r="B16345" i="1"/>
  <c r="B16346" i="1"/>
  <c r="B16347" i="1"/>
  <c r="B16348" i="1"/>
  <c r="B16349" i="1"/>
  <c r="B16350" i="1"/>
  <c r="B16351" i="1"/>
  <c r="B16352" i="1"/>
  <c r="B16353" i="1"/>
  <c r="B16354" i="1"/>
  <c r="B16355" i="1"/>
  <c r="B16356" i="1"/>
  <c r="B16357" i="1"/>
  <c r="B16358" i="1"/>
  <c r="B16359" i="1"/>
  <c r="B16360" i="1"/>
  <c r="B16361" i="1"/>
  <c r="B16362" i="1"/>
  <c r="B16363" i="1"/>
  <c r="B16364" i="1"/>
  <c r="B16365" i="1"/>
  <c r="B16366" i="1"/>
  <c r="B16367" i="1"/>
  <c r="B16368" i="1"/>
  <c r="B16369" i="1"/>
  <c r="B16370" i="1"/>
  <c r="B16371" i="1"/>
  <c r="B16372" i="1"/>
  <c r="B16373" i="1"/>
  <c r="B16374" i="1"/>
  <c r="B16375" i="1"/>
  <c r="B16376" i="1"/>
  <c r="B16377" i="1"/>
  <c r="B16378" i="1"/>
  <c r="B16379" i="1"/>
  <c r="B16380" i="1"/>
  <c r="B16381" i="1"/>
  <c r="B16382" i="1"/>
  <c r="B16383" i="1"/>
  <c r="B16384" i="1"/>
  <c r="B16385" i="1"/>
  <c r="B16386" i="1"/>
  <c r="B16387" i="1"/>
  <c r="B16388" i="1"/>
  <c r="B16389" i="1"/>
  <c r="B16390" i="1"/>
  <c r="B16391" i="1"/>
  <c r="B16392" i="1"/>
  <c r="B16393" i="1"/>
  <c r="B16394" i="1"/>
  <c r="B16395" i="1"/>
  <c r="B16396" i="1"/>
  <c r="B16397" i="1"/>
  <c r="B16398" i="1"/>
  <c r="B16399" i="1"/>
  <c r="B16400" i="1"/>
  <c r="B16401" i="1"/>
  <c r="B16402" i="1"/>
  <c r="B16403" i="1"/>
  <c r="B16404" i="1"/>
  <c r="B16405" i="1"/>
  <c r="B16406" i="1"/>
  <c r="B16407" i="1"/>
  <c r="B16408" i="1"/>
  <c r="B16409" i="1"/>
  <c r="B16410" i="1"/>
  <c r="B16411" i="1"/>
  <c r="B16412" i="1"/>
  <c r="B16413" i="1"/>
  <c r="B16414" i="1"/>
  <c r="B16415" i="1"/>
  <c r="B16416" i="1"/>
  <c r="B16417" i="1"/>
  <c r="B16418" i="1"/>
  <c r="B16419" i="1"/>
  <c r="B16420" i="1"/>
  <c r="B16421" i="1"/>
  <c r="B16422" i="1"/>
  <c r="B16423" i="1"/>
  <c r="B16424" i="1"/>
  <c r="B16425" i="1"/>
  <c r="B16426" i="1"/>
  <c r="B16427" i="1"/>
  <c r="B16428" i="1"/>
  <c r="B16429" i="1"/>
  <c r="B16430" i="1"/>
  <c r="B16431" i="1"/>
  <c r="B16432" i="1"/>
  <c r="B16433" i="1"/>
  <c r="B16434" i="1"/>
  <c r="B16435" i="1"/>
  <c r="B16436" i="1"/>
  <c r="B16437" i="1"/>
  <c r="B16438" i="1"/>
  <c r="B16439" i="1"/>
  <c r="B16440" i="1"/>
  <c r="B16441" i="1"/>
  <c r="B16442" i="1"/>
  <c r="B16443" i="1"/>
  <c r="B16444" i="1"/>
  <c r="B16445" i="1"/>
  <c r="B16446" i="1"/>
  <c r="B16447" i="1"/>
  <c r="B16448" i="1"/>
  <c r="B16449" i="1"/>
  <c r="B16450" i="1"/>
  <c r="B16451" i="1"/>
  <c r="B16452" i="1"/>
  <c r="B16453" i="1"/>
  <c r="B16454" i="1"/>
  <c r="B16455" i="1"/>
  <c r="B16456" i="1"/>
  <c r="B16457" i="1"/>
  <c r="B16458" i="1"/>
  <c r="B16459" i="1"/>
  <c r="B16460" i="1"/>
  <c r="B16461" i="1"/>
  <c r="B16462" i="1"/>
  <c r="B16463" i="1"/>
  <c r="B16464" i="1"/>
  <c r="B16465" i="1"/>
  <c r="B16466" i="1"/>
  <c r="B16467" i="1"/>
  <c r="B16468" i="1"/>
  <c r="B16469" i="1"/>
  <c r="B16470" i="1"/>
  <c r="B16471" i="1"/>
  <c r="B16472" i="1"/>
  <c r="B16473" i="1"/>
  <c r="B16474" i="1"/>
  <c r="B16475" i="1"/>
  <c r="B16476" i="1"/>
  <c r="B16477" i="1"/>
  <c r="B16478" i="1"/>
  <c r="B16479" i="1"/>
  <c r="B16480" i="1"/>
  <c r="B16481" i="1"/>
  <c r="B16482" i="1"/>
  <c r="B16483" i="1"/>
  <c r="B16484" i="1"/>
  <c r="B16485" i="1"/>
  <c r="B16486" i="1"/>
  <c r="B16487" i="1"/>
  <c r="B16488" i="1"/>
  <c r="B16489" i="1"/>
  <c r="B16490" i="1"/>
  <c r="B16491" i="1"/>
  <c r="B16492" i="1"/>
  <c r="B16493" i="1"/>
  <c r="B16494" i="1"/>
  <c r="B16495" i="1"/>
  <c r="B16496" i="1"/>
  <c r="B16497" i="1"/>
  <c r="B16498" i="1"/>
  <c r="B16499" i="1"/>
  <c r="B16500" i="1"/>
  <c r="B16501" i="1"/>
  <c r="B16502" i="1"/>
  <c r="B16503" i="1"/>
  <c r="B16504" i="1"/>
  <c r="B16505" i="1"/>
  <c r="B16506" i="1"/>
  <c r="B16507" i="1"/>
  <c r="B16508" i="1"/>
  <c r="B16509" i="1"/>
  <c r="B16510" i="1"/>
  <c r="B16511" i="1"/>
  <c r="B16512" i="1"/>
  <c r="B16513" i="1"/>
  <c r="B16514" i="1"/>
  <c r="B16515" i="1"/>
  <c r="B16516" i="1"/>
  <c r="B16517" i="1"/>
  <c r="B16518" i="1"/>
  <c r="B16519" i="1"/>
  <c r="B16520" i="1"/>
  <c r="B16521" i="1"/>
  <c r="B16522" i="1"/>
  <c r="B16523" i="1"/>
  <c r="B16524" i="1"/>
  <c r="B16525" i="1"/>
  <c r="B16526" i="1"/>
  <c r="B16527" i="1"/>
  <c r="B16528" i="1"/>
  <c r="B16529" i="1"/>
  <c r="B16530" i="1"/>
  <c r="B16531" i="1"/>
  <c r="B16532" i="1"/>
  <c r="B16533" i="1"/>
  <c r="B16534" i="1"/>
  <c r="B16535" i="1"/>
  <c r="B16536" i="1"/>
  <c r="B16537" i="1"/>
  <c r="B16538" i="1"/>
  <c r="B16539" i="1"/>
  <c r="B16540" i="1"/>
  <c r="B16541" i="1"/>
  <c r="B16542" i="1"/>
  <c r="B16543" i="1"/>
  <c r="B16544" i="1"/>
  <c r="B16545" i="1"/>
  <c r="B16546" i="1"/>
  <c r="B16547" i="1"/>
  <c r="B16548" i="1"/>
  <c r="B16549" i="1"/>
  <c r="B16550" i="1"/>
  <c r="B16551" i="1"/>
  <c r="B16552" i="1"/>
  <c r="B16553" i="1"/>
  <c r="B16554" i="1"/>
  <c r="B16555" i="1"/>
  <c r="B16556" i="1"/>
  <c r="B16557" i="1"/>
  <c r="B16558" i="1"/>
  <c r="B16559" i="1"/>
  <c r="B16560" i="1"/>
  <c r="B16561" i="1"/>
  <c r="B16562" i="1"/>
  <c r="B16563" i="1"/>
  <c r="B16564" i="1"/>
  <c r="B16565" i="1"/>
  <c r="B16566" i="1"/>
  <c r="B16567" i="1"/>
  <c r="B16568" i="1"/>
  <c r="B16569" i="1"/>
  <c r="B16570" i="1"/>
  <c r="B16571" i="1"/>
  <c r="B16572" i="1"/>
  <c r="B16573" i="1"/>
  <c r="B16574" i="1"/>
  <c r="B16575" i="1"/>
  <c r="B16576" i="1"/>
  <c r="B16577" i="1"/>
  <c r="B16578" i="1"/>
  <c r="B16579" i="1"/>
  <c r="B16580" i="1"/>
  <c r="B16581" i="1"/>
  <c r="B16582" i="1"/>
  <c r="B16583" i="1"/>
  <c r="B16584" i="1"/>
  <c r="B16585" i="1"/>
  <c r="B16586" i="1"/>
  <c r="B16587" i="1"/>
  <c r="B16588" i="1"/>
  <c r="B16589" i="1"/>
  <c r="B16590" i="1"/>
  <c r="B16591" i="1"/>
  <c r="B16592" i="1"/>
  <c r="B16593" i="1"/>
  <c r="B16594" i="1"/>
  <c r="B16595" i="1"/>
  <c r="B16596" i="1"/>
  <c r="B16597" i="1"/>
  <c r="B16598" i="1"/>
  <c r="B16599" i="1"/>
  <c r="B16600" i="1"/>
  <c r="B16601" i="1"/>
  <c r="B16602" i="1"/>
  <c r="B16603" i="1"/>
  <c r="B16604" i="1"/>
  <c r="B16605" i="1"/>
  <c r="B16606" i="1"/>
  <c r="B16607" i="1"/>
  <c r="B16608" i="1"/>
  <c r="B16609" i="1"/>
  <c r="B16610" i="1"/>
  <c r="B16611" i="1"/>
  <c r="B16612" i="1"/>
  <c r="B16613" i="1"/>
  <c r="B16614" i="1"/>
  <c r="B16615" i="1"/>
  <c r="B16616" i="1"/>
  <c r="B16617" i="1"/>
  <c r="B16618" i="1"/>
  <c r="B16619" i="1"/>
  <c r="B16620" i="1"/>
  <c r="B16621" i="1"/>
  <c r="B16622" i="1"/>
  <c r="B16623" i="1"/>
  <c r="B16624" i="1"/>
  <c r="B16625" i="1"/>
  <c r="B16626" i="1"/>
  <c r="B16627" i="1"/>
  <c r="B16628" i="1"/>
  <c r="B16629" i="1"/>
  <c r="B16630" i="1"/>
  <c r="B16631" i="1"/>
  <c r="B16632" i="1"/>
  <c r="B16633" i="1"/>
  <c r="B16634" i="1"/>
  <c r="B16635" i="1"/>
  <c r="B16636" i="1"/>
  <c r="B16637" i="1"/>
  <c r="B16638" i="1"/>
  <c r="B16639" i="1"/>
  <c r="B16640" i="1"/>
  <c r="B16641" i="1"/>
  <c r="B16642" i="1"/>
  <c r="B16643" i="1"/>
  <c r="B16644" i="1"/>
  <c r="B16645" i="1"/>
  <c r="B16646" i="1"/>
  <c r="B16647" i="1"/>
  <c r="B16648" i="1"/>
  <c r="B16649" i="1"/>
  <c r="B16650" i="1"/>
  <c r="B16651" i="1"/>
  <c r="B16652" i="1"/>
  <c r="B16653" i="1"/>
  <c r="B16654" i="1"/>
  <c r="B16655" i="1"/>
  <c r="B16656" i="1"/>
  <c r="B16657" i="1"/>
  <c r="B16658" i="1"/>
  <c r="B16659" i="1"/>
  <c r="B16660" i="1"/>
  <c r="B16661" i="1"/>
  <c r="B16662" i="1"/>
  <c r="B16663" i="1"/>
  <c r="B16664" i="1"/>
  <c r="B16665" i="1"/>
  <c r="B16666" i="1"/>
  <c r="B16667" i="1"/>
  <c r="B16668" i="1"/>
  <c r="B16669" i="1"/>
  <c r="B16670" i="1"/>
  <c r="B16671" i="1"/>
  <c r="B16672" i="1"/>
  <c r="B16673" i="1"/>
  <c r="B16674" i="1"/>
  <c r="B16675" i="1"/>
  <c r="B16676" i="1"/>
  <c r="B16677" i="1"/>
  <c r="B16678" i="1"/>
  <c r="B16679" i="1"/>
  <c r="B16680" i="1"/>
  <c r="B16681" i="1"/>
  <c r="B16682" i="1"/>
  <c r="B16683" i="1"/>
  <c r="B16684" i="1"/>
  <c r="B16685" i="1"/>
  <c r="B16686" i="1"/>
  <c r="B16687" i="1"/>
  <c r="B16688" i="1"/>
  <c r="B16689" i="1"/>
  <c r="B16690" i="1"/>
  <c r="B16691" i="1"/>
  <c r="B16692" i="1"/>
  <c r="B16693" i="1"/>
  <c r="B16694" i="1"/>
  <c r="B16695" i="1"/>
  <c r="B16696" i="1"/>
  <c r="B16697" i="1"/>
  <c r="B16698" i="1"/>
  <c r="B16699" i="1"/>
  <c r="B16700" i="1"/>
  <c r="B16701" i="1"/>
  <c r="B16702" i="1"/>
  <c r="B16703" i="1"/>
  <c r="B16704" i="1"/>
  <c r="B16705" i="1"/>
  <c r="B16706" i="1"/>
  <c r="B16707" i="1"/>
  <c r="B16708" i="1"/>
  <c r="B16709" i="1"/>
  <c r="B16710" i="1"/>
  <c r="B16711" i="1"/>
  <c r="B16712" i="1"/>
  <c r="B16713" i="1"/>
  <c r="B16714" i="1"/>
  <c r="B16715" i="1"/>
  <c r="B16716" i="1"/>
  <c r="B16717" i="1"/>
  <c r="B16718" i="1"/>
  <c r="B16719" i="1"/>
  <c r="B16720" i="1"/>
  <c r="B16721" i="1"/>
  <c r="B16722" i="1"/>
  <c r="B16723" i="1"/>
  <c r="B16724" i="1"/>
  <c r="B16725" i="1"/>
  <c r="B16726" i="1"/>
  <c r="B16727" i="1"/>
  <c r="B16728" i="1"/>
  <c r="B16729" i="1"/>
  <c r="B16730" i="1"/>
  <c r="B16731" i="1"/>
  <c r="B16732" i="1"/>
  <c r="B16733" i="1"/>
  <c r="B16734" i="1"/>
  <c r="B16735" i="1"/>
  <c r="B16736" i="1"/>
  <c r="B16737" i="1"/>
  <c r="B16738" i="1"/>
  <c r="B16739" i="1"/>
  <c r="B16740" i="1"/>
  <c r="B16741" i="1"/>
  <c r="B16742" i="1"/>
  <c r="B16743" i="1"/>
  <c r="B16744" i="1"/>
  <c r="B16745" i="1"/>
  <c r="B16746" i="1"/>
  <c r="B16747" i="1"/>
  <c r="B16748" i="1"/>
  <c r="B16749" i="1"/>
  <c r="B16750" i="1"/>
  <c r="B16751" i="1"/>
  <c r="B16752" i="1"/>
  <c r="B16753" i="1"/>
  <c r="B16754" i="1"/>
  <c r="B16755" i="1"/>
  <c r="B16756" i="1"/>
  <c r="B16757" i="1"/>
  <c r="B16758" i="1"/>
  <c r="B16759" i="1"/>
  <c r="B16760" i="1"/>
  <c r="B16761" i="1"/>
  <c r="B16762" i="1"/>
  <c r="B16763" i="1"/>
  <c r="B16764" i="1"/>
  <c r="B16765" i="1"/>
  <c r="B16766" i="1"/>
  <c r="B16767" i="1"/>
  <c r="B16768" i="1"/>
  <c r="B16769" i="1"/>
  <c r="B16770" i="1"/>
  <c r="B16771" i="1"/>
  <c r="B16772" i="1"/>
  <c r="B16773" i="1"/>
  <c r="B16774" i="1"/>
  <c r="B16775" i="1"/>
  <c r="B16776" i="1"/>
  <c r="B16777" i="1"/>
  <c r="B16778" i="1"/>
  <c r="B16779" i="1"/>
  <c r="B16780" i="1"/>
  <c r="B16781" i="1"/>
  <c r="B16782" i="1"/>
  <c r="B16783" i="1"/>
  <c r="B16784" i="1"/>
  <c r="B16785" i="1"/>
  <c r="B16786" i="1"/>
  <c r="B16787" i="1"/>
  <c r="B16788" i="1"/>
  <c r="B16789" i="1"/>
  <c r="B16790" i="1"/>
  <c r="B16791" i="1"/>
  <c r="B16792" i="1"/>
  <c r="B16793" i="1"/>
  <c r="B16794" i="1"/>
  <c r="B16795" i="1"/>
  <c r="B16796" i="1"/>
  <c r="B16797" i="1"/>
  <c r="B16798" i="1"/>
  <c r="B16799" i="1"/>
  <c r="B16800" i="1"/>
  <c r="B16801" i="1"/>
  <c r="B16802" i="1"/>
  <c r="B16803" i="1"/>
  <c r="B16804" i="1"/>
  <c r="B16805" i="1"/>
  <c r="B16806" i="1"/>
  <c r="B16807" i="1"/>
  <c r="B16808" i="1"/>
  <c r="B16809" i="1"/>
  <c r="B16810" i="1"/>
  <c r="B16811" i="1"/>
  <c r="B16812" i="1"/>
  <c r="B16813" i="1"/>
  <c r="B16814" i="1"/>
  <c r="B16815" i="1"/>
  <c r="B16816" i="1"/>
  <c r="B16817" i="1"/>
  <c r="B16818" i="1"/>
  <c r="B16819" i="1"/>
  <c r="B16820" i="1"/>
  <c r="B16821" i="1"/>
  <c r="B16822" i="1"/>
  <c r="B16823" i="1"/>
  <c r="B16824" i="1"/>
  <c r="B16825" i="1"/>
  <c r="B16826" i="1"/>
  <c r="B16827" i="1"/>
  <c r="B16828" i="1"/>
  <c r="B16829" i="1"/>
  <c r="B16830" i="1"/>
  <c r="B16831" i="1"/>
  <c r="B16832" i="1"/>
  <c r="B16833" i="1"/>
  <c r="B16834" i="1"/>
  <c r="B16835" i="1"/>
  <c r="B16836" i="1"/>
  <c r="B16837" i="1"/>
  <c r="B16838" i="1"/>
  <c r="B16839" i="1"/>
  <c r="B16840" i="1"/>
  <c r="B16841" i="1"/>
  <c r="B16842" i="1"/>
  <c r="B16843" i="1"/>
  <c r="B16844" i="1"/>
  <c r="B16845" i="1"/>
  <c r="B16846" i="1"/>
  <c r="B16847" i="1"/>
  <c r="B16848" i="1"/>
  <c r="B16849" i="1"/>
  <c r="B16850" i="1"/>
  <c r="B16851" i="1"/>
  <c r="B16852" i="1"/>
  <c r="B16853" i="1"/>
  <c r="B16854" i="1"/>
  <c r="B16855" i="1"/>
  <c r="B16856" i="1"/>
  <c r="B16857" i="1"/>
  <c r="B16858" i="1"/>
  <c r="B16859" i="1"/>
  <c r="B16860" i="1"/>
  <c r="B16861" i="1"/>
  <c r="B16862" i="1"/>
  <c r="B16863" i="1"/>
  <c r="B16864" i="1"/>
  <c r="B16865" i="1"/>
  <c r="B16866" i="1"/>
  <c r="B16867" i="1"/>
  <c r="B16868" i="1"/>
  <c r="B16869" i="1"/>
  <c r="B16870" i="1"/>
  <c r="B16871" i="1"/>
  <c r="B16872" i="1"/>
  <c r="B16873" i="1"/>
  <c r="B16874" i="1"/>
  <c r="B16875" i="1"/>
  <c r="B16876" i="1"/>
  <c r="B16877" i="1"/>
  <c r="B16878" i="1"/>
  <c r="B16879" i="1"/>
  <c r="B16880" i="1"/>
  <c r="B16881" i="1"/>
  <c r="B16882" i="1"/>
  <c r="B16883" i="1"/>
  <c r="B16884" i="1"/>
  <c r="B16885" i="1"/>
  <c r="B16886" i="1"/>
  <c r="B16887" i="1"/>
  <c r="B16888" i="1"/>
  <c r="B16889" i="1"/>
  <c r="B16890" i="1"/>
  <c r="B16891" i="1"/>
  <c r="B16892" i="1"/>
  <c r="B16893" i="1"/>
  <c r="B16894" i="1"/>
  <c r="B16895" i="1"/>
  <c r="B16896" i="1"/>
  <c r="B16897" i="1"/>
  <c r="B16898" i="1"/>
  <c r="B16899" i="1"/>
  <c r="B16900" i="1"/>
  <c r="B16901" i="1"/>
  <c r="B16902" i="1"/>
  <c r="B16903" i="1"/>
  <c r="B16904" i="1"/>
  <c r="B16905" i="1"/>
  <c r="B16906" i="1"/>
  <c r="B16907" i="1"/>
  <c r="B16908" i="1"/>
  <c r="B16909" i="1"/>
  <c r="B16910" i="1"/>
  <c r="B16911" i="1"/>
  <c r="B16912" i="1"/>
  <c r="B16913" i="1"/>
  <c r="B16914" i="1"/>
  <c r="B16915" i="1"/>
  <c r="B16916" i="1"/>
  <c r="B16917" i="1"/>
  <c r="B16918" i="1"/>
  <c r="B16919" i="1"/>
  <c r="B16920" i="1"/>
  <c r="B16921" i="1"/>
  <c r="B16922" i="1"/>
  <c r="B16923" i="1"/>
  <c r="B16924" i="1"/>
  <c r="B16925" i="1"/>
  <c r="B16926" i="1"/>
  <c r="B16927" i="1"/>
  <c r="B16928" i="1"/>
  <c r="B16929" i="1"/>
  <c r="B16930" i="1"/>
  <c r="B16931" i="1"/>
  <c r="B16932" i="1"/>
  <c r="B16933" i="1"/>
  <c r="B16934" i="1"/>
  <c r="B16935" i="1"/>
  <c r="B16936" i="1"/>
  <c r="B16937" i="1"/>
  <c r="B16938" i="1"/>
  <c r="B16939" i="1"/>
  <c r="B16940" i="1"/>
  <c r="B16941" i="1"/>
  <c r="B16942" i="1"/>
  <c r="B16943" i="1"/>
  <c r="B16944" i="1"/>
  <c r="B16945" i="1"/>
  <c r="B16946" i="1"/>
  <c r="B16947" i="1"/>
  <c r="B16948" i="1"/>
  <c r="B16949" i="1"/>
  <c r="B16950" i="1"/>
  <c r="B16951" i="1"/>
  <c r="B16952" i="1"/>
  <c r="B16953" i="1"/>
  <c r="B16954" i="1"/>
  <c r="B16955" i="1"/>
  <c r="B16956" i="1"/>
  <c r="B16957" i="1"/>
  <c r="B16958" i="1"/>
  <c r="B16959" i="1"/>
  <c r="B16960" i="1"/>
  <c r="B16961" i="1"/>
  <c r="B16962" i="1"/>
  <c r="B16963" i="1"/>
  <c r="B16964" i="1"/>
  <c r="B16965" i="1"/>
  <c r="B16966" i="1"/>
  <c r="B16967" i="1"/>
  <c r="B16968" i="1"/>
  <c r="B16969" i="1"/>
  <c r="B16970" i="1"/>
  <c r="B16971" i="1"/>
  <c r="B16972" i="1"/>
  <c r="B16973" i="1"/>
  <c r="B16974" i="1"/>
  <c r="B16975" i="1"/>
  <c r="B16976" i="1"/>
  <c r="B16977" i="1"/>
  <c r="B16978" i="1"/>
  <c r="B16979" i="1"/>
  <c r="B16980" i="1"/>
  <c r="B16981" i="1"/>
  <c r="B16982" i="1"/>
  <c r="B16983" i="1"/>
  <c r="B16984" i="1"/>
  <c r="B16985" i="1"/>
  <c r="B16986" i="1"/>
  <c r="B16987" i="1"/>
  <c r="B16988" i="1"/>
  <c r="B16989" i="1"/>
  <c r="B16990" i="1"/>
  <c r="B16991" i="1"/>
  <c r="B16992" i="1"/>
  <c r="B16993" i="1"/>
  <c r="B16994" i="1"/>
  <c r="B16995" i="1"/>
  <c r="B16996" i="1"/>
  <c r="B16997" i="1"/>
  <c r="B16998" i="1"/>
  <c r="B16999" i="1"/>
  <c r="B17000" i="1"/>
  <c r="B17001" i="1"/>
  <c r="B17002" i="1"/>
  <c r="B17003" i="1"/>
  <c r="B17004" i="1"/>
  <c r="B17005" i="1"/>
  <c r="B17006" i="1"/>
  <c r="B17007" i="1"/>
  <c r="B17008" i="1"/>
  <c r="B17009" i="1"/>
  <c r="B17010" i="1"/>
  <c r="B17011" i="1"/>
  <c r="B17012" i="1"/>
  <c r="B17013" i="1"/>
  <c r="B17014" i="1"/>
  <c r="B17015" i="1"/>
  <c r="B17016" i="1"/>
  <c r="B17017" i="1"/>
  <c r="B17018" i="1"/>
  <c r="B17019" i="1"/>
  <c r="B17020" i="1"/>
  <c r="B17021" i="1"/>
  <c r="B17022" i="1"/>
  <c r="B17023" i="1"/>
  <c r="B17024" i="1"/>
  <c r="B17025" i="1"/>
  <c r="B17026" i="1"/>
  <c r="B17027" i="1"/>
  <c r="B17028" i="1"/>
  <c r="B17029" i="1"/>
  <c r="B17030" i="1"/>
  <c r="B17031" i="1"/>
  <c r="B17032" i="1"/>
  <c r="B17033" i="1"/>
  <c r="B17034" i="1"/>
  <c r="B17035" i="1"/>
  <c r="B17036" i="1"/>
  <c r="B17037" i="1"/>
  <c r="B17038" i="1"/>
  <c r="B17039" i="1"/>
  <c r="B17040" i="1"/>
  <c r="B17041" i="1"/>
  <c r="B17042" i="1"/>
  <c r="B17043" i="1"/>
  <c r="B17044" i="1"/>
  <c r="B17045" i="1"/>
  <c r="B17046" i="1"/>
  <c r="B17047" i="1"/>
  <c r="B17048" i="1"/>
  <c r="B17049" i="1"/>
  <c r="B17050" i="1"/>
  <c r="B17051" i="1"/>
  <c r="B17052" i="1"/>
  <c r="B17053" i="1"/>
  <c r="B17054" i="1"/>
  <c r="B17055" i="1"/>
  <c r="B17056" i="1"/>
  <c r="B17057" i="1"/>
  <c r="B17058" i="1"/>
  <c r="B17059" i="1"/>
  <c r="B17060" i="1"/>
  <c r="B17061" i="1"/>
  <c r="B17062" i="1"/>
  <c r="B17063" i="1"/>
  <c r="B17064" i="1"/>
  <c r="B17065" i="1"/>
  <c r="B17066" i="1"/>
  <c r="B17067" i="1"/>
  <c r="B17068" i="1"/>
  <c r="B17069" i="1"/>
  <c r="B17070" i="1"/>
  <c r="B17071" i="1"/>
  <c r="B17072" i="1"/>
  <c r="B17073" i="1"/>
  <c r="B17074" i="1"/>
  <c r="B17075" i="1"/>
  <c r="B17076" i="1"/>
  <c r="B17077" i="1"/>
  <c r="B17078" i="1"/>
  <c r="B17079" i="1"/>
  <c r="B17080" i="1"/>
  <c r="B17081" i="1"/>
  <c r="B17082" i="1"/>
  <c r="B17083" i="1"/>
  <c r="B17084" i="1"/>
  <c r="B17085" i="1"/>
  <c r="B17086" i="1"/>
  <c r="B17087" i="1"/>
  <c r="B17088" i="1"/>
  <c r="B17089" i="1"/>
  <c r="B17090" i="1"/>
  <c r="B17091" i="1"/>
  <c r="B17092" i="1"/>
  <c r="B17093" i="1"/>
  <c r="B17094" i="1"/>
  <c r="B17095" i="1"/>
  <c r="B17096" i="1"/>
  <c r="B17097" i="1"/>
  <c r="B17098" i="1"/>
  <c r="B17099" i="1"/>
  <c r="B17100" i="1"/>
  <c r="B17101" i="1"/>
  <c r="B17102" i="1"/>
  <c r="B17103" i="1"/>
  <c r="B17104" i="1"/>
  <c r="B17105" i="1"/>
  <c r="B17106" i="1"/>
  <c r="B17107" i="1"/>
  <c r="B17108" i="1"/>
  <c r="B17109" i="1"/>
  <c r="B17110" i="1"/>
  <c r="B17111" i="1"/>
  <c r="B17112" i="1"/>
  <c r="B17113" i="1"/>
  <c r="B17114" i="1"/>
  <c r="B17115" i="1"/>
  <c r="B17116" i="1"/>
  <c r="B17117" i="1"/>
  <c r="B17118" i="1"/>
  <c r="B17119" i="1"/>
  <c r="B17120" i="1"/>
  <c r="B17121" i="1"/>
  <c r="B17122" i="1"/>
  <c r="B17123" i="1"/>
  <c r="B17124" i="1"/>
  <c r="B17125" i="1"/>
  <c r="B17126" i="1"/>
  <c r="B17127" i="1"/>
  <c r="B17128" i="1"/>
  <c r="B17129" i="1"/>
  <c r="B17130" i="1"/>
  <c r="B17131" i="1"/>
  <c r="B17132" i="1"/>
  <c r="B17133" i="1"/>
  <c r="B17134" i="1"/>
  <c r="B17135" i="1"/>
  <c r="B17136" i="1"/>
  <c r="B17137" i="1"/>
  <c r="B17138" i="1"/>
  <c r="B17139" i="1"/>
  <c r="B17140" i="1"/>
  <c r="B17141" i="1"/>
  <c r="B17142" i="1"/>
  <c r="B17143" i="1"/>
  <c r="B17144" i="1"/>
  <c r="B17145" i="1"/>
  <c r="B17146" i="1"/>
  <c r="B17147" i="1"/>
  <c r="B17148" i="1"/>
  <c r="B17149" i="1"/>
  <c r="B17150" i="1"/>
  <c r="B17151" i="1"/>
  <c r="B17152" i="1"/>
  <c r="B17153" i="1"/>
  <c r="B17154" i="1"/>
  <c r="B17155" i="1"/>
  <c r="B17156" i="1"/>
  <c r="B17157" i="1"/>
  <c r="B17158" i="1"/>
  <c r="B17159" i="1"/>
  <c r="B17160" i="1"/>
  <c r="B17161" i="1"/>
  <c r="B17162" i="1"/>
  <c r="B17163" i="1"/>
  <c r="B17164" i="1"/>
  <c r="B17165" i="1"/>
  <c r="B17166" i="1"/>
  <c r="B17167" i="1"/>
  <c r="B17168" i="1"/>
  <c r="B17169" i="1"/>
  <c r="B17170" i="1"/>
  <c r="B17171" i="1"/>
  <c r="B17172" i="1"/>
  <c r="B17173" i="1"/>
  <c r="B17174" i="1"/>
  <c r="B17175" i="1"/>
  <c r="B17176" i="1"/>
  <c r="B17177" i="1"/>
  <c r="B17178" i="1"/>
  <c r="B17179" i="1"/>
  <c r="B17180" i="1"/>
  <c r="B17181" i="1"/>
  <c r="B17182" i="1"/>
  <c r="B17183" i="1"/>
  <c r="B17184" i="1"/>
  <c r="B17185" i="1"/>
  <c r="B17186" i="1"/>
  <c r="B17187" i="1"/>
  <c r="B17188" i="1"/>
  <c r="B17189" i="1"/>
  <c r="B17190" i="1"/>
  <c r="B17191" i="1"/>
  <c r="B17192" i="1"/>
  <c r="B17193" i="1"/>
  <c r="B17194" i="1"/>
  <c r="B17195" i="1"/>
  <c r="B17196" i="1"/>
  <c r="B17197" i="1"/>
  <c r="B17198" i="1"/>
  <c r="B17199" i="1"/>
  <c r="B17200" i="1"/>
  <c r="B17201" i="1"/>
  <c r="B17202" i="1"/>
  <c r="B17203" i="1"/>
  <c r="B17204" i="1"/>
  <c r="B17205" i="1"/>
  <c r="B17206" i="1"/>
  <c r="B17207" i="1"/>
  <c r="B17208" i="1"/>
  <c r="B17209" i="1"/>
  <c r="B17210" i="1"/>
  <c r="B17211" i="1"/>
  <c r="B17212" i="1"/>
  <c r="B17213" i="1"/>
  <c r="B17214" i="1"/>
  <c r="B17215" i="1"/>
  <c r="B17216" i="1"/>
  <c r="B17217" i="1"/>
  <c r="B17218" i="1"/>
  <c r="B17219" i="1"/>
  <c r="B17220" i="1"/>
  <c r="B17221" i="1"/>
  <c r="B17222" i="1"/>
  <c r="B17223" i="1"/>
  <c r="B17224" i="1"/>
  <c r="B17225" i="1"/>
  <c r="B17226" i="1"/>
  <c r="B17227" i="1"/>
  <c r="B17228" i="1"/>
  <c r="B17229" i="1"/>
  <c r="B17230" i="1"/>
  <c r="B17231" i="1"/>
  <c r="B17232" i="1"/>
  <c r="B17233" i="1"/>
  <c r="B17234" i="1"/>
  <c r="B17235" i="1"/>
  <c r="B17236" i="1"/>
  <c r="B17237" i="1"/>
  <c r="B17238" i="1"/>
  <c r="B17239" i="1"/>
  <c r="B17240" i="1"/>
  <c r="B17241" i="1"/>
  <c r="B17242" i="1"/>
  <c r="B17243" i="1"/>
  <c r="B17244" i="1"/>
  <c r="B17245" i="1"/>
  <c r="B17246" i="1"/>
  <c r="B17247" i="1"/>
  <c r="B17248" i="1"/>
  <c r="B17249" i="1"/>
  <c r="B17250" i="1"/>
  <c r="B17251" i="1"/>
  <c r="B17252" i="1"/>
  <c r="B17253" i="1"/>
  <c r="B17254" i="1"/>
  <c r="B17255" i="1"/>
  <c r="B17256" i="1"/>
  <c r="B17257" i="1"/>
  <c r="B17258" i="1"/>
  <c r="B17259" i="1"/>
  <c r="B17260" i="1"/>
  <c r="B17261" i="1"/>
  <c r="B17262" i="1"/>
  <c r="B17263" i="1"/>
  <c r="B17264" i="1"/>
  <c r="B17265" i="1"/>
  <c r="B17266" i="1"/>
  <c r="B17267" i="1"/>
  <c r="B17268" i="1"/>
  <c r="B17269" i="1"/>
  <c r="B17270" i="1"/>
  <c r="B17271" i="1"/>
  <c r="B17272" i="1"/>
  <c r="B17273" i="1"/>
  <c r="B17274" i="1"/>
  <c r="B17275" i="1"/>
  <c r="B17276" i="1"/>
  <c r="B17277" i="1"/>
  <c r="B17278" i="1"/>
  <c r="B17279" i="1"/>
  <c r="B17280" i="1"/>
  <c r="B17281" i="1"/>
  <c r="B17282" i="1"/>
  <c r="B17283" i="1"/>
  <c r="B17284" i="1"/>
  <c r="B17285" i="1"/>
  <c r="B17286" i="1"/>
  <c r="B17287" i="1"/>
  <c r="B17288" i="1"/>
  <c r="B17289" i="1"/>
  <c r="B17290" i="1"/>
  <c r="B17291" i="1"/>
  <c r="B17292" i="1"/>
  <c r="B17293" i="1"/>
  <c r="B17294" i="1"/>
  <c r="B17295" i="1"/>
  <c r="B17296" i="1"/>
  <c r="B17297" i="1"/>
  <c r="B17298" i="1"/>
  <c r="B17299" i="1"/>
  <c r="B17300" i="1"/>
  <c r="B17301" i="1"/>
  <c r="B17302" i="1"/>
  <c r="B17303" i="1"/>
  <c r="B17304" i="1"/>
  <c r="B17305" i="1"/>
  <c r="B17306" i="1"/>
  <c r="B17307" i="1"/>
  <c r="B17308" i="1"/>
  <c r="B17309" i="1"/>
  <c r="B17310" i="1"/>
  <c r="B17311" i="1"/>
  <c r="B17312" i="1"/>
  <c r="B17313" i="1"/>
  <c r="B17314" i="1"/>
  <c r="B17315" i="1"/>
  <c r="B17316" i="1"/>
  <c r="B17317" i="1"/>
  <c r="B17318" i="1"/>
  <c r="B17319" i="1"/>
  <c r="B17320" i="1"/>
  <c r="B17321" i="1"/>
  <c r="B17322" i="1"/>
  <c r="B17323" i="1"/>
  <c r="B17324" i="1"/>
  <c r="B17325" i="1"/>
  <c r="B17326" i="1"/>
  <c r="B17327" i="1"/>
  <c r="B17328" i="1"/>
  <c r="B17329" i="1"/>
  <c r="B17330" i="1"/>
  <c r="B17331" i="1"/>
  <c r="B17332" i="1"/>
  <c r="B17333" i="1"/>
  <c r="B17334" i="1"/>
  <c r="B17335" i="1"/>
  <c r="B17336" i="1"/>
  <c r="B17337" i="1"/>
  <c r="B17338" i="1"/>
  <c r="B17339" i="1"/>
  <c r="B17340" i="1"/>
  <c r="B17341" i="1"/>
  <c r="B17342" i="1"/>
  <c r="B17343" i="1"/>
  <c r="B17344" i="1"/>
  <c r="B17345" i="1"/>
  <c r="B17346" i="1"/>
  <c r="B17347" i="1"/>
  <c r="B17348" i="1"/>
  <c r="B17349" i="1"/>
  <c r="B17350" i="1"/>
  <c r="B17351" i="1"/>
  <c r="B17352" i="1"/>
  <c r="B17353" i="1"/>
  <c r="B17354" i="1"/>
  <c r="B17355" i="1"/>
  <c r="B17356" i="1"/>
  <c r="B17357" i="1"/>
  <c r="B17358" i="1"/>
  <c r="B17359" i="1"/>
  <c r="B17360" i="1"/>
  <c r="B17361" i="1"/>
  <c r="B17362" i="1"/>
  <c r="B17363" i="1"/>
  <c r="B17364" i="1"/>
  <c r="B17365" i="1"/>
  <c r="B17366" i="1"/>
  <c r="B17367" i="1"/>
  <c r="B17368" i="1"/>
  <c r="B17369" i="1"/>
  <c r="B17370" i="1"/>
  <c r="B17371" i="1"/>
  <c r="B17372" i="1"/>
  <c r="B17373" i="1"/>
  <c r="B17374" i="1"/>
  <c r="B17375" i="1"/>
  <c r="B17376" i="1"/>
  <c r="B17377" i="1"/>
  <c r="B17378" i="1"/>
  <c r="B17379" i="1"/>
  <c r="B17380" i="1"/>
  <c r="B17381" i="1"/>
  <c r="B17382" i="1"/>
  <c r="B17383" i="1"/>
  <c r="B17384" i="1"/>
  <c r="B17385" i="1"/>
  <c r="B17386" i="1"/>
  <c r="B17387" i="1"/>
  <c r="B17388" i="1"/>
  <c r="B17389" i="1"/>
  <c r="B17390" i="1"/>
  <c r="B17391" i="1"/>
  <c r="B17392" i="1"/>
  <c r="B17393" i="1"/>
  <c r="B17394" i="1"/>
  <c r="B17395" i="1"/>
  <c r="B17396" i="1"/>
  <c r="B17397" i="1"/>
  <c r="B17398" i="1"/>
  <c r="B17399" i="1"/>
  <c r="B17400" i="1"/>
  <c r="B17401" i="1"/>
  <c r="B17402" i="1"/>
  <c r="B17403" i="1"/>
  <c r="B17404" i="1"/>
  <c r="B17405" i="1"/>
  <c r="B17406" i="1"/>
  <c r="B17407" i="1"/>
  <c r="B17408" i="1"/>
  <c r="B17409" i="1"/>
  <c r="B17410" i="1"/>
  <c r="B17411" i="1"/>
  <c r="B17412" i="1"/>
  <c r="B17413" i="1"/>
  <c r="B17414" i="1"/>
  <c r="B17415" i="1"/>
  <c r="B17416" i="1"/>
  <c r="B17417" i="1"/>
  <c r="B17418" i="1"/>
  <c r="B17419" i="1"/>
  <c r="B17420" i="1"/>
  <c r="B17421" i="1"/>
  <c r="B17422" i="1"/>
  <c r="B17423" i="1"/>
  <c r="B17424" i="1"/>
  <c r="B17425" i="1"/>
  <c r="B17426" i="1"/>
  <c r="B17427" i="1"/>
  <c r="B17428" i="1"/>
  <c r="B17429" i="1"/>
  <c r="B17430" i="1"/>
  <c r="B17431" i="1"/>
  <c r="B17432" i="1"/>
  <c r="B17433" i="1"/>
  <c r="B17434" i="1"/>
  <c r="B17435" i="1"/>
  <c r="B17436" i="1"/>
  <c r="B17437" i="1"/>
  <c r="B17438" i="1"/>
  <c r="B17439" i="1"/>
  <c r="B17440" i="1"/>
  <c r="B17441" i="1"/>
  <c r="B17442" i="1"/>
  <c r="B17443" i="1"/>
  <c r="B17444" i="1"/>
  <c r="B17445" i="1"/>
  <c r="B17446" i="1"/>
  <c r="B17447" i="1"/>
  <c r="B17448" i="1"/>
  <c r="B17449" i="1"/>
  <c r="B17450" i="1"/>
  <c r="B17451" i="1"/>
  <c r="B17452" i="1"/>
  <c r="B17453" i="1"/>
  <c r="B17454" i="1"/>
  <c r="B17455" i="1"/>
  <c r="B17456" i="1"/>
  <c r="B17457" i="1"/>
  <c r="B17458" i="1"/>
  <c r="B17459" i="1"/>
  <c r="B17460" i="1"/>
  <c r="B17461" i="1"/>
  <c r="B17462" i="1"/>
  <c r="B17463" i="1"/>
  <c r="B17464" i="1"/>
  <c r="B17465" i="1"/>
  <c r="B17466" i="1"/>
  <c r="B17467" i="1"/>
  <c r="B17468" i="1"/>
  <c r="B17469" i="1"/>
  <c r="B17470" i="1"/>
  <c r="B17471" i="1"/>
  <c r="B17472" i="1"/>
  <c r="B17473" i="1"/>
  <c r="B17474" i="1"/>
  <c r="B17475" i="1"/>
  <c r="B17476" i="1"/>
  <c r="B17477" i="1"/>
  <c r="B17478" i="1"/>
  <c r="B17479" i="1"/>
  <c r="B17480" i="1"/>
  <c r="B17481" i="1"/>
  <c r="B17482" i="1"/>
  <c r="B17483" i="1"/>
  <c r="B17484" i="1"/>
  <c r="B17485" i="1"/>
  <c r="B17486" i="1"/>
  <c r="B17487" i="1"/>
  <c r="B17488" i="1"/>
  <c r="B17489" i="1"/>
  <c r="B17490" i="1"/>
  <c r="B17491" i="1"/>
  <c r="B17492" i="1"/>
  <c r="B17493" i="1"/>
  <c r="B17494" i="1"/>
  <c r="B17495" i="1"/>
  <c r="B17496" i="1"/>
  <c r="B17497" i="1"/>
  <c r="B17498" i="1"/>
  <c r="B17499" i="1"/>
  <c r="B17500" i="1"/>
  <c r="B17501" i="1"/>
  <c r="B17502" i="1"/>
  <c r="B17503" i="1"/>
  <c r="B17504" i="1"/>
  <c r="B17505" i="1"/>
  <c r="B17506" i="1"/>
  <c r="B17507" i="1"/>
  <c r="B17508" i="1"/>
  <c r="B17509" i="1"/>
  <c r="B17510" i="1"/>
  <c r="B17511" i="1"/>
  <c r="B17512" i="1"/>
  <c r="B17513" i="1"/>
  <c r="B17514" i="1"/>
  <c r="B17515" i="1"/>
  <c r="B17516" i="1"/>
  <c r="B17517" i="1"/>
  <c r="B17518" i="1"/>
  <c r="B17519" i="1"/>
  <c r="B17520" i="1"/>
  <c r="B17521" i="1"/>
  <c r="B17522" i="1"/>
  <c r="B17523" i="1"/>
  <c r="B17524" i="1"/>
  <c r="B17525" i="1"/>
  <c r="B17526" i="1"/>
  <c r="B17527" i="1"/>
  <c r="B17528" i="1"/>
  <c r="B17529" i="1"/>
  <c r="B17530" i="1"/>
  <c r="B17531" i="1"/>
  <c r="B17532" i="1"/>
  <c r="B17533" i="1"/>
  <c r="B17534" i="1"/>
  <c r="B17535" i="1"/>
  <c r="B17536" i="1"/>
  <c r="B17537" i="1"/>
  <c r="B17538" i="1"/>
  <c r="B17539" i="1"/>
  <c r="B17540" i="1"/>
  <c r="B17541" i="1"/>
  <c r="B17542" i="1"/>
  <c r="B17543" i="1"/>
  <c r="B17544" i="1"/>
  <c r="B17545" i="1"/>
  <c r="B17546" i="1"/>
  <c r="B17547" i="1"/>
  <c r="B17548" i="1"/>
  <c r="B17549" i="1"/>
  <c r="B17550" i="1"/>
  <c r="B17551" i="1"/>
  <c r="B17552" i="1"/>
  <c r="B17553" i="1"/>
  <c r="B17554" i="1"/>
  <c r="B17555" i="1"/>
  <c r="B17556" i="1"/>
  <c r="B17557" i="1"/>
  <c r="B17558" i="1"/>
  <c r="B17559" i="1"/>
  <c r="B17560" i="1"/>
  <c r="B17561" i="1"/>
  <c r="B17562" i="1"/>
  <c r="B17563" i="1"/>
  <c r="B17564" i="1"/>
  <c r="B17565" i="1"/>
  <c r="B17566" i="1"/>
  <c r="B17567" i="1"/>
  <c r="B17568" i="1"/>
  <c r="B17569" i="1"/>
  <c r="B17570" i="1"/>
  <c r="B17571" i="1"/>
  <c r="B17572" i="1"/>
  <c r="B17573" i="1"/>
  <c r="B17574" i="1"/>
  <c r="B17575" i="1"/>
  <c r="B17576" i="1"/>
  <c r="B17577" i="1"/>
  <c r="B17578" i="1"/>
  <c r="B17579" i="1"/>
  <c r="B17580" i="1"/>
  <c r="B17581" i="1"/>
  <c r="B17582" i="1"/>
  <c r="B17583" i="1"/>
  <c r="B17584" i="1"/>
  <c r="B17585" i="1"/>
  <c r="B17586" i="1"/>
  <c r="B17587" i="1"/>
  <c r="B17588" i="1"/>
  <c r="B17589" i="1"/>
  <c r="B17590" i="1"/>
  <c r="B17591" i="1"/>
  <c r="B17592" i="1"/>
  <c r="B17593" i="1"/>
  <c r="B17594" i="1"/>
  <c r="B17595" i="1"/>
  <c r="B17596" i="1"/>
  <c r="B17597" i="1"/>
  <c r="B17598" i="1"/>
  <c r="B17599" i="1"/>
  <c r="B17600" i="1"/>
  <c r="B17601" i="1"/>
  <c r="B17602" i="1"/>
  <c r="B17603" i="1"/>
  <c r="B17604" i="1"/>
  <c r="B17605" i="1"/>
  <c r="B17606" i="1"/>
  <c r="B17607" i="1"/>
  <c r="B17608" i="1"/>
  <c r="B17609" i="1"/>
  <c r="B17610" i="1"/>
  <c r="B17611" i="1"/>
  <c r="B17612" i="1"/>
  <c r="B17613" i="1"/>
  <c r="B17614" i="1"/>
  <c r="B17615" i="1"/>
  <c r="B17616" i="1"/>
  <c r="B17617" i="1"/>
  <c r="B17618" i="1"/>
  <c r="B17619" i="1"/>
  <c r="B17620" i="1"/>
  <c r="B17621" i="1"/>
  <c r="B17622" i="1"/>
  <c r="B17623" i="1"/>
  <c r="B17624" i="1"/>
  <c r="B17625" i="1"/>
  <c r="B17626" i="1"/>
  <c r="B17627" i="1"/>
  <c r="B17628" i="1"/>
  <c r="B17629" i="1"/>
  <c r="B17630" i="1"/>
  <c r="B17631" i="1"/>
  <c r="B17632" i="1"/>
  <c r="B17633" i="1"/>
  <c r="B17634" i="1"/>
  <c r="B17635" i="1"/>
  <c r="B17636" i="1"/>
  <c r="B17637" i="1"/>
  <c r="B17638" i="1"/>
  <c r="B17639" i="1"/>
  <c r="B17640" i="1"/>
  <c r="B17641" i="1"/>
  <c r="B17642" i="1"/>
  <c r="B17643" i="1"/>
  <c r="B17644" i="1"/>
  <c r="B17645" i="1"/>
  <c r="B17646" i="1"/>
  <c r="B17647" i="1"/>
  <c r="B17648" i="1"/>
  <c r="B17649" i="1"/>
  <c r="B17650" i="1"/>
  <c r="B17651" i="1"/>
  <c r="B17652" i="1"/>
  <c r="B17653" i="1"/>
  <c r="B17654" i="1"/>
  <c r="B17655" i="1"/>
  <c r="B17656" i="1"/>
  <c r="B17657" i="1"/>
  <c r="B17658" i="1"/>
  <c r="B17659" i="1"/>
  <c r="B17660" i="1"/>
  <c r="B17661" i="1"/>
  <c r="B17662" i="1"/>
  <c r="B17663" i="1"/>
  <c r="B17664" i="1"/>
  <c r="B17665" i="1"/>
  <c r="B17666" i="1"/>
  <c r="B17667" i="1"/>
  <c r="B17668" i="1"/>
  <c r="B17669" i="1"/>
  <c r="B17670" i="1"/>
  <c r="B17671" i="1"/>
  <c r="B17672" i="1"/>
  <c r="B17673" i="1"/>
  <c r="B17674" i="1"/>
  <c r="B17675" i="1"/>
  <c r="B17676" i="1"/>
  <c r="B17677" i="1"/>
  <c r="B17678" i="1"/>
  <c r="B17679" i="1"/>
  <c r="B17680" i="1"/>
  <c r="B17681" i="1"/>
  <c r="B17682" i="1"/>
  <c r="B17683" i="1"/>
  <c r="B17684" i="1"/>
  <c r="B17685" i="1"/>
  <c r="B17686" i="1"/>
  <c r="B17687" i="1"/>
  <c r="B17688" i="1"/>
  <c r="B17689" i="1"/>
  <c r="B17690" i="1"/>
  <c r="B17691" i="1"/>
  <c r="B17692" i="1"/>
  <c r="B17693" i="1"/>
  <c r="B17694" i="1"/>
  <c r="B17695" i="1"/>
  <c r="B17696" i="1"/>
  <c r="B17697" i="1"/>
  <c r="B17698" i="1"/>
  <c r="B17699" i="1"/>
  <c r="B17700" i="1"/>
  <c r="B17701" i="1"/>
  <c r="B17702" i="1"/>
  <c r="B17703" i="1"/>
  <c r="B17704" i="1"/>
  <c r="B17705" i="1"/>
  <c r="B17706" i="1"/>
  <c r="B17707" i="1"/>
  <c r="B17708" i="1"/>
  <c r="B17709" i="1"/>
  <c r="B17710" i="1"/>
  <c r="B17711" i="1"/>
  <c r="B17712" i="1"/>
  <c r="B17713" i="1"/>
  <c r="B17714" i="1"/>
  <c r="B17715" i="1"/>
  <c r="B17716" i="1"/>
  <c r="B17717" i="1"/>
  <c r="B17718" i="1"/>
  <c r="B17719" i="1"/>
  <c r="B17720" i="1"/>
  <c r="B17721" i="1"/>
  <c r="B17722" i="1"/>
  <c r="B17723" i="1"/>
  <c r="B17724" i="1"/>
  <c r="B17725" i="1"/>
  <c r="B17726" i="1"/>
  <c r="B17727" i="1"/>
  <c r="B17728" i="1"/>
  <c r="B17729" i="1"/>
  <c r="B17730" i="1"/>
  <c r="B17731" i="1"/>
  <c r="B17732" i="1"/>
  <c r="B17733" i="1"/>
  <c r="B17734" i="1"/>
  <c r="B17735" i="1"/>
  <c r="B17736" i="1"/>
  <c r="B17737" i="1"/>
  <c r="B17738" i="1"/>
  <c r="B17739" i="1"/>
  <c r="B17740" i="1"/>
  <c r="B17741" i="1"/>
  <c r="B17742" i="1"/>
  <c r="B17743" i="1"/>
  <c r="B17744" i="1"/>
  <c r="B17745" i="1"/>
  <c r="B17746" i="1"/>
  <c r="B17747" i="1"/>
  <c r="B17748" i="1"/>
  <c r="B17749" i="1"/>
  <c r="B17750" i="1"/>
  <c r="B17751" i="1"/>
  <c r="B17752" i="1"/>
  <c r="B17753" i="1"/>
  <c r="B17754" i="1"/>
  <c r="B17755" i="1"/>
  <c r="B17756" i="1"/>
  <c r="B17757" i="1"/>
  <c r="B17758" i="1"/>
  <c r="B17759" i="1"/>
  <c r="B17760" i="1"/>
  <c r="B17761" i="1"/>
  <c r="B17762" i="1"/>
  <c r="B17763" i="1"/>
  <c r="B17764" i="1"/>
  <c r="B17765" i="1"/>
  <c r="B17766" i="1"/>
  <c r="B17767" i="1"/>
  <c r="B17768" i="1"/>
  <c r="B17769" i="1"/>
  <c r="B17770" i="1"/>
  <c r="B17771" i="1"/>
  <c r="B17772" i="1"/>
  <c r="B17773" i="1"/>
  <c r="B17774" i="1"/>
  <c r="B17775" i="1"/>
  <c r="B17776" i="1"/>
  <c r="B17777" i="1"/>
  <c r="B17778" i="1"/>
  <c r="B17779" i="1"/>
  <c r="B17780" i="1"/>
  <c r="B17781" i="1"/>
  <c r="B17782" i="1"/>
  <c r="B17783" i="1"/>
  <c r="B17784" i="1"/>
  <c r="B17785" i="1"/>
  <c r="B17786" i="1"/>
  <c r="B17787" i="1"/>
  <c r="B17788" i="1"/>
  <c r="B17789" i="1"/>
  <c r="B17790" i="1"/>
  <c r="B17791" i="1"/>
  <c r="B17792" i="1"/>
  <c r="B17793" i="1"/>
  <c r="B17794" i="1"/>
  <c r="B17795" i="1"/>
  <c r="B17796" i="1"/>
  <c r="B17797" i="1"/>
  <c r="B17798" i="1"/>
  <c r="B17799" i="1"/>
  <c r="B17800" i="1"/>
  <c r="B17801" i="1"/>
  <c r="B17802" i="1"/>
  <c r="B17803" i="1"/>
  <c r="B17804" i="1"/>
  <c r="B17805" i="1"/>
  <c r="B17806" i="1"/>
  <c r="B17807" i="1"/>
  <c r="B17808" i="1"/>
  <c r="B17809" i="1"/>
  <c r="B17810" i="1"/>
  <c r="B17811" i="1"/>
  <c r="B17812" i="1"/>
  <c r="B17813" i="1"/>
  <c r="B17814" i="1"/>
  <c r="B17815" i="1"/>
  <c r="B17816" i="1"/>
  <c r="B17817" i="1"/>
  <c r="B17818" i="1"/>
  <c r="B17819" i="1"/>
  <c r="B17820" i="1"/>
  <c r="B17821" i="1"/>
  <c r="B17822" i="1"/>
  <c r="B17823" i="1"/>
  <c r="B17824" i="1"/>
  <c r="B17825" i="1"/>
  <c r="B17826" i="1"/>
  <c r="B17827" i="1"/>
  <c r="B17828" i="1"/>
  <c r="B17829" i="1"/>
  <c r="B17830" i="1"/>
  <c r="B17831" i="1"/>
  <c r="B17832" i="1"/>
  <c r="B17833" i="1"/>
  <c r="B17834" i="1"/>
  <c r="B17835" i="1"/>
  <c r="B17836" i="1"/>
  <c r="B17837" i="1"/>
  <c r="B17838" i="1"/>
  <c r="B17839" i="1"/>
  <c r="B17840" i="1"/>
  <c r="B17841" i="1"/>
  <c r="B17842" i="1"/>
  <c r="B17843" i="1"/>
  <c r="B17844" i="1"/>
  <c r="B17845" i="1"/>
  <c r="B17846" i="1"/>
  <c r="B17847" i="1"/>
  <c r="B17848" i="1"/>
  <c r="B17849" i="1"/>
  <c r="B17850" i="1"/>
  <c r="B17851" i="1"/>
  <c r="B17852" i="1"/>
  <c r="B17853" i="1"/>
  <c r="B17854" i="1"/>
  <c r="B17855" i="1"/>
  <c r="B17856" i="1"/>
  <c r="B17857" i="1"/>
  <c r="B17858" i="1"/>
  <c r="B17859" i="1"/>
  <c r="B17860" i="1"/>
  <c r="B17861" i="1"/>
  <c r="B17862" i="1"/>
  <c r="B17863" i="1"/>
  <c r="B17864" i="1"/>
  <c r="B17865" i="1"/>
  <c r="B17866" i="1"/>
  <c r="B17867" i="1"/>
  <c r="B17868" i="1"/>
  <c r="B17869" i="1"/>
  <c r="B17870" i="1"/>
  <c r="B17871" i="1"/>
  <c r="B17872" i="1"/>
  <c r="B17873" i="1"/>
  <c r="B17874" i="1"/>
  <c r="B17875" i="1"/>
  <c r="B17876" i="1"/>
  <c r="B17877" i="1"/>
  <c r="B17878" i="1"/>
  <c r="B17879" i="1"/>
  <c r="B17880" i="1"/>
  <c r="B17881" i="1"/>
  <c r="B17882" i="1"/>
  <c r="B17883" i="1"/>
  <c r="B17884" i="1"/>
  <c r="B17885" i="1"/>
  <c r="B17886" i="1"/>
  <c r="B17887" i="1"/>
  <c r="B17888" i="1"/>
  <c r="B17889" i="1"/>
  <c r="B17890" i="1"/>
  <c r="B17891" i="1"/>
  <c r="B17892" i="1"/>
  <c r="B17893" i="1"/>
  <c r="B17894" i="1"/>
  <c r="B17895" i="1"/>
  <c r="B17896" i="1"/>
  <c r="B17897" i="1"/>
  <c r="B17898" i="1"/>
  <c r="B17899" i="1"/>
  <c r="B17900" i="1"/>
  <c r="B17901" i="1"/>
  <c r="B17902" i="1"/>
  <c r="B17903" i="1"/>
  <c r="B17904" i="1"/>
  <c r="B17905" i="1"/>
  <c r="B17906" i="1"/>
  <c r="B17907" i="1"/>
  <c r="B17908" i="1"/>
  <c r="B17909" i="1"/>
  <c r="B17910" i="1"/>
  <c r="B17911" i="1"/>
  <c r="B17912" i="1"/>
  <c r="B17913" i="1"/>
  <c r="B17914" i="1"/>
  <c r="B17915" i="1"/>
  <c r="B17916" i="1"/>
  <c r="B17917" i="1"/>
  <c r="B17918" i="1"/>
  <c r="B17919" i="1"/>
  <c r="B17920" i="1"/>
  <c r="B17921" i="1"/>
  <c r="B17922" i="1"/>
  <c r="B17923" i="1"/>
  <c r="B17924" i="1"/>
  <c r="B17925" i="1"/>
  <c r="B17926" i="1"/>
  <c r="B17927" i="1"/>
  <c r="B17928" i="1"/>
  <c r="B17929" i="1"/>
  <c r="B17930" i="1"/>
  <c r="B17931" i="1"/>
  <c r="B17932" i="1"/>
  <c r="B17933" i="1"/>
  <c r="B17934" i="1"/>
  <c r="B17935" i="1"/>
  <c r="B17936" i="1"/>
  <c r="B17937" i="1"/>
  <c r="B17938" i="1"/>
  <c r="B17939" i="1"/>
  <c r="B17940" i="1"/>
  <c r="B17941" i="1"/>
  <c r="B17942" i="1"/>
  <c r="B17943" i="1"/>
  <c r="B17944" i="1"/>
  <c r="B17945" i="1"/>
  <c r="B17946" i="1"/>
  <c r="B17947" i="1"/>
  <c r="B17948" i="1"/>
  <c r="B17949" i="1"/>
  <c r="B17950" i="1"/>
  <c r="B17951" i="1"/>
  <c r="B17952" i="1"/>
  <c r="B17953" i="1"/>
  <c r="B17954" i="1"/>
  <c r="B17955" i="1"/>
  <c r="B17956" i="1"/>
  <c r="B17957" i="1"/>
  <c r="B17958" i="1"/>
  <c r="B17959" i="1"/>
  <c r="B17960" i="1"/>
  <c r="B17961" i="1"/>
  <c r="B17962" i="1"/>
  <c r="B17963" i="1"/>
  <c r="B17964" i="1"/>
  <c r="B17965" i="1"/>
  <c r="B17966" i="1"/>
  <c r="B17967" i="1"/>
  <c r="B17968" i="1"/>
  <c r="B17969" i="1"/>
  <c r="B17970" i="1"/>
  <c r="B17971" i="1"/>
  <c r="B17972" i="1"/>
  <c r="B17973" i="1"/>
  <c r="B17974" i="1"/>
  <c r="B17975" i="1"/>
  <c r="B17976" i="1"/>
  <c r="B17977" i="1"/>
  <c r="B17978" i="1"/>
  <c r="B17979" i="1"/>
  <c r="B17980" i="1"/>
  <c r="B17981" i="1"/>
  <c r="B17982" i="1"/>
  <c r="B17983" i="1"/>
  <c r="B17984" i="1"/>
  <c r="B17985" i="1"/>
  <c r="B17986" i="1"/>
  <c r="B17987" i="1"/>
  <c r="B17988" i="1"/>
  <c r="B17989" i="1"/>
  <c r="B17990" i="1"/>
  <c r="B17991" i="1"/>
  <c r="B17992" i="1"/>
  <c r="B17993" i="1"/>
  <c r="B17994" i="1"/>
  <c r="B17995" i="1"/>
  <c r="B17996" i="1"/>
  <c r="B17997" i="1"/>
  <c r="B17998" i="1"/>
  <c r="B17999" i="1"/>
  <c r="B18000" i="1"/>
  <c r="B18001" i="1"/>
  <c r="B18002" i="1"/>
  <c r="B18003" i="1"/>
  <c r="B18004" i="1"/>
  <c r="B18005" i="1"/>
  <c r="B18006" i="1"/>
  <c r="B18007" i="1"/>
  <c r="B18008" i="1"/>
  <c r="B18009" i="1"/>
  <c r="B18010" i="1"/>
  <c r="B18011" i="1"/>
  <c r="B18012" i="1"/>
  <c r="B18013" i="1"/>
  <c r="B18014" i="1"/>
  <c r="B18015" i="1"/>
  <c r="B18016" i="1"/>
  <c r="B18017" i="1"/>
  <c r="B18018" i="1"/>
  <c r="B18019" i="1"/>
  <c r="B18020" i="1"/>
  <c r="B18021" i="1"/>
  <c r="B18022" i="1"/>
  <c r="B18023" i="1"/>
  <c r="B18024" i="1"/>
  <c r="B18025" i="1"/>
  <c r="B18026" i="1"/>
  <c r="B18027" i="1"/>
  <c r="B18028" i="1"/>
  <c r="B18029" i="1"/>
  <c r="B18030" i="1"/>
  <c r="B18031" i="1"/>
  <c r="B18032" i="1"/>
  <c r="B18033" i="1"/>
  <c r="B18034" i="1"/>
  <c r="B18035" i="1"/>
  <c r="B18036" i="1"/>
  <c r="B18037" i="1"/>
  <c r="B18038" i="1"/>
  <c r="B18039" i="1"/>
  <c r="B18040" i="1"/>
  <c r="B18041" i="1"/>
  <c r="B18042" i="1"/>
  <c r="B18043" i="1"/>
  <c r="B18044" i="1"/>
  <c r="B18045" i="1"/>
  <c r="B18046" i="1"/>
  <c r="B18047" i="1"/>
  <c r="B18048" i="1"/>
  <c r="B18049" i="1"/>
  <c r="B18050" i="1"/>
  <c r="B18051" i="1"/>
  <c r="B18052" i="1"/>
  <c r="B18053" i="1"/>
  <c r="B18054" i="1"/>
  <c r="B18055" i="1"/>
  <c r="B18056" i="1"/>
  <c r="B18057" i="1"/>
  <c r="B18058" i="1"/>
  <c r="B18059" i="1"/>
  <c r="B18060" i="1"/>
  <c r="B18061" i="1"/>
  <c r="B18062" i="1"/>
  <c r="B18063" i="1"/>
  <c r="B18064" i="1"/>
  <c r="B18065" i="1"/>
  <c r="B18066" i="1"/>
  <c r="B18067" i="1"/>
  <c r="B18068" i="1"/>
  <c r="B18069" i="1"/>
  <c r="B18070" i="1"/>
  <c r="B18071" i="1"/>
  <c r="B18072" i="1"/>
  <c r="B18073" i="1"/>
  <c r="B18074" i="1"/>
  <c r="B18075" i="1"/>
  <c r="B18076" i="1"/>
  <c r="B18077" i="1"/>
  <c r="B18078" i="1"/>
  <c r="B18079" i="1"/>
  <c r="B18080" i="1"/>
  <c r="B18081" i="1"/>
  <c r="B18082" i="1"/>
  <c r="B18083" i="1"/>
  <c r="B18084" i="1"/>
  <c r="B18085" i="1"/>
  <c r="B18086" i="1"/>
  <c r="B18087" i="1"/>
  <c r="B18088" i="1"/>
  <c r="B18089" i="1"/>
  <c r="B18090" i="1"/>
  <c r="B18091" i="1"/>
  <c r="B18092" i="1"/>
  <c r="B18093" i="1"/>
  <c r="B18094" i="1"/>
  <c r="B18095" i="1"/>
  <c r="B18096" i="1"/>
  <c r="B18097" i="1"/>
  <c r="B18098" i="1"/>
  <c r="B18099" i="1"/>
  <c r="B18100" i="1"/>
  <c r="B18101" i="1"/>
  <c r="B18102" i="1"/>
  <c r="B18103" i="1"/>
  <c r="B18104" i="1"/>
  <c r="B18105" i="1"/>
  <c r="B18106" i="1"/>
  <c r="B18107" i="1"/>
  <c r="B18108" i="1"/>
  <c r="B18109" i="1"/>
  <c r="B18110" i="1"/>
  <c r="B18111" i="1"/>
  <c r="B18112" i="1"/>
  <c r="B18113" i="1"/>
  <c r="B18114" i="1"/>
  <c r="B18115" i="1"/>
  <c r="B18116" i="1"/>
  <c r="B18117" i="1"/>
  <c r="B18118" i="1"/>
  <c r="B18119" i="1"/>
  <c r="B18120" i="1"/>
  <c r="B18121" i="1"/>
  <c r="B18122" i="1"/>
  <c r="B18123" i="1"/>
  <c r="B18124" i="1"/>
  <c r="B18125" i="1"/>
  <c r="B18126" i="1"/>
  <c r="B18127" i="1"/>
  <c r="B18128" i="1"/>
  <c r="B18129" i="1"/>
  <c r="B18130" i="1"/>
  <c r="B18131" i="1"/>
  <c r="B18132" i="1"/>
  <c r="B18133" i="1"/>
  <c r="B18134" i="1"/>
  <c r="B18135" i="1"/>
  <c r="B18136" i="1"/>
  <c r="B18137" i="1"/>
  <c r="B18138" i="1"/>
  <c r="B18139" i="1"/>
  <c r="B18140" i="1"/>
  <c r="B18141" i="1"/>
  <c r="B18142" i="1"/>
  <c r="B18143" i="1"/>
  <c r="B18144" i="1"/>
  <c r="B18145" i="1"/>
  <c r="B18146" i="1"/>
  <c r="B18147" i="1"/>
  <c r="B18148" i="1"/>
  <c r="B18149" i="1"/>
  <c r="B18150" i="1"/>
  <c r="B18151" i="1"/>
  <c r="B18152" i="1"/>
  <c r="B18153" i="1"/>
  <c r="B18154" i="1"/>
  <c r="B18155" i="1"/>
  <c r="B18156" i="1"/>
  <c r="B18157" i="1"/>
  <c r="B18158" i="1"/>
  <c r="B18159" i="1"/>
  <c r="B18160" i="1"/>
  <c r="B18161" i="1"/>
  <c r="B18162" i="1"/>
  <c r="B18163" i="1"/>
  <c r="B18164" i="1"/>
  <c r="B18165" i="1"/>
  <c r="B18166" i="1"/>
  <c r="B18167" i="1"/>
  <c r="B18168" i="1"/>
  <c r="B18169" i="1"/>
  <c r="B18170" i="1"/>
  <c r="B18171" i="1"/>
  <c r="B18172" i="1"/>
  <c r="B18173" i="1"/>
  <c r="B18174" i="1"/>
  <c r="B18175" i="1"/>
  <c r="B18176" i="1"/>
  <c r="B18177" i="1"/>
  <c r="B18178" i="1"/>
  <c r="B18179" i="1"/>
  <c r="B18180" i="1"/>
  <c r="B18181" i="1"/>
  <c r="B18182" i="1"/>
  <c r="B18183" i="1"/>
  <c r="B18184" i="1"/>
  <c r="B18185" i="1"/>
  <c r="B18186" i="1"/>
  <c r="B18187" i="1"/>
  <c r="B18188" i="1"/>
  <c r="B18189" i="1"/>
  <c r="B18190" i="1"/>
  <c r="B18191" i="1"/>
  <c r="B18192" i="1"/>
  <c r="B18193" i="1"/>
  <c r="B18194" i="1"/>
  <c r="B18195" i="1"/>
  <c r="B18196" i="1"/>
  <c r="B18197" i="1"/>
  <c r="B18198" i="1"/>
  <c r="B18199" i="1"/>
  <c r="B18200" i="1"/>
  <c r="B18201" i="1"/>
  <c r="B18202" i="1"/>
  <c r="B18203" i="1"/>
  <c r="B18204" i="1"/>
  <c r="B18205" i="1"/>
  <c r="B18206" i="1"/>
  <c r="B18207" i="1"/>
  <c r="B18208" i="1"/>
  <c r="B18209" i="1"/>
  <c r="B18210" i="1"/>
  <c r="B18211" i="1"/>
  <c r="B18212" i="1"/>
  <c r="B18213" i="1"/>
  <c r="B18214" i="1"/>
  <c r="B18215" i="1"/>
  <c r="B18216" i="1"/>
  <c r="B18217" i="1"/>
  <c r="B18218" i="1"/>
  <c r="B18219" i="1"/>
  <c r="B18220" i="1"/>
  <c r="B18221" i="1"/>
  <c r="B18222" i="1"/>
  <c r="B18223" i="1"/>
  <c r="B18224" i="1"/>
  <c r="B18225" i="1"/>
  <c r="B18226" i="1"/>
  <c r="B18227" i="1"/>
  <c r="B18228" i="1"/>
  <c r="B18229" i="1"/>
  <c r="B18230" i="1"/>
  <c r="B18231" i="1"/>
  <c r="B18232" i="1"/>
  <c r="B18233" i="1"/>
  <c r="B18234" i="1"/>
  <c r="B18235" i="1"/>
  <c r="B18236" i="1"/>
  <c r="B18237" i="1"/>
  <c r="B18238" i="1"/>
  <c r="B18239" i="1"/>
  <c r="B18240" i="1"/>
  <c r="B18241" i="1"/>
  <c r="B18242" i="1"/>
  <c r="B18243" i="1"/>
  <c r="B18244" i="1"/>
  <c r="B18245" i="1"/>
  <c r="B18246" i="1"/>
  <c r="B18247" i="1"/>
  <c r="B18248" i="1"/>
  <c r="B18249" i="1"/>
  <c r="B18250" i="1"/>
  <c r="B18251" i="1"/>
  <c r="B18252" i="1"/>
  <c r="B18253" i="1"/>
  <c r="B18254" i="1"/>
  <c r="B18255" i="1"/>
  <c r="B18256" i="1"/>
  <c r="B18257" i="1"/>
  <c r="B18258" i="1"/>
  <c r="B18259" i="1"/>
  <c r="B18260" i="1"/>
  <c r="B18261" i="1"/>
  <c r="B18262" i="1"/>
  <c r="B18263" i="1"/>
  <c r="B18264" i="1"/>
  <c r="B18265" i="1"/>
  <c r="B18266" i="1"/>
  <c r="B18267" i="1"/>
  <c r="B18268" i="1"/>
  <c r="B18269" i="1"/>
  <c r="B18270" i="1"/>
  <c r="B18271" i="1"/>
  <c r="B18272" i="1"/>
  <c r="B18273" i="1"/>
  <c r="B18274" i="1"/>
  <c r="B18275" i="1"/>
  <c r="B18276" i="1"/>
  <c r="B18277" i="1"/>
  <c r="B18278" i="1"/>
  <c r="B18279" i="1"/>
  <c r="B18280" i="1"/>
  <c r="B18281" i="1"/>
  <c r="B18282" i="1"/>
  <c r="B18283" i="1"/>
  <c r="B18284" i="1"/>
  <c r="B18285" i="1"/>
  <c r="B18286" i="1"/>
  <c r="B18287" i="1"/>
  <c r="B18288" i="1"/>
  <c r="B18289" i="1"/>
  <c r="B18290" i="1"/>
  <c r="B18291" i="1"/>
  <c r="B18292" i="1"/>
  <c r="B18293" i="1"/>
  <c r="B18294" i="1"/>
  <c r="B18295" i="1"/>
  <c r="B18296" i="1"/>
  <c r="B18297" i="1"/>
  <c r="B18298" i="1"/>
  <c r="B18299" i="1"/>
  <c r="B18300" i="1"/>
  <c r="B18301" i="1"/>
  <c r="B18302" i="1"/>
  <c r="B18303" i="1"/>
  <c r="B18304" i="1"/>
  <c r="B18305" i="1"/>
  <c r="B18306" i="1"/>
  <c r="B18307" i="1"/>
  <c r="B18308" i="1"/>
  <c r="B18309" i="1"/>
  <c r="B18310" i="1"/>
  <c r="B18311" i="1"/>
  <c r="B18312" i="1"/>
  <c r="B18313" i="1"/>
  <c r="B18314" i="1"/>
  <c r="B18315" i="1"/>
  <c r="B18316" i="1"/>
  <c r="B18317" i="1"/>
  <c r="B18318" i="1"/>
  <c r="B18319" i="1"/>
  <c r="B18320" i="1"/>
  <c r="B18321" i="1"/>
  <c r="B18322" i="1"/>
  <c r="B18323" i="1"/>
  <c r="B18324" i="1"/>
  <c r="B18325" i="1"/>
  <c r="B18326" i="1"/>
  <c r="B18327" i="1"/>
  <c r="B18328" i="1"/>
  <c r="B18329" i="1"/>
  <c r="B18330" i="1"/>
  <c r="B18331" i="1"/>
  <c r="B18332" i="1"/>
  <c r="B18333" i="1"/>
  <c r="B18334" i="1"/>
  <c r="B18335" i="1"/>
  <c r="B18336" i="1"/>
  <c r="B18337" i="1"/>
  <c r="B18338" i="1"/>
  <c r="B18339" i="1"/>
  <c r="B18340" i="1"/>
  <c r="B18341" i="1"/>
  <c r="B18342" i="1"/>
  <c r="B18343" i="1"/>
  <c r="B18344" i="1"/>
  <c r="B18345" i="1"/>
  <c r="B18346" i="1"/>
  <c r="B18347" i="1"/>
  <c r="B18348" i="1"/>
  <c r="B18349" i="1"/>
  <c r="B18350" i="1"/>
  <c r="B18351" i="1"/>
  <c r="B18352" i="1"/>
  <c r="B18353" i="1"/>
  <c r="B18354" i="1"/>
  <c r="B18355" i="1"/>
  <c r="B18356" i="1"/>
  <c r="B18357" i="1"/>
  <c r="B18358" i="1"/>
  <c r="B18359" i="1"/>
  <c r="B18360" i="1"/>
  <c r="B18361" i="1"/>
  <c r="B18362" i="1"/>
  <c r="B18363" i="1"/>
  <c r="B18364" i="1"/>
  <c r="B18365" i="1"/>
  <c r="B18366" i="1"/>
  <c r="B18367" i="1"/>
  <c r="B18368" i="1"/>
  <c r="B18369" i="1"/>
  <c r="B18370" i="1"/>
  <c r="B18371" i="1"/>
  <c r="B18372" i="1"/>
  <c r="B18373" i="1"/>
  <c r="B18374" i="1"/>
  <c r="B18375" i="1"/>
  <c r="B18376" i="1"/>
  <c r="B18377" i="1"/>
  <c r="B18378" i="1"/>
  <c r="B18379" i="1"/>
  <c r="B18380" i="1"/>
  <c r="B18381" i="1"/>
  <c r="B18382" i="1"/>
  <c r="B18383" i="1"/>
  <c r="B18384" i="1"/>
  <c r="B18385" i="1"/>
  <c r="B18386" i="1"/>
  <c r="B18387" i="1"/>
  <c r="B18388" i="1"/>
  <c r="B18389" i="1"/>
  <c r="B18390" i="1"/>
  <c r="B18391" i="1"/>
  <c r="B18392" i="1"/>
  <c r="B18393" i="1"/>
  <c r="B18394" i="1"/>
  <c r="B18395" i="1"/>
  <c r="B18396" i="1"/>
  <c r="B18397" i="1"/>
  <c r="B18398" i="1"/>
  <c r="B18399" i="1"/>
  <c r="B18400" i="1"/>
  <c r="B18401" i="1"/>
  <c r="B18402" i="1"/>
  <c r="B18403" i="1"/>
  <c r="B18404" i="1"/>
  <c r="B18405" i="1"/>
  <c r="B18406" i="1"/>
  <c r="B18407" i="1"/>
  <c r="B18408" i="1"/>
  <c r="B18409" i="1"/>
  <c r="B18410" i="1"/>
  <c r="B18411" i="1"/>
  <c r="B18412" i="1"/>
  <c r="B18413" i="1"/>
  <c r="B18414" i="1"/>
  <c r="B18415" i="1"/>
  <c r="B18416" i="1"/>
  <c r="B18417" i="1"/>
  <c r="B18418" i="1"/>
  <c r="B18419" i="1"/>
  <c r="B18420" i="1"/>
  <c r="B18421" i="1"/>
  <c r="B18422" i="1"/>
  <c r="B18423" i="1"/>
  <c r="B18424" i="1"/>
  <c r="B18425" i="1"/>
  <c r="B18426" i="1"/>
  <c r="B18427" i="1"/>
  <c r="B18428" i="1"/>
  <c r="B18429" i="1"/>
  <c r="B18430" i="1"/>
  <c r="B18431" i="1"/>
  <c r="B18432" i="1"/>
  <c r="B18433" i="1"/>
  <c r="B18434" i="1"/>
  <c r="B18435" i="1"/>
  <c r="B18436" i="1"/>
  <c r="B18437" i="1"/>
  <c r="B18438" i="1"/>
  <c r="B18439" i="1"/>
  <c r="B18440" i="1"/>
  <c r="B18441" i="1"/>
  <c r="B18442" i="1"/>
  <c r="B18443" i="1"/>
  <c r="B18444" i="1"/>
  <c r="B18445" i="1"/>
  <c r="B18446" i="1"/>
  <c r="B18447" i="1"/>
  <c r="B18448" i="1"/>
  <c r="B18449" i="1"/>
  <c r="B18450" i="1"/>
  <c r="B18451" i="1"/>
  <c r="B18452" i="1"/>
  <c r="B18453" i="1"/>
  <c r="B18454" i="1"/>
  <c r="B18455" i="1"/>
  <c r="B18456" i="1"/>
  <c r="B18457" i="1"/>
  <c r="B18458" i="1"/>
  <c r="B18459" i="1"/>
  <c r="B18460" i="1"/>
  <c r="B18461" i="1"/>
  <c r="B18462" i="1"/>
  <c r="B18463" i="1"/>
  <c r="B18464" i="1"/>
  <c r="B18465" i="1"/>
  <c r="B18466" i="1"/>
  <c r="B18467" i="1"/>
  <c r="B18468" i="1"/>
  <c r="B18469" i="1"/>
  <c r="B18470" i="1"/>
  <c r="B18471" i="1"/>
  <c r="B18472" i="1"/>
  <c r="B18473" i="1"/>
  <c r="B18474" i="1"/>
  <c r="B18475" i="1"/>
  <c r="B18476" i="1"/>
  <c r="B18477" i="1"/>
  <c r="B18478" i="1"/>
  <c r="B18479" i="1"/>
  <c r="B18480" i="1"/>
  <c r="B18481" i="1"/>
  <c r="B18482" i="1"/>
  <c r="B18483" i="1"/>
  <c r="B18484" i="1"/>
  <c r="B18485" i="1"/>
  <c r="B18486" i="1"/>
  <c r="B18487" i="1"/>
  <c r="B18488" i="1"/>
  <c r="B18489" i="1"/>
  <c r="B18490" i="1"/>
  <c r="B18491" i="1"/>
  <c r="B18492" i="1"/>
  <c r="B18493" i="1"/>
  <c r="B18494" i="1"/>
  <c r="B18495" i="1"/>
  <c r="B18496" i="1"/>
  <c r="B18497" i="1"/>
  <c r="B18498" i="1"/>
  <c r="B18499" i="1"/>
  <c r="B18500" i="1"/>
  <c r="B18501" i="1"/>
  <c r="B18502" i="1"/>
  <c r="B18503" i="1"/>
  <c r="B18504" i="1"/>
  <c r="B18505" i="1"/>
  <c r="B18506" i="1"/>
  <c r="B18507" i="1"/>
  <c r="B18508" i="1"/>
  <c r="B18509" i="1"/>
  <c r="B18510" i="1"/>
  <c r="B18511" i="1"/>
  <c r="B18512" i="1"/>
  <c r="B18513" i="1"/>
  <c r="B18514" i="1"/>
  <c r="B18515" i="1"/>
  <c r="B18516" i="1"/>
  <c r="B18517" i="1"/>
  <c r="B18518" i="1"/>
  <c r="B18519" i="1"/>
  <c r="B18520" i="1"/>
  <c r="B18521" i="1"/>
  <c r="B18522" i="1"/>
  <c r="B18523" i="1"/>
  <c r="B18524" i="1"/>
  <c r="B18525" i="1"/>
  <c r="B18526" i="1"/>
  <c r="B18527" i="1"/>
  <c r="B18528" i="1"/>
  <c r="B18529" i="1"/>
  <c r="B18530" i="1"/>
  <c r="B18531" i="1"/>
  <c r="B18532" i="1"/>
  <c r="B18533" i="1"/>
  <c r="B18534" i="1"/>
  <c r="B18535" i="1"/>
  <c r="B18536" i="1"/>
  <c r="B18537" i="1"/>
  <c r="B18538" i="1"/>
  <c r="B18539" i="1"/>
  <c r="B18540" i="1"/>
  <c r="B18541" i="1"/>
  <c r="B18542" i="1"/>
  <c r="B18543" i="1"/>
  <c r="B18544" i="1"/>
  <c r="B18545" i="1"/>
  <c r="B18546" i="1"/>
  <c r="B18547" i="1"/>
  <c r="B18548" i="1"/>
  <c r="B18549" i="1"/>
  <c r="B18550" i="1"/>
  <c r="B18551" i="1"/>
  <c r="B18552" i="1"/>
  <c r="B18553" i="1"/>
  <c r="B18554" i="1"/>
  <c r="B18555" i="1"/>
  <c r="B18556" i="1"/>
  <c r="B18557" i="1"/>
  <c r="B18558" i="1"/>
  <c r="B18559" i="1"/>
  <c r="B18560" i="1"/>
  <c r="B18561" i="1"/>
  <c r="B18562" i="1"/>
  <c r="B18563" i="1"/>
  <c r="B18564" i="1"/>
  <c r="B18565" i="1"/>
  <c r="B18566" i="1"/>
  <c r="B18567" i="1"/>
  <c r="B18568" i="1"/>
  <c r="B18569" i="1"/>
  <c r="B18570" i="1"/>
  <c r="B18571" i="1"/>
  <c r="B18572" i="1"/>
  <c r="B18573" i="1"/>
  <c r="B18574" i="1"/>
  <c r="B18575" i="1"/>
  <c r="B18576" i="1"/>
  <c r="B18577" i="1"/>
  <c r="B18578" i="1"/>
  <c r="B18579" i="1"/>
  <c r="B18580" i="1"/>
  <c r="B18581" i="1"/>
  <c r="B18582" i="1"/>
  <c r="B18583" i="1"/>
  <c r="B18584" i="1"/>
  <c r="B18585" i="1"/>
  <c r="B18586" i="1"/>
  <c r="B18587" i="1"/>
  <c r="B18588" i="1"/>
  <c r="B18589" i="1"/>
  <c r="B18590" i="1"/>
  <c r="B18591" i="1"/>
  <c r="B18592" i="1"/>
  <c r="B18593" i="1"/>
  <c r="B18594" i="1"/>
  <c r="B18595" i="1"/>
  <c r="B18596" i="1"/>
  <c r="B18597" i="1"/>
  <c r="B18598" i="1"/>
  <c r="B18599" i="1"/>
  <c r="B18600" i="1"/>
  <c r="B18601" i="1"/>
  <c r="B18602" i="1"/>
  <c r="B18603" i="1"/>
  <c r="B18604" i="1"/>
  <c r="B18605" i="1"/>
  <c r="B18606" i="1"/>
  <c r="B18607" i="1"/>
  <c r="B18608" i="1"/>
  <c r="B18609" i="1"/>
  <c r="B18610" i="1"/>
  <c r="B18611" i="1"/>
  <c r="B18612" i="1"/>
  <c r="B18613" i="1"/>
  <c r="B18614" i="1"/>
  <c r="B18615" i="1"/>
  <c r="B18616" i="1"/>
  <c r="B18617" i="1"/>
  <c r="B18618" i="1"/>
  <c r="B18619" i="1"/>
  <c r="B18620" i="1"/>
  <c r="B18621" i="1"/>
  <c r="B18622" i="1"/>
  <c r="B18623" i="1"/>
  <c r="B18624" i="1"/>
  <c r="B18625" i="1"/>
  <c r="B18626" i="1"/>
  <c r="B18627" i="1"/>
  <c r="B18628" i="1"/>
  <c r="B18629" i="1"/>
  <c r="B18630" i="1"/>
  <c r="B18631" i="1"/>
  <c r="B18632" i="1"/>
  <c r="B18633" i="1"/>
  <c r="B18634" i="1"/>
  <c r="B18635" i="1"/>
  <c r="B18636" i="1"/>
  <c r="B18637" i="1"/>
  <c r="B18638" i="1"/>
  <c r="B18639" i="1"/>
  <c r="B18640" i="1"/>
  <c r="B18641" i="1"/>
  <c r="B18642" i="1"/>
  <c r="B18643" i="1"/>
  <c r="B18644" i="1"/>
  <c r="B18645" i="1"/>
  <c r="B18646" i="1"/>
  <c r="B18647" i="1"/>
  <c r="B18648" i="1"/>
  <c r="B18649" i="1"/>
  <c r="B18650" i="1"/>
  <c r="B18651" i="1"/>
  <c r="B18652" i="1"/>
  <c r="B18653" i="1"/>
  <c r="B18654" i="1"/>
  <c r="B18655" i="1"/>
  <c r="B18656" i="1"/>
  <c r="B18657" i="1"/>
  <c r="B18658" i="1"/>
  <c r="B18659" i="1"/>
  <c r="B18660" i="1"/>
  <c r="B18661" i="1"/>
  <c r="B18662" i="1"/>
  <c r="B18663" i="1"/>
  <c r="B18664" i="1"/>
  <c r="B18665" i="1"/>
  <c r="B18666" i="1"/>
  <c r="B18667" i="1"/>
  <c r="B18668" i="1"/>
  <c r="B18669" i="1"/>
  <c r="B18670" i="1"/>
  <c r="B18671" i="1"/>
  <c r="B18672" i="1"/>
  <c r="B18673" i="1"/>
  <c r="B18674" i="1"/>
  <c r="B18675" i="1"/>
  <c r="B18676" i="1"/>
  <c r="B18677" i="1"/>
  <c r="B18678" i="1"/>
  <c r="B18679" i="1"/>
  <c r="B18680" i="1"/>
  <c r="B18681" i="1"/>
  <c r="B18682" i="1"/>
  <c r="B18683" i="1"/>
  <c r="B18684" i="1"/>
  <c r="B18685" i="1"/>
  <c r="B18686" i="1"/>
  <c r="B18687" i="1"/>
  <c r="B18688" i="1"/>
  <c r="B18689" i="1"/>
  <c r="B18690" i="1"/>
  <c r="B18691" i="1"/>
  <c r="B18692" i="1"/>
  <c r="B18693" i="1"/>
  <c r="B18694" i="1"/>
  <c r="B18695" i="1"/>
  <c r="B18696" i="1"/>
  <c r="B18697" i="1"/>
  <c r="B18698" i="1"/>
  <c r="B18699" i="1"/>
  <c r="B18700" i="1"/>
  <c r="B18701" i="1"/>
  <c r="B18702" i="1"/>
  <c r="B18703" i="1"/>
  <c r="B18704" i="1"/>
  <c r="B18705" i="1"/>
  <c r="B18706" i="1"/>
  <c r="B18707" i="1"/>
  <c r="B18708" i="1"/>
  <c r="B18709" i="1"/>
  <c r="B18710" i="1"/>
  <c r="B18711" i="1"/>
  <c r="B18712" i="1"/>
  <c r="B18713" i="1"/>
  <c r="B18714" i="1"/>
  <c r="B18715" i="1"/>
  <c r="B18716" i="1"/>
  <c r="B18717" i="1"/>
  <c r="B18718" i="1"/>
  <c r="B18719" i="1"/>
  <c r="B18720" i="1"/>
  <c r="B18721" i="1"/>
  <c r="B18722" i="1"/>
  <c r="B18723" i="1"/>
  <c r="B18724" i="1"/>
  <c r="B18725" i="1"/>
  <c r="B18726" i="1"/>
  <c r="B18727" i="1"/>
  <c r="B18728" i="1"/>
  <c r="B18729" i="1"/>
  <c r="B18730" i="1"/>
  <c r="B18731" i="1"/>
  <c r="B18732" i="1"/>
  <c r="B18733" i="1"/>
  <c r="B18734" i="1"/>
  <c r="B18735" i="1"/>
  <c r="B18736" i="1"/>
  <c r="B18737" i="1"/>
  <c r="B18738" i="1"/>
  <c r="B18739" i="1"/>
  <c r="B18740" i="1"/>
  <c r="B18741" i="1"/>
  <c r="B18742" i="1"/>
  <c r="B18743" i="1"/>
  <c r="B18744" i="1"/>
  <c r="B18745" i="1"/>
  <c r="B18746" i="1"/>
  <c r="B18747" i="1"/>
  <c r="B18748" i="1"/>
  <c r="B18749" i="1"/>
  <c r="B18750" i="1"/>
  <c r="B18751" i="1"/>
  <c r="B18752" i="1"/>
  <c r="B18753" i="1"/>
  <c r="B18754" i="1"/>
  <c r="B18755" i="1"/>
  <c r="B18756" i="1"/>
  <c r="B18757" i="1"/>
  <c r="B18758" i="1"/>
  <c r="B18759" i="1"/>
  <c r="B18760" i="1"/>
  <c r="B18761" i="1"/>
  <c r="B18762" i="1"/>
  <c r="B18763" i="1"/>
  <c r="B18764" i="1"/>
  <c r="B18765" i="1"/>
  <c r="B18766" i="1"/>
  <c r="B18767" i="1"/>
  <c r="B18768" i="1"/>
  <c r="B18769" i="1"/>
  <c r="B18770" i="1"/>
  <c r="B18771" i="1"/>
  <c r="B18772" i="1"/>
  <c r="B18773" i="1"/>
  <c r="B18774" i="1"/>
  <c r="B18775" i="1"/>
  <c r="B18776" i="1"/>
  <c r="B18777" i="1"/>
  <c r="B18778" i="1"/>
  <c r="B18779" i="1"/>
  <c r="B18780" i="1"/>
  <c r="B18781" i="1"/>
  <c r="B18782" i="1"/>
  <c r="B18783" i="1"/>
  <c r="B18784" i="1"/>
  <c r="B18785" i="1"/>
  <c r="B18786" i="1"/>
  <c r="B18787" i="1"/>
  <c r="B18788" i="1"/>
  <c r="B18789" i="1"/>
  <c r="B18790" i="1"/>
  <c r="B18791" i="1"/>
  <c r="B18792" i="1"/>
  <c r="B18793" i="1"/>
  <c r="B18794" i="1"/>
  <c r="B18795" i="1"/>
  <c r="B18796" i="1"/>
  <c r="B18797" i="1"/>
  <c r="B18798" i="1"/>
  <c r="B18799" i="1"/>
  <c r="B18800" i="1"/>
  <c r="B18801" i="1"/>
  <c r="B18802" i="1"/>
  <c r="B18803" i="1"/>
  <c r="B18804" i="1"/>
  <c r="B18805" i="1"/>
  <c r="B18806" i="1"/>
  <c r="B18807" i="1"/>
  <c r="B18808" i="1"/>
  <c r="B18809" i="1"/>
  <c r="B18810" i="1"/>
  <c r="B18811" i="1"/>
  <c r="B18812" i="1"/>
  <c r="B18813" i="1"/>
  <c r="B18814" i="1"/>
  <c r="B18815" i="1"/>
  <c r="B18816" i="1"/>
  <c r="B18817" i="1"/>
  <c r="B18818" i="1"/>
  <c r="B18819" i="1"/>
  <c r="B18820" i="1"/>
  <c r="B18821" i="1"/>
  <c r="B18822" i="1"/>
  <c r="B18823" i="1"/>
  <c r="B18824" i="1"/>
  <c r="B18825" i="1"/>
  <c r="B18826" i="1"/>
  <c r="B18827" i="1"/>
  <c r="B18828" i="1"/>
  <c r="B18829" i="1"/>
  <c r="B18830" i="1"/>
  <c r="B18831" i="1"/>
  <c r="B18832" i="1"/>
  <c r="B18833" i="1"/>
  <c r="B18834" i="1"/>
  <c r="B18835" i="1"/>
  <c r="B18836" i="1"/>
  <c r="B18837" i="1"/>
  <c r="B18838" i="1"/>
  <c r="B18839" i="1"/>
  <c r="B18840" i="1"/>
  <c r="B18841" i="1"/>
  <c r="B18842" i="1"/>
  <c r="B18843" i="1"/>
  <c r="B18844" i="1"/>
  <c r="B18845" i="1"/>
  <c r="B18846" i="1"/>
  <c r="B18847" i="1"/>
  <c r="B18848" i="1"/>
  <c r="B18849" i="1"/>
  <c r="B18850" i="1"/>
  <c r="B18851" i="1"/>
  <c r="B18852" i="1"/>
  <c r="B18853" i="1"/>
  <c r="B18854" i="1"/>
  <c r="B18855" i="1"/>
  <c r="B18856" i="1"/>
  <c r="B18857" i="1"/>
  <c r="B18858" i="1"/>
  <c r="B18859" i="1"/>
  <c r="B18860" i="1"/>
  <c r="B18861" i="1"/>
  <c r="B18862" i="1"/>
  <c r="B18863" i="1"/>
  <c r="B18864" i="1"/>
  <c r="B18865" i="1"/>
  <c r="B18866" i="1"/>
  <c r="B18867" i="1"/>
  <c r="B18868" i="1"/>
  <c r="B18869" i="1"/>
  <c r="B18870" i="1"/>
  <c r="B18871" i="1"/>
  <c r="B18872" i="1"/>
  <c r="B18873" i="1"/>
  <c r="B18874" i="1"/>
  <c r="B18875" i="1"/>
  <c r="B18876" i="1"/>
  <c r="B18877" i="1"/>
  <c r="B18878" i="1"/>
  <c r="B18879" i="1"/>
  <c r="B18880" i="1"/>
  <c r="B18881" i="1"/>
  <c r="B18882" i="1"/>
  <c r="B18883" i="1"/>
  <c r="B18884" i="1"/>
  <c r="B18885" i="1"/>
  <c r="B18886" i="1"/>
  <c r="B18887" i="1"/>
  <c r="B18888" i="1"/>
  <c r="B18889" i="1"/>
  <c r="B18890" i="1"/>
  <c r="B18891" i="1"/>
  <c r="B18892" i="1"/>
  <c r="B18893" i="1"/>
  <c r="B18894" i="1"/>
  <c r="B18895" i="1"/>
  <c r="B18896" i="1"/>
  <c r="B18897" i="1"/>
  <c r="B18898" i="1"/>
  <c r="B18899" i="1"/>
  <c r="B18900" i="1"/>
  <c r="B18901" i="1"/>
  <c r="B18902" i="1"/>
  <c r="B18903" i="1"/>
  <c r="B18904" i="1"/>
  <c r="B18905" i="1"/>
  <c r="B18906" i="1"/>
  <c r="B18907" i="1"/>
  <c r="B18908" i="1"/>
  <c r="B18909" i="1"/>
  <c r="B18910" i="1"/>
  <c r="B18911" i="1"/>
  <c r="B18912" i="1"/>
  <c r="B18913" i="1"/>
  <c r="B18914" i="1"/>
  <c r="B18915" i="1"/>
  <c r="B18916" i="1"/>
  <c r="B18917" i="1"/>
  <c r="B18918" i="1"/>
  <c r="B18919" i="1"/>
  <c r="B18920" i="1"/>
  <c r="B18921" i="1"/>
  <c r="B18922" i="1"/>
  <c r="B18923" i="1"/>
  <c r="B18924" i="1"/>
  <c r="B18925" i="1"/>
  <c r="B18926" i="1"/>
  <c r="B18927" i="1"/>
  <c r="B18928" i="1"/>
  <c r="B18929" i="1"/>
  <c r="B18930" i="1"/>
  <c r="B18931" i="1"/>
  <c r="B18932" i="1"/>
  <c r="B18933" i="1"/>
  <c r="B18934" i="1"/>
  <c r="B18935" i="1"/>
  <c r="B18936" i="1"/>
  <c r="B18937" i="1"/>
  <c r="B18938" i="1"/>
  <c r="B18939" i="1"/>
  <c r="B18940" i="1"/>
  <c r="B18941" i="1"/>
  <c r="B18942" i="1"/>
  <c r="B18943" i="1"/>
  <c r="B18944" i="1"/>
  <c r="B18945" i="1"/>
  <c r="B18946" i="1"/>
  <c r="B18947" i="1"/>
  <c r="B18948" i="1"/>
  <c r="B18949" i="1"/>
  <c r="B18950" i="1"/>
  <c r="B18951" i="1"/>
  <c r="B18952" i="1"/>
  <c r="B18953" i="1"/>
  <c r="B18954" i="1"/>
  <c r="B18955" i="1"/>
  <c r="B18956" i="1"/>
  <c r="B18957" i="1"/>
  <c r="B18958" i="1"/>
  <c r="B18959" i="1"/>
  <c r="B18960" i="1"/>
  <c r="B18961" i="1"/>
  <c r="B18962" i="1"/>
  <c r="B18963" i="1"/>
  <c r="B18964" i="1"/>
  <c r="B18965" i="1"/>
  <c r="B18966" i="1"/>
  <c r="B18967" i="1"/>
  <c r="B18968" i="1"/>
  <c r="B18969" i="1"/>
  <c r="B18970" i="1"/>
  <c r="B18971" i="1"/>
  <c r="B18972" i="1"/>
  <c r="B18973" i="1"/>
  <c r="B18974" i="1"/>
  <c r="B18975" i="1"/>
  <c r="B18976" i="1"/>
  <c r="B18977" i="1"/>
  <c r="B18978" i="1"/>
  <c r="B18979" i="1"/>
  <c r="B18980" i="1"/>
  <c r="B18981" i="1"/>
  <c r="B18982" i="1"/>
  <c r="B18983" i="1"/>
  <c r="B18984" i="1"/>
  <c r="B18985" i="1"/>
  <c r="B18986" i="1"/>
  <c r="B18987" i="1"/>
  <c r="B18988" i="1"/>
  <c r="B18989" i="1"/>
  <c r="B18990" i="1"/>
  <c r="B18991" i="1"/>
  <c r="B18992" i="1"/>
  <c r="B18993" i="1"/>
  <c r="B18994" i="1"/>
  <c r="B18995" i="1"/>
  <c r="B18996" i="1"/>
  <c r="B18997" i="1"/>
  <c r="B18998" i="1"/>
  <c r="B18999" i="1"/>
  <c r="B19000" i="1"/>
  <c r="B19001" i="1"/>
  <c r="B19002" i="1"/>
  <c r="B19003" i="1"/>
  <c r="B19004" i="1"/>
  <c r="B19005" i="1"/>
  <c r="B19006" i="1"/>
  <c r="B19007" i="1"/>
  <c r="B19008" i="1"/>
  <c r="B19009" i="1"/>
  <c r="B19010" i="1"/>
  <c r="B19011" i="1"/>
  <c r="B19012" i="1"/>
  <c r="B19013" i="1"/>
  <c r="B19014" i="1"/>
  <c r="B19015" i="1"/>
  <c r="B19016" i="1"/>
  <c r="B19017" i="1"/>
  <c r="B19018" i="1"/>
  <c r="B19019" i="1"/>
  <c r="B19020" i="1"/>
  <c r="B19021" i="1"/>
  <c r="B19022" i="1"/>
  <c r="B19023" i="1"/>
  <c r="B19024" i="1"/>
  <c r="B19025" i="1"/>
  <c r="B19026" i="1"/>
  <c r="B19027" i="1"/>
  <c r="B19028" i="1"/>
  <c r="B19029" i="1"/>
  <c r="B19030" i="1"/>
  <c r="B19031" i="1"/>
  <c r="B19032" i="1"/>
  <c r="B19033" i="1"/>
  <c r="B19034" i="1"/>
  <c r="B19035" i="1"/>
  <c r="B19036" i="1"/>
  <c r="B19037" i="1"/>
  <c r="B19038" i="1"/>
  <c r="B19039" i="1"/>
  <c r="B19040" i="1"/>
  <c r="B19041" i="1"/>
  <c r="B19042" i="1"/>
  <c r="B19043" i="1"/>
  <c r="B19044" i="1"/>
  <c r="B19045" i="1"/>
  <c r="B19046" i="1"/>
  <c r="B19047" i="1"/>
  <c r="B19048" i="1"/>
  <c r="B19049" i="1"/>
  <c r="B19050" i="1"/>
  <c r="B19051" i="1"/>
  <c r="B19052" i="1"/>
  <c r="B19053" i="1"/>
  <c r="B19054" i="1"/>
  <c r="B19055" i="1"/>
  <c r="B19056" i="1"/>
  <c r="B19057" i="1"/>
  <c r="B19058" i="1"/>
  <c r="B19059" i="1"/>
  <c r="B19060" i="1"/>
  <c r="B19061" i="1"/>
  <c r="B19062" i="1"/>
  <c r="B19063" i="1"/>
  <c r="B19064" i="1"/>
  <c r="B19065" i="1"/>
  <c r="B19066" i="1"/>
  <c r="B19067" i="1"/>
  <c r="B19068" i="1"/>
  <c r="B19069" i="1"/>
  <c r="B19070" i="1"/>
  <c r="B19071" i="1"/>
  <c r="B19072" i="1"/>
  <c r="B19073" i="1"/>
  <c r="B19074" i="1"/>
  <c r="B19075" i="1"/>
  <c r="B19076" i="1"/>
  <c r="B19077" i="1"/>
  <c r="B19078" i="1"/>
  <c r="B19079" i="1"/>
  <c r="B19080" i="1"/>
  <c r="B19081" i="1"/>
  <c r="B19082" i="1"/>
  <c r="B19083" i="1"/>
  <c r="B19084" i="1"/>
  <c r="B19085" i="1"/>
  <c r="B19086" i="1"/>
  <c r="B19087" i="1"/>
  <c r="B19088" i="1"/>
  <c r="B19089" i="1"/>
  <c r="B19090" i="1"/>
  <c r="B19091" i="1"/>
  <c r="B19092" i="1"/>
  <c r="B19093" i="1"/>
  <c r="B19094" i="1"/>
  <c r="B19095" i="1"/>
  <c r="B19096" i="1"/>
  <c r="B19097" i="1"/>
  <c r="B19098" i="1"/>
  <c r="B19099" i="1"/>
  <c r="B19100" i="1"/>
  <c r="B19101" i="1"/>
  <c r="B19102" i="1"/>
  <c r="B19103" i="1"/>
  <c r="B19104" i="1"/>
  <c r="B19105" i="1"/>
  <c r="B19106" i="1"/>
  <c r="B19107" i="1"/>
  <c r="B19108" i="1"/>
  <c r="B19109" i="1"/>
  <c r="B19110" i="1"/>
  <c r="B19111" i="1"/>
  <c r="B19112" i="1"/>
  <c r="B19113" i="1"/>
  <c r="B19114" i="1"/>
  <c r="B19115" i="1"/>
  <c r="B19116" i="1"/>
  <c r="B19117" i="1"/>
  <c r="B19118" i="1"/>
  <c r="B19119" i="1"/>
  <c r="B19120" i="1"/>
  <c r="B19121" i="1"/>
  <c r="B19122" i="1"/>
  <c r="B19123" i="1"/>
  <c r="B19124" i="1"/>
  <c r="B19125" i="1"/>
  <c r="B19126" i="1"/>
  <c r="B19127" i="1"/>
  <c r="B19128" i="1"/>
  <c r="B19129" i="1"/>
  <c r="B19130" i="1"/>
  <c r="B19131" i="1"/>
  <c r="B19132" i="1"/>
  <c r="B19133" i="1"/>
  <c r="B19134" i="1"/>
  <c r="B19135" i="1"/>
  <c r="B19136" i="1"/>
  <c r="B19137" i="1"/>
  <c r="B19138" i="1"/>
  <c r="B19139" i="1"/>
  <c r="B19140" i="1"/>
  <c r="B19141" i="1"/>
  <c r="B19142" i="1"/>
  <c r="B19143" i="1"/>
  <c r="B19144" i="1"/>
  <c r="B19145" i="1"/>
  <c r="B19146" i="1"/>
  <c r="B19147" i="1"/>
  <c r="B19148" i="1"/>
  <c r="B19149" i="1"/>
  <c r="B19150" i="1"/>
  <c r="B19151" i="1"/>
  <c r="B19152" i="1"/>
  <c r="B19153" i="1"/>
  <c r="B19154" i="1"/>
  <c r="B19155" i="1"/>
  <c r="B19156" i="1"/>
  <c r="B19157" i="1"/>
  <c r="B19158" i="1"/>
  <c r="B19159" i="1"/>
  <c r="B19160" i="1"/>
  <c r="B19161" i="1"/>
  <c r="B19162" i="1"/>
  <c r="B19163" i="1"/>
  <c r="B19164" i="1"/>
  <c r="B19165" i="1"/>
  <c r="B19166" i="1"/>
  <c r="B19167" i="1"/>
  <c r="B19168" i="1"/>
  <c r="B19169" i="1"/>
  <c r="B19170" i="1"/>
  <c r="B19171" i="1"/>
  <c r="B19172" i="1"/>
  <c r="B19173" i="1"/>
  <c r="B19174" i="1"/>
  <c r="B19175" i="1"/>
  <c r="B19176" i="1"/>
  <c r="B19177" i="1"/>
  <c r="B19178" i="1"/>
  <c r="B19179" i="1"/>
  <c r="B19180" i="1"/>
  <c r="B19181" i="1"/>
  <c r="B19182" i="1"/>
  <c r="B19183" i="1"/>
  <c r="B19184" i="1"/>
  <c r="B19185" i="1"/>
  <c r="B19186" i="1"/>
  <c r="B19187" i="1"/>
  <c r="B19188" i="1"/>
  <c r="B19189" i="1"/>
  <c r="B19190" i="1"/>
  <c r="B19191" i="1"/>
  <c r="B19192" i="1"/>
  <c r="B19193" i="1"/>
  <c r="B19194" i="1"/>
  <c r="B19195" i="1"/>
  <c r="B19196" i="1"/>
  <c r="B19197" i="1"/>
  <c r="B19198" i="1"/>
  <c r="B19199" i="1"/>
  <c r="B19200" i="1"/>
  <c r="B19201" i="1"/>
  <c r="B19202" i="1"/>
  <c r="B19203" i="1"/>
  <c r="B19204" i="1"/>
  <c r="B19205" i="1"/>
  <c r="B19206" i="1"/>
  <c r="B19207" i="1"/>
  <c r="B19208" i="1"/>
  <c r="B19209" i="1"/>
  <c r="B19210" i="1"/>
  <c r="B19211" i="1"/>
  <c r="B19212" i="1"/>
  <c r="B19213" i="1"/>
  <c r="B19214" i="1"/>
  <c r="B19215" i="1"/>
  <c r="B19216" i="1"/>
  <c r="B19217" i="1"/>
  <c r="B19218" i="1"/>
  <c r="B19219" i="1"/>
  <c r="B19220" i="1"/>
  <c r="B19221" i="1"/>
  <c r="B19222" i="1"/>
  <c r="B19223" i="1"/>
  <c r="B19224" i="1"/>
  <c r="B19225" i="1"/>
  <c r="B19226" i="1"/>
  <c r="B19227" i="1"/>
  <c r="B19228" i="1"/>
  <c r="B19229" i="1"/>
  <c r="B19230" i="1"/>
  <c r="B19231" i="1"/>
  <c r="B19232" i="1"/>
  <c r="B19233" i="1"/>
  <c r="B19234" i="1"/>
  <c r="B19235" i="1"/>
  <c r="B19236" i="1"/>
  <c r="B19237" i="1"/>
  <c r="B19238" i="1"/>
  <c r="B19239" i="1"/>
  <c r="B19240" i="1"/>
  <c r="B19241" i="1"/>
  <c r="B19242" i="1"/>
  <c r="B19243" i="1"/>
  <c r="B19244" i="1"/>
  <c r="B19245" i="1"/>
  <c r="B19246" i="1"/>
  <c r="B19247" i="1"/>
  <c r="B19248" i="1"/>
  <c r="B19249" i="1"/>
  <c r="B19250" i="1"/>
  <c r="B19251" i="1"/>
  <c r="B19252" i="1"/>
  <c r="B19253" i="1"/>
  <c r="B19254" i="1"/>
  <c r="B19255" i="1"/>
  <c r="B19256" i="1"/>
  <c r="B19257" i="1"/>
  <c r="B19258" i="1"/>
  <c r="B19259" i="1"/>
  <c r="B19260" i="1"/>
  <c r="B19261" i="1"/>
  <c r="B19262" i="1"/>
  <c r="B19263" i="1"/>
  <c r="B19264" i="1"/>
  <c r="B19265" i="1"/>
  <c r="B19266" i="1"/>
  <c r="B19267" i="1"/>
  <c r="B19268" i="1"/>
  <c r="B19269" i="1"/>
  <c r="B19270" i="1"/>
  <c r="B19271" i="1"/>
  <c r="B19272" i="1"/>
  <c r="B19273" i="1"/>
  <c r="B19274" i="1"/>
  <c r="B19275" i="1"/>
  <c r="B19276" i="1"/>
  <c r="B19277" i="1"/>
  <c r="B19278" i="1"/>
  <c r="B19279" i="1"/>
  <c r="B19280" i="1"/>
  <c r="B19281" i="1"/>
  <c r="B19282" i="1"/>
  <c r="B19283" i="1"/>
  <c r="B19284" i="1"/>
  <c r="B19285" i="1"/>
  <c r="B19286" i="1"/>
  <c r="B19287" i="1"/>
  <c r="B19288" i="1"/>
  <c r="B19289" i="1"/>
  <c r="B19290" i="1"/>
  <c r="B19291" i="1"/>
  <c r="B19292" i="1"/>
  <c r="B19293" i="1"/>
  <c r="B19294" i="1"/>
  <c r="B19295" i="1"/>
  <c r="B19296" i="1"/>
  <c r="B19297" i="1"/>
  <c r="B19298" i="1"/>
  <c r="B19299" i="1"/>
  <c r="B19300" i="1"/>
  <c r="B19301" i="1"/>
  <c r="B19302" i="1"/>
  <c r="B19303" i="1"/>
  <c r="B19304" i="1"/>
  <c r="B19305" i="1"/>
  <c r="B19306" i="1"/>
  <c r="B19307" i="1"/>
  <c r="B19308" i="1"/>
  <c r="B19309" i="1"/>
  <c r="B19310" i="1"/>
  <c r="B19311" i="1"/>
  <c r="B19312" i="1"/>
  <c r="B19313" i="1"/>
  <c r="B19314" i="1"/>
  <c r="B19315" i="1"/>
  <c r="B19316" i="1"/>
  <c r="B19317" i="1"/>
  <c r="B19318" i="1"/>
  <c r="B19319" i="1"/>
  <c r="B19320" i="1"/>
  <c r="B19321" i="1"/>
  <c r="B19322" i="1"/>
  <c r="B19323" i="1"/>
  <c r="B19324" i="1"/>
  <c r="B19325" i="1"/>
  <c r="B19326" i="1"/>
  <c r="B19327" i="1"/>
  <c r="B19328" i="1"/>
  <c r="B19329" i="1"/>
  <c r="B19330" i="1"/>
  <c r="B19331" i="1"/>
  <c r="B19332" i="1"/>
  <c r="B19333" i="1"/>
  <c r="B19334" i="1"/>
  <c r="B19335" i="1"/>
  <c r="B19336" i="1"/>
  <c r="B19337" i="1"/>
  <c r="B19338" i="1"/>
  <c r="B19339" i="1"/>
  <c r="B19340" i="1"/>
  <c r="B19341" i="1"/>
  <c r="B19342" i="1"/>
  <c r="B19343" i="1"/>
  <c r="B19344" i="1"/>
  <c r="B19345" i="1"/>
  <c r="B19346" i="1"/>
  <c r="B19347" i="1"/>
  <c r="B19348" i="1"/>
  <c r="B19349" i="1"/>
  <c r="B19350" i="1"/>
  <c r="B19351" i="1"/>
  <c r="B19352" i="1"/>
  <c r="B19353" i="1"/>
  <c r="B19354" i="1"/>
  <c r="B19355" i="1"/>
  <c r="B19356" i="1"/>
  <c r="B19357" i="1"/>
  <c r="B19358" i="1"/>
  <c r="B19359" i="1"/>
  <c r="B19360" i="1"/>
  <c r="B19361" i="1"/>
  <c r="B19362" i="1"/>
  <c r="B19363" i="1"/>
  <c r="B19364" i="1"/>
  <c r="B19365" i="1"/>
  <c r="B19366" i="1"/>
  <c r="B19367" i="1"/>
  <c r="B19368" i="1"/>
  <c r="B19369" i="1"/>
  <c r="B19370" i="1"/>
  <c r="B19371" i="1"/>
  <c r="B19372" i="1"/>
  <c r="B19373" i="1"/>
  <c r="B19374" i="1"/>
  <c r="B19375" i="1"/>
  <c r="B19376" i="1"/>
  <c r="B19377" i="1"/>
  <c r="B19378" i="1"/>
  <c r="B19379" i="1"/>
  <c r="B19380" i="1"/>
  <c r="B19381" i="1"/>
  <c r="B19382" i="1"/>
  <c r="B19383" i="1"/>
  <c r="B19384" i="1"/>
  <c r="B19385" i="1"/>
  <c r="B19386" i="1"/>
  <c r="B19387" i="1"/>
  <c r="B19388" i="1"/>
  <c r="B19389" i="1"/>
  <c r="B19390" i="1"/>
  <c r="B19391" i="1"/>
  <c r="B19392" i="1"/>
  <c r="B19393" i="1"/>
  <c r="B19394" i="1"/>
  <c r="B19395" i="1"/>
  <c r="B19396" i="1"/>
  <c r="B19397" i="1"/>
  <c r="B19398" i="1"/>
  <c r="B19399" i="1"/>
  <c r="B19400" i="1"/>
  <c r="B19401" i="1"/>
  <c r="B19402" i="1"/>
  <c r="B19403" i="1"/>
  <c r="B19404" i="1"/>
  <c r="B19405" i="1"/>
  <c r="B19406" i="1"/>
  <c r="B19407" i="1"/>
  <c r="B19408" i="1"/>
  <c r="B19409" i="1"/>
  <c r="B19410" i="1"/>
  <c r="B19411" i="1"/>
  <c r="B19412" i="1"/>
  <c r="B19413" i="1"/>
  <c r="B19414" i="1"/>
  <c r="B19415" i="1"/>
  <c r="B19416" i="1"/>
  <c r="B19417" i="1"/>
  <c r="B19418" i="1"/>
  <c r="B19419" i="1"/>
  <c r="B19420" i="1"/>
  <c r="B19421" i="1"/>
  <c r="B19422" i="1"/>
  <c r="B19423" i="1"/>
  <c r="B19424" i="1"/>
  <c r="B19425" i="1"/>
  <c r="B19426" i="1"/>
  <c r="B19427" i="1"/>
  <c r="B19428" i="1"/>
  <c r="B19429" i="1"/>
  <c r="B19430" i="1"/>
  <c r="B19431" i="1"/>
  <c r="B19432" i="1"/>
  <c r="B19433" i="1"/>
  <c r="B19434" i="1"/>
  <c r="B19435" i="1"/>
  <c r="B19436" i="1"/>
  <c r="B19437" i="1"/>
  <c r="B19438" i="1"/>
  <c r="B19439" i="1"/>
  <c r="B19440" i="1"/>
  <c r="B19441" i="1"/>
  <c r="B19442" i="1"/>
  <c r="B19443" i="1"/>
  <c r="B19444" i="1"/>
  <c r="B19445" i="1"/>
  <c r="B19446" i="1"/>
  <c r="B19447" i="1"/>
  <c r="B19448" i="1"/>
  <c r="B19449" i="1"/>
  <c r="B19450" i="1"/>
  <c r="B19451" i="1"/>
  <c r="B19452" i="1"/>
  <c r="B19453" i="1"/>
  <c r="B19454" i="1"/>
  <c r="B19455" i="1"/>
  <c r="B19456" i="1"/>
  <c r="B19457" i="1"/>
  <c r="B19458" i="1"/>
  <c r="B19459" i="1"/>
  <c r="B19460" i="1"/>
  <c r="B19461" i="1"/>
  <c r="B19462" i="1"/>
  <c r="B19463" i="1"/>
  <c r="B19464" i="1"/>
  <c r="B19465" i="1"/>
  <c r="B19466" i="1"/>
  <c r="B19467" i="1"/>
  <c r="B19468" i="1"/>
  <c r="B19469" i="1"/>
  <c r="B19470" i="1"/>
  <c r="B19471" i="1"/>
  <c r="B19472" i="1"/>
  <c r="B19473" i="1"/>
  <c r="B19474" i="1"/>
  <c r="B19475" i="1"/>
  <c r="B19476" i="1"/>
  <c r="B19477" i="1"/>
  <c r="B19478" i="1"/>
  <c r="B19479" i="1"/>
  <c r="B19480" i="1"/>
  <c r="B19481" i="1"/>
  <c r="B19482" i="1"/>
  <c r="B19483" i="1"/>
  <c r="B19484" i="1"/>
  <c r="B19485" i="1"/>
  <c r="B19486" i="1"/>
  <c r="B19487" i="1"/>
  <c r="B19488" i="1"/>
  <c r="B19489" i="1"/>
  <c r="B19490" i="1"/>
  <c r="B19491" i="1"/>
  <c r="B19492" i="1"/>
  <c r="B19493" i="1"/>
  <c r="B19494" i="1"/>
  <c r="B19495" i="1"/>
  <c r="B19496" i="1"/>
  <c r="B19497" i="1"/>
  <c r="B19498" i="1"/>
  <c r="B19499" i="1"/>
  <c r="B19500" i="1"/>
  <c r="B19501" i="1"/>
  <c r="B19502" i="1"/>
  <c r="B19503" i="1"/>
  <c r="B19504" i="1"/>
  <c r="B19505" i="1"/>
  <c r="B19506" i="1"/>
  <c r="B19507" i="1"/>
  <c r="B19508" i="1"/>
  <c r="B19509" i="1"/>
  <c r="B19510" i="1"/>
  <c r="B19511" i="1"/>
  <c r="B19512" i="1"/>
  <c r="B19513" i="1"/>
  <c r="B19514" i="1"/>
  <c r="B19515" i="1"/>
  <c r="B19516" i="1"/>
  <c r="B19517" i="1"/>
  <c r="B19518" i="1"/>
  <c r="B19519" i="1"/>
  <c r="B19520" i="1"/>
  <c r="B19521" i="1"/>
  <c r="B19522" i="1"/>
  <c r="B19523" i="1"/>
  <c r="B19524" i="1"/>
  <c r="B19525" i="1"/>
  <c r="B19526" i="1"/>
  <c r="B19527" i="1"/>
  <c r="B19528" i="1"/>
  <c r="B19529" i="1"/>
  <c r="B19530" i="1"/>
  <c r="B19531" i="1"/>
  <c r="B19532" i="1"/>
  <c r="B19533" i="1"/>
  <c r="B19534" i="1"/>
  <c r="B19535" i="1"/>
  <c r="B19536" i="1"/>
  <c r="B19537" i="1"/>
  <c r="B19538" i="1"/>
  <c r="B19539" i="1"/>
  <c r="B19540" i="1"/>
  <c r="B19541" i="1"/>
  <c r="B19542" i="1"/>
  <c r="B19543" i="1"/>
  <c r="B19544" i="1"/>
  <c r="B19545" i="1"/>
  <c r="B19546" i="1"/>
  <c r="B19547" i="1"/>
  <c r="B19548" i="1"/>
  <c r="B19549" i="1"/>
  <c r="B19550" i="1"/>
  <c r="B19551" i="1"/>
  <c r="B19552" i="1"/>
  <c r="B19553" i="1"/>
  <c r="B19554" i="1"/>
  <c r="B19555" i="1"/>
  <c r="B19556" i="1"/>
  <c r="B19557" i="1"/>
  <c r="B19558" i="1"/>
  <c r="B19559" i="1"/>
  <c r="B19560" i="1"/>
  <c r="B19561" i="1"/>
  <c r="B19562" i="1"/>
  <c r="B19563" i="1"/>
  <c r="B19564" i="1"/>
  <c r="B19565" i="1"/>
  <c r="B19566" i="1"/>
  <c r="B19567" i="1"/>
  <c r="B19568" i="1"/>
  <c r="B19569" i="1"/>
  <c r="B19570" i="1"/>
  <c r="B19571" i="1"/>
  <c r="B19572" i="1"/>
  <c r="B19573" i="1"/>
  <c r="B19574" i="1"/>
  <c r="B19575" i="1"/>
  <c r="B19576" i="1"/>
  <c r="B19577" i="1"/>
  <c r="B19578" i="1"/>
  <c r="B19579" i="1"/>
  <c r="B19580" i="1"/>
  <c r="B19581" i="1"/>
  <c r="B19582" i="1"/>
  <c r="B19583" i="1"/>
  <c r="B19584" i="1"/>
  <c r="B19585" i="1"/>
  <c r="B19586" i="1"/>
  <c r="B19587" i="1"/>
  <c r="B19588" i="1"/>
  <c r="B19589" i="1"/>
  <c r="B19590" i="1"/>
  <c r="B19591" i="1"/>
  <c r="B19592" i="1"/>
  <c r="B19593" i="1"/>
  <c r="B19594" i="1"/>
  <c r="B19595" i="1"/>
  <c r="B19596" i="1"/>
  <c r="B19597" i="1"/>
  <c r="B19598" i="1"/>
  <c r="B19599" i="1"/>
  <c r="B19600" i="1"/>
  <c r="B19601" i="1"/>
  <c r="B19602" i="1"/>
  <c r="B19603" i="1"/>
  <c r="B19604" i="1"/>
  <c r="B19605" i="1"/>
  <c r="B19606" i="1"/>
  <c r="B19607" i="1"/>
  <c r="B19608" i="1"/>
  <c r="B19609" i="1"/>
  <c r="B19610" i="1"/>
  <c r="B19611" i="1"/>
  <c r="B19612" i="1"/>
  <c r="B19613" i="1"/>
  <c r="B19614" i="1"/>
  <c r="B19615" i="1"/>
  <c r="B19616" i="1"/>
  <c r="B19617" i="1"/>
  <c r="B19618" i="1"/>
  <c r="B19619" i="1"/>
  <c r="B19620" i="1"/>
  <c r="B19621" i="1"/>
  <c r="B19622" i="1"/>
  <c r="B19623" i="1"/>
  <c r="B19624" i="1"/>
  <c r="B19625" i="1"/>
  <c r="B19626" i="1"/>
  <c r="B19627" i="1"/>
  <c r="B19628" i="1"/>
  <c r="B19629" i="1"/>
  <c r="B19630" i="1"/>
  <c r="B19631" i="1"/>
  <c r="B19632" i="1"/>
  <c r="B19633" i="1"/>
  <c r="B19634" i="1"/>
  <c r="B19635" i="1"/>
  <c r="B19636" i="1"/>
  <c r="B19637" i="1"/>
  <c r="B19638" i="1"/>
  <c r="B19639" i="1"/>
  <c r="B19640" i="1"/>
  <c r="B19641" i="1"/>
  <c r="B19642" i="1"/>
  <c r="B19643" i="1"/>
  <c r="B19644" i="1"/>
  <c r="B19645" i="1"/>
  <c r="B19646" i="1"/>
  <c r="B19647" i="1"/>
  <c r="B19648" i="1"/>
  <c r="B19649" i="1"/>
  <c r="B19650" i="1"/>
  <c r="B19651" i="1"/>
  <c r="B19652" i="1"/>
  <c r="B19653" i="1"/>
  <c r="B19654" i="1"/>
  <c r="B19655" i="1"/>
  <c r="B19656" i="1"/>
  <c r="B19657" i="1"/>
  <c r="B19658" i="1"/>
  <c r="B19659" i="1"/>
  <c r="B19660" i="1"/>
  <c r="B19661" i="1"/>
  <c r="B19662" i="1"/>
  <c r="B19663" i="1"/>
  <c r="B19664" i="1"/>
  <c r="B19665" i="1"/>
  <c r="B19666" i="1"/>
  <c r="B19667" i="1"/>
  <c r="B19668" i="1"/>
  <c r="B19669" i="1"/>
  <c r="B19670" i="1"/>
  <c r="B19671" i="1"/>
  <c r="B19672" i="1"/>
  <c r="B19673" i="1"/>
  <c r="B19674" i="1"/>
  <c r="B19675" i="1"/>
  <c r="B19676" i="1"/>
  <c r="B19677" i="1"/>
  <c r="B19678" i="1"/>
  <c r="B19679" i="1"/>
  <c r="B19680" i="1"/>
  <c r="B19681" i="1"/>
  <c r="B19682" i="1"/>
  <c r="B19683" i="1"/>
  <c r="B19684" i="1"/>
  <c r="B19685" i="1"/>
  <c r="B19686" i="1"/>
  <c r="B19687" i="1"/>
  <c r="B19688" i="1"/>
  <c r="B19689" i="1"/>
  <c r="B19690" i="1"/>
  <c r="B19691" i="1"/>
  <c r="B19692" i="1"/>
  <c r="B19693" i="1"/>
  <c r="B19694" i="1"/>
  <c r="B19695" i="1"/>
  <c r="B19696" i="1"/>
  <c r="B19697" i="1"/>
  <c r="B19698" i="1"/>
  <c r="B19699" i="1"/>
  <c r="B19700" i="1"/>
  <c r="B19701" i="1"/>
  <c r="B19702" i="1"/>
  <c r="B19703" i="1"/>
  <c r="B19704" i="1"/>
  <c r="B19705" i="1"/>
  <c r="B19706" i="1"/>
  <c r="B19707" i="1"/>
  <c r="B19708" i="1"/>
  <c r="B19709" i="1"/>
  <c r="B19710" i="1"/>
  <c r="B19711" i="1"/>
  <c r="B19712" i="1"/>
  <c r="B19713" i="1"/>
  <c r="B19714" i="1"/>
  <c r="B19715" i="1"/>
  <c r="B19716" i="1"/>
  <c r="B19717" i="1"/>
  <c r="B19718" i="1"/>
  <c r="B19719" i="1"/>
  <c r="B19720" i="1"/>
  <c r="B19721" i="1"/>
  <c r="B19722" i="1"/>
  <c r="B19723" i="1"/>
  <c r="B19724" i="1"/>
  <c r="B19725" i="1"/>
  <c r="B19726" i="1"/>
  <c r="B19727" i="1"/>
  <c r="B19728" i="1"/>
  <c r="B19729" i="1"/>
  <c r="B19730" i="1"/>
  <c r="B19731" i="1"/>
  <c r="B19732" i="1"/>
  <c r="B19733" i="1"/>
  <c r="B19734" i="1"/>
  <c r="B19735" i="1"/>
  <c r="B19736" i="1"/>
  <c r="B19737" i="1"/>
  <c r="B19738" i="1"/>
  <c r="B19739" i="1"/>
  <c r="B19740" i="1"/>
  <c r="B19741" i="1"/>
  <c r="B19742" i="1"/>
  <c r="B19743" i="1"/>
  <c r="B19744" i="1"/>
  <c r="B19745" i="1"/>
  <c r="B19746" i="1"/>
  <c r="B19747" i="1"/>
  <c r="B19748" i="1"/>
  <c r="B19749" i="1"/>
  <c r="B19750" i="1"/>
  <c r="B19751" i="1"/>
  <c r="B19752" i="1"/>
  <c r="B19753" i="1"/>
  <c r="B19754" i="1"/>
  <c r="B19755" i="1"/>
  <c r="B19756" i="1"/>
  <c r="B19757" i="1"/>
  <c r="B19758" i="1"/>
  <c r="B19759" i="1"/>
  <c r="B19760" i="1"/>
  <c r="B19761" i="1"/>
  <c r="B19762" i="1"/>
  <c r="B19763" i="1"/>
  <c r="B19764" i="1"/>
  <c r="B19765" i="1"/>
  <c r="B19766" i="1"/>
  <c r="B19767" i="1"/>
  <c r="B19768" i="1"/>
  <c r="B19769" i="1"/>
  <c r="B19770" i="1"/>
  <c r="B19771" i="1"/>
  <c r="B19772" i="1"/>
  <c r="B19773" i="1"/>
  <c r="B19774" i="1"/>
  <c r="B19775" i="1"/>
  <c r="B19776" i="1"/>
  <c r="B19777" i="1"/>
  <c r="B19778" i="1"/>
  <c r="B19779" i="1"/>
  <c r="B19780" i="1"/>
  <c r="B19781" i="1"/>
  <c r="B19782" i="1"/>
  <c r="B19783" i="1"/>
  <c r="B19784" i="1"/>
  <c r="B19785" i="1"/>
  <c r="B19786" i="1"/>
  <c r="B19787" i="1"/>
  <c r="B19788" i="1"/>
  <c r="B19789" i="1"/>
  <c r="B19790" i="1"/>
  <c r="B19791" i="1"/>
  <c r="B19792" i="1"/>
  <c r="B19793" i="1"/>
  <c r="B19794" i="1"/>
  <c r="B19795" i="1"/>
  <c r="B19796" i="1"/>
  <c r="B19797" i="1"/>
  <c r="B19798" i="1"/>
  <c r="B19799" i="1"/>
  <c r="B19800" i="1"/>
  <c r="B19801" i="1"/>
  <c r="B19802" i="1"/>
  <c r="B19803" i="1"/>
  <c r="B19804" i="1"/>
  <c r="B19805" i="1"/>
  <c r="B19806" i="1"/>
  <c r="B19807" i="1"/>
  <c r="B19808" i="1"/>
  <c r="B19809" i="1"/>
  <c r="B19810" i="1"/>
  <c r="B19811" i="1"/>
  <c r="B19812" i="1"/>
  <c r="B19813" i="1"/>
  <c r="B19814" i="1"/>
  <c r="B19815" i="1"/>
  <c r="B19816" i="1"/>
  <c r="B19817" i="1"/>
  <c r="B19818" i="1"/>
  <c r="B19819" i="1"/>
  <c r="B19820" i="1"/>
  <c r="B19821" i="1"/>
  <c r="B19822" i="1"/>
  <c r="B19823" i="1"/>
  <c r="B19824" i="1"/>
  <c r="B19825" i="1"/>
  <c r="B19826" i="1"/>
  <c r="B19827" i="1"/>
  <c r="B19828" i="1"/>
  <c r="B19829" i="1"/>
  <c r="B19830" i="1"/>
  <c r="B19831" i="1"/>
  <c r="B19832" i="1"/>
  <c r="B19833" i="1"/>
  <c r="B19834" i="1"/>
  <c r="B19835" i="1"/>
  <c r="B19836" i="1"/>
  <c r="B19837" i="1"/>
  <c r="B19838" i="1"/>
  <c r="B19839" i="1"/>
  <c r="B19840" i="1"/>
  <c r="B19841" i="1"/>
  <c r="B19842" i="1"/>
  <c r="B19843" i="1"/>
  <c r="B19844" i="1"/>
  <c r="B19845" i="1"/>
  <c r="B19846" i="1"/>
  <c r="B19847" i="1"/>
  <c r="B19848" i="1"/>
  <c r="B19849" i="1"/>
  <c r="B19850" i="1"/>
  <c r="B19851" i="1"/>
  <c r="B19852" i="1"/>
  <c r="B19853" i="1"/>
  <c r="B19854" i="1"/>
  <c r="B19855" i="1"/>
  <c r="B19856" i="1"/>
  <c r="B19857" i="1"/>
  <c r="B19858" i="1"/>
  <c r="B19859" i="1"/>
  <c r="B19860" i="1"/>
  <c r="B19861" i="1"/>
  <c r="B19862" i="1"/>
  <c r="B19863" i="1"/>
  <c r="B19864" i="1"/>
  <c r="B19865" i="1"/>
  <c r="B19866" i="1"/>
  <c r="B19867" i="1"/>
  <c r="B19868" i="1"/>
  <c r="B19869" i="1"/>
  <c r="B19870" i="1"/>
  <c r="B19871" i="1"/>
  <c r="B19872" i="1"/>
  <c r="B19873" i="1"/>
  <c r="B19874" i="1"/>
  <c r="B19875" i="1"/>
  <c r="B19876" i="1"/>
  <c r="B19877" i="1"/>
  <c r="B19878" i="1"/>
  <c r="B19879" i="1"/>
  <c r="B19880" i="1"/>
  <c r="B19881" i="1"/>
  <c r="B19882" i="1"/>
  <c r="B19883" i="1"/>
  <c r="B19884" i="1"/>
  <c r="B19885" i="1"/>
  <c r="B19886" i="1"/>
  <c r="B19887" i="1"/>
  <c r="B19888" i="1"/>
  <c r="B19889" i="1"/>
  <c r="B19890" i="1"/>
  <c r="B19891" i="1"/>
  <c r="B19892" i="1"/>
  <c r="B19893" i="1"/>
  <c r="B19894" i="1"/>
  <c r="B19895" i="1"/>
  <c r="B19896" i="1"/>
  <c r="B19897" i="1"/>
  <c r="B19898" i="1"/>
  <c r="B19899" i="1"/>
  <c r="B19900" i="1"/>
  <c r="B19901" i="1"/>
  <c r="B19902" i="1"/>
  <c r="B19903" i="1"/>
  <c r="B19904" i="1"/>
  <c r="B19905" i="1"/>
  <c r="B19906" i="1"/>
  <c r="B19907" i="1"/>
  <c r="B19908" i="1"/>
  <c r="B19909" i="1"/>
  <c r="B19910" i="1"/>
  <c r="B19911" i="1"/>
  <c r="B19912" i="1"/>
  <c r="B19913" i="1"/>
  <c r="B19914" i="1"/>
  <c r="B19915" i="1"/>
  <c r="B19916" i="1"/>
  <c r="B19917" i="1"/>
  <c r="B19918" i="1"/>
  <c r="B19919" i="1"/>
  <c r="B19920" i="1"/>
  <c r="B19921" i="1"/>
  <c r="B19922" i="1"/>
  <c r="B19923" i="1"/>
  <c r="B19924" i="1"/>
  <c r="B19925" i="1"/>
  <c r="B19926" i="1"/>
  <c r="B19927" i="1"/>
  <c r="B19928" i="1"/>
  <c r="B19929" i="1"/>
  <c r="B19930" i="1"/>
  <c r="B19931" i="1"/>
  <c r="B19932" i="1"/>
  <c r="B19933" i="1"/>
  <c r="B19934" i="1"/>
  <c r="B19935" i="1"/>
  <c r="B19936" i="1"/>
  <c r="B19937" i="1"/>
  <c r="B19938" i="1"/>
  <c r="B19939" i="1"/>
  <c r="B19940" i="1"/>
  <c r="B19941" i="1"/>
  <c r="B19942" i="1"/>
  <c r="B19943" i="1"/>
  <c r="B19944" i="1"/>
  <c r="B19945" i="1"/>
  <c r="B19946" i="1"/>
  <c r="B19947" i="1"/>
  <c r="B19948" i="1"/>
  <c r="B19949" i="1"/>
  <c r="B19950" i="1"/>
  <c r="B19951" i="1"/>
  <c r="B19952" i="1"/>
  <c r="B19953" i="1"/>
  <c r="B19954" i="1"/>
  <c r="B19955" i="1"/>
  <c r="B19956" i="1"/>
  <c r="B19957" i="1"/>
  <c r="B19958" i="1"/>
  <c r="B19959" i="1"/>
  <c r="B19960" i="1"/>
  <c r="B19961" i="1"/>
  <c r="B19962" i="1"/>
  <c r="B19963" i="1"/>
  <c r="B19964" i="1"/>
  <c r="B19965" i="1"/>
  <c r="B19966" i="1"/>
  <c r="B19967" i="1"/>
  <c r="B19968" i="1"/>
  <c r="B19969" i="1"/>
  <c r="B19970" i="1"/>
  <c r="B19971" i="1"/>
  <c r="B19972" i="1"/>
  <c r="B19973" i="1"/>
  <c r="B19974" i="1"/>
  <c r="B19975" i="1"/>
  <c r="B19976" i="1"/>
  <c r="B19977" i="1"/>
  <c r="B19978" i="1"/>
  <c r="B19979" i="1"/>
  <c r="B19980" i="1"/>
  <c r="B19981" i="1"/>
  <c r="B19982" i="1"/>
  <c r="B19983" i="1"/>
  <c r="B19984" i="1"/>
  <c r="B19985" i="1"/>
  <c r="B19986" i="1"/>
  <c r="B19987" i="1"/>
  <c r="B19988" i="1"/>
  <c r="B19989" i="1"/>
  <c r="B19990" i="1"/>
  <c r="B19991" i="1"/>
  <c r="B19992" i="1"/>
  <c r="B19993" i="1"/>
  <c r="B19994" i="1"/>
  <c r="B19995" i="1"/>
  <c r="B19996" i="1"/>
  <c r="B19997" i="1"/>
  <c r="B19998" i="1"/>
  <c r="B19999" i="1"/>
  <c r="B20000" i="1"/>
  <c r="B20001" i="1"/>
  <c r="B20002" i="1"/>
  <c r="B20003" i="1"/>
  <c r="B20004" i="1"/>
  <c r="B20005" i="1"/>
  <c r="B20006" i="1"/>
  <c r="B20007" i="1"/>
  <c r="B20008" i="1"/>
  <c r="B20009" i="1"/>
  <c r="B20010" i="1"/>
  <c r="B20011" i="1"/>
  <c r="B20012" i="1"/>
  <c r="B20013" i="1"/>
  <c r="B20014" i="1"/>
  <c r="B20015" i="1"/>
  <c r="B20016" i="1"/>
  <c r="B20017" i="1"/>
  <c r="B20018" i="1"/>
  <c r="B20019" i="1"/>
  <c r="B20020" i="1"/>
  <c r="B20021" i="1"/>
  <c r="B20022" i="1"/>
  <c r="B20023" i="1"/>
  <c r="B20024" i="1"/>
  <c r="B20025" i="1"/>
  <c r="B20026" i="1"/>
  <c r="B20027" i="1"/>
  <c r="B20028" i="1"/>
  <c r="B20029" i="1"/>
  <c r="B20030" i="1"/>
  <c r="B20031" i="1"/>
  <c r="B20032" i="1"/>
  <c r="B20033" i="1"/>
  <c r="B20034" i="1"/>
  <c r="B20035" i="1"/>
  <c r="B20036" i="1"/>
  <c r="B20037" i="1"/>
  <c r="B20038" i="1"/>
  <c r="B20039" i="1"/>
  <c r="B20040" i="1"/>
  <c r="B20041" i="1"/>
  <c r="B20042" i="1"/>
  <c r="B20043" i="1"/>
  <c r="B20044" i="1"/>
  <c r="B20045" i="1"/>
  <c r="B20046" i="1"/>
  <c r="B20047" i="1"/>
  <c r="B20048" i="1"/>
  <c r="B20049" i="1"/>
  <c r="B20050" i="1"/>
  <c r="B20051" i="1"/>
  <c r="B20052" i="1"/>
  <c r="B20053" i="1"/>
  <c r="B20054" i="1"/>
  <c r="B20055" i="1"/>
  <c r="B20056" i="1"/>
  <c r="B20057" i="1"/>
  <c r="B20058" i="1"/>
  <c r="B20059" i="1"/>
  <c r="B20060" i="1"/>
  <c r="B20061" i="1"/>
  <c r="B20062" i="1"/>
  <c r="B20063" i="1"/>
  <c r="B20064" i="1"/>
  <c r="B20065" i="1"/>
  <c r="B20066" i="1"/>
  <c r="B20067" i="1"/>
  <c r="B20068" i="1"/>
  <c r="B20069" i="1"/>
  <c r="B20070" i="1"/>
  <c r="B20071" i="1"/>
  <c r="B20072" i="1"/>
  <c r="B20073" i="1"/>
  <c r="B20074" i="1"/>
  <c r="B20075" i="1"/>
  <c r="B20076" i="1"/>
  <c r="B20077" i="1"/>
  <c r="B20078" i="1"/>
  <c r="B20079" i="1"/>
  <c r="B20080" i="1"/>
  <c r="B20081" i="1"/>
  <c r="B20082" i="1"/>
  <c r="B20083" i="1"/>
  <c r="B20084" i="1"/>
  <c r="B20085" i="1"/>
  <c r="B20086" i="1"/>
  <c r="B20087" i="1"/>
  <c r="B20088" i="1"/>
  <c r="B20089" i="1"/>
  <c r="B20090" i="1"/>
  <c r="B20091" i="1"/>
  <c r="B20092" i="1"/>
  <c r="B20093" i="1"/>
  <c r="B20094" i="1"/>
  <c r="B20095" i="1"/>
  <c r="B20096" i="1"/>
  <c r="B20097" i="1"/>
  <c r="B20098" i="1"/>
  <c r="B20099" i="1"/>
  <c r="B20100" i="1"/>
  <c r="B20101" i="1"/>
  <c r="B20102" i="1"/>
  <c r="B20103" i="1"/>
  <c r="B20104" i="1"/>
  <c r="B20105" i="1"/>
  <c r="B20106" i="1"/>
  <c r="B20107" i="1"/>
  <c r="B20108" i="1"/>
  <c r="B20109" i="1"/>
  <c r="B20110" i="1"/>
  <c r="B20111" i="1"/>
  <c r="B20112" i="1"/>
  <c r="B20113" i="1"/>
  <c r="B20114" i="1"/>
  <c r="B20115" i="1"/>
  <c r="B20116" i="1"/>
  <c r="B20117" i="1"/>
  <c r="B20118" i="1"/>
  <c r="B20119" i="1"/>
  <c r="B20120" i="1"/>
  <c r="B20121" i="1"/>
  <c r="B20122" i="1"/>
  <c r="B20123" i="1"/>
  <c r="B20124" i="1"/>
  <c r="B20125" i="1"/>
  <c r="B20126" i="1"/>
  <c r="B20127" i="1"/>
  <c r="B20128" i="1"/>
  <c r="B20129" i="1"/>
  <c r="B20130" i="1"/>
  <c r="B20131" i="1"/>
  <c r="B20132" i="1"/>
  <c r="B20133" i="1"/>
  <c r="B20134" i="1"/>
  <c r="B20135" i="1"/>
  <c r="B20136" i="1"/>
  <c r="B20137" i="1"/>
  <c r="B20138" i="1"/>
  <c r="B20139" i="1"/>
  <c r="B20140" i="1"/>
  <c r="B20141" i="1"/>
  <c r="B20142" i="1"/>
  <c r="B20143" i="1"/>
  <c r="B20144" i="1"/>
  <c r="B20145" i="1"/>
  <c r="B20146" i="1"/>
  <c r="B20147" i="1"/>
  <c r="B20148" i="1"/>
  <c r="B20149" i="1"/>
  <c r="B20150" i="1"/>
  <c r="B20151" i="1"/>
  <c r="B20152" i="1"/>
  <c r="B20153" i="1"/>
  <c r="B20154" i="1"/>
  <c r="B20155" i="1"/>
  <c r="B20156" i="1"/>
  <c r="B20157" i="1"/>
  <c r="B20158" i="1"/>
  <c r="B20159" i="1"/>
  <c r="B20160" i="1"/>
  <c r="B20161" i="1"/>
  <c r="B20162" i="1"/>
  <c r="B20163" i="1"/>
  <c r="B20164" i="1"/>
  <c r="B20165" i="1"/>
  <c r="B20166" i="1"/>
  <c r="B20167" i="1"/>
  <c r="B20168" i="1"/>
  <c r="B20169" i="1"/>
  <c r="B20170" i="1"/>
  <c r="B20171" i="1"/>
  <c r="B20172" i="1"/>
  <c r="B20173" i="1"/>
  <c r="B20174" i="1"/>
  <c r="B20175" i="1"/>
  <c r="B20176" i="1"/>
  <c r="B20177" i="1"/>
  <c r="B20178" i="1"/>
  <c r="B20179" i="1"/>
  <c r="B20180" i="1"/>
  <c r="B20181" i="1"/>
  <c r="B20182" i="1"/>
  <c r="B20183" i="1"/>
  <c r="B20184" i="1"/>
  <c r="B20185" i="1"/>
  <c r="B20186" i="1"/>
  <c r="B20187" i="1"/>
  <c r="B20188" i="1"/>
  <c r="B20189" i="1"/>
  <c r="B20190" i="1"/>
  <c r="B20191" i="1"/>
  <c r="B20192" i="1"/>
  <c r="B20193" i="1"/>
  <c r="B20194" i="1"/>
  <c r="B20195" i="1"/>
  <c r="B20196" i="1"/>
  <c r="B20197" i="1"/>
  <c r="B20198" i="1"/>
  <c r="B20199" i="1"/>
  <c r="B20200" i="1"/>
  <c r="B20201" i="1"/>
  <c r="B20202" i="1"/>
  <c r="B20203" i="1"/>
  <c r="B20204" i="1"/>
  <c r="B20205" i="1"/>
  <c r="B20206" i="1"/>
  <c r="B20207" i="1"/>
  <c r="B20208" i="1"/>
  <c r="B20209" i="1"/>
  <c r="B20210" i="1"/>
  <c r="B20211" i="1"/>
  <c r="B20212" i="1"/>
  <c r="B20213" i="1"/>
  <c r="B20214" i="1"/>
  <c r="B20215" i="1"/>
  <c r="B20216" i="1"/>
  <c r="B20217" i="1"/>
  <c r="B20218" i="1"/>
  <c r="B20219" i="1"/>
  <c r="B20220" i="1"/>
  <c r="B20221" i="1"/>
  <c r="B20222" i="1"/>
  <c r="B20223" i="1"/>
  <c r="B20224" i="1"/>
  <c r="B20225" i="1"/>
  <c r="B20226" i="1"/>
  <c r="B20227" i="1"/>
  <c r="B20228" i="1"/>
  <c r="B20229" i="1"/>
  <c r="B20230" i="1"/>
  <c r="B20231" i="1"/>
  <c r="B20232" i="1"/>
  <c r="B20233" i="1"/>
  <c r="B20234" i="1"/>
  <c r="B20235" i="1"/>
  <c r="B20236" i="1"/>
  <c r="B20237" i="1"/>
  <c r="B20238" i="1"/>
  <c r="B20239" i="1"/>
  <c r="B20240" i="1"/>
  <c r="B20241" i="1"/>
  <c r="B20242" i="1"/>
  <c r="B20243" i="1"/>
  <c r="B20244" i="1"/>
  <c r="B20245" i="1"/>
  <c r="B20246" i="1"/>
  <c r="B20247" i="1"/>
  <c r="B20248" i="1"/>
  <c r="B20249" i="1"/>
  <c r="B20250" i="1"/>
  <c r="B20251" i="1"/>
  <c r="B20252" i="1"/>
  <c r="B20253" i="1"/>
  <c r="B20254" i="1"/>
  <c r="B20255" i="1"/>
  <c r="B20256" i="1"/>
  <c r="B20257" i="1"/>
  <c r="B20258" i="1"/>
  <c r="B20259" i="1"/>
  <c r="B20260" i="1"/>
  <c r="B20261" i="1"/>
  <c r="B20262" i="1"/>
  <c r="B20263" i="1"/>
  <c r="B20264" i="1"/>
  <c r="B20265" i="1"/>
  <c r="B20266" i="1"/>
  <c r="B20267" i="1"/>
  <c r="B20268" i="1"/>
  <c r="B20269" i="1"/>
  <c r="B20270" i="1"/>
  <c r="B20271" i="1"/>
  <c r="B20272" i="1"/>
  <c r="B20273" i="1"/>
  <c r="B20274" i="1"/>
  <c r="B20275" i="1"/>
  <c r="B20276" i="1"/>
  <c r="B20277" i="1"/>
  <c r="B20278" i="1"/>
  <c r="B20279" i="1"/>
  <c r="B20280" i="1"/>
  <c r="B20281" i="1"/>
  <c r="B20282" i="1"/>
  <c r="B20283" i="1"/>
  <c r="B20284" i="1"/>
  <c r="B20285" i="1"/>
  <c r="B20286" i="1"/>
  <c r="B20287" i="1"/>
  <c r="B20288" i="1"/>
  <c r="B20289" i="1"/>
  <c r="B20290" i="1"/>
  <c r="B20291" i="1"/>
  <c r="B20292" i="1"/>
  <c r="B20293" i="1"/>
  <c r="B20294" i="1"/>
  <c r="B20295" i="1"/>
  <c r="B20296" i="1"/>
  <c r="B20297" i="1"/>
  <c r="B20298" i="1"/>
  <c r="B20299" i="1"/>
  <c r="B20300" i="1"/>
  <c r="B20301" i="1"/>
  <c r="B20302" i="1"/>
  <c r="B20303" i="1"/>
  <c r="B20304" i="1"/>
  <c r="B20305" i="1"/>
  <c r="B20306" i="1"/>
  <c r="B20307" i="1"/>
  <c r="B20308" i="1"/>
  <c r="B20309" i="1"/>
  <c r="B20310" i="1"/>
  <c r="B20311" i="1"/>
  <c r="B20312" i="1"/>
  <c r="B20313" i="1"/>
  <c r="B20314" i="1"/>
  <c r="B20315" i="1"/>
  <c r="B20316" i="1"/>
  <c r="B20317" i="1"/>
  <c r="B20318" i="1"/>
  <c r="B20319" i="1"/>
  <c r="B20320" i="1"/>
  <c r="B20321" i="1"/>
  <c r="B20322" i="1"/>
  <c r="B20323" i="1"/>
  <c r="B20324" i="1"/>
  <c r="B20325" i="1"/>
  <c r="B20326" i="1"/>
  <c r="B20327" i="1"/>
  <c r="B20328" i="1"/>
  <c r="B20329" i="1"/>
  <c r="B20330" i="1"/>
  <c r="B20331" i="1"/>
  <c r="B20332" i="1"/>
  <c r="B20333" i="1"/>
  <c r="B20334" i="1"/>
  <c r="B20335" i="1"/>
  <c r="B20336" i="1"/>
  <c r="B20337" i="1"/>
  <c r="B20338" i="1"/>
  <c r="B20339" i="1"/>
  <c r="B20340" i="1"/>
  <c r="B20341" i="1"/>
  <c r="B20342" i="1"/>
  <c r="B20343" i="1"/>
  <c r="B20344" i="1"/>
  <c r="B20345" i="1"/>
  <c r="B20346" i="1"/>
  <c r="B20347" i="1"/>
  <c r="B20348" i="1"/>
  <c r="B20349" i="1"/>
  <c r="B20350" i="1"/>
  <c r="B20351" i="1"/>
  <c r="B20352" i="1"/>
  <c r="B20353" i="1"/>
  <c r="B20354" i="1"/>
  <c r="B20355" i="1"/>
  <c r="B20356" i="1"/>
  <c r="B20357" i="1"/>
  <c r="B20358" i="1"/>
  <c r="B20359" i="1"/>
  <c r="B20360" i="1"/>
  <c r="B20361" i="1"/>
  <c r="B20362" i="1"/>
  <c r="B20363" i="1"/>
  <c r="B20364" i="1"/>
  <c r="B20365" i="1"/>
  <c r="B20366" i="1"/>
  <c r="B20367" i="1"/>
  <c r="B20368" i="1"/>
  <c r="B20369" i="1"/>
  <c r="B20370" i="1"/>
  <c r="B20371" i="1"/>
  <c r="B20372" i="1"/>
  <c r="B20373" i="1"/>
  <c r="B20374" i="1"/>
  <c r="B20375" i="1"/>
  <c r="B20376" i="1"/>
  <c r="B20377" i="1"/>
  <c r="B20378" i="1"/>
  <c r="B20379" i="1"/>
  <c r="B20380" i="1"/>
  <c r="B20381" i="1"/>
  <c r="B20382" i="1"/>
  <c r="B20383" i="1"/>
  <c r="B20384" i="1"/>
  <c r="B20385" i="1"/>
  <c r="B20386" i="1"/>
  <c r="B20387" i="1"/>
  <c r="B20388" i="1"/>
  <c r="B20389" i="1"/>
  <c r="B20390" i="1"/>
  <c r="B20391" i="1"/>
  <c r="B20392" i="1"/>
  <c r="B20393" i="1"/>
  <c r="B20394" i="1"/>
  <c r="B20395" i="1"/>
  <c r="B20396" i="1"/>
  <c r="B20397" i="1"/>
  <c r="B20398" i="1"/>
  <c r="B20399" i="1"/>
  <c r="B20400" i="1"/>
  <c r="B20401" i="1"/>
  <c r="B20402" i="1"/>
  <c r="B20403" i="1"/>
  <c r="B20404" i="1"/>
  <c r="B20405" i="1"/>
  <c r="B20406" i="1"/>
  <c r="B20407" i="1"/>
  <c r="B20408" i="1"/>
  <c r="B20409" i="1"/>
  <c r="B20410" i="1"/>
  <c r="B20411" i="1"/>
  <c r="B20412" i="1"/>
  <c r="B20413" i="1"/>
  <c r="B20414" i="1"/>
  <c r="B20415" i="1"/>
  <c r="B20416" i="1"/>
  <c r="B20417" i="1"/>
  <c r="B20418" i="1"/>
  <c r="B20419" i="1"/>
  <c r="B20420" i="1"/>
  <c r="B20421" i="1"/>
  <c r="B20422" i="1"/>
  <c r="B20423" i="1"/>
  <c r="B20424" i="1"/>
  <c r="B20425" i="1"/>
  <c r="B20426" i="1"/>
  <c r="B20427" i="1"/>
  <c r="B20428" i="1"/>
  <c r="B20429" i="1"/>
  <c r="B20430" i="1"/>
  <c r="B20431" i="1"/>
  <c r="B20432" i="1"/>
  <c r="B20433" i="1"/>
  <c r="B20434" i="1"/>
  <c r="B20435" i="1"/>
  <c r="B20436" i="1"/>
  <c r="B20437" i="1"/>
  <c r="B20438" i="1"/>
  <c r="B20439" i="1"/>
  <c r="B20440" i="1"/>
  <c r="B20441" i="1"/>
  <c r="B20442" i="1"/>
  <c r="B20443" i="1"/>
  <c r="B20444" i="1"/>
  <c r="B20445" i="1"/>
  <c r="B20446" i="1"/>
  <c r="B20447" i="1"/>
  <c r="B20448" i="1"/>
  <c r="B20449" i="1"/>
  <c r="B20450" i="1"/>
  <c r="B20451" i="1"/>
  <c r="B20452" i="1"/>
  <c r="B20453" i="1"/>
  <c r="B20454" i="1"/>
  <c r="B20455" i="1"/>
  <c r="B20456" i="1"/>
  <c r="B20457" i="1"/>
  <c r="B20458" i="1"/>
  <c r="B20459" i="1"/>
  <c r="B20460" i="1"/>
  <c r="B20461" i="1"/>
  <c r="B20462" i="1"/>
  <c r="B20463" i="1"/>
  <c r="B20464" i="1"/>
  <c r="B20465" i="1"/>
  <c r="B20466" i="1"/>
  <c r="B20467" i="1"/>
  <c r="B20468" i="1"/>
  <c r="B20469" i="1"/>
  <c r="B20470" i="1"/>
  <c r="B20471" i="1"/>
  <c r="B20472" i="1"/>
  <c r="B20473" i="1"/>
  <c r="B20474" i="1"/>
  <c r="B20475" i="1"/>
  <c r="B20476" i="1"/>
  <c r="B20477" i="1"/>
  <c r="B20478" i="1"/>
  <c r="B20479" i="1"/>
  <c r="B20480" i="1"/>
  <c r="B20481" i="1"/>
  <c r="B20482" i="1"/>
  <c r="B20483" i="1"/>
  <c r="B20484" i="1"/>
  <c r="B20485" i="1"/>
  <c r="B20486" i="1"/>
  <c r="B20487" i="1"/>
  <c r="B20488" i="1"/>
  <c r="B20489" i="1"/>
  <c r="B20490" i="1"/>
  <c r="B20491" i="1"/>
  <c r="B20492" i="1"/>
  <c r="B20493" i="1"/>
  <c r="B20494" i="1"/>
  <c r="B20495" i="1"/>
  <c r="B20496" i="1"/>
  <c r="B20497" i="1"/>
  <c r="B20498" i="1"/>
  <c r="B20499" i="1"/>
  <c r="B20500" i="1"/>
  <c r="B20501" i="1"/>
  <c r="B20502" i="1"/>
  <c r="B20503" i="1"/>
  <c r="B20504" i="1"/>
  <c r="B20505" i="1"/>
  <c r="B20506" i="1"/>
  <c r="B20507" i="1"/>
  <c r="B20508" i="1"/>
  <c r="B20509" i="1"/>
  <c r="B20510" i="1"/>
  <c r="B20511" i="1"/>
  <c r="B20512" i="1"/>
  <c r="B20513" i="1"/>
  <c r="B20514" i="1"/>
  <c r="B20515" i="1"/>
  <c r="B20516" i="1"/>
  <c r="B20517" i="1"/>
  <c r="B20518" i="1"/>
  <c r="B20519" i="1"/>
  <c r="B20520" i="1"/>
  <c r="B20521" i="1"/>
  <c r="B20522" i="1"/>
  <c r="B20523" i="1"/>
  <c r="B20524" i="1"/>
  <c r="B20525" i="1"/>
  <c r="B20526" i="1"/>
  <c r="B20527" i="1"/>
  <c r="B20528" i="1"/>
  <c r="B20529" i="1"/>
  <c r="B20530" i="1"/>
  <c r="B20531" i="1"/>
  <c r="B20532" i="1"/>
  <c r="B20533" i="1"/>
  <c r="B20534" i="1"/>
  <c r="B20535" i="1"/>
  <c r="B20536" i="1"/>
  <c r="B20537" i="1"/>
  <c r="B20538" i="1"/>
  <c r="B20539" i="1"/>
  <c r="B20540" i="1"/>
  <c r="B20541" i="1"/>
  <c r="B20542" i="1"/>
  <c r="B20543" i="1"/>
  <c r="B20544" i="1"/>
  <c r="B20545" i="1"/>
  <c r="B20546" i="1"/>
  <c r="B20547" i="1"/>
  <c r="B20548" i="1"/>
  <c r="B20549" i="1"/>
  <c r="B20550" i="1"/>
  <c r="B20551" i="1"/>
  <c r="B20552" i="1"/>
  <c r="B20553" i="1"/>
  <c r="B20554" i="1"/>
  <c r="B20555" i="1"/>
  <c r="B20556" i="1"/>
  <c r="B20557" i="1"/>
  <c r="B20558" i="1"/>
  <c r="B20559" i="1"/>
  <c r="B20560" i="1"/>
  <c r="B20561" i="1"/>
  <c r="B20562" i="1"/>
  <c r="B20563" i="1"/>
  <c r="B20564" i="1"/>
  <c r="B20565" i="1"/>
  <c r="B20566" i="1"/>
  <c r="B20567" i="1"/>
  <c r="B20568" i="1"/>
  <c r="B20569" i="1"/>
  <c r="B20570" i="1"/>
  <c r="B20571" i="1"/>
  <c r="B20572" i="1"/>
  <c r="B20573" i="1"/>
  <c r="B20574" i="1"/>
  <c r="B20575" i="1"/>
  <c r="B20576" i="1"/>
  <c r="B20577" i="1"/>
  <c r="B20578" i="1"/>
  <c r="B20579" i="1"/>
  <c r="B20580" i="1"/>
  <c r="B20581" i="1"/>
  <c r="B20582" i="1"/>
  <c r="B20583" i="1"/>
  <c r="B20584" i="1"/>
  <c r="B20585" i="1"/>
  <c r="B20586" i="1"/>
  <c r="B20587" i="1"/>
  <c r="B20588" i="1"/>
  <c r="B20589" i="1"/>
  <c r="B20590" i="1"/>
  <c r="B20591" i="1"/>
  <c r="B20592" i="1"/>
  <c r="B20593" i="1"/>
  <c r="B20594" i="1"/>
  <c r="B20595" i="1"/>
  <c r="B20596" i="1"/>
  <c r="B20597" i="1"/>
  <c r="B20598" i="1"/>
  <c r="B20599" i="1"/>
  <c r="B20600" i="1"/>
  <c r="B20601" i="1"/>
  <c r="B20602" i="1"/>
  <c r="B20603" i="1"/>
  <c r="B20604" i="1"/>
  <c r="B20605" i="1"/>
  <c r="B20606" i="1"/>
  <c r="B20607" i="1"/>
  <c r="B20608" i="1"/>
  <c r="B20609" i="1"/>
  <c r="B20610" i="1"/>
  <c r="B20611" i="1"/>
  <c r="B20612" i="1"/>
  <c r="B20613" i="1"/>
  <c r="B20614" i="1"/>
  <c r="B20615" i="1"/>
  <c r="B20616" i="1"/>
  <c r="B20617" i="1"/>
  <c r="B20618" i="1"/>
  <c r="B20619" i="1"/>
  <c r="B20620" i="1"/>
  <c r="B20621" i="1"/>
  <c r="B20622" i="1"/>
  <c r="B20623" i="1"/>
  <c r="B20624" i="1"/>
  <c r="B20625" i="1"/>
  <c r="B20626" i="1"/>
  <c r="B20627" i="1"/>
  <c r="B20628" i="1"/>
  <c r="B20629" i="1"/>
  <c r="B20630" i="1"/>
  <c r="B20631" i="1"/>
  <c r="B20632" i="1"/>
  <c r="B20633" i="1"/>
  <c r="B20634" i="1"/>
  <c r="B20635" i="1"/>
  <c r="B20636" i="1"/>
  <c r="B20637" i="1"/>
  <c r="B20638" i="1"/>
  <c r="B20639" i="1"/>
  <c r="B20640" i="1"/>
  <c r="B20641" i="1"/>
  <c r="B20642" i="1"/>
  <c r="B20643" i="1"/>
  <c r="B20644" i="1"/>
  <c r="B20645" i="1"/>
  <c r="B20646" i="1"/>
  <c r="B20647" i="1"/>
  <c r="B20648" i="1"/>
  <c r="B20649" i="1"/>
  <c r="B20650" i="1"/>
  <c r="B20651" i="1"/>
  <c r="B20652" i="1"/>
  <c r="B20653" i="1"/>
  <c r="B20654" i="1"/>
  <c r="B20655" i="1"/>
  <c r="B20656" i="1"/>
  <c r="B20657" i="1"/>
  <c r="B20658" i="1"/>
  <c r="B20659" i="1"/>
  <c r="B20660" i="1"/>
  <c r="B20661" i="1"/>
  <c r="B20662" i="1"/>
  <c r="B20663" i="1"/>
  <c r="B20664" i="1"/>
  <c r="B20665" i="1"/>
  <c r="B20666" i="1"/>
  <c r="B20667" i="1"/>
  <c r="B20668" i="1"/>
  <c r="B20669" i="1"/>
  <c r="B20670" i="1"/>
  <c r="B20671" i="1"/>
  <c r="B20672" i="1"/>
  <c r="B20673" i="1"/>
  <c r="B20674" i="1"/>
  <c r="B20675" i="1"/>
  <c r="B20676" i="1"/>
  <c r="B20677" i="1"/>
  <c r="B20678" i="1"/>
  <c r="B20679" i="1"/>
  <c r="B20680" i="1"/>
  <c r="B20681" i="1"/>
  <c r="B20682" i="1"/>
  <c r="B20683" i="1"/>
  <c r="B20684" i="1"/>
  <c r="B20685" i="1"/>
  <c r="B20686" i="1"/>
  <c r="B20687" i="1"/>
  <c r="B20688" i="1"/>
  <c r="B20689" i="1"/>
  <c r="B20690" i="1"/>
  <c r="B20691" i="1"/>
  <c r="B20692" i="1"/>
  <c r="B20693" i="1"/>
  <c r="B20694" i="1"/>
  <c r="B20695" i="1"/>
  <c r="B20696" i="1"/>
  <c r="B20697" i="1"/>
  <c r="B20698" i="1"/>
  <c r="B20699" i="1"/>
  <c r="B20700" i="1"/>
  <c r="B20701" i="1"/>
  <c r="B20702" i="1"/>
  <c r="B20703" i="1"/>
  <c r="B20704" i="1"/>
  <c r="B20705" i="1"/>
  <c r="B20706" i="1"/>
  <c r="B20707" i="1"/>
  <c r="B20708" i="1"/>
  <c r="B20709" i="1"/>
  <c r="B20710" i="1"/>
  <c r="B20711" i="1"/>
  <c r="B20712" i="1"/>
  <c r="B20713" i="1"/>
  <c r="B20714" i="1"/>
  <c r="B20715" i="1"/>
  <c r="B20716" i="1"/>
  <c r="B20717" i="1"/>
  <c r="B20718" i="1"/>
  <c r="B20719" i="1"/>
  <c r="B20720" i="1"/>
  <c r="B20721" i="1"/>
  <c r="B20722" i="1"/>
  <c r="B20723" i="1"/>
  <c r="B20724" i="1"/>
  <c r="B20725" i="1"/>
  <c r="B20726" i="1"/>
  <c r="B20727" i="1"/>
  <c r="B20728" i="1"/>
  <c r="B20729" i="1"/>
  <c r="B20730" i="1"/>
  <c r="B20731" i="1"/>
  <c r="B20732" i="1"/>
  <c r="B20733" i="1"/>
  <c r="B20734" i="1"/>
  <c r="B20735" i="1"/>
  <c r="B20736" i="1"/>
  <c r="B20737" i="1"/>
  <c r="B20738" i="1"/>
  <c r="B20739" i="1"/>
  <c r="B20740" i="1"/>
  <c r="B20741" i="1"/>
  <c r="B20742" i="1"/>
  <c r="B20743" i="1"/>
  <c r="B20744" i="1"/>
  <c r="B20745" i="1"/>
  <c r="B20746" i="1"/>
  <c r="B20747" i="1"/>
  <c r="B20748" i="1"/>
  <c r="B20749" i="1"/>
  <c r="B20750" i="1"/>
  <c r="B20751" i="1"/>
  <c r="B20752" i="1"/>
  <c r="B20753" i="1"/>
  <c r="B20754" i="1"/>
  <c r="B20755" i="1"/>
  <c r="B20756" i="1"/>
  <c r="B20757" i="1"/>
  <c r="B20758" i="1"/>
  <c r="B20759" i="1"/>
  <c r="B20760" i="1"/>
  <c r="B20761" i="1"/>
  <c r="B20762" i="1"/>
  <c r="B20763" i="1"/>
  <c r="B20764" i="1"/>
  <c r="B20765" i="1"/>
  <c r="B20766" i="1"/>
  <c r="B20767" i="1"/>
  <c r="B20768" i="1"/>
  <c r="B20769" i="1"/>
  <c r="B20770" i="1"/>
  <c r="B20771" i="1"/>
  <c r="B20772" i="1"/>
  <c r="B20773" i="1"/>
  <c r="B20774" i="1"/>
  <c r="B20775" i="1"/>
  <c r="B20776" i="1"/>
  <c r="B20777" i="1"/>
  <c r="B20778" i="1"/>
  <c r="B20779" i="1"/>
  <c r="B20780" i="1"/>
  <c r="B20781" i="1"/>
  <c r="B20782" i="1"/>
  <c r="B20783" i="1"/>
  <c r="B20784" i="1"/>
  <c r="B20785" i="1"/>
  <c r="B20786" i="1"/>
  <c r="B20787" i="1"/>
  <c r="B20788" i="1"/>
  <c r="B20789" i="1"/>
  <c r="B20790" i="1"/>
  <c r="B20791" i="1"/>
  <c r="B20792" i="1"/>
  <c r="B20793" i="1"/>
  <c r="B20794" i="1"/>
  <c r="B20795" i="1"/>
  <c r="B20796" i="1"/>
  <c r="B20797" i="1"/>
  <c r="B20798" i="1"/>
  <c r="B20799" i="1"/>
  <c r="B20800" i="1"/>
  <c r="B20801" i="1"/>
  <c r="B20802" i="1"/>
  <c r="B20803" i="1"/>
  <c r="B20804" i="1"/>
  <c r="B20805" i="1"/>
  <c r="B20806" i="1"/>
  <c r="B20807" i="1"/>
  <c r="B20808" i="1"/>
  <c r="B20809" i="1"/>
  <c r="B20810" i="1"/>
  <c r="B20811" i="1"/>
  <c r="B20812" i="1"/>
  <c r="B20813" i="1"/>
  <c r="B20814" i="1"/>
  <c r="B20815" i="1"/>
  <c r="B20816" i="1"/>
  <c r="B20817" i="1"/>
  <c r="B20818" i="1"/>
  <c r="B20819" i="1"/>
  <c r="B20820" i="1"/>
  <c r="B20821" i="1"/>
  <c r="B20822" i="1"/>
  <c r="B20823" i="1"/>
  <c r="B20824" i="1"/>
  <c r="B20825" i="1"/>
  <c r="B20826" i="1"/>
  <c r="B20827" i="1"/>
  <c r="B20828" i="1"/>
  <c r="B20829" i="1"/>
  <c r="B20830" i="1"/>
  <c r="B20831" i="1"/>
  <c r="B20832" i="1"/>
  <c r="B20833" i="1"/>
  <c r="B20834" i="1"/>
  <c r="B20835" i="1"/>
  <c r="B20836" i="1"/>
  <c r="B20837" i="1"/>
  <c r="B20838" i="1"/>
  <c r="B20839" i="1"/>
  <c r="B20840" i="1"/>
  <c r="B20841" i="1"/>
  <c r="B20842" i="1"/>
  <c r="B20843" i="1"/>
  <c r="B20844" i="1"/>
  <c r="B20845" i="1"/>
  <c r="B20846" i="1"/>
  <c r="B20847" i="1"/>
  <c r="B20848" i="1"/>
  <c r="B20849" i="1"/>
  <c r="B20850" i="1"/>
  <c r="B20851" i="1"/>
  <c r="B20852" i="1"/>
  <c r="B20853" i="1"/>
  <c r="B20854" i="1"/>
  <c r="B20855" i="1"/>
  <c r="B20856" i="1"/>
  <c r="B20857" i="1"/>
  <c r="B20858" i="1"/>
  <c r="B20859" i="1"/>
  <c r="B20860" i="1"/>
  <c r="B20861" i="1"/>
  <c r="B20862" i="1"/>
  <c r="B20863" i="1"/>
  <c r="B20864" i="1"/>
  <c r="B20865" i="1"/>
  <c r="B20866" i="1"/>
  <c r="B20867" i="1"/>
  <c r="B20868" i="1"/>
  <c r="B20869" i="1"/>
  <c r="B20870" i="1"/>
  <c r="B20871" i="1"/>
  <c r="B20872" i="1"/>
  <c r="B20873" i="1"/>
  <c r="B20874" i="1"/>
  <c r="B20875" i="1"/>
  <c r="B20876" i="1"/>
  <c r="B20877" i="1"/>
  <c r="B20878" i="1"/>
  <c r="B20879" i="1"/>
  <c r="B20880" i="1"/>
  <c r="B20881" i="1"/>
  <c r="B20882" i="1"/>
  <c r="B20883" i="1"/>
  <c r="B20884" i="1"/>
  <c r="B20885" i="1"/>
  <c r="B20886" i="1"/>
  <c r="B20887" i="1"/>
  <c r="B20888" i="1"/>
  <c r="B20889" i="1"/>
  <c r="B20890" i="1"/>
  <c r="B20891" i="1"/>
  <c r="B20892" i="1"/>
  <c r="B20893" i="1"/>
  <c r="B20894" i="1"/>
  <c r="B20895" i="1"/>
  <c r="B20896" i="1"/>
  <c r="B20897" i="1"/>
  <c r="B20898" i="1"/>
  <c r="B20899" i="1"/>
  <c r="B20900" i="1"/>
  <c r="B20901" i="1"/>
  <c r="B20902" i="1"/>
  <c r="B20903" i="1"/>
  <c r="B20904" i="1"/>
  <c r="B20905" i="1"/>
  <c r="B20906" i="1"/>
  <c r="B20907" i="1"/>
  <c r="B20908" i="1"/>
  <c r="B20909" i="1"/>
  <c r="B20910" i="1"/>
  <c r="B20911" i="1"/>
  <c r="B20912" i="1"/>
  <c r="B20913" i="1"/>
  <c r="B20914" i="1"/>
  <c r="B20915" i="1"/>
  <c r="B20916" i="1"/>
  <c r="B20917" i="1"/>
  <c r="B20918" i="1"/>
  <c r="B20919" i="1"/>
  <c r="B20920" i="1"/>
  <c r="B20921" i="1"/>
  <c r="B20922" i="1"/>
  <c r="B20923" i="1"/>
  <c r="B20924" i="1"/>
  <c r="B20925" i="1"/>
  <c r="B20926" i="1"/>
  <c r="B20927" i="1"/>
  <c r="B20928" i="1"/>
  <c r="B20929" i="1"/>
  <c r="B20930" i="1"/>
  <c r="B20931" i="1"/>
  <c r="B20932" i="1"/>
  <c r="B20933" i="1"/>
  <c r="B20934" i="1"/>
  <c r="B20935" i="1"/>
  <c r="B20936" i="1"/>
  <c r="B20937" i="1"/>
  <c r="B20938" i="1"/>
  <c r="B20939" i="1"/>
  <c r="B20940" i="1"/>
  <c r="B20941" i="1"/>
  <c r="B20942" i="1"/>
  <c r="B20943" i="1"/>
  <c r="B20944" i="1"/>
  <c r="B20945" i="1"/>
  <c r="B20946" i="1"/>
  <c r="B20947" i="1"/>
  <c r="B20948" i="1"/>
  <c r="B20949" i="1"/>
  <c r="B20950" i="1"/>
  <c r="B20951" i="1"/>
  <c r="B20952" i="1"/>
  <c r="B20953" i="1"/>
  <c r="B20954" i="1"/>
  <c r="B20955" i="1"/>
  <c r="B20956" i="1"/>
  <c r="B20957" i="1"/>
  <c r="B20958" i="1"/>
  <c r="B20959" i="1"/>
  <c r="B20960" i="1"/>
  <c r="B20961" i="1"/>
  <c r="B20962" i="1"/>
  <c r="B20963" i="1"/>
  <c r="B20964" i="1"/>
  <c r="B20965" i="1"/>
  <c r="B20966" i="1"/>
  <c r="B20967" i="1"/>
  <c r="B20968" i="1"/>
  <c r="B20969" i="1"/>
  <c r="B20970" i="1"/>
  <c r="B20971" i="1"/>
  <c r="B20972" i="1"/>
  <c r="B20973" i="1"/>
  <c r="B20974" i="1"/>
  <c r="B20975" i="1"/>
  <c r="B20976" i="1"/>
  <c r="B20977" i="1"/>
  <c r="B20978" i="1"/>
  <c r="B20979" i="1"/>
  <c r="B20980" i="1"/>
  <c r="B20981" i="1"/>
  <c r="B20982" i="1"/>
  <c r="B20983" i="1"/>
  <c r="B20984" i="1"/>
  <c r="B20985" i="1"/>
  <c r="B20986" i="1"/>
  <c r="B20987" i="1"/>
  <c r="B20988" i="1"/>
  <c r="B20989" i="1"/>
  <c r="B20990" i="1"/>
  <c r="B20991" i="1"/>
  <c r="B20992" i="1"/>
  <c r="B20993" i="1"/>
  <c r="B20994" i="1"/>
  <c r="B20995" i="1"/>
  <c r="B20996" i="1"/>
  <c r="B20997" i="1"/>
  <c r="B20998" i="1"/>
  <c r="B20999" i="1"/>
  <c r="B21000" i="1"/>
  <c r="B21001" i="1"/>
  <c r="B21002" i="1"/>
  <c r="B21003" i="1"/>
  <c r="B21004" i="1"/>
  <c r="B21005" i="1"/>
  <c r="B21006" i="1"/>
  <c r="B21007" i="1"/>
  <c r="B21008" i="1"/>
  <c r="B21009" i="1"/>
  <c r="B21010" i="1"/>
  <c r="B21011" i="1"/>
  <c r="B21012" i="1"/>
  <c r="B21013" i="1"/>
  <c r="B21014" i="1"/>
  <c r="B21015" i="1"/>
  <c r="B21016" i="1"/>
  <c r="B21017" i="1"/>
  <c r="B21018" i="1"/>
  <c r="B21019" i="1"/>
  <c r="B21020" i="1"/>
  <c r="B21021" i="1"/>
  <c r="B21022" i="1"/>
  <c r="B21023" i="1"/>
  <c r="B21024" i="1"/>
  <c r="B21025" i="1"/>
  <c r="B21026" i="1"/>
  <c r="B21027" i="1"/>
  <c r="B21028" i="1"/>
  <c r="B21029" i="1"/>
  <c r="B21030" i="1"/>
  <c r="B21031" i="1"/>
  <c r="B21032" i="1"/>
  <c r="B21033" i="1"/>
  <c r="B21034" i="1"/>
  <c r="B21035" i="1"/>
  <c r="B21036" i="1"/>
  <c r="B21037" i="1"/>
  <c r="B21038" i="1"/>
  <c r="B21039" i="1"/>
  <c r="B21040" i="1"/>
  <c r="B21041" i="1"/>
  <c r="B21042" i="1"/>
  <c r="B21043" i="1"/>
  <c r="B21044" i="1"/>
  <c r="B21045" i="1"/>
  <c r="B21046" i="1"/>
  <c r="B21047" i="1"/>
  <c r="B21048" i="1"/>
  <c r="B21049" i="1"/>
  <c r="B21050" i="1"/>
  <c r="B21051" i="1"/>
  <c r="B21052" i="1"/>
  <c r="B21053" i="1"/>
  <c r="B21054" i="1"/>
  <c r="B21055" i="1"/>
  <c r="B21056" i="1"/>
  <c r="B21057" i="1"/>
  <c r="B21058" i="1"/>
  <c r="B21059" i="1"/>
  <c r="B21060" i="1"/>
  <c r="B21061" i="1"/>
  <c r="B21062" i="1"/>
  <c r="B21063" i="1"/>
  <c r="B21064" i="1"/>
  <c r="B21065" i="1"/>
  <c r="B21066" i="1"/>
  <c r="B21067" i="1"/>
  <c r="B21068" i="1"/>
  <c r="B21069" i="1"/>
  <c r="B21070" i="1"/>
  <c r="B21071" i="1"/>
  <c r="B21072" i="1"/>
  <c r="B21073" i="1"/>
  <c r="B21074" i="1"/>
  <c r="B21075" i="1"/>
  <c r="B21076" i="1"/>
  <c r="B21077" i="1"/>
  <c r="B21078" i="1"/>
  <c r="B21079" i="1"/>
  <c r="B21080" i="1"/>
  <c r="B21081" i="1"/>
  <c r="B21082" i="1"/>
  <c r="B21083" i="1"/>
  <c r="B21084" i="1"/>
  <c r="B21085" i="1"/>
  <c r="B21086" i="1"/>
  <c r="B21087" i="1"/>
  <c r="B21088" i="1"/>
  <c r="B21089" i="1"/>
  <c r="B21090" i="1"/>
  <c r="B21091" i="1"/>
  <c r="B21092" i="1"/>
  <c r="B21093" i="1"/>
  <c r="B21094" i="1"/>
  <c r="B21095" i="1"/>
  <c r="B21096" i="1"/>
  <c r="B21097" i="1"/>
  <c r="B21098" i="1"/>
  <c r="B21099" i="1"/>
  <c r="B21100" i="1"/>
  <c r="B21101" i="1"/>
  <c r="B21102" i="1"/>
  <c r="B21103" i="1"/>
  <c r="B21104" i="1"/>
  <c r="B21105" i="1"/>
  <c r="B21106" i="1"/>
  <c r="B21107" i="1"/>
  <c r="B21108" i="1"/>
  <c r="B21109" i="1"/>
  <c r="B21110" i="1"/>
  <c r="B21111" i="1"/>
  <c r="B21112" i="1"/>
  <c r="B21113" i="1"/>
  <c r="B21114" i="1"/>
  <c r="B21115" i="1"/>
  <c r="B21116" i="1"/>
  <c r="B21117" i="1"/>
  <c r="B21118" i="1"/>
  <c r="B21119" i="1"/>
  <c r="B21120" i="1"/>
  <c r="B21121" i="1"/>
  <c r="B21122" i="1"/>
  <c r="B21123" i="1"/>
  <c r="B21124" i="1"/>
  <c r="B21125" i="1"/>
  <c r="B21126" i="1"/>
  <c r="B21127" i="1"/>
  <c r="B21128" i="1"/>
  <c r="B21129" i="1"/>
  <c r="B21130" i="1"/>
  <c r="B21131" i="1"/>
  <c r="B21132" i="1"/>
  <c r="B21133" i="1"/>
  <c r="B21134" i="1"/>
  <c r="B21135" i="1"/>
  <c r="B21136" i="1"/>
  <c r="B21137" i="1"/>
  <c r="B21138" i="1"/>
  <c r="B21139" i="1"/>
  <c r="B21140" i="1"/>
  <c r="B21141" i="1"/>
  <c r="B21142" i="1"/>
  <c r="B21143" i="1"/>
  <c r="B21144" i="1"/>
  <c r="B21145" i="1"/>
  <c r="B21146" i="1"/>
  <c r="B21147" i="1"/>
  <c r="B21148" i="1"/>
  <c r="B21149" i="1"/>
  <c r="B21150" i="1"/>
  <c r="B21151" i="1"/>
  <c r="B21152" i="1"/>
  <c r="B21153" i="1"/>
  <c r="B21154" i="1"/>
  <c r="B21155" i="1"/>
  <c r="B21156" i="1"/>
  <c r="B21157" i="1"/>
  <c r="B21158" i="1"/>
  <c r="B21159" i="1"/>
  <c r="B21160" i="1"/>
  <c r="B21161" i="1"/>
  <c r="B21162" i="1"/>
  <c r="B21163" i="1"/>
  <c r="B21164" i="1"/>
  <c r="B21165" i="1"/>
  <c r="B21166" i="1"/>
  <c r="B21167" i="1"/>
  <c r="B21168" i="1"/>
  <c r="B21169" i="1"/>
  <c r="B21170" i="1"/>
  <c r="B21171" i="1"/>
  <c r="B21172" i="1"/>
  <c r="B21173" i="1"/>
  <c r="B21174" i="1"/>
  <c r="B21175" i="1"/>
  <c r="B21176" i="1"/>
  <c r="B21177" i="1"/>
  <c r="B21178" i="1"/>
  <c r="B21179" i="1"/>
  <c r="B21180" i="1"/>
  <c r="B21181" i="1"/>
  <c r="B21182" i="1"/>
  <c r="B21183" i="1"/>
  <c r="B21184" i="1"/>
  <c r="B21185" i="1"/>
  <c r="B21186" i="1"/>
  <c r="B21187" i="1"/>
  <c r="B21188" i="1"/>
  <c r="B21189" i="1"/>
  <c r="B21190" i="1"/>
  <c r="B21191" i="1"/>
  <c r="B21192" i="1"/>
  <c r="B21193" i="1"/>
  <c r="B21194" i="1"/>
  <c r="B21195" i="1"/>
  <c r="B21196" i="1"/>
  <c r="B21197" i="1"/>
  <c r="B21198" i="1"/>
  <c r="B21199" i="1"/>
  <c r="B21200" i="1"/>
  <c r="B21201" i="1"/>
  <c r="B21202" i="1"/>
  <c r="B21203" i="1"/>
  <c r="B21204" i="1"/>
  <c r="B21205" i="1"/>
  <c r="B21206" i="1"/>
  <c r="B21207" i="1"/>
  <c r="B21208" i="1"/>
  <c r="B21209" i="1"/>
  <c r="B21210" i="1"/>
  <c r="B21211" i="1"/>
  <c r="B21212" i="1"/>
  <c r="B21213" i="1"/>
  <c r="B21214" i="1"/>
  <c r="B21215" i="1"/>
  <c r="B21216" i="1"/>
  <c r="B21217" i="1"/>
  <c r="B21218" i="1"/>
  <c r="B21219" i="1"/>
  <c r="B21220" i="1"/>
  <c r="B21221" i="1"/>
  <c r="B21222" i="1"/>
  <c r="B21223" i="1"/>
  <c r="B21224" i="1"/>
  <c r="B21225" i="1"/>
  <c r="B21226" i="1"/>
  <c r="B21227" i="1"/>
  <c r="B21228" i="1"/>
  <c r="B21229" i="1"/>
  <c r="B21230" i="1"/>
  <c r="B21231" i="1"/>
  <c r="B21232" i="1"/>
  <c r="B21233" i="1"/>
  <c r="B21234" i="1"/>
  <c r="B21235" i="1"/>
  <c r="B21236" i="1"/>
  <c r="B21237" i="1"/>
  <c r="B21238" i="1"/>
  <c r="B21239" i="1"/>
  <c r="B21240" i="1"/>
  <c r="B21241" i="1"/>
  <c r="B21242" i="1"/>
  <c r="B21243" i="1"/>
  <c r="B21244" i="1"/>
  <c r="B21245" i="1"/>
  <c r="B21246" i="1"/>
  <c r="B21247" i="1"/>
  <c r="B21248" i="1"/>
  <c r="B21249" i="1"/>
  <c r="B21250" i="1"/>
  <c r="B21251" i="1"/>
  <c r="B21252" i="1"/>
  <c r="B21253" i="1"/>
  <c r="B21254" i="1"/>
  <c r="B21255" i="1"/>
  <c r="B21256" i="1"/>
  <c r="B21257" i="1"/>
  <c r="B21258" i="1"/>
  <c r="B21259" i="1"/>
  <c r="B21260" i="1"/>
  <c r="B21261" i="1"/>
  <c r="B21262" i="1"/>
  <c r="B21263" i="1"/>
  <c r="B21264" i="1"/>
  <c r="B21265" i="1"/>
  <c r="B21266" i="1"/>
  <c r="B21267" i="1"/>
  <c r="B21268" i="1"/>
  <c r="B21269" i="1"/>
  <c r="B21270" i="1"/>
  <c r="B21271" i="1"/>
  <c r="B21272" i="1"/>
  <c r="B21273" i="1"/>
  <c r="B21274" i="1"/>
  <c r="B21275" i="1"/>
  <c r="B21276" i="1"/>
  <c r="B21277" i="1"/>
  <c r="B21278" i="1"/>
  <c r="B21279" i="1"/>
  <c r="B21280" i="1"/>
  <c r="B21281" i="1"/>
  <c r="B21282" i="1"/>
  <c r="B21283" i="1"/>
  <c r="B21284" i="1"/>
  <c r="B21285" i="1"/>
  <c r="B21286" i="1"/>
  <c r="B21287" i="1"/>
  <c r="B21288" i="1"/>
  <c r="B21289" i="1"/>
  <c r="B21290" i="1"/>
  <c r="B21291" i="1"/>
  <c r="B21292" i="1"/>
  <c r="B21293" i="1"/>
  <c r="B21294" i="1"/>
  <c r="B21295" i="1"/>
  <c r="B21296" i="1"/>
  <c r="B21297" i="1"/>
  <c r="B21298" i="1"/>
  <c r="B21299" i="1"/>
  <c r="B21300" i="1"/>
  <c r="B21301" i="1"/>
  <c r="B21302" i="1"/>
  <c r="B21303" i="1"/>
  <c r="B21304" i="1"/>
  <c r="B21305" i="1"/>
  <c r="B21306" i="1"/>
  <c r="B21307" i="1"/>
  <c r="B21308" i="1"/>
  <c r="B21309" i="1"/>
  <c r="B21310" i="1"/>
  <c r="B21311" i="1"/>
  <c r="B21312" i="1"/>
  <c r="B21313" i="1"/>
  <c r="B21314" i="1"/>
  <c r="B21315" i="1"/>
  <c r="B21316" i="1"/>
  <c r="B21317" i="1"/>
  <c r="B21318" i="1"/>
  <c r="B21319" i="1"/>
  <c r="B21320" i="1"/>
  <c r="B21321" i="1"/>
  <c r="B21322" i="1"/>
  <c r="B21323" i="1"/>
  <c r="B21324" i="1"/>
  <c r="B21325" i="1"/>
  <c r="B21326" i="1"/>
  <c r="B21327" i="1"/>
  <c r="B21328" i="1"/>
  <c r="B21329" i="1"/>
  <c r="B21330" i="1"/>
  <c r="B21331" i="1"/>
  <c r="B21332" i="1"/>
  <c r="B21333" i="1"/>
  <c r="B21334" i="1"/>
  <c r="B21335" i="1"/>
  <c r="B21336" i="1"/>
  <c r="B21337" i="1"/>
  <c r="B21338" i="1"/>
  <c r="B21339" i="1"/>
  <c r="B21340" i="1"/>
  <c r="B21341" i="1"/>
  <c r="B21342" i="1"/>
  <c r="B21343" i="1"/>
  <c r="B21344" i="1"/>
  <c r="B21345" i="1"/>
  <c r="B21346" i="1"/>
  <c r="B21347" i="1"/>
  <c r="B21348" i="1"/>
  <c r="B21349" i="1"/>
  <c r="B21350" i="1"/>
  <c r="B21351" i="1"/>
  <c r="B21352" i="1"/>
  <c r="B21353" i="1"/>
  <c r="B21354" i="1"/>
  <c r="B21355" i="1"/>
  <c r="B21356" i="1"/>
  <c r="B21357" i="1"/>
  <c r="B21358" i="1"/>
  <c r="B21359" i="1"/>
  <c r="B21360" i="1"/>
  <c r="B21361" i="1"/>
  <c r="B21362" i="1"/>
  <c r="B21363" i="1"/>
  <c r="B21364" i="1"/>
  <c r="B21365" i="1"/>
  <c r="B21366" i="1"/>
  <c r="B21367" i="1"/>
  <c r="B21368" i="1"/>
  <c r="B21369" i="1"/>
  <c r="B21370" i="1"/>
  <c r="B21371" i="1"/>
  <c r="B21372" i="1"/>
  <c r="B21373" i="1"/>
  <c r="B21374" i="1"/>
  <c r="B21375" i="1"/>
  <c r="B21376" i="1"/>
  <c r="B21377" i="1"/>
  <c r="B21378" i="1"/>
  <c r="B21379" i="1"/>
  <c r="B21380" i="1"/>
  <c r="B21381" i="1"/>
  <c r="B21382" i="1"/>
  <c r="B21383" i="1"/>
  <c r="B21384" i="1"/>
  <c r="B21385" i="1"/>
  <c r="B21386" i="1"/>
  <c r="B21387" i="1"/>
  <c r="B21388" i="1"/>
  <c r="B21389" i="1"/>
  <c r="B21390" i="1"/>
  <c r="B21391" i="1"/>
  <c r="B21392" i="1"/>
  <c r="B21393" i="1"/>
  <c r="B21394" i="1"/>
  <c r="B21395" i="1"/>
  <c r="B21396" i="1"/>
  <c r="B21397" i="1"/>
  <c r="B21398" i="1"/>
  <c r="B21399" i="1"/>
  <c r="B21400" i="1"/>
  <c r="B21401" i="1"/>
  <c r="B21402" i="1"/>
  <c r="B21403" i="1"/>
  <c r="B21404" i="1"/>
  <c r="B21405" i="1"/>
  <c r="B21406" i="1"/>
  <c r="B21407" i="1"/>
  <c r="B21408" i="1"/>
  <c r="B21409" i="1"/>
  <c r="B21410" i="1"/>
  <c r="B21411" i="1"/>
  <c r="B21412" i="1"/>
  <c r="B21413" i="1"/>
  <c r="B21414" i="1"/>
  <c r="B21415" i="1"/>
  <c r="B21416" i="1"/>
  <c r="B21417" i="1"/>
  <c r="B21418" i="1"/>
  <c r="B21419" i="1"/>
  <c r="B21420" i="1"/>
  <c r="B21421" i="1"/>
  <c r="B21422" i="1"/>
  <c r="B21423" i="1"/>
  <c r="B21424" i="1"/>
  <c r="B21425" i="1"/>
  <c r="B21426" i="1"/>
  <c r="B21427" i="1"/>
  <c r="B21428" i="1"/>
  <c r="B21429" i="1"/>
  <c r="B21430" i="1"/>
  <c r="B21431" i="1"/>
  <c r="B21432" i="1"/>
  <c r="B21433" i="1"/>
  <c r="B21434" i="1"/>
  <c r="B21435" i="1"/>
  <c r="B21436" i="1"/>
  <c r="B21437" i="1"/>
  <c r="B21438" i="1"/>
  <c r="B21439" i="1"/>
  <c r="B21440" i="1"/>
  <c r="B21441" i="1"/>
  <c r="B21442" i="1"/>
  <c r="B21443" i="1"/>
  <c r="B21444" i="1"/>
  <c r="B21445" i="1"/>
  <c r="B21446" i="1"/>
  <c r="B21447" i="1"/>
  <c r="B21448" i="1"/>
  <c r="B21449" i="1"/>
  <c r="B21450" i="1"/>
  <c r="B21451" i="1"/>
  <c r="B21452" i="1"/>
  <c r="B21453" i="1"/>
  <c r="B21454" i="1"/>
  <c r="B21455" i="1"/>
  <c r="B21456" i="1"/>
  <c r="B21457" i="1"/>
  <c r="B21458" i="1"/>
  <c r="B21459" i="1"/>
  <c r="B21460" i="1"/>
  <c r="B21461" i="1"/>
  <c r="B21462" i="1"/>
  <c r="B21463" i="1"/>
  <c r="B21464" i="1"/>
  <c r="B21465" i="1"/>
  <c r="B21466" i="1"/>
  <c r="B21467" i="1"/>
  <c r="B21468" i="1"/>
  <c r="B21469" i="1"/>
  <c r="B21470" i="1"/>
  <c r="B21471" i="1"/>
  <c r="B21472" i="1"/>
  <c r="B21473" i="1"/>
  <c r="B21474" i="1"/>
  <c r="B21475" i="1"/>
  <c r="B21476" i="1"/>
  <c r="B21477" i="1"/>
  <c r="B21478" i="1"/>
  <c r="B21479" i="1"/>
  <c r="B21480" i="1"/>
  <c r="B21481" i="1"/>
  <c r="B21482" i="1"/>
  <c r="B21483" i="1"/>
  <c r="B21484" i="1"/>
  <c r="B21485" i="1"/>
  <c r="B21486" i="1"/>
  <c r="B21487" i="1"/>
  <c r="B21488" i="1"/>
  <c r="B21489" i="1"/>
  <c r="B21490" i="1"/>
  <c r="B21491" i="1"/>
  <c r="B21492" i="1"/>
  <c r="B21493" i="1"/>
  <c r="B21494" i="1"/>
  <c r="B21495" i="1"/>
  <c r="B21496" i="1"/>
  <c r="B21497" i="1"/>
  <c r="B21498" i="1"/>
  <c r="B21499" i="1"/>
  <c r="B21500" i="1"/>
  <c r="B21501" i="1"/>
  <c r="B21502" i="1"/>
  <c r="B21503" i="1"/>
  <c r="B21504" i="1"/>
  <c r="B21505" i="1"/>
  <c r="B21506" i="1"/>
  <c r="B21507" i="1"/>
  <c r="B21508" i="1"/>
  <c r="B21509" i="1"/>
  <c r="B21510" i="1"/>
  <c r="B21511" i="1"/>
  <c r="B21512" i="1"/>
  <c r="B21513" i="1"/>
  <c r="B21514" i="1"/>
  <c r="B21515" i="1"/>
  <c r="B21516" i="1"/>
  <c r="B21517" i="1"/>
  <c r="B21518" i="1"/>
  <c r="B21519" i="1"/>
  <c r="B21520" i="1"/>
  <c r="B21521" i="1"/>
  <c r="B21522" i="1"/>
  <c r="B21523" i="1"/>
  <c r="B21524" i="1"/>
  <c r="B21525" i="1"/>
  <c r="B21526" i="1"/>
  <c r="B21527" i="1"/>
  <c r="B21528" i="1"/>
  <c r="B21529" i="1"/>
  <c r="B21530" i="1"/>
  <c r="B21531" i="1"/>
  <c r="B21532" i="1"/>
  <c r="B21533" i="1"/>
  <c r="B21534" i="1"/>
  <c r="B21535" i="1"/>
  <c r="B21536" i="1"/>
  <c r="B21537" i="1"/>
  <c r="B21538" i="1"/>
  <c r="B21539" i="1"/>
  <c r="B21540" i="1"/>
  <c r="B21541" i="1"/>
  <c r="B21542" i="1"/>
  <c r="B21543" i="1"/>
  <c r="B21544" i="1"/>
  <c r="B21545" i="1"/>
  <c r="B21546" i="1"/>
  <c r="B21547" i="1"/>
  <c r="B21548" i="1"/>
  <c r="B21549" i="1"/>
  <c r="B21550" i="1"/>
  <c r="B21551" i="1"/>
  <c r="B21552" i="1"/>
  <c r="B21553" i="1"/>
  <c r="B21554" i="1"/>
  <c r="B21555" i="1"/>
  <c r="B21556" i="1"/>
  <c r="B21557" i="1"/>
  <c r="B21558" i="1"/>
  <c r="B21559" i="1"/>
  <c r="B21560" i="1"/>
  <c r="B21561" i="1"/>
  <c r="B21562" i="1"/>
  <c r="B21563" i="1"/>
  <c r="B21564" i="1"/>
  <c r="B21565" i="1"/>
  <c r="B21566" i="1"/>
  <c r="B21567" i="1"/>
  <c r="B21568" i="1"/>
  <c r="B21569" i="1"/>
  <c r="B21570" i="1"/>
  <c r="B21571" i="1"/>
  <c r="B21572" i="1"/>
  <c r="B21573" i="1"/>
  <c r="B21574" i="1"/>
  <c r="B21575" i="1"/>
  <c r="B21576" i="1"/>
  <c r="B21577" i="1"/>
  <c r="B21578" i="1"/>
  <c r="B21579" i="1"/>
  <c r="B21580" i="1"/>
  <c r="B21581" i="1"/>
  <c r="B21582" i="1"/>
  <c r="B21583" i="1"/>
  <c r="B21584" i="1"/>
  <c r="B21585" i="1"/>
  <c r="B21586" i="1"/>
  <c r="B21587" i="1"/>
  <c r="B21588" i="1"/>
  <c r="B21589" i="1"/>
  <c r="B21590" i="1"/>
  <c r="B21591" i="1"/>
  <c r="B21592" i="1"/>
  <c r="B21593" i="1"/>
  <c r="B21594" i="1"/>
  <c r="B21595" i="1"/>
  <c r="B21596" i="1"/>
  <c r="B21597" i="1"/>
  <c r="B21598" i="1"/>
  <c r="B21599" i="1"/>
  <c r="B21600" i="1"/>
  <c r="B21601" i="1"/>
  <c r="B21602" i="1"/>
  <c r="B21603" i="1"/>
  <c r="B21604" i="1"/>
  <c r="B21605" i="1"/>
  <c r="B21606" i="1"/>
  <c r="B21607" i="1"/>
  <c r="B21608" i="1"/>
  <c r="B21609" i="1"/>
  <c r="B21610" i="1"/>
  <c r="B21611" i="1"/>
  <c r="B21612" i="1"/>
  <c r="B21613" i="1"/>
  <c r="B21614" i="1"/>
  <c r="B21615" i="1"/>
  <c r="B21616" i="1"/>
  <c r="B21617" i="1"/>
  <c r="B21618" i="1"/>
  <c r="B21619" i="1"/>
  <c r="B21620" i="1"/>
  <c r="B21621" i="1"/>
  <c r="B21622" i="1"/>
  <c r="B21623" i="1"/>
  <c r="B21624" i="1"/>
  <c r="B21625" i="1"/>
  <c r="B21626" i="1"/>
  <c r="B21627" i="1"/>
  <c r="B21628" i="1"/>
  <c r="B21629" i="1"/>
  <c r="B21630" i="1"/>
  <c r="B21631" i="1"/>
  <c r="B21632" i="1"/>
  <c r="B21633" i="1"/>
  <c r="B21634" i="1"/>
  <c r="B21635" i="1"/>
  <c r="B21636" i="1"/>
  <c r="B21637" i="1"/>
  <c r="B21638" i="1"/>
  <c r="B21639" i="1"/>
  <c r="B21640" i="1"/>
  <c r="B21641" i="1"/>
  <c r="B21642" i="1"/>
  <c r="B21643" i="1"/>
  <c r="B21644" i="1"/>
  <c r="B21645" i="1"/>
  <c r="B21646" i="1"/>
  <c r="B21647" i="1"/>
  <c r="B21648" i="1"/>
  <c r="B21649" i="1"/>
  <c r="B21650" i="1"/>
  <c r="B21651" i="1"/>
  <c r="B21652" i="1"/>
  <c r="B21653" i="1"/>
  <c r="B21654" i="1"/>
  <c r="B21655" i="1"/>
  <c r="B21656" i="1"/>
  <c r="B21657" i="1"/>
  <c r="B21658" i="1"/>
  <c r="B21659" i="1"/>
  <c r="B21660" i="1"/>
  <c r="B21661" i="1"/>
  <c r="B21662" i="1"/>
  <c r="B21663" i="1"/>
  <c r="B21664" i="1"/>
  <c r="B21665" i="1"/>
  <c r="B21666" i="1"/>
  <c r="B21667" i="1"/>
  <c r="B21668" i="1"/>
  <c r="B21669" i="1"/>
  <c r="B21670" i="1"/>
  <c r="B21671" i="1"/>
  <c r="B21672" i="1"/>
  <c r="B21673" i="1"/>
  <c r="B21674" i="1"/>
  <c r="B21675" i="1"/>
  <c r="B21676" i="1"/>
  <c r="B21677" i="1"/>
  <c r="B21678" i="1"/>
  <c r="B21679" i="1"/>
  <c r="B21680" i="1"/>
  <c r="B21681" i="1"/>
  <c r="B21682" i="1"/>
  <c r="B21683" i="1"/>
  <c r="B21684" i="1"/>
  <c r="B21685" i="1"/>
  <c r="B21686" i="1"/>
  <c r="B21687" i="1"/>
  <c r="B21688" i="1"/>
  <c r="B21689" i="1"/>
  <c r="B21690" i="1"/>
  <c r="B21691" i="1"/>
  <c r="B21692" i="1"/>
  <c r="B21693" i="1"/>
  <c r="B21694" i="1"/>
  <c r="B21695" i="1"/>
  <c r="B21696" i="1"/>
  <c r="B21697" i="1"/>
  <c r="B21698" i="1"/>
  <c r="B21699" i="1"/>
  <c r="B21700" i="1"/>
  <c r="B21701" i="1"/>
  <c r="B21702" i="1"/>
  <c r="B21703" i="1"/>
  <c r="B21704" i="1"/>
  <c r="B21705" i="1"/>
  <c r="B21706" i="1"/>
  <c r="B21707" i="1"/>
  <c r="B21708" i="1"/>
  <c r="B21709" i="1"/>
  <c r="B21710" i="1"/>
  <c r="B21711" i="1"/>
  <c r="B21712" i="1"/>
  <c r="B21713" i="1"/>
  <c r="B21714" i="1"/>
  <c r="B21715" i="1"/>
  <c r="B21716" i="1"/>
  <c r="B21717" i="1"/>
  <c r="B21718" i="1"/>
  <c r="B21719" i="1"/>
  <c r="B21720" i="1"/>
  <c r="B21721" i="1"/>
  <c r="B21722" i="1"/>
  <c r="B21723" i="1"/>
  <c r="B21724" i="1"/>
  <c r="B21725" i="1"/>
  <c r="B21726" i="1"/>
  <c r="B21727" i="1"/>
  <c r="B21728" i="1"/>
  <c r="B21729" i="1"/>
  <c r="B21730" i="1"/>
  <c r="B21731" i="1"/>
  <c r="B21732" i="1"/>
  <c r="B21733" i="1"/>
  <c r="B21734" i="1"/>
  <c r="B21735" i="1"/>
  <c r="B21736" i="1"/>
  <c r="B21737" i="1"/>
  <c r="B21738" i="1"/>
  <c r="B21739" i="1"/>
  <c r="B21740" i="1"/>
  <c r="B21741" i="1"/>
  <c r="B21742" i="1"/>
  <c r="B21743" i="1"/>
  <c r="B21744" i="1"/>
  <c r="B21745" i="1"/>
  <c r="B21746" i="1"/>
  <c r="B21747" i="1"/>
  <c r="B21748" i="1"/>
  <c r="B21749" i="1"/>
  <c r="B21750" i="1"/>
  <c r="B21751" i="1"/>
  <c r="B21752" i="1"/>
  <c r="B21753" i="1"/>
  <c r="B21754" i="1"/>
  <c r="B21755" i="1"/>
  <c r="B21756" i="1"/>
  <c r="B21757" i="1"/>
  <c r="B21758" i="1"/>
  <c r="B21759" i="1"/>
  <c r="B21760" i="1"/>
  <c r="B21761" i="1"/>
  <c r="B21762" i="1"/>
  <c r="B21763" i="1"/>
  <c r="B21764" i="1"/>
  <c r="B21765" i="1"/>
  <c r="B21766" i="1"/>
  <c r="B21767" i="1"/>
  <c r="B21768" i="1"/>
  <c r="B21769" i="1"/>
  <c r="B21770" i="1"/>
  <c r="B21771" i="1"/>
  <c r="B21772" i="1"/>
  <c r="B21773" i="1"/>
  <c r="B21774" i="1"/>
  <c r="B21775" i="1"/>
  <c r="B21776" i="1"/>
  <c r="B21777" i="1"/>
  <c r="B21778" i="1"/>
  <c r="B21779" i="1"/>
  <c r="B21780" i="1"/>
  <c r="B21781" i="1"/>
  <c r="B21782" i="1"/>
  <c r="B21783" i="1"/>
  <c r="B21784" i="1"/>
  <c r="B21785" i="1"/>
  <c r="B21786" i="1"/>
  <c r="B21787" i="1"/>
  <c r="B21788" i="1"/>
  <c r="B21789" i="1"/>
  <c r="B21790" i="1"/>
  <c r="B21791" i="1"/>
  <c r="B21792" i="1"/>
  <c r="B21793" i="1"/>
  <c r="B21794" i="1"/>
  <c r="B21795" i="1"/>
  <c r="B21796" i="1"/>
  <c r="B21797" i="1"/>
  <c r="B21798" i="1"/>
  <c r="B21799" i="1"/>
  <c r="B21800" i="1"/>
  <c r="B21801" i="1"/>
  <c r="B21802" i="1"/>
  <c r="B21803" i="1"/>
  <c r="B21804" i="1"/>
  <c r="B21805" i="1"/>
  <c r="B21806" i="1"/>
  <c r="B21807" i="1"/>
  <c r="B21808" i="1"/>
  <c r="B21809" i="1"/>
  <c r="B21810" i="1"/>
  <c r="B21811" i="1"/>
  <c r="B21812" i="1"/>
  <c r="B21813" i="1"/>
  <c r="B21814" i="1"/>
  <c r="B21815" i="1"/>
  <c r="B21816" i="1"/>
  <c r="B21817" i="1"/>
  <c r="B21818" i="1"/>
  <c r="B21819" i="1"/>
  <c r="B21820" i="1"/>
  <c r="B21821" i="1"/>
  <c r="B21822" i="1"/>
  <c r="B21823" i="1"/>
  <c r="B21824" i="1"/>
  <c r="B21825" i="1"/>
  <c r="B21826" i="1"/>
  <c r="B21827" i="1"/>
  <c r="B21828" i="1"/>
  <c r="B21829" i="1"/>
  <c r="B21830" i="1"/>
  <c r="B21831" i="1"/>
  <c r="B21832" i="1"/>
  <c r="B21833" i="1"/>
  <c r="B21834" i="1"/>
  <c r="B21835" i="1"/>
  <c r="B21836" i="1"/>
  <c r="B21837" i="1"/>
  <c r="B21838" i="1"/>
  <c r="B21839" i="1"/>
  <c r="B21840" i="1"/>
  <c r="B21841" i="1"/>
  <c r="B21842" i="1"/>
  <c r="B21843" i="1"/>
  <c r="B21844" i="1"/>
  <c r="B21845" i="1"/>
  <c r="B21846" i="1"/>
  <c r="B21847" i="1"/>
  <c r="B21848" i="1"/>
  <c r="B21849" i="1"/>
  <c r="B21850" i="1"/>
  <c r="B21851" i="1"/>
  <c r="B21852" i="1"/>
  <c r="B21853" i="1"/>
  <c r="B21854" i="1"/>
  <c r="B21855" i="1"/>
  <c r="B21856" i="1"/>
  <c r="B21857" i="1"/>
  <c r="B21858" i="1"/>
  <c r="B21859" i="1"/>
  <c r="B21860" i="1"/>
  <c r="B21861" i="1"/>
  <c r="B21862" i="1"/>
  <c r="B21863" i="1"/>
  <c r="B21864" i="1"/>
  <c r="B21865" i="1"/>
  <c r="B21866" i="1"/>
  <c r="B21867" i="1"/>
  <c r="B21868" i="1"/>
  <c r="B21869" i="1"/>
  <c r="B21870" i="1"/>
  <c r="B21871" i="1"/>
  <c r="B21872" i="1"/>
  <c r="B21873" i="1"/>
  <c r="B21874" i="1"/>
  <c r="B21875" i="1"/>
  <c r="B21876" i="1"/>
  <c r="B21877" i="1"/>
  <c r="B21878" i="1"/>
  <c r="B21879" i="1"/>
  <c r="B21880" i="1"/>
  <c r="B21881" i="1"/>
  <c r="B21882" i="1"/>
  <c r="B21883" i="1"/>
  <c r="B21884" i="1"/>
  <c r="B21885" i="1"/>
  <c r="B21886" i="1"/>
  <c r="B21887" i="1"/>
  <c r="B21888" i="1"/>
  <c r="B21889" i="1"/>
  <c r="B21890" i="1"/>
  <c r="B21891" i="1"/>
  <c r="B21892" i="1"/>
  <c r="B21893" i="1"/>
  <c r="B21894" i="1"/>
  <c r="B21895" i="1"/>
  <c r="B21896" i="1"/>
  <c r="B21897" i="1"/>
  <c r="B21898" i="1"/>
  <c r="B21899" i="1"/>
  <c r="B21900" i="1"/>
  <c r="B21901" i="1"/>
  <c r="B21902" i="1"/>
  <c r="B21903" i="1"/>
  <c r="B21904" i="1"/>
  <c r="B21905" i="1"/>
  <c r="B21906" i="1"/>
  <c r="B21907" i="1"/>
  <c r="B21908" i="1"/>
  <c r="B21909" i="1"/>
  <c r="B21910" i="1"/>
  <c r="B21911" i="1"/>
  <c r="B21912" i="1"/>
  <c r="B21913" i="1"/>
  <c r="B21914" i="1"/>
  <c r="B21915" i="1"/>
  <c r="B21916" i="1"/>
  <c r="B21917" i="1"/>
  <c r="B21918" i="1"/>
  <c r="B21919" i="1"/>
  <c r="B21920" i="1"/>
  <c r="B21921" i="1"/>
  <c r="B21922" i="1"/>
  <c r="B21923" i="1"/>
  <c r="B21924" i="1"/>
  <c r="B21925" i="1"/>
  <c r="B21926" i="1"/>
  <c r="B21927" i="1"/>
  <c r="B21928" i="1"/>
  <c r="B21929" i="1"/>
  <c r="B21930" i="1"/>
  <c r="B21931" i="1"/>
  <c r="B21932" i="1"/>
  <c r="B21933" i="1"/>
  <c r="B21934" i="1"/>
  <c r="B21935" i="1"/>
  <c r="B21936" i="1"/>
  <c r="B21937" i="1"/>
  <c r="B21938" i="1"/>
  <c r="B21939" i="1"/>
  <c r="B21940" i="1"/>
  <c r="B21941" i="1"/>
  <c r="B21942" i="1"/>
  <c r="B21943" i="1"/>
  <c r="B21944" i="1"/>
  <c r="B21945" i="1"/>
  <c r="B21946" i="1"/>
  <c r="B21947" i="1"/>
  <c r="B21948" i="1"/>
  <c r="B21949" i="1"/>
  <c r="B21950" i="1"/>
  <c r="B21951" i="1"/>
  <c r="B21952" i="1"/>
  <c r="B21953" i="1"/>
  <c r="B21954" i="1"/>
  <c r="B21955" i="1"/>
  <c r="B21956" i="1"/>
  <c r="B21957" i="1"/>
  <c r="B21958" i="1"/>
  <c r="B21959" i="1"/>
  <c r="B21960" i="1"/>
  <c r="B21961" i="1"/>
  <c r="B21962" i="1"/>
  <c r="B21963" i="1"/>
  <c r="B21964" i="1"/>
  <c r="B21965" i="1"/>
  <c r="B21966" i="1"/>
  <c r="B21967" i="1"/>
  <c r="B21968" i="1"/>
  <c r="B21969" i="1"/>
  <c r="B21970" i="1"/>
  <c r="B21971" i="1"/>
  <c r="B21972" i="1"/>
  <c r="B21973" i="1"/>
  <c r="B21974" i="1"/>
  <c r="B21975" i="1"/>
  <c r="B21976" i="1"/>
  <c r="B21977" i="1"/>
  <c r="B21978" i="1"/>
  <c r="B21979" i="1"/>
  <c r="B21980" i="1"/>
  <c r="B21981" i="1"/>
  <c r="B21982" i="1"/>
  <c r="B21983" i="1"/>
  <c r="B21984" i="1"/>
  <c r="B21985" i="1"/>
  <c r="B21986" i="1"/>
  <c r="B21987" i="1"/>
  <c r="B21988" i="1"/>
  <c r="B21989" i="1"/>
  <c r="B21990" i="1"/>
  <c r="B21991" i="1"/>
  <c r="B21992" i="1"/>
  <c r="B21993" i="1"/>
  <c r="B21994" i="1"/>
  <c r="B21995" i="1"/>
  <c r="B21996" i="1"/>
  <c r="B21997" i="1"/>
  <c r="B21998" i="1"/>
  <c r="B21999" i="1"/>
  <c r="B22000" i="1"/>
  <c r="B22001" i="1"/>
  <c r="B22002" i="1"/>
  <c r="B22003" i="1"/>
  <c r="B22004" i="1"/>
  <c r="B22005" i="1"/>
  <c r="B22006" i="1"/>
  <c r="B22007" i="1"/>
  <c r="B22008" i="1"/>
  <c r="B22009" i="1"/>
  <c r="B22010" i="1"/>
  <c r="B22011" i="1"/>
  <c r="B22012" i="1"/>
  <c r="B22013" i="1"/>
  <c r="B22014" i="1"/>
  <c r="B22015" i="1"/>
  <c r="B22016" i="1"/>
  <c r="B22017" i="1"/>
  <c r="B22018" i="1"/>
  <c r="B22019" i="1"/>
  <c r="B22020" i="1"/>
  <c r="B22021" i="1"/>
  <c r="B22022" i="1"/>
  <c r="B22023" i="1"/>
  <c r="B22024" i="1"/>
  <c r="B22025" i="1"/>
  <c r="B22026" i="1"/>
  <c r="B22027" i="1"/>
  <c r="B22028" i="1"/>
  <c r="B22029" i="1"/>
  <c r="B22030" i="1"/>
  <c r="B22031" i="1"/>
  <c r="B22032" i="1"/>
  <c r="B22033" i="1"/>
  <c r="B22034" i="1"/>
  <c r="B22035" i="1"/>
  <c r="B22036" i="1"/>
  <c r="B22037" i="1"/>
  <c r="B22038" i="1"/>
  <c r="B22039" i="1"/>
  <c r="B22040" i="1"/>
  <c r="B22041" i="1"/>
  <c r="B22042" i="1"/>
  <c r="B22043" i="1"/>
  <c r="B22044" i="1"/>
  <c r="B22045" i="1"/>
  <c r="B22046" i="1"/>
  <c r="B22047" i="1"/>
  <c r="B22048" i="1"/>
  <c r="B22049" i="1"/>
  <c r="B22050" i="1"/>
  <c r="B22051" i="1"/>
  <c r="B22052" i="1"/>
  <c r="B22053" i="1"/>
  <c r="B22054" i="1"/>
  <c r="B22055" i="1"/>
  <c r="B22056" i="1"/>
  <c r="B22057" i="1"/>
  <c r="B22058" i="1"/>
  <c r="B22059" i="1"/>
  <c r="B22060" i="1"/>
  <c r="B22061" i="1"/>
  <c r="B22062" i="1"/>
  <c r="B22063" i="1"/>
  <c r="B22064" i="1"/>
  <c r="B22065" i="1"/>
  <c r="B22066" i="1"/>
  <c r="B22067" i="1"/>
  <c r="B22068" i="1"/>
  <c r="B22069" i="1"/>
  <c r="B22070" i="1"/>
  <c r="B22071" i="1"/>
  <c r="B22072" i="1"/>
  <c r="B22073" i="1"/>
  <c r="B22074" i="1"/>
  <c r="B22075" i="1"/>
  <c r="B22076" i="1"/>
  <c r="B22077" i="1"/>
  <c r="B22078" i="1"/>
  <c r="B22079" i="1"/>
  <c r="B22080" i="1"/>
  <c r="B22081" i="1"/>
  <c r="B22082" i="1"/>
  <c r="B22083" i="1"/>
  <c r="B22084" i="1"/>
  <c r="B22085" i="1"/>
  <c r="B22086" i="1"/>
  <c r="B22087" i="1"/>
  <c r="B22088" i="1"/>
  <c r="B22089" i="1"/>
  <c r="B22090" i="1"/>
  <c r="B22091" i="1"/>
  <c r="B22092" i="1"/>
  <c r="B22093" i="1"/>
  <c r="B22094" i="1"/>
  <c r="B22095" i="1"/>
  <c r="B22096" i="1"/>
  <c r="B22097" i="1"/>
  <c r="B22098" i="1"/>
  <c r="B22099" i="1"/>
  <c r="B22100" i="1"/>
  <c r="B22101" i="1"/>
  <c r="B22102" i="1"/>
  <c r="B22103" i="1"/>
  <c r="B22104" i="1"/>
  <c r="B22105" i="1"/>
  <c r="B22106" i="1"/>
  <c r="B22107" i="1"/>
  <c r="B22108" i="1"/>
  <c r="B22109" i="1"/>
  <c r="B22110" i="1"/>
  <c r="B22111" i="1"/>
  <c r="B22112" i="1"/>
  <c r="B22113" i="1"/>
  <c r="B22114" i="1"/>
  <c r="B22115" i="1"/>
  <c r="B22116" i="1"/>
  <c r="B22117" i="1"/>
  <c r="B22118" i="1"/>
  <c r="B22119" i="1"/>
  <c r="B22120" i="1"/>
  <c r="B22121" i="1"/>
  <c r="B22122" i="1"/>
  <c r="B22123" i="1"/>
  <c r="B22124" i="1"/>
  <c r="B22125" i="1"/>
  <c r="B22126" i="1"/>
  <c r="B22127" i="1"/>
  <c r="B22128" i="1"/>
  <c r="B22129" i="1"/>
  <c r="B22130" i="1"/>
  <c r="B22131" i="1"/>
  <c r="B22132" i="1"/>
  <c r="B22133" i="1"/>
  <c r="B22134" i="1"/>
  <c r="B22135" i="1"/>
  <c r="B22136" i="1"/>
  <c r="B22137" i="1"/>
  <c r="B22138" i="1"/>
  <c r="B22139" i="1"/>
  <c r="B22140" i="1"/>
  <c r="B22141" i="1"/>
  <c r="B22142" i="1"/>
  <c r="B22143" i="1"/>
  <c r="B22144" i="1"/>
  <c r="B22145" i="1"/>
  <c r="B22146" i="1"/>
  <c r="B22147" i="1"/>
  <c r="B22148" i="1"/>
  <c r="B22149" i="1"/>
  <c r="B22150" i="1"/>
  <c r="B22151" i="1"/>
  <c r="B22152" i="1"/>
  <c r="B22153" i="1"/>
  <c r="B22154" i="1"/>
  <c r="B22155" i="1"/>
  <c r="B22156" i="1"/>
  <c r="B22157" i="1"/>
  <c r="B22158" i="1"/>
  <c r="B22159" i="1"/>
  <c r="B22160" i="1"/>
  <c r="B22161" i="1"/>
  <c r="B22162" i="1"/>
  <c r="B22163" i="1"/>
  <c r="B22164" i="1"/>
  <c r="B22165" i="1"/>
  <c r="B22166" i="1"/>
  <c r="B22167" i="1"/>
  <c r="B22168" i="1"/>
  <c r="B22169" i="1"/>
  <c r="B22170" i="1"/>
  <c r="B22171" i="1"/>
  <c r="B22172" i="1"/>
  <c r="B22173" i="1"/>
  <c r="B22174" i="1"/>
  <c r="B22175" i="1"/>
  <c r="B22176" i="1"/>
  <c r="B22177" i="1"/>
  <c r="B22178" i="1"/>
  <c r="B22179" i="1"/>
  <c r="B22180" i="1"/>
  <c r="B22181" i="1"/>
  <c r="B22182" i="1"/>
  <c r="B22183" i="1"/>
  <c r="B22184" i="1"/>
  <c r="B22185" i="1"/>
  <c r="B22186" i="1"/>
  <c r="B22187" i="1"/>
  <c r="B22188" i="1"/>
  <c r="B22189" i="1"/>
  <c r="B22190" i="1"/>
  <c r="B22191" i="1"/>
  <c r="B22192" i="1"/>
  <c r="B22193" i="1"/>
  <c r="B22194" i="1"/>
  <c r="B22195" i="1"/>
  <c r="B22196" i="1"/>
  <c r="B22197" i="1"/>
  <c r="B22198" i="1"/>
  <c r="B22199" i="1"/>
  <c r="B22200" i="1"/>
  <c r="B22201" i="1"/>
  <c r="B22202" i="1"/>
  <c r="B22203" i="1"/>
  <c r="B22204" i="1"/>
  <c r="B22205" i="1"/>
  <c r="B22206" i="1"/>
  <c r="B22207" i="1"/>
  <c r="B22208" i="1"/>
  <c r="B22209" i="1"/>
  <c r="B22210" i="1"/>
  <c r="B22211" i="1"/>
  <c r="B22212" i="1"/>
  <c r="B22213" i="1"/>
  <c r="B22214" i="1"/>
  <c r="B22215" i="1"/>
  <c r="B22216" i="1"/>
  <c r="B22217" i="1"/>
  <c r="B22218" i="1"/>
  <c r="B22219" i="1"/>
  <c r="B22220" i="1"/>
  <c r="B22221" i="1"/>
  <c r="B22222" i="1"/>
  <c r="B22223" i="1"/>
  <c r="B22224" i="1"/>
  <c r="B22225" i="1"/>
  <c r="B22226" i="1"/>
  <c r="B22227" i="1"/>
  <c r="B22228" i="1"/>
  <c r="B22229" i="1"/>
  <c r="B22230" i="1"/>
  <c r="B22231" i="1"/>
  <c r="B22232" i="1"/>
  <c r="B22233" i="1"/>
  <c r="B22234" i="1"/>
  <c r="B22235" i="1"/>
  <c r="B22236" i="1"/>
  <c r="B22237" i="1"/>
  <c r="B22238" i="1"/>
  <c r="B22239" i="1"/>
  <c r="B22240" i="1"/>
  <c r="B22241" i="1"/>
  <c r="B22242" i="1"/>
  <c r="B22243" i="1"/>
  <c r="B22244" i="1"/>
  <c r="B22245" i="1"/>
  <c r="B22246" i="1"/>
  <c r="B22247" i="1"/>
  <c r="B22248" i="1"/>
  <c r="B22249" i="1"/>
  <c r="B22250" i="1"/>
  <c r="B22251" i="1"/>
  <c r="B22252" i="1"/>
  <c r="B22253" i="1"/>
  <c r="B22254" i="1"/>
  <c r="B22255" i="1"/>
  <c r="B22256" i="1"/>
  <c r="B22257" i="1"/>
  <c r="B22258" i="1"/>
  <c r="B22259" i="1"/>
  <c r="B22260" i="1"/>
  <c r="B22261" i="1"/>
  <c r="B22262" i="1"/>
  <c r="B22263" i="1"/>
  <c r="B22264" i="1"/>
  <c r="B22265" i="1"/>
  <c r="B22266" i="1"/>
  <c r="B22267" i="1"/>
  <c r="B22268" i="1"/>
  <c r="B22269" i="1"/>
  <c r="B22270" i="1"/>
  <c r="B22271" i="1"/>
  <c r="B22272" i="1"/>
  <c r="B22273" i="1"/>
  <c r="B22274" i="1"/>
  <c r="B22275" i="1"/>
  <c r="B22276" i="1"/>
  <c r="B22277" i="1"/>
  <c r="B22278" i="1"/>
  <c r="B22279" i="1"/>
  <c r="B22280" i="1"/>
  <c r="B22281" i="1"/>
  <c r="B22282" i="1"/>
  <c r="B22283" i="1"/>
  <c r="B22284" i="1"/>
  <c r="B22285" i="1"/>
  <c r="B22286" i="1"/>
  <c r="B22287" i="1"/>
  <c r="B22288" i="1"/>
  <c r="B22289" i="1"/>
  <c r="B22290" i="1"/>
  <c r="B22291" i="1"/>
  <c r="B22292" i="1"/>
  <c r="B22293" i="1"/>
  <c r="B22294" i="1"/>
  <c r="B22295" i="1"/>
  <c r="B22296" i="1"/>
  <c r="B22297" i="1"/>
  <c r="B22298" i="1"/>
  <c r="B22299" i="1"/>
  <c r="B22300" i="1"/>
  <c r="B22301" i="1"/>
  <c r="B22302" i="1"/>
  <c r="B22303" i="1"/>
  <c r="B22304" i="1"/>
  <c r="B22305" i="1"/>
  <c r="B22306" i="1"/>
  <c r="B22307" i="1"/>
  <c r="B22308" i="1"/>
  <c r="B22309" i="1"/>
  <c r="B22310" i="1"/>
  <c r="B22311" i="1"/>
  <c r="B22312" i="1"/>
  <c r="B22313" i="1"/>
  <c r="B22314" i="1"/>
  <c r="B22315" i="1"/>
  <c r="B22316" i="1"/>
  <c r="B22317" i="1"/>
  <c r="B22318" i="1"/>
  <c r="B22319" i="1"/>
  <c r="B22320" i="1"/>
  <c r="B22321" i="1"/>
  <c r="B22322" i="1"/>
  <c r="B22323" i="1"/>
  <c r="B22324" i="1"/>
  <c r="B22325" i="1"/>
  <c r="B22326" i="1"/>
  <c r="B22327" i="1"/>
  <c r="B22328" i="1"/>
  <c r="B22329" i="1"/>
  <c r="B22330" i="1"/>
  <c r="B22331" i="1"/>
  <c r="B22332" i="1"/>
  <c r="B22333" i="1"/>
  <c r="B22334" i="1"/>
  <c r="B22335" i="1"/>
  <c r="B22336" i="1"/>
  <c r="B22337" i="1"/>
  <c r="B22338" i="1"/>
  <c r="B22339" i="1"/>
  <c r="B22340" i="1"/>
  <c r="B22341" i="1"/>
  <c r="B22342" i="1"/>
  <c r="B22343" i="1"/>
  <c r="B22344" i="1"/>
  <c r="B22345" i="1"/>
  <c r="B22346" i="1"/>
  <c r="B22347" i="1"/>
  <c r="B22348" i="1"/>
  <c r="B22349" i="1"/>
  <c r="B22350" i="1"/>
  <c r="B22351" i="1"/>
  <c r="B22352" i="1"/>
  <c r="B22353" i="1"/>
  <c r="B22354" i="1"/>
  <c r="B22355" i="1"/>
  <c r="B22356" i="1"/>
  <c r="B22357" i="1"/>
  <c r="B22358" i="1"/>
  <c r="B22359" i="1"/>
  <c r="B22360" i="1"/>
  <c r="B22361" i="1"/>
  <c r="B22362" i="1"/>
  <c r="B22363" i="1"/>
  <c r="B22364" i="1"/>
  <c r="B22365" i="1"/>
  <c r="B22366" i="1"/>
  <c r="B22367" i="1"/>
  <c r="B22368" i="1"/>
  <c r="B22369" i="1"/>
  <c r="B22370" i="1"/>
  <c r="B22371" i="1"/>
  <c r="B22372" i="1"/>
  <c r="B22373" i="1"/>
  <c r="B22374" i="1"/>
  <c r="B22375" i="1"/>
  <c r="B22376" i="1"/>
  <c r="B22377" i="1"/>
  <c r="B22378" i="1"/>
  <c r="B22379" i="1"/>
  <c r="B22380" i="1"/>
  <c r="B22381" i="1"/>
  <c r="B22382" i="1"/>
  <c r="B22383" i="1"/>
  <c r="B22384" i="1"/>
  <c r="B22385" i="1"/>
  <c r="B22386" i="1"/>
  <c r="B22387" i="1"/>
  <c r="B22388" i="1"/>
  <c r="B22389" i="1"/>
  <c r="B22390" i="1"/>
  <c r="B22391" i="1"/>
  <c r="B22392" i="1"/>
  <c r="B22393" i="1"/>
  <c r="B22394" i="1"/>
  <c r="B22395" i="1"/>
  <c r="B22396" i="1"/>
  <c r="B22397" i="1"/>
  <c r="B22398" i="1"/>
  <c r="B22399" i="1"/>
  <c r="B22400" i="1"/>
  <c r="B22401" i="1"/>
  <c r="B22402" i="1"/>
  <c r="B22403" i="1"/>
  <c r="B22404" i="1"/>
  <c r="B22405" i="1"/>
  <c r="B22406" i="1"/>
  <c r="B22407" i="1"/>
  <c r="B22408" i="1"/>
  <c r="B22409" i="1"/>
  <c r="B22410" i="1"/>
  <c r="B22411" i="1"/>
  <c r="B22412" i="1"/>
  <c r="B22413" i="1"/>
  <c r="B22414" i="1"/>
  <c r="B22415" i="1"/>
  <c r="B22416" i="1"/>
  <c r="B22417" i="1"/>
  <c r="B22418" i="1"/>
  <c r="B22419" i="1"/>
  <c r="B22420" i="1"/>
  <c r="B22421" i="1"/>
  <c r="B22422" i="1"/>
  <c r="B22423" i="1"/>
  <c r="B22424" i="1"/>
  <c r="B22425" i="1"/>
  <c r="B22426" i="1"/>
  <c r="B22427" i="1"/>
  <c r="B22428" i="1"/>
  <c r="B22429" i="1"/>
  <c r="B22430" i="1"/>
  <c r="B22431" i="1"/>
  <c r="B22432" i="1"/>
  <c r="B22433" i="1"/>
  <c r="B22434" i="1"/>
  <c r="B22435" i="1"/>
  <c r="B22436" i="1"/>
  <c r="B22437" i="1"/>
  <c r="B22438" i="1"/>
  <c r="B22439" i="1"/>
  <c r="B22440" i="1"/>
  <c r="B22441" i="1"/>
  <c r="B22442" i="1"/>
  <c r="B22443" i="1"/>
  <c r="B22444" i="1"/>
  <c r="B22445" i="1"/>
  <c r="B22446" i="1"/>
  <c r="B22447" i="1"/>
  <c r="B22448" i="1"/>
  <c r="B22449" i="1"/>
  <c r="B22450" i="1"/>
  <c r="B22451" i="1"/>
  <c r="B22452" i="1"/>
  <c r="B22453" i="1"/>
  <c r="B22454" i="1"/>
  <c r="B22455" i="1"/>
  <c r="B22456" i="1"/>
  <c r="B22457" i="1"/>
  <c r="B22458" i="1"/>
  <c r="B22459" i="1"/>
  <c r="B22460" i="1"/>
  <c r="B22461" i="1"/>
  <c r="B22462" i="1"/>
  <c r="B22463" i="1"/>
  <c r="B22464" i="1"/>
  <c r="B22465" i="1"/>
  <c r="B22466" i="1"/>
  <c r="B22467" i="1"/>
  <c r="B22468" i="1"/>
  <c r="B22469" i="1"/>
  <c r="B22470" i="1"/>
  <c r="B22471" i="1"/>
  <c r="B22472" i="1"/>
  <c r="B22473" i="1"/>
  <c r="B22474" i="1"/>
  <c r="B22475" i="1"/>
  <c r="B22476" i="1"/>
  <c r="B22477" i="1"/>
  <c r="B22478" i="1"/>
  <c r="B22479" i="1"/>
  <c r="B22480" i="1"/>
  <c r="B22481" i="1"/>
  <c r="B22482" i="1"/>
  <c r="B22483" i="1"/>
  <c r="B22484" i="1"/>
  <c r="B22485" i="1"/>
  <c r="B22486" i="1"/>
  <c r="B22487" i="1"/>
  <c r="B22488" i="1"/>
  <c r="B22489" i="1"/>
  <c r="B22490" i="1"/>
  <c r="B22491" i="1"/>
  <c r="B22492" i="1"/>
  <c r="B22493" i="1"/>
  <c r="B22494" i="1"/>
  <c r="B22495" i="1"/>
  <c r="B22496" i="1"/>
  <c r="B22497" i="1"/>
  <c r="B22498" i="1"/>
  <c r="B22499" i="1"/>
  <c r="B22500" i="1"/>
  <c r="B22501" i="1"/>
  <c r="B22502" i="1"/>
  <c r="B22503" i="1"/>
  <c r="B22504" i="1"/>
  <c r="B22505" i="1"/>
  <c r="B22506" i="1"/>
  <c r="B22507" i="1"/>
  <c r="B22508" i="1"/>
  <c r="B22509" i="1"/>
  <c r="B22510" i="1"/>
  <c r="B22511" i="1"/>
  <c r="B22512" i="1"/>
  <c r="B22513" i="1"/>
  <c r="B22514" i="1"/>
  <c r="B22515" i="1"/>
  <c r="B22516" i="1"/>
  <c r="B22517" i="1"/>
  <c r="B22518" i="1"/>
  <c r="B22519" i="1"/>
  <c r="B22520" i="1"/>
  <c r="B22521" i="1"/>
  <c r="B22522" i="1"/>
  <c r="B22523" i="1"/>
  <c r="B22524" i="1"/>
  <c r="B22525" i="1"/>
  <c r="B22526" i="1"/>
  <c r="B22527" i="1"/>
  <c r="B22528" i="1"/>
  <c r="B22529" i="1"/>
  <c r="B22530" i="1"/>
  <c r="B22531" i="1"/>
  <c r="B22532" i="1"/>
  <c r="B22533" i="1"/>
  <c r="B22534" i="1"/>
  <c r="B22535" i="1"/>
  <c r="B22536" i="1"/>
  <c r="B22537" i="1"/>
  <c r="B22538" i="1"/>
  <c r="B22539" i="1"/>
  <c r="B22540" i="1"/>
  <c r="B22541" i="1"/>
  <c r="B22542" i="1"/>
  <c r="B22543" i="1"/>
  <c r="B22544" i="1"/>
  <c r="B22545" i="1"/>
  <c r="B22546" i="1"/>
  <c r="B22547" i="1"/>
  <c r="B22548" i="1"/>
  <c r="B22549" i="1"/>
  <c r="B22550" i="1"/>
  <c r="B22551" i="1"/>
  <c r="B22552" i="1"/>
  <c r="B22553" i="1"/>
  <c r="B22554" i="1"/>
  <c r="B22555" i="1"/>
  <c r="B22556" i="1"/>
  <c r="B22557" i="1"/>
  <c r="B22558" i="1"/>
  <c r="B22559" i="1"/>
  <c r="B22560" i="1"/>
  <c r="B22561" i="1"/>
  <c r="B22562" i="1"/>
  <c r="B22563" i="1"/>
  <c r="B22564" i="1"/>
  <c r="B22565" i="1"/>
  <c r="B22566" i="1"/>
  <c r="B22567" i="1"/>
  <c r="B22568" i="1"/>
  <c r="B22569" i="1"/>
  <c r="B22570" i="1"/>
  <c r="B22571" i="1"/>
  <c r="B22572" i="1"/>
  <c r="B22573" i="1"/>
  <c r="B22574" i="1"/>
  <c r="B22575" i="1"/>
  <c r="B22576" i="1"/>
  <c r="B22577" i="1"/>
  <c r="B22578" i="1"/>
  <c r="B22579" i="1"/>
  <c r="B22580" i="1"/>
  <c r="B22581" i="1"/>
  <c r="B22582" i="1"/>
  <c r="B22583" i="1"/>
  <c r="B22584" i="1"/>
  <c r="B22585" i="1"/>
  <c r="B22586" i="1"/>
  <c r="B22587" i="1"/>
  <c r="B22588" i="1"/>
  <c r="B22589" i="1"/>
  <c r="B22590" i="1"/>
  <c r="B22591" i="1"/>
  <c r="B22592" i="1"/>
  <c r="B22593" i="1"/>
  <c r="B22594" i="1"/>
  <c r="B22595" i="1"/>
  <c r="B22596" i="1"/>
  <c r="B22597" i="1"/>
  <c r="B22598" i="1"/>
  <c r="B22599" i="1"/>
  <c r="B22600" i="1"/>
  <c r="B22601" i="1"/>
  <c r="B22602" i="1"/>
  <c r="B22603" i="1"/>
  <c r="B22604" i="1"/>
  <c r="B22605" i="1"/>
  <c r="B22606" i="1"/>
  <c r="B22607" i="1"/>
  <c r="B22608" i="1"/>
  <c r="B22609" i="1"/>
  <c r="B22610" i="1"/>
  <c r="B22611" i="1"/>
  <c r="B22612" i="1"/>
  <c r="B22613" i="1"/>
  <c r="B22614" i="1"/>
  <c r="B22615" i="1"/>
  <c r="B22616" i="1"/>
  <c r="B22617" i="1"/>
  <c r="B22618" i="1"/>
  <c r="B22619" i="1"/>
  <c r="B22620" i="1"/>
  <c r="B22621" i="1"/>
  <c r="B22622" i="1"/>
  <c r="B22623" i="1"/>
  <c r="B22624" i="1"/>
  <c r="B22625" i="1"/>
  <c r="B22626" i="1"/>
  <c r="B22627" i="1"/>
  <c r="B22628" i="1"/>
  <c r="B22629" i="1"/>
  <c r="B22630" i="1"/>
  <c r="B22631" i="1"/>
  <c r="B22632" i="1"/>
  <c r="B22633" i="1"/>
  <c r="B22634" i="1"/>
  <c r="B22635" i="1"/>
  <c r="B22636" i="1"/>
  <c r="B22637" i="1"/>
  <c r="B22638" i="1"/>
  <c r="B22639" i="1"/>
  <c r="B22640" i="1"/>
  <c r="B22641" i="1"/>
  <c r="B22642" i="1"/>
  <c r="B22643" i="1"/>
  <c r="B22644" i="1"/>
  <c r="B22645" i="1"/>
  <c r="B22646" i="1"/>
  <c r="B22647" i="1"/>
  <c r="B22648" i="1"/>
  <c r="B22649" i="1"/>
  <c r="B22650" i="1"/>
  <c r="B22651" i="1"/>
  <c r="B22652" i="1"/>
  <c r="B22653" i="1"/>
  <c r="B22654" i="1"/>
  <c r="B22655" i="1"/>
  <c r="B22656" i="1"/>
  <c r="B22657" i="1"/>
  <c r="B22658" i="1"/>
  <c r="B22659" i="1"/>
  <c r="B22660" i="1"/>
  <c r="B22661" i="1"/>
  <c r="B22662" i="1"/>
  <c r="B22663" i="1"/>
  <c r="B22664" i="1"/>
  <c r="B22665" i="1"/>
  <c r="B22666" i="1"/>
  <c r="B22667" i="1"/>
  <c r="B22668" i="1"/>
  <c r="B22669" i="1"/>
  <c r="B22670" i="1"/>
  <c r="B22671" i="1"/>
  <c r="B22672" i="1"/>
  <c r="B22673" i="1"/>
  <c r="B22674" i="1"/>
  <c r="B22675" i="1"/>
  <c r="B22676" i="1"/>
  <c r="B22677" i="1"/>
  <c r="B22678" i="1"/>
  <c r="B22679" i="1"/>
  <c r="B22680" i="1"/>
  <c r="B22681" i="1"/>
  <c r="B22682" i="1"/>
  <c r="B22683" i="1"/>
  <c r="B22684" i="1"/>
  <c r="B22685" i="1"/>
  <c r="B22686" i="1"/>
  <c r="B22687" i="1"/>
  <c r="B22688" i="1"/>
  <c r="B22689" i="1"/>
  <c r="B22690" i="1"/>
  <c r="B22691" i="1"/>
  <c r="B22692" i="1"/>
  <c r="B22693" i="1"/>
  <c r="B22694" i="1"/>
  <c r="B22695" i="1"/>
  <c r="B22696" i="1"/>
  <c r="B22697" i="1"/>
  <c r="B22698" i="1"/>
  <c r="B22699" i="1"/>
  <c r="B22700" i="1"/>
  <c r="B22701" i="1"/>
  <c r="B22702" i="1"/>
  <c r="B22703" i="1"/>
  <c r="B22704" i="1"/>
  <c r="B22705" i="1"/>
  <c r="B22706" i="1"/>
  <c r="B22707" i="1"/>
  <c r="B22708" i="1"/>
  <c r="B22709" i="1"/>
  <c r="B22710" i="1"/>
  <c r="B22711" i="1"/>
  <c r="B22712" i="1"/>
  <c r="B22713" i="1"/>
  <c r="B22714" i="1"/>
  <c r="B22715" i="1"/>
  <c r="B22716" i="1"/>
  <c r="B22717" i="1"/>
  <c r="B22718" i="1"/>
  <c r="B22719" i="1"/>
  <c r="B22720" i="1"/>
  <c r="B22721" i="1"/>
  <c r="B22722" i="1"/>
  <c r="B22723" i="1"/>
  <c r="B22724" i="1"/>
  <c r="B22725" i="1"/>
  <c r="B22726" i="1"/>
  <c r="B22727" i="1"/>
  <c r="B22728" i="1"/>
  <c r="B22729" i="1"/>
  <c r="B22730" i="1"/>
  <c r="B22731" i="1"/>
  <c r="B22732" i="1"/>
  <c r="B22733" i="1"/>
  <c r="B22734" i="1"/>
  <c r="B22735" i="1"/>
  <c r="B22736" i="1"/>
  <c r="B22737" i="1"/>
  <c r="B22738" i="1"/>
  <c r="B22739" i="1"/>
  <c r="B22740" i="1"/>
  <c r="B22741" i="1"/>
  <c r="B22742" i="1"/>
  <c r="B22743" i="1"/>
  <c r="B22744" i="1"/>
  <c r="B22745" i="1"/>
  <c r="B22746" i="1"/>
  <c r="B22747" i="1"/>
  <c r="B22748" i="1"/>
  <c r="B22749" i="1"/>
  <c r="B22750" i="1"/>
  <c r="B22751" i="1"/>
  <c r="B22752" i="1"/>
  <c r="B22753" i="1"/>
  <c r="B22754" i="1"/>
  <c r="B22755" i="1"/>
  <c r="B22756" i="1"/>
  <c r="B22757" i="1"/>
  <c r="B22758" i="1"/>
  <c r="B22759" i="1"/>
  <c r="B22760" i="1"/>
  <c r="B22761" i="1"/>
  <c r="B22762" i="1"/>
  <c r="B22763" i="1"/>
  <c r="B22764" i="1"/>
  <c r="B22765" i="1"/>
  <c r="B22766" i="1"/>
  <c r="B22767" i="1"/>
  <c r="B22768" i="1"/>
  <c r="B22769" i="1"/>
  <c r="B22770" i="1"/>
  <c r="B22771" i="1"/>
  <c r="B22772" i="1"/>
  <c r="B22773" i="1"/>
  <c r="B22774" i="1"/>
  <c r="B22775" i="1"/>
  <c r="B22776" i="1"/>
  <c r="B22777" i="1"/>
  <c r="B22778" i="1"/>
  <c r="B22779" i="1"/>
  <c r="B22780" i="1"/>
  <c r="B22781" i="1"/>
  <c r="B22782" i="1"/>
  <c r="B22783" i="1"/>
  <c r="B22784" i="1"/>
  <c r="B22785" i="1"/>
  <c r="B22786" i="1"/>
  <c r="B22787" i="1"/>
  <c r="B22788" i="1"/>
  <c r="B22789" i="1"/>
  <c r="B22790" i="1"/>
  <c r="B22791" i="1"/>
  <c r="B22792" i="1"/>
  <c r="B22793" i="1"/>
  <c r="B22794" i="1"/>
  <c r="B22795" i="1"/>
  <c r="B22796" i="1"/>
  <c r="B22797" i="1"/>
  <c r="B22798" i="1"/>
  <c r="B22799" i="1"/>
  <c r="B22800" i="1"/>
  <c r="B22801" i="1"/>
  <c r="B22802" i="1"/>
  <c r="B22803" i="1"/>
  <c r="B22804" i="1"/>
  <c r="B22805" i="1"/>
  <c r="B22806" i="1"/>
  <c r="B22807" i="1"/>
  <c r="B22808" i="1"/>
  <c r="B22809" i="1"/>
  <c r="B22810" i="1"/>
  <c r="B22811" i="1"/>
  <c r="B22812" i="1"/>
  <c r="B22813" i="1"/>
  <c r="B22814" i="1"/>
  <c r="B22815" i="1"/>
  <c r="B22816" i="1"/>
  <c r="B22817" i="1"/>
  <c r="B22818" i="1"/>
  <c r="B22819" i="1"/>
  <c r="B22820" i="1"/>
  <c r="B22821" i="1"/>
  <c r="B22822" i="1"/>
  <c r="B22823" i="1"/>
  <c r="B22824" i="1"/>
  <c r="B22825" i="1"/>
  <c r="B22826" i="1"/>
  <c r="B22827" i="1"/>
  <c r="B22828" i="1"/>
  <c r="B22829" i="1"/>
  <c r="B22830" i="1"/>
  <c r="B22831" i="1"/>
  <c r="B22832" i="1"/>
  <c r="B22833" i="1"/>
  <c r="B22834" i="1"/>
  <c r="B22835" i="1"/>
  <c r="B22836" i="1"/>
  <c r="B22837" i="1"/>
  <c r="B22838" i="1"/>
  <c r="B22839" i="1"/>
  <c r="B22840" i="1"/>
  <c r="B22841" i="1"/>
  <c r="B22842" i="1"/>
  <c r="B22843" i="1"/>
  <c r="B22844" i="1"/>
  <c r="B22845" i="1"/>
  <c r="B22846" i="1"/>
  <c r="B22847" i="1"/>
  <c r="B22848" i="1"/>
  <c r="B22849" i="1"/>
  <c r="B22850" i="1"/>
  <c r="B22851" i="1"/>
  <c r="B22852" i="1"/>
  <c r="B22853" i="1"/>
  <c r="B22854" i="1"/>
  <c r="B22855" i="1"/>
  <c r="B22856" i="1"/>
  <c r="B22857" i="1"/>
  <c r="B22858" i="1"/>
  <c r="B22859" i="1"/>
  <c r="B22860" i="1"/>
  <c r="B22861" i="1"/>
  <c r="B22862" i="1"/>
  <c r="B22863" i="1"/>
  <c r="B22864" i="1"/>
  <c r="B22865" i="1"/>
  <c r="B22866" i="1"/>
  <c r="B22867" i="1"/>
  <c r="B22868" i="1"/>
  <c r="B22869" i="1"/>
  <c r="B22870" i="1"/>
  <c r="B22871" i="1"/>
  <c r="B22872" i="1"/>
  <c r="B22873" i="1"/>
  <c r="B22874" i="1"/>
  <c r="B22875" i="1"/>
  <c r="B22876" i="1"/>
  <c r="B22877" i="1"/>
  <c r="B22878" i="1"/>
  <c r="B22879" i="1"/>
  <c r="B22880" i="1"/>
  <c r="B22881" i="1"/>
  <c r="B22882" i="1"/>
  <c r="B22883" i="1"/>
  <c r="B22884" i="1"/>
  <c r="B22885" i="1"/>
  <c r="B22886" i="1"/>
  <c r="B22887" i="1"/>
  <c r="B22888" i="1"/>
  <c r="B22889" i="1"/>
  <c r="B22890" i="1"/>
  <c r="B22891" i="1"/>
  <c r="B22892" i="1"/>
  <c r="B22893" i="1"/>
  <c r="B22894" i="1"/>
  <c r="B22895" i="1"/>
  <c r="B22896" i="1"/>
  <c r="B22897" i="1"/>
  <c r="B22898" i="1"/>
  <c r="B22899" i="1"/>
  <c r="B22900" i="1"/>
  <c r="B22901" i="1"/>
  <c r="B22902" i="1"/>
  <c r="B22903" i="1"/>
  <c r="B22904" i="1"/>
  <c r="B22905" i="1"/>
  <c r="B22906" i="1"/>
  <c r="B22907" i="1"/>
  <c r="B22908" i="1"/>
  <c r="B22909" i="1"/>
  <c r="B22910" i="1"/>
  <c r="B22911" i="1"/>
  <c r="B22912" i="1"/>
  <c r="B22913" i="1"/>
  <c r="B22914" i="1"/>
  <c r="B22915" i="1"/>
  <c r="B22916" i="1"/>
  <c r="B22917" i="1"/>
  <c r="B22918" i="1"/>
  <c r="B22919" i="1"/>
  <c r="B22920" i="1"/>
  <c r="B22921" i="1"/>
  <c r="B22922" i="1"/>
  <c r="B22923" i="1"/>
  <c r="B22924" i="1"/>
  <c r="B22925" i="1"/>
  <c r="B22926" i="1"/>
  <c r="B22927" i="1"/>
  <c r="B22928" i="1"/>
  <c r="B22929" i="1"/>
  <c r="B22930" i="1"/>
  <c r="B22931" i="1"/>
  <c r="B22932" i="1"/>
  <c r="B22933" i="1"/>
  <c r="B22934" i="1"/>
  <c r="B22935" i="1"/>
  <c r="B22936" i="1"/>
  <c r="B22937" i="1"/>
  <c r="B22938" i="1"/>
  <c r="B22939" i="1"/>
  <c r="B22940" i="1"/>
  <c r="B22941" i="1"/>
  <c r="B22942" i="1"/>
  <c r="B22943" i="1"/>
  <c r="B22944" i="1"/>
  <c r="B22945" i="1"/>
  <c r="B22946" i="1"/>
  <c r="B22947" i="1"/>
  <c r="B22948" i="1"/>
  <c r="B22949" i="1"/>
  <c r="B22950" i="1"/>
  <c r="B22951" i="1"/>
  <c r="B22952" i="1"/>
  <c r="B22953" i="1"/>
  <c r="B22954" i="1"/>
  <c r="B22955" i="1"/>
  <c r="B22956" i="1"/>
  <c r="B22957" i="1"/>
  <c r="B22958" i="1"/>
  <c r="B22959" i="1"/>
  <c r="B22960" i="1"/>
  <c r="B22961" i="1"/>
  <c r="B22962" i="1"/>
  <c r="B22963" i="1"/>
  <c r="B22964" i="1"/>
  <c r="B22965" i="1"/>
  <c r="B22966" i="1"/>
  <c r="B22967" i="1"/>
  <c r="B22968" i="1"/>
  <c r="B22969" i="1"/>
  <c r="B22970" i="1"/>
  <c r="B22971" i="1"/>
  <c r="B22972" i="1"/>
  <c r="B22973" i="1"/>
  <c r="B22974" i="1"/>
  <c r="B22975" i="1"/>
  <c r="B22976" i="1"/>
  <c r="B22977" i="1"/>
  <c r="B22978" i="1"/>
  <c r="B22979" i="1"/>
  <c r="B22980" i="1"/>
  <c r="B22981" i="1"/>
  <c r="B22982" i="1"/>
  <c r="B22983" i="1"/>
  <c r="B22984" i="1"/>
  <c r="B22985" i="1"/>
  <c r="B22986" i="1"/>
  <c r="B22987" i="1"/>
  <c r="B22988" i="1"/>
  <c r="B22989" i="1"/>
  <c r="B22990" i="1"/>
  <c r="B22991" i="1"/>
  <c r="B22992" i="1"/>
  <c r="B22993" i="1"/>
  <c r="B22994" i="1"/>
  <c r="B22995" i="1"/>
  <c r="B22996" i="1"/>
  <c r="B22997" i="1"/>
  <c r="B22998" i="1"/>
  <c r="B22999" i="1"/>
  <c r="B23000" i="1"/>
  <c r="B23001" i="1"/>
  <c r="B23002" i="1"/>
  <c r="B23003" i="1"/>
  <c r="B23004" i="1"/>
  <c r="B23005" i="1"/>
  <c r="B23006" i="1"/>
  <c r="B23007" i="1"/>
  <c r="B23008" i="1"/>
  <c r="B23009" i="1"/>
  <c r="B23010" i="1"/>
  <c r="B23011" i="1"/>
  <c r="B23012" i="1"/>
  <c r="B23013" i="1"/>
  <c r="B23014" i="1"/>
  <c r="B23015" i="1"/>
  <c r="B23016" i="1"/>
  <c r="B23017" i="1"/>
  <c r="B23018" i="1"/>
  <c r="B23019" i="1"/>
  <c r="B23020" i="1"/>
  <c r="B23021" i="1"/>
  <c r="B23022" i="1"/>
  <c r="B23023" i="1"/>
  <c r="B23024" i="1"/>
  <c r="B23025" i="1"/>
  <c r="B23026" i="1"/>
  <c r="B23027" i="1"/>
  <c r="B23028" i="1"/>
  <c r="B23029" i="1"/>
  <c r="B23030" i="1"/>
  <c r="B23031" i="1"/>
  <c r="B23032" i="1"/>
  <c r="B23033" i="1"/>
  <c r="B23034" i="1"/>
  <c r="B23035" i="1"/>
  <c r="B23036" i="1"/>
  <c r="B23037" i="1"/>
  <c r="B23038" i="1"/>
  <c r="B23039" i="1"/>
  <c r="B23040" i="1"/>
  <c r="B23041" i="1"/>
  <c r="B23042" i="1"/>
  <c r="B23043" i="1"/>
  <c r="B23044" i="1"/>
  <c r="B23045" i="1"/>
  <c r="B23046" i="1"/>
  <c r="B23047" i="1"/>
  <c r="B23048" i="1"/>
  <c r="B23049" i="1"/>
  <c r="B23050" i="1"/>
  <c r="B23051" i="1"/>
  <c r="B23052" i="1"/>
  <c r="B23053" i="1"/>
  <c r="B23054" i="1"/>
  <c r="B23055" i="1"/>
  <c r="B23056" i="1"/>
  <c r="B23057" i="1"/>
  <c r="B23058" i="1"/>
  <c r="B23059" i="1"/>
  <c r="B23060" i="1"/>
  <c r="B23061" i="1"/>
  <c r="B23062" i="1"/>
  <c r="B23063" i="1"/>
  <c r="B23064" i="1"/>
  <c r="B23065" i="1"/>
  <c r="B23066" i="1"/>
  <c r="B23067" i="1"/>
  <c r="B23068" i="1"/>
  <c r="B23069" i="1"/>
  <c r="B23070" i="1"/>
  <c r="B23071" i="1"/>
  <c r="B23072" i="1"/>
  <c r="B23073" i="1"/>
  <c r="B23074" i="1"/>
  <c r="B23075" i="1"/>
  <c r="B23076" i="1"/>
  <c r="B23077" i="1"/>
  <c r="B23078" i="1"/>
  <c r="B23079" i="1"/>
  <c r="B23080" i="1"/>
  <c r="B23081" i="1"/>
  <c r="B23082" i="1"/>
  <c r="B23083" i="1"/>
  <c r="B23084" i="1"/>
  <c r="B23085" i="1"/>
  <c r="B23086" i="1"/>
  <c r="B23087" i="1"/>
  <c r="B23088" i="1"/>
  <c r="B23089" i="1"/>
  <c r="B23090" i="1"/>
  <c r="B23091" i="1"/>
  <c r="B23092" i="1"/>
  <c r="B23093" i="1"/>
  <c r="B23094" i="1"/>
  <c r="B23095" i="1"/>
  <c r="B23096" i="1"/>
  <c r="B23097" i="1"/>
  <c r="B23098" i="1"/>
  <c r="B23099" i="1"/>
  <c r="B23100" i="1"/>
  <c r="B23101" i="1"/>
  <c r="B23102" i="1"/>
  <c r="B23103" i="1"/>
  <c r="B23104" i="1"/>
  <c r="B23105" i="1"/>
  <c r="B23106" i="1"/>
  <c r="B23107" i="1"/>
  <c r="B23108" i="1"/>
  <c r="B23109" i="1"/>
  <c r="B23110" i="1"/>
  <c r="B23111" i="1"/>
  <c r="B23112" i="1"/>
  <c r="B23113" i="1"/>
  <c r="B23114" i="1"/>
  <c r="B23115" i="1"/>
  <c r="B23116" i="1"/>
  <c r="B23117" i="1"/>
  <c r="B23118" i="1"/>
  <c r="B23119" i="1"/>
  <c r="B23120" i="1"/>
  <c r="B23121" i="1"/>
  <c r="B23122" i="1"/>
  <c r="B23123" i="1"/>
  <c r="B23124" i="1"/>
  <c r="B23125" i="1"/>
  <c r="B23126" i="1"/>
  <c r="B23127" i="1"/>
  <c r="B23128" i="1"/>
  <c r="B23129" i="1"/>
  <c r="B23130" i="1"/>
  <c r="B23131" i="1"/>
  <c r="B23132" i="1"/>
  <c r="B23133" i="1"/>
  <c r="B23134" i="1"/>
  <c r="B23135" i="1"/>
  <c r="B23136" i="1"/>
  <c r="B23137" i="1"/>
  <c r="B23138" i="1"/>
  <c r="B23139" i="1"/>
  <c r="B23140" i="1"/>
  <c r="B23141" i="1"/>
  <c r="B23142" i="1"/>
  <c r="B23143" i="1"/>
  <c r="B23144" i="1"/>
  <c r="B23145" i="1"/>
  <c r="B23146" i="1"/>
  <c r="B23147" i="1"/>
  <c r="B23148" i="1"/>
  <c r="B23149" i="1"/>
  <c r="B23150" i="1"/>
  <c r="B23151" i="1"/>
  <c r="B23152" i="1"/>
  <c r="B23153" i="1"/>
  <c r="B23154" i="1"/>
  <c r="B23155" i="1"/>
  <c r="B23156" i="1"/>
  <c r="B23157" i="1"/>
  <c r="B23158" i="1"/>
  <c r="B23159" i="1"/>
  <c r="B23160" i="1"/>
  <c r="B23161" i="1"/>
  <c r="B23162" i="1"/>
  <c r="B23163" i="1"/>
  <c r="B23164" i="1"/>
  <c r="B23165" i="1"/>
  <c r="B23166" i="1"/>
  <c r="B23167" i="1"/>
  <c r="B23168" i="1"/>
  <c r="B23169" i="1"/>
  <c r="B23170" i="1"/>
  <c r="B23171" i="1"/>
  <c r="B23172" i="1"/>
  <c r="B23173" i="1"/>
  <c r="B23174" i="1"/>
  <c r="B23175" i="1"/>
  <c r="B23176" i="1"/>
  <c r="B23177" i="1"/>
  <c r="B23178" i="1"/>
  <c r="B23179" i="1"/>
  <c r="B23180" i="1"/>
  <c r="B23181" i="1"/>
  <c r="B23182" i="1"/>
  <c r="B23183" i="1"/>
  <c r="B23184" i="1"/>
  <c r="B23185" i="1"/>
  <c r="B23186" i="1"/>
  <c r="B23187" i="1"/>
  <c r="B23188" i="1"/>
  <c r="B23189" i="1"/>
  <c r="B23190" i="1"/>
  <c r="B23191" i="1"/>
  <c r="B23192" i="1"/>
  <c r="B23193" i="1"/>
  <c r="B23194" i="1"/>
  <c r="B23195" i="1"/>
  <c r="B23196" i="1"/>
  <c r="B23197" i="1"/>
  <c r="B23198" i="1"/>
  <c r="B23199" i="1"/>
  <c r="B23200" i="1"/>
  <c r="B23201" i="1"/>
  <c r="B23202" i="1"/>
  <c r="B23203" i="1"/>
  <c r="B23204" i="1"/>
  <c r="B23205" i="1"/>
  <c r="B23206" i="1"/>
  <c r="B23207" i="1"/>
  <c r="B23208" i="1"/>
  <c r="B23209" i="1"/>
  <c r="B23210" i="1"/>
  <c r="B23211" i="1"/>
  <c r="B23212" i="1"/>
  <c r="B23213" i="1"/>
  <c r="B23214" i="1"/>
  <c r="B23215" i="1"/>
  <c r="B23216" i="1"/>
  <c r="B23217" i="1"/>
  <c r="B23218" i="1"/>
  <c r="B23219" i="1"/>
  <c r="B23220" i="1"/>
  <c r="B23221" i="1"/>
  <c r="B23222" i="1"/>
  <c r="B23223" i="1"/>
  <c r="B23224" i="1"/>
  <c r="B23225" i="1"/>
  <c r="B23226" i="1"/>
  <c r="B23227" i="1"/>
  <c r="B23228" i="1"/>
  <c r="B23229" i="1"/>
  <c r="B23230" i="1"/>
  <c r="B23231" i="1"/>
  <c r="B23232" i="1"/>
  <c r="B23233" i="1"/>
  <c r="B23234" i="1"/>
  <c r="B23235" i="1"/>
  <c r="B23236" i="1"/>
  <c r="B23237" i="1"/>
  <c r="B23238" i="1"/>
  <c r="B23239" i="1"/>
  <c r="B23240" i="1"/>
  <c r="B23241" i="1"/>
  <c r="B23242" i="1"/>
  <c r="B23243" i="1"/>
  <c r="B23244" i="1"/>
  <c r="B23245" i="1"/>
  <c r="B23246" i="1"/>
  <c r="B23247" i="1"/>
  <c r="B23248" i="1"/>
  <c r="B23249" i="1"/>
  <c r="B23250" i="1"/>
  <c r="B23251" i="1"/>
  <c r="B23252" i="1"/>
  <c r="B23253" i="1"/>
  <c r="B23254" i="1"/>
  <c r="B23255" i="1"/>
  <c r="B23256" i="1"/>
  <c r="B23257" i="1"/>
  <c r="B23258" i="1"/>
  <c r="B23259" i="1"/>
  <c r="B23260" i="1"/>
  <c r="B23261" i="1"/>
  <c r="B23262" i="1"/>
  <c r="B23263" i="1"/>
  <c r="B23264" i="1"/>
  <c r="B23265" i="1"/>
  <c r="B23266" i="1"/>
  <c r="B23267" i="1"/>
  <c r="B23268" i="1"/>
  <c r="B23269" i="1"/>
  <c r="B23270" i="1"/>
  <c r="B23271" i="1"/>
  <c r="B23272" i="1"/>
  <c r="B23273" i="1"/>
  <c r="B23274" i="1"/>
  <c r="B23275" i="1"/>
  <c r="B23276" i="1"/>
  <c r="B23277" i="1"/>
  <c r="B23278" i="1"/>
  <c r="B23279" i="1"/>
  <c r="B23280" i="1"/>
  <c r="B23281" i="1"/>
  <c r="B23282" i="1"/>
  <c r="B23283" i="1"/>
  <c r="B23284" i="1"/>
  <c r="B23285" i="1"/>
  <c r="B23286" i="1"/>
  <c r="B23287" i="1"/>
  <c r="B23288" i="1"/>
  <c r="B23289" i="1"/>
  <c r="B23290" i="1"/>
  <c r="B23291" i="1"/>
  <c r="B23292" i="1"/>
  <c r="B23293" i="1"/>
  <c r="B23294" i="1"/>
  <c r="B23295" i="1"/>
  <c r="B23296" i="1"/>
  <c r="B23297" i="1"/>
  <c r="B23298" i="1"/>
  <c r="B23299" i="1"/>
  <c r="B23300" i="1"/>
  <c r="B23301" i="1"/>
  <c r="B23302" i="1"/>
  <c r="B23303" i="1"/>
  <c r="B23304" i="1"/>
  <c r="B23305" i="1"/>
  <c r="B23306" i="1"/>
  <c r="B23307" i="1"/>
  <c r="B23308" i="1"/>
  <c r="B23309" i="1"/>
  <c r="B23310" i="1"/>
  <c r="B23311" i="1"/>
  <c r="B23312" i="1"/>
  <c r="B23313" i="1"/>
  <c r="B23314" i="1"/>
  <c r="B23315" i="1"/>
  <c r="B23316" i="1"/>
  <c r="B23317" i="1"/>
  <c r="B23318" i="1"/>
  <c r="B23319" i="1"/>
  <c r="B23320" i="1"/>
  <c r="B23321" i="1"/>
  <c r="B23322" i="1"/>
  <c r="B23323" i="1"/>
  <c r="B23324" i="1"/>
  <c r="B23325" i="1"/>
  <c r="B23326" i="1"/>
  <c r="B23327" i="1"/>
  <c r="B23328" i="1"/>
  <c r="B23329" i="1"/>
  <c r="B23330" i="1"/>
  <c r="B23331" i="1"/>
  <c r="B23332" i="1"/>
  <c r="B23333" i="1"/>
  <c r="B23334" i="1"/>
  <c r="B23335" i="1"/>
  <c r="B23336" i="1"/>
  <c r="B23337" i="1"/>
  <c r="B23338" i="1"/>
  <c r="B23339" i="1"/>
  <c r="B23340" i="1"/>
  <c r="B23341" i="1"/>
  <c r="B23342" i="1"/>
  <c r="B23343" i="1"/>
  <c r="B23344" i="1"/>
  <c r="B23345" i="1"/>
  <c r="B23346" i="1"/>
  <c r="B23347" i="1"/>
  <c r="B23348" i="1"/>
  <c r="B23349" i="1"/>
  <c r="B23350" i="1"/>
  <c r="B23351" i="1"/>
  <c r="B23352" i="1"/>
  <c r="B23353" i="1"/>
  <c r="B23354" i="1"/>
  <c r="B23355" i="1"/>
  <c r="B23356" i="1"/>
  <c r="B23357" i="1"/>
  <c r="B23358" i="1"/>
  <c r="B23359" i="1"/>
  <c r="B23360" i="1"/>
  <c r="B23361" i="1"/>
  <c r="B23362" i="1"/>
  <c r="B23363" i="1"/>
  <c r="B23364" i="1"/>
  <c r="B23365" i="1"/>
  <c r="B23366" i="1"/>
  <c r="B23367" i="1"/>
  <c r="B23368" i="1"/>
  <c r="B23369" i="1"/>
  <c r="B23370" i="1"/>
  <c r="B23371" i="1"/>
  <c r="B23372" i="1"/>
  <c r="B23373" i="1"/>
  <c r="B23374" i="1"/>
  <c r="B23375" i="1"/>
  <c r="B23376" i="1"/>
  <c r="B23377" i="1"/>
  <c r="B23378" i="1"/>
  <c r="B23379" i="1"/>
  <c r="B23380" i="1"/>
  <c r="B23381" i="1"/>
  <c r="B23382" i="1"/>
  <c r="B23383" i="1"/>
  <c r="B23384" i="1"/>
  <c r="B23385" i="1"/>
  <c r="B23386" i="1"/>
  <c r="B23387" i="1"/>
  <c r="B23388" i="1"/>
  <c r="B23389" i="1"/>
  <c r="B23390" i="1"/>
  <c r="B23391" i="1"/>
  <c r="B23392" i="1"/>
  <c r="B23393" i="1"/>
  <c r="B23394" i="1"/>
  <c r="B23395" i="1"/>
  <c r="B23396" i="1"/>
  <c r="B23397" i="1"/>
  <c r="B23398" i="1"/>
  <c r="B23399" i="1"/>
  <c r="B23400" i="1"/>
  <c r="B23401" i="1"/>
  <c r="B23402" i="1"/>
  <c r="B23403" i="1"/>
  <c r="B23404" i="1"/>
  <c r="B23405" i="1"/>
  <c r="B23406" i="1"/>
  <c r="B23407" i="1"/>
  <c r="B23408" i="1"/>
  <c r="B23409" i="1"/>
  <c r="B23410" i="1"/>
  <c r="B23411" i="1"/>
  <c r="B23412" i="1"/>
  <c r="B23413" i="1"/>
  <c r="B23414" i="1"/>
  <c r="B23415" i="1"/>
  <c r="B23416" i="1"/>
  <c r="B23417" i="1"/>
  <c r="B23418" i="1"/>
  <c r="B23419" i="1"/>
  <c r="B23420" i="1"/>
  <c r="B23421" i="1"/>
  <c r="B23422" i="1"/>
  <c r="B23423" i="1"/>
  <c r="B23424" i="1"/>
  <c r="B23425" i="1"/>
  <c r="B23426" i="1"/>
  <c r="B23427" i="1"/>
  <c r="B23428" i="1"/>
  <c r="B23429" i="1"/>
  <c r="B23430" i="1"/>
  <c r="B23431" i="1"/>
  <c r="B23432" i="1"/>
  <c r="B23433" i="1"/>
  <c r="B23434" i="1"/>
  <c r="B23435" i="1"/>
  <c r="B23436" i="1"/>
  <c r="B23437" i="1"/>
  <c r="B23438" i="1"/>
  <c r="B23439" i="1"/>
  <c r="B23440" i="1"/>
  <c r="B23441" i="1"/>
  <c r="B23442" i="1"/>
  <c r="B23443" i="1"/>
  <c r="B23444" i="1"/>
  <c r="B23445" i="1"/>
  <c r="B23446" i="1"/>
  <c r="B23447" i="1"/>
  <c r="B23448" i="1"/>
  <c r="B23449" i="1"/>
  <c r="B23450" i="1"/>
  <c r="B23451" i="1"/>
  <c r="B23452" i="1"/>
  <c r="B23453" i="1"/>
  <c r="B23454" i="1"/>
  <c r="B23455" i="1"/>
  <c r="B23456" i="1"/>
  <c r="B23457" i="1"/>
  <c r="B23458" i="1"/>
  <c r="B23459" i="1"/>
  <c r="B23460" i="1"/>
  <c r="B23461" i="1"/>
  <c r="B23462" i="1"/>
  <c r="B23463" i="1"/>
  <c r="B23464" i="1"/>
  <c r="B23465" i="1"/>
  <c r="B23466" i="1"/>
  <c r="B23467" i="1"/>
  <c r="B23468" i="1"/>
  <c r="B23469" i="1"/>
  <c r="B23470" i="1"/>
  <c r="B23471" i="1"/>
  <c r="B23472" i="1"/>
  <c r="B23473" i="1"/>
  <c r="B23474" i="1"/>
  <c r="B23475" i="1"/>
  <c r="B23476" i="1"/>
  <c r="B23477" i="1"/>
  <c r="B23478" i="1"/>
  <c r="B23479" i="1"/>
  <c r="B23480" i="1"/>
  <c r="B23481" i="1"/>
  <c r="B23482" i="1"/>
  <c r="B23483" i="1"/>
  <c r="B23484" i="1"/>
  <c r="B23485" i="1"/>
  <c r="B23486" i="1"/>
  <c r="B23487" i="1"/>
  <c r="B23488" i="1"/>
  <c r="B23489" i="1"/>
  <c r="B23490" i="1"/>
  <c r="B23491" i="1"/>
  <c r="B23492" i="1"/>
  <c r="B23493" i="1"/>
  <c r="B23494" i="1"/>
  <c r="B23495" i="1"/>
  <c r="B23496" i="1"/>
  <c r="B23497" i="1"/>
  <c r="B23498" i="1"/>
  <c r="B23499" i="1"/>
  <c r="B23500" i="1"/>
  <c r="B23501" i="1"/>
  <c r="B23502" i="1"/>
  <c r="B23503" i="1"/>
  <c r="B23504" i="1"/>
  <c r="B23505" i="1"/>
  <c r="B23506" i="1"/>
  <c r="B23507" i="1"/>
  <c r="B23508" i="1"/>
  <c r="B23509" i="1"/>
  <c r="B23510" i="1"/>
  <c r="B23511" i="1"/>
  <c r="B23512" i="1"/>
  <c r="B23513" i="1"/>
  <c r="B23514" i="1"/>
  <c r="B23515" i="1"/>
  <c r="B23516" i="1"/>
  <c r="B23517" i="1"/>
  <c r="B23518" i="1"/>
  <c r="B23519" i="1"/>
  <c r="B23520" i="1"/>
  <c r="B23521" i="1"/>
  <c r="B23522" i="1"/>
  <c r="B23523" i="1"/>
  <c r="B23524" i="1"/>
  <c r="B23525" i="1"/>
  <c r="B23526" i="1"/>
  <c r="B23527" i="1"/>
  <c r="B23528" i="1"/>
  <c r="B23529" i="1"/>
  <c r="B23530" i="1"/>
  <c r="B23531" i="1"/>
  <c r="B23532" i="1"/>
  <c r="B23533" i="1"/>
  <c r="B23534" i="1"/>
  <c r="B23535" i="1"/>
  <c r="B23536" i="1"/>
  <c r="B23537" i="1"/>
  <c r="B23538" i="1"/>
  <c r="B23539" i="1"/>
  <c r="B23540" i="1"/>
  <c r="B23541" i="1"/>
  <c r="B23542" i="1"/>
  <c r="B23543" i="1"/>
  <c r="B23544" i="1"/>
  <c r="B23545" i="1"/>
  <c r="B23546" i="1"/>
  <c r="B23547" i="1"/>
  <c r="B23548" i="1"/>
  <c r="B23549" i="1"/>
  <c r="B23550" i="1"/>
  <c r="B23551" i="1"/>
  <c r="B23552" i="1"/>
  <c r="B23553" i="1"/>
  <c r="B23554" i="1"/>
  <c r="B23555" i="1"/>
  <c r="B23556" i="1"/>
  <c r="B23557" i="1"/>
  <c r="B23558" i="1"/>
  <c r="B23559" i="1"/>
  <c r="B23560" i="1"/>
  <c r="B23561" i="1"/>
  <c r="B23562" i="1"/>
  <c r="B23563" i="1"/>
  <c r="B23564" i="1"/>
  <c r="B23565" i="1"/>
  <c r="B23566" i="1"/>
  <c r="B23567" i="1"/>
  <c r="B23568" i="1"/>
  <c r="B23569" i="1"/>
  <c r="B23570" i="1"/>
  <c r="B23571" i="1"/>
  <c r="B23572" i="1"/>
  <c r="B23573" i="1"/>
  <c r="B23574" i="1"/>
  <c r="B23575" i="1"/>
  <c r="B23576" i="1"/>
  <c r="B23577" i="1"/>
  <c r="B23578" i="1"/>
  <c r="B23579" i="1"/>
  <c r="B23580" i="1"/>
  <c r="B23581" i="1"/>
  <c r="B23582" i="1"/>
  <c r="B23583" i="1"/>
  <c r="B23584" i="1"/>
  <c r="B23585" i="1"/>
  <c r="B23586" i="1"/>
  <c r="B23587" i="1"/>
  <c r="B23588" i="1"/>
  <c r="B23589" i="1"/>
  <c r="B23590" i="1"/>
  <c r="B23591" i="1"/>
  <c r="B23592" i="1"/>
  <c r="B23593" i="1"/>
  <c r="B23594" i="1"/>
  <c r="B23595" i="1"/>
  <c r="B23596" i="1"/>
  <c r="B23597" i="1"/>
  <c r="B23598" i="1"/>
  <c r="B23599" i="1"/>
  <c r="B23600" i="1"/>
  <c r="B23601" i="1"/>
  <c r="B23602" i="1"/>
  <c r="B23603" i="1"/>
  <c r="B23604" i="1"/>
  <c r="B23605" i="1"/>
  <c r="B23606" i="1"/>
  <c r="B23607" i="1"/>
  <c r="B23608" i="1"/>
  <c r="B23609" i="1"/>
  <c r="B23610" i="1"/>
  <c r="B23611" i="1"/>
  <c r="B23612" i="1"/>
  <c r="B23613" i="1"/>
  <c r="B23614" i="1"/>
  <c r="B23615" i="1"/>
  <c r="B23616" i="1"/>
  <c r="B23617" i="1"/>
  <c r="B23618" i="1"/>
  <c r="B23619" i="1"/>
  <c r="B23620" i="1"/>
  <c r="B23621" i="1"/>
  <c r="B23622" i="1"/>
  <c r="B23623" i="1"/>
  <c r="B23624" i="1"/>
  <c r="B23625" i="1"/>
  <c r="B23626" i="1"/>
  <c r="B23627" i="1"/>
  <c r="B23628" i="1"/>
  <c r="B23629" i="1"/>
  <c r="B23630" i="1"/>
  <c r="B23631" i="1"/>
  <c r="B23632" i="1"/>
  <c r="B23633" i="1"/>
  <c r="B23634" i="1"/>
  <c r="B23635" i="1"/>
  <c r="B23636" i="1"/>
  <c r="B23637" i="1"/>
  <c r="B23638" i="1"/>
  <c r="B23639" i="1"/>
  <c r="B23640" i="1"/>
  <c r="B23641" i="1"/>
  <c r="B23642" i="1"/>
  <c r="B23643" i="1"/>
  <c r="B23644" i="1"/>
  <c r="B23645" i="1"/>
  <c r="B23646" i="1"/>
  <c r="B23647" i="1"/>
  <c r="B23648" i="1"/>
  <c r="B23649" i="1"/>
  <c r="B23650" i="1"/>
  <c r="B23651" i="1"/>
  <c r="B23652" i="1"/>
  <c r="B23653" i="1"/>
  <c r="B23654" i="1"/>
  <c r="B23655" i="1"/>
  <c r="B23656" i="1"/>
  <c r="B23657" i="1"/>
  <c r="B23658" i="1"/>
  <c r="B23659" i="1"/>
  <c r="B23660" i="1"/>
  <c r="B23661" i="1"/>
  <c r="B23662" i="1"/>
  <c r="B23663" i="1"/>
  <c r="B23664" i="1"/>
  <c r="B23665" i="1"/>
  <c r="B23666" i="1"/>
  <c r="B23667" i="1"/>
  <c r="B23668" i="1"/>
  <c r="B23669" i="1"/>
  <c r="B23670" i="1"/>
  <c r="B23671" i="1"/>
  <c r="B23672" i="1"/>
  <c r="B23673" i="1"/>
  <c r="B23674" i="1"/>
  <c r="B23675" i="1"/>
  <c r="B23676" i="1"/>
  <c r="B23677" i="1"/>
  <c r="B23678" i="1"/>
  <c r="B23679" i="1"/>
  <c r="B23680" i="1"/>
  <c r="B23681" i="1"/>
  <c r="B23682" i="1"/>
  <c r="B23683" i="1"/>
  <c r="B23684" i="1"/>
  <c r="B23685" i="1"/>
  <c r="B23686" i="1"/>
  <c r="B23687" i="1"/>
  <c r="B23688" i="1"/>
  <c r="B23689" i="1"/>
  <c r="B23690" i="1"/>
  <c r="B23691" i="1"/>
  <c r="B23692" i="1"/>
  <c r="B23693" i="1"/>
  <c r="B23694" i="1"/>
  <c r="B23695" i="1"/>
  <c r="B23696" i="1"/>
  <c r="B23697" i="1"/>
  <c r="B23698" i="1"/>
  <c r="B23699" i="1"/>
  <c r="B23700" i="1"/>
  <c r="B23701" i="1"/>
  <c r="B23702" i="1"/>
  <c r="B23703" i="1"/>
  <c r="B23704" i="1"/>
  <c r="B23705" i="1"/>
  <c r="B23706" i="1"/>
  <c r="B23707" i="1"/>
  <c r="B23708" i="1"/>
  <c r="B23709" i="1"/>
  <c r="B23710" i="1"/>
  <c r="B23711" i="1"/>
  <c r="B23712" i="1"/>
  <c r="B23713" i="1"/>
  <c r="B23714" i="1"/>
  <c r="B23715" i="1"/>
  <c r="B23716" i="1"/>
  <c r="B23717" i="1"/>
  <c r="B23718" i="1"/>
  <c r="B23719" i="1"/>
  <c r="B23720" i="1"/>
  <c r="B23721" i="1"/>
  <c r="B23722" i="1"/>
  <c r="B23723" i="1"/>
  <c r="B23724" i="1"/>
  <c r="B23725" i="1"/>
  <c r="B23726" i="1"/>
  <c r="B23727" i="1"/>
  <c r="B23728" i="1"/>
  <c r="B23729" i="1"/>
  <c r="B23730" i="1"/>
  <c r="B23731" i="1"/>
  <c r="B23732" i="1"/>
  <c r="B23733" i="1"/>
  <c r="B23734" i="1"/>
  <c r="B23735" i="1"/>
  <c r="B23736" i="1"/>
  <c r="B23737" i="1"/>
  <c r="B23738" i="1"/>
  <c r="B23739" i="1"/>
  <c r="B23740" i="1"/>
  <c r="B23741" i="1"/>
  <c r="B23742" i="1"/>
  <c r="B23743" i="1"/>
  <c r="B23744" i="1"/>
  <c r="B23745" i="1"/>
  <c r="B23746" i="1"/>
  <c r="B23747" i="1"/>
  <c r="B23748" i="1"/>
  <c r="B23749" i="1"/>
  <c r="B23750" i="1"/>
  <c r="B23751" i="1"/>
  <c r="B23752" i="1"/>
  <c r="B23753" i="1"/>
  <c r="B23754" i="1"/>
  <c r="B23755" i="1"/>
  <c r="B23756" i="1"/>
  <c r="B23757" i="1"/>
  <c r="B23758" i="1"/>
  <c r="B23759" i="1"/>
  <c r="B23760" i="1"/>
  <c r="B23761" i="1"/>
  <c r="B23762" i="1"/>
  <c r="B23763" i="1"/>
  <c r="B23764" i="1"/>
  <c r="B23765" i="1"/>
  <c r="B23766" i="1"/>
  <c r="B23767" i="1"/>
  <c r="B23768" i="1"/>
  <c r="B23769" i="1"/>
  <c r="B23770" i="1"/>
  <c r="B23771" i="1"/>
  <c r="B23772" i="1"/>
  <c r="B23773" i="1"/>
  <c r="B23774" i="1"/>
  <c r="B23775" i="1"/>
  <c r="B23776" i="1"/>
  <c r="B23777" i="1"/>
  <c r="B23778" i="1"/>
  <c r="B23779" i="1"/>
  <c r="B23780" i="1"/>
  <c r="B23781" i="1"/>
  <c r="B23782" i="1"/>
  <c r="B23783" i="1"/>
  <c r="B23784" i="1"/>
  <c r="B23785" i="1"/>
  <c r="B23786" i="1"/>
  <c r="B23787" i="1"/>
  <c r="B23788" i="1"/>
  <c r="B23789" i="1"/>
  <c r="B23790" i="1"/>
  <c r="B23791" i="1"/>
  <c r="B23792" i="1"/>
  <c r="B23793" i="1"/>
  <c r="B23794" i="1"/>
  <c r="B23795" i="1"/>
  <c r="B23796" i="1"/>
  <c r="B23797" i="1"/>
  <c r="B23798" i="1"/>
  <c r="B23799" i="1"/>
  <c r="B23800" i="1"/>
  <c r="B23801" i="1"/>
  <c r="B23802" i="1"/>
  <c r="B23803" i="1"/>
  <c r="B23804" i="1"/>
  <c r="B23805" i="1"/>
  <c r="B23806" i="1"/>
  <c r="B23807" i="1"/>
  <c r="B23808" i="1"/>
  <c r="B23809" i="1"/>
  <c r="B23810" i="1"/>
  <c r="B23811" i="1"/>
  <c r="B23812" i="1"/>
  <c r="B23813" i="1"/>
  <c r="B23814" i="1"/>
  <c r="B23815" i="1"/>
  <c r="B23816" i="1"/>
  <c r="B23817" i="1"/>
  <c r="B23818" i="1"/>
  <c r="B23819" i="1"/>
  <c r="B23820" i="1"/>
  <c r="B23821" i="1"/>
  <c r="B23822" i="1"/>
  <c r="B23823" i="1"/>
  <c r="B23824" i="1"/>
  <c r="B23825" i="1"/>
  <c r="B23826" i="1"/>
  <c r="B23827" i="1"/>
  <c r="B23828" i="1"/>
  <c r="B23829" i="1"/>
  <c r="B23830" i="1"/>
  <c r="B23831" i="1"/>
  <c r="B23832" i="1"/>
  <c r="B23833" i="1"/>
  <c r="B23834" i="1"/>
  <c r="B23835" i="1"/>
  <c r="B23836" i="1"/>
  <c r="B23837" i="1"/>
  <c r="B23838" i="1"/>
  <c r="B23839" i="1"/>
  <c r="B23840" i="1"/>
  <c r="B23841" i="1"/>
  <c r="B23842" i="1"/>
  <c r="B23843" i="1"/>
  <c r="B23844" i="1"/>
  <c r="B23845" i="1"/>
  <c r="B23846" i="1"/>
  <c r="B23847" i="1"/>
  <c r="B23848" i="1"/>
  <c r="B23849" i="1"/>
  <c r="B23850" i="1"/>
  <c r="B23851" i="1"/>
  <c r="B23852" i="1"/>
  <c r="B23853" i="1"/>
  <c r="B23854" i="1"/>
  <c r="B23855" i="1"/>
  <c r="B23856" i="1"/>
  <c r="B23857" i="1"/>
  <c r="B23858" i="1"/>
  <c r="B23859" i="1"/>
  <c r="B23860" i="1"/>
  <c r="B23861" i="1"/>
  <c r="B23862" i="1"/>
  <c r="B23863" i="1"/>
  <c r="B23864" i="1"/>
  <c r="B23865" i="1"/>
  <c r="B23866" i="1"/>
  <c r="B23867" i="1"/>
  <c r="B23868" i="1"/>
  <c r="B23869" i="1"/>
  <c r="B23870" i="1"/>
  <c r="B23871" i="1"/>
  <c r="B23872" i="1"/>
  <c r="B23873" i="1"/>
  <c r="B23874" i="1"/>
  <c r="B23875" i="1"/>
  <c r="B23876" i="1"/>
  <c r="B23877" i="1"/>
  <c r="B23878" i="1"/>
  <c r="B23879" i="1"/>
  <c r="B23880" i="1"/>
  <c r="B23881" i="1"/>
  <c r="B23882" i="1"/>
  <c r="B23883" i="1"/>
  <c r="B23884" i="1"/>
  <c r="B23885" i="1"/>
  <c r="B23886" i="1"/>
  <c r="B23887" i="1"/>
  <c r="B23888" i="1"/>
  <c r="B23889" i="1"/>
  <c r="B23890" i="1"/>
  <c r="B23891" i="1"/>
  <c r="B23892" i="1"/>
  <c r="B23893" i="1"/>
  <c r="B23894" i="1"/>
  <c r="B23895" i="1"/>
  <c r="B23896" i="1"/>
  <c r="B23897" i="1"/>
  <c r="B23898" i="1"/>
  <c r="B23899" i="1"/>
  <c r="B23900" i="1"/>
  <c r="B23901" i="1"/>
  <c r="B23902" i="1"/>
  <c r="B23903" i="1"/>
  <c r="B23904" i="1"/>
  <c r="B23905" i="1"/>
  <c r="B23906" i="1"/>
  <c r="B23907" i="1"/>
  <c r="B23908" i="1"/>
  <c r="B23909" i="1"/>
  <c r="B23910" i="1"/>
  <c r="B23911" i="1"/>
  <c r="B23912" i="1"/>
  <c r="B23913" i="1"/>
  <c r="B23914" i="1"/>
  <c r="B23915" i="1"/>
  <c r="B23916" i="1"/>
  <c r="B23917" i="1"/>
  <c r="B23918" i="1"/>
  <c r="B23919" i="1"/>
  <c r="B23920" i="1"/>
  <c r="B23921" i="1"/>
  <c r="B23922" i="1"/>
  <c r="B23923" i="1"/>
  <c r="B23924" i="1"/>
  <c r="B23925" i="1"/>
  <c r="B23926" i="1"/>
  <c r="B23927" i="1"/>
  <c r="B23928" i="1"/>
  <c r="B23929" i="1"/>
  <c r="B23930" i="1"/>
  <c r="B23931" i="1"/>
  <c r="B23932" i="1"/>
  <c r="B23933" i="1"/>
  <c r="B23934" i="1"/>
  <c r="B23935" i="1"/>
  <c r="B23936" i="1"/>
  <c r="B23937" i="1"/>
  <c r="B23938" i="1"/>
  <c r="B23939" i="1"/>
  <c r="B23940" i="1"/>
  <c r="B23941" i="1"/>
  <c r="B23942" i="1"/>
  <c r="B23943" i="1"/>
  <c r="B23944" i="1"/>
  <c r="B23945" i="1"/>
  <c r="B23946" i="1"/>
  <c r="B23947" i="1"/>
  <c r="B23948" i="1"/>
  <c r="B23949" i="1"/>
  <c r="B23950" i="1"/>
  <c r="B23951" i="1"/>
  <c r="B23952" i="1"/>
  <c r="B23953" i="1"/>
  <c r="B23954" i="1"/>
  <c r="B23955" i="1"/>
  <c r="B23956" i="1"/>
  <c r="B23957" i="1"/>
  <c r="B23958" i="1"/>
  <c r="B23959" i="1"/>
  <c r="B23960" i="1"/>
  <c r="B23961" i="1"/>
  <c r="B23962" i="1"/>
  <c r="B23963" i="1"/>
  <c r="B23964" i="1"/>
  <c r="B23965" i="1"/>
  <c r="B23966" i="1"/>
  <c r="B23967" i="1"/>
  <c r="B23968" i="1"/>
  <c r="B23969" i="1"/>
  <c r="B23970" i="1"/>
  <c r="B23971" i="1"/>
  <c r="B23972" i="1"/>
  <c r="B23973" i="1"/>
  <c r="B23974" i="1"/>
  <c r="B23975" i="1"/>
  <c r="B23976" i="1"/>
  <c r="B23977" i="1"/>
  <c r="B23978" i="1"/>
  <c r="B23979" i="1"/>
  <c r="B23980" i="1"/>
  <c r="B23981" i="1"/>
  <c r="B23982" i="1"/>
  <c r="B23983" i="1"/>
  <c r="B23984" i="1"/>
  <c r="B23985" i="1"/>
  <c r="B23986" i="1"/>
  <c r="B23987" i="1"/>
  <c r="B23988" i="1"/>
  <c r="B23989" i="1"/>
  <c r="B23990" i="1"/>
  <c r="B23991" i="1"/>
  <c r="B23992" i="1"/>
  <c r="B23993" i="1"/>
  <c r="B23994" i="1"/>
  <c r="B23995" i="1"/>
  <c r="B23996" i="1"/>
  <c r="B23997" i="1"/>
  <c r="B23998" i="1"/>
  <c r="B23999" i="1"/>
  <c r="B24000" i="1"/>
  <c r="B24001" i="1"/>
  <c r="B24002" i="1"/>
  <c r="B24003" i="1"/>
  <c r="B24004" i="1"/>
  <c r="B24005" i="1"/>
  <c r="B24006" i="1"/>
  <c r="B24007" i="1"/>
  <c r="B24008" i="1"/>
  <c r="B24009" i="1"/>
  <c r="B24010" i="1"/>
  <c r="B24011" i="1"/>
  <c r="B24012" i="1"/>
  <c r="B24013" i="1"/>
  <c r="B24014" i="1"/>
  <c r="B24015" i="1"/>
  <c r="B24016" i="1"/>
  <c r="B24017" i="1"/>
  <c r="B24018" i="1"/>
  <c r="B24019" i="1"/>
  <c r="B24020" i="1"/>
  <c r="B24021" i="1"/>
  <c r="B24022" i="1"/>
  <c r="B24023" i="1"/>
  <c r="B24024" i="1"/>
  <c r="B24025" i="1"/>
  <c r="B24026" i="1"/>
  <c r="B24027" i="1"/>
  <c r="B24028" i="1"/>
  <c r="B24029" i="1"/>
  <c r="B24030" i="1"/>
  <c r="B24031" i="1"/>
  <c r="B24032" i="1"/>
  <c r="B24033" i="1"/>
  <c r="B24034" i="1"/>
  <c r="B24035" i="1"/>
  <c r="B24036" i="1"/>
  <c r="B24037" i="1"/>
  <c r="B24038" i="1"/>
  <c r="B24039" i="1"/>
  <c r="B24040" i="1"/>
  <c r="B24041" i="1"/>
  <c r="B24042" i="1"/>
  <c r="B24043" i="1"/>
  <c r="B24044" i="1"/>
  <c r="B24045" i="1"/>
  <c r="B24046" i="1"/>
  <c r="B24047" i="1"/>
  <c r="B24048" i="1"/>
  <c r="B24049" i="1"/>
  <c r="B24050" i="1"/>
  <c r="B24051" i="1"/>
  <c r="B24052" i="1"/>
  <c r="B24053" i="1"/>
  <c r="B24054" i="1"/>
  <c r="B24055" i="1"/>
  <c r="B24056" i="1"/>
  <c r="B24057" i="1"/>
  <c r="B24058" i="1"/>
  <c r="B24059" i="1"/>
  <c r="B24060" i="1"/>
  <c r="B24061" i="1"/>
  <c r="B24062" i="1"/>
  <c r="B24063" i="1"/>
  <c r="B24064" i="1"/>
  <c r="B24065" i="1"/>
  <c r="B24066" i="1"/>
  <c r="B24067" i="1"/>
  <c r="B24068" i="1"/>
  <c r="B24069" i="1"/>
  <c r="B24070" i="1"/>
  <c r="B24071" i="1"/>
  <c r="B24072" i="1"/>
  <c r="B24073" i="1"/>
  <c r="B24074" i="1"/>
  <c r="B24075" i="1"/>
  <c r="B24076" i="1"/>
  <c r="B24077" i="1"/>
  <c r="B24078" i="1"/>
  <c r="B24079" i="1"/>
  <c r="B24080" i="1"/>
  <c r="B24081" i="1"/>
  <c r="B24082" i="1"/>
  <c r="B24083" i="1"/>
  <c r="B24084" i="1"/>
  <c r="B24085" i="1"/>
  <c r="B24086" i="1"/>
  <c r="B24087" i="1"/>
  <c r="B24088" i="1"/>
  <c r="B24089" i="1"/>
  <c r="B24090" i="1"/>
  <c r="B24091" i="1"/>
  <c r="B24092" i="1"/>
  <c r="B24093" i="1"/>
  <c r="B24094" i="1"/>
  <c r="B24095" i="1"/>
  <c r="B24096" i="1"/>
  <c r="B24097" i="1"/>
  <c r="B24098" i="1"/>
  <c r="B24099" i="1"/>
  <c r="B24100" i="1"/>
  <c r="B24101" i="1"/>
  <c r="B24102" i="1"/>
  <c r="B24103" i="1"/>
  <c r="B24104" i="1"/>
  <c r="B24105" i="1"/>
  <c r="B24106" i="1"/>
  <c r="B24107" i="1"/>
  <c r="B24108" i="1"/>
  <c r="B24109" i="1"/>
  <c r="B24110" i="1"/>
  <c r="B24111" i="1"/>
  <c r="B24112" i="1"/>
  <c r="B24113" i="1"/>
  <c r="B24114" i="1"/>
  <c r="B24115" i="1"/>
  <c r="B24116" i="1"/>
  <c r="B24117" i="1"/>
  <c r="B24118" i="1"/>
  <c r="B24119" i="1"/>
  <c r="B24120" i="1"/>
  <c r="B24121" i="1"/>
  <c r="B24122" i="1"/>
  <c r="B24123" i="1"/>
  <c r="B24124" i="1"/>
  <c r="B24125" i="1"/>
  <c r="B24126" i="1"/>
  <c r="B24127" i="1"/>
  <c r="B24128" i="1"/>
  <c r="B24129" i="1"/>
  <c r="B24130" i="1"/>
  <c r="B24131" i="1"/>
  <c r="B24132" i="1"/>
  <c r="B24133" i="1"/>
  <c r="B24134" i="1"/>
  <c r="B24135" i="1"/>
  <c r="B24136" i="1"/>
  <c r="B24137" i="1"/>
  <c r="B24138" i="1"/>
  <c r="B24139" i="1"/>
  <c r="B24140" i="1"/>
  <c r="B24141" i="1"/>
  <c r="B24142" i="1"/>
  <c r="B24143" i="1"/>
  <c r="B24144" i="1"/>
  <c r="B24145" i="1"/>
  <c r="B24146" i="1"/>
  <c r="B24147" i="1"/>
  <c r="B24148" i="1"/>
  <c r="B24149" i="1"/>
  <c r="B24150" i="1"/>
  <c r="B24151" i="1"/>
  <c r="B24152" i="1"/>
  <c r="B24153" i="1"/>
  <c r="B24154" i="1"/>
  <c r="B24155" i="1"/>
  <c r="B24156" i="1"/>
  <c r="B24157" i="1"/>
  <c r="B24158" i="1"/>
  <c r="B24159" i="1"/>
  <c r="B24160" i="1"/>
  <c r="B24161" i="1"/>
  <c r="B24162" i="1"/>
  <c r="B24163" i="1"/>
  <c r="B24164" i="1"/>
  <c r="B24165" i="1"/>
  <c r="B24166" i="1"/>
  <c r="B24167" i="1"/>
  <c r="B24168" i="1"/>
  <c r="B24169" i="1"/>
  <c r="B24170" i="1"/>
  <c r="B24171" i="1"/>
  <c r="B24172" i="1"/>
  <c r="B24173" i="1"/>
  <c r="B24174" i="1"/>
  <c r="B24175" i="1"/>
  <c r="B24176" i="1"/>
  <c r="B24177" i="1"/>
  <c r="B24178" i="1"/>
  <c r="B24179" i="1"/>
  <c r="B24180" i="1"/>
  <c r="B24181" i="1"/>
  <c r="B24182" i="1"/>
  <c r="B24183" i="1"/>
  <c r="B24184" i="1"/>
  <c r="B24185" i="1"/>
  <c r="B24186" i="1"/>
  <c r="B24187" i="1"/>
  <c r="B24188" i="1"/>
  <c r="B24189" i="1"/>
  <c r="B24190" i="1"/>
  <c r="B24191" i="1"/>
  <c r="B24192" i="1"/>
  <c r="B24193" i="1"/>
  <c r="B24194" i="1"/>
  <c r="B24195" i="1"/>
  <c r="B24196" i="1"/>
  <c r="B24197" i="1"/>
  <c r="B24198" i="1"/>
  <c r="B24199" i="1"/>
  <c r="B24200" i="1"/>
  <c r="B24201" i="1"/>
  <c r="B24202" i="1"/>
  <c r="B24203" i="1"/>
  <c r="B24204" i="1"/>
  <c r="B24205" i="1"/>
  <c r="B24206" i="1"/>
  <c r="B24207" i="1"/>
  <c r="B24208" i="1"/>
  <c r="B24209" i="1"/>
  <c r="B24210" i="1"/>
  <c r="B24211" i="1"/>
  <c r="B24212" i="1"/>
  <c r="B24213" i="1"/>
  <c r="B24214" i="1"/>
  <c r="B24215" i="1"/>
  <c r="B24216" i="1"/>
  <c r="B24217" i="1"/>
  <c r="B24218" i="1"/>
  <c r="B24219" i="1"/>
  <c r="B24220" i="1"/>
  <c r="B24221" i="1"/>
  <c r="B24222" i="1"/>
  <c r="B24223" i="1"/>
  <c r="B24224" i="1"/>
  <c r="B24225" i="1"/>
  <c r="B24226" i="1"/>
  <c r="B24227" i="1"/>
  <c r="B24228" i="1"/>
  <c r="B24229" i="1"/>
  <c r="B24230" i="1"/>
  <c r="B24231" i="1"/>
  <c r="B24232" i="1"/>
  <c r="B24233" i="1"/>
  <c r="B24234" i="1"/>
  <c r="B24235" i="1"/>
  <c r="B24236" i="1"/>
  <c r="B24237" i="1"/>
  <c r="B24238" i="1"/>
  <c r="B24239" i="1"/>
  <c r="B24240" i="1"/>
  <c r="B24241" i="1"/>
  <c r="B24242" i="1"/>
  <c r="B24243" i="1"/>
  <c r="B24244" i="1"/>
  <c r="B24245" i="1"/>
  <c r="B24246" i="1"/>
  <c r="B24247" i="1"/>
  <c r="B24248" i="1"/>
  <c r="B24249" i="1"/>
  <c r="B24250" i="1"/>
  <c r="B24251" i="1"/>
  <c r="B24252" i="1"/>
  <c r="B24253" i="1"/>
  <c r="B24254" i="1"/>
  <c r="B24255" i="1"/>
  <c r="B24256" i="1"/>
  <c r="B24257" i="1"/>
  <c r="B24258" i="1"/>
  <c r="B24259" i="1"/>
  <c r="B24260" i="1"/>
  <c r="B24261" i="1"/>
  <c r="B24262" i="1"/>
  <c r="B24263" i="1"/>
  <c r="B24264" i="1"/>
  <c r="B24265" i="1"/>
  <c r="B24266" i="1"/>
  <c r="B24267" i="1"/>
  <c r="B24268" i="1"/>
  <c r="B24269" i="1"/>
  <c r="B24270" i="1"/>
  <c r="B24271" i="1"/>
  <c r="B24272" i="1"/>
  <c r="B24273" i="1"/>
  <c r="B24274" i="1"/>
  <c r="B24275" i="1"/>
  <c r="B24276" i="1"/>
  <c r="B24277" i="1"/>
  <c r="B24278" i="1"/>
  <c r="B24279" i="1"/>
  <c r="B24280" i="1"/>
  <c r="B24281" i="1"/>
  <c r="B24282" i="1"/>
  <c r="B24283" i="1"/>
  <c r="B24284" i="1"/>
  <c r="B24285" i="1"/>
  <c r="B24286" i="1"/>
  <c r="B24287" i="1"/>
  <c r="B24288" i="1"/>
  <c r="B24289" i="1"/>
  <c r="B24290" i="1"/>
  <c r="B24291" i="1"/>
  <c r="B24292" i="1"/>
  <c r="B24293" i="1"/>
  <c r="B24294" i="1"/>
  <c r="B24295" i="1"/>
  <c r="B24296" i="1"/>
  <c r="B24297" i="1"/>
  <c r="B24298" i="1"/>
  <c r="B24299" i="1"/>
  <c r="B24300" i="1"/>
  <c r="B24301" i="1"/>
  <c r="B24302" i="1"/>
  <c r="B24303" i="1"/>
  <c r="B24304" i="1"/>
  <c r="B24305" i="1"/>
  <c r="B24306" i="1"/>
  <c r="B24307" i="1"/>
  <c r="B24308" i="1"/>
  <c r="B24309" i="1"/>
  <c r="B24310" i="1"/>
  <c r="B24311" i="1"/>
  <c r="B24312" i="1"/>
  <c r="B24313" i="1"/>
  <c r="B24314" i="1"/>
  <c r="B24315" i="1"/>
  <c r="B24316" i="1"/>
  <c r="B24317" i="1"/>
  <c r="B24318" i="1"/>
  <c r="B24319" i="1"/>
  <c r="B24320" i="1"/>
  <c r="B24321" i="1"/>
  <c r="B24322" i="1"/>
  <c r="B24323" i="1"/>
  <c r="B24324" i="1"/>
  <c r="B24325" i="1"/>
  <c r="B24326" i="1"/>
  <c r="B24327" i="1"/>
  <c r="B24328" i="1"/>
  <c r="B24329" i="1"/>
  <c r="B24330" i="1"/>
  <c r="B24331" i="1"/>
  <c r="B24332" i="1"/>
  <c r="B24333" i="1"/>
  <c r="B24334" i="1"/>
  <c r="B24335" i="1"/>
  <c r="B24336" i="1"/>
  <c r="B24337" i="1"/>
  <c r="B24338" i="1"/>
  <c r="B24339" i="1"/>
  <c r="B24340" i="1"/>
  <c r="B24341" i="1"/>
  <c r="B24342" i="1"/>
  <c r="B24343" i="1"/>
  <c r="B24344" i="1"/>
  <c r="B24345" i="1"/>
  <c r="B24346" i="1"/>
  <c r="B24347" i="1"/>
  <c r="B24348" i="1"/>
  <c r="B24349" i="1"/>
  <c r="B24350" i="1"/>
  <c r="B24351" i="1"/>
  <c r="B24352" i="1"/>
  <c r="B24353" i="1"/>
  <c r="B24354" i="1"/>
  <c r="B24355" i="1"/>
  <c r="B24356" i="1"/>
  <c r="B24357" i="1"/>
  <c r="B24358" i="1"/>
  <c r="B24359" i="1"/>
  <c r="B24360" i="1"/>
  <c r="B24361" i="1"/>
  <c r="B24362" i="1"/>
  <c r="B24363" i="1"/>
  <c r="B24364" i="1"/>
  <c r="B24365" i="1"/>
  <c r="B24366" i="1"/>
  <c r="B24367" i="1"/>
  <c r="B24368" i="1"/>
  <c r="B24369" i="1"/>
  <c r="B24370" i="1"/>
  <c r="B24371" i="1"/>
  <c r="B24372" i="1"/>
  <c r="B24373" i="1"/>
  <c r="B24374" i="1"/>
  <c r="B24375" i="1"/>
  <c r="B24376" i="1"/>
  <c r="B24377" i="1"/>
  <c r="B24378" i="1"/>
  <c r="B24379" i="1"/>
  <c r="B24380" i="1"/>
  <c r="B24381" i="1"/>
  <c r="B24382" i="1"/>
  <c r="B24383" i="1"/>
  <c r="B24384" i="1"/>
  <c r="B24385" i="1"/>
  <c r="B24386" i="1"/>
  <c r="B24387" i="1"/>
  <c r="B24388" i="1"/>
  <c r="B24389" i="1"/>
  <c r="B24390" i="1"/>
  <c r="B24391" i="1"/>
  <c r="B24392" i="1"/>
  <c r="B24393" i="1"/>
  <c r="B24394" i="1"/>
  <c r="B24395" i="1"/>
  <c r="B24396" i="1"/>
  <c r="B24397" i="1"/>
  <c r="B24398" i="1"/>
  <c r="B24399" i="1"/>
  <c r="B24400" i="1"/>
  <c r="B24401" i="1"/>
  <c r="B24402" i="1"/>
  <c r="B24403" i="1"/>
  <c r="B24404" i="1"/>
  <c r="B24405" i="1"/>
  <c r="B24406" i="1"/>
  <c r="B24407" i="1"/>
  <c r="B24408" i="1"/>
  <c r="B24409" i="1"/>
  <c r="B24410" i="1"/>
  <c r="B24411" i="1"/>
  <c r="B24412" i="1"/>
  <c r="B24413" i="1"/>
  <c r="B24414" i="1"/>
  <c r="B24415" i="1"/>
  <c r="B24416" i="1"/>
  <c r="B24417" i="1"/>
  <c r="B24418" i="1"/>
  <c r="B24419" i="1"/>
  <c r="B24420" i="1"/>
  <c r="B24421" i="1"/>
  <c r="B24422" i="1"/>
  <c r="B24423" i="1"/>
  <c r="B24424" i="1"/>
  <c r="B24425" i="1"/>
  <c r="B24426" i="1"/>
  <c r="B24427" i="1"/>
  <c r="B24428" i="1"/>
  <c r="B24429" i="1"/>
  <c r="B24430" i="1"/>
  <c r="B24431" i="1"/>
  <c r="B24432" i="1"/>
  <c r="B24433" i="1"/>
  <c r="B24434" i="1"/>
  <c r="B24435" i="1"/>
  <c r="B24436" i="1"/>
  <c r="B24437" i="1"/>
  <c r="B24438" i="1"/>
  <c r="B24439" i="1"/>
  <c r="B24440" i="1"/>
  <c r="B24441" i="1"/>
  <c r="B24442" i="1"/>
  <c r="B24443" i="1"/>
  <c r="B24444" i="1"/>
  <c r="B24445" i="1"/>
  <c r="B24446" i="1"/>
  <c r="B24447" i="1"/>
  <c r="B24448" i="1"/>
  <c r="B24449" i="1"/>
  <c r="B24450" i="1"/>
  <c r="B24451" i="1"/>
  <c r="B24452" i="1"/>
  <c r="B24453" i="1"/>
  <c r="B24454" i="1"/>
  <c r="B24455" i="1"/>
  <c r="B24456" i="1"/>
  <c r="B24457" i="1"/>
  <c r="B24458" i="1"/>
  <c r="B24459" i="1"/>
  <c r="B24460" i="1"/>
  <c r="B24461" i="1"/>
  <c r="B24462" i="1"/>
  <c r="B24463" i="1"/>
  <c r="B24464" i="1"/>
  <c r="B24465" i="1"/>
  <c r="B24466" i="1"/>
  <c r="B24467" i="1"/>
  <c r="B24468" i="1"/>
  <c r="B24469" i="1"/>
  <c r="B24470" i="1"/>
  <c r="B24471" i="1"/>
  <c r="B24472" i="1"/>
  <c r="B24473" i="1"/>
  <c r="B24474" i="1"/>
  <c r="B24475" i="1"/>
  <c r="B24476" i="1"/>
  <c r="B24477" i="1"/>
  <c r="B24478" i="1"/>
  <c r="B24479" i="1"/>
  <c r="B24480" i="1"/>
  <c r="B24481" i="1"/>
  <c r="B24482" i="1"/>
  <c r="B24483" i="1"/>
  <c r="B24484" i="1"/>
  <c r="B24485" i="1"/>
  <c r="B24486" i="1"/>
  <c r="B24487" i="1"/>
  <c r="B24488" i="1"/>
  <c r="B24489" i="1"/>
  <c r="B24490" i="1"/>
  <c r="B24491" i="1"/>
  <c r="B24492" i="1"/>
  <c r="B24493" i="1"/>
  <c r="B24494" i="1"/>
  <c r="B24495" i="1"/>
  <c r="B24496" i="1"/>
  <c r="B24497" i="1"/>
  <c r="B24498" i="1"/>
  <c r="B24499" i="1"/>
  <c r="B24500" i="1"/>
  <c r="B24501" i="1"/>
  <c r="B24502" i="1"/>
  <c r="B24503" i="1"/>
  <c r="B24504" i="1"/>
  <c r="B24505" i="1"/>
  <c r="B24506" i="1"/>
  <c r="B24507" i="1"/>
  <c r="B24508" i="1"/>
  <c r="B24509" i="1"/>
  <c r="B24510" i="1"/>
  <c r="B24511" i="1"/>
  <c r="B24512" i="1"/>
  <c r="B24513" i="1"/>
  <c r="B24514" i="1"/>
  <c r="B24515" i="1"/>
  <c r="B24516" i="1"/>
  <c r="B24517" i="1"/>
  <c r="B24518" i="1"/>
  <c r="B24519" i="1"/>
  <c r="B24520" i="1"/>
  <c r="B24521" i="1"/>
  <c r="B24522" i="1"/>
  <c r="B24523" i="1"/>
  <c r="B24524" i="1"/>
  <c r="B24525" i="1"/>
  <c r="B24526" i="1"/>
  <c r="B24527" i="1"/>
  <c r="B24528" i="1"/>
  <c r="B24529" i="1"/>
  <c r="B24530" i="1"/>
  <c r="B24531" i="1"/>
  <c r="B24532" i="1"/>
  <c r="B24533" i="1"/>
  <c r="B24534" i="1"/>
  <c r="B24535" i="1"/>
  <c r="B24536" i="1"/>
  <c r="B24537" i="1"/>
  <c r="B24538" i="1"/>
  <c r="B24539" i="1"/>
  <c r="B24540" i="1"/>
  <c r="B24541" i="1"/>
  <c r="B24542" i="1"/>
  <c r="B24543" i="1"/>
  <c r="B24544" i="1"/>
  <c r="B24545" i="1"/>
  <c r="B24546" i="1"/>
  <c r="B24547" i="1"/>
  <c r="B24548" i="1"/>
  <c r="B24549" i="1"/>
  <c r="B24550" i="1"/>
  <c r="B24551" i="1"/>
  <c r="B24552" i="1"/>
  <c r="B24553" i="1"/>
  <c r="B24554" i="1"/>
  <c r="B24555" i="1"/>
  <c r="B24556" i="1"/>
  <c r="B24557" i="1"/>
  <c r="B24558" i="1"/>
  <c r="B24559" i="1"/>
  <c r="B24560" i="1"/>
  <c r="B24561" i="1"/>
  <c r="B24562" i="1"/>
  <c r="B24563" i="1"/>
  <c r="B24564" i="1"/>
  <c r="B24565" i="1"/>
  <c r="B24566" i="1"/>
  <c r="B24567" i="1"/>
  <c r="B24568" i="1"/>
  <c r="B24569" i="1"/>
  <c r="B24570" i="1"/>
  <c r="B24571" i="1"/>
  <c r="B24572" i="1"/>
  <c r="B24573" i="1"/>
  <c r="B24574" i="1"/>
  <c r="B24575" i="1"/>
  <c r="B24576" i="1"/>
  <c r="B24577" i="1"/>
  <c r="B24578" i="1"/>
  <c r="B24579" i="1"/>
  <c r="B24580" i="1"/>
  <c r="B24581" i="1"/>
  <c r="B24582" i="1"/>
  <c r="B24583" i="1"/>
  <c r="B24584" i="1"/>
  <c r="B24585" i="1"/>
  <c r="B24586" i="1"/>
  <c r="B24587" i="1"/>
  <c r="B24588" i="1"/>
  <c r="B24589" i="1"/>
  <c r="B24590" i="1"/>
  <c r="B24591" i="1"/>
  <c r="B24592" i="1"/>
  <c r="B24593" i="1"/>
  <c r="B24594" i="1"/>
  <c r="B24595" i="1"/>
  <c r="B24596" i="1"/>
  <c r="B24597" i="1"/>
  <c r="B24598" i="1"/>
  <c r="B24599" i="1"/>
  <c r="B24600" i="1"/>
  <c r="B24601" i="1"/>
  <c r="B24602" i="1"/>
  <c r="B24603" i="1"/>
  <c r="B24604" i="1"/>
  <c r="B24605" i="1"/>
  <c r="B24606" i="1"/>
  <c r="B24607" i="1"/>
  <c r="B24608" i="1"/>
  <c r="B24609" i="1"/>
  <c r="B24610" i="1"/>
  <c r="B24611" i="1"/>
  <c r="B24612" i="1"/>
  <c r="B24613" i="1"/>
  <c r="B24614" i="1"/>
  <c r="B24615" i="1"/>
  <c r="B24616" i="1"/>
  <c r="B24617" i="1"/>
  <c r="B24618" i="1"/>
  <c r="B24619" i="1"/>
  <c r="B24620" i="1"/>
  <c r="B24621" i="1"/>
  <c r="B24622" i="1"/>
  <c r="B24623" i="1"/>
  <c r="B24624" i="1"/>
  <c r="B24625" i="1"/>
  <c r="B24626" i="1"/>
  <c r="B24627" i="1"/>
  <c r="B24628" i="1"/>
  <c r="B24629" i="1"/>
  <c r="B24630" i="1"/>
  <c r="B24631" i="1"/>
  <c r="B24632" i="1"/>
  <c r="B24633" i="1"/>
  <c r="B24634" i="1"/>
  <c r="B24635" i="1"/>
  <c r="B24636" i="1"/>
  <c r="B24637" i="1"/>
  <c r="B24638" i="1"/>
  <c r="B24639" i="1"/>
  <c r="B24640" i="1"/>
  <c r="B24641" i="1"/>
  <c r="B24642" i="1"/>
  <c r="B24643" i="1"/>
  <c r="B24644" i="1"/>
  <c r="B24645" i="1"/>
  <c r="B24646" i="1"/>
  <c r="B24647" i="1"/>
  <c r="B24648" i="1"/>
  <c r="B24649" i="1"/>
  <c r="B24650" i="1"/>
  <c r="B24651" i="1"/>
  <c r="B24652" i="1"/>
  <c r="B24653" i="1"/>
  <c r="B24654" i="1"/>
  <c r="B24655" i="1"/>
  <c r="B24656" i="1"/>
  <c r="B24657" i="1"/>
  <c r="B24658" i="1"/>
  <c r="B24659" i="1"/>
  <c r="B24660" i="1"/>
  <c r="B24661" i="1"/>
  <c r="B24662" i="1"/>
  <c r="B24663" i="1"/>
  <c r="B24664" i="1"/>
  <c r="B24665" i="1"/>
  <c r="B24666" i="1"/>
  <c r="B24667" i="1"/>
  <c r="B24668" i="1"/>
  <c r="B24669" i="1"/>
  <c r="B24670" i="1"/>
  <c r="B24671" i="1"/>
  <c r="B24672" i="1"/>
  <c r="B24673" i="1"/>
  <c r="B24674" i="1"/>
  <c r="B24675" i="1"/>
  <c r="B24676" i="1"/>
  <c r="B24677" i="1"/>
  <c r="B24678" i="1"/>
  <c r="B24679" i="1"/>
  <c r="B24680" i="1"/>
  <c r="B24681" i="1"/>
  <c r="B24682" i="1"/>
  <c r="B24683" i="1"/>
  <c r="B24684" i="1"/>
  <c r="B24685" i="1"/>
  <c r="B24686" i="1"/>
  <c r="B24687" i="1"/>
  <c r="B24688" i="1"/>
  <c r="B24689" i="1"/>
  <c r="B24690" i="1"/>
  <c r="B24691" i="1"/>
  <c r="B24692" i="1"/>
  <c r="B24693" i="1"/>
  <c r="B24694" i="1"/>
  <c r="B24695" i="1"/>
  <c r="B24696" i="1"/>
  <c r="B24697" i="1"/>
  <c r="B24698" i="1"/>
  <c r="B24699" i="1"/>
  <c r="B24700" i="1"/>
  <c r="B24701" i="1"/>
  <c r="B24702" i="1"/>
  <c r="B24703" i="1"/>
  <c r="B24704" i="1"/>
  <c r="B24705" i="1"/>
  <c r="B24706" i="1"/>
  <c r="B24707" i="1"/>
  <c r="B24708" i="1"/>
  <c r="B24709" i="1"/>
  <c r="B24710" i="1"/>
  <c r="B24711" i="1"/>
  <c r="B24712" i="1"/>
  <c r="B24713" i="1"/>
  <c r="B24714" i="1"/>
  <c r="B24715" i="1"/>
  <c r="B24716" i="1"/>
  <c r="B24717" i="1"/>
  <c r="B24718" i="1"/>
  <c r="B24719" i="1"/>
  <c r="B24720" i="1"/>
  <c r="B24721" i="1"/>
  <c r="B24722" i="1"/>
  <c r="B24723" i="1"/>
  <c r="B24724" i="1"/>
  <c r="B24725" i="1"/>
  <c r="B24726" i="1"/>
  <c r="B24727" i="1"/>
  <c r="B24728" i="1"/>
  <c r="B24729" i="1"/>
  <c r="B24730" i="1"/>
  <c r="B24731" i="1"/>
  <c r="B24732" i="1"/>
  <c r="B24733" i="1"/>
  <c r="B24734" i="1"/>
  <c r="B24735" i="1"/>
  <c r="B24736" i="1"/>
  <c r="B24737" i="1"/>
  <c r="B24738" i="1"/>
  <c r="B24739" i="1"/>
  <c r="B24740" i="1"/>
  <c r="B24741" i="1"/>
  <c r="B24742" i="1"/>
  <c r="B24743" i="1"/>
  <c r="B24744" i="1"/>
  <c r="B24745" i="1"/>
  <c r="B24746" i="1"/>
  <c r="B24747" i="1"/>
  <c r="B24748" i="1"/>
  <c r="B24749" i="1"/>
  <c r="B24750" i="1"/>
  <c r="B24751" i="1"/>
  <c r="B24752" i="1"/>
  <c r="B24753" i="1"/>
  <c r="B24754" i="1"/>
  <c r="B24755" i="1"/>
  <c r="B24756" i="1"/>
  <c r="B24757" i="1"/>
  <c r="B24758" i="1"/>
  <c r="B24759" i="1"/>
  <c r="B24760" i="1"/>
  <c r="B24761" i="1"/>
  <c r="B24762" i="1"/>
  <c r="B24763" i="1"/>
  <c r="B24764" i="1"/>
  <c r="B24765" i="1"/>
  <c r="B24766" i="1"/>
  <c r="B24767" i="1"/>
  <c r="B24768" i="1"/>
  <c r="B24769" i="1"/>
  <c r="B24770" i="1"/>
  <c r="B24771" i="1"/>
  <c r="B24772" i="1"/>
  <c r="B24773" i="1"/>
  <c r="B24774" i="1"/>
  <c r="B24775" i="1"/>
  <c r="B24776" i="1"/>
  <c r="B24777" i="1"/>
  <c r="B24778" i="1"/>
  <c r="B24779" i="1"/>
  <c r="B24780" i="1"/>
  <c r="B24781" i="1"/>
  <c r="B24782" i="1"/>
  <c r="B24783" i="1"/>
  <c r="B24784" i="1"/>
  <c r="B24785" i="1"/>
  <c r="B24786" i="1"/>
  <c r="B24787" i="1"/>
  <c r="B24788" i="1"/>
  <c r="B24789" i="1"/>
  <c r="B24790" i="1"/>
  <c r="B24791" i="1"/>
  <c r="B24792" i="1"/>
  <c r="B24793" i="1"/>
  <c r="B24794" i="1"/>
  <c r="B24795" i="1"/>
  <c r="B24796" i="1"/>
  <c r="B24797" i="1"/>
  <c r="B24798" i="1"/>
  <c r="B24799" i="1"/>
  <c r="B24800" i="1"/>
  <c r="B24801" i="1"/>
  <c r="B24802" i="1"/>
  <c r="B24803" i="1"/>
  <c r="B24804" i="1"/>
  <c r="B24805" i="1"/>
  <c r="B24806" i="1"/>
  <c r="B24807" i="1"/>
  <c r="B24808" i="1"/>
  <c r="B24809" i="1"/>
  <c r="B24810" i="1"/>
  <c r="B24811" i="1"/>
  <c r="B24812" i="1"/>
  <c r="B24813" i="1"/>
  <c r="B24814" i="1"/>
  <c r="B24815" i="1"/>
  <c r="B24816" i="1"/>
  <c r="B24817" i="1"/>
  <c r="B24818" i="1"/>
  <c r="B24819" i="1"/>
  <c r="B24820" i="1"/>
  <c r="B24821" i="1"/>
  <c r="B24822" i="1"/>
  <c r="B24823" i="1"/>
  <c r="B24824" i="1"/>
  <c r="B24825" i="1"/>
  <c r="B24826" i="1"/>
  <c r="B24827" i="1"/>
  <c r="B24828" i="1"/>
  <c r="B24829" i="1"/>
  <c r="B24830" i="1"/>
  <c r="B24831" i="1"/>
  <c r="B24832" i="1"/>
  <c r="B24833" i="1"/>
  <c r="B24834" i="1"/>
  <c r="B24835" i="1"/>
  <c r="B24836" i="1"/>
  <c r="B24837" i="1"/>
  <c r="B24838" i="1"/>
  <c r="B24839" i="1"/>
  <c r="B24840" i="1"/>
  <c r="B24841" i="1"/>
  <c r="B24842" i="1"/>
  <c r="B24843" i="1"/>
  <c r="B24844" i="1"/>
  <c r="B24845" i="1"/>
  <c r="B24846" i="1"/>
  <c r="B24847" i="1"/>
  <c r="B24848" i="1"/>
  <c r="B24849" i="1"/>
  <c r="B24850" i="1"/>
  <c r="B24851" i="1"/>
  <c r="B24852" i="1"/>
  <c r="B24853" i="1"/>
  <c r="B24854" i="1"/>
  <c r="B24855" i="1"/>
  <c r="B24856" i="1"/>
  <c r="B24857" i="1"/>
  <c r="B24858" i="1"/>
  <c r="B24859" i="1"/>
  <c r="B24860" i="1"/>
  <c r="B24861" i="1"/>
  <c r="B24862" i="1"/>
  <c r="B24863" i="1"/>
  <c r="B24864" i="1"/>
  <c r="B24865" i="1"/>
  <c r="B24866" i="1"/>
  <c r="B24867" i="1"/>
  <c r="B24868" i="1"/>
  <c r="B24869" i="1"/>
  <c r="B24870" i="1"/>
  <c r="B24871" i="1"/>
  <c r="B24872" i="1"/>
  <c r="B24873" i="1"/>
  <c r="B24874" i="1"/>
  <c r="B24875" i="1"/>
  <c r="B24876" i="1"/>
  <c r="B24877" i="1"/>
  <c r="B24878" i="1"/>
  <c r="B24879" i="1"/>
  <c r="B24880" i="1"/>
  <c r="B24881" i="1"/>
  <c r="B24882" i="1"/>
  <c r="B24883" i="1"/>
  <c r="B24884" i="1"/>
  <c r="B24885" i="1"/>
  <c r="B24886" i="1"/>
  <c r="B24887" i="1"/>
  <c r="B24888" i="1"/>
  <c r="B24889" i="1"/>
  <c r="B24890" i="1"/>
  <c r="B24891" i="1"/>
  <c r="B24892" i="1"/>
  <c r="B24893" i="1"/>
  <c r="B24894" i="1"/>
  <c r="B24895" i="1"/>
  <c r="B24896" i="1"/>
  <c r="B24897" i="1"/>
  <c r="B24898" i="1"/>
  <c r="B24899" i="1"/>
  <c r="B24900" i="1"/>
  <c r="B24901" i="1"/>
  <c r="B24902" i="1"/>
  <c r="B24903" i="1"/>
  <c r="B24904" i="1"/>
  <c r="B24905" i="1"/>
  <c r="B24906" i="1"/>
  <c r="B24907" i="1"/>
  <c r="B24908" i="1"/>
  <c r="B24909" i="1"/>
  <c r="B24910" i="1"/>
  <c r="B24911" i="1"/>
  <c r="B24912" i="1"/>
  <c r="B24913" i="1"/>
  <c r="B24914" i="1"/>
  <c r="B24915" i="1"/>
  <c r="B24916" i="1"/>
  <c r="B24917" i="1"/>
  <c r="B24918" i="1"/>
  <c r="B24919" i="1"/>
  <c r="B24920" i="1"/>
  <c r="B24921" i="1"/>
  <c r="B24922" i="1"/>
  <c r="B24923" i="1"/>
  <c r="B24924" i="1"/>
  <c r="B24925" i="1"/>
  <c r="B24926" i="1"/>
  <c r="B24927" i="1"/>
  <c r="B24928" i="1"/>
  <c r="B24929" i="1"/>
  <c r="B24930" i="1"/>
  <c r="B24931" i="1"/>
  <c r="B24932" i="1"/>
  <c r="B24933" i="1"/>
  <c r="B24934" i="1"/>
  <c r="B24935" i="1"/>
  <c r="B24936" i="1"/>
  <c r="B24937" i="1"/>
  <c r="B24938" i="1"/>
  <c r="B24939" i="1"/>
  <c r="B24940" i="1"/>
  <c r="B24941" i="1"/>
  <c r="B24942" i="1"/>
  <c r="B24943" i="1"/>
  <c r="B24944" i="1"/>
  <c r="B24945" i="1"/>
  <c r="B24946" i="1"/>
  <c r="B24947" i="1"/>
  <c r="B24948" i="1"/>
  <c r="B24949" i="1"/>
  <c r="B24950" i="1"/>
  <c r="B24951" i="1"/>
  <c r="B24952" i="1"/>
  <c r="B24953" i="1"/>
  <c r="B24954" i="1"/>
  <c r="B24955" i="1"/>
  <c r="B24956" i="1"/>
  <c r="B24957" i="1"/>
  <c r="B24958" i="1"/>
  <c r="B24959" i="1"/>
  <c r="B24960" i="1"/>
  <c r="B24961" i="1"/>
  <c r="B24962" i="1"/>
  <c r="B24963" i="1"/>
  <c r="B24964" i="1"/>
  <c r="B24965" i="1"/>
  <c r="B24966" i="1"/>
  <c r="B24967" i="1"/>
  <c r="B24968" i="1"/>
  <c r="B24969" i="1"/>
  <c r="B24970" i="1"/>
  <c r="B24971" i="1"/>
  <c r="B24972" i="1"/>
  <c r="B24973" i="1"/>
  <c r="B24974" i="1"/>
  <c r="B24975" i="1"/>
  <c r="B24976" i="1"/>
  <c r="B24977" i="1"/>
  <c r="B24978" i="1"/>
  <c r="B24979" i="1"/>
  <c r="B24980" i="1"/>
  <c r="B24981" i="1"/>
  <c r="B24982" i="1"/>
  <c r="B24983" i="1"/>
  <c r="B24984" i="1"/>
  <c r="B24985" i="1"/>
  <c r="B24986" i="1"/>
  <c r="B24987" i="1"/>
  <c r="B24988" i="1"/>
  <c r="B24989" i="1"/>
  <c r="B24990" i="1"/>
  <c r="B24991" i="1"/>
  <c r="B24992" i="1"/>
  <c r="B24993" i="1"/>
  <c r="B24994" i="1"/>
  <c r="B24995" i="1"/>
  <c r="B24996" i="1"/>
  <c r="B24997" i="1"/>
  <c r="B24998" i="1"/>
  <c r="B24999" i="1"/>
  <c r="B25000" i="1"/>
  <c r="B25001" i="1"/>
  <c r="B25002" i="1"/>
  <c r="B25003" i="1"/>
  <c r="B25004" i="1"/>
  <c r="B25005" i="1"/>
  <c r="B25006" i="1"/>
  <c r="B25007" i="1"/>
  <c r="B25008" i="1"/>
  <c r="B25009" i="1"/>
  <c r="B25010" i="1"/>
  <c r="B25011" i="1"/>
  <c r="B25012" i="1"/>
  <c r="B25013" i="1"/>
  <c r="B25014" i="1"/>
  <c r="B25015" i="1"/>
  <c r="B25016" i="1"/>
  <c r="B25017" i="1"/>
  <c r="B25018" i="1"/>
  <c r="B25019" i="1"/>
  <c r="B25020" i="1"/>
  <c r="B25021" i="1"/>
  <c r="B25022" i="1"/>
  <c r="B25023" i="1"/>
  <c r="B25024" i="1"/>
  <c r="B25025" i="1"/>
  <c r="B25026" i="1"/>
  <c r="B25027" i="1"/>
  <c r="B25028" i="1"/>
  <c r="B25029" i="1"/>
  <c r="B25030" i="1"/>
  <c r="B25031" i="1"/>
  <c r="B25032" i="1"/>
  <c r="B25033" i="1"/>
  <c r="B25034" i="1"/>
  <c r="B25035" i="1"/>
  <c r="B25036" i="1"/>
  <c r="B25037" i="1"/>
  <c r="B25038" i="1"/>
  <c r="B25039" i="1"/>
  <c r="B25040" i="1"/>
  <c r="B25041" i="1"/>
  <c r="B25042" i="1"/>
  <c r="B25043" i="1"/>
  <c r="B25044" i="1"/>
  <c r="B25045" i="1"/>
  <c r="B25046" i="1"/>
  <c r="B25047" i="1"/>
  <c r="B25048" i="1"/>
  <c r="B25049" i="1"/>
  <c r="B25050" i="1"/>
  <c r="B25051" i="1"/>
  <c r="B25052" i="1"/>
  <c r="B25053" i="1"/>
  <c r="B25054" i="1"/>
  <c r="B25055" i="1"/>
  <c r="B25056" i="1"/>
  <c r="B25057" i="1"/>
  <c r="B25058" i="1"/>
  <c r="B25059" i="1"/>
  <c r="B25060" i="1"/>
  <c r="B25061" i="1"/>
  <c r="B25062" i="1"/>
  <c r="B25063" i="1"/>
  <c r="B25064" i="1"/>
  <c r="B25065" i="1"/>
  <c r="B25066" i="1"/>
  <c r="B25067" i="1"/>
  <c r="B25068" i="1"/>
  <c r="B25069" i="1"/>
  <c r="B25070" i="1"/>
  <c r="B25071" i="1"/>
  <c r="B25072" i="1"/>
  <c r="B25073" i="1"/>
  <c r="B25074" i="1"/>
  <c r="B25075" i="1"/>
  <c r="B25076" i="1"/>
  <c r="B25077" i="1"/>
  <c r="B25078" i="1"/>
  <c r="B25079" i="1"/>
  <c r="B25080" i="1"/>
  <c r="B25081" i="1"/>
  <c r="B25082" i="1"/>
  <c r="B25083" i="1"/>
  <c r="B25084" i="1"/>
  <c r="B25085" i="1"/>
  <c r="B25086" i="1"/>
  <c r="B25087" i="1"/>
  <c r="B25088" i="1"/>
  <c r="B25089" i="1"/>
  <c r="B25090" i="1"/>
  <c r="B25091" i="1"/>
  <c r="B25092" i="1"/>
  <c r="B25093" i="1"/>
  <c r="B25094" i="1"/>
  <c r="B25095" i="1"/>
  <c r="B25096" i="1"/>
  <c r="B25097" i="1"/>
  <c r="B25098" i="1"/>
  <c r="B25099" i="1"/>
  <c r="B25100" i="1"/>
  <c r="B25101" i="1"/>
  <c r="B25102" i="1"/>
  <c r="B25103" i="1"/>
  <c r="B25104" i="1"/>
  <c r="B25105" i="1"/>
  <c r="B25106" i="1"/>
  <c r="B25107" i="1"/>
  <c r="B25108" i="1"/>
  <c r="B25109" i="1"/>
  <c r="B25110" i="1"/>
  <c r="B25111" i="1"/>
  <c r="B25112" i="1"/>
  <c r="B25113" i="1"/>
  <c r="B25114" i="1"/>
  <c r="B25115" i="1"/>
  <c r="B25116" i="1"/>
  <c r="B25117" i="1"/>
  <c r="B25118" i="1"/>
  <c r="B25119" i="1"/>
  <c r="B25120" i="1"/>
  <c r="B25121" i="1"/>
  <c r="B25122" i="1"/>
  <c r="B25123" i="1"/>
  <c r="B25124" i="1"/>
  <c r="B25125" i="1"/>
  <c r="B25126" i="1"/>
  <c r="B25127" i="1"/>
  <c r="B25128" i="1"/>
  <c r="B25129" i="1"/>
  <c r="B25130" i="1"/>
  <c r="B25131" i="1"/>
  <c r="B25132" i="1"/>
  <c r="B25133" i="1"/>
  <c r="B25134" i="1"/>
  <c r="B25135" i="1"/>
  <c r="B25136" i="1"/>
  <c r="B25137" i="1"/>
  <c r="B25138" i="1"/>
  <c r="B25139" i="1"/>
  <c r="B25140" i="1"/>
  <c r="B25141" i="1"/>
  <c r="B25142" i="1"/>
  <c r="B25143" i="1"/>
  <c r="B25144" i="1"/>
  <c r="B25145" i="1"/>
  <c r="B25146" i="1"/>
  <c r="B25147" i="1"/>
  <c r="B25148" i="1"/>
  <c r="B25149" i="1"/>
  <c r="B25150" i="1"/>
  <c r="B25151" i="1"/>
  <c r="B25152" i="1"/>
  <c r="B25153" i="1"/>
  <c r="B25154" i="1"/>
  <c r="B25155" i="1"/>
  <c r="B25156" i="1"/>
  <c r="B25157" i="1"/>
  <c r="B25158" i="1"/>
  <c r="B25159" i="1"/>
  <c r="B25160" i="1"/>
  <c r="B25161" i="1"/>
  <c r="B25162" i="1"/>
  <c r="B25163" i="1"/>
  <c r="B25164" i="1"/>
  <c r="B25165" i="1"/>
  <c r="B25166" i="1"/>
  <c r="B25167" i="1"/>
  <c r="B25168" i="1"/>
  <c r="B25169" i="1"/>
  <c r="B25170" i="1"/>
  <c r="B25171" i="1"/>
  <c r="B25172" i="1"/>
  <c r="B25173" i="1"/>
  <c r="B25174" i="1"/>
  <c r="B25175" i="1"/>
  <c r="B25176" i="1"/>
  <c r="B25177" i="1"/>
  <c r="B25178" i="1"/>
  <c r="B25179" i="1"/>
  <c r="B25180" i="1"/>
  <c r="B25181" i="1"/>
  <c r="B25182" i="1"/>
  <c r="B25183" i="1"/>
  <c r="B25184" i="1"/>
  <c r="B25185" i="1"/>
  <c r="B25186" i="1"/>
  <c r="B25187" i="1"/>
  <c r="B25188" i="1"/>
  <c r="B25189" i="1"/>
  <c r="B25190" i="1"/>
  <c r="B25191" i="1"/>
  <c r="B25192" i="1"/>
  <c r="B25193" i="1"/>
  <c r="B25194" i="1"/>
  <c r="B25195" i="1"/>
  <c r="B25196" i="1"/>
  <c r="B25197" i="1"/>
  <c r="B25198" i="1"/>
  <c r="B25199" i="1"/>
  <c r="B25200" i="1"/>
  <c r="B25201" i="1"/>
  <c r="B25202" i="1"/>
  <c r="B25203" i="1"/>
  <c r="B25204" i="1"/>
  <c r="B25205" i="1"/>
  <c r="B25206" i="1"/>
  <c r="B25207" i="1"/>
  <c r="B25208" i="1"/>
  <c r="B25209" i="1"/>
  <c r="B25210" i="1"/>
  <c r="B25211" i="1"/>
  <c r="B25212" i="1"/>
  <c r="B25213" i="1"/>
  <c r="B25214" i="1"/>
  <c r="B25215" i="1"/>
  <c r="B25216" i="1"/>
  <c r="B25217" i="1"/>
  <c r="B25218" i="1"/>
  <c r="B25219" i="1"/>
  <c r="B25220" i="1"/>
  <c r="B25221" i="1"/>
  <c r="B25222" i="1"/>
  <c r="B25223" i="1"/>
  <c r="B25224" i="1"/>
  <c r="B25225" i="1"/>
  <c r="B25226" i="1"/>
  <c r="B25227" i="1"/>
  <c r="B25228" i="1"/>
  <c r="B25229" i="1"/>
  <c r="B25230" i="1"/>
  <c r="B25231" i="1"/>
  <c r="B25232" i="1"/>
  <c r="B25233" i="1"/>
  <c r="B25234" i="1"/>
  <c r="B25235" i="1"/>
  <c r="B25236" i="1"/>
  <c r="B25237" i="1"/>
  <c r="B25238" i="1"/>
  <c r="B25239" i="1"/>
  <c r="B25240" i="1"/>
  <c r="B25241" i="1"/>
  <c r="B25242" i="1"/>
  <c r="B25243" i="1"/>
  <c r="B25244" i="1"/>
  <c r="B25245" i="1"/>
  <c r="B25246" i="1"/>
  <c r="B25247" i="1"/>
  <c r="B25248" i="1"/>
  <c r="B25249" i="1"/>
  <c r="B25250" i="1"/>
  <c r="B25251" i="1"/>
  <c r="B25252" i="1"/>
  <c r="B25253" i="1"/>
  <c r="B25254" i="1"/>
  <c r="B25255" i="1"/>
  <c r="B25256" i="1"/>
  <c r="B25257" i="1"/>
  <c r="B25258" i="1"/>
  <c r="B25259" i="1"/>
  <c r="B25260" i="1"/>
  <c r="B25261" i="1"/>
  <c r="B25262" i="1"/>
  <c r="B25263" i="1"/>
  <c r="B25264" i="1"/>
  <c r="B25265" i="1"/>
  <c r="B25266" i="1"/>
  <c r="B25267" i="1"/>
  <c r="B25268" i="1"/>
  <c r="B25269" i="1"/>
  <c r="B25270" i="1"/>
  <c r="B25271" i="1"/>
  <c r="B25272" i="1"/>
  <c r="B25273" i="1"/>
  <c r="B25274" i="1"/>
  <c r="B25275" i="1"/>
  <c r="B25276" i="1"/>
  <c r="B25277" i="1"/>
  <c r="B25278" i="1"/>
  <c r="B25279" i="1"/>
  <c r="B25280" i="1"/>
  <c r="B25281" i="1"/>
  <c r="B25282" i="1"/>
  <c r="B25283" i="1"/>
  <c r="B25284" i="1"/>
  <c r="B25285" i="1"/>
  <c r="B25286" i="1"/>
  <c r="B25287" i="1"/>
  <c r="B25288" i="1"/>
  <c r="B25289" i="1"/>
  <c r="B25290" i="1"/>
  <c r="B25291" i="1"/>
  <c r="B25292" i="1"/>
  <c r="B25293" i="1"/>
  <c r="B25294" i="1"/>
  <c r="B25295" i="1"/>
  <c r="B25296" i="1"/>
  <c r="B25297" i="1"/>
  <c r="B25298" i="1"/>
  <c r="B25299" i="1"/>
  <c r="B25300" i="1"/>
  <c r="B25301" i="1"/>
  <c r="B25302" i="1"/>
  <c r="B25303" i="1"/>
  <c r="B25304" i="1"/>
  <c r="B25305" i="1"/>
  <c r="B25306" i="1"/>
  <c r="B25307" i="1"/>
  <c r="B25308" i="1"/>
  <c r="B25309" i="1"/>
  <c r="B25310" i="1"/>
  <c r="B25311" i="1"/>
  <c r="B25312" i="1"/>
  <c r="B25313" i="1"/>
  <c r="B25314" i="1"/>
  <c r="B25315" i="1"/>
  <c r="B25316" i="1"/>
  <c r="B25317" i="1"/>
  <c r="B25318" i="1"/>
  <c r="B25319" i="1"/>
  <c r="B25320" i="1"/>
  <c r="B25321" i="1"/>
  <c r="B25322" i="1"/>
  <c r="B25323" i="1"/>
  <c r="B25324" i="1"/>
  <c r="B25325" i="1"/>
  <c r="B25326" i="1"/>
  <c r="B25327" i="1"/>
  <c r="B25328" i="1"/>
  <c r="B25329" i="1"/>
  <c r="B25330" i="1"/>
  <c r="B25331" i="1"/>
  <c r="B25332" i="1"/>
  <c r="B25333" i="1"/>
  <c r="B25334" i="1"/>
  <c r="B25335" i="1"/>
  <c r="B25336" i="1"/>
  <c r="B25337" i="1"/>
  <c r="B25338" i="1"/>
  <c r="B25339" i="1"/>
  <c r="B25340" i="1"/>
  <c r="B25341" i="1"/>
  <c r="B25342" i="1"/>
  <c r="B25343" i="1"/>
  <c r="B25344" i="1"/>
  <c r="B25345" i="1"/>
  <c r="B25346" i="1"/>
  <c r="B25347" i="1"/>
  <c r="B25348" i="1"/>
  <c r="B25349" i="1"/>
  <c r="B25350" i="1"/>
  <c r="B25351" i="1"/>
  <c r="B25352" i="1"/>
  <c r="B25353" i="1"/>
  <c r="B25354" i="1"/>
  <c r="B25355" i="1"/>
  <c r="B25356" i="1"/>
  <c r="B25357" i="1"/>
  <c r="B25358" i="1"/>
  <c r="B25359" i="1"/>
  <c r="B25360" i="1"/>
  <c r="B25361" i="1"/>
  <c r="B25362" i="1"/>
  <c r="B25363" i="1"/>
  <c r="B25364" i="1"/>
  <c r="B25365" i="1"/>
  <c r="B25366" i="1"/>
  <c r="B25367" i="1"/>
  <c r="B25368" i="1"/>
  <c r="B25369" i="1"/>
  <c r="B25370" i="1"/>
  <c r="B25371" i="1"/>
  <c r="B25372" i="1"/>
  <c r="B25373" i="1"/>
  <c r="B25374" i="1"/>
  <c r="B25375" i="1"/>
  <c r="B25376" i="1"/>
  <c r="B25377" i="1"/>
  <c r="B25378" i="1"/>
  <c r="B25379" i="1"/>
  <c r="B25380" i="1"/>
  <c r="B25381" i="1"/>
  <c r="B25382" i="1"/>
  <c r="B25383" i="1"/>
  <c r="B25384" i="1"/>
  <c r="B25385" i="1"/>
  <c r="B25386" i="1"/>
  <c r="B25387" i="1"/>
  <c r="B25388" i="1"/>
  <c r="B25389" i="1"/>
  <c r="B25390" i="1"/>
  <c r="B25391" i="1"/>
  <c r="B25392" i="1"/>
  <c r="B25393" i="1"/>
  <c r="B25394" i="1"/>
  <c r="B25395" i="1"/>
  <c r="B25396" i="1"/>
  <c r="B25397" i="1"/>
  <c r="B25398" i="1"/>
  <c r="B25399" i="1"/>
  <c r="B25400" i="1"/>
  <c r="B25401" i="1"/>
  <c r="B25402" i="1"/>
  <c r="B25403" i="1"/>
  <c r="B25404" i="1"/>
  <c r="B25405" i="1"/>
  <c r="B25406" i="1"/>
  <c r="B25407" i="1"/>
  <c r="B25408" i="1"/>
  <c r="B25409" i="1"/>
  <c r="B25410" i="1"/>
  <c r="B25411" i="1"/>
  <c r="B25412" i="1"/>
  <c r="B25413" i="1"/>
  <c r="B25414" i="1"/>
  <c r="B25415" i="1"/>
  <c r="B25416" i="1"/>
  <c r="B25417" i="1"/>
  <c r="B25418" i="1"/>
  <c r="B25419" i="1"/>
  <c r="B25420" i="1"/>
  <c r="B25421" i="1"/>
  <c r="B25422" i="1"/>
  <c r="B25423" i="1"/>
  <c r="B25424" i="1"/>
  <c r="B25425" i="1"/>
  <c r="B25426" i="1"/>
  <c r="B25427" i="1"/>
  <c r="B25428" i="1"/>
  <c r="B25429" i="1"/>
  <c r="B25430" i="1"/>
  <c r="B25431" i="1"/>
  <c r="B25432" i="1"/>
  <c r="B25433" i="1"/>
  <c r="B25434" i="1"/>
  <c r="B25435" i="1"/>
  <c r="B25436" i="1"/>
  <c r="B25437" i="1"/>
  <c r="B25438" i="1"/>
  <c r="B25439" i="1"/>
  <c r="B25440" i="1"/>
  <c r="B25441" i="1"/>
  <c r="B25442" i="1"/>
  <c r="B25443" i="1"/>
  <c r="B25444" i="1"/>
  <c r="B25445" i="1"/>
  <c r="B25446" i="1"/>
  <c r="B25447" i="1"/>
  <c r="B25448" i="1"/>
  <c r="B25449" i="1"/>
  <c r="B25450" i="1"/>
  <c r="B25451" i="1"/>
  <c r="B25452" i="1"/>
  <c r="B25453" i="1"/>
  <c r="B25454" i="1"/>
  <c r="B25455" i="1"/>
  <c r="B25456" i="1"/>
  <c r="B25457" i="1"/>
  <c r="B25458" i="1"/>
  <c r="B25459" i="1"/>
  <c r="B25460" i="1"/>
  <c r="B25461" i="1"/>
  <c r="B25462" i="1"/>
  <c r="B25463" i="1"/>
  <c r="B25464" i="1"/>
  <c r="B25465" i="1"/>
  <c r="B25466" i="1"/>
  <c r="B25467" i="1"/>
  <c r="B25468" i="1"/>
  <c r="B25469" i="1"/>
  <c r="B25470" i="1"/>
  <c r="B25471" i="1"/>
  <c r="B25472" i="1"/>
  <c r="B25473" i="1"/>
  <c r="B25474" i="1"/>
  <c r="B25475" i="1"/>
  <c r="B25476" i="1"/>
  <c r="B25477" i="1"/>
  <c r="B25478" i="1"/>
  <c r="B25479" i="1"/>
  <c r="B25480" i="1"/>
  <c r="B25481" i="1"/>
  <c r="B25482" i="1"/>
  <c r="B25483" i="1"/>
  <c r="B25484" i="1"/>
  <c r="B25485" i="1"/>
  <c r="B25486" i="1"/>
  <c r="B25487" i="1"/>
  <c r="B25488" i="1"/>
  <c r="B25489" i="1"/>
  <c r="B25490" i="1"/>
  <c r="B25491" i="1"/>
  <c r="B25492" i="1"/>
  <c r="B25493" i="1"/>
  <c r="B25494" i="1"/>
  <c r="B25495" i="1"/>
  <c r="B25496" i="1"/>
  <c r="B25497" i="1"/>
  <c r="B25498" i="1"/>
  <c r="B25499" i="1"/>
  <c r="B25500" i="1"/>
  <c r="B25501" i="1"/>
  <c r="B25502" i="1"/>
  <c r="B25503" i="1"/>
  <c r="B25504" i="1"/>
  <c r="B25505" i="1"/>
  <c r="B25506" i="1"/>
  <c r="B25507" i="1"/>
  <c r="B25508" i="1"/>
  <c r="B25509" i="1"/>
  <c r="B25510" i="1"/>
  <c r="B25511" i="1"/>
  <c r="B25512" i="1"/>
  <c r="B25513" i="1"/>
  <c r="B25514" i="1"/>
  <c r="B25515" i="1"/>
  <c r="B25516" i="1"/>
  <c r="B25517" i="1"/>
  <c r="B25518" i="1"/>
  <c r="B25519" i="1"/>
  <c r="B25520" i="1"/>
  <c r="B25521" i="1"/>
  <c r="B25522" i="1"/>
  <c r="B25523" i="1"/>
  <c r="B25524" i="1"/>
  <c r="B25525" i="1"/>
  <c r="B25526" i="1"/>
  <c r="B25527" i="1"/>
  <c r="B25528" i="1"/>
  <c r="B25529" i="1"/>
  <c r="B25530" i="1"/>
  <c r="B25531" i="1"/>
  <c r="B25532" i="1"/>
  <c r="B25533" i="1"/>
  <c r="B25534" i="1"/>
  <c r="B25535" i="1"/>
  <c r="B25536" i="1"/>
  <c r="B25537" i="1"/>
  <c r="B25538" i="1"/>
  <c r="B25539" i="1"/>
  <c r="B25540" i="1"/>
  <c r="B25541" i="1"/>
  <c r="B25542" i="1"/>
  <c r="B25543" i="1"/>
  <c r="B25544" i="1"/>
  <c r="B25545" i="1"/>
  <c r="B25546" i="1"/>
  <c r="B25547" i="1"/>
  <c r="B25548" i="1"/>
  <c r="B25549" i="1"/>
  <c r="B25550" i="1"/>
  <c r="B25551" i="1"/>
  <c r="B25552" i="1"/>
  <c r="B25553" i="1"/>
  <c r="B25554" i="1"/>
  <c r="B25555" i="1"/>
  <c r="B25556" i="1"/>
  <c r="B25557" i="1"/>
  <c r="B25558" i="1"/>
  <c r="B25559" i="1"/>
  <c r="B25560" i="1"/>
  <c r="B25561" i="1"/>
  <c r="B25562" i="1"/>
  <c r="B25563" i="1"/>
  <c r="B25564" i="1"/>
  <c r="B25565" i="1"/>
  <c r="B25566" i="1"/>
  <c r="B25567" i="1"/>
  <c r="B25568" i="1"/>
  <c r="B25569" i="1"/>
  <c r="B25570" i="1"/>
  <c r="B25571" i="1"/>
  <c r="B25572" i="1"/>
  <c r="B25573" i="1"/>
  <c r="B25574" i="1"/>
  <c r="B25575" i="1"/>
  <c r="B25576" i="1"/>
  <c r="B25577" i="1"/>
  <c r="B25578" i="1"/>
  <c r="B25579" i="1"/>
  <c r="B25580" i="1"/>
  <c r="B25581" i="1"/>
  <c r="B25582" i="1"/>
  <c r="B25583" i="1"/>
  <c r="B25584" i="1"/>
  <c r="B25585" i="1"/>
  <c r="B25586" i="1"/>
  <c r="B25587" i="1"/>
  <c r="B25588" i="1"/>
  <c r="B25589" i="1"/>
  <c r="B25590" i="1"/>
  <c r="B25591" i="1"/>
  <c r="B25592" i="1"/>
  <c r="B25593" i="1"/>
  <c r="B25594" i="1"/>
  <c r="B25595" i="1"/>
  <c r="B25596" i="1"/>
  <c r="B25597" i="1"/>
  <c r="B25598" i="1"/>
  <c r="B25599" i="1"/>
  <c r="B25600" i="1"/>
  <c r="B25601" i="1"/>
  <c r="B25602" i="1"/>
  <c r="B25603" i="1"/>
  <c r="B25604" i="1"/>
  <c r="B25605" i="1"/>
  <c r="B25606" i="1"/>
  <c r="B25607" i="1"/>
  <c r="B25608" i="1"/>
  <c r="B25609" i="1"/>
  <c r="B25610" i="1"/>
  <c r="B25611" i="1"/>
  <c r="B25612" i="1"/>
  <c r="B25613" i="1"/>
  <c r="B25614" i="1"/>
  <c r="B25615" i="1"/>
  <c r="B25616" i="1"/>
  <c r="B25617" i="1"/>
  <c r="B25618" i="1"/>
  <c r="B25619" i="1"/>
  <c r="B25620" i="1"/>
  <c r="B25621" i="1"/>
  <c r="B25622" i="1"/>
  <c r="B25623" i="1"/>
  <c r="B25624" i="1"/>
  <c r="B25625" i="1"/>
  <c r="B25626" i="1"/>
  <c r="B25627" i="1"/>
  <c r="B25628" i="1"/>
  <c r="B25629" i="1"/>
  <c r="B25630" i="1"/>
  <c r="B25631" i="1"/>
  <c r="B25632" i="1"/>
  <c r="B25633" i="1"/>
  <c r="B25634" i="1"/>
  <c r="B25635" i="1"/>
  <c r="B25636" i="1"/>
  <c r="B25637" i="1"/>
  <c r="B25638" i="1"/>
  <c r="B25639" i="1"/>
  <c r="B25640" i="1"/>
  <c r="B25641" i="1"/>
  <c r="B25642" i="1"/>
  <c r="B25643" i="1"/>
  <c r="B25644" i="1"/>
  <c r="B25645" i="1"/>
  <c r="B25646" i="1"/>
  <c r="B25647" i="1"/>
  <c r="B25648" i="1"/>
  <c r="B25649" i="1"/>
  <c r="B25650" i="1"/>
  <c r="B25651" i="1"/>
  <c r="B25652" i="1"/>
  <c r="B25653" i="1"/>
  <c r="B25654" i="1"/>
  <c r="B25655" i="1"/>
  <c r="B25656" i="1"/>
  <c r="B25657" i="1"/>
  <c r="B25658" i="1"/>
  <c r="B25659" i="1"/>
  <c r="B25660" i="1"/>
  <c r="B25661" i="1"/>
  <c r="B25662" i="1"/>
  <c r="B25663" i="1"/>
  <c r="B25664" i="1"/>
  <c r="B25665" i="1"/>
  <c r="B25666" i="1"/>
  <c r="B25667" i="1"/>
  <c r="B25668" i="1"/>
  <c r="B25669" i="1"/>
  <c r="B25670" i="1"/>
  <c r="B25671" i="1"/>
  <c r="B25672" i="1"/>
  <c r="B25673" i="1"/>
  <c r="B25674" i="1"/>
  <c r="B25675" i="1"/>
  <c r="B25676" i="1"/>
  <c r="B25677" i="1"/>
  <c r="B25678" i="1"/>
  <c r="B25679" i="1"/>
  <c r="B25680" i="1"/>
  <c r="B25681" i="1"/>
  <c r="B25682" i="1"/>
  <c r="B25683" i="1"/>
  <c r="B25684" i="1"/>
  <c r="B25685" i="1"/>
  <c r="B25686" i="1"/>
  <c r="B25687" i="1"/>
  <c r="B25688" i="1"/>
  <c r="B25689" i="1"/>
  <c r="B25690" i="1"/>
  <c r="B25691" i="1"/>
  <c r="B25692" i="1"/>
  <c r="B25693" i="1"/>
  <c r="B25694" i="1"/>
  <c r="B25695" i="1"/>
  <c r="B25696" i="1"/>
  <c r="B25697" i="1"/>
  <c r="B25698" i="1"/>
  <c r="B25699" i="1"/>
  <c r="B25700" i="1"/>
  <c r="B25701" i="1"/>
  <c r="B25702" i="1"/>
  <c r="B25703" i="1"/>
  <c r="B25704" i="1"/>
  <c r="B25705" i="1"/>
  <c r="B25706" i="1"/>
  <c r="B25707" i="1"/>
  <c r="B25708" i="1"/>
  <c r="B25709" i="1"/>
  <c r="B25710" i="1"/>
  <c r="B25711" i="1"/>
  <c r="B25712" i="1"/>
  <c r="B25713" i="1"/>
  <c r="B25714" i="1"/>
  <c r="B25715" i="1"/>
  <c r="B25716" i="1"/>
  <c r="B25717" i="1"/>
  <c r="B25718" i="1"/>
  <c r="B25719" i="1"/>
  <c r="B25720" i="1"/>
  <c r="B25721" i="1"/>
  <c r="B25722" i="1"/>
  <c r="B25723" i="1"/>
  <c r="B25724" i="1"/>
  <c r="B25725" i="1"/>
  <c r="B25726" i="1"/>
  <c r="B25727" i="1"/>
  <c r="B25728" i="1"/>
  <c r="B25729" i="1"/>
  <c r="B25730" i="1"/>
  <c r="B25731" i="1"/>
  <c r="B25732" i="1"/>
  <c r="B25733" i="1"/>
  <c r="B25734" i="1"/>
  <c r="B25735" i="1"/>
  <c r="B25736" i="1"/>
  <c r="B25737" i="1"/>
  <c r="B25738" i="1"/>
  <c r="B25739" i="1"/>
  <c r="B25740" i="1"/>
  <c r="B25741" i="1"/>
  <c r="B25742" i="1"/>
  <c r="B25743" i="1"/>
  <c r="B25744" i="1"/>
  <c r="B25745" i="1"/>
  <c r="B25746" i="1"/>
  <c r="B25747" i="1"/>
  <c r="B25748" i="1"/>
  <c r="B25749" i="1"/>
  <c r="B25750" i="1"/>
  <c r="B25751" i="1"/>
  <c r="B25752" i="1"/>
  <c r="B25753" i="1"/>
  <c r="B25754" i="1"/>
  <c r="B25755" i="1"/>
  <c r="B25756" i="1"/>
  <c r="B25757" i="1"/>
  <c r="B25758" i="1"/>
  <c r="B25759" i="1"/>
  <c r="B25760" i="1"/>
  <c r="B25761" i="1"/>
  <c r="B25762" i="1"/>
  <c r="B25763" i="1"/>
  <c r="B25764" i="1"/>
  <c r="B25765" i="1"/>
  <c r="B25766" i="1"/>
  <c r="B25767" i="1"/>
  <c r="B25768" i="1"/>
  <c r="B25769" i="1"/>
  <c r="B25770" i="1"/>
  <c r="B25771" i="1"/>
  <c r="B25772" i="1"/>
  <c r="B25773" i="1"/>
  <c r="B25774" i="1"/>
  <c r="B25775" i="1"/>
  <c r="B25776" i="1"/>
  <c r="B25777" i="1"/>
  <c r="B25778" i="1"/>
  <c r="B25779" i="1"/>
  <c r="B25780" i="1"/>
  <c r="B25781" i="1"/>
  <c r="B25782" i="1"/>
  <c r="B25783" i="1"/>
  <c r="B25784" i="1"/>
  <c r="B25785" i="1"/>
  <c r="B25786" i="1"/>
  <c r="B25787" i="1"/>
  <c r="B25788" i="1"/>
  <c r="B25789" i="1"/>
  <c r="B25790" i="1"/>
  <c r="B25791" i="1"/>
  <c r="B25792" i="1"/>
  <c r="B25793" i="1"/>
  <c r="B25794" i="1"/>
  <c r="B25795" i="1"/>
  <c r="B25796" i="1"/>
  <c r="B25797" i="1"/>
  <c r="B25798" i="1"/>
  <c r="B25799" i="1"/>
  <c r="B25800" i="1"/>
  <c r="B25801" i="1"/>
  <c r="B25802" i="1"/>
  <c r="B25803" i="1"/>
  <c r="B25804" i="1"/>
  <c r="B25805" i="1"/>
  <c r="B25806" i="1"/>
  <c r="B25807" i="1"/>
  <c r="B25808" i="1"/>
  <c r="B25809" i="1"/>
  <c r="B25810" i="1"/>
  <c r="B25811" i="1"/>
  <c r="B25812" i="1"/>
  <c r="B25813" i="1"/>
  <c r="B25814" i="1"/>
  <c r="B25815" i="1"/>
  <c r="B25816" i="1"/>
  <c r="B25817" i="1"/>
  <c r="B25818" i="1"/>
  <c r="B25819" i="1"/>
  <c r="B25820" i="1"/>
  <c r="B25821" i="1"/>
  <c r="B25822" i="1"/>
  <c r="B25823" i="1"/>
  <c r="B25824" i="1"/>
  <c r="B25825" i="1"/>
  <c r="B25826" i="1"/>
  <c r="B25827" i="1"/>
  <c r="B25828" i="1"/>
  <c r="B25829" i="1"/>
  <c r="B25830" i="1"/>
  <c r="B25831" i="1"/>
  <c r="B25832" i="1"/>
  <c r="B25833" i="1"/>
  <c r="B25834" i="1"/>
  <c r="B25835" i="1"/>
  <c r="B25836" i="1"/>
  <c r="B25837" i="1"/>
  <c r="B25838" i="1"/>
  <c r="B25839" i="1"/>
  <c r="B25840" i="1"/>
  <c r="B25841" i="1"/>
  <c r="B25842" i="1"/>
  <c r="B25843" i="1"/>
  <c r="B25844" i="1"/>
  <c r="B25845" i="1"/>
  <c r="B25846" i="1"/>
  <c r="B25847" i="1"/>
  <c r="B25848" i="1"/>
  <c r="B25849" i="1"/>
  <c r="B25850" i="1"/>
  <c r="B25851" i="1"/>
  <c r="B25852" i="1"/>
  <c r="B25853" i="1"/>
  <c r="B25854" i="1"/>
  <c r="B25855" i="1"/>
  <c r="B25856" i="1"/>
  <c r="B25857" i="1"/>
  <c r="B25858" i="1"/>
  <c r="B25859" i="1"/>
  <c r="B25860" i="1"/>
  <c r="B25861" i="1"/>
  <c r="B25862" i="1"/>
  <c r="B25863" i="1"/>
  <c r="B25864" i="1"/>
  <c r="B25865" i="1"/>
  <c r="B25866" i="1"/>
  <c r="B25867" i="1"/>
  <c r="B25868" i="1"/>
  <c r="B25869" i="1"/>
  <c r="B25870" i="1"/>
  <c r="B25871" i="1"/>
  <c r="B25872" i="1"/>
  <c r="B25873" i="1"/>
  <c r="B25874" i="1"/>
  <c r="B25875" i="1"/>
  <c r="B25876" i="1"/>
  <c r="B25877" i="1"/>
  <c r="B25878" i="1"/>
  <c r="B25879" i="1"/>
  <c r="B25880" i="1"/>
  <c r="B25881" i="1"/>
  <c r="B25882" i="1"/>
  <c r="B25883" i="1"/>
  <c r="B25884" i="1"/>
  <c r="B25885" i="1"/>
  <c r="B25886" i="1"/>
  <c r="B25887" i="1"/>
  <c r="B25888" i="1"/>
  <c r="B25889" i="1"/>
  <c r="B25890" i="1"/>
  <c r="B25891" i="1"/>
  <c r="B25892" i="1"/>
  <c r="B25893" i="1"/>
  <c r="B25894" i="1"/>
  <c r="B25895" i="1"/>
  <c r="B25896" i="1"/>
  <c r="B25897" i="1"/>
  <c r="B25898" i="1"/>
  <c r="B25899" i="1"/>
  <c r="B25900" i="1"/>
  <c r="B25901" i="1"/>
  <c r="B25902" i="1"/>
  <c r="B25903" i="1"/>
  <c r="B25904" i="1"/>
  <c r="B25905" i="1"/>
  <c r="B25906" i="1"/>
  <c r="B25907" i="1"/>
  <c r="B25908" i="1"/>
  <c r="B25909" i="1"/>
  <c r="B25910" i="1"/>
  <c r="B25911" i="1"/>
  <c r="B25912" i="1"/>
  <c r="B25913" i="1"/>
  <c r="B25914" i="1"/>
  <c r="B25915" i="1"/>
  <c r="B25916" i="1"/>
  <c r="B25917" i="1"/>
  <c r="B25918" i="1"/>
  <c r="B25919" i="1"/>
  <c r="B25920" i="1"/>
  <c r="B25921" i="1"/>
  <c r="B25922" i="1"/>
  <c r="B25923" i="1"/>
  <c r="B25924" i="1"/>
  <c r="B25925" i="1"/>
  <c r="B25926" i="1"/>
  <c r="B25927" i="1"/>
  <c r="B25928" i="1"/>
  <c r="B25929" i="1"/>
  <c r="B25930" i="1"/>
  <c r="B25931" i="1"/>
  <c r="B25932" i="1"/>
  <c r="B25933" i="1"/>
  <c r="B25934" i="1"/>
  <c r="B25935" i="1"/>
  <c r="B25936" i="1"/>
  <c r="B25937" i="1"/>
  <c r="B25938" i="1"/>
  <c r="B25939" i="1"/>
  <c r="B25940" i="1"/>
  <c r="B25941" i="1"/>
  <c r="B25942" i="1"/>
  <c r="B25943" i="1"/>
  <c r="B25944" i="1"/>
  <c r="B25945" i="1"/>
  <c r="B25946" i="1"/>
  <c r="B25947" i="1"/>
  <c r="B25948" i="1"/>
  <c r="B25949" i="1"/>
  <c r="B25950" i="1"/>
  <c r="B25951" i="1"/>
  <c r="B25952" i="1"/>
  <c r="B25953" i="1"/>
  <c r="B25954" i="1"/>
  <c r="B25955" i="1"/>
  <c r="B25956" i="1"/>
  <c r="B25957" i="1"/>
  <c r="B25958" i="1"/>
  <c r="B25959" i="1"/>
  <c r="B25960" i="1"/>
  <c r="B25961" i="1"/>
  <c r="B25962" i="1"/>
  <c r="B25963" i="1"/>
  <c r="B25964" i="1"/>
  <c r="B25965" i="1"/>
  <c r="B25966" i="1"/>
  <c r="B25967" i="1"/>
  <c r="B25968" i="1"/>
  <c r="B25969" i="1"/>
  <c r="B25970" i="1"/>
  <c r="B25971" i="1"/>
  <c r="B25972" i="1"/>
  <c r="B25973" i="1"/>
  <c r="B25974" i="1"/>
  <c r="B25975" i="1"/>
  <c r="B25976" i="1"/>
  <c r="B25977" i="1"/>
  <c r="B25978" i="1"/>
  <c r="B25979" i="1"/>
  <c r="B25980" i="1"/>
  <c r="B25981" i="1"/>
  <c r="B25982" i="1"/>
  <c r="B25983" i="1"/>
  <c r="B25984" i="1"/>
  <c r="B25985" i="1"/>
  <c r="B25986" i="1"/>
  <c r="B25987" i="1"/>
  <c r="B25988" i="1"/>
  <c r="B25989" i="1"/>
  <c r="B25990" i="1"/>
  <c r="B25991" i="1"/>
  <c r="B25992" i="1"/>
  <c r="B25993" i="1"/>
  <c r="B25994" i="1"/>
  <c r="B25995" i="1"/>
  <c r="B25996" i="1"/>
  <c r="B25997" i="1"/>
  <c r="B25998" i="1"/>
  <c r="B25999" i="1"/>
  <c r="B26000" i="1"/>
  <c r="B26001" i="1"/>
  <c r="B26002" i="1"/>
  <c r="B26003" i="1"/>
  <c r="B26004" i="1"/>
  <c r="B26005" i="1"/>
  <c r="B26006" i="1"/>
  <c r="B26007" i="1"/>
  <c r="B26008" i="1"/>
  <c r="B26009" i="1"/>
  <c r="B26010" i="1"/>
  <c r="B26011" i="1"/>
  <c r="B26012" i="1"/>
  <c r="B26013" i="1"/>
  <c r="B26014" i="1"/>
  <c r="B26015" i="1"/>
  <c r="B26016" i="1"/>
  <c r="B26017" i="1"/>
  <c r="B26018" i="1"/>
  <c r="B26019" i="1"/>
  <c r="B26020" i="1"/>
  <c r="B26021" i="1"/>
  <c r="B26022" i="1"/>
  <c r="B26023" i="1"/>
  <c r="B26024" i="1"/>
  <c r="B26025" i="1"/>
  <c r="B26026" i="1"/>
  <c r="B26027" i="1"/>
  <c r="B26028" i="1"/>
  <c r="B26029" i="1"/>
  <c r="B26030" i="1"/>
  <c r="B26031" i="1"/>
  <c r="B26032" i="1"/>
  <c r="B26033" i="1"/>
  <c r="B26034" i="1"/>
  <c r="B26035" i="1"/>
  <c r="B26036" i="1"/>
  <c r="B26037" i="1"/>
  <c r="B26038" i="1"/>
  <c r="B26039" i="1"/>
  <c r="B26040" i="1"/>
  <c r="B26041" i="1"/>
  <c r="B26042" i="1"/>
  <c r="B26043" i="1"/>
  <c r="B26044" i="1"/>
  <c r="B26045" i="1"/>
  <c r="B26046" i="1"/>
  <c r="B26047" i="1"/>
  <c r="B26048" i="1"/>
  <c r="B26049" i="1"/>
  <c r="B26050" i="1"/>
  <c r="B26051" i="1"/>
  <c r="B26052" i="1"/>
  <c r="B26053" i="1"/>
  <c r="B26054" i="1"/>
  <c r="B26055" i="1"/>
  <c r="B26056" i="1"/>
  <c r="B26057" i="1"/>
  <c r="B26058" i="1"/>
  <c r="B26059" i="1"/>
  <c r="B26060" i="1"/>
  <c r="B26061" i="1"/>
  <c r="B26062" i="1"/>
  <c r="B26063" i="1"/>
  <c r="B26064" i="1"/>
  <c r="B26065" i="1"/>
  <c r="B26066" i="1"/>
  <c r="B26067" i="1"/>
  <c r="B26068" i="1"/>
  <c r="B26069" i="1"/>
  <c r="B26070" i="1"/>
  <c r="B26071" i="1"/>
  <c r="B26072" i="1"/>
  <c r="B26073" i="1"/>
  <c r="B26074" i="1"/>
  <c r="B26075" i="1"/>
  <c r="B26076" i="1"/>
  <c r="B26077" i="1"/>
  <c r="B26078" i="1"/>
  <c r="B26079" i="1"/>
  <c r="B26080" i="1"/>
  <c r="B26081" i="1"/>
  <c r="B26082" i="1"/>
  <c r="B26083" i="1"/>
  <c r="B26084" i="1"/>
  <c r="B26085" i="1"/>
  <c r="B26086" i="1"/>
  <c r="B26087" i="1"/>
  <c r="B26088" i="1"/>
  <c r="B26089" i="1"/>
  <c r="B26090" i="1"/>
  <c r="B26091" i="1"/>
  <c r="B26092" i="1"/>
  <c r="B26093" i="1"/>
  <c r="B26094" i="1"/>
  <c r="B26095" i="1"/>
  <c r="B26096" i="1"/>
  <c r="B26097" i="1"/>
  <c r="B26098" i="1"/>
  <c r="B26099" i="1"/>
  <c r="B26100" i="1"/>
  <c r="B26101" i="1"/>
  <c r="B26102" i="1"/>
  <c r="B26103" i="1"/>
  <c r="B26104" i="1"/>
  <c r="B26105" i="1"/>
  <c r="B26106" i="1"/>
  <c r="B26107" i="1"/>
  <c r="B26108" i="1"/>
  <c r="B26109" i="1"/>
  <c r="B26110" i="1"/>
  <c r="B26111" i="1"/>
  <c r="B26112" i="1"/>
  <c r="B26113" i="1"/>
  <c r="B26114" i="1"/>
  <c r="B26115" i="1"/>
  <c r="B26116" i="1"/>
  <c r="B26117" i="1"/>
  <c r="B26118" i="1"/>
  <c r="B26119" i="1"/>
  <c r="B26120" i="1"/>
  <c r="B26121" i="1"/>
  <c r="B26122" i="1"/>
  <c r="B26123" i="1"/>
  <c r="B26124" i="1"/>
  <c r="B26125" i="1"/>
  <c r="B26126" i="1"/>
  <c r="B26127" i="1"/>
  <c r="B26128" i="1"/>
  <c r="B26129" i="1"/>
  <c r="B26130" i="1"/>
  <c r="B26131" i="1"/>
  <c r="B26132" i="1"/>
  <c r="B26133" i="1"/>
  <c r="B26134" i="1"/>
  <c r="B26135" i="1"/>
  <c r="B26136" i="1"/>
  <c r="B26137" i="1"/>
  <c r="B26138" i="1"/>
  <c r="B26139" i="1"/>
  <c r="B26140" i="1"/>
  <c r="B26141" i="1"/>
  <c r="B26142" i="1"/>
  <c r="B26143" i="1"/>
  <c r="B26144" i="1"/>
  <c r="B26145" i="1"/>
  <c r="B26146" i="1"/>
  <c r="B26147" i="1"/>
  <c r="B26148" i="1"/>
  <c r="B26149" i="1"/>
  <c r="B26150" i="1"/>
  <c r="B26151" i="1"/>
  <c r="B26152" i="1"/>
  <c r="B26153" i="1"/>
  <c r="B26154" i="1"/>
  <c r="B26155" i="1"/>
  <c r="B26156" i="1"/>
  <c r="B26157" i="1"/>
  <c r="B26158" i="1"/>
  <c r="B26159" i="1"/>
  <c r="B26160" i="1"/>
  <c r="B26161" i="1"/>
  <c r="B26162" i="1"/>
  <c r="B26163" i="1"/>
  <c r="B26164" i="1"/>
  <c r="B26165" i="1"/>
  <c r="B26166" i="1"/>
  <c r="B26167" i="1"/>
  <c r="B26168" i="1"/>
  <c r="B26169" i="1"/>
  <c r="B26170" i="1"/>
  <c r="B26171" i="1"/>
  <c r="B26172" i="1"/>
  <c r="B26173" i="1"/>
  <c r="B26174" i="1"/>
  <c r="B26175" i="1"/>
  <c r="B26176" i="1"/>
  <c r="B26177" i="1"/>
  <c r="B26178" i="1"/>
  <c r="B26179" i="1"/>
  <c r="B26180" i="1"/>
  <c r="B26181" i="1"/>
  <c r="B26182" i="1"/>
  <c r="B26183" i="1"/>
  <c r="B26184" i="1"/>
  <c r="B26185" i="1"/>
  <c r="B26186" i="1"/>
  <c r="B26187" i="1"/>
  <c r="B26188" i="1"/>
  <c r="B26189" i="1"/>
  <c r="B26190" i="1"/>
  <c r="B26191" i="1"/>
  <c r="B26192" i="1"/>
  <c r="B26193" i="1"/>
  <c r="B26194" i="1"/>
  <c r="B26195" i="1"/>
  <c r="B26196" i="1"/>
  <c r="B26197" i="1"/>
  <c r="B26198" i="1"/>
  <c r="B26199" i="1"/>
  <c r="B26200" i="1"/>
  <c r="B26201" i="1"/>
  <c r="B26202" i="1"/>
  <c r="B26203" i="1"/>
  <c r="B26204" i="1"/>
  <c r="B26205" i="1"/>
  <c r="B26206" i="1"/>
  <c r="B26207" i="1"/>
  <c r="B26208" i="1"/>
  <c r="B26209" i="1"/>
  <c r="B26210" i="1"/>
  <c r="B26211" i="1"/>
  <c r="B26212" i="1"/>
  <c r="B26213" i="1"/>
  <c r="B26214" i="1"/>
  <c r="B26215" i="1"/>
  <c r="B26216" i="1"/>
  <c r="B26217" i="1"/>
  <c r="B26218" i="1"/>
  <c r="B26219" i="1"/>
  <c r="B26220" i="1"/>
  <c r="B26221" i="1"/>
  <c r="B26222" i="1"/>
  <c r="B26223" i="1"/>
  <c r="B26224" i="1"/>
  <c r="B26225" i="1"/>
  <c r="B26226" i="1"/>
  <c r="B26227" i="1"/>
  <c r="B26228" i="1"/>
  <c r="B26229" i="1"/>
  <c r="B26230" i="1"/>
  <c r="B26231" i="1"/>
  <c r="B26232" i="1"/>
  <c r="B26233" i="1"/>
  <c r="B26234" i="1"/>
  <c r="B26235" i="1"/>
  <c r="B26236" i="1"/>
  <c r="B26237" i="1"/>
  <c r="B26238" i="1"/>
  <c r="B26239" i="1"/>
  <c r="B26240" i="1"/>
  <c r="B26241" i="1"/>
  <c r="B26242" i="1"/>
  <c r="B26243" i="1"/>
  <c r="B26244" i="1"/>
  <c r="B26245" i="1"/>
  <c r="B26246" i="1"/>
  <c r="B26247" i="1"/>
  <c r="B26248" i="1"/>
  <c r="B26249" i="1"/>
  <c r="B26250" i="1"/>
  <c r="B26251" i="1"/>
  <c r="B26252" i="1"/>
  <c r="B26253" i="1"/>
  <c r="B26254" i="1"/>
  <c r="B26255" i="1"/>
  <c r="B26256" i="1"/>
  <c r="B26257" i="1"/>
  <c r="B26258" i="1"/>
  <c r="B26259" i="1"/>
  <c r="B26260" i="1"/>
  <c r="B26261" i="1"/>
  <c r="B26262" i="1"/>
  <c r="B26263" i="1"/>
  <c r="B26264" i="1"/>
  <c r="B26265" i="1"/>
  <c r="B26266" i="1"/>
  <c r="B26267" i="1"/>
  <c r="B26268" i="1"/>
  <c r="B26269" i="1"/>
  <c r="B26270" i="1"/>
  <c r="B26271" i="1"/>
  <c r="B26272" i="1"/>
  <c r="B26273" i="1"/>
  <c r="B26274" i="1"/>
  <c r="B26275" i="1"/>
  <c r="B26276" i="1"/>
  <c r="B26277" i="1"/>
  <c r="B26278" i="1"/>
  <c r="B26279" i="1"/>
  <c r="B26280" i="1"/>
  <c r="B26281" i="1"/>
  <c r="B26282" i="1"/>
  <c r="B26283" i="1"/>
  <c r="B26284" i="1"/>
  <c r="B26285" i="1"/>
  <c r="B26286" i="1"/>
  <c r="B26287" i="1"/>
  <c r="B26288" i="1"/>
  <c r="B26289" i="1"/>
  <c r="B26290" i="1"/>
  <c r="B26291" i="1"/>
  <c r="B26292" i="1"/>
  <c r="B26293" i="1"/>
  <c r="B26294" i="1"/>
  <c r="B26295" i="1"/>
  <c r="B26296" i="1"/>
  <c r="B26297" i="1"/>
  <c r="B26298" i="1"/>
  <c r="B26299" i="1"/>
  <c r="B26300" i="1"/>
  <c r="B26301" i="1"/>
  <c r="B26302" i="1"/>
  <c r="B26303" i="1"/>
  <c r="B26304" i="1"/>
  <c r="B26305" i="1"/>
  <c r="B26306" i="1"/>
  <c r="B26307" i="1"/>
  <c r="B26308" i="1"/>
  <c r="B26309" i="1"/>
  <c r="B26310" i="1"/>
  <c r="B26311" i="1"/>
  <c r="B26312" i="1"/>
  <c r="B26313" i="1"/>
  <c r="B26314" i="1"/>
  <c r="B26315" i="1"/>
  <c r="B26316" i="1"/>
  <c r="B26317" i="1"/>
  <c r="B26318" i="1"/>
  <c r="B26319" i="1"/>
  <c r="B26320" i="1"/>
  <c r="B26321" i="1"/>
  <c r="B26322" i="1"/>
  <c r="B26323" i="1"/>
  <c r="B26324" i="1"/>
  <c r="B26325" i="1"/>
  <c r="B26326" i="1"/>
  <c r="B26327" i="1"/>
  <c r="B26328" i="1"/>
  <c r="B26329" i="1"/>
  <c r="B26330" i="1"/>
  <c r="B26331" i="1"/>
  <c r="B26332" i="1"/>
  <c r="B26333" i="1"/>
  <c r="B26334" i="1"/>
  <c r="B26335" i="1"/>
  <c r="B26336" i="1"/>
  <c r="B26337" i="1"/>
  <c r="B26338" i="1"/>
  <c r="B26339" i="1"/>
  <c r="B26340" i="1"/>
  <c r="B26341" i="1"/>
  <c r="B26342" i="1"/>
  <c r="B26343" i="1"/>
  <c r="B26344" i="1"/>
  <c r="B26345" i="1"/>
  <c r="B26346" i="1"/>
  <c r="B26347" i="1"/>
  <c r="B26348" i="1"/>
  <c r="B26349" i="1"/>
  <c r="B26350" i="1"/>
  <c r="B26351" i="1"/>
  <c r="B26352" i="1"/>
  <c r="B26353" i="1"/>
  <c r="B26354" i="1"/>
  <c r="B26355" i="1"/>
  <c r="B26356" i="1"/>
  <c r="B26357" i="1"/>
  <c r="B26358" i="1"/>
  <c r="B26359" i="1"/>
  <c r="B26360" i="1"/>
  <c r="B26361" i="1"/>
  <c r="B26362" i="1"/>
  <c r="B26363" i="1"/>
  <c r="B26364" i="1"/>
  <c r="B26365" i="1"/>
  <c r="B26366" i="1"/>
  <c r="B26367" i="1"/>
  <c r="B26368" i="1"/>
  <c r="B26369" i="1"/>
  <c r="B26370" i="1"/>
  <c r="B26371" i="1"/>
  <c r="B26372" i="1"/>
  <c r="B26373" i="1"/>
  <c r="B26374" i="1"/>
  <c r="B26375" i="1"/>
  <c r="B26376" i="1"/>
  <c r="B26377" i="1"/>
  <c r="B26378" i="1"/>
  <c r="B26379" i="1"/>
  <c r="B26380" i="1"/>
  <c r="B26381" i="1"/>
  <c r="B26382" i="1"/>
  <c r="B26383" i="1"/>
  <c r="B26384" i="1"/>
  <c r="B26385" i="1"/>
  <c r="B26386" i="1"/>
  <c r="B26387" i="1"/>
  <c r="B26388" i="1"/>
  <c r="B26389" i="1"/>
  <c r="B26390" i="1"/>
  <c r="B26391" i="1"/>
  <c r="B26392" i="1"/>
  <c r="B26393" i="1"/>
  <c r="B26394" i="1"/>
  <c r="B26395" i="1"/>
  <c r="B26396" i="1"/>
  <c r="B26397" i="1"/>
  <c r="B26398" i="1"/>
  <c r="B26399" i="1"/>
  <c r="B26400" i="1"/>
  <c r="B26401" i="1"/>
  <c r="B26402" i="1"/>
  <c r="B26403" i="1"/>
  <c r="B26404" i="1"/>
  <c r="B26405" i="1"/>
  <c r="B26406" i="1"/>
  <c r="B26407" i="1"/>
  <c r="B26408" i="1"/>
  <c r="B26409" i="1"/>
  <c r="B26410" i="1"/>
  <c r="B26411" i="1"/>
  <c r="B26412" i="1"/>
  <c r="B26413" i="1"/>
  <c r="B26414" i="1"/>
  <c r="B26415" i="1"/>
  <c r="B26416" i="1"/>
  <c r="B26417" i="1"/>
  <c r="B26418" i="1"/>
  <c r="B26419" i="1"/>
  <c r="B26420" i="1"/>
  <c r="B26421" i="1"/>
  <c r="B26422" i="1"/>
  <c r="B26423" i="1"/>
  <c r="B26424" i="1"/>
  <c r="B26425" i="1"/>
  <c r="B26426" i="1"/>
  <c r="B26427" i="1"/>
  <c r="B26428" i="1"/>
  <c r="B26429" i="1"/>
  <c r="B26430" i="1"/>
  <c r="B26431" i="1"/>
  <c r="B26432" i="1"/>
  <c r="B26433" i="1"/>
  <c r="B26434" i="1"/>
  <c r="B26435" i="1"/>
  <c r="B26436" i="1"/>
  <c r="B26437" i="1"/>
  <c r="B26438" i="1"/>
  <c r="B26439" i="1"/>
  <c r="B26440" i="1"/>
  <c r="B26441" i="1"/>
  <c r="B26442" i="1"/>
  <c r="B26443" i="1"/>
  <c r="B26444" i="1"/>
  <c r="B26445" i="1"/>
  <c r="B26446" i="1"/>
  <c r="B26447" i="1"/>
  <c r="B26448" i="1"/>
  <c r="B26449" i="1"/>
  <c r="B26450" i="1"/>
  <c r="B26451" i="1"/>
  <c r="B26452" i="1"/>
  <c r="B26453" i="1"/>
  <c r="B26454" i="1"/>
  <c r="B26455" i="1"/>
  <c r="B26456" i="1"/>
  <c r="B26457" i="1"/>
  <c r="B26458" i="1"/>
  <c r="B26459" i="1"/>
  <c r="B26460" i="1"/>
  <c r="B26461" i="1"/>
  <c r="B26462" i="1"/>
  <c r="B26463" i="1"/>
  <c r="B26464" i="1"/>
  <c r="B26465" i="1"/>
  <c r="B26466" i="1"/>
  <c r="B26467" i="1"/>
  <c r="B26468" i="1"/>
  <c r="B26469" i="1"/>
  <c r="B26470" i="1"/>
  <c r="B26471" i="1"/>
  <c r="B26472" i="1"/>
  <c r="B26473" i="1"/>
  <c r="B26474" i="1"/>
  <c r="B26475" i="1"/>
  <c r="B26476" i="1"/>
  <c r="B26477" i="1"/>
  <c r="B26478" i="1"/>
  <c r="B26479" i="1"/>
  <c r="B26480" i="1"/>
  <c r="B26481" i="1"/>
  <c r="B26482" i="1"/>
  <c r="B26483" i="1"/>
  <c r="B26484" i="1"/>
  <c r="B26485" i="1"/>
  <c r="B26486" i="1"/>
  <c r="B26487" i="1"/>
  <c r="B26488" i="1"/>
  <c r="B26489" i="1"/>
  <c r="B26490" i="1"/>
  <c r="B26491" i="1"/>
  <c r="B26492" i="1"/>
  <c r="B26493" i="1"/>
  <c r="B26494" i="1"/>
  <c r="B26495" i="1"/>
  <c r="B26496" i="1"/>
  <c r="B26497" i="1"/>
  <c r="B26498" i="1"/>
  <c r="B26499" i="1"/>
  <c r="B26500" i="1"/>
  <c r="B26501" i="1"/>
  <c r="B26502" i="1"/>
  <c r="B26503" i="1"/>
  <c r="B26504" i="1"/>
  <c r="B26505" i="1"/>
  <c r="B26506" i="1"/>
  <c r="B26507" i="1"/>
  <c r="B26508" i="1"/>
  <c r="B26509" i="1"/>
  <c r="B26510" i="1"/>
  <c r="B26511" i="1"/>
  <c r="B26512" i="1"/>
  <c r="B26513" i="1"/>
  <c r="B26514" i="1"/>
  <c r="B26515" i="1"/>
  <c r="B26516" i="1"/>
  <c r="B26517" i="1"/>
  <c r="B26518" i="1"/>
  <c r="B26519" i="1"/>
  <c r="B26520" i="1"/>
  <c r="B26521" i="1"/>
  <c r="B26522" i="1"/>
  <c r="B26523" i="1"/>
  <c r="B26524" i="1"/>
  <c r="B26525" i="1"/>
  <c r="B26526" i="1"/>
  <c r="B26527" i="1"/>
  <c r="B26528" i="1"/>
  <c r="B26529" i="1"/>
  <c r="B26530" i="1"/>
  <c r="B26531" i="1"/>
  <c r="B26532" i="1"/>
  <c r="B26533" i="1"/>
  <c r="B26534" i="1"/>
  <c r="B26535" i="1"/>
  <c r="B26536" i="1"/>
  <c r="B26537" i="1"/>
  <c r="B26538" i="1"/>
  <c r="B26539" i="1"/>
  <c r="B26540" i="1"/>
  <c r="B26541" i="1"/>
  <c r="B26542" i="1"/>
  <c r="B26543" i="1"/>
  <c r="B26544" i="1"/>
  <c r="B26545" i="1"/>
  <c r="B26546" i="1"/>
  <c r="B26547" i="1"/>
  <c r="B26548" i="1"/>
  <c r="B26549" i="1"/>
  <c r="B26550" i="1"/>
  <c r="B26551" i="1"/>
  <c r="B26552" i="1"/>
  <c r="B26553" i="1"/>
  <c r="B26554" i="1"/>
  <c r="B26555" i="1"/>
  <c r="B26556" i="1"/>
  <c r="B26557" i="1"/>
  <c r="B26558" i="1"/>
  <c r="B26559" i="1"/>
  <c r="B26560" i="1"/>
  <c r="B26561" i="1"/>
  <c r="B26562" i="1"/>
  <c r="B26563" i="1"/>
  <c r="B26564" i="1"/>
  <c r="B26565" i="1"/>
  <c r="B26566" i="1"/>
  <c r="B26567" i="1"/>
  <c r="B26568" i="1"/>
  <c r="B26569" i="1"/>
  <c r="B26570" i="1"/>
  <c r="B26571" i="1"/>
  <c r="B26572" i="1"/>
  <c r="B26573" i="1"/>
  <c r="B26574" i="1"/>
  <c r="B26575" i="1"/>
  <c r="B26576" i="1"/>
  <c r="B26577" i="1"/>
  <c r="B26578" i="1"/>
  <c r="B26579" i="1"/>
  <c r="B26580" i="1"/>
  <c r="B26581" i="1"/>
  <c r="B26582" i="1"/>
  <c r="B26583" i="1"/>
  <c r="B26584" i="1"/>
  <c r="B26585" i="1"/>
  <c r="B26586" i="1"/>
  <c r="B26587" i="1"/>
  <c r="B26588" i="1"/>
  <c r="B26589" i="1"/>
  <c r="B26590" i="1"/>
  <c r="B26591" i="1"/>
  <c r="B26592" i="1"/>
  <c r="B26593" i="1"/>
  <c r="B26594" i="1"/>
  <c r="B26595" i="1"/>
  <c r="B26596" i="1"/>
  <c r="B26597" i="1"/>
  <c r="B26598" i="1"/>
  <c r="B26599" i="1"/>
  <c r="B26600" i="1"/>
  <c r="B26601" i="1"/>
  <c r="B26602" i="1"/>
  <c r="B26603" i="1"/>
  <c r="B26604" i="1"/>
  <c r="B26605" i="1"/>
  <c r="B26606" i="1"/>
  <c r="B26607" i="1"/>
  <c r="B26608" i="1"/>
  <c r="B26609" i="1"/>
  <c r="B26610" i="1"/>
  <c r="B26611" i="1"/>
  <c r="B26612" i="1"/>
  <c r="B26613" i="1"/>
  <c r="B26614" i="1"/>
  <c r="B26615" i="1"/>
  <c r="B26616" i="1"/>
  <c r="B26617" i="1"/>
  <c r="B26618" i="1"/>
  <c r="B26619" i="1"/>
  <c r="B26620" i="1"/>
  <c r="B26621" i="1"/>
  <c r="B26622" i="1"/>
  <c r="B26623" i="1"/>
  <c r="B26624" i="1"/>
  <c r="B26625" i="1"/>
  <c r="B26626" i="1"/>
  <c r="B26627" i="1"/>
  <c r="B26628" i="1"/>
  <c r="B26629" i="1"/>
  <c r="B26630" i="1"/>
  <c r="B26631" i="1"/>
  <c r="B26632" i="1"/>
  <c r="B26633" i="1"/>
  <c r="B26634" i="1"/>
  <c r="B26635" i="1"/>
  <c r="B26636" i="1"/>
  <c r="B26637" i="1"/>
  <c r="B26638" i="1"/>
  <c r="B26639" i="1"/>
  <c r="B26640" i="1"/>
  <c r="B26641" i="1"/>
  <c r="B26642" i="1"/>
  <c r="B26643" i="1"/>
  <c r="B26644" i="1"/>
  <c r="B26645" i="1"/>
  <c r="B26646" i="1"/>
  <c r="B26647" i="1"/>
  <c r="B26648" i="1"/>
  <c r="B26649" i="1"/>
  <c r="B26650" i="1"/>
  <c r="B26651" i="1"/>
  <c r="B26652" i="1"/>
  <c r="B26653" i="1"/>
  <c r="B26654" i="1"/>
  <c r="B26655" i="1"/>
  <c r="B26656" i="1"/>
  <c r="B26657" i="1"/>
  <c r="B26658" i="1"/>
  <c r="B26659" i="1"/>
  <c r="B26660" i="1"/>
  <c r="B26661" i="1"/>
  <c r="B26662" i="1"/>
  <c r="B26663" i="1"/>
  <c r="B26664" i="1"/>
  <c r="B26665" i="1"/>
  <c r="B26666" i="1"/>
  <c r="B26667" i="1"/>
  <c r="B26668" i="1"/>
  <c r="B26669" i="1"/>
  <c r="B26670" i="1"/>
  <c r="B26671" i="1"/>
  <c r="B26672" i="1"/>
  <c r="B26673" i="1"/>
  <c r="B26674" i="1"/>
  <c r="B26675" i="1"/>
  <c r="B26676" i="1"/>
  <c r="B26677" i="1"/>
  <c r="B26678" i="1"/>
  <c r="B26679" i="1"/>
  <c r="B26680" i="1"/>
  <c r="B26681" i="1"/>
  <c r="B26682" i="1"/>
  <c r="B26683" i="1"/>
  <c r="B26684" i="1"/>
  <c r="B26685" i="1"/>
  <c r="B26686" i="1"/>
  <c r="B26687" i="1"/>
  <c r="B26688" i="1"/>
  <c r="B26689" i="1"/>
  <c r="B26690" i="1"/>
  <c r="B26691" i="1"/>
  <c r="B26692" i="1"/>
  <c r="B26693" i="1"/>
  <c r="B26694" i="1"/>
  <c r="B26695" i="1"/>
  <c r="B26696" i="1"/>
  <c r="B26697" i="1"/>
  <c r="B26698" i="1"/>
  <c r="B26699" i="1"/>
  <c r="B26700" i="1"/>
  <c r="B26701" i="1"/>
  <c r="B26702" i="1"/>
  <c r="B26703" i="1"/>
  <c r="B26704" i="1"/>
  <c r="B26705" i="1"/>
  <c r="B26706" i="1"/>
  <c r="B26707" i="1"/>
  <c r="B26708" i="1"/>
  <c r="B26709" i="1"/>
  <c r="B26710" i="1"/>
  <c r="B26711" i="1"/>
  <c r="B26712" i="1"/>
  <c r="B26713" i="1"/>
  <c r="B26714" i="1"/>
  <c r="B26715" i="1"/>
  <c r="B26716" i="1"/>
  <c r="B26717" i="1"/>
  <c r="B26718" i="1"/>
  <c r="B26719" i="1"/>
  <c r="B26720" i="1"/>
  <c r="B26721" i="1"/>
  <c r="B26722" i="1"/>
  <c r="B26723" i="1"/>
  <c r="B26724" i="1"/>
  <c r="B26725" i="1"/>
  <c r="B26726" i="1"/>
  <c r="B26727" i="1"/>
  <c r="B26728" i="1"/>
  <c r="B26729" i="1"/>
  <c r="B26730" i="1"/>
  <c r="B26731" i="1"/>
  <c r="B26732" i="1"/>
  <c r="B26733" i="1"/>
  <c r="B26734" i="1"/>
  <c r="B26735" i="1"/>
  <c r="B26736" i="1"/>
  <c r="B26737" i="1"/>
  <c r="B26738" i="1"/>
  <c r="B26739" i="1"/>
  <c r="B26740" i="1"/>
  <c r="B26741" i="1"/>
  <c r="B26742" i="1"/>
  <c r="B26743" i="1"/>
  <c r="B26744" i="1"/>
  <c r="B26745" i="1"/>
  <c r="B26746" i="1"/>
  <c r="B26747" i="1"/>
  <c r="B26748" i="1"/>
  <c r="B26749" i="1"/>
  <c r="B26750" i="1"/>
  <c r="B26751" i="1"/>
  <c r="B26752" i="1"/>
  <c r="B26753" i="1"/>
  <c r="B26754" i="1"/>
  <c r="B26755" i="1"/>
  <c r="B26756" i="1"/>
  <c r="B26757" i="1"/>
  <c r="B26758" i="1"/>
  <c r="B26759" i="1"/>
  <c r="B26760" i="1"/>
  <c r="B26761" i="1"/>
  <c r="B26762" i="1"/>
  <c r="B26763" i="1"/>
  <c r="B26764" i="1"/>
  <c r="B26765" i="1"/>
  <c r="B26766" i="1"/>
  <c r="B26767" i="1"/>
  <c r="B26768" i="1"/>
  <c r="B26769" i="1"/>
  <c r="B26770" i="1"/>
  <c r="B26771" i="1"/>
  <c r="B26772" i="1"/>
  <c r="B26773" i="1"/>
  <c r="B26774" i="1"/>
  <c r="B26775" i="1"/>
  <c r="B26776" i="1"/>
  <c r="B26777" i="1"/>
  <c r="B26778" i="1"/>
  <c r="B26779" i="1"/>
  <c r="B26780" i="1"/>
  <c r="B26781" i="1"/>
  <c r="B26782" i="1"/>
  <c r="B26783" i="1"/>
  <c r="B26784" i="1"/>
  <c r="B26785" i="1"/>
  <c r="B26786" i="1"/>
  <c r="B26787" i="1"/>
  <c r="B26788" i="1"/>
  <c r="B26789" i="1"/>
  <c r="B26790" i="1"/>
  <c r="B26791" i="1"/>
  <c r="B26792" i="1"/>
  <c r="B26793" i="1"/>
  <c r="B26794" i="1"/>
  <c r="B26795" i="1"/>
  <c r="B26796" i="1"/>
  <c r="B26797" i="1"/>
  <c r="B26798" i="1"/>
  <c r="B26799" i="1"/>
  <c r="B26800" i="1"/>
  <c r="B26801" i="1"/>
  <c r="B26802" i="1"/>
  <c r="B26803" i="1"/>
  <c r="B26804" i="1"/>
  <c r="B26805" i="1"/>
  <c r="B26806" i="1"/>
  <c r="B26807" i="1"/>
  <c r="B26808" i="1"/>
  <c r="B26809" i="1"/>
  <c r="B26810" i="1"/>
  <c r="B26811" i="1"/>
  <c r="B26812" i="1"/>
  <c r="B26813" i="1"/>
  <c r="B26814" i="1"/>
  <c r="B26815" i="1"/>
  <c r="B26816" i="1"/>
  <c r="B26817" i="1"/>
  <c r="B26818" i="1"/>
  <c r="B26819" i="1"/>
  <c r="B26820" i="1"/>
  <c r="B26821" i="1"/>
  <c r="B26822" i="1"/>
  <c r="B26823" i="1"/>
  <c r="B26824" i="1"/>
  <c r="B26825" i="1"/>
  <c r="B26826" i="1"/>
  <c r="B26827" i="1"/>
  <c r="B26828" i="1"/>
  <c r="B26829" i="1"/>
  <c r="B26830" i="1"/>
  <c r="B26831" i="1"/>
  <c r="B26832" i="1"/>
  <c r="B26833" i="1"/>
  <c r="B26834" i="1"/>
  <c r="B26835" i="1"/>
  <c r="B26836" i="1"/>
  <c r="B26837" i="1"/>
  <c r="B26838" i="1"/>
  <c r="B26839" i="1"/>
  <c r="B26840" i="1"/>
  <c r="B26841" i="1"/>
  <c r="B26842" i="1"/>
  <c r="B26843" i="1"/>
  <c r="B26844" i="1"/>
  <c r="B26845" i="1"/>
  <c r="B26846" i="1"/>
  <c r="B26847" i="1"/>
  <c r="B26848" i="1"/>
  <c r="B26849" i="1"/>
  <c r="B26850" i="1"/>
  <c r="B26851" i="1"/>
  <c r="B26852" i="1"/>
  <c r="B26853" i="1"/>
  <c r="B26854" i="1"/>
  <c r="B26855" i="1"/>
  <c r="B26856" i="1"/>
  <c r="B26857" i="1"/>
  <c r="B26858" i="1"/>
  <c r="B26859" i="1"/>
  <c r="B26860" i="1"/>
  <c r="B26861" i="1"/>
  <c r="B26862" i="1"/>
  <c r="B26863" i="1"/>
  <c r="B26864" i="1"/>
  <c r="B26865" i="1"/>
  <c r="B26866" i="1"/>
  <c r="B26867" i="1"/>
  <c r="B26868" i="1"/>
  <c r="B26869" i="1"/>
  <c r="B26870" i="1"/>
  <c r="B26871" i="1"/>
  <c r="B26872" i="1"/>
  <c r="B26873" i="1"/>
  <c r="B26874" i="1"/>
  <c r="B26875" i="1"/>
  <c r="B26876" i="1"/>
  <c r="B26877" i="1"/>
  <c r="B26878" i="1"/>
  <c r="B26879" i="1"/>
  <c r="B26880" i="1"/>
  <c r="B26881" i="1"/>
  <c r="B26882" i="1"/>
  <c r="B26883" i="1"/>
  <c r="B26884" i="1"/>
  <c r="B26885" i="1"/>
  <c r="B26886" i="1"/>
  <c r="B26887" i="1"/>
  <c r="B26888" i="1"/>
  <c r="B26889" i="1"/>
  <c r="B26890" i="1"/>
  <c r="B26891" i="1"/>
  <c r="B26892" i="1"/>
  <c r="B26893" i="1"/>
  <c r="B26894" i="1"/>
  <c r="B26895" i="1"/>
  <c r="B26896" i="1"/>
  <c r="B26897" i="1"/>
  <c r="B26898" i="1"/>
  <c r="B26899" i="1"/>
  <c r="B26900" i="1"/>
  <c r="B26901" i="1"/>
  <c r="B26902" i="1"/>
  <c r="B26903" i="1"/>
  <c r="B26904" i="1"/>
  <c r="B26905" i="1"/>
  <c r="B26906" i="1"/>
  <c r="B26907" i="1"/>
  <c r="B26908" i="1"/>
  <c r="B26909" i="1"/>
  <c r="B26910" i="1"/>
  <c r="B26911" i="1"/>
  <c r="B26912" i="1"/>
  <c r="B26913" i="1"/>
  <c r="B26914" i="1"/>
  <c r="B26915" i="1"/>
  <c r="B26916" i="1"/>
  <c r="B26917" i="1"/>
  <c r="B26918" i="1"/>
  <c r="B26919" i="1"/>
  <c r="B26920" i="1"/>
  <c r="B26921" i="1"/>
  <c r="B26922" i="1"/>
  <c r="B26923" i="1"/>
  <c r="B26924" i="1"/>
  <c r="B26925" i="1"/>
  <c r="B26926" i="1"/>
  <c r="B26927" i="1"/>
  <c r="B26928" i="1"/>
  <c r="B26929" i="1"/>
  <c r="B26930" i="1"/>
  <c r="B26931" i="1"/>
  <c r="B26932" i="1"/>
  <c r="B26933" i="1"/>
  <c r="B26934" i="1"/>
  <c r="B26935" i="1"/>
  <c r="B26936" i="1"/>
  <c r="B26937" i="1"/>
  <c r="B26938" i="1"/>
  <c r="B26939" i="1"/>
  <c r="B26940" i="1"/>
  <c r="B26941" i="1"/>
  <c r="B26942" i="1"/>
  <c r="B26943" i="1"/>
  <c r="B26944" i="1"/>
  <c r="B26945" i="1"/>
  <c r="B26946" i="1"/>
  <c r="B26947" i="1"/>
  <c r="B26948" i="1"/>
  <c r="B26949" i="1"/>
  <c r="B26950" i="1"/>
  <c r="B26951" i="1"/>
  <c r="B26952" i="1"/>
  <c r="B26953" i="1"/>
  <c r="B26954" i="1"/>
  <c r="B26955" i="1"/>
  <c r="B26956" i="1"/>
  <c r="B26957" i="1"/>
  <c r="B26958" i="1"/>
  <c r="B26959" i="1"/>
  <c r="B26960" i="1"/>
  <c r="B26961" i="1"/>
  <c r="B26962" i="1"/>
  <c r="B26963" i="1"/>
  <c r="B26964" i="1"/>
  <c r="B26965" i="1"/>
  <c r="B26966" i="1"/>
  <c r="B26967" i="1"/>
  <c r="B26968" i="1"/>
  <c r="B26969" i="1"/>
  <c r="B26970" i="1"/>
  <c r="B26971" i="1"/>
  <c r="B26972" i="1"/>
  <c r="B26973" i="1"/>
  <c r="B26974" i="1"/>
  <c r="B26975" i="1"/>
  <c r="B26976" i="1"/>
  <c r="B26977" i="1"/>
  <c r="B26978" i="1"/>
  <c r="B26979" i="1"/>
  <c r="B26980" i="1"/>
  <c r="B26981" i="1"/>
  <c r="B26982" i="1"/>
  <c r="B26983" i="1"/>
  <c r="B26984" i="1"/>
  <c r="B26985" i="1"/>
  <c r="B26986" i="1"/>
  <c r="B26987" i="1"/>
  <c r="B26988" i="1"/>
  <c r="B26989" i="1"/>
  <c r="B26990" i="1"/>
  <c r="B26991" i="1"/>
  <c r="B26992" i="1"/>
  <c r="B26993" i="1"/>
  <c r="B26994" i="1"/>
  <c r="B26995" i="1"/>
  <c r="B26996" i="1"/>
  <c r="B26997" i="1"/>
  <c r="B26998" i="1"/>
  <c r="B26999" i="1"/>
  <c r="B27000" i="1"/>
  <c r="B27001" i="1"/>
  <c r="B27002" i="1"/>
  <c r="B27003" i="1"/>
  <c r="B27004" i="1"/>
  <c r="B27005" i="1"/>
  <c r="B27006" i="1"/>
  <c r="B27007" i="1"/>
  <c r="B27008" i="1"/>
  <c r="B27009" i="1"/>
  <c r="B27010" i="1"/>
  <c r="B27011" i="1"/>
  <c r="B27012" i="1"/>
  <c r="B27013" i="1"/>
  <c r="B27014" i="1"/>
  <c r="B27015" i="1"/>
  <c r="B27016" i="1"/>
  <c r="B27017" i="1"/>
  <c r="B27018" i="1"/>
  <c r="B27019" i="1"/>
  <c r="B27020" i="1"/>
  <c r="B27021" i="1"/>
  <c r="B27022" i="1"/>
  <c r="B27023" i="1"/>
  <c r="B27024" i="1"/>
  <c r="B27025" i="1"/>
  <c r="B27026" i="1"/>
  <c r="B27027" i="1"/>
  <c r="B27028" i="1"/>
  <c r="B27029" i="1"/>
  <c r="B27030" i="1"/>
  <c r="B27031" i="1"/>
  <c r="B27032" i="1"/>
  <c r="B27033" i="1"/>
  <c r="B27034" i="1"/>
  <c r="B27035" i="1"/>
  <c r="B27036" i="1"/>
  <c r="B27037" i="1"/>
  <c r="B27038" i="1"/>
  <c r="B27039" i="1"/>
  <c r="B27040" i="1"/>
  <c r="B27041" i="1"/>
  <c r="B27042" i="1"/>
  <c r="B27043" i="1"/>
  <c r="B27044" i="1"/>
  <c r="B27045" i="1"/>
  <c r="B27046" i="1"/>
  <c r="B27047" i="1"/>
  <c r="B27048" i="1"/>
  <c r="B27049" i="1"/>
  <c r="B27050" i="1"/>
  <c r="B27051" i="1"/>
  <c r="B27052" i="1"/>
  <c r="B27053" i="1"/>
  <c r="B27054" i="1"/>
  <c r="B27055" i="1"/>
  <c r="B27056" i="1"/>
  <c r="B27057" i="1"/>
  <c r="B27058" i="1"/>
  <c r="B27059" i="1"/>
  <c r="B27060" i="1"/>
  <c r="B27061" i="1"/>
  <c r="B27062" i="1"/>
  <c r="B27063" i="1"/>
  <c r="B27064" i="1"/>
  <c r="B27065" i="1"/>
  <c r="B27066" i="1"/>
  <c r="B27067" i="1"/>
  <c r="B27068" i="1"/>
  <c r="B27069" i="1"/>
  <c r="B27070" i="1"/>
  <c r="B27071" i="1"/>
  <c r="B27072" i="1"/>
  <c r="B27073" i="1"/>
  <c r="B27074" i="1"/>
  <c r="B27075" i="1"/>
  <c r="B27076" i="1"/>
  <c r="B27077" i="1"/>
  <c r="B27078" i="1"/>
  <c r="B27079" i="1"/>
  <c r="B27080" i="1"/>
  <c r="B27081" i="1"/>
  <c r="B27082" i="1"/>
  <c r="B27083" i="1"/>
  <c r="B27084" i="1"/>
  <c r="B27085" i="1"/>
  <c r="B27086" i="1"/>
  <c r="B27087" i="1"/>
  <c r="B27088" i="1"/>
  <c r="B27089" i="1"/>
  <c r="B27090" i="1"/>
  <c r="B27091" i="1"/>
  <c r="B27092" i="1"/>
  <c r="B27093" i="1"/>
  <c r="B27094" i="1"/>
  <c r="B27095" i="1"/>
  <c r="B27096" i="1"/>
  <c r="B27097" i="1"/>
  <c r="B27098" i="1"/>
  <c r="B27099" i="1"/>
  <c r="B27100" i="1"/>
  <c r="B27101" i="1"/>
  <c r="B27102" i="1"/>
  <c r="B27103" i="1"/>
  <c r="B27104" i="1"/>
  <c r="B27105" i="1"/>
  <c r="B27106" i="1"/>
  <c r="B27107" i="1"/>
  <c r="B27108" i="1"/>
  <c r="B27109" i="1"/>
  <c r="B27110" i="1"/>
  <c r="B27111" i="1"/>
  <c r="B27112" i="1"/>
  <c r="B27113" i="1"/>
  <c r="B27114" i="1"/>
  <c r="B27115" i="1"/>
  <c r="B27116" i="1"/>
  <c r="B27117" i="1"/>
  <c r="B27118" i="1"/>
  <c r="B27119" i="1"/>
  <c r="B27120" i="1"/>
  <c r="B27121" i="1"/>
  <c r="B27122" i="1"/>
  <c r="B27123" i="1"/>
  <c r="B27124" i="1"/>
  <c r="B27125" i="1"/>
  <c r="B27126" i="1"/>
  <c r="B27127" i="1"/>
  <c r="B27128" i="1"/>
  <c r="B27129" i="1"/>
  <c r="B27130" i="1"/>
  <c r="B27131" i="1"/>
  <c r="B27132" i="1"/>
  <c r="B27133" i="1"/>
  <c r="B27134" i="1"/>
  <c r="B27135" i="1"/>
  <c r="B27136" i="1"/>
  <c r="B27137" i="1"/>
  <c r="B27138" i="1"/>
  <c r="B27139" i="1"/>
  <c r="B27140" i="1"/>
  <c r="B27141" i="1"/>
  <c r="B27142" i="1"/>
  <c r="B27143" i="1"/>
  <c r="B27144" i="1"/>
  <c r="B27145" i="1"/>
  <c r="B27146" i="1"/>
  <c r="B27147" i="1"/>
  <c r="B27148" i="1"/>
  <c r="B27149" i="1"/>
  <c r="B27150" i="1"/>
  <c r="B27151" i="1"/>
  <c r="B27152" i="1"/>
  <c r="B27153" i="1"/>
  <c r="B27154" i="1"/>
  <c r="B27155" i="1"/>
  <c r="B27156" i="1"/>
  <c r="B27157" i="1"/>
  <c r="B27158" i="1"/>
  <c r="B27159" i="1"/>
  <c r="B27160" i="1"/>
  <c r="B27161" i="1"/>
  <c r="B27162" i="1"/>
  <c r="B27163" i="1"/>
  <c r="B27164" i="1"/>
  <c r="B27165" i="1"/>
  <c r="B27166" i="1"/>
  <c r="B27167" i="1"/>
  <c r="B27168" i="1"/>
  <c r="B27169" i="1"/>
  <c r="B27170" i="1"/>
  <c r="B27171" i="1"/>
  <c r="B27172" i="1"/>
  <c r="B27173" i="1"/>
  <c r="B27174" i="1"/>
  <c r="B27175" i="1"/>
  <c r="B27176" i="1"/>
  <c r="B27177" i="1"/>
  <c r="B27178" i="1"/>
  <c r="B27179" i="1"/>
  <c r="B27180" i="1"/>
  <c r="B27181" i="1"/>
  <c r="B27182" i="1"/>
  <c r="B27183" i="1"/>
  <c r="B27184" i="1"/>
  <c r="B27185" i="1"/>
  <c r="B27186" i="1"/>
  <c r="B27187" i="1"/>
  <c r="B27188" i="1"/>
  <c r="B27189" i="1"/>
  <c r="B27190" i="1"/>
  <c r="B27191" i="1"/>
  <c r="B27192" i="1"/>
  <c r="B27193" i="1"/>
  <c r="B27194" i="1"/>
  <c r="B27195" i="1"/>
  <c r="B27196" i="1"/>
  <c r="B27197" i="1"/>
  <c r="B27198" i="1"/>
  <c r="B27199" i="1"/>
  <c r="B27200" i="1"/>
  <c r="B27201" i="1"/>
  <c r="B27202" i="1"/>
  <c r="B27203" i="1"/>
  <c r="B27204" i="1"/>
  <c r="B27205" i="1"/>
  <c r="B27206" i="1"/>
  <c r="B27207" i="1"/>
  <c r="B27208" i="1"/>
  <c r="B27209" i="1"/>
  <c r="B27210" i="1"/>
  <c r="B27211" i="1"/>
  <c r="B27212" i="1"/>
  <c r="B27213" i="1"/>
  <c r="B27214" i="1"/>
  <c r="B27215" i="1"/>
  <c r="B27216" i="1"/>
  <c r="B27217" i="1"/>
  <c r="B27218" i="1"/>
  <c r="B27219" i="1"/>
  <c r="B27220" i="1"/>
  <c r="B27221" i="1"/>
  <c r="B27222" i="1"/>
  <c r="B27223" i="1"/>
  <c r="B27224" i="1"/>
  <c r="B27225" i="1"/>
  <c r="B27226" i="1"/>
  <c r="B27227" i="1"/>
  <c r="B27228" i="1"/>
  <c r="B27229" i="1"/>
  <c r="B27230" i="1"/>
  <c r="B27231" i="1"/>
  <c r="B27232" i="1"/>
  <c r="B27233" i="1"/>
  <c r="B27234" i="1"/>
  <c r="B27235" i="1"/>
  <c r="B27236" i="1"/>
  <c r="B27237" i="1"/>
  <c r="B27238" i="1"/>
  <c r="B27239" i="1"/>
  <c r="B27240" i="1"/>
  <c r="B27241" i="1"/>
  <c r="B27242" i="1"/>
  <c r="B27243" i="1"/>
  <c r="B27244" i="1"/>
  <c r="B27245" i="1"/>
  <c r="B27246" i="1"/>
  <c r="B27247" i="1"/>
  <c r="B27248" i="1"/>
  <c r="B27249" i="1"/>
  <c r="B27250" i="1"/>
  <c r="B27251" i="1"/>
  <c r="B27252" i="1"/>
  <c r="B27253" i="1"/>
  <c r="B27254" i="1"/>
  <c r="B27255" i="1"/>
  <c r="B27256" i="1"/>
  <c r="B27257" i="1"/>
  <c r="B27258" i="1"/>
  <c r="B27259" i="1"/>
  <c r="B27260" i="1"/>
  <c r="B27261" i="1"/>
  <c r="B27262" i="1"/>
  <c r="B27263" i="1"/>
  <c r="B27264" i="1"/>
  <c r="B27265" i="1"/>
  <c r="B27266" i="1"/>
  <c r="B27267" i="1"/>
  <c r="B27268" i="1"/>
  <c r="B27269" i="1"/>
  <c r="B27270" i="1"/>
  <c r="B27271" i="1"/>
  <c r="B27272" i="1"/>
  <c r="B27273" i="1"/>
  <c r="B27274" i="1"/>
  <c r="B27275" i="1"/>
  <c r="B27276" i="1"/>
  <c r="B27277" i="1"/>
  <c r="B27278" i="1"/>
  <c r="B27279" i="1"/>
  <c r="B27280" i="1"/>
  <c r="B27281" i="1"/>
  <c r="B27282" i="1"/>
  <c r="B27283" i="1"/>
  <c r="B27284" i="1"/>
  <c r="B27285" i="1"/>
  <c r="B27286" i="1"/>
  <c r="B27287" i="1"/>
  <c r="B27288" i="1"/>
  <c r="B27289" i="1"/>
  <c r="B27290" i="1"/>
  <c r="B27291" i="1"/>
  <c r="B27292" i="1"/>
  <c r="B27293" i="1"/>
  <c r="B27294" i="1"/>
  <c r="B27295" i="1"/>
  <c r="B27296" i="1"/>
  <c r="B27297" i="1"/>
  <c r="B27298" i="1"/>
  <c r="B27299" i="1"/>
  <c r="B27300" i="1"/>
  <c r="B27301" i="1"/>
  <c r="B27302" i="1"/>
  <c r="B27303" i="1"/>
  <c r="B27304" i="1"/>
  <c r="B27305" i="1"/>
  <c r="B27306" i="1"/>
  <c r="B27307" i="1"/>
  <c r="B27308" i="1"/>
  <c r="B27309" i="1"/>
  <c r="B27310" i="1"/>
  <c r="B27311" i="1"/>
  <c r="B27312" i="1"/>
  <c r="B27313" i="1"/>
  <c r="B27314" i="1"/>
  <c r="B27315" i="1"/>
  <c r="B27316" i="1"/>
  <c r="B27317" i="1"/>
  <c r="B27318" i="1"/>
  <c r="B27319" i="1"/>
  <c r="B27320" i="1"/>
  <c r="B27321" i="1"/>
  <c r="B27322" i="1"/>
  <c r="B27323" i="1"/>
  <c r="B27324" i="1"/>
  <c r="B27325" i="1"/>
  <c r="B27326" i="1"/>
  <c r="B27327" i="1"/>
  <c r="B27328" i="1"/>
  <c r="B27329" i="1"/>
  <c r="B27330" i="1"/>
  <c r="B27331" i="1"/>
  <c r="B27332" i="1"/>
  <c r="B27333" i="1"/>
  <c r="B27334" i="1"/>
  <c r="B27335" i="1"/>
  <c r="B27336" i="1"/>
  <c r="B27337" i="1"/>
  <c r="B27338" i="1"/>
  <c r="B27339" i="1"/>
  <c r="B27340" i="1"/>
  <c r="B27341" i="1"/>
  <c r="B27342" i="1"/>
  <c r="B27343" i="1"/>
  <c r="B27344" i="1"/>
  <c r="B27345" i="1"/>
  <c r="B27346" i="1"/>
  <c r="B27347" i="1"/>
  <c r="B27348" i="1"/>
  <c r="B27349" i="1"/>
  <c r="B27350" i="1"/>
  <c r="B27351" i="1"/>
  <c r="B27352" i="1"/>
  <c r="B27353" i="1"/>
  <c r="B27354" i="1"/>
  <c r="B27355" i="1"/>
  <c r="B27356" i="1"/>
  <c r="B27357" i="1"/>
  <c r="B27358" i="1"/>
  <c r="B27359" i="1"/>
  <c r="B27360" i="1"/>
  <c r="B27361" i="1"/>
  <c r="B27362" i="1"/>
  <c r="B27363" i="1"/>
  <c r="B27364" i="1"/>
  <c r="B27365" i="1"/>
  <c r="B27366" i="1"/>
  <c r="B27367" i="1"/>
  <c r="B27368" i="1"/>
  <c r="B27369" i="1"/>
  <c r="B27370" i="1"/>
  <c r="B27371" i="1"/>
  <c r="B27372" i="1"/>
  <c r="B27373" i="1"/>
  <c r="B27374" i="1"/>
  <c r="B27375" i="1"/>
  <c r="B27376" i="1"/>
  <c r="B27377" i="1"/>
  <c r="B27378" i="1"/>
  <c r="B27379" i="1"/>
  <c r="B27380" i="1"/>
  <c r="B27381" i="1"/>
  <c r="B27382" i="1"/>
  <c r="B27383" i="1"/>
  <c r="B27384" i="1"/>
  <c r="B27385" i="1"/>
  <c r="B27386" i="1"/>
  <c r="B27387" i="1"/>
  <c r="B27388" i="1"/>
  <c r="B27389" i="1"/>
  <c r="B27390" i="1"/>
  <c r="B27391" i="1"/>
  <c r="B27392" i="1"/>
  <c r="B27393" i="1"/>
  <c r="B27394" i="1"/>
  <c r="B27395" i="1"/>
  <c r="B27396" i="1"/>
  <c r="B27397" i="1"/>
  <c r="B27398" i="1"/>
  <c r="B27399" i="1"/>
  <c r="B27400" i="1"/>
  <c r="B27401" i="1"/>
  <c r="B27402" i="1"/>
  <c r="B27403" i="1"/>
  <c r="B27404" i="1"/>
  <c r="B27405" i="1"/>
  <c r="B27406" i="1"/>
  <c r="B27407" i="1"/>
  <c r="B27408" i="1"/>
  <c r="B27409" i="1"/>
  <c r="B27410" i="1"/>
  <c r="B27411" i="1"/>
  <c r="B27412" i="1"/>
  <c r="B27413" i="1"/>
  <c r="B27414" i="1"/>
  <c r="B27415" i="1"/>
  <c r="B27416" i="1"/>
  <c r="B27417" i="1"/>
  <c r="B27418" i="1"/>
  <c r="B27419" i="1"/>
  <c r="B27420" i="1"/>
  <c r="B27421" i="1"/>
  <c r="B27422" i="1"/>
  <c r="B27423" i="1"/>
  <c r="B27424" i="1"/>
  <c r="B27425" i="1"/>
  <c r="B27426" i="1"/>
  <c r="B27427" i="1"/>
  <c r="B27428" i="1"/>
  <c r="B27429" i="1"/>
  <c r="B27430" i="1"/>
  <c r="B27431" i="1"/>
  <c r="B27432" i="1"/>
  <c r="B27433" i="1"/>
  <c r="B27434" i="1"/>
  <c r="B27435" i="1"/>
  <c r="B27436" i="1"/>
  <c r="B27437" i="1"/>
  <c r="B27438" i="1"/>
  <c r="B27439" i="1"/>
  <c r="B27440" i="1"/>
  <c r="B27441" i="1"/>
  <c r="B27442" i="1"/>
  <c r="B27443" i="1"/>
  <c r="B27444" i="1"/>
  <c r="B27445" i="1"/>
  <c r="B27446" i="1"/>
  <c r="B27447" i="1"/>
  <c r="B27448" i="1"/>
  <c r="B27449" i="1"/>
  <c r="B27450" i="1"/>
  <c r="B27451" i="1"/>
  <c r="B27452" i="1"/>
  <c r="B27453" i="1"/>
  <c r="B27454" i="1"/>
  <c r="B27455" i="1"/>
  <c r="B27456" i="1"/>
  <c r="B27457" i="1"/>
  <c r="B27458" i="1"/>
  <c r="B27459" i="1"/>
  <c r="B27460" i="1"/>
  <c r="B27461" i="1"/>
  <c r="B27462" i="1"/>
  <c r="B27463" i="1"/>
  <c r="B27464" i="1"/>
  <c r="B27465" i="1"/>
  <c r="B27466" i="1"/>
  <c r="B27467" i="1"/>
  <c r="B27468" i="1"/>
  <c r="B27469" i="1"/>
  <c r="B27470" i="1"/>
  <c r="B27471" i="1"/>
  <c r="B27472" i="1"/>
  <c r="B27473" i="1"/>
  <c r="B27474" i="1"/>
  <c r="B27475" i="1"/>
  <c r="B27476" i="1"/>
  <c r="B27477" i="1"/>
  <c r="B27478" i="1"/>
  <c r="B27479" i="1"/>
  <c r="B27480" i="1"/>
  <c r="B27481" i="1"/>
  <c r="B27482" i="1"/>
  <c r="B27483" i="1"/>
  <c r="B27484" i="1"/>
  <c r="B27485" i="1"/>
  <c r="B27486" i="1"/>
  <c r="B27487" i="1"/>
  <c r="B27488" i="1"/>
  <c r="B27489" i="1"/>
  <c r="B27490" i="1"/>
  <c r="B27491" i="1"/>
  <c r="B27492" i="1"/>
  <c r="B27493" i="1"/>
  <c r="B27494" i="1"/>
  <c r="B27495" i="1"/>
  <c r="B27496" i="1"/>
  <c r="B27497" i="1"/>
  <c r="B27498" i="1"/>
  <c r="B27499" i="1"/>
  <c r="B27500" i="1"/>
  <c r="B27501" i="1"/>
  <c r="B27502" i="1"/>
  <c r="B27503" i="1"/>
  <c r="B27504" i="1"/>
  <c r="B27505" i="1"/>
  <c r="B27506" i="1"/>
  <c r="B27507" i="1"/>
  <c r="B27508" i="1"/>
  <c r="B27509" i="1"/>
  <c r="B27510" i="1"/>
  <c r="B27511" i="1"/>
  <c r="B27512" i="1"/>
  <c r="B27513" i="1"/>
  <c r="B27514" i="1"/>
  <c r="B27515" i="1"/>
  <c r="B27516" i="1"/>
  <c r="B27517" i="1"/>
  <c r="B27518" i="1"/>
  <c r="B27519" i="1"/>
  <c r="B27520" i="1"/>
  <c r="B27521" i="1"/>
  <c r="B27522" i="1"/>
  <c r="B27523" i="1"/>
  <c r="B27524" i="1"/>
  <c r="B27525" i="1"/>
  <c r="B27526" i="1"/>
  <c r="B27527" i="1"/>
  <c r="B27528" i="1"/>
  <c r="B27529" i="1"/>
  <c r="B27530" i="1"/>
  <c r="B27531" i="1"/>
  <c r="B27532" i="1"/>
  <c r="B27533" i="1"/>
  <c r="B27534" i="1"/>
  <c r="B27535" i="1"/>
  <c r="B27536" i="1"/>
  <c r="B27537" i="1"/>
  <c r="B27538" i="1"/>
  <c r="B27539" i="1"/>
  <c r="B27540" i="1"/>
  <c r="B27541" i="1"/>
  <c r="B27542" i="1"/>
  <c r="B27543" i="1"/>
  <c r="B27544" i="1"/>
  <c r="B27545" i="1"/>
  <c r="B27546" i="1"/>
  <c r="B27547" i="1"/>
  <c r="B27548" i="1"/>
  <c r="B27549" i="1"/>
  <c r="B27550" i="1"/>
  <c r="B27551" i="1"/>
  <c r="B27552" i="1"/>
  <c r="B27553" i="1"/>
  <c r="B27554" i="1"/>
  <c r="B27555" i="1"/>
  <c r="B27556" i="1"/>
  <c r="B27557" i="1"/>
  <c r="B27558" i="1"/>
  <c r="B27559" i="1"/>
  <c r="B27560" i="1"/>
  <c r="B27561" i="1"/>
  <c r="B27562" i="1"/>
  <c r="B27563" i="1"/>
  <c r="B27564" i="1"/>
  <c r="B27565" i="1"/>
  <c r="B27566" i="1"/>
  <c r="B27567" i="1"/>
  <c r="B27568" i="1"/>
  <c r="B27569" i="1"/>
  <c r="B27570" i="1"/>
  <c r="B27571" i="1"/>
  <c r="B27572" i="1"/>
  <c r="B27573" i="1"/>
  <c r="B27574" i="1"/>
  <c r="B27575" i="1"/>
  <c r="B27576" i="1"/>
  <c r="B27577" i="1"/>
  <c r="B27578" i="1"/>
  <c r="B27579" i="1"/>
  <c r="B27580" i="1"/>
  <c r="B27581" i="1"/>
  <c r="B27582" i="1"/>
  <c r="B27583" i="1"/>
  <c r="B27584" i="1"/>
  <c r="B27585" i="1"/>
  <c r="B27586" i="1"/>
  <c r="B27587" i="1"/>
  <c r="B27588" i="1"/>
  <c r="B27589" i="1"/>
  <c r="B27590" i="1"/>
  <c r="B27591" i="1"/>
  <c r="B27592" i="1"/>
  <c r="B27593" i="1"/>
  <c r="B27594" i="1"/>
  <c r="B27595" i="1"/>
  <c r="B27596" i="1"/>
  <c r="B27597" i="1"/>
  <c r="B27598" i="1"/>
  <c r="B27599" i="1"/>
  <c r="B27600" i="1"/>
  <c r="B27601" i="1"/>
  <c r="B27602" i="1"/>
  <c r="B27603" i="1"/>
  <c r="B27604" i="1"/>
  <c r="B27605" i="1"/>
  <c r="B27606" i="1"/>
  <c r="B27607" i="1"/>
  <c r="B27608" i="1"/>
  <c r="B27609" i="1"/>
  <c r="B27610" i="1"/>
  <c r="B27611" i="1"/>
  <c r="B27612" i="1"/>
  <c r="B27613" i="1"/>
  <c r="B27614" i="1"/>
  <c r="B27615" i="1"/>
  <c r="B27616" i="1"/>
  <c r="B27617" i="1"/>
  <c r="B27618" i="1"/>
  <c r="B27619" i="1"/>
  <c r="B27620" i="1"/>
  <c r="B27621" i="1"/>
  <c r="B27622" i="1"/>
  <c r="B27623" i="1"/>
  <c r="B27624" i="1"/>
  <c r="B27625" i="1"/>
  <c r="B27626" i="1"/>
  <c r="B27627" i="1"/>
  <c r="B27628" i="1"/>
  <c r="B27629" i="1"/>
  <c r="B27630" i="1"/>
  <c r="B27631" i="1"/>
  <c r="B27632" i="1"/>
  <c r="B27633" i="1"/>
  <c r="B27634" i="1"/>
  <c r="B27635" i="1"/>
  <c r="B27636" i="1"/>
  <c r="B27637" i="1"/>
  <c r="B27638" i="1"/>
  <c r="B27639" i="1"/>
  <c r="B27640" i="1"/>
  <c r="B27641" i="1"/>
  <c r="B27642" i="1"/>
  <c r="B27643" i="1"/>
  <c r="B27644" i="1"/>
  <c r="B27645" i="1"/>
  <c r="B27646" i="1"/>
  <c r="B27647" i="1"/>
  <c r="B27648" i="1"/>
  <c r="B27649" i="1"/>
  <c r="B27650" i="1"/>
  <c r="B27651" i="1"/>
  <c r="B27652" i="1"/>
  <c r="B27653" i="1"/>
  <c r="B27654" i="1"/>
  <c r="B27655" i="1"/>
  <c r="B27656" i="1"/>
  <c r="B27657" i="1"/>
  <c r="B27658" i="1"/>
  <c r="B27659" i="1"/>
  <c r="B27660" i="1"/>
  <c r="B27661" i="1"/>
  <c r="B27662" i="1"/>
  <c r="B27663" i="1"/>
  <c r="B27664" i="1"/>
  <c r="B27665" i="1"/>
  <c r="B27666" i="1"/>
  <c r="B27667" i="1"/>
  <c r="B27668" i="1"/>
  <c r="B27669" i="1"/>
  <c r="B27670" i="1"/>
  <c r="B27671" i="1"/>
  <c r="B27672" i="1"/>
  <c r="B27673" i="1"/>
  <c r="B27674" i="1"/>
  <c r="B27675" i="1"/>
  <c r="B27676" i="1"/>
  <c r="B27677" i="1"/>
  <c r="B27678" i="1"/>
  <c r="B27679" i="1"/>
  <c r="B27680" i="1"/>
  <c r="B27681" i="1"/>
  <c r="B27682" i="1"/>
  <c r="B27683" i="1"/>
  <c r="B27684" i="1"/>
  <c r="B27685" i="1"/>
  <c r="B27686" i="1"/>
  <c r="B27687" i="1"/>
  <c r="B27688" i="1"/>
  <c r="B27689" i="1"/>
  <c r="B27690" i="1"/>
  <c r="B27691" i="1"/>
  <c r="B27692" i="1"/>
  <c r="B27693" i="1"/>
  <c r="B27694" i="1"/>
  <c r="B27695" i="1"/>
  <c r="B27696" i="1"/>
  <c r="B27697" i="1"/>
  <c r="B27698" i="1"/>
  <c r="B27699" i="1"/>
  <c r="B27700" i="1"/>
  <c r="B27701" i="1"/>
  <c r="B27702" i="1"/>
  <c r="B27703" i="1"/>
  <c r="B27704" i="1"/>
  <c r="B27705" i="1"/>
  <c r="B27706" i="1"/>
  <c r="B27707" i="1"/>
  <c r="B27708" i="1"/>
  <c r="B27709" i="1"/>
  <c r="B27710" i="1"/>
  <c r="B27711" i="1"/>
  <c r="B27712" i="1"/>
  <c r="B27713" i="1"/>
  <c r="B27714" i="1"/>
  <c r="B27715" i="1"/>
  <c r="B27716" i="1"/>
  <c r="B27717" i="1"/>
  <c r="B27718" i="1"/>
  <c r="B27719" i="1"/>
  <c r="B27720" i="1"/>
  <c r="B27721" i="1"/>
  <c r="B27722" i="1"/>
  <c r="B27723" i="1"/>
  <c r="B27724" i="1"/>
  <c r="B27725" i="1"/>
  <c r="B27726" i="1"/>
  <c r="B27727" i="1"/>
  <c r="B27728" i="1"/>
  <c r="B27729" i="1"/>
  <c r="B27730" i="1"/>
  <c r="B27731" i="1"/>
  <c r="B27732" i="1"/>
  <c r="B27733" i="1"/>
  <c r="B27734" i="1"/>
  <c r="B27735" i="1"/>
  <c r="B27736" i="1"/>
  <c r="B27737" i="1"/>
  <c r="B27738" i="1"/>
  <c r="B27739" i="1"/>
  <c r="B27740" i="1"/>
  <c r="B27741" i="1"/>
  <c r="B27742" i="1"/>
  <c r="B27743" i="1"/>
  <c r="B27744" i="1"/>
  <c r="B27745" i="1"/>
  <c r="B27746" i="1"/>
  <c r="B27747" i="1"/>
  <c r="B27748" i="1"/>
  <c r="B27749" i="1"/>
  <c r="B27750" i="1"/>
  <c r="B27751" i="1"/>
  <c r="B27752" i="1"/>
  <c r="B27753" i="1"/>
  <c r="B27754" i="1"/>
  <c r="B27755" i="1"/>
  <c r="B27756" i="1"/>
  <c r="B27757" i="1"/>
  <c r="B27758" i="1"/>
  <c r="B27759" i="1"/>
  <c r="B27760" i="1"/>
  <c r="B27761" i="1"/>
  <c r="B27762" i="1"/>
  <c r="B27763" i="1"/>
  <c r="B27764" i="1"/>
  <c r="B27765" i="1"/>
  <c r="B27766" i="1"/>
  <c r="B27767" i="1"/>
  <c r="B27768" i="1"/>
  <c r="B27769" i="1"/>
  <c r="B27770" i="1"/>
  <c r="B27771" i="1"/>
  <c r="B27772" i="1"/>
  <c r="B27773" i="1"/>
  <c r="B27774" i="1"/>
  <c r="B27775" i="1"/>
  <c r="B27776" i="1"/>
  <c r="B27777" i="1"/>
  <c r="B27778" i="1"/>
  <c r="B27779" i="1"/>
  <c r="B27780" i="1"/>
  <c r="B27781" i="1"/>
  <c r="B27782" i="1"/>
  <c r="B27783" i="1"/>
  <c r="B27784" i="1"/>
  <c r="B27785" i="1"/>
  <c r="B27786" i="1"/>
  <c r="B27787" i="1"/>
  <c r="B27788" i="1"/>
  <c r="B27789" i="1"/>
  <c r="B27790" i="1"/>
  <c r="B27791" i="1"/>
  <c r="B27792" i="1"/>
  <c r="B27793" i="1"/>
  <c r="B27794" i="1"/>
  <c r="B27795" i="1"/>
  <c r="B27796" i="1"/>
  <c r="B27797" i="1"/>
  <c r="B27798" i="1"/>
  <c r="B27799" i="1"/>
  <c r="B27800" i="1"/>
  <c r="B27801" i="1"/>
  <c r="B27802" i="1"/>
  <c r="B27803" i="1"/>
  <c r="B27804" i="1"/>
  <c r="B27805" i="1"/>
  <c r="B27806" i="1"/>
  <c r="B27807" i="1"/>
  <c r="B27808" i="1"/>
  <c r="B27809" i="1"/>
  <c r="B27810" i="1"/>
  <c r="B27811" i="1"/>
  <c r="B27812" i="1"/>
  <c r="B27813" i="1"/>
  <c r="B27814" i="1"/>
  <c r="B27815" i="1"/>
  <c r="B27816" i="1"/>
  <c r="B27817" i="1"/>
  <c r="B27818" i="1"/>
  <c r="B27819" i="1"/>
  <c r="B27820" i="1"/>
  <c r="B27821" i="1"/>
  <c r="B27822" i="1"/>
  <c r="B27823" i="1"/>
  <c r="B27824" i="1"/>
  <c r="B27825" i="1"/>
  <c r="B27826" i="1"/>
  <c r="B27827" i="1"/>
  <c r="B27828" i="1"/>
  <c r="B27829" i="1"/>
  <c r="B27830" i="1"/>
  <c r="B27831" i="1"/>
  <c r="B27832" i="1"/>
  <c r="B27833" i="1"/>
  <c r="B27834" i="1"/>
  <c r="B27835" i="1"/>
  <c r="B27836" i="1"/>
  <c r="B27837" i="1"/>
  <c r="B27838" i="1"/>
  <c r="B27839" i="1"/>
  <c r="B27840" i="1"/>
  <c r="B27841" i="1"/>
  <c r="B27842" i="1"/>
  <c r="B27843" i="1"/>
  <c r="B27844" i="1"/>
  <c r="B27845" i="1"/>
  <c r="B27846" i="1"/>
  <c r="B27847" i="1"/>
  <c r="B27848" i="1"/>
  <c r="B27849" i="1"/>
  <c r="B27850" i="1"/>
  <c r="B27851" i="1"/>
  <c r="B27852" i="1"/>
  <c r="B27853" i="1"/>
  <c r="B27854" i="1"/>
  <c r="B27855" i="1"/>
  <c r="B27856" i="1"/>
  <c r="B27857" i="1"/>
  <c r="B27858" i="1"/>
  <c r="B27859" i="1"/>
  <c r="B27860" i="1"/>
  <c r="B27861" i="1"/>
  <c r="B27862" i="1"/>
  <c r="B27863" i="1"/>
  <c r="B27864" i="1"/>
  <c r="B27865" i="1"/>
  <c r="B27866" i="1"/>
  <c r="B27867" i="1"/>
  <c r="B27868" i="1"/>
  <c r="B27869" i="1"/>
  <c r="B27870" i="1"/>
  <c r="B27871" i="1"/>
  <c r="B27872" i="1"/>
  <c r="B27873" i="1"/>
  <c r="B27874" i="1"/>
  <c r="B27875" i="1"/>
  <c r="B27876" i="1"/>
  <c r="B27877" i="1"/>
  <c r="B27878" i="1"/>
  <c r="B27879" i="1"/>
  <c r="B27880" i="1"/>
  <c r="B27881" i="1"/>
  <c r="B27882" i="1"/>
  <c r="B27883" i="1"/>
  <c r="B27884" i="1"/>
  <c r="B27885" i="1"/>
  <c r="B27886" i="1"/>
  <c r="B27887" i="1"/>
  <c r="B27888" i="1"/>
  <c r="B27889" i="1"/>
  <c r="B27890" i="1"/>
  <c r="B27891" i="1"/>
  <c r="B27892" i="1"/>
  <c r="B27893" i="1"/>
  <c r="B27894" i="1"/>
  <c r="B27895" i="1"/>
  <c r="B27896" i="1"/>
  <c r="B27897" i="1"/>
  <c r="B27898" i="1"/>
  <c r="B27899" i="1"/>
  <c r="B27900" i="1"/>
  <c r="B27901" i="1"/>
  <c r="B27902" i="1"/>
  <c r="B27903" i="1"/>
  <c r="B27904" i="1"/>
  <c r="B27905" i="1"/>
  <c r="B27906" i="1"/>
  <c r="B27907" i="1"/>
  <c r="B27908" i="1"/>
  <c r="B27909" i="1"/>
  <c r="B27910" i="1"/>
  <c r="B27911" i="1"/>
  <c r="B27912" i="1"/>
  <c r="B27913" i="1"/>
  <c r="B27914" i="1"/>
  <c r="B27915" i="1"/>
  <c r="B27916" i="1"/>
  <c r="B27917" i="1"/>
  <c r="B27918" i="1"/>
  <c r="B27919" i="1"/>
  <c r="B27920" i="1"/>
  <c r="B27921" i="1"/>
  <c r="B27922" i="1"/>
  <c r="B27923" i="1"/>
  <c r="B27924" i="1"/>
  <c r="B27925" i="1"/>
  <c r="B27926" i="1"/>
  <c r="B27927" i="1"/>
  <c r="B27928" i="1"/>
  <c r="B27929" i="1"/>
  <c r="B27930" i="1"/>
  <c r="B27931" i="1"/>
  <c r="B27932" i="1"/>
  <c r="B27933" i="1"/>
  <c r="B27934" i="1"/>
  <c r="B27935" i="1"/>
  <c r="B27936" i="1"/>
  <c r="B27937" i="1"/>
  <c r="B27938" i="1"/>
  <c r="B27939" i="1"/>
  <c r="B27940" i="1"/>
  <c r="B27941" i="1"/>
  <c r="B27942" i="1"/>
  <c r="B27943" i="1"/>
  <c r="B27944" i="1"/>
  <c r="B27945" i="1"/>
  <c r="B27946" i="1"/>
  <c r="B27947" i="1"/>
  <c r="B27948" i="1"/>
  <c r="B27949" i="1"/>
  <c r="B27950" i="1"/>
  <c r="B27951" i="1"/>
  <c r="B27952" i="1"/>
  <c r="B27953" i="1"/>
  <c r="B27954" i="1"/>
  <c r="B27955" i="1"/>
  <c r="B27956" i="1"/>
  <c r="B27957" i="1"/>
  <c r="B27958" i="1"/>
  <c r="B27959" i="1"/>
  <c r="B27960" i="1"/>
  <c r="B27961" i="1"/>
  <c r="B27962" i="1"/>
  <c r="B27963" i="1"/>
  <c r="B27964" i="1"/>
  <c r="B27965" i="1"/>
  <c r="B27966" i="1"/>
  <c r="B27967" i="1"/>
  <c r="B27968" i="1"/>
  <c r="B27969" i="1"/>
  <c r="B27970" i="1"/>
  <c r="B27971" i="1"/>
  <c r="B27972" i="1"/>
  <c r="B27973" i="1"/>
  <c r="B27974" i="1"/>
  <c r="B27975" i="1"/>
  <c r="B27976" i="1"/>
  <c r="B27977" i="1"/>
  <c r="B27978" i="1"/>
  <c r="B27979" i="1"/>
  <c r="B27980" i="1"/>
  <c r="B27981" i="1"/>
  <c r="B27982" i="1"/>
  <c r="B27983" i="1"/>
  <c r="B27984" i="1"/>
  <c r="B27985" i="1"/>
  <c r="B27986" i="1"/>
  <c r="B27987" i="1"/>
  <c r="B27988" i="1"/>
  <c r="B27989" i="1"/>
  <c r="B27990" i="1"/>
  <c r="B27991" i="1"/>
  <c r="B27992" i="1"/>
  <c r="B27993" i="1"/>
  <c r="B27994" i="1"/>
  <c r="B27995" i="1"/>
  <c r="B27996" i="1"/>
  <c r="B27997" i="1"/>
  <c r="B27998" i="1"/>
  <c r="B27999" i="1"/>
  <c r="B28000" i="1"/>
  <c r="B28001" i="1"/>
  <c r="B28002" i="1"/>
  <c r="B28003" i="1"/>
  <c r="B28004" i="1"/>
  <c r="B28005" i="1"/>
  <c r="B28006" i="1"/>
  <c r="B28007" i="1"/>
  <c r="B28008" i="1"/>
  <c r="B28009" i="1"/>
  <c r="B28010" i="1"/>
  <c r="B28011" i="1"/>
  <c r="B28012" i="1"/>
  <c r="B28013" i="1"/>
  <c r="B28014" i="1"/>
  <c r="B28015" i="1"/>
  <c r="B28016" i="1"/>
  <c r="B28017" i="1"/>
  <c r="B28018" i="1"/>
  <c r="B28019" i="1"/>
  <c r="B28020" i="1"/>
  <c r="B28021" i="1"/>
  <c r="B28022" i="1"/>
  <c r="B28023" i="1"/>
  <c r="B28024" i="1"/>
  <c r="B28025" i="1"/>
  <c r="B28026" i="1"/>
  <c r="B28027" i="1"/>
  <c r="B28028" i="1"/>
  <c r="B28029" i="1"/>
  <c r="B28030" i="1"/>
  <c r="B28031" i="1"/>
  <c r="B28032" i="1"/>
  <c r="B28033" i="1"/>
  <c r="B28034" i="1"/>
  <c r="B28035" i="1"/>
  <c r="B28036" i="1"/>
  <c r="B28037" i="1"/>
  <c r="B28038" i="1"/>
  <c r="B28039" i="1"/>
  <c r="B28040" i="1"/>
  <c r="B28041" i="1"/>
  <c r="B28042" i="1"/>
  <c r="B28043" i="1"/>
  <c r="B28044" i="1"/>
  <c r="B28045" i="1"/>
  <c r="B28046" i="1"/>
  <c r="B28047" i="1"/>
  <c r="B28048" i="1"/>
  <c r="B28049" i="1"/>
  <c r="B28050" i="1"/>
  <c r="B28051" i="1"/>
  <c r="B28052" i="1"/>
  <c r="B28053" i="1"/>
  <c r="B28054" i="1"/>
  <c r="B28055" i="1"/>
  <c r="B28056" i="1"/>
  <c r="B28057" i="1"/>
  <c r="B28058" i="1"/>
  <c r="B28059" i="1"/>
  <c r="B28060" i="1"/>
  <c r="B28061" i="1"/>
  <c r="B28062" i="1"/>
  <c r="B28063" i="1"/>
  <c r="B28064" i="1"/>
  <c r="B28065" i="1"/>
  <c r="B28066" i="1"/>
  <c r="B28067" i="1"/>
  <c r="B28068" i="1"/>
  <c r="B28069" i="1"/>
  <c r="B28070" i="1"/>
  <c r="B28071" i="1"/>
  <c r="B28072" i="1"/>
  <c r="B28073" i="1"/>
  <c r="B28074" i="1"/>
  <c r="B28075" i="1"/>
  <c r="B28076" i="1"/>
  <c r="B28077" i="1"/>
  <c r="B28078" i="1"/>
  <c r="B28079" i="1"/>
  <c r="B28080" i="1"/>
  <c r="B28081" i="1"/>
  <c r="B28082" i="1"/>
  <c r="B28083" i="1"/>
  <c r="B28084" i="1"/>
  <c r="B28085" i="1"/>
  <c r="B28086" i="1"/>
  <c r="B28087" i="1"/>
  <c r="B28088" i="1"/>
  <c r="B28089" i="1"/>
  <c r="B28090" i="1"/>
  <c r="B28091" i="1"/>
  <c r="B28092" i="1"/>
  <c r="B28093" i="1"/>
  <c r="B28094" i="1"/>
  <c r="B28095" i="1"/>
  <c r="B28096" i="1"/>
  <c r="B28097" i="1"/>
  <c r="B28098" i="1"/>
  <c r="B28099" i="1"/>
  <c r="B28100" i="1"/>
  <c r="B28101" i="1"/>
  <c r="B28102" i="1"/>
  <c r="B28103" i="1"/>
  <c r="B28104" i="1"/>
  <c r="B28105" i="1"/>
  <c r="B28106" i="1"/>
  <c r="B28107" i="1"/>
  <c r="B28108" i="1"/>
  <c r="B28109" i="1"/>
  <c r="B28110" i="1"/>
  <c r="B28111" i="1"/>
  <c r="B28112" i="1"/>
  <c r="B28113" i="1"/>
  <c r="B28114" i="1"/>
  <c r="B28115" i="1"/>
  <c r="B28116" i="1"/>
  <c r="B28117" i="1"/>
  <c r="B28118" i="1"/>
  <c r="B28119" i="1"/>
  <c r="B28120" i="1"/>
  <c r="B28121" i="1"/>
  <c r="B28122" i="1"/>
  <c r="B28123" i="1"/>
  <c r="B28124" i="1"/>
  <c r="B28125" i="1"/>
  <c r="B28126" i="1"/>
  <c r="B28127" i="1"/>
  <c r="B28128" i="1"/>
  <c r="B28129" i="1"/>
  <c r="B28130" i="1"/>
  <c r="B28131" i="1"/>
  <c r="B28132" i="1"/>
  <c r="B28133" i="1"/>
  <c r="B28134" i="1"/>
  <c r="B28135" i="1"/>
  <c r="B28136" i="1"/>
  <c r="B28137" i="1"/>
  <c r="B28138" i="1"/>
  <c r="B28139" i="1"/>
  <c r="B28140" i="1"/>
  <c r="B28141" i="1"/>
  <c r="B28142" i="1"/>
  <c r="B28143" i="1"/>
  <c r="B28144" i="1"/>
  <c r="B28145" i="1"/>
  <c r="B28146" i="1"/>
  <c r="B28147" i="1"/>
  <c r="B28148" i="1"/>
  <c r="B28149" i="1"/>
  <c r="B28150" i="1"/>
  <c r="B28151" i="1"/>
  <c r="B28152" i="1"/>
  <c r="B28153" i="1"/>
  <c r="B28154" i="1"/>
  <c r="B28155" i="1"/>
  <c r="B28156" i="1"/>
  <c r="B28157" i="1"/>
  <c r="B28158" i="1"/>
  <c r="B28159" i="1"/>
  <c r="B28160" i="1"/>
  <c r="B28161" i="1"/>
  <c r="B28162" i="1"/>
  <c r="B28163" i="1"/>
  <c r="B28164" i="1"/>
  <c r="B28165" i="1"/>
  <c r="B28166" i="1"/>
  <c r="B28167" i="1"/>
  <c r="B28168" i="1"/>
  <c r="B28169" i="1"/>
  <c r="B28170" i="1"/>
  <c r="B28171" i="1"/>
  <c r="B28172" i="1"/>
  <c r="B28173" i="1"/>
  <c r="B28174" i="1"/>
  <c r="B28175" i="1"/>
  <c r="B28176" i="1"/>
  <c r="B28177" i="1"/>
  <c r="B28178" i="1"/>
  <c r="B28179" i="1"/>
  <c r="B28180" i="1"/>
  <c r="B28181" i="1"/>
  <c r="B28182" i="1"/>
  <c r="B28183" i="1"/>
  <c r="B28184" i="1"/>
  <c r="B28185" i="1"/>
  <c r="B28186" i="1"/>
  <c r="B28187" i="1"/>
  <c r="B28188" i="1"/>
  <c r="B28189" i="1"/>
  <c r="B28190" i="1"/>
  <c r="B28191" i="1"/>
  <c r="B28192" i="1"/>
  <c r="B28193" i="1"/>
  <c r="B28194" i="1"/>
  <c r="B28195" i="1"/>
  <c r="B28196" i="1"/>
  <c r="B28197" i="1"/>
  <c r="B28198" i="1"/>
  <c r="B28199" i="1"/>
  <c r="B28200" i="1"/>
  <c r="B28201" i="1"/>
  <c r="B28202" i="1"/>
  <c r="B28203" i="1"/>
  <c r="B28204" i="1"/>
  <c r="B28205" i="1"/>
  <c r="B28206" i="1"/>
  <c r="B28207" i="1"/>
  <c r="B28208" i="1"/>
  <c r="B28209" i="1"/>
  <c r="B28210" i="1"/>
  <c r="B28211" i="1"/>
  <c r="B28212" i="1"/>
  <c r="B28213" i="1"/>
  <c r="B28214" i="1"/>
  <c r="B28215" i="1"/>
  <c r="B28216" i="1"/>
  <c r="B28217" i="1"/>
  <c r="B28218" i="1"/>
  <c r="B28219" i="1"/>
  <c r="B28220" i="1"/>
  <c r="B28221" i="1"/>
  <c r="B28222" i="1"/>
  <c r="B28223" i="1"/>
  <c r="B28224" i="1"/>
  <c r="B28225" i="1"/>
  <c r="B28226" i="1"/>
  <c r="B28227" i="1"/>
  <c r="B28228" i="1"/>
  <c r="B28229" i="1"/>
  <c r="B28230" i="1"/>
  <c r="B28231" i="1"/>
  <c r="B28232" i="1"/>
  <c r="B28233" i="1"/>
  <c r="B28234" i="1"/>
  <c r="B28235" i="1"/>
  <c r="B28236" i="1"/>
  <c r="B28237" i="1"/>
  <c r="B28238" i="1"/>
  <c r="B28239" i="1"/>
  <c r="B28240" i="1"/>
  <c r="B28241" i="1"/>
  <c r="B28242" i="1"/>
  <c r="B28243" i="1"/>
  <c r="B28244" i="1"/>
  <c r="B28245" i="1"/>
  <c r="B28246" i="1"/>
  <c r="B28247" i="1"/>
  <c r="B28248" i="1"/>
  <c r="B28249" i="1"/>
  <c r="B28250" i="1"/>
  <c r="B28251" i="1"/>
  <c r="B28252" i="1"/>
  <c r="B28253" i="1"/>
  <c r="B28254" i="1"/>
  <c r="B28255" i="1"/>
  <c r="B28256" i="1"/>
  <c r="B28257" i="1"/>
  <c r="B28258" i="1"/>
  <c r="B28259" i="1"/>
  <c r="B28260" i="1"/>
  <c r="B28261" i="1"/>
  <c r="B28262" i="1"/>
  <c r="B28263" i="1"/>
  <c r="B28264" i="1"/>
  <c r="B28265" i="1"/>
  <c r="B28266" i="1"/>
  <c r="B28267" i="1"/>
  <c r="B28268" i="1"/>
  <c r="B28269" i="1"/>
  <c r="B28270" i="1"/>
  <c r="B28271" i="1"/>
  <c r="B28272" i="1"/>
  <c r="B28273" i="1"/>
  <c r="B28274" i="1"/>
  <c r="B28275" i="1"/>
  <c r="B28276" i="1"/>
  <c r="B28277" i="1"/>
  <c r="B28278" i="1"/>
  <c r="B28279" i="1"/>
  <c r="B28280" i="1"/>
  <c r="B28281" i="1"/>
  <c r="B28282" i="1"/>
  <c r="B28283" i="1"/>
  <c r="B28284" i="1"/>
  <c r="B28285" i="1"/>
  <c r="B28286" i="1"/>
  <c r="B28287" i="1"/>
  <c r="B28288" i="1"/>
  <c r="B28289" i="1"/>
  <c r="B28290" i="1"/>
  <c r="B28291" i="1"/>
  <c r="B28292" i="1"/>
  <c r="B28293" i="1"/>
  <c r="B28294" i="1"/>
  <c r="B28295" i="1"/>
  <c r="B28296" i="1"/>
  <c r="B28297" i="1"/>
  <c r="B28298" i="1"/>
  <c r="B28299" i="1"/>
  <c r="B28300" i="1"/>
  <c r="B28301" i="1"/>
  <c r="B28302" i="1"/>
  <c r="B28303" i="1"/>
  <c r="B28304" i="1"/>
  <c r="B28305" i="1"/>
  <c r="B28306" i="1"/>
  <c r="B28307" i="1"/>
  <c r="B28308" i="1"/>
  <c r="B28309" i="1"/>
  <c r="B28310" i="1"/>
  <c r="B28311" i="1"/>
  <c r="B28312" i="1"/>
  <c r="B28313" i="1"/>
  <c r="B28314" i="1"/>
  <c r="B28315" i="1"/>
  <c r="B28316" i="1"/>
  <c r="B28317" i="1"/>
  <c r="B28318" i="1"/>
  <c r="B28319" i="1"/>
  <c r="B28320" i="1"/>
  <c r="B28321" i="1"/>
  <c r="B28322" i="1"/>
  <c r="B28323" i="1"/>
  <c r="B28324" i="1"/>
  <c r="B28325" i="1"/>
  <c r="B28326" i="1"/>
  <c r="B28327" i="1"/>
  <c r="B28328" i="1"/>
  <c r="B28329" i="1"/>
  <c r="B28330" i="1"/>
  <c r="B28331" i="1"/>
  <c r="B28332" i="1"/>
  <c r="B28333" i="1"/>
  <c r="B28334" i="1"/>
  <c r="B28335" i="1"/>
  <c r="B28336" i="1"/>
  <c r="B28337" i="1"/>
  <c r="B28338" i="1"/>
  <c r="B28339" i="1"/>
  <c r="B28340" i="1"/>
  <c r="B28341" i="1"/>
  <c r="B28342" i="1"/>
  <c r="B28343" i="1"/>
  <c r="B28344" i="1"/>
  <c r="B28345" i="1"/>
  <c r="B28346" i="1"/>
  <c r="B28347" i="1"/>
  <c r="B28348" i="1"/>
  <c r="B28349" i="1"/>
  <c r="B28350" i="1"/>
  <c r="B28351" i="1"/>
  <c r="B28352" i="1"/>
  <c r="B28353" i="1"/>
  <c r="B28354" i="1"/>
  <c r="B28355" i="1"/>
  <c r="B28356" i="1"/>
  <c r="B28357" i="1"/>
  <c r="B28358" i="1"/>
  <c r="B28359" i="1"/>
  <c r="B28360" i="1"/>
  <c r="B28361" i="1"/>
  <c r="B28362" i="1"/>
  <c r="B28363" i="1"/>
  <c r="B28364" i="1"/>
  <c r="B28365" i="1"/>
  <c r="B28366" i="1"/>
  <c r="B28367" i="1"/>
  <c r="B28368" i="1"/>
  <c r="B28369" i="1"/>
  <c r="B28370" i="1"/>
  <c r="B28371" i="1"/>
  <c r="B28372" i="1"/>
  <c r="B28373" i="1"/>
  <c r="B28374" i="1"/>
  <c r="B28375" i="1"/>
  <c r="B28376" i="1"/>
  <c r="B28377" i="1"/>
  <c r="B28378" i="1"/>
  <c r="B28379" i="1"/>
  <c r="B28380" i="1"/>
  <c r="B28381" i="1"/>
  <c r="B28382" i="1"/>
  <c r="B28383" i="1"/>
  <c r="B28384" i="1"/>
  <c r="B28385" i="1"/>
  <c r="B28386" i="1"/>
  <c r="B28387" i="1"/>
  <c r="B28388" i="1"/>
  <c r="B28389" i="1"/>
  <c r="B28390" i="1"/>
  <c r="B28391" i="1"/>
  <c r="B28392" i="1"/>
  <c r="B28393" i="1"/>
  <c r="B28394" i="1"/>
  <c r="B28395" i="1"/>
  <c r="B28396" i="1"/>
  <c r="B28397" i="1"/>
  <c r="B28398" i="1"/>
  <c r="B28399" i="1"/>
  <c r="B28400" i="1"/>
  <c r="B28401" i="1"/>
  <c r="B28402" i="1"/>
  <c r="B28403" i="1"/>
  <c r="B28404" i="1"/>
  <c r="B28405" i="1"/>
  <c r="B28406" i="1"/>
  <c r="B28407" i="1"/>
  <c r="B28408" i="1"/>
  <c r="B28409" i="1"/>
  <c r="B28410" i="1"/>
  <c r="B28411" i="1"/>
  <c r="B28412" i="1"/>
  <c r="B28413" i="1"/>
  <c r="B28414" i="1"/>
  <c r="B28415" i="1"/>
  <c r="B28416" i="1"/>
  <c r="B28417" i="1"/>
  <c r="B28418" i="1"/>
  <c r="B28419" i="1"/>
  <c r="B28420" i="1"/>
  <c r="B28421" i="1"/>
  <c r="B28422" i="1"/>
  <c r="B28423" i="1"/>
  <c r="B28424" i="1"/>
  <c r="B28425" i="1"/>
  <c r="B28426" i="1"/>
  <c r="B28427" i="1"/>
  <c r="B28428" i="1"/>
  <c r="B28429" i="1"/>
  <c r="B28430" i="1"/>
  <c r="B28431" i="1"/>
  <c r="B28432" i="1"/>
  <c r="B28433" i="1"/>
  <c r="B28434" i="1"/>
  <c r="B28435" i="1"/>
  <c r="B28436" i="1"/>
  <c r="B28437" i="1"/>
  <c r="B28438" i="1"/>
  <c r="B28439" i="1"/>
  <c r="B28440" i="1"/>
  <c r="B28441" i="1"/>
  <c r="B28442" i="1"/>
  <c r="B28443" i="1"/>
  <c r="B28444" i="1"/>
  <c r="B28445" i="1"/>
  <c r="B28446" i="1"/>
  <c r="B28447" i="1"/>
  <c r="B28448" i="1"/>
  <c r="B28449" i="1"/>
  <c r="B28450" i="1"/>
  <c r="B28451" i="1"/>
  <c r="B28452" i="1"/>
  <c r="B28453" i="1"/>
  <c r="B28454" i="1"/>
  <c r="B28455" i="1"/>
  <c r="B28456" i="1"/>
  <c r="B28457" i="1"/>
  <c r="B28458" i="1"/>
  <c r="B28459" i="1"/>
  <c r="B28460" i="1"/>
  <c r="B28461" i="1"/>
  <c r="B28462" i="1"/>
  <c r="B28463" i="1"/>
  <c r="B28464" i="1"/>
  <c r="B28465" i="1"/>
  <c r="B28466" i="1"/>
  <c r="B28467" i="1"/>
  <c r="B28468" i="1"/>
  <c r="B28469" i="1"/>
  <c r="B28470" i="1"/>
  <c r="B28471" i="1"/>
  <c r="B28472" i="1"/>
  <c r="B28473" i="1"/>
  <c r="B28474" i="1"/>
  <c r="B28475" i="1"/>
  <c r="B28476" i="1"/>
  <c r="B28477" i="1"/>
  <c r="B28478" i="1"/>
  <c r="B28479" i="1"/>
  <c r="B28480" i="1"/>
  <c r="B28481" i="1"/>
  <c r="B28482" i="1"/>
  <c r="B28483" i="1"/>
  <c r="B28484" i="1"/>
  <c r="B28485" i="1"/>
  <c r="B28486" i="1"/>
  <c r="B28487" i="1"/>
  <c r="B28488" i="1"/>
  <c r="B28489" i="1"/>
  <c r="B28490" i="1"/>
  <c r="B28491" i="1"/>
  <c r="B28492" i="1"/>
  <c r="B28493" i="1"/>
  <c r="B28494" i="1"/>
  <c r="B28495" i="1"/>
  <c r="B28496" i="1"/>
  <c r="B28497" i="1"/>
  <c r="B28498" i="1"/>
  <c r="B28499" i="1"/>
  <c r="B28500" i="1"/>
  <c r="B28501" i="1"/>
  <c r="B28502" i="1"/>
  <c r="B28503" i="1"/>
  <c r="B28504" i="1"/>
  <c r="B28505" i="1"/>
  <c r="B28506" i="1"/>
  <c r="B28507" i="1"/>
  <c r="B28508" i="1"/>
  <c r="B28509" i="1"/>
  <c r="B28510" i="1"/>
  <c r="B28511" i="1"/>
  <c r="B28512" i="1"/>
  <c r="B28513" i="1"/>
  <c r="B28514" i="1"/>
  <c r="B28515" i="1"/>
  <c r="B28516" i="1"/>
  <c r="B28517" i="1"/>
  <c r="B28518" i="1"/>
  <c r="B28519" i="1"/>
  <c r="B28520" i="1"/>
  <c r="B28521" i="1"/>
  <c r="B28522" i="1"/>
  <c r="B28523" i="1"/>
  <c r="B28524" i="1"/>
  <c r="B28525" i="1"/>
  <c r="B28526" i="1"/>
  <c r="B28527" i="1"/>
  <c r="B28528" i="1"/>
  <c r="B28529" i="1"/>
  <c r="B28530" i="1"/>
  <c r="B28531" i="1"/>
  <c r="B28532" i="1"/>
  <c r="B28533" i="1"/>
  <c r="B28534" i="1"/>
  <c r="B28535" i="1"/>
  <c r="B28536" i="1"/>
  <c r="B28537" i="1"/>
  <c r="B28538" i="1"/>
  <c r="B28539" i="1"/>
  <c r="B28540" i="1"/>
  <c r="B28541" i="1"/>
  <c r="B28542" i="1"/>
  <c r="B28543" i="1"/>
  <c r="B28544" i="1"/>
  <c r="B28545" i="1"/>
  <c r="B28546" i="1"/>
  <c r="B28547" i="1"/>
  <c r="B28548" i="1"/>
  <c r="B28549" i="1"/>
  <c r="B28550" i="1"/>
  <c r="B28551" i="1"/>
  <c r="B28552" i="1"/>
  <c r="B28553" i="1"/>
  <c r="B28554" i="1"/>
  <c r="B28555" i="1"/>
  <c r="B28556" i="1"/>
  <c r="B28557" i="1"/>
  <c r="B28558" i="1"/>
  <c r="B28559" i="1"/>
  <c r="B28560" i="1"/>
  <c r="B28561" i="1"/>
  <c r="B28562" i="1"/>
  <c r="B28563" i="1"/>
  <c r="B28564" i="1"/>
  <c r="B28565" i="1"/>
  <c r="B28566" i="1"/>
  <c r="B28567" i="1"/>
  <c r="B28568" i="1"/>
  <c r="B28569" i="1"/>
  <c r="B28570" i="1"/>
  <c r="B28571" i="1"/>
  <c r="B28572" i="1"/>
  <c r="B28573" i="1"/>
  <c r="B28574" i="1"/>
  <c r="B28575" i="1"/>
  <c r="B28576" i="1"/>
  <c r="B28577" i="1"/>
  <c r="B28578" i="1"/>
  <c r="B28579" i="1"/>
  <c r="B28580" i="1"/>
  <c r="B28581" i="1"/>
  <c r="B28582" i="1"/>
  <c r="B28583" i="1"/>
  <c r="B28584" i="1"/>
  <c r="B28585" i="1"/>
  <c r="B28586" i="1"/>
  <c r="B28587" i="1"/>
  <c r="B28588" i="1"/>
  <c r="B28589" i="1"/>
  <c r="B28590" i="1"/>
  <c r="B28591" i="1"/>
  <c r="B28592" i="1"/>
  <c r="B28593" i="1"/>
  <c r="B28594" i="1"/>
  <c r="B28595" i="1"/>
  <c r="B28596" i="1"/>
  <c r="B28597" i="1"/>
  <c r="B28598" i="1"/>
  <c r="B28599" i="1"/>
  <c r="B28600" i="1"/>
  <c r="B28601" i="1"/>
  <c r="B28602" i="1"/>
  <c r="B28603" i="1"/>
  <c r="B28604" i="1"/>
  <c r="B28605" i="1"/>
  <c r="B28606" i="1"/>
  <c r="B28607" i="1"/>
  <c r="B28608" i="1"/>
  <c r="B28609" i="1"/>
  <c r="B28610" i="1"/>
  <c r="B28611" i="1"/>
  <c r="B28612" i="1"/>
  <c r="B28613" i="1"/>
  <c r="B28614" i="1"/>
  <c r="B28615" i="1"/>
  <c r="B28616" i="1"/>
  <c r="B28617" i="1"/>
  <c r="B28618" i="1"/>
  <c r="B28619" i="1"/>
  <c r="B28620" i="1"/>
  <c r="B28621" i="1"/>
  <c r="B28622" i="1"/>
  <c r="B28623" i="1"/>
  <c r="B28624" i="1"/>
  <c r="B28625" i="1"/>
  <c r="B28626" i="1"/>
  <c r="B28627" i="1"/>
  <c r="B28628" i="1"/>
  <c r="B28629" i="1"/>
  <c r="B28630" i="1"/>
  <c r="B28631" i="1"/>
  <c r="B28632" i="1"/>
  <c r="B28633" i="1"/>
  <c r="B28634" i="1"/>
  <c r="B28635" i="1"/>
  <c r="B28636" i="1"/>
  <c r="B28637" i="1"/>
  <c r="B28638" i="1"/>
  <c r="B28639" i="1"/>
  <c r="B28640" i="1"/>
  <c r="B28641" i="1"/>
  <c r="B28642" i="1"/>
  <c r="B28643" i="1"/>
  <c r="B28644" i="1"/>
  <c r="B28645" i="1"/>
  <c r="B28646" i="1"/>
  <c r="B28647" i="1"/>
  <c r="B28648" i="1"/>
  <c r="B28649" i="1"/>
  <c r="B28650" i="1"/>
  <c r="B28651" i="1"/>
  <c r="B28652" i="1"/>
  <c r="B28653" i="1"/>
  <c r="B28654" i="1"/>
  <c r="B28655" i="1"/>
  <c r="B28656" i="1"/>
  <c r="B28657" i="1"/>
  <c r="B28658" i="1"/>
  <c r="B28659" i="1"/>
  <c r="B28660" i="1"/>
  <c r="B28661" i="1"/>
  <c r="B28662" i="1"/>
  <c r="B28663" i="1"/>
  <c r="B28664" i="1"/>
  <c r="B28665" i="1"/>
  <c r="B28666" i="1"/>
  <c r="B28667" i="1"/>
  <c r="B28668" i="1"/>
  <c r="B28669" i="1"/>
  <c r="B28670" i="1"/>
  <c r="B28671" i="1"/>
  <c r="B28672" i="1"/>
  <c r="B28673" i="1"/>
  <c r="B28674" i="1"/>
  <c r="B28675" i="1"/>
  <c r="B28676" i="1"/>
  <c r="B28677" i="1"/>
  <c r="B28678" i="1"/>
  <c r="B28679" i="1"/>
  <c r="B28680" i="1"/>
  <c r="B28681" i="1"/>
  <c r="B28682" i="1"/>
  <c r="B28683" i="1"/>
  <c r="B28684" i="1"/>
  <c r="B28685" i="1"/>
  <c r="B28686" i="1"/>
  <c r="B28687" i="1"/>
  <c r="B28688" i="1"/>
  <c r="B28689" i="1"/>
  <c r="B28690" i="1"/>
  <c r="B28691" i="1"/>
  <c r="B28692" i="1"/>
  <c r="B28693" i="1"/>
  <c r="B28694" i="1"/>
  <c r="B28695" i="1"/>
  <c r="B28696" i="1"/>
  <c r="B28697" i="1"/>
  <c r="B28698" i="1"/>
  <c r="B28699" i="1"/>
  <c r="B28700" i="1"/>
  <c r="B28701" i="1"/>
  <c r="B28702" i="1"/>
  <c r="B28703" i="1"/>
  <c r="B28704" i="1"/>
  <c r="B28705" i="1"/>
  <c r="B28706" i="1"/>
  <c r="B28707" i="1"/>
  <c r="B28708" i="1"/>
  <c r="B28709" i="1"/>
  <c r="B28710" i="1"/>
  <c r="B28711" i="1"/>
  <c r="B28712" i="1"/>
  <c r="B28713" i="1"/>
  <c r="B28714" i="1"/>
  <c r="B28715" i="1"/>
  <c r="B28716" i="1"/>
  <c r="B28717" i="1"/>
  <c r="B28718" i="1"/>
  <c r="B28719" i="1"/>
  <c r="B28720" i="1"/>
  <c r="B28721" i="1"/>
  <c r="B28722" i="1"/>
  <c r="B28723" i="1"/>
  <c r="B28724" i="1"/>
  <c r="B28725" i="1"/>
  <c r="B28726" i="1"/>
  <c r="B28727" i="1"/>
  <c r="B28728" i="1"/>
  <c r="B28729" i="1"/>
  <c r="B28730" i="1"/>
  <c r="B28731" i="1"/>
  <c r="B28732" i="1"/>
  <c r="B28733" i="1"/>
  <c r="B28734" i="1"/>
  <c r="B28735" i="1"/>
  <c r="B28736" i="1"/>
  <c r="B28737" i="1"/>
  <c r="B28738" i="1"/>
  <c r="B28739" i="1"/>
  <c r="B28740" i="1"/>
  <c r="B28741" i="1"/>
  <c r="B28742" i="1"/>
  <c r="B28743" i="1"/>
  <c r="B28744" i="1"/>
  <c r="B28745" i="1"/>
  <c r="B28746" i="1"/>
  <c r="B28747" i="1"/>
  <c r="B28748" i="1"/>
  <c r="B28749" i="1"/>
  <c r="B28750" i="1"/>
  <c r="B28751" i="1"/>
  <c r="B28752" i="1"/>
  <c r="B28753" i="1"/>
  <c r="B28754" i="1"/>
  <c r="B28755" i="1"/>
  <c r="B28756" i="1"/>
  <c r="B28757" i="1"/>
  <c r="B28758" i="1"/>
  <c r="B28759" i="1"/>
  <c r="B28760" i="1"/>
  <c r="B28761" i="1"/>
  <c r="B28762" i="1"/>
  <c r="B28763" i="1"/>
  <c r="B28764" i="1"/>
  <c r="B28765" i="1"/>
  <c r="B28766" i="1"/>
  <c r="B28767" i="1"/>
  <c r="B28768" i="1"/>
  <c r="B28769" i="1"/>
  <c r="B28770" i="1"/>
  <c r="B28771" i="1"/>
  <c r="B28772" i="1"/>
  <c r="B28773" i="1"/>
  <c r="B28774" i="1"/>
  <c r="B28775" i="1"/>
  <c r="B28776" i="1"/>
  <c r="B28777" i="1"/>
  <c r="B28778" i="1"/>
  <c r="B28779" i="1"/>
  <c r="B28780" i="1"/>
  <c r="B28781" i="1"/>
  <c r="B28782" i="1"/>
  <c r="B28783" i="1"/>
  <c r="B28784" i="1"/>
  <c r="B28785" i="1"/>
  <c r="B28786" i="1"/>
  <c r="B28787" i="1"/>
  <c r="B28788" i="1"/>
  <c r="B28789" i="1"/>
  <c r="B28790" i="1"/>
  <c r="B28791" i="1"/>
  <c r="B28792" i="1"/>
  <c r="B28793" i="1"/>
  <c r="B28794" i="1"/>
  <c r="B28795" i="1"/>
  <c r="B28796" i="1"/>
  <c r="B28797" i="1"/>
  <c r="B28798" i="1"/>
  <c r="B28799" i="1"/>
  <c r="B28800" i="1"/>
  <c r="B28801" i="1"/>
  <c r="B28802" i="1"/>
  <c r="B28803" i="1"/>
  <c r="B28804" i="1"/>
  <c r="B28805" i="1"/>
  <c r="B28806" i="1"/>
  <c r="B28807" i="1"/>
  <c r="B28808" i="1"/>
  <c r="B28809" i="1"/>
  <c r="B28810" i="1"/>
  <c r="B28811" i="1"/>
  <c r="B28812" i="1"/>
  <c r="B28813" i="1"/>
  <c r="B28814" i="1"/>
  <c r="B28815" i="1"/>
  <c r="B28816" i="1"/>
  <c r="B28817" i="1"/>
  <c r="B28818" i="1"/>
  <c r="B28819" i="1"/>
  <c r="B28820" i="1"/>
  <c r="B28821" i="1"/>
  <c r="B28822" i="1"/>
  <c r="B28823" i="1"/>
  <c r="B28824" i="1"/>
  <c r="B28825" i="1"/>
  <c r="B28826" i="1"/>
  <c r="B28827" i="1"/>
  <c r="B28828" i="1"/>
  <c r="B28829" i="1"/>
  <c r="B28830" i="1"/>
  <c r="B28831" i="1"/>
  <c r="B28832" i="1"/>
  <c r="B28833" i="1"/>
  <c r="B28834" i="1"/>
  <c r="B28835" i="1"/>
  <c r="B28836" i="1"/>
  <c r="B28837" i="1"/>
  <c r="B28838" i="1"/>
  <c r="B28839" i="1"/>
  <c r="B28840" i="1"/>
  <c r="B28841" i="1"/>
  <c r="B28842" i="1"/>
  <c r="B28843" i="1"/>
  <c r="B28844" i="1"/>
  <c r="B28845" i="1"/>
  <c r="B28846" i="1"/>
  <c r="B28847" i="1"/>
  <c r="B28848" i="1"/>
  <c r="B28849" i="1"/>
  <c r="B28850" i="1"/>
  <c r="B28851" i="1"/>
  <c r="B28852" i="1"/>
  <c r="B28853" i="1"/>
  <c r="B28854" i="1"/>
  <c r="B28855" i="1"/>
  <c r="B28856" i="1"/>
  <c r="B28857" i="1"/>
  <c r="B28858" i="1"/>
  <c r="B28859" i="1"/>
  <c r="B28860" i="1"/>
  <c r="B28861" i="1"/>
  <c r="B28862" i="1"/>
  <c r="B28863" i="1"/>
  <c r="B28864" i="1"/>
  <c r="B28865" i="1"/>
  <c r="B28866" i="1"/>
  <c r="B28867" i="1"/>
  <c r="B28868" i="1"/>
  <c r="B28869" i="1"/>
  <c r="B28870" i="1"/>
  <c r="B28871" i="1"/>
  <c r="B28872" i="1"/>
  <c r="B28873" i="1"/>
  <c r="B28874" i="1"/>
  <c r="B28875" i="1"/>
  <c r="B28876" i="1"/>
  <c r="B28877" i="1"/>
  <c r="B28878" i="1"/>
  <c r="B28879" i="1"/>
  <c r="B28880" i="1"/>
  <c r="B28881" i="1"/>
  <c r="B28882" i="1"/>
  <c r="B28883" i="1"/>
  <c r="B28884" i="1"/>
  <c r="B28885" i="1"/>
  <c r="B28886" i="1"/>
  <c r="B28887" i="1"/>
  <c r="B28888" i="1"/>
  <c r="B28889" i="1"/>
  <c r="B28890" i="1"/>
  <c r="B28891" i="1"/>
  <c r="B28892" i="1"/>
  <c r="B28893" i="1"/>
  <c r="B28894" i="1"/>
  <c r="B28895" i="1"/>
  <c r="B28896" i="1"/>
  <c r="B28897" i="1"/>
  <c r="B28898" i="1"/>
  <c r="B28899" i="1"/>
  <c r="B28900" i="1"/>
  <c r="B28901" i="1"/>
  <c r="B28902" i="1"/>
  <c r="B28903" i="1"/>
  <c r="B28904" i="1"/>
  <c r="B28905" i="1"/>
  <c r="B28906" i="1"/>
  <c r="B28907" i="1"/>
  <c r="B28908" i="1"/>
  <c r="B28909" i="1"/>
  <c r="B28910" i="1"/>
  <c r="B28911" i="1"/>
  <c r="B28912" i="1"/>
  <c r="B28913" i="1"/>
  <c r="B28914" i="1"/>
  <c r="B28915" i="1"/>
  <c r="B28916" i="1"/>
  <c r="B28917" i="1"/>
  <c r="B28918" i="1"/>
  <c r="B28919" i="1"/>
  <c r="B28920" i="1"/>
  <c r="B28921" i="1"/>
  <c r="B28922" i="1"/>
  <c r="B28923" i="1"/>
  <c r="B28924" i="1"/>
  <c r="B28925" i="1"/>
  <c r="B28926" i="1"/>
  <c r="B28927" i="1"/>
  <c r="B28928" i="1"/>
  <c r="B28929" i="1"/>
  <c r="B28930" i="1"/>
  <c r="B28931" i="1"/>
  <c r="B28932" i="1"/>
  <c r="B28933" i="1"/>
  <c r="B28934" i="1"/>
  <c r="B28935" i="1"/>
  <c r="B28936" i="1"/>
  <c r="B28937" i="1"/>
  <c r="B28938" i="1"/>
  <c r="B28939" i="1"/>
  <c r="B28940" i="1"/>
  <c r="B28941" i="1"/>
  <c r="B28942" i="1"/>
  <c r="B28943" i="1"/>
  <c r="B28944" i="1"/>
  <c r="B28945" i="1"/>
  <c r="B28946" i="1"/>
  <c r="B28947" i="1"/>
  <c r="B28948" i="1"/>
  <c r="B28949" i="1"/>
  <c r="B28950" i="1"/>
  <c r="B28951" i="1"/>
  <c r="B28952" i="1"/>
  <c r="B28953" i="1"/>
  <c r="B28954" i="1"/>
  <c r="B28955" i="1"/>
  <c r="B28956" i="1"/>
  <c r="B28957" i="1"/>
  <c r="B28958" i="1"/>
  <c r="B28959" i="1"/>
  <c r="B28960" i="1"/>
  <c r="B28961" i="1"/>
  <c r="B28962" i="1"/>
  <c r="B28963" i="1"/>
  <c r="B28964" i="1"/>
  <c r="B28965" i="1"/>
  <c r="B28966" i="1"/>
  <c r="B28967" i="1"/>
  <c r="B28968" i="1"/>
  <c r="B28969" i="1"/>
  <c r="B28970" i="1"/>
  <c r="B28971" i="1"/>
  <c r="B28972" i="1"/>
  <c r="B28973" i="1"/>
  <c r="B28974" i="1"/>
  <c r="B28975" i="1"/>
  <c r="B28976" i="1"/>
  <c r="B28977" i="1"/>
  <c r="B28978" i="1"/>
  <c r="B28979" i="1"/>
  <c r="B28980" i="1"/>
  <c r="B28981" i="1"/>
  <c r="B28982" i="1"/>
  <c r="B28983" i="1"/>
  <c r="B28984" i="1"/>
  <c r="B28985" i="1"/>
  <c r="B28986" i="1"/>
  <c r="B28987" i="1"/>
  <c r="B28988" i="1"/>
  <c r="B28989" i="1"/>
  <c r="B28990" i="1"/>
  <c r="B28991" i="1"/>
  <c r="B28992" i="1"/>
  <c r="B28993" i="1"/>
  <c r="B28994" i="1"/>
  <c r="B28995" i="1"/>
  <c r="B28996" i="1"/>
  <c r="B28997" i="1"/>
  <c r="B28998" i="1"/>
  <c r="B28999" i="1"/>
  <c r="B29000" i="1"/>
  <c r="B29001" i="1"/>
  <c r="B29002" i="1"/>
  <c r="B29003" i="1"/>
  <c r="B29004" i="1"/>
  <c r="B29005" i="1"/>
  <c r="B29006" i="1"/>
  <c r="B29007" i="1"/>
  <c r="B29008" i="1"/>
  <c r="B29009" i="1"/>
  <c r="B29010" i="1"/>
  <c r="B29011" i="1"/>
  <c r="B29012" i="1"/>
  <c r="B29013" i="1"/>
  <c r="B29014" i="1"/>
  <c r="B29015" i="1"/>
  <c r="B29016" i="1"/>
  <c r="B29017" i="1"/>
  <c r="B29018" i="1"/>
  <c r="B29019" i="1"/>
  <c r="B29020" i="1"/>
  <c r="B29021" i="1"/>
  <c r="B29022" i="1"/>
  <c r="B29023" i="1"/>
  <c r="B29024" i="1"/>
  <c r="B29025" i="1"/>
  <c r="B29026" i="1"/>
  <c r="B29027" i="1"/>
  <c r="B29028" i="1"/>
  <c r="B29029" i="1"/>
  <c r="B29030" i="1"/>
  <c r="B29031" i="1"/>
  <c r="B29032" i="1"/>
  <c r="B29033" i="1"/>
  <c r="B29034" i="1"/>
  <c r="B29035" i="1"/>
  <c r="B29036" i="1"/>
  <c r="B29037" i="1"/>
  <c r="B29038" i="1"/>
  <c r="B29039" i="1"/>
  <c r="B29040" i="1"/>
  <c r="B29041" i="1"/>
  <c r="B29042" i="1"/>
  <c r="B29043" i="1"/>
  <c r="B29044" i="1"/>
  <c r="B29045" i="1"/>
  <c r="B29046" i="1"/>
  <c r="B29047" i="1"/>
  <c r="B29048" i="1"/>
  <c r="B29049" i="1"/>
  <c r="B29050" i="1"/>
  <c r="B29051" i="1"/>
  <c r="B29052" i="1"/>
  <c r="B29053" i="1"/>
  <c r="B29054" i="1"/>
  <c r="B29055" i="1"/>
  <c r="B29056" i="1"/>
  <c r="B29057" i="1"/>
  <c r="B29058" i="1"/>
  <c r="B29059" i="1"/>
  <c r="B29060" i="1"/>
  <c r="B29061" i="1"/>
  <c r="B29062" i="1"/>
  <c r="B29063" i="1"/>
  <c r="B29064" i="1"/>
  <c r="B29065" i="1"/>
  <c r="B29066" i="1"/>
  <c r="B29067" i="1"/>
  <c r="B29068" i="1"/>
  <c r="B29069" i="1"/>
  <c r="B29070" i="1"/>
  <c r="B29071" i="1"/>
  <c r="B29072" i="1"/>
  <c r="B29073" i="1"/>
  <c r="B29074" i="1"/>
  <c r="B29075" i="1"/>
  <c r="B29076" i="1"/>
  <c r="B29077" i="1"/>
  <c r="B29078" i="1"/>
  <c r="B29079" i="1"/>
  <c r="B29080" i="1"/>
  <c r="B29081" i="1"/>
  <c r="B29082" i="1"/>
  <c r="B29083" i="1"/>
  <c r="B29084" i="1"/>
  <c r="B29085" i="1"/>
  <c r="B29086" i="1"/>
  <c r="B29087" i="1"/>
  <c r="B29088" i="1"/>
  <c r="B29089" i="1"/>
  <c r="B29090" i="1"/>
  <c r="B29091" i="1"/>
  <c r="B29092" i="1"/>
  <c r="B29093" i="1"/>
  <c r="B29094" i="1"/>
  <c r="B29095" i="1"/>
  <c r="B29096" i="1"/>
  <c r="B29097" i="1"/>
  <c r="B29098" i="1"/>
  <c r="B29099" i="1"/>
  <c r="B29100" i="1"/>
  <c r="B29101" i="1"/>
  <c r="B29102" i="1"/>
  <c r="B29103" i="1"/>
  <c r="B29104" i="1"/>
  <c r="B29105" i="1"/>
  <c r="B29106" i="1"/>
  <c r="B29107" i="1"/>
  <c r="B29108" i="1"/>
  <c r="B29109" i="1"/>
  <c r="B29110" i="1"/>
  <c r="B29111" i="1"/>
  <c r="B29112" i="1"/>
  <c r="B29113" i="1"/>
  <c r="B29114" i="1"/>
  <c r="B29115" i="1"/>
  <c r="B29116" i="1"/>
  <c r="B29117" i="1"/>
  <c r="B29118" i="1"/>
  <c r="B29119" i="1"/>
  <c r="B29120" i="1"/>
  <c r="B29121" i="1"/>
  <c r="B29122" i="1"/>
  <c r="B29123" i="1"/>
  <c r="B29124" i="1"/>
  <c r="B29125" i="1"/>
  <c r="B29126" i="1"/>
  <c r="B29127" i="1"/>
  <c r="B29128" i="1"/>
  <c r="B29129" i="1"/>
  <c r="B29130" i="1"/>
  <c r="B29131" i="1"/>
  <c r="B29132" i="1"/>
  <c r="B29133" i="1"/>
  <c r="B29134" i="1"/>
  <c r="B29135" i="1"/>
  <c r="B29136" i="1"/>
  <c r="B29137" i="1"/>
  <c r="B29138" i="1"/>
  <c r="B29139" i="1"/>
  <c r="B29140" i="1"/>
  <c r="B29141" i="1"/>
  <c r="B29142" i="1"/>
  <c r="B29143" i="1"/>
  <c r="B29144" i="1"/>
  <c r="B29145" i="1"/>
  <c r="B29146" i="1"/>
  <c r="B29147" i="1"/>
  <c r="B29148" i="1"/>
  <c r="B29149" i="1"/>
  <c r="B29150" i="1"/>
  <c r="B29151" i="1"/>
  <c r="B29152" i="1"/>
  <c r="B29153" i="1"/>
  <c r="B29154" i="1"/>
  <c r="B29155" i="1"/>
  <c r="B29156" i="1"/>
  <c r="B29157" i="1"/>
  <c r="B29158" i="1"/>
  <c r="B29159" i="1"/>
  <c r="B29160" i="1"/>
  <c r="B29161" i="1"/>
  <c r="B29162" i="1"/>
  <c r="B29163" i="1"/>
  <c r="B29164" i="1"/>
  <c r="B29165" i="1"/>
  <c r="B29166" i="1"/>
  <c r="B29167" i="1"/>
  <c r="B29168" i="1"/>
  <c r="B29169" i="1"/>
  <c r="B29170" i="1"/>
  <c r="B29171" i="1"/>
  <c r="B29172" i="1"/>
  <c r="B29173" i="1"/>
  <c r="B29174" i="1"/>
  <c r="B29175" i="1"/>
  <c r="B29176" i="1"/>
  <c r="B29177" i="1"/>
  <c r="B29178" i="1"/>
  <c r="B29179" i="1"/>
  <c r="B29180" i="1"/>
  <c r="B29181" i="1"/>
  <c r="B29182" i="1"/>
  <c r="B29183" i="1"/>
  <c r="B29184" i="1"/>
  <c r="B29185" i="1"/>
  <c r="B29186" i="1"/>
  <c r="B29187" i="1"/>
  <c r="B29188" i="1"/>
  <c r="B29189" i="1"/>
  <c r="B29190" i="1"/>
  <c r="B29191" i="1"/>
  <c r="B29192" i="1"/>
  <c r="B29193" i="1"/>
  <c r="B29194" i="1"/>
  <c r="B29195" i="1"/>
  <c r="B29196" i="1"/>
  <c r="B29197" i="1"/>
  <c r="B29198" i="1"/>
  <c r="B29199" i="1"/>
  <c r="B29200" i="1"/>
  <c r="B29201" i="1"/>
  <c r="B29202" i="1"/>
  <c r="B29203" i="1"/>
  <c r="B29204" i="1"/>
  <c r="B29205" i="1"/>
  <c r="B29206" i="1"/>
  <c r="B29207" i="1"/>
  <c r="B29208" i="1"/>
  <c r="B29209" i="1"/>
  <c r="B29210" i="1"/>
  <c r="B29211" i="1"/>
  <c r="B29212" i="1"/>
  <c r="B29213" i="1"/>
  <c r="B29214" i="1"/>
  <c r="B29215" i="1"/>
  <c r="B29216" i="1"/>
  <c r="B29217" i="1"/>
  <c r="B29218" i="1"/>
  <c r="B29219" i="1"/>
  <c r="B29220" i="1"/>
  <c r="B29221" i="1"/>
  <c r="B29222" i="1"/>
  <c r="B29223" i="1"/>
  <c r="B29224" i="1"/>
  <c r="B29225" i="1"/>
  <c r="B29226" i="1"/>
  <c r="B29227" i="1"/>
  <c r="B29228" i="1"/>
  <c r="B29229" i="1"/>
  <c r="B29230" i="1"/>
  <c r="B29231" i="1"/>
  <c r="B29232" i="1"/>
  <c r="B29233" i="1"/>
  <c r="B29234" i="1"/>
  <c r="B29235" i="1"/>
  <c r="B29236" i="1"/>
  <c r="B29237" i="1"/>
  <c r="B29238" i="1"/>
  <c r="B29239" i="1"/>
  <c r="B29240" i="1"/>
  <c r="B29241" i="1"/>
  <c r="B29242" i="1"/>
  <c r="B29243" i="1"/>
  <c r="B29244" i="1"/>
  <c r="B29245" i="1"/>
  <c r="B29246" i="1"/>
  <c r="B29247" i="1"/>
  <c r="B29248" i="1"/>
  <c r="B29249" i="1"/>
  <c r="B29250" i="1"/>
  <c r="B29251" i="1"/>
  <c r="B29252" i="1"/>
  <c r="B29253" i="1"/>
  <c r="B29254" i="1"/>
  <c r="B29255" i="1"/>
  <c r="B29256" i="1"/>
  <c r="B29257" i="1"/>
  <c r="B29258" i="1"/>
  <c r="B29259" i="1"/>
  <c r="B29260" i="1"/>
  <c r="B29261" i="1"/>
  <c r="B29262" i="1"/>
  <c r="B29263" i="1"/>
  <c r="B29264" i="1"/>
  <c r="B29265" i="1"/>
  <c r="B29266" i="1"/>
  <c r="B29267" i="1"/>
  <c r="B29268" i="1"/>
  <c r="B29269" i="1"/>
  <c r="B29270" i="1"/>
  <c r="B29271" i="1"/>
  <c r="B29272" i="1"/>
  <c r="B29273" i="1"/>
  <c r="B29274" i="1"/>
  <c r="B29275" i="1"/>
  <c r="B29276" i="1"/>
  <c r="B29277" i="1"/>
  <c r="B29278" i="1"/>
  <c r="B29279" i="1"/>
  <c r="B29280" i="1"/>
  <c r="B29281" i="1"/>
  <c r="B29282" i="1"/>
  <c r="B29283" i="1"/>
  <c r="B29284" i="1"/>
  <c r="B29285" i="1"/>
  <c r="B29286" i="1"/>
  <c r="B29287" i="1"/>
  <c r="B29288" i="1"/>
  <c r="B29289" i="1"/>
  <c r="B29290" i="1"/>
  <c r="B29291" i="1"/>
  <c r="B29292" i="1"/>
  <c r="B29293" i="1"/>
  <c r="B29294" i="1"/>
  <c r="B29295" i="1"/>
  <c r="B29296" i="1"/>
  <c r="B29297" i="1"/>
  <c r="B29298" i="1"/>
  <c r="B29299" i="1"/>
  <c r="B29300" i="1"/>
  <c r="B29301" i="1"/>
  <c r="B29302" i="1"/>
  <c r="B29303" i="1"/>
  <c r="B29304" i="1"/>
  <c r="B29305" i="1"/>
  <c r="B29306" i="1"/>
  <c r="B29307" i="1"/>
  <c r="B29308" i="1"/>
  <c r="B29309" i="1"/>
  <c r="B29310" i="1"/>
  <c r="B29311" i="1"/>
  <c r="B29312" i="1"/>
  <c r="B29313" i="1"/>
  <c r="B29314" i="1"/>
  <c r="B29315" i="1"/>
  <c r="B29316" i="1"/>
  <c r="B29317" i="1"/>
  <c r="B29318" i="1"/>
  <c r="B29319" i="1"/>
  <c r="B29320" i="1"/>
  <c r="B29321" i="1"/>
  <c r="B29322" i="1"/>
  <c r="B29323" i="1"/>
  <c r="B29324" i="1"/>
  <c r="B29325" i="1"/>
  <c r="B29326" i="1"/>
  <c r="B29327" i="1"/>
  <c r="B29328" i="1"/>
  <c r="B29329" i="1"/>
  <c r="B29330" i="1"/>
  <c r="B29331" i="1"/>
  <c r="B29332" i="1"/>
  <c r="B29333" i="1"/>
  <c r="B29334" i="1"/>
  <c r="B29335" i="1"/>
  <c r="B29336" i="1"/>
  <c r="B29337" i="1"/>
  <c r="B29338" i="1"/>
  <c r="B29339" i="1"/>
  <c r="B29340" i="1"/>
  <c r="B29341" i="1"/>
  <c r="B29342" i="1"/>
  <c r="B29343" i="1"/>
  <c r="B29344" i="1"/>
  <c r="B29345" i="1"/>
  <c r="B29346" i="1"/>
  <c r="B29347" i="1"/>
  <c r="B29348" i="1"/>
  <c r="B29349" i="1"/>
  <c r="B29350" i="1"/>
  <c r="B29351" i="1"/>
  <c r="B29352" i="1"/>
  <c r="B29353" i="1"/>
  <c r="B29354" i="1"/>
  <c r="B29355" i="1"/>
  <c r="B29356" i="1"/>
  <c r="B29357" i="1"/>
  <c r="B29358" i="1"/>
  <c r="B29359" i="1"/>
  <c r="B29360" i="1"/>
  <c r="B29361" i="1"/>
  <c r="B29362" i="1"/>
  <c r="B29363" i="1"/>
  <c r="B29364" i="1"/>
  <c r="B29365" i="1"/>
  <c r="B29366" i="1"/>
  <c r="B29367" i="1"/>
  <c r="B29368" i="1"/>
  <c r="B29369" i="1"/>
  <c r="B29370" i="1"/>
  <c r="B29371" i="1"/>
  <c r="B29372" i="1"/>
  <c r="B29373" i="1"/>
  <c r="B29374" i="1"/>
  <c r="B29375" i="1"/>
  <c r="B29376" i="1"/>
  <c r="B29377" i="1"/>
  <c r="B29378" i="1"/>
  <c r="B29379" i="1"/>
  <c r="B29380" i="1"/>
  <c r="B29381" i="1"/>
  <c r="B29382" i="1"/>
  <c r="B29383" i="1"/>
  <c r="B29384" i="1"/>
  <c r="B29385" i="1"/>
  <c r="B29386" i="1"/>
  <c r="B29387" i="1"/>
  <c r="B29388" i="1"/>
  <c r="B29389" i="1"/>
  <c r="B29390" i="1"/>
  <c r="B29391" i="1"/>
  <c r="B29392" i="1"/>
  <c r="B29393" i="1"/>
  <c r="B29394" i="1"/>
  <c r="B29395" i="1"/>
  <c r="B29396" i="1"/>
  <c r="B29397" i="1"/>
  <c r="B29398" i="1"/>
  <c r="B29399" i="1"/>
  <c r="B29400" i="1"/>
  <c r="B29401" i="1"/>
  <c r="B29402" i="1"/>
  <c r="B29403" i="1"/>
  <c r="B29404" i="1"/>
  <c r="B29405" i="1"/>
  <c r="B29406" i="1"/>
  <c r="B29407" i="1"/>
  <c r="B29408" i="1"/>
  <c r="B29409" i="1"/>
  <c r="B29410" i="1"/>
  <c r="B29411" i="1"/>
  <c r="B29412" i="1"/>
  <c r="B29413" i="1"/>
  <c r="B29414" i="1"/>
  <c r="B29415" i="1"/>
  <c r="B29416" i="1"/>
  <c r="B29417" i="1"/>
  <c r="B29418" i="1"/>
  <c r="B29419" i="1"/>
  <c r="B29420" i="1"/>
  <c r="B29421" i="1"/>
  <c r="B29422" i="1"/>
  <c r="B29423" i="1"/>
  <c r="B29424" i="1"/>
  <c r="B29425" i="1"/>
  <c r="B29426" i="1"/>
  <c r="B29427" i="1"/>
  <c r="B29428" i="1"/>
  <c r="B29429" i="1"/>
  <c r="B29430" i="1"/>
  <c r="B29431" i="1"/>
  <c r="B29432" i="1"/>
  <c r="B29433" i="1"/>
  <c r="B29434" i="1"/>
  <c r="B29435" i="1"/>
  <c r="B29436" i="1"/>
  <c r="B29437" i="1"/>
  <c r="B29438" i="1"/>
  <c r="B29439" i="1"/>
  <c r="B29440" i="1"/>
  <c r="B29441" i="1"/>
  <c r="B29442" i="1"/>
  <c r="B29443" i="1"/>
  <c r="B29444" i="1"/>
  <c r="B29445" i="1"/>
  <c r="B29446" i="1"/>
  <c r="B29447" i="1"/>
  <c r="B29448" i="1"/>
  <c r="B29449" i="1"/>
  <c r="B29450" i="1"/>
  <c r="B29451" i="1"/>
  <c r="B29452" i="1"/>
  <c r="B29453" i="1"/>
  <c r="B29454" i="1"/>
  <c r="B29455" i="1"/>
  <c r="B29456" i="1"/>
  <c r="B29457" i="1"/>
  <c r="B29458" i="1"/>
  <c r="B29459" i="1"/>
  <c r="B29460" i="1"/>
  <c r="B29461" i="1"/>
  <c r="B29462" i="1"/>
  <c r="B29463" i="1"/>
  <c r="B29464" i="1"/>
  <c r="B29465" i="1"/>
  <c r="B29466" i="1"/>
  <c r="B29467" i="1"/>
  <c r="B29468" i="1"/>
  <c r="B29469" i="1"/>
  <c r="B29470" i="1"/>
  <c r="B29471" i="1"/>
  <c r="B29472" i="1"/>
  <c r="B29473" i="1"/>
  <c r="B29474" i="1"/>
  <c r="B29475" i="1"/>
  <c r="B29476" i="1"/>
  <c r="B29477" i="1"/>
  <c r="B29478" i="1"/>
  <c r="B29479" i="1"/>
  <c r="B29480" i="1"/>
  <c r="B29481" i="1"/>
  <c r="B29482" i="1"/>
  <c r="B29483" i="1"/>
  <c r="B29484" i="1"/>
  <c r="B29485" i="1"/>
  <c r="B29486" i="1"/>
  <c r="B29487" i="1"/>
  <c r="B29488" i="1"/>
  <c r="B29489" i="1"/>
  <c r="B29490" i="1"/>
  <c r="B29491" i="1"/>
  <c r="B29492" i="1"/>
  <c r="B29493" i="1"/>
  <c r="B29494" i="1"/>
  <c r="B29495" i="1"/>
  <c r="B29496" i="1"/>
  <c r="B29497" i="1"/>
  <c r="B29498" i="1"/>
  <c r="B29499" i="1"/>
  <c r="B29500" i="1"/>
  <c r="B29501" i="1"/>
  <c r="B29502" i="1"/>
  <c r="B29503" i="1"/>
  <c r="B29504" i="1"/>
  <c r="B29505" i="1"/>
  <c r="B29506" i="1"/>
  <c r="B29507" i="1"/>
  <c r="B29508" i="1"/>
  <c r="B29509" i="1"/>
  <c r="B29510" i="1"/>
  <c r="B29511" i="1"/>
  <c r="B29512" i="1"/>
  <c r="B29513" i="1"/>
  <c r="B29514" i="1"/>
  <c r="B29515" i="1"/>
  <c r="B29516" i="1"/>
  <c r="B29517" i="1"/>
  <c r="B29518" i="1"/>
  <c r="B29519" i="1"/>
  <c r="B29520" i="1"/>
  <c r="B29521" i="1"/>
  <c r="B29522" i="1"/>
  <c r="B29523" i="1"/>
  <c r="B29524" i="1"/>
  <c r="B29525" i="1"/>
  <c r="B29526" i="1"/>
  <c r="B29527" i="1"/>
  <c r="B29528" i="1"/>
  <c r="B29529" i="1"/>
  <c r="B29530" i="1"/>
  <c r="B29531" i="1"/>
  <c r="B29532" i="1"/>
  <c r="B29533" i="1"/>
  <c r="B29534" i="1"/>
  <c r="B29535" i="1"/>
  <c r="B29536" i="1"/>
  <c r="B29537" i="1"/>
  <c r="B29538" i="1"/>
  <c r="B29539" i="1"/>
  <c r="B29540" i="1"/>
  <c r="B29541" i="1"/>
  <c r="B29542" i="1"/>
  <c r="B29543" i="1"/>
  <c r="B29544" i="1"/>
  <c r="B29545" i="1"/>
  <c r="B29546" i="1"/>
  <c r="B29547" i="1"/>
  <c r="B29548" i="1"/>
  <c r="B29549" i="1"/>
  <c r="B29550" i="1"/>
  <c r="B29551" i="1"/>
  <c r="B29552" i="1"/>
  <c r="B29553" i="1"/>
  <c r="B29554" i="1"/>
  <c r="B29555" i="1"/>
  <c r="B29556" i="1"/>
  <c r="B29557" i="1"/>
  <c r="B29558" i="1"/>
  <c r="B29559" i="1"/>
  <c r="B29560" i="1"/>
  <c r="B29561" i="1"/>
  <c r="B29562" i="1"/>
  <c r="B29563" i="1"/>
  <c r="B29564" i="1"/>
  <c r="B29565" i="1"/>
  <c r="B29566" i="1"/>
  <c r="B29567" i="1"/>
  <c r="B29568" i="1"/>
  <c r="B29569" i="1"/>
  <c r="B29570" i="1"/>
  <c r="B29571" i="1"/>
  <c r="B29572" i="1"/>
  <c r="B29573" i="1"/>
  <c r="B29574" i="1"/>
  <c r="B29575" i="1"/>
  <c r="B29576" i="1"/>
  <c r="B29577" i="1"/>
  <c r="B29578" i="1"/>
  <c r="B29579" i="1"/>
  <c r="B29580" i="1"/>
  <c r="B29581" i="1"/>
  <c r="B29582" i="1"/>
  <c r="B29583" i="1"/>
  <c r="B29584" i="1"/>
  <c r="B29585" i="1"/>
  <c r="B29586" i="1"/>
  <c r="B29587" i="1"/>
  <c r="B29588" i="1"/>
  <c r="B29589" i="1"/>
  <c r="B29590" i="1"/>
  <c r="B29591" i="1"/>
  <c r="B29592" i="1"/>
  <c r="B29593" i="1"/>
  <c r="B29594" i="1"/>
  <c r="B29595" i="1"/>
  <c r="B29596" i="1"/>
  <c r="B29597" i="1"/>
  <c r="B29598" i="1"/>
  <c r="B29599" i="1"/>
  <c r="B29600" i="1"/>
  <c r="B29601" i="1"/>
  <c r="B29602" i="1"/>
  <c r="B29603" i="1"/>
  <c r="B29604" i="1"/>
  <c r="B29605" i="1"/>
  <c r="B29606" i="1"/>
  <c r="B29607" i="1"/>
  <c r="B29608" i="1"/>
  <c r="B29609" i="1"/>
  <c r="B29610" i="1"/>
  <c r="B29611" i="1"/>
  <c r="B29612" i="1"/>
  <c r="B29613" i="1"/>
  <c r="B29614" i="1"/>
  <c r="B29615" i="1"/>
  <c r="B29616" i="1"/>
  <c r="B29617" i="1"/>
  <c r="B29618" i="1"/>
  <c r="B29619" i="1"/>
  <c r="B29620" i="1"/>
  <c r="B29621" i="1"/>
  <c r="B29622" i="1"/>
  <c r="B29623" i="1"/>
  <c r="B29624" i="1"/>
  <c r="B29625" i="1"/>
  <c r="B29626" i="1"/>
  <c r="B29627" i="1"/>
  <c r="B29628" i="1"/>
  <c r="B29629" i="1"/>
  <c r="B29630" i="1"/>
  <c r="B29631" i="1"/>
  <c r="B29632" i="1"/>
  <c r="B29633" i="1"/>
  <c r="B29634" i="1"/>
  <c r="B29635" i="1"/>
  <c r="B29636" i="1"/>
  <c r="B29637" i="1"/>
  <c r="B29638" i="1"/>
  <c r="B29639" i="1"/>
  <c r="B29640" i="1"/>
  <c r="B29641" i="1"/>
  <c r="B29642" i="1"/>
  <c r="B29643" i="1"/>
  <c r="B29644" i="1"/>
  <c r="B29645" i="1"/>
  <c r="B29646" i="1"/>
  <c r="B29647" i="1"/>
  <c r="B29648" i="1"/>
  <c r="B29649" i="1"/>
  <c r="B29650" i="1"/>
  <c r="B29651" i="1"/>
  <c r="B29652" i="1"/>
  <c r="B29653" i="1"/>
  <c r="B29654" i="1"/>
  <c r="B29655" i="1"/>
  <c r="B29656" i="1"/>
  <c r="B29657" i="1"/>
  <c r="B29658" i="1"/>
  <c r="B29659" i="1"/>
  <c r="B29660" i="1"/>
  <c r="B29661" i="1"/>
  <c r="B29662" i="1"/>
  <c r="B29663" i="1"/>
  <c r="B29664" i="1"/>
  <c r="B29665" i="1"/>
  <c r="B29666" i="1"/>
  <c r="B29667" i="1"/>
  <c r="B29668" i="1"/>
  <c r="B29669" i="1"/>
  <c r="B29670" i="1"/>
  <c r="B29671" i="1"/>
  <c r="B29672" i="1"/>
  <c r="B29673" i="1"/>
  <c r="B29674" i="1"/>
  <c r="B29675" i="1"/>
  <c r="B29676" i="1"/>
  <c r="B29677" i="1"/>
  <c r="B29678" i="1"/>
  <c r="B29679" i="1"/>
  <c r="B29680" i="1"/>
  <c r="B29681" i="1"/>
  <c r="B29682" i="1"/>
  <c r="B29683" i="1"/>
  <c r="B29684" i="1"/>
  <c r="B29685" i="1"/>
  <c r="B29686" i="1"/>
  <c r="B29687" i="1"/>
  <c r="B29688" i="1"/>
  <c r="B29689" i="1"/>
  <c r="B29690" i="1"/>
  <c r="B29691" i="1"/>
  <c r="B29692" i="1"/>
  <c r="B29693" i="1"/>
  <c r="B29694" i="1"/>
  <c r="B29695" i="1"/>
  <c r="B29696" i="1"/>
  <c r="B29697" i="1"/>
  <c r="B29698" i="1"/>
  <c r="B29699" i="1"/>
  <c r="B29700" i="1"/>
  <c r="B29701" i="1"/>
  <c r="B29702" i="1"/>
  <c r="B29703" i="1"/>
  <c r="B29704" i="1"/>
  <c r="B29705" i="1"/>
  <c r="B29706" i="1"/>
  <c r="B29707" i="1"/>
  <c r="B29708" i="1"/>
  <c r="B29709" i="1"/>
  <c r="B29710" i="1"/>
  <c r="B29711" i="1"/>
  <c r="B29712" i="1"/>
  <c r="B29713" i="1"/>
  <c r="B29714" i="1"/>
  <c r="B29715" i="1"/>
  <c r="B29716" i="1"/>
  <c r="B29717" i="1"/>
  <c r="B29718" i="1"/>
  <c r="B29719" i="1"/>
  <c r="B29720" i="1"/>
  <c r="B29721" i="1"/>
  <c r="B29722" i="1"/>
  <c r="B29723" i="1"/>
  <c r="B29724" i="1"/>
  <c r="B29725" i="1"/>
  <c r="B29726" i="1"/>
  <c r="B29727" i="1"/>
  <c r="B29728" i="1"/>
  <c r="B29729" i="1"/>
  <c r="B29730" i="1"/>
  <c r="B29731" i="1"/>
  <c r="B29732" i="1"/>
  <c r="B29733" i="1"/>
  <c r="B29734" i="1"/>
  <c r="B29735" i="1"/>
  <c r="B29736" i="1"/>
  <c r="B29737" i="1"/>
  <c r="B29738" i="1"/>
  <c r="B29739" i="1"/>
  <c r="B29740" i="1"/>
  <c r="B29741" i="1"/>
  <c r="B29742" i="1"/>
  <c r="B29743" i="1"/>
  <c r="B29744" i="1"/>
  <c r="B29745" i="1"/>
  <c r="B29746" i="1"/>
  <c r="B29747" i="1"/>
  <c r="B29748" i="1"/>
  <c r="B29749" i="1"/>
  <c r="B29750" i="1"/>
  <c r="B29751" i="1"/>
  <c r="B29752" i="1"/>
  <c r="B29753" i="1"/>
  <c r="B29754" i="1"/>
  <c r="B29755" i="1"/>
  <c r="B29756" i="1"/>
  <c r="B29757" i="1"/>
  <c r="B29758" i="1"/>
  <c r="B29759" i="1"/>
  <c r="B29760" i="1"/>
  <c r="B29761" i="1"/>
  <c r="B29762" i="1"/>
  <c r="B29763" i="1"/>
  <c r="B29764" i="1"/>
  <c r="B29765" i="1"/>
  <c r="B29766" i="1"/>
  <c r="B29767" i="1"/>
  <c r="B29768" i="1"/>
  <c r="B29769" i="1"/>
  <c r="B29770" i="1"/>
  <c r="B29771" i="1"/>
  <c r="B29772" i="1"/>
  <c r="B29773" i="1"/>
  <c r="B29774" i="1"/>
  <c r="B29775" i="1"/>
  <c r="B29776" i="1"/>
  <c r="B29777" i="1"/>
  <c r="B29778" i="1"/>
  <c r="B29779" i="1"/>
  <c r="B29780" i="1"/>
  <c r="B29781" i="1"/>
  <c r="B29782" i="1"/>
  <c r="B29783" i="1"/>
  <c r="B29784" i="1"/>
  <c r="B29785" i="1"/>
  <c r="B29786" i="1"/>
  <c r="B29787" i="1"/>
  <c r="B29788" i="1"/>
  <c r="B29789" i="1"/>
  <c r="B29790" i="1"/>
  <c r="B29791" i="1"/>
  <c r="B29792" i="1"/>
  <c r="B29793" i="1"/>
  <c r="B29794" i="1"/>
  <c r="B29795" i="1"/>
  <c r="B29796" i="1"/>
  <c r="B29797" i="1"/>
  <c r="B29798" i="1"/>
  <c r="B29799" i="1"/>
  <c r="B29800" i="1"/>
  <c r="B29801" i="1"/>
  <c r="B29802" i="1"/>
  <c r="B29803" i="1"/>
  <c r="B29804" i="1"/>
  <c r="B29805" i="1"/>
  <c r="B29806" i="1"/>
  <c r="B29807" i="1"/>
  <c r="B29808" i="1"/>
  <c r="B29809" i="1"/>
  <c r="B29810" i="1"/>
  <c r="B29811" i="1"/>
  <c r="B29812" i="1"/>
  <c r="B29813" i="1"/>
  <c r="B29814" i="1"/>
  <c r="B29815" i="1"/>
  <c r="B29816" i="1"/>
  <c r="B29817" i="1"/>
  <c r="B29818" i="1"/>
  <c r="B29819" i="1"/>
  <c r="B29820" i="1"/>
  <c r="B29821" i="1"/>
  <c r="B29822" i="1"/>
  <c r="B29823" i="1"/>
  <c r="B29824" i="1"/>
  <c r="B29825" i="1"/>
  <c r="B29826" i="1"/>
  <c r="B29827" i="1"/>
  <c r="B29828" i="1"/>
  <c r="B29829" i="1"/>
  <c r="B29830" i="1"/>
  <c r="B29831" i="1"/>
  <c r="B29832" i="1"/>
  <c r="B29833" i="1"/>
  <c r="B29834" i="1"/>
  <c r="B29835" i="1"/>
  <c r="B29836" i="1"/>
  <c r="B29837" i="1"/>
  <c r="B29838" i="1"/>
  <c r="B29839" i="1"/>
  <c r="B29840" i="1"/>
  <c r="B29841" i="1"/>
  <c r="B29842" i="1"/>
  <c r="B29843" i="1"/>
  <c r="B29844" i="1"/>
  <c r="B29845" i="1"/>
  <c r="B29846" i="1"/>
  <c r="B29847" i="1"/>
  <c r="B29848" i="1"/>
  <c r="B29849" i="1"/>
  <c r="B29850" i="1"/>
  <c r="B29851" i="1"/>
  <c r="B29852" i="1"/>
  <c r="B29853" i="1"/>
  <c r="B29854" i="1"/>
  <c r="B29855" i="1"/>
  <c r="B29856" i="1"/>
  <c r="B29857" i="1"/>
  <c r="B29858" i="1"/>
  <c r="B29859" i="1"/>
  <c r="B29860" i="1"/>
  <c r="B29861" i="1"/>
  <c r="B29862" i="1"/>
  <c r="B29863" i="1"/>
  <c r="B29864" i="1"/>
  <c r="B29865" i="1"/>
  <c r="B29866" i="1"/>
  <c r="B29867" i="1"/>
  <c r="B29868" i="1"/>
  <c r="B29869" i="1"/>
  <c r="B29870" i="1"/>
  <c r="B29871" i="1"/>
  <c r="B29872" i="1"/>
  <c r="B29873" i="1"/>
  <c r="B29874" i="1"/>
  <c r="B29875" i="1"/>
  <c r="B29876" i="1"/>
  <c r="B29877" i="1"/>
  <c r="B29878" i="1"/>
  <c r="B29879" i="1"/>
  <c r="B29880" i="1"/>
  <c r="B29881" i="1"/>
  <c r="B29882" i="1"/>
  <c r="B29883" i="1"/>
  <c r="B29884" i="1"/>
  <c r="B29885" i="1"/>
  <c r="B29886" i="1"/>
  <c r="B29887" i="1"/>
  <c r="B29888" i="1"/>
  <c r="B29889" i="1"/>
  <c r="B29890" i="1"/>
  <c r="B29891" i="1"/>
  <c r="B29892" i="1"/>
  <c r="B29893" i="1"/>
  <c r="B29894" i="1"/>
  <c r="B29895" i="1"/>
  <c r="B29896" i="1"/>
  <c r="B29897" i="1"/>
  <c r="B29898" i="1"/>
  <c r="B29899" i="1"/>
  <c r="B29900" i="1"/>
  <c r="B29901" i="1"/>
  <c r="B29902" i="1"/>
  <c r="B29903" i="1"/>
  <c r="B29904" i="1"/>
  <c r="B29905" i="1"/>
  <c r="B29906" i="1"/>
  <c r="B29907" i="1"/>
  <c r="B29908" i="1"/>
  <c r="B29909" i="1"/>
  <c r="B29910" i="1"/>
  <c r="B29911" i="1"/>
  <c r="B29912" i="1"/>
  <c r="B29913" i="1"/>
  <c r="B29914" i="1"/>
  <c r="B29915" i="1"/>
  <c r="B29916" i="1"/>
  <c r="B29917" i="1"/>
  <c r="B29918" i="1"/>
  <c r="B29919" i="1"/>
  <c r="B29920" i="1"/>
  <c r="B29921" i="1"/>
  <c r="B29922" i="1"/>
  <c r="B29923" i="1"/>
  <c r="B29924" i="1"/>
  <c r="B29925" i="1"/>
  <c r="B29926" i="1"/>
  <c r="B29927" i="1"/>
  <c r="B29928" i="1"/>
  <c r="B29929" i="1"/>
  <c r="B29930" i="1"/>
  <c r="B29931" i="1"/>
  <c r="B29932" i="1"/>
  <c r="B29933" i="1"/>
  <c r="B29934" i="1"/>
  <c r="B29935" i="1"/>
  <c r="B29936" i="1"/>
  <c r="B29937" i="1"/>
  <c r="B29938" i="1"/>
  <c r="B29939" i="1"/>
  <c r="B29940" i="1"/>
  <c r="B29941" i="1"/>
  <c r="B29942" i="1"/>
  <c r="B29943" i="1"/>
  <c r="B29944" i="1"/>
  <c r="B29945" i="1"/>
  <c r="B29946" i="1"/>
  <c r="B29947" i="1"/>
  <c r="B29948" i="1"/>
  <c r="B29949" i="1"/>
  <c r="B29950" i="1"/>
  <c r="B29951" i="1"/>
  <c r="B29952" i="1"/>
  <c r="B29953" i="1"/>
  <c r="B29954" i="1"/>
  <c r="B29955" i="1"/>
  <c r="B29956" i="1"/>
  <c r="B29957" i="1"/>
  <c r="B29958" i="1"/>
  <c r="B29959" i="1"/>
  <c r="B29960" i="1"/>
  <c r="B29961" i="1"/>
  <c r="B29962" i="1"/>
  <c r="B29963" i="1"/>
  <c r="B29964" i="1"/>
  <c r="B29965" i="1"/>
  <c r="B29966" i="1"/>
  <c r="B29967" i="1"/>
  <c r="B29968" i="1"/>
  <c r="B29969" i="1"/>
  <c r="B29970" i="1"/>
  <c r="B29971" i="1"/>
  <c r="B29972" i="1"/>
  <c r="B29973" i="1"/>
  <c r="B29974" i="1"/>
  <c r="B29975" i="1"/>
  <c r="B29976" i="1"/>
  <c r="B29977" i="1"/>
  <c r="B29978" i="1"/>
  <c r="B29979" i="1"/>
  <c r="B29980" i="1"/>
  <c r="B29981" i="1"/>
  <c r="B29982" i="1"/>
  <c r="B29983" i="1"/>
  <c r="B29984" i="1"/>
  <c r="B29985" i="1"/>
  <c r="B29986" i="1"/>
  <c r="B29987" i="1"/>
  <c r="B29988" i="1"/>
  <c r="B29989" i="1"/>
  <c r="B29990" i="1"/>
  <c r="B29991" i="1"/>
  <c r="B29992" i="1"/>
  <c r="B29993" i="1"/>
  <c r="B29994" i="1"/>
  <c r="B29995" i="1"/>
  <c r="B29996" i="1"/>
  <c r="B29997" i="1"/>
  <c r="B29998" i="1"/>
  <c r="B29999" i="1"/>
  <c r="B30000" i="1"/>
  <c r="E10" i="3"/>
  <c r="E248" i="3"/>
  <c r="E237" i="3"/>
  <c r="E429" i="3"/>
  <c r="E256" i="3"/>
  <c r="E273" i="3"/>
  <c r="E206" i="3"/>
  <c r="E765" i="3"/>
  <c r="E134" i="3"/>
  <c r="E324" i="3"/>
  <c r="E308" i="3"/>
  <c r="E64" i="3"/>
  <c r="E316" i="3"/>
  <c r="E344" i="3"/>
  <c r="E312" i="3"/>
  <c r="E829" i="3"/>
  <c r="E182" i="3"/>
  <c r="E184" i="3"/>
  <c r="E173" i="3"/>
  <c r="E330" i="3"/>
  <c r="E204" i="3"/>
  <c r="E199" i="3"/>
  <c r="E113" i="3"/>
  <c r="E710" i="3"/>
  <c r="E884" i="3"/>
  <c r="E798" i="3"/>
  <c r="E1000" i="3"/>
  <c r="E918" i="3"/>
  <c r="E643" i="3"/>
  <c r="E547" i="3"/>
  <c r="E954" i="3"/>
  <c r="E910" i="3"/>
  <c r="E24" i="3"/>
  <c r="E264" i="3"/>
  <c r="E270" i="3"/>
  <c r="E493" i="3"/>
  <c r="E266" i="3"/>
  <c r="E284" i="3"/>
  <c r="E234" i="3"/>
  <c r="E783" i="3"/>
  <c r="E69" i="3"/>
  <c r="E871" i="3"/>
  <c r="E179" i="3"/>
  <c r="E296" i="3"/>
  <c r="E796" i="3"/>
  <c r="E694" i="3"/>
  <c r="E731" i="3"/>
  <c r="E919" i="3"/>
  <c r="E6" i="3"/>
  <c r="E275" i="3"/>
  <c r="E281" i="3"/>
  <c r="E525" i="3"/>
  <c r="E272" i="3"/>
  <c r="E289" i="3"/>
  <c r="E241" i="3"/>
  <c r="E792" i="3"/>
  <c r="E84" i="3"/>
  <c r="E880" i="3"/>
  <c r="E218" i="3"/>
  <c r="E334" i="3"/>
  <c r="E801" i="3"/>
  <c r="E714" i="3"/>
  <c r="E739" i="3"/>
  <c r="E951" i="3"/>
  <c r="E262" i="3"/>
  <c r="E346" i="3"/>
  <c r="E360" i="3"/>
  <c r="E116" i="3"/>
  <c r="E357" i="3"/>
  <c r="E376" i="3"/>
  <c r="E381" i="3"/>
  <c r="E861" i="3"/>
  <c r="E315" i="3"/>
  <c r="E958" i="3"/>
  <c r="E473" i="3"/>
  <c r="E496" i="3"/>
  <c r="E988" i="3"/>
  <c r="E294" i="3"/>
  <c r="E355" i="3"/>
  <c r="E369" i="3"/>
  <c r="E122" i="3"/>
  <c r="E362" i="3"/>
  <c r="E385" i="3"/>
  <c r="E413" i="3"/>
  <c r="E870" i="3"/>
  <c r="E323" i="3"/>
  <c r="E967" i="3"/>
  <c r="E480" i="3"/>
  <c r="E503" i="3"/>
  <c r="E975" i="3"/>
  <c r="E865" i="3"/>
  <c r="E843" i="3"/>
  <c r="E492" i="3"/>
  <c r="E518" i="3"/>
  <c r="E848" i="3"/>
  <c r="E928" i="3"/>
  <c r="E835" i="3"/>
  <c r="E297" i="3"/>
  <c r="E516" i="3"/>
  <c r="E589" i="3"/>
  <c r="E155" i="3"/>
  <c r="E892" i="3"/>
  <c r="E795" i="3"/>
  <c r="E397" i="3"/>
  <c r="E760" i="3"/>
  <c r="E148" i="3"/>
  <c r="E704" i="3"/>
  <c r="E727" i="3"/>
  <c r="E560" i="3"/>
  <c r="E860" i="3"/>
  <c r="E651" i="3"/>
  <c r="E661" i="3"/>
  <c r="E539" i="3"/>
  <c r="E839" i="3"/>
  <c r="E318" i="3"/>
  <c r="E60" i="3"/>
  <c r="E575" i="3"/>
  <c r="E423" i="3"/>
  <c r="E866" i="3"/>
  <c r="E775" i="3"/>
  <c r="E914" i="3"/>
  <c r="E105" i="3"/>
  <c r="E428" i="3"/>
  <c r="E782" i="3"/>
  <c r="E685" i="3"/>
  <c r="E99" i="3"/>
  <c r="E638" i="3"/>
  <c r="E328" i="3"/>
  <c r="E139" i="3"/>
  <c r="E939" i="3"/>
  <c r="E73" i="3"/>
  <c r="E463" i="3"/>
  <c r="E814" i="3"/>
  <c r="B24" i="4"/>
  <c r="E34" i="3"/>
  <c r="E378" i="3"/>
  <c r="E392" i="3"/>
  <c r="E157" i="3"/>
  <c r="E389" i="3"/>
  <c r="E408" i="3"/>
  <c r="E509" i="3"/>
  <c r="E893" i="3"/>
  <c r="E15" i="3"/>
  <c r="E253" i="3"/>
  <c r="E259" i="3"/>
  <c r="E461" i="3"/>
  <c r="E261" i="3"/>
  <c r="E279" i="3"/>
  <c r="E217" i="3"/>
  <c r="E774" i="3"/>
  <c r="E61" i="3"/>
  <c r="E862" i="3"/>
  <c r="E171" i="3"/>
  <c r="E288" i="3"/>
  <c r="E787" i="3"/>
  <c r="E688" i="3"/>
  <c r="E715" i="3"/>
  <c r="E887" i="3"/>
  <c r="E198" i="3"/>
  <c r="E335" i="3"/>
  <c r="E341" i="3"/>
  <c r="E93" i="3"/>
  <c r="E332" i="3"/>
  <c r="E358" i="3"/>
  <c r="E349" i="3"/>
  <c r="E847" i="3"/>
  <c r="E285" i="3"/>
  <c r="E935" i="3"/>
  <c r="E407" i="3"/>
  <c r="E459" i="3"/>
  <c r="E924" i="3"/>
  <c r="E828" i="3"/>
  <c r="E811" i="3"/>
  <c r="E753" i="3"/>
  <c r="E230" i="3"/>
  <c r="E340" i="3"/>
  <c r="E351" i="3"/>
  <c r="E111" i="3"/>
  <c r="E348" i="3"/>
  <c r="E367" i="3"/>
  <c r="E372" i="3"/>
  <c r="E856" i="3"/>
  <c r="E293" i="3"/>
  <c r="E949" i="3"/>
  <c r="E436" i="3"/>
  <c r="E466" i="3"/>
  <c r="E956" i="3"/>
  <c r="E833" i="3"/>
  <c r="E827" i="3"/>
  <c r="E777" i="3"/>
  <c r="E162" i="3"/>
  <c r="E410" i="3"/>
  <c r="E424" i="3"/>
  <c r="E203" i="3"/>
  <c r="E421" i="3"/>
  <c r="E440" i="3"/>
  <c r="E160" i="3"/>
  <c r="E925" i="3"/>
  <c r="E427" i="3"/>
  <c r="E450" i="3"/>
  <c r="E602" i="3"/>
  <c r="E603" i="3"/>
  <c r="E578" i="3"/>
  <c r="E194" i="3"/>
  <c r="E419" i="3"/>
  <c r="E433" i="3"/>
  <c r="E221" i="3"/>
  <c r="E426" i="3"/>
  <c r="E449" i="3"/>
  <c r="E183" i="3"/>
  <c r="E934" i="3"/>
  <c r="E434" i="3"/>
  <c r="E479" i="3"/>
  <c r="E609" i="3"/>
  <c r="E616" i="3"/>
  <c r="E197" i="3"/>
  <c r="E761" i="3"/>
  <c r="E931" i="3"/>
  <c r="E225" i="3"/>
  <c r="E177" i="3"/>
  <c r="E487" i="3"/>
  <c r="E732" i="3"/>
  <c r="E987" i="3"/>
  <c r="E52" i="3"/>
  <c r="E325" i="3"/>
  <c r="E969" i="3"/>
  <c r="E169" i="3"/>
  <c r="E857" i="3"/>
  <c r="E617" i="3"/>
  <c r="E361" i="3"/>
  <c r="E375" i="3"/>
  <c r="E628" i="3"/>
  <c r="E675" i="3"/>
  <c r="E681" i="3"/>
  <c r="E554" i="3"/>
  <c r="E736" i="3"/>
  <c r="E784" i="3"/>
  <c r="E841" i="3"/>
  <c r="E637" i="3"/>
  <c r="E301" i="3"/>
  <c r="E319" i="3"/>
  <c r="E338" i="3"/>
  <c r="E725" i="3"/>
  <c r="E740" i="3"/>
  <c r="E707" i="3"/>
  <c r="E941" i="3"/>
  <c r="E747" i="3"/>
  <c r="E124" i="3"/>
  <c r="E438" i="3"/>
  <c r="E240" i="3"/>
  <c r="E326" i="3"/>
  <c r="E371" i="3"/>
  <c r="E255" i="3"/>
  <c r="E977" i="3"/>
  <c r="E380" i="3"/>
  <c r="E750" i="3"/>
  <c r="E762" i="3"/>
  <c r="E229" i="3"/>
  <c r="E873" i="3"/>
  <c r="B22" i="4"/>
  <c r="E442" i="3"/>
  <c r="E249" i="3"/>
  <c r="E118" i="3"/>
  <c r="E91" i="3"/>
  <c r="E103" i="3"/>
  <c r="E185" i="3"/>
  <c r="E117" i="3"/>
  <c r="E129" i="3"/>
  <c r="E600" i="3"/>
  <c r="E644" i="3"/>
  <c r="E664" i="3"/>
  <c r="E126" i="3"/>
  <c r="E515" i="3"/>
  <c r="E546" i="3"/>
  <c r="E393" i="3"/>
  <c r="E522" i="3"/>
  <c r="E540" i="3"/>
  <c r="E484" i="3"/>
  <c r="E441" i="3"/>
  <c r="E607" i="3"/>
  <c r="E614" i="3"/>
  <c r="E703" i="3"/>
  <c r="E836" i="3"/>
  <c r="E526" i="3"/>
  <c r="E706" i="3"/>
  <c r="E613" i="3"/>
  <c r="E737" i="3"/>
  <c r="E26" i="3"/>
  <c r="E51" i="3"/>
  <c r="E110" i="3"/>
  <c r="E59" i="3"/>
  <c r="E77" i="3"/>
  <c r="E576" i="3"/>
  <c r="E593" i="3"/>
  <c r="E587" i="3"/>
  <c r="E684" i="3"/>
  <c r="E748" i="3"/>
  <c r="E776" i="3"/>
  <c r="E992" i="3"/>
  <c r="E655" i="3"/>
  <c r="E802" i="3"/>
  <c r="E709" i="3"/>
  <c r="E826" i="3"/>
  <c r="E44" i="3"/>
  <c r="E63" i="3"/>
  <c r="E121" i="3"/>
  <c r="E76" i="3"/>
  <c r="E83" i="3"/>
  <c r="E580" i="3"/>
  <c r="E599" i="3"/>
  <c r="E606" i="3"/>
  <c r="E690" i="3"/>
  <c r="E780" i="3"/>
  <c r="E781" i="3"/>
  <c r="E260" i="3"/>
  <c r="E668" i="3"/>
  <c r="E818" i="3"/>
  <c r="E741" i="3"/>
  <c r="E22" i="3"/>
  <c r="E131" i="3"/>
  <c r="E132" i="3"/>
  <c r="E238" i="3"/>
  <c r="E152" i="3"/>
  <c r="E159" i="3"/>
  <c r="E49" i="3"/>
  <c r="E676" i="3"/>
  <c r="E724" i="3"/>
  <c r="E757" i="3"/>
  <c r="E904" i="3"/>
  <c r="E854" i="3"/>
  <c r="E541" i="3"/>
  <c r="E54" i="3"/>
  <c r="E149" i="3"/>
  <c r="E144" i="3"/>
  <c r="E271" i="3"/>
  <c r="E163" i="3"/>
  <c r="E164" i="3"/>
  <c r="E72" i="3"/>
  <c r="E682" i="3"/>
  <c r="E756" i="3"/>
  <c r="E766" i="3"/>
  <c r="E927" i="3"/>
  <c r="E863" i="3"/>
  <c r="E566" i="3"/>
  <c r="E252" i="3"/>
  <c r="E922" i="3"/>
  <c r="E5" i="3"/>
  <c r="E245" i="3"/>
  <c r="E976" i="3"/>
  <c r="E758" i="3"/>
  <c r="E785" i="3"/>
  <c r="E937" i="3"/>
  <c r="E514" i="3"/>
  <c r="E243" i="3"/>
  <c r="E989" i="3"/>
  <c r="E999" i="3"/>
  <c r="E678" i="3"/>
  <c r="E501" i="3"/>
  <c r="E527" i="3"/>
  <c r="E853" i="3"/>
  <c r="E366" i="3"/>
  <c r="E859" i="3"/>
  <c r="E57" i="3"/>
  <c r="E908" i="3"/>
  <c r="E869" i="3"/>
  <c r="E519" i="3"/>
  <c r="E652" i="3"/>
  <c r="E244" i="3"/>
  <c r="E915" i="3"/>
  <c r="E58" i="3"/>
  <c r="E824" i="3"/>
  <c r="E363" i="3"/>
  <c r="E768" i="3"/>
  <c r="E791" i="3"/>
  <c r="E579" i="3"/>
  <c r="E3" i="3"/>
  <c r="E608" i="3"/>
  <c r="E909" i="3"/>
  <c r="E551" i="3"/>
  <c r="E374" i="3"/>
  <c r="E445" i="3"/>
  <c r="E370" i="3"/>
  <c r="E373" i="3"/>
  <c r="E981" i="3"/>
  <c r="E943" i="3"/>
  <c r="E437" i="3"/>
  <c r="E832" i="3"/>
  <c r="B12" i="4"/>
  <c r="B19" i="4"/>
  <c r="E167" i="3"/>
  <c r="E187" i="3"/>
  <c r="E106" i="3"/>
  <c r="E852" i="3"/>
  <c r="E387" i="3"/>
  <c r="E202" i="3"/>
  <c r="E458" i="3"/>
  <c r="E317" i="3"/>
  <c r="E574" i="3"/>
  <c r="E377" i="3"/>
  <c r="E831" i="3"/>
  <c r="E274" i="3"/>
  <c r="E803" i="3"/>
  <c r="E929" i="3"/>
  <c r="E460" i="3"/>
  <c r="E336" i="3"/>
  <c r="E531" i="3"/>
  <c r="E90" i="3"/>
  <c r="E683" i="3"/>
  <c r="E530" i="3"/>
  <c r="E936" i="3"/>
  <c r="E553" i="3"/>
  <c r="E899" i="3"/>
  <c r="E13" i="3"/>
  <c r="E469" i="3"/>
  <c r="E342" i="3"/>
  <c r="E16" i="3"/>
  <c r="E137" i="3"/>
  <c r="E696" i="3"/>
  <c r="E550" i="3"/>
  <c r="E950" i="3"/>
  <c r="E559" i="3"/>
  <c r="E907" i="3"/>
  <c r="E18" i="3"/>
  <c r="E12" i="3"/>
  <c r="E7" i="3"/>
  <c r="E95" i="3"/>
  <c r="E411" i="3"/>
  <c r="E980" i="3"/>
  <c r="E646" i="3"/>
  <c r="E350" i="3"/>
  <c r="E745" i="3"/>
  <c r="E483" i="3"/>
  <c r="E365" i="3"/>
  <c r="E36" i="3"/>
  <c r="E268" i="3"/>
  <c r="E632" i="3"/>
  <c r="E563" i="3"/>
  <c r="E973" i="3"/>
  <c r="E591" i="3"/>
  <c r="E763" i="3"/>
  <c r="E352" i="3"/>
  <c r="E691" i="3"/>
  <c r="E786" i="3"/>
  <c r="E48" i="3"/>
  <c r="E699" i="3"/>
  <c r="E788" i="3"/>
  <c r="E14" i="3"/>
  <c r="E200" i="3"/>
  <c r="E87" i="3"/>
  <c r="E837" i="3"/>
  <c r="E903" i="3"/>
  <c r="E968" i="3"/>
  <c r="E672" i="3"/>
  <c r="E991" i="3"/>
  <c r="E311" i="3"/>
  <c r="E940" i="3"/>
  <c r="E875" i="3"/>
  <c r="E482" i="3"/>
  <c r="E631" i="3"/>
  <c r="E779" i="3"/>
  <c r="E92" i="3"/>
  <c r="E594" i="3"/>
  <c r="E97" i="3"/>
  <c r="E239" i="3"/>
  <c r="E444" i="3"/>
  <c r="B10" i="4"/>
  <c r="E406" i="3"/>
  <c r="E512" i="3"/>
  <c r="E520" i="3"/>
  <c r="E666" i="3"/>
  <c r="E513" i="3"/>
  <c r="E945" i="3"/>
  <c r="E813" i="3"/>
  <c r="E711" i="3"/>
  <c r="E172" i="3"/>
  <c r="E985" i="3"/>
  <c r="E723" i="3"/>
  <c r="E888" i="3"/>
  <c r="E738" i="3"/>
  <c r="E986" i="3"/>
  <c r="E224" i="3"/>
  <c r="E610" i="3"/>
  <c r="B17" i="4"/>
  <c r="E86" i="3"/>
  <c r="E488" i="3"/>
  <c r="E453" i="3"/>
  <c r="E269" i="3"/>
  <c r="E37" i="3"/>
  <c r="E451" i="3"/>
  <c r="E75" i="3"/>
  <c r="E71" i="3"/>
  <c r="E43" i="3"/>
  <c r="E670" i="3"/>
  <c r="E523" i="3"/>
  <c r="E452" i="3"/>
  <c r="E642" i="3"/>
  <c r="E891" i="3"/>
  <c r="E214" i="3"/>
  <c r="E524" i="3"/>
  <c r="E180" i="3"/>
  <c r="E141" i="3"/>
  <c r="E337" i="3"/>
  <c r="E916" i="3"/>
  <c r="E627" i="3"/>
  <c r="E571" i="3"/>
  <c r="E864" i="3"/>
  <c r="E971" i="3"/>
  <c r="E9" i="3"/>
  <c r="E533" i="3"/>
  <c r="E186" i="3"/>
  <c r="E147" i="3"/>
  <c r="E382" i="3"/>
  <c r="E948" i="3"/>
  <c r="E640" i="3"/>
  <c r="E590" i="3"/>
  <c r="E896" i="3"/>
  <c r="E979" i="3"/>
  <c r="E29" i="3"/>
  <c r="E68" i="3"/>
  <c r="E310" i="3"/>
  <c r="E223" i="3"/>
  <c r="E528" i="3"/>
  <c r="E107" i="3"/>
  <c r="E812" i="3"/>
  <c r="E686" i="3"/>
  <c r="E23" i="3"/>
  <c r="E19" i="3"/>
  <c r="E47" i="3"/>
  <c r="E100" i="3"/>
  <c r="E418" i="3"/>
  <c r="E944" i="3"/>
  <c r="E659" i="3"/>
  <c r="E379" i="3"/>
  <c r="E687" i="3"/>
  <c r="E995" i="3"/>
  <c r="E499" i="3"/>
  <c r="E133" i="3"/>
  <c r="E978" i="3"/>
  <c r="E295" i="3"/>
  <c r="E339" i="3"/>
  <c r="E545" i="3"/>
  <c r="E62" i="3"/>
  <c r="E455" i="3"/>
  <c r="E635" i="3"/>
  <c r="E953" i="3"/>
  <c r="E634" i="3"/>
  <c r="E510" i="3"/>
  <c r="E982" i="3"/>
  <c r="E96" i="3"/>
  <c r="E564" i="3"/>
  <c r="E679" i="3"/>
  <c r="E597" i="3"/>
  <c r="E778" i="3"/>
  <c r="E601" i="3"/>
  <c r="E465" i="3"/>
  <c r="E168" i="3"/>
  <c r="E917" i="3"/>
  <c r="E383" i="3"/>
  <c r="E176" i="3"/>
  <c r="E695" i="3"/>
  <c r="B11" i="4"/>
  <c r="E158" i="3"/>
  <c r="E583" i="3"/>
  <c r="E227" i="3"/>
  <c r="E697" i="3"/>
  <c r="E292" i="3"/>
  <c r="E280" i="3"/>
  <c r="E30" i="3"/>
  <c r="E649" i="3"/>
  <c r="E538" i="3"/>
  <c r="E771" i="3"/>
  <c r="E874" i="3"/>
  <c r="E897" i="3"/>
  <c r="E356" i="3"/>
  <c r="E799" i="3"/>
  <c r="E764" i="3"/>
  <c r="E713" i="3"/>
  <c r="E961" i="3"/>
  <c r="E879" i="3"/>
  <c r="E150" i="3"/>
  <c r="E542" i="3"/>
  <c r="E517" i="3"/>
  <c r="E462" i="3"/>
  <c r="E166" i="3"/>
  <c r="E45" i="3"/>
  <c r="E175" i="3"/>
  <c r="E135" i="3"/>
  <c r="E283" i="3"/>
  <c r="E263" i="3"/>
  <c r="E716" i="3"/>
  <c r="E565" i="3"/>
  <c r="E800" i="3"/>
  <c r="E963" i="3"/>
  <c r="E98" i="3"/>
  <c r="E115" i="3"/>
  <c r="E298" i="3"/>
  <c r="E205" i="3"/>
  <c r="E491" i="3"/>
  <c r="E398" i="3"/>
  <c r="E872" i="3"/>
  <c r="E667" i="3"/>
  <c r="E573" i="3"/>
  <c r="E621" i="3"/>
  <c r="E130" i="3"/>
  <c r="E127" i="3"/>
  <c r="E304" i="3"/>
  <c r="E211" i="3"/>
  <c r="E498" i="3"/>
  <c r="E420" i="3"/>
  <c r="E895" i="3"/>
  <c r="E680" i="3"/>
  <c r="E605" i="3"/>
  <c r="E629" i="3"/>
  <c r="E345" i="3"/>
  <c r="E208" i="3"/>
  <c r="E489" i="3"/>
  <c r="E300" i="3"/>
  <c r="E612" i="3"/>
  <c r="E562" i="3"/>
  <c r="E79" i="3"/>
  <c r="E932" i="3"/>
  <c r="E38" i="3"/>
  <c r="E80" i="3"/>
  <c r="E331" i="3"/>
  <c r="E228" i="3"/>
  <c r="E535" i="3"/>
  <c r="E154" i="3"/>
  <c r="E844" i="3"/>
  <c r="E708" i="3"/>
  <c r="E624" i="3"/>
  <c r="E653" i="3"/>
  <c r="E246" i="3"/>
  <c r="E615" i="3"/>
  <c r="E773" i="3"/>
  <c r="E471" i="3"/>
  <c r="E698" i="3"/>
  <c r="E996" i="3"/>
  <c r="E242" i="3"/>
  <c r="E990" i="3"/>
  <c r="E755" i="3"/>
  <c r="E286" i="3"/>
  <c r="E386" i="3"/>
  <c r="E598" i="3"/>
  <c r="E505" i="3"/>
  <c r="E955" i="3"/>
  <c r="E306" i="3"/>
  <c r="E822" i="3"/>
  <c r="E901" i="3"/>
  <c r="E923" i="3"/>
  <c r="E804" i="3"/>
  <c r="E188" i="3"/>
  <c r="E128" i="3"/>
  <c r="E595" i="3"/>
  <c r="E399" i="3"/>
  <c r="E789" i="3"/>
  <c r="E658" i="3"/>
  <c r="B21" i="4"/>
  <c r="E933" i="3"/>
  <c r="E913" i="3"/>
  <c r="E552" i="3"/>
  <c r="E254" i="3"/>
  <c r="E88" i="3"/>
  <c r="E359" i="3"/>
  <c r="E622" i="3"/>
  <c r="E181" i="3"/>
  <c r="E858" i="3"/>
  <c r="E33" i="3"/>
  <c r="E817" i="3"/>
  <c r="E390" i="3"/>
  <c r="E938" i="3"/>
  <c r="E31" i="3"/>
  <c r="E446" i="3"/>
  <c r="E808" i="3"/>
  <c r="E35" i="3"/>
  <c r="E364" i="3"/>
  <c r="E94" i="3"/>
  <c r="E81" i="3"/>
  <c r="E65" i="3"/>
  <c r="E567" i="3"/>
  <c r="E66" i="3"/>
  <c r="E109" i="3"/>
  <c r="E277" i="3"/>
  <c r="E353" i="3"/>
  <c r="E586" i="3"/>
  <c r="E391" i="3"/>
  <c r="E972" i="3"/>
  <c r="E654" i="3"/>
  <c r="E810" i="3"/>
  <c r="E693" i="3"/>
  <c r="E290" i="3"/>
  <c r="E191" i="3"/>
  <c r="E425" i="3"/>
  <c r="E422" i="3"/>
  <c r="E657" i="3"/>
  <c r="E537" i="3"/>
  <c r="E32" i="3"/>
  <c r="E868" i="3"/>
  <c r="E585" i="3"/>
  <c r="E965" i="3"/>
  <c r="E322" i="3"/>
  <c r="E196" i="3"/>
  <c r="E457" i="3"/>
  <c r="E431" i="3"/>
  <c r="E663" i="3"/>
  <c r="E543" i="3"/>
  <c r="E55" i="3"/>
  <c r="E900" i="3"/>
  <c r="E721" i="3"/>
  <c r="E997" i="3"/>
  <c r="E222" i="3"/>
  <c r="E287" i="3"/>
  <c r="E82" i="3"/>
  <c r="E504" i="3"/>
  <c r="E733" i="3"/>
  <c r="E633" i="3"/>
  <c r="E265" i="3"/>
  <c r="E320" i="3"/>
  <c r="E21" i="3"/>
  <c r="E220" i="3"/>
  <c r="E521" i="3"/>
  <c r="E327" i="3"/>
  <c r="E618" i="3"/>
  <c r="E569" i="3"/>
  <c r="E101" i="3"/>
  <c r="E964" i="3"/>
  <c r="E746" i="3"/>
  <c r="E805" i="3"/>
  <c r="E447" i="3"/>
  <c r="E984" i="3"/>
  <c r="E878" i="3"/>
  <c r="E720" i="3"/>
  <c r="E886" i="3"/>
  <c r="E161" i="3"/>
  <c r="E231" i="3"/>
  <c r="E464" i="3"/>
  <c r="E235" i="3"/>
  <c r="E27" i="3"/>
  <c r="E825" i="3"/>
  <c r="E439" i="3"/>
  <c r="E947" i="3"/>
  <c r="E102" i="3"/>
  <c r="E561" i="3"/>
  <c r="E402" i="3"/>
  <c r="E793" i="3"/>
  <c r="E718" i="3"/>
  <c r="E930" i="3"/>
  <c r="E354" i="3"/>
  <c r="E112" i="3"/>
  <c r="E430" i="3"/>
  <c r="E477" i="3"/>
  <c r="E744" i="3"/>
  <c r="E749" i="3"/>
  <c r="B13" i="4"/>
  <c r="E846" i="3"/>
  <c r="E974" i="3"/>
  <c r="E700" i="3"/>
  <c r="E742" i="3"/>
  <c r="E751" i="3"/>
  <c r="E993" i="3"/>
  <c r="E8" i="3"/>
  <c r="E549" i="3"/>
  <c r="E435" i="3"/>
  <c r="E623" i="3"/>
  <c r="E257" i="3"/>
  <c r="E507" i="3"/>
  <c r="E305" i="3"/>
  <c r="E267" i="3"/>
  <c r="E78" i="3"/>
  <c r="E772" i="3"/>
  <c r="E25" i="3"/>
  <c r="E4" i="3"/>
  <c r="E309" i="3"/>
  <c r="E193" i="3"/>
  <c r="E701" i="3"/>
  <c r="E258" i="3"/>
  <c r="E314" i="3"/>
  <c r="E53" i="3"/>
  <c r="E417" i="3"/>
  <c r="E650" i="3"/>
  <c r="E500" i="3"/>
  <c r="E400" i="3"/>
  <c r="E960" i="3"/>
  <c r="E140" i="3"/>
  <c r="E486" i="3"/>
  <c r="E719" i="3"/>
  <c r="E620" i="3"/>
  <c r="E577" i="3"/>
  <c r="E468" i="3"/>
  <c r="E881" i="3"/>
  <c r="E942" i="3"/>
  <c r="E190" i="3"/>
  <c r="E415" i="3"/>
  <c r="E146" i="3"/>
  <c r="E495" i="3"/>
  <c r="E728" i="3"/>
  <c r="E626" i="3"/>
  <c r="E50" i="3"/>
  <c r="E797" i="3"/>
  <c r="E639" i="3"/>
  <c r="E809" i="3"/>
  <c r="B20" i="4"/>
  <c r="E689" i="3"/>
  <c r="E582" i="3"/>
  <c r="E282" i="3"/>
  <c r="E178" i="3"/>
  <c r="E250" i="3"/>
  <c r="E472" i="3"/>
  <c r="E957" i="3"/>
  <c r="E11" i="3"/>
  <c r="E401" i="3"/>
  <c r="E123" i="3"/>
  <c r="E481" i="3"/>
  <c r="E838" i="3"/>
  <c r="E671" i="3"/>
  <c r="E570" i="3"/>
  <c r="E432" i="3"/>
  <c r="E849" i="3"/>
  <c r="E729" i="3"/>
  <c r="E114" i="3"/>
  <c r="E502" i="3"/>
  <c r="E210" i="3"/>
  <c r="E544" i="3"/>
  <c r="E911" i="3"/>
  <c r="E743" i="3"/>
  <c r="E647" i="3"/>
  <c r="E656" i="3"/>
  <c r="E722" i="3"/>
  <c r="E905" i="3"/>
  <c r="E120" i="3"/>
  <c r="E511" i="3"/>
  <c r="E216" i="3"/>
  <c r="E548" i="3"/>
  <c r="E920" i="3"/>
  <c r="E752" i="3"/>
  <c r="E660" i="3"/>
  <c r="E662" i="3"/>
  <c r="E730" i="3"/>
  <c r="E921" i="3"/>
  <c r="E213" i="3"/>
  <c r="E40" i="3"/>
  <c r="E278" i="3"/>
  <c r="E584" i="3"/>
  <c r="E215" i="3"/>
  <c r="E821" i="3"/>
  <c r="E726" i="3"/>
  <c r="E819" i="3"/>
  <c r="E56" i="3"/>
  <c r="E529" i="3"/>
  <c r="E233" i="3"/>
  <c r="E556" i="3"/>
  <c r="E806" i="3"/>
  <c r="E702" i="3"/>
  <c r="E673" i="3"/>
  <c r="E705" i="3"/>
  <c r="E754" i="3"/>
  <c r="E236" i="3"/>
  <c r="E368" i="3"/>
  <c r="E212" i="3"/>
  <c r="E70" i="3"/>
  <c r="E648" i="3"/>
  <c r="E855" i="3"/>
  <c r="E952" i="3"/>
  <c r="E251" i="3"/>
  <c r="E494" i="3"/>
  <c r="E850" i="3"/>
  <c r="E333" i="3"/>
  <c r="E867" i="3"/>
  <c r="E226" i="3"/>
  <c r="E89" i="3"/>
  <c r="E303" i="3"/>
  <c r="E247" i="3"/>
  <c r="E475" i="3"/>
  <c r="E692" i="3"/>
  <c r="E85" i="3"/>
  <c r="E207" i="3"/>
  <c r="E770" i="3"/>
  <c r="E592" i="3"/>
  <c r="E645" i="3"/>
  <c r="E532" i="3"/>
  <c r="E677" i="3"/>
  <c r="E946" i="3"/>
  <c r="B23" i="4"/>
  <c r="E41" i="3"/>
  <c r="E329" i="3"/>
  <c r="E394" i="3"/>
  <c r="E966" i="3"/>
  <c r="E767" i="3"/>
  <c r="E674" i="3"/>
  <c r="E209" i="3"/>
  <c r="E136" i="3"/>
  <c r="E414" i="3"/>
  <c r="E343" i="3"/>
  <c r="E842" i="3"/>
  <c r="E232" i="3"/>
  <c r="E142" i="3"/>
  <c r="E443" i="3"/>
  <c r="E409" i="3"/>
  <c r="E474" i="3"/>
  <c r="E557" i="3"/>
  <c r="E611" i="3"/>
  <c r="E145" i="3"/>
  <c r="E490" i="3"/>
  <c r="E894" i="3"/>
  <c r="E669" i="3"/>
  <c r="E630" i="3"/>
  <c r="E125" i="3"/>
  <c r="E156" i="3"/>
  <c r="E506" i="3"/>
  <c r="E384" i="3"/>
  <c r="E536" i="3"/>
  <c r="E404" i="3"/>
  <c r="E108" i="3"/>
  <c r="E497" i="3"/>
  <c r="E321" i="3"/>
  <c r="E572" i="3"/>
  <c r="E902" i="3"/>
  <c r="E734" i="3"/>
  <c r="E641" i="3"/>
  <c r="E906" i="3"/>
  <c r="E794" i="3"/>
  <c r="E889" i="3"/>
  <c r="E195" i="3"/>
  <c r="E20" i="3"/>
  <c r="E403" i="3"/>
  <c r="E17" i="3"/>
  <c r="E998" i="3"/>
  <c r="E807" i="3"/>
  <c r="E712" i="3"/>
  <c r="E143" i="3"/>
  <c r="E890" i="3"/>
  <c r="E416" i="3"/>
  <c r="E201" i="3"/>
  <c r="E28" i="3"/>
  <c r="E412" i="3"/>
  <c r="E42" i="3"/>
  <c r="E192" i="3"/>
  <c r="E816" i="3"/>
  <c r="E717" i="3"/>
  <c r="E165" i="3"/>
  <c r="E898" i="3"/>
  <c r="E189" i="3"/>
  <c r="E291" i="3"/>
  <c r="E138" i="3"/>
  <c r="E485" i="3"/>
  <c r="E153" i="3"/>
  <c r="E478" i="3"/>
  <c r="E885" i="3"/>
  <c r="E790" i="3"/>
  <c r="E151" i="3"/>
  <c r="E219" i="3"/>
  <c r="E46" i="3"/>
  <c r="E299" i="3"/>
  <c r="E588" i="3"/>
  <c r="E307" i="3"/>
  <c r="E830" i="3"/>
  <c r="E735" i="3"/>
  <c r="E851" i="3"/>
  <c r="E834" i="3"/>
  <c r="E534" i="3"/>
  <c r="E456" i="3"/>
  <c r="E636" i="3"/>
  <c r="E313" i="3"/>
  <c r="E395" i="3"/>
  <c r="E454" i="3"/>
  <c r="E558" i="3"/>
  <c r="E508" i="3"/>
  <c r="E876" i="3"/>
  <c r="E994" i="3"/>
  <c r="E815" i="3"/>
  <c r="E759" i="3"/>
  <c r="E276" i="3"/>
  <c r="E820" i="3"/>
  <c r="E74" i="3"/>
  <c r="E912" i="3"/>
  <c r="E769" i="3"/>
  <c r="E877" i="3"/>
  <c r="E174" i="3"/>
  <c r="E347" i="3"/>
  <c r="E67" i="3"/>
  <c r="E625" i="3"/>
  <c r="E823" i="3"/>
  <c r="E883" i="3"/>
  <c r="E983" i="3"/>
  <c r="B18" i="4"/>
  <c r="B9" i="4"/>
  <c r="E568" i="3"/>
  <c r="E555" i="3"/>
  <c r="E104" i="3"/>
  <c r="E604" i="3"/>
  <c r="E926" i="3"/>
  <c r="E119" i="3"/>
  <c r="E882" i="3"/>
  <c r="E396" i="3"/>
  <c r="E467" i="3"/>
  <c r="E448" i="3"/>
  <c r="E840" i="3"/>
  <c r="E962" i="3"/>
  <c r="E405" i="3"/>
  <c r="E476" i="3"/>
  <c r="E470" i="3"/>
  <c r="E845" i="3"/>
  <c r="E970" i="3"/>
  <c r="E619" i="3"/>
  <c r="E959" i="3"/>
  <c r="E302" i="3"/>
  <c r="E170" i="3"/>
  <c r="E665" i="3"/>
  <c r="E581" i="3"/>
  <c r="E596" i="3"/>
  <c r="E39" i="3"/>
  <c r="E388" i="3"/>
  <c r="C11" i="4" l="1"/>
  <c r="G12" i="4"/>
  <c r="G10" i="4"/>
  <c r="C21" i="4"/>
  <c r="D21" i="4" s="1"/>
  <c r="C22" i="4"/>
  <c r="D22" i="4" s="1"/>
  <c r="C20" i="4"/>
  <c r="D20" i="4" s="1"/>
  <c r="C12" i="4"/>
  <c r="D12" i="4" s="1"/>
  <c r="F9" i="4"/>
  <c r="F17" i="4"/>
  <c r="F23" i="4"/>
  <c r="F11" i="4"/>
  <c r="F13" i="4"/>
  <c r="F21" i="4"/>
  <c r="F12" i="4"/>
  <c r="F18" i="4"/>
  <c r="F22" i="4"/>
  <c r="F20" i="4"/>
  <c r="F24" i="4"/>
  <c r="F10" i="4"/>
  <c r="F19" i="4"/>
  <c r="G24" i="4"/>
  <c r="G13" i="4"/>
  <c r="G23" i="4"/>
  <c r="G22" i="4"/>
  <c r="G11" i="4"/>
  <c r="G21" i="4"/>
  <c r="G20" i="4"/>
  <c r="G9" i="4"/>
  <c r="G19" i="4"/>
  <c r="G18" i="4"/>
  <c r="G17" i="4"/>
  <c r="B4" i="4"/>
  <c r="A4" i="4"/>
  <c r="C17" i="4"/>
  <c r="D17" i="4" s="1"/>
  <c r="C18" i="4"/>
  <c r="D18" i="4" s="1"/>
  <c r="C19" i="4"/>
  <c r="D19" i="4" s="1"/>
  <c r="C23" i="4"/>
  <c r="D23" i="4" s="1"/>
  <c r="C10" i="4"/>
  <c r="D10" i="4" s="1"/>
  <c r="C24" i="4"/>
  <c r="D24" i="4" s="1"/>
  <c r="C13" i="4"/>
  <c r="D13" i="4" s="1"/>
  <c r="C9" i="4"/>
  <c r="B25" i="4"/>
  <c r="D11" i="4"/>
  <c r="B14" i="4"/>
  <c r="H10" i="4" l="1"/>
  <c r="H12" i="4"/>
  <c r="H19" i="4"/>
  <c r="H18" i="4"/>
  <c r="G14" i="4"/>
  <c r="H13" i="4"/>
  <c r="H24" i="4"/>
  <c r="H21" i="4"/>
  <c r="H11" i="4"/>
  <c r="H9" i="4"/>
  <c r="H20" i="4"/>
  <c r="H17" i="4"/>
  <c r="H23" i="4"/>
  <c r="F14" i="4"/>
  <c r="H22" i="4"/>
  <c r="F25" i="4"/>
  <c r="G25" i="4"/>
  <c r="C25" i="4"/>
  <c r="D25" i="4"/>
  <c r="C14" i="4"/>
  <c r="D9" i="4"/>
  <c r="D14" i="4" s="1"/>
  <c r="B27" i="4"/>
  <c r="G27" i="4" l="1"/>
  <c r="H14" i="4"/>
  <c r="F27" i="4"/>
  <c r="H25" i="4"/>
  <c r="C27" i="4"/>
  <c r="D27" i="4"/>
  <c r="H27" i="4" l="1"/>
</calcChain>
</file>

<file path=xl/sharedStrings.xml><?xml version="1.0" encoding="utf-8"?>
<sst xmlns="http://schemas.openxmlformats.org/spreadsheetml/2006/main" count="84" uniqueCount="38">
  <si>
    <t>Month</t>
  </si>
  <si>
    <t>Year</t>
  </si>
  <si>
    <t>Date</t>
  </si>
  <si>
    <t>Description</t>
  </si>
  <si>
    <t>Income</t>
  </si>
  <si>
    <t>Expenses</t>
  </si>
  <si>
    <t>Balance</t>
  </si>
  <si>
    <t>Category</t>
  </si>
  <si>
    <t>Type</t>
  </si>
  <si>
    <t>I</t>
  </si>
  <si>
    <t>Travel</t>
  </si>
  <si>
    <t>E</t>
  </si>
  <si>
    <t>Starting Balance</t>
  </si>
  <si>
    <t>Annual Amount</t>
  </si>
  <si>
    <t>Monthly Breakdown</t>
  </si>
  <si>
    <t>Organization Name</t>
  </si>
  <si>
    <t>Budget to Actual</t>
  </si>
  <si>
    <t>Difference</t>
  </si>
  <si>
    <t>Budget</t>
  </si>
  <si>
    <t>Actual</t>
  </si>
  <si>
    <t>Year to Date</t>
  </si>
  <si>
    <t>Total Income</t>
  </si>
  <si>
    <t>Total Expenses</t>
  </si>
  <si>
    <t>Income/Loss</t>
  </si>
  <si>
    <t>Christ Reformed Church</t>
  </si>
  <si>
    <t>NAPARC Churches</t>
  </si>
  <si>
    <t>Private Donations</t>
  </si>
  <si>
    <t>Counselees</t>
  </si>
  <si>
    <t>Admin. Salary</t>
  </si>
  <si>
    <t>Facility Rent</t>
  </si>
  <si>
    <t>Office Equipment</t>
  </si>
  <si>
    <t>Computer</t>
  </si>
  <si>
    <t>Materials</t>
  </si>
  <si>
    <t>Legal Costs</t>
  </si>
  <si>
    <t>Other Income</t>
  </si>
  <si>
    <t>Other Expenses</t>
  </si>
  <si>
    <t>Budget YTD</t>
  </si>
  <si>
    <t>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</si>
</sst>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center"/>
    </xf>
    <xf numFmtId="44" fontId="0" fillId="0" borderId="0" xfId="2" applyFont="1"/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2" borderId="1" xfId="0" applyFont="1" applyFill="1" applyBorder="1" applyAlignment="1">
      <alignment horizontal="center"/>
    </xf>
    <xf numFmtId="44" fontId="0" fillId="2" borderId="0" xfId="2" applyFont="1" applyFill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2"/>
    </xf>
    <xf numFmtId="43" fontId="8" fillId="0" borderId="0" xfId="1" applyFont="1"/>
    <xf numFmtId="43" fontId="7" fillId="0" borderId="2" xfId="1" applyFont="1" applyBorder="1"/>
    <xf numFmtId="43" fontId="7" fillId="0" borderId="0" xfId="1" applyFont="1"/>
    <xf numFmtId="43" fontId="8" fillId="0" borderId="3" xfId="0" applyNumberFormat="1" applyFont="1" applyBorder="1"/>
    <xf numFmtId="43" fontId="8" fillId="0" borderId="0" xfId="0" applyNumberFormat="1" applyFont="1"/>
    <xf numFmtId="44" fontId="0" fillId="0" borderId="0" xfId="2" quotePrefix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3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822352-F037-420A-82C4-472225A14268}" name="Table1" displayName="Table1" ref="A1:H30000" totalsRowShown="0">
  <autoFilter ref="A1:H30000" xr:uid="{A9728BAF-0853-4D7D-939C-D66A52C2A07A}"/>
  <tableColumns count="8">
    <tableColumn id="1" xr3:uid="{DBCF13A8-330C-480C-B0C3-C32657017CB7}" name="Date" dataDxfId="2"/>
    <tableColumn id="2" xr3:uid="{5B171737-9D8A-4D36-BE44-197E8371E87D}" name="Month" dataDxfId="1">
      <calculatedColumnFormula>MONTH(Table1[[#This Row],[Date]])</calculatedColumnFormula>
    </tableColumn>
    <tableColumn id="3" xr3:uid="{C7CC6274-2D9F-4508-9986-F6BE119F61D7}" name="Year" dataDxfId="0">
      <calculatedColumnFormula>YEAR(Table1[[#This Row],[Date]])</calculatedColumnFormula>
    </tableColumn>
    <tableColumn id="4" xr3:uid="{8F8209D0-A9E7-4B1C-9C5C-0254D0880C70}" name="Description"/>
    <tableColumn id="8" xr3:uid="{A22FAB64-13C8-4B8C-98AE-62F922190FDA}" name="Category"/>
    <tableColumn id="5" xr3:uid="{80079A30-5B7E-44E4-8837-B2DCB34527CF}" name="Income" dataCellStyle="Currency"/>
    <tableColumn id="6" xr3:uid="{2DB5532B-D94D-4FD0-A091-98D9E046C74D}" name="Expenses" dataCellStyle="Currency"/>
    <tableColumn id="7" xr3:uid="{2FB18E49-0D3B-40BF-B127-7347830A4D98}" name="Balance" dataCellStyle="Currency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7EF4-D2EF-4FF6-9561-220F42168D39}">
  <dimension ref="A1:J30000"/>
  <sheetViews>
    <sheetView tabSelected="1" zoomScale="115" zoomScaleNormal="115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1.5703125" style="4" customWidth="1"/>
    <col min="2" max="2" width="11.5703125" style="4" hidden="1" customWidth="1"/>
    <col min="3" max="3" width="9.5703125" style="4" hidden="1" customWidth="1"/>
    <col min="4" max="4" width="32.7109375" customWidth="1"/>
    <col min="5" max="5" width="22.42578125" bestFit="1" customWidth="1"/>
    <col min="6" max="6" width="12.28515625" style="2" bestFit="1" customWidth="1"/>
    <col min="7" max="7" width="13" style="2" bestFit="1" customWidth="1"/>
    <col min="8" max="8" width="14.140625" style="2" customWidth="1"/>
    <col min="10" max="10" width="24.140625" hidden="1" customWidth="1"/>
  </cols>
  <sheetData>
    <row r="1" spans="1:10" x14ac:dyDescent="0.25">
      <c r="A1" s="4" t="s">
        <v>2</v>
      </c>
      <c r="B1" s="4" t="s">
        <v>0</v>
      </c>
      <c r="C1" s="4" t="s">
        <v>1</v>
      </c>
      <c r="D1" t="s">
        <v>3</v>
      </c>
      <c r="E1" t="s">
        <v>7</v>
      </c>
      <c r="F1" s="2" t="s">
        <v>4</v>
      </c>
      <c r="G1" s="2" t="s">
        <v>5</v>
      </c>
      <c r="H1" s="2" t="s">
        <v>6</v>
      </c>
      <c r="J1" s="12" t="str">
        <f>"'Category List'!$a$2:$a$"&amp;COUNTA('Category List'!A1:A103)</f>
        <v>'Category List'!$a$2:$a$14</v>
      </c>
    </row>
    <row r="2" spans="1:10" x14ac:dyDescent="0.25">
      <c r="A2" s="1">
        <v>44197</v>
      </c>
      <c r="B2" s="4">
        <f>MONTH(Table1[[#This Row],[Date]])</f>
        <v>1</v>
      </c>
      <c r="C2" s="4">
        <f>YEAR(Table1[[#This Row],[Date]])</f>
        <v>2021</v>
      </c>
      <c r="D2" t="s">
        <v>12</v>
      </c>
      <c r="H2" s="2">
        <v>1000</v>
      </c>
    </row>
    <row r="3" spans="1:10" x14ac:dyDescent="0.25">
      <c r="A3" s="1"/>
      <c r="B3" s="4">
        <f>MONTH(Table1[[#This Row],[Date]])</f>
        <v>1</v>
      </c>
      <c r="C3" s="4">
        <f>YEAR(Table1[[#This Row],[Date]])</f>
        <v>1900</v>
      </c>
      <c r="H3" s="2">
        <f>H2+Table1[[#This Row],[Income]]-Table1[[#This Row],[Expenses]]</f>
        <v>1000</v>
      </c>
    </row>
    <row r="4" spans="1:10" x14ac:dyDescent="0.25">
      <c r="A4" s="1"/>
      <c r="B4" s="4">
        <f>MONTH(Table1[[#This Row],[Date]])</f>
        <v>1</v>
      </c>
      <c r="C4" s="4">
        <f>YEAR(Table1[[#This Row],[Date]])</f>
        <v>1900</v>
      </c>
      <c r="H4" s="2">
        <f>H3+Table1[[#This Row],[Income]]-Table1[[#This Row],[Expenses]]</f>
        <v>1000</v>
      </c>
    </row>
    <row r="5" spans="1:10" x14ac:dyDescent="0.25">
      <c r="A5" s="1"/>
      <c r="B5" s="4">
        <f>MONTH(Table1[[#This Row],[Date]])</f>
        <v>1</v>
      </c>
      <c r="C5" s="4">
        <f>YEAR(Table1[[#This Row],[Date]])</f>
        <v>1900</v>
      </c>
      <c r="H5" s="2">
        <f>H4+Table1[[#This Row],[Income]]-Table1[[#This Row],[Expenses]]</f>
        <v>1000</v>
      </c>
    </row>
    <row r="6" spans="1:10" x14ac:dyDescent="0.25">
      <c r="A6" s="1"/>
      <c r="B6" s="4">
        <f>MONTH(Table1[[#This Row],[Date]])</f>
        <v>1</v>
      </c>
      <c r="C6" s="4">
        <f>YEAR(Table1[[#This Row],[Date]])</f>
        <v>1900</v>
      </c>
      <c r="H6" s="2">
        <f>H5+Table1[[#This Row],[Income]]-Table1[[#This Row],[Expenses]]</f>
        <v>1000</v>
      </c>
    </row>
    <row r="7" spans="1:10" x14ac:dyDescent="0.25">
      <c r="B7" s="4">
        <f>MONTH(Table1[[#This Row],[Date]])</f>
        <v>1</v>
      </c>
      <c r="C7" s="4">
        <f>YEAR(Table1[[#This Row],[Date]])</f>
        <v>1900</v>
      </c>
      <c r="H7" s="2">
        <f>H6+Table1[[#This Row],[Income]]-Table1[[#This Row],[Expenses]]</f>
        <v>1000</v>
      </c>
    </row>
    <row r="8" spans="1:10" x14ac:dyDescent="0.25">
      <c r="B8" s="4">
        <f>MONTH(Table1[[#This Row],[Date]])</f>
        <v>1</v>
      </c>
      <c r="C8" s="4">
        <f>YEAR(Table1[[#This Row],[Date]])</f>
        <v>1900</v>
      </c>
      <c r="H8" s="2">
        <f>H7+Table1[[#This Row],[Income]]-Table1[[#This Row],[Expenses]]</f>
        <v>1000</v>
      </c>
    </row>
    <row r="9" spans="1:10" x14ac:dyDescent="0.25">
      <c r="B9" s="4">
        <f>MONTH(Table1[[#This Row],[Date]])</f>
        <v>1</v>
      </c>
      <c r="C9" s="4">
        <f>YEAR(Table1[[#This Row],[Date]])</f>
        <v>1900</v>
      </c>
      <c r="H9" s="2">
        <f>H8+Table1[[#This Row],[Income]]-Table1[[#This Row],[Expenses]]</f>
        <v>1000</v>
      </c>
    </row>
    <row r="10" spans="1:10" x14ac:dyDescent="0.25">
      <c r="B10" s="4">
        <f>MONTH(Table1[[#This Row],[Date]])</f>
        <v>1</v>
      </c>
      <c r="C10" s="4">
        <f>YEAR(Table1[[#This Row],[Date]])</f>
        <v>1900</v>
      </c>
      <c r="H10" s="2">
        <f>H9+Table1[[#This Row],[Income]]-Table1[[#This Row],[Expenses]]</f>
        <v>1000</v>
      </c>
    </row>
    <row r="11" spans="1:10" x14ac:dyDescent="0.25">
      <c r="B11" s="4">
        <f>MONTH(Table1[[#This Row],[Date]])</f>
        <v>1</v>
      </c>
      <c r="C11" s="4">
        <f>YEAR(Table1[[#This Row],[Date]])</f>
        <v>1900</v>
      </c>
      <c r="H11" s="2">
        <f>H10+Table1[[#This Row],[Income]]-Table1[[#This Row],[Expenses]]</f>
        <v>1000</v>
      </c>
    </row>
    <row r="12" spans="1:10" x14ac:dyDescent="0.25">
      <c r="B12" s="4">
        <f>MONTH(Table1[[#This Row],[Date]])</f>
        <v>1</v>
      </c>
      <c r="C12" s="4">
        <f>YEAR(Table1[[#This Row],[Date]])</f>
        <v>1900</v>
      </c>
      <c r="H12" s="2">
        <f>H11+Table1[[#This Row],[Income]]-Table1[[#This Row],[Expenses]]</f>
        <v>1000</v>
      </c>
    </row>
    <row r="13" spans="1:10" x14ac:dyDescent="0.25">
      <c r="B13" s="4">
        <f>MONTH(Table1[[#This Row],[Date]])</f>
        <v>1</v>
      </c>
      <c r="C13" s="4">
        <f>YEAR(Table1[[#This Row],[Date]])</f>
        <v>1900</v>
      </c>
      <c r="H13" s="2">
        <f>H12+Table1[[#This Row],[Income]]-Table1[[#This Row],[Expenses]]</f>
        <v>1000</v>
      </c>
    </row>
    <row r="14" spans="1:10" x14ac:dyDescent="0.25">
      <c r="B14" s="4">
        <f>MONTH(Table1[[#This Row],[Date]])</f>
        <v>1</v>
      </c>
      <c r="C14" s="4">
        <f>YEAR(Table1[[#This Row],[Date]])</f>
        <v>1900</v>
      </c>
      <c r="H14" s="2">
        <f>H13+Table1[[#This Row],[Income]]-Table1[[#This Row],[Expenses]]</f>
        <v>1000</v>
      </c>
    </row>
    <row r="15" spans="1:10" x14ac:dyDescent="0.25">
      <c r="B15" s="4">
        <f>MONTH(Table1[[#This Row],[Date]])</f>
        <v>1</v>
      </c>
      <c r="C15" s="4">
        <f>YEAR(Table1[[#This Row],[Date]])</f>
        <v>1900</v>
      </c>
      <c r="H15" s="2">
        <f>H14+Table1[[#This Row],[Income]]-Table1[[#This Row],[Expenses]]</f>
        <v>1000</v>
      </c>
    </row>
    <row r="16" spans="1:10" x14ac:dyDescent="0.25">
      <c r="B16" s="4">
        <f>MONTH(Table1[[#This Row],[Date]])</f>
        <v>1</v>
      </c>
      <c r="C16" s="4">
        <f>YEAR(Table1[[#This Row],[Date]])</f>
        <v>1900</v>
      </c>
      <c r="H16" s="2">
        <f>H15+Table1[[#This Row],[Income]]-Table1[[#This Row],[Expenses]]</f>
        <v>1000</v>
      </c>
    </row>
    <row r="17" spans="2:8" x14ac:dyDescent="0.25">
      <c r="B17" s="4">
        <f>MONTH(Table1[[#This Row],[Date]])</f>
        <v>1</v>
      </c>
      <c r="C17" s="4">
        <f>YEAR(Table1[[#This Row],[Date]])</f>
        <v>1900</v>
      </c>
      <c r="H17" s="2">
        <f>H16+Table1[[#This Row],[Income]]-Table1[[#This Row],[Expenses]]</f>
        <v>1000</v>
      </c>
    </row>
    <row r="18" spans="2:8" x14ac:dyDescent="0.25">
      <c r="B18" s="4">
        <f>MONTH(Table1[[#This Row],[Date]])</f>
        <v>1</v>
      </c>
      <c r="C18" s="4">
        <f>YEAR(Table1[[#This Row],[Date]])</f>
        <v>1900</v>
      </c>
      <c r="H18" s="2">
        <f>H17+Table1[[#This Row],[Income]]-Table1[[#This Row],[Expenses]]</f>
        <v>1000</v>
      </c>
    </row>
    <row r="19" spans="2:8" x14ac:dyDescent="0.25">
      <c r="B19" s="4">
        <f>MONTH(Table1[[#This Row],[Date]])</f>
        <v>1</v>
      </c>
      <c r="C19" s="4">
        <f>YEAR(Table1[[#This Row],[Date]])</f>
        <v>1900</v>
      </c>
      <c r="H19" s="2">
        <f>H18+Table1[[#This Row],[Income]]-Table1[[#This Row],[Expenses]]</f>
        <v>1000</v>
      </c>
    </row>
    <row r="20" spans="2:8" x14ac:dyDescent="0.25">
      <c r="B20" s="4">
        <f>MONTH(Table1[[#This Row],[Date]])</f>
        <v>1</v>
      </c>
      <c r="C20" s="4">
        <f>YEAR(Table1[[#This Row],[Date]])</f>
        <v>1900</v>
      </c>
      <c r="H20" s="2">
        <f>H19+Table1[[#This Row],[Income]]-Table1[[#This Row],[Expenses]]</f>
        <v>1000</v>
      </c>
    </row>
    <row r="21" spans="2:8" x14ac:dyDescent="0.25">
      <c r="B21" s="4">
        <f>MONTH(Table1[[#This Row],[Date]])</f>
        <v>1</v>
      </c>
      <c r="C21" s="4">
        <f>YEAR(Table1[[#This Row],[Date]])</f>
        <v>1900</v>
      </c>
      <c r="H21" s="2">
        <f>H20+Table1[[#This Row],[Income]]-Table1[[#This Row],[Expenses]]</f>
        <v>1000</v>
      </c>
    </row>
    <row r="22" spans="2:8" x14ac:dyDescent="0.25">
      <c r="B22" s="4">
        <f>MONTH(Table1[[#This Row],[Date]])</f>
        <v>1</v>
      </c>
      <c r="C22" s="4">
        <f>YEAR(Table1[[#This Row],[Date]])</f>
        <v>1900</v>
      </c>
      <c r="H22" s="2">
        <f>H21+Table1[[#This Row],[Income]]-Table1[[#This Row],[Expenses]]</f>
        <v>1000</v>
      </c>
    </row>
    <row r="23" spans="2:8" x14ac:dyDescent="0.25">
      <c r="B23" s="4">
        <f>MONTH(Table1[[#This Row],[Date]])</f>
        <v>1</v>
      </c>
      <c r="C23" s="4">
        <f>YEAR(Table1[[#This Row],[Date]])</f>
        <v>1900</v>
      </c>
      <c r="H23" s="2">
        <f>H22+Table1[[#This Row],[Income]]-Table1[[#This Row],[Expenses]]</f>
        <v>1000</v>
      </c>
    </row>
    <row r="24" spans="2:8" x14ac:dyDescent="0.25">
      <c r="B24" s="4">
        <f>MONTH(Table1[[#This Row],[Date]])</f>
        <v>1</v>
      </c>
      <c r="C24" s="4">
        <f>YEAR(Table1[[#This Row],[Date]])</f>
        <v>1900</v>
      </c>
      <c r="H24" s="2">
        <f>H23+Table1[[#This Row],[Income]]-Table1[[#This Row],[Expenses]]</f>
        <v>1000</v>
      </c>
    </row>
    <row r="25" spans="2:8" x14ac:dyDescent="0.25">
      <c r="B25" s="4">
        <f>MONTH(Table1[[#This Row],[Date]])</f>
        <v>1</v>
      </c>
      <c r="C25" s="4">
        <f>YEAR(Table1[[#This Row],[Date]])</f>
        <v>1900</v>
      </c>
      <c r="H25" s="2">
        <f>H24+Table1[[#This Row],[Income]]-Table1[[#This Row],[Expenses]]</f>
        <v>1000</v>
      </c>
    </row>
    <row r="26" spans="2:8" x14ac:dyDescent="0.25">
      <c r="B26" s="4">
        <f>MONTH(Table1[[#This Row],[Date]])</f>
        <v>1</v>
      </c>
      <c r="C26" s="4">
        <f>YEAR(Table1[[#This Row],[Date]])</f>
        <v>1900</v>
      </c>
      <c r="H26" s="2">
        <f>H25+Table1[[#This Row],[Income]]-Table1[[#This Row],[Expenses]]</f>
        <v>1000</v>
      </c>
    </row>
    <row r="27" spans="2:8" x14ac:dyDescent="0.25">
      <c r="B27" s="4">
        <f>MONTH(Table1[[#This Row],[Date]])</f>
        <v>1</v>
      </c>
      <c r="C27" s="4">
        <f>YEAR(Table1[[#This Row],[Date]])</f>
        <v>1900</v>
      </c>
      <c r="H27" s="2">
        <f>H26+Table1[[#This Row],[Income]]-Table1[[#This Row],[Expenses]]</f>
        <v>1000</v>
      </c>
    </row>
    <row r="28" spans="2:8" x14ac:dyDescent="0.25">
      <c r="B28" s="4">
        <f>MONTH(Table1[[#This Row],[Date]])</f>
        <v>1</v>
      </c>
      <c r="C28" s="4">
        <f>YEAR(Table1[[#This Row],[Date]])</f>
        <v>1900</v>
      </c>
      <c r="H28" s="2">
        <f>H27+Table1[[#This Row],[Income]]-Table1[[#This Row],[Expenses]]</f>
        <v>1000</v>
      </c>
    </row>
    <row r="29" spans="2:8" x14ac:dyDescent="0.25">
      <c r="B29" s="4">
        <f>MONTH(Table1[[#This Row],[Date]])</f>
        <v>1</v>
      </c>
      <c r="C29" s="4">
        <f>YEAR(Table1[[#This Row],[Date]])</f>
        <v>1900</v>
      </c>
      <c r="H29" s="2">
        <f>H28+Table1[[#This Row],[Income]]-Table1[[#This Row],[Expenses]]</f>
        <v>1000</v>
      </c>
    </row>
    <row r="30" spans="2:8" x14ac:dyDescent="0.25">
      <c r="B30" s="4">
        <f>MONTH(Table1[[#This Row],[Date]])</f>
        <v>1</v>
      </c>
      <c r="C30" s="4">
        <f>YEAR(Table1[[#This Row],[Date]])</f>
        <v>1900</v>
      </c>
      <c r="H30" s="2">
        <f>H29+Table1[[#This Row],[Income]]-Table1[[#This Row],[Expenses]]</f>
        <v>1000</v>
      </c>
    </row>
    <row r="31" spans="2:8" x14ac:dyDescent="0.25">
      <c r="B31" s="4">
        <f>MONTH(Table1[[#This Row],[Date]])</f>
        <v>1</v>
      </c>
      <c r="C31" s="4">
        <f>YEAR(Table1[[#This Row],[Date]])</f>
        <v>1900</v>
      </c>
      <c r="H31" s="2">
        <f>H30+Table1[[#This Row],[Income]]-Table1[[#This Row],[Expenses]]</f>
        <v>1000</v>
      </c>
    </row>
    <row r="32" spans="2:8" x14ac:dyDescent="0.25">
      <c r="B32" s="4">
        <f>MONTH(Table1[[#This Row],[Date]])</f>
        <v>1</v>
      </c>
      <c r="C32" s="4">
        <f>YEAR(Table1[[#This Row],[Date]])</f>
        <v>1900</v>
      </c>
      <c r="H32" s="2">
        <f>H31+Table1[[#This Row],[Income]]-Table1[[#This Row],[Expenses]]</f>
        <v>1000</v>
      </c>
    </row>
    <row r="33" spans="2:8" x14ac:dyDescent="0.25">
      <c r="B33" s="4">
        <f>MONTH(Table1[[#This Row],[Date]])</f>
        <v>1</v>
      </c>
      <c r="C33" s="4">
        <f>YEAR(Table1[[#This Row],[Date]])</f>
        <v>1900</v>
      </c>
      <c r="H33" s="2">
        <f>H32+Table1[[#This Row],[Income]]-Table1[[#This Row],[Expenses]]</f>
        <v>1000</v>
      </c>
    </row>
    <row r="34" spans="2:8" x14ac:dyDescent="0.25">
      <c r="B34" s="4">
        <f>MONTH(Table1[[#This Row],[Date]])</f>
        <v>1</v>
      </c>
      <c r="C34" s="4">
        <f>YEAR(Table1[[#This Row],[Date]])</f>
        <v>1900</v>
      </c>
      <c r="H34" s="2">
        <f>H33+Table1[[#This Row],[Income]]-Table1[[#This Row],[Expenses]]</f>
        <v>1000</v>
      </c>
    </row>
    <row r="35" spans="2:8" x14ac:dyDescent="0.25">
      <c r="B35" s="4">
        <f>MONTH(Table1[[#This Row],[Date]])</f>
        <v>1</v>
      </c>
      <c r="C35" s="4">
        <f>YEAR(Table1[[#This Row],[Date]])</f>
        <v>1900</v>
      </c>
      <c r="H35" s="2">
        <f>H34+Table1[[#This Row],[Income]]-Table1[[#This Row],[Expenses]]</f>
        <v>1000</v>
      </c>
    </row>
    <row r="36" spans="2:8" x14ac:dyDescent="0.25">
      <c r="B36" s="4">
        <f>MONTH(Table1[[#This Row],[Date]])</f>
        <v>1</v>
      </c>
      <c r="C36" s="4">
        <f>YEAR(Table1[[#This Row],[Date]])</f>
        <v>1900</v>
      </c>
      <c r="H36" s="2">
        <f>H35+Table1[[#This Row],[Income]]-Table1[[#This Row],[Expenses]]</f>
        <v>1000</v>
      </c>
    </row>
    <row r="37" spans="2:8" x14ac:dyDescent="0.25">
      <c r="B37" s="4">
        <f>MONTH(Table1[[#This Row],[Date]])</f>
        <v>1</v>
      </c>
      <c r="C37" s="4">
        <f>YEAR(Table1[[#This Row],[Date]])</f>
        <v>1900</v>
      </c>
      <c r="H37" s="2">
        <f>H36+Table1[[#This Row],[Income]]-Table1[[#This Row],[Expenses]]</f>
        <v>1000</v>
      </c>
    </row>
    <row r="38" spans="2:8" x14ac:dyDescent="0.25">
      <c r="B38" s="4">
        <f>MONTH(Table1[[#This Row],[Date]])</f>
        <v>1</v>
      </c>
      <c r="C38" s="4">
        <f>YEAR(Table1[[#This Row],[Date]])</f>
        <v>1900</v>
      </c>
      <c r="H38" s="2">
        <f>H37+Table1[[#This Row],[Income]]-Table1[[#This Row],[Expenses]]</f>
        <v>1000</v>
      </c>
    </row>
    <row r="39" spans="2:8" x14ac:dyDescent="0.25">
      <c r="B39" s="4">
        <f>MONTH(Table1[[#This Row],[Date]])</f>
        <v>1</v>
      </c>
      <c r="C39" s="4">
        <f>YEAR(Table1[[#This Row],[Date]])</f>
        <v>1900</v>
      </c>
      <c r="H39" s="2">
        <f>H38+Table1[[#This Row],[Income]]-Table1[[#This Row],[Expenses]]</f>
        <v>1000</v>
      </c>
    </row>
    <row r="40" spans="2:8" x14ac:dyDescent="0.25">
      <c r="B40" s="4">
        <f>MONTH(Table1[[#This Row],[Date]])</f>
        <v>1</v>
      </c>
      <c r="C40" s="4">
        <f>YEAR(Table1[[#This Row],[Date]])</f>
        <v>1900</v>
      </c>
      <c r="H40" s="2">
        <f>H39+Table1[[#This Row],[Income]]-Table1[[#This Row],[Expenses]]</f>
        <v>1000</v>
      </c>
    </row>
    <row r="41" spans="2:8" x14ac:dyDescent="0.25">
      <c r="B41" s="4">
        <f>MONTH(Table1[[#This Row],[Date]])</f>
        <v>1</v>
      </c>
      <c r="C41" s="4">
        <f>YEAR(Table1[[#This Row],[Date]])</f>
        <v>1900</v>
      </c>
      <c r="H41" s="2">
        <f>H40+Table1[[#This Row],[Income]]-Table1[[#This Row],[Expenses]]</f>
        <v>1000</v>
      </c>
    </row>
    <row r="42" spans="2:8" x14ac:dyDescent="0.25">
      <c r="B42" s="4">
        <f>MONTH(Table1[[#This Row],[Date]])</f>
        <v>1</v>
      </c>
      <c r="C42" s="4">
        <f>YEAR(Table1[[#This Row],[Date]])</f>
        <v>1900</v>
      </c>
      <c r="H42" s="2">
        <f>H41+Table1[[#This Row],[Income]]-Table1[[#This Row],[Expenses]]</f>
        <v>1000</v>
      </c>
    </row>
    <row r="43" spans="2:8" x14ac:dyDescent="0.25">
      <c r="B43" s="4">
        <f>MONTH(Table1[[#This Row],[Date]])</f>
        <v>1</v>
      </c>
      <c r="C43" s="4">
        <f>YEAR(Table1[[#This Row],[Date]])</f>
        <v>1900</v>
      </c>
      <c r="H43" s="2">
        <f>H42+Table1[[#This Row],[Income]]-Table1[[#This Row],[Expenses]]</f>
        <v>1000</v>
      </c>
    </row>
    <row r="44" spans="2:8" x14ac:dyDescent="0.25">
      <c r="B44" s="4">
        <f>MONTH(Table1[[#This Row],[Date]])</f>
        <v>1</v>
      </c>
      <c r="C44" s="4">
        <f>YEAR(Table1[[#This Row],[Date]])</f>
        <v>1900</v>
      </c>
      <c r="H44" s="2">
        <f>H43+Table1[[#This Row],[Income]]-Table1[[#This Row],[Expenses]]</f>
        <v>1000</v>
      </c>
    </row>
    <row r="45" spans="2:8" x14ac:dyDescent="0.25">
      <c r="B45" s="4">
        <f>MONTH(Table1[[#This Row],[Date]])</f>
        <v>1</v>
      </c>
      <c r="C45" s="4">
        <f>YEAR(Table1[[#This Row],[Date]])</f>
        <v>1900</v>
      </c>
      <c r="H45" s="2">
        <f>H44+Table1[[#This Row],[Income]]-Table1[[#This Row],[Expenses]]</f>
        <v>1000</v>
      </c>
    </row>
    <row r="46" spans="2:8" x14ac:dyDescent="0.25">
      <c r="B46" s="4">
        <f>MONTH(Table1[[#This Row],[Date]])</f>
        <v>1</v>
      </c>
      <c r="C46" s="4">
        <f>YEAR(Table1[[#This Row],[Date]])</f>
        <v>1900</v>
      </c>
      <c r="H46" s="2">
        <f>H45+Table1[[#This Row],[Income]]-Table1[[#This Row],[Expenses]]</f>
        <v>1000</v>
      </c>
    </row>
    <row r="47" spans="2:8" x14ac:dyDescent="0.25">
      <c r="B47" s="4">
        <f>MONTH(Table1[[#This Row],[Date]])</f>
        <v>1</v>
      </c>
      <c r="C47" s="4">
        <f>YEAR(Table1[[#This Row],[Date]])</f>
        <v>1900</v>
      </c>
      <c r="H47" s="2">
        <f>H46+Table1[[#This Row],[Income]]-Table1[[#This Row],[Expenses]]</f>
        <v>1000</v>
      </c>
    </row>
    <row r="48" spans="2:8" x14ac:dyDescent="0.25">
      <c r="B48" s="4">
        <f>MONTH(Table1[[#This Row],[Date]])</f>
        <v>1</v>
      </c>
      <c r="C48" s="4">
        <f>YEAR(Table1[[#This Row],[Date]])</f>
        <v>1900</v>
      </c>
      <c r="H48" s="2">
        <f>H47+Table1[[#This Row],[Income]]-Table1[[#This Row],[Expenses]]</f>
        <v>1000</v>
      </c>
    </row>
    <row r="49" spans="2:8" x14ac:dyDescent="0.25">
      <c r="B49" s="4">
        <f>MONTH(Table1[[#This Row],[Date]])</f>
        <v>1</v>
      </c>
      <c r="C49" s="4">
        <f>YEAR(Table1[[#This Row],[Date]])</f>
        <v>1900</v>
      </c>
      <c r="H49" s="2">
        <f>H48+Table1[[#This Row],[Income]]-Table1[[#This Row],[Expenses]]</f>
        <v>1000</v>
      </c>
    </row>
    <row r="50" spans="2:8" x14ac:dyDescent="0.25">
      <c r="B50" s="4">
        <f>MONTH(Table1[[#This Row],[Date]])</f>
        <v>1</v>
      </c>
      <c r="C50" s="4">
        <f>YEAR(Table1[[#This Row],[Date]])</f>
        <v>1900</v>
      </c>
      <c r="H50" s="2">
        <f>H49+Table1[[#This Row],[Income]]-Table1[[#This Row],[Expenses]]</f>
        <v>1000</v>
      </c>
    </row>
    <row r="51" spans="2:8" x14ac:dyDescent="0.25">
      <c r="B51" s="4">
        <f>MONTH(Table1[[#This Row],[Date]])</f>
        <v>1</v>
      </c>
      <c r="C51" s="4">
        <f>YEAR(Table1[[#This Row],[Date]])</f>
        <v>1900</v>
      </c>
      <c r="H51" s="2">
        <f>H50+Table1[[#This Row],[Income]]-Table1[[#This Row],[Expenses]]</f>
        <v>1000</v>
      </c>
    </row>
    <row r="52" spans="2:8" x14ac:dyDescent="0.25">
      <c r="B52" s="4">
        <f>MONTH(Table1[[#This Row],[Date]])</f>
        <v>1</v>
      </c>
      <c r="C52" s="4">
        <f>YEAR(Table1[[#This Row],[Date]])</f>
        <v>1900</v>
      </c>
      <c r="H52" s="2">
        <f>H51+Table1[[#This Row],[Income]]-Table1[[#This Row],[Expenses]]</f>
        <v>1000</v>
      </c>
    </row>
    <row r="53" spans="2:8" x14ac:dyDescent="0.25">
      <c r="B53" s="4">
        <f>MONTH(Table1[[#This Row],[Date]])</f>
        <v>1</v>
      </c>
      <c r="C53" s="4">
        <f>YEAR(Table1[[#This Row],[Date]])</f>
        <v>1900</v>
      </c>
      <c r="H53" s="2">
        <f>H52+Table1[[#This Row],[Income]]-Table1[[#This Row],[Expenses]]</f>
        <v>1000</v>
      </c>
    </row>
    <row r="54" spans="2:8" x14ac:dyDescent="0.25">
      <c r="B54" s="4">
        <f>MONTH(Table1[[#This Row],[Date]])</f>
        <v>1</v>
      </c>
      <c r="C54" s="4">
        <f>YEAR(Table1[[#This Row],[Date]])</f>
        <v>1900</v>
      </c>
      <c r="H54" s="2">
        <f>H53+Table1[[#This Row],[Income]]-Table1[[#This Row],[Expenses]]</f>
        <v>1000</v>
      </c>
    </row>
    <row r="55" spans="2:8" x14ac:dyDescent="0.25">
      <c r="B55" s="4">
        <f>MONTH(Table1[[#This Row],[Date]])</f>
        <v>1</v>
      </c>
      <c r="C55" s="4">
        <f>YEAR(Table1[[#This Row],[Date]])</f>
        <v>1900</v>
      </c>
      <c r="H55" s="2">
        <f>H54+Table1[[#This Row],[Income]]-Table1[[#This Row],[Expenses]]</f>
        <v>1000</v>
      </c>
    </row>
    <row r="56" spans="2:8" x14ac:dyDescent="0.25">
      <c r="B56" s="4">
        <f>MONTH(Table1[[#This Row],[Date]])</f>
        <v>1</v>
      </c>
      <c r="C56" s="4">
        <f>YEAR(Table1[[#This Row],[Date]])</f>
        <v>1900</v>
      </c>
      <c r="H56" s="2">
        <f>H55+Table1[[#This Row],[Income]]-Table1[[#This Row],[Expenses]]</f>
        <v>1000</v>
      </c>
    </row>
    <row r="57" spans="2:8" x14ac:dyDescent="0.25">
      <c r="B57" s="4">
        <f>MONTH(Table1[[#This Row],[Date]])</f>
        <v>1</v>
      </c>
      <c r="C57" s="4">
        <f>YEAR(Table1[[#This Row],[Date]])</f>
        <v>1900</v>
      </c>
      <c r="H57" s="2">
        <f>H56+Table1[[#This Row],[Income]]-Table1[[#This Row],[Expenses]]</f>
        <v>1000</v>
      </c>
    </row>
    <row r="58" spans="2:8" x14ac:dyDescent="0.25">
      <c r="B58" s="4">
        <f>MONTH(Table1[[#This Row],[Date]])</f>
        <v>1</v>
      </c>
      <c r="C58" s="4">
        <f>YEAR(Table1[[#This Row],[Date]])</f>
        <v>1900</v>
      </c>
      <c r="H58" s="2">
        <f>H57+Table1[[#This Row],[Income]]-Table1[[#This Row],[Expenses]]</f>
        <v>1000</v>
      </c>
    </row>
    <row r="59" spans="2:8" x14ac:dyDescent="0.25">
      <c r="B59" s="4">
        <f>MONTH(Table1[[#This Row],[Date]])</f>
        <v>1</v>
      </c>
      <c r="C59" s="4">
        <f>YEAR(Table1[[#This Row],[Date]])</f>
        <v>1900</v>
      </c>
      <c r="H59" s="2">
        <f>H58+Table1[[#This Row],[Income]]-Table1[[#This Row],[Expenses]]</f>
        <v>1000</v>
      </c>
    </row>
    <row r="60" spans="2:8" x14ac:dyDescent="0.25">
      <c r="B60" s="4">
        <f>MONTH(Table1[[#This Row],[Date]])</f>
        <v>1</v>
      </c>
      <c r="C60" s="4">
        <f>YEAR(Table1[[#This Row],[Date]])</f>
        <v>1900</v>
      </c>
      <c r="H60" s="2">
        <f>H59+Table1[[#This Row],[Income]]-Table1[[#This Row],[Expenses]]</f>
        <v>1000</v>
      </c>
    </row>
    <row r="61" spans="2:8" x14ac:dyDescent="0.25">
      <c r="B61" s="4">
        <f>MONTH(Table1[[#This Row],[Date]])</f>
        <v>1</v>
      </c>
      <c r="C61" s="4">
        <f>YEAR(Table1[[#This Row],[Date]])</f>
        <v>1900</v>
      </c>
      <c r="H61" s="2">
        <f>H60+Table1[[#This Row],[Income]]-Table1[[#This Row],[Expenses]]</f>
        <v>1000</v>
      </c>
    </row>
    <row r="62" spans="2:8" x14ac:dyDescent="0.25">
      <c r="B62" s="4">
        <f>MONTH(Table1[[#This Row],[Date]])</f>
        <v>1</v>
      </c>
      <c r="C62" s="4">
        <f>YEAR(Table1[[#This Row],[Date]])</f>
        <v>1900</v>
      </c>
      <c r="H62" s="2">
        <f>H61+Table1[[#This Row],[Income]]-Table1[[#This Row],[Expenses]]</f>
        <v>1000</v>
      </c>
    </row>
    <row r="63" spans="2:8" x14ac:dyDescent="0.25">
      <c r="B63" s="4">
        <f>MONTH(Table1[[#This Row],[Date]])</f>
        <v>1</v>
      </c>
      <c r="C63" s="4">
        <f>YEAR(Table1[[#This Row],[Date]])</f>
        <v>1900</v>
      </c>
      <c r="H63" s="2">
        <f>H62+Table1[[#This Row],[Income]]-Table1[[#This Row],[Expenses]]</f>
        <v>1000</v>
      </c>
    </row>
    <row r="64" spans="2:8" x14ac:dyDescent="0.25">
      <c r="B64" s="4">
        <f>MONTH(Table1[[#This Row],[Date]])</f>
        <v>1</v>
      </c>
      <c r="C64" s="4">
        <f>YEAR(Table1[[#This Row],[Date]])</f>
        <v>1900</v>
      </c>
      <c r="H64" s="2">
        <f>H63+Table1[[#This Row],[Income]]-Table1[[#This Row],[Expenses]]</f>
        <v>1000</v>
      </c>
    </row>
    <row r="65" spans="2:8" x14ac:dyDescent="0.25">
      <c r="B65" s="4">
        <f>MONTH(Table1[[#This Row],[Date]])</f>
        <v>1</v>
      </c>
      <c r="C65" s="4">
        <f>YEAR(Table1[[#This Row],[Date]])</f>
        <v>1900</v>
      </c>
      <c r="H65" s="2">
        <f>H64+Table1[[#This Row],[Income]]-Table1[[#This Row],[Expenses]]</f>
        <v>1000</v>
      </c>
    </row>
    <row r="66" spans="2:8" x14ac:dyDescent="0.25">
      <c r="B66" s="4">
        <f>MONTH(Table1[[#This Row],[Date]])</f>
        <v>1</v>
      </c>
      <c r="C66" s="4">
        <f>YEAR(Table1[[#This Row],[Date]])</f>
        <v>1900</v>
      </c>
      <c r="H66" s="2">
        <f>H65+Table1[[#This Row],[Income]]-Table1[[#This Row],[Expenses]]</f>
        <v>1000</v>
      </c>
    </row>
    <row r="67" spans="2:8" x14ac:dyDescent="0.25">
      <c r="B67" s="4">
        <f>MONTH(Table1[[#This Row],[Date]])</f>
        <v>1</v>
      </c>
      <c r="C67" s="4">
        <f>YEAR(Table1[[#This Row],[Date]])</f>
        <v>1900</v>
      </c>
      <c r="H67" s="2">
        <f>H66+Table1[[#This Row],[Income]]-Table1[[#This Row],[Expenses]]</f>
        <v>1000</v>
      </c>
    </row>
    <row r="68" spans="2:8" x14ac:dyDescent="0.25">
      <c r="B68" s="4">
        <f>MONTH(Table1[[#This Row],[Date]])</f>
        <v>1</v>
      </c>
      <c r="C68" s="4">
        <f>YEAR(Table1[[#This Row],[Date]])</f>
        <v>1900</v>
      </c>
      <c r="H68" s="2">
        <f>H67+Table1[[#This Row],[Income]]-Table1[[#This Row],[Expenses]]</f>
        <v>1000</v>
      </c>
    </row>
    <row r="69" spans="2:8" x14ac:dyDescent="0.25">
      <c r="B69" s="4">
        <f>MONTH(Table1[[#This Row],[Date]])</f>
        <v>1</v>
      </c>
      <c r="C69" s="4">
        <f>YEAR(Table1[[#This Row],[Date]])</f>
        <v>1900</v>
      </c>
      <c r="H69" s="2">
        <f>H68+Table1[[#This Row],[Income]]-Table1[[#This Row],[Expenses]]</f>
        <v>1000</v>
      </c>
    </row>
    <row r="70" spans="2:8" x14ac:dyDescent="0.25">
      <c r="B70" s="4">
        <f>MONTH(Table1[[#This Row],[Date]])</f>
        <v>1</v>
      </c>
      <c r="C70" s="4">
        <f>YEAR(Table1[[#This Row],[Date]])</f>
        <v>1900</v>
      </c>
      <c r="H70" s="2">
        <f>H69+Table1[[#This Row],[Income]]-Table1[[#This Row],[Expenses]]</f>
        <v>1000</v>
      </c>
    </row>
    <row r="71" spans="2:8" x14ac:dyDescent="0.25">
      <c r="B71" s="4">
        <f>MONTH(Table1[[#This Row],[Date]])</f>
        <v>1</v>
      </c>
      <c r="C71" s="4">
        <f>YEAR(Table1[[#This Row],[Date]])</f>
        <v>1900</v>
      </c>
      <c r="H71" s="2">
        <f>H70+Table1[[#This Row],[Income]]-Table1[[#This Row],[Expenses]]</f>
        <v>1000</v>
      </c>
    </row>
    <row r="72" spans="2:8" x14ac:dyDescent="0.25">
      <c r="B72" s="4">
        <f>MONTH(Table1[[#This Row],[Date]])</f>
        <v>1</v>
      </c>
      <c r="C72" s="4">
        <f>YEAR(Table1[[#This Row],[Date]])</f>
        <v>1900</v>
      </c>
      <c r="H72" s="2">
        <f>H71+Table1[[#This Row],[Income]]-Table1[[#This Row],[Expenses]]</f>
        <v>1000</v>
      </c>
    </row>
    <row r="73" spans="2:8" x14ac:dyDescent="0.25">
      <c r="B73" s="4">
        <f>MONTH(Table1[[#This Row],[Date]])</f>
        <v>1</v>
      </c>
      <c r="C73" s="4">
        <f>YEAR(Table1[[#This Row],[Date]])</f>
        <v>1900</v>
      </c>
      <c r="H73" s="2">
        <f>H72+Table1[[#This Row],[Income]]-Table1[[#This Row],[Expenses]]</f>
        <v>1000</v>
      </c>
    </row>
    <row r="74" spans="2:8" x14ac:dyDescent="0.25">
      <c r="B74" s="4">
        <f>MONTH(Table1[[#This Row],[Date]])</f>
        <v>1</v>
      </c>
      <c r="C74" s="4">
        <f>YEAR(Table1[[#This Row],[Date]])</f>
        <v>1900</v>
      </c>
      <c r="H74" s="2">
        <f>H73+Table1[[#This Row],[Income]]-Table1[[#This Row],[Expenses]]</f>
        <v>1000</v>
      </c>
    </row>
    <row r="75" spans="2:8" x14ac:dyDescent="0.25">
      <c r="B75" s="4">
        <f>MONTH(Table1[[#This Row],[Date]])</f>
        <v>1</v>
      </c>
      <c r="C75" s="4">
        <f>YEAR(Table1[[#This Row],[Date]])</f>
        <v>1900</v>
      </c>
      <c r="H75" s="2">
        <f>H74+Table1[[#This Row],[Income]]-Table1[[#This Row],[Expenses]]</f>
        <v>1000</v>
      </c>
    </row>
    <row r="76" spans="2:8" x14ac:dyDescent="0.25">
      <c r="B76" s="4">
        <f>MONTH(Table1[[#This Row],[Date]])</f>
        <v>1</v>
      </c>
      <c r="C76" s="4">
        <f>YEAR(Table1[[#This Row],[Date]])</f>
        <v>1900</v>
      </c>
      <c r="H76" s="2">
        <f>H75+Table1[[#This Row],[Income]]-Table1[[#This Row],[Expenses]]</f>
        <v>1000</v>
      </c>
    </row>
    <row r="77" spans="2:8" x14ac:dyDescent="0.25">
      <c r="B77" s="4">
        <f>MONTH(Table1[[#This Row],[Date]])</f>
        <v>1</v>
      </c>
      <c r="C77" s="4">
        <f>YEAR(Table1[[#This Row],[Date]])</f>
        <v>1900</v>
      </c>
      <c r="H77" s="2">
        <f>H76+Table1[[#This Row],[Income]]-Table1[[#This Row],[Expenses]]</f>
        <v>1000</v>
      </c>
    </row>
    <row r="78" spans="2:8" x14ac:dyDescent="0.25">
      <c r="B78" s="4">
        <f>MONTH(Table1[[#This Row],[Date]])</f>
        <v>1</v>
      </c>
      <c r="C78" s="4">
        <f>YEAR(Table1[[#This Row],[Date]])</f>
        <v>1900</v>
      </c>
      <c r="H78" s="2">
        <f>H77+Table1[[#This Row],[Income]]-Table1[[#This Row],[Expenses]]</f>
        <v>1000</v>
      </c>
    </row>
    <row r="79" spans="2:8" x14ac:dyDescent="0.25">
      <c r="B79" s="4">
        <f>MONTH(Table1[[#This Row],[Date]])</f>
        <v>1</v>
      </c>
      <c r="C79" s="4">
        <f>YEAR(Table1[[#This Row],[Date]])</f>
        <v>1900</v>
      </c>
      <c r="H79" s="2">
        <f>H78+Table1[[#This Row],[Income]]-Table1[[#This Row],[Expenses]]</f>
        <v>1000</v>
      </c>
    </row>
    <row r="80" spans="2:8" x14ac:dyDescent="0.25">
      <c r="B80" s="4">
        <f>MONTH(Table1[[#This Row],[Date]])</f>
        <v>1</v>
      </c>
      <c r="C80" s="4">
        <f>YEAR(Table1[[#This Row],[Date]])</f>
        <v>1900</v>
      </c>
      <c r="H80" s="2">
        <f>H79+Table1[[#This Row],[Income]]-Table1[[#This Row],[Expenses]]</f>
        <v>1000</v>
      </c>
    </row>
    <row r="81" spans="2:8" x14ac:dyDescent="0.25">
      <c r="B81" s="4">
        <f>MONTH(Table1[[#This Row],[Date]])</f>
        <v>1</v>
      </c>
      <c r="C81" s="4">
        <f>YEAR(Table1[[#This Row],[Date]])</f>
        <v>1900</v>
      </c>
      <c r="H81" s="2">
        <f>H80+Table1[[#This Row],[Income]]-Table1[[#This Row],[Expenses]]</f>
        <v>1000</v>
      </c>
    </row>
    <row r="82" spans="2:8" x14ac:dyDescent="0.25">
      <c r="B82" s="4">
        <f>MONTH(Table1[[#This Row],[Date]])</f>
        <v>1</v>
      </c>
      <c r="C82" s="4">
        <f>YEAR(Table1[[#This Row],[Date]])</f>
        <v>1900</v>
      </c>
      <c r="H82" s="2">
        <f>H81+Table1[[#This Row],[Income]]-Table1[[#This Row],[Expenses]]</f>
        <v>1000</v>
      </c>
    </row>
    <row r="83" spans="2:8" x14ac:dyDescent="0.25">
      <c r="B83" s="4">
        <f>MONTH(Table1[[#This Row],[Date]])</f>
        <v>1</v>
      </c>
      <c r="C83" s="4">
        <f>YEAR(Table1[[#This Row],[Date]])</f>
        <v>1900</v>
      </c>
      <c r="H83" s="2">
        <f>H82+Table1[[#This Row],[Income]]-Table1[[#This Row],[Expenses]]</f>
        <v>1000</v>
      </c>
    </row>
    <row r="84" spans="2:8" x14ac:dyDescent="0.25">
      <c r="B84" s="4">
        <f>MONTH(Table1[[#This Row],[Date]])</f>
        <v>1</v>
      </c>
      <c r="C84" s="4">
        <f>YEAR(Table1[[#This Row],[Date]])</f>
        <v>1900</v>
      </c>
      <c r="H84" s="2">
        <f>H83+Table1[[#This Row],[Income]]-Table1[[#This Row],[Expenses]]</f>
        <v>1000</v>
      </c>
    </row>
    <row r="85" spans="2:8" x14ac:dyDescent="0.25">
      <c r="B85" s="4">
        <f>MONTH(Table1[[#This Row],[Date]])</f>
        <v>1</v>
      </c>
      <c r="C85" s="4">
        <f>YEAR(Table1[[#This Row],[Date]])</f>
        <v>1900</v>
      </c>
      <c r="H85" s="2">
        <f>H84+Table1[[#This Row],[Income]]-Table1[[#This Row],[Expenses]]</f>
        <v>1000</v>
      </c>
    </row>
    <row r="86" spans="2:8" x14ac:dyDescent="0.25">
      <c r="B86" s="4">
        <f>MONTH(Table1[[#This Row],[Date]])</f>
        <v>1</v>
      </c>
      <c r="C86" s="4">
        <f>YEAR(Table1[[#This Row],[Date]])</f>
        <v>1900</v>
      </c>
      <c r="H86" s="2">
        <f>H85+Table1[[#This Row],[Income]]-Table1[[#This Row],[Expenses]]</f>
        <v>1000</v>
      </c>
    </row>
    <row r="87" spans="2:8" x14ac:dyDescent="0.25">
      <c r="B87" s="4">
        <f>MONTH(Table1[[#This Row],[Date]])</f>
        <v>1</v>
      </c>
      <c r="C87" s="4">
        <f>YEAR(Table1[[#This Row],[Date]])</f>
        <v>1900</v>
      </c>
      <c r="H87" s="2">
        <f>H86+Table1[[#This Row],[Income]]-Table1[[#This Row],[Expenses]]</f>
        <v>1000</v>
      </c>
    </row>
    <row r="88" spans="2:8" x14ac:dyDescent="0.25">
      <c r="B88" s="4">
        <f>MONTH(Table1[[#This Row],[Date]])</f>
        <v>1</v>
      </c>
      <c r="C88" s="4">
        <f>YEAR(Table1[[#This Row],[Date]])</f>
        <v>1900</v>
      </c>
      <c r="H88" s="2">
        <f>H87+Table1[[#This Row],[Income]]-Table1[[#This Row],[Expenses]]</f>
        <v>1000</v>
      </c>
    </row>
    <row r="89" spans="2:8" x14ac:dyDescent="0.25">
      <c r="B89" s="4">
        <f>MONTH(Table1[[#This Row],[Date]])</f>
        <v>1</v>
      </c>
      <c r="C89" s="4">
        <f>YEAR(Table1[[#This Row],[Date]])</f>
        <v>1900</v>
      </c>
      <c r="H89" s="2">
        <f>H88+Table1[[#This Row],[Income]]-Table1[[#This Row],[Expenses]]</f>
        <v>1000</v>
      </c>
    </row>
    <row r="90" spans="2:8" x14ac:dyDescent="0.25">
      <c r="B90" s="4">
        <f>MONTH(Table1[[#This Row],[Date]])</f>
        <v>1</v>
      </c>
      <c r="C90" s="4">
        <f>YEAR(Table1[[#This Row],[Date]])</f>
        <v>1900</v>
      </c>
      <c r="H90" s="2">
        <f>H89+Table1[[#This Row],[Income]]-Table1[[#This Row],[Expenses]]</f>
        <v>1000</v>
      </c>
    </row>
    <row r="91" spans="2:8" x14ac:dyDescent="0.25">
      <c r="B91" s="4">
        <f>MONTH(Table1[[#This Row],[Date]])</f>
        <v>1</v>
      </c>
      <c r="C91" s="4">
        <f>YEAR(Table1[[#This Row],[Date]])</f>
        <v>1900</v>
      </c>
      <c r="H91" s="2">
        <f>H90+Table1[[#This Row],[Income]]-Table1[[#This Row],[Expenses]]</f>
        <v>1000</v>
      </c>
    </row>
    <row r="92" spans="2:8" x14ac:dyDescent="0.25">
      <c r="B92" s="4">
        <f>MONTH(Table1[[#This Row],[Date]])</f>
        <v>1</v>
      </c>
      <c r="C92" s="4">
        <f>YEAR(Table1[[#This Row],[Date]])</f>
        <v>1900</v>
      </c>
      <c r="H92" s="2">
        <f>H91+Table1[[#This Row],[Income]]-Table1[[#This Row],[Expenses]]</f>
        <v>1000</v>
      </c>
    </row>
    <row r="93" spans="2:8" x14ac:dyDescent="0.25">
      <c r="B93" s="4">
        <f>MONTH(Table1[[#This Row],[Date]])</f>
        <v>1</v>
      </c>
      <c r="C93" s="4">
        <f>YEAR(Table1[[#This Row],[Date]])</f>
        <v>1900</v>
      </c>
      <c r="H93" s="2">
        <f>H92+Table1[[#This Row],[Income]]-Table1[[#This Row],[Expenses]]</f>
        <v>1000</v>
      </c>
    </row>
    <row r="94" spans="2:8" x14ac:dyDescent="0.25">
      <c r="B94" s="4">
        <f>MONTH(Table1[[#This Row],[Date]])</f>
        <v>1</v>
      </c>
      <c r="C94" s="4">
        <f>YEAR(Table1[[#This Row],[Date]])</f>
        <v>1900</v>
      </c>
      <c r="H94" s="2">
        <f>H93+Table1[[#This Row],[Income]]-Table1[[#This Row],[Expenses]]</f>
        <v>1000</v>
      </c>
    </row>
    <row r="95" spans="2:8" x14ac:dyDescent="0.25">
      <c r="B95" s="4">
        <f>MONTH(Table1[[#This Row],[Date]])</f>
        <v>1</v>
      </c>
      <c r="C95" s="4">
        <f>YEAR(Table1[[#This Row],[Date]])</f>
        <v>1900</v>
      </c>
      <c r="H95" s="2">
        <f>H94+Table1[[#This Row],[Income]]-Table1[[#This Row],[Expenses]]</f>
        <v>1000</v>
      </c>
    </row>
    <row r="96" spans="2:8" x14ac:dyDescent="0.25">
      <c r="B96" s="4">
        <f>MONTH(Table1[[#This Row],[Date]])</f>
        <v>1</v>
      </c>
      <c r="C96" s="4">
        <f>YEAR(Table1[[#This Row],[Date]])</f>
        <v>1900</v>
      </c>
      <c r="H96" s="2">
        <f>H95+Table1[[#This Row],[Income]]-Table1[[#This Row],[Expenses]]</f>
        <v>1000</v>
      </c>
    </row>
    <row r="97" spans="2:8" x14ac:dyDescent="0.25">
      <c r="B97" s="4">
        <f>MONTH(Table1[[#This Row],[Date]])</f>
        <v>1</v>
      </c>
      <c r="C97" s="4">
        <f>YEAR(Table1[[#This Row],[Date]])</f>
        <v>1900</v>
      </c>
      <c r="H97" s="2">
        <f>H96+Table1[[#This Row],[Income]]-Table1[[#This Row],[Expenses]]</f>
        <v>1000</v>
      </c>
    </row>
    <row r="98" spans="2:8" x14ac:dyDescent="0.25">
      <c r="B98" s="4">
        <f>MONTH(Table1[[#This Row],[Date]])</f>
        <v>1</v>
      </c>
      <c r="C98" s="4">
        <f>YEAR(Table1[[#This Row],[Date]])</f>
        <v>1900</v>
      </c>
      <c r="H98" s="2">
        <f>H97+Table1[[#This Row],[Income]]-Table1[[#This Row],[Expenses]]</f>
        <v>1000</v>
      </c>
    </row>
    <row r="99" spans="2:8" x14ac:dyDescent="0.25">
      <c r="B99" s="4">
        <f>MONTH(Table1[[#This Row],[Date]])</f>
        <v>1</v>
      </c>
      <c r="C99" s="4">
        <f>YEAR(Table1[[#This Row],[Date]])</f>
        <v>1900</v>
      </c>
      <c r="H99" s="2">
        <f>H98+Table1[[#This Row],[Income]]-Table1[[#This Row],[Expenses]]</f>
        <v>1000</v>
      </c>
    </row>
    <row r="100" spans="2:8" x14ac:dyDescent="0.25">
      <c r="B100" s="4">
        <f>MONTH(Table1[[#This Row],[Date]])</f>
        <v>1</v>
      </c>
      <c r="C100" s="4">
        <f>YEAR(Table1[[#This Row],[Date]])</f>
        <v>1900</v>
      </c>
      <c r="H100" s="2">
        <f>H99+Table1[[#This Row],[Income]]-Table1[[#This Row],[Expenses]]</f>
        <v>1000</v>
      </c>
    </row>
    <row r="101" spans="2:8" x14ac:dyDescent="0.25">
      <c r="B101" s="4">
        <f>MONTH(Table1[[#This Row],[Date]])</f>
        <v>1</v>
      </c>
      <c r="C101" s="4">
        <f>YEAR(Table1[[#This Row],[Date]])</f>
        <v>1900</v>
      </c>
      <c r="H101" s="2">
        <f>H100+Table1[[#This Row],[Income]]-Table1[[#This Row],[Expenses]]</f>
        <v>1000</v>
      </c>
    </row>
    <row r="102" spans="2:8" x14ac:dyDescent="0.25">
      <c r="B102" s="4">
        <f>MONTH(Table1[[#This Row],[Date]])</f>
        <v>1</v>
      </c>
      <c r="C102" s="4">
        <f>YEAR(Table1[[#This Row],[Date]])</f>
        <v>1900</v>
      </c>
      <c r="H102" s="2">
        <f>H101+Table1[[#This Row],[Income]]-Table1[[#This Row],[Expenses]]</f>
        <v>1000</v>
      </c>
    </row>
    <row r="103" spans="2:8" x14ac:dyDescent="0.25">
      <c r="B103" s="4">
        <f>MONTH(Table1[[#This Row],[Date]])</f>
        <v>1</v>
      </c>
      <c r="C103" s="4">
        <f>YEAR(Table1[[#This Row],[Date]])</f>
        <v>1900</v>
      </c>
      <c r="H103" s="2">
        <f>H102+Table1[[#This Row],[Income]]-Table1[[#This Row],[Expenses]]</f>
        <v>1000</v>
      </c>
    </row>
    <row r="104" spans="2:8" x14ac:dyDescent="0.25">
      <c r="B104" s="4">
        <f>MONTH(Table1[[#This Row],[Date]])</f>
        <v>1</v>
      </c>
      <c r="C104" s="4">
        <f>YEAR(Table1[[#This Row],[Date]])</f>
        <v>1900</v>
      </c>
      <c r="H104" s="2">
        <f>H103+Table1[[#This Row],[Income]]-Table1[[#This Row],[Expenses]]</f>
        <v>1000</v>
      </c>
    </row>
    <row r="105" spans="2:8" x14ac:dyDescent="0.25">
      <c r="B105" s="4">
        <f>MONTH(Table1[[#This Row],[Date]])</f>
        <v>1</v>
      </c>
      <c r="C105" s="4">
        <f>YEAR(Table1[[#This Row],[Date]])</f>
        <v>1900</v>
      </c>
      <c r="H105" s="2">
        <f>H104+Table1[[#This Row],[Income]]-Table1[[#This Row],[Expenses]]</f>
        <v>1000</v>
      </c>
    </row>
    <row r="106" spans="2:8" x14ac:dyDescent="0.25">
      <c r="B106" s="4">
        <f>MONTH(Table1[[#This Row],[Date]])</f>
        <v>1</v>
      </c>
      <c r="C106" s="4">
        <f>YEAR(Table1[[#This Row],[Date]])</f>
        <v>1900</v>
      </c>
      <c r="H106" s="2">
        <f>H105+Table1[[#This Row],[Income]]-Table1[[#This Row],[Expenses]]</f>
        <v>1000</v>
      </c>
    </row>
    <row r="107" spans="2:8" x14ac:dyDescent="0.25">
      <c r="B107" s="4">
        <f>MONTH(Table1[[#This Row],[Date]])</f>
        <v>1</v>
      </c>
      <c r="C107" s="4">
        <f>YEAR(Table1[[#This Row],[Date]])</f>
        <v>1900</v>
      </c>
      <c r="H107" s="2">
        <f>H106+Table1[[#This Row],[Income]]-Table1[[#This Row],[Expenses]]</f>
        <v>1000</v>
      </c>
    </row>
    <row r="108" spans="2:8" x14ac:dyDescent="0.25">
      <c r="B108" s="4">
        <f>MONTH(Table1[[#This Row],[Date]])</f>
        <v>1</v>
      </c>
      <c r="C108" s="4">
        <f>YEAR(Table1[[#This Row],[Date]])</f>
        <v>1900</v>
      </c>
      <c r="H108" s="2">
        <f>H107+Table1[[#This Row],[Income]]-Table1[[#This Row],[Expenses]]</f>
        <v>1000</v>
      </c>
    </row>
    <row r="109" spans="2:8" x14ac:dyDescent="0.25">
      <c r="B109" s="4">
        <f>MONTH(Table1[[#This Row],[Date]])</f>
        <v>1</v>
      </c>
      <c r="C109" s="4">
        <f>YEAR(Table1[[#This Row],[Date]])</f>
        <v>1900</v>
      </c>
      <c r="H109" s="2">
        <f>H108+Table1[[#This Row],[Income]]-Table1[[#This Row],[Expenses]]</f>
        <v>1000</v>
      </c>
    </row>
    <row r="110" spans="2:8" x14ac:dyDescent="0.25">
      <c r="B110" s="4">
        <f>MONTH(Table1[[#This Row],[Date]])</f>
        <v>1</v>
      </c>
      <c r="C110" s="4">
        <f>YEAR(Table1[[#This Row],[Date]])</f>
        <v>1900</v>
      </c>
      <c r="H110" s="2">
        <f>H109+Table1[[#This Row],[Income]]-Table1[[#This Row],[Expenses]]</f>
        <v>1000</v>
      </c>
    </row>
    <row r="111" spans="2:8" x14ac:dyDescent="0.25">
      <c r="B111" s="4">
        <f>MONTH(Table1[[#This Row],[Date]])</f>
        <v>1</v>
      </c>
      <c r="C111" s="4">
        <f>YEAR(Table1[[#This Row],[Date]])</f>
        <v>1900</v>
      </c>
      <c r="H111" s="2">
        <f>H110+Table1[[#This Row],[Income]]-Table1[[#This Row],[Expenses]]</f>
        <v>1000</v>
      </c>
    </row>
    <row r="112" spans="2:8" x14ac:dyDescent="0.25">
      <c r="B112" s="4">
        <f>MONTH(Table1[[#This Row],[Date]])</f>
        <v>1</v>
      </c>
      <c r="C112" s="4">
        <f>YEAR(Table1[[#This Row],[Date]])</f>
        <v>1900</v>
      </c>
      <c r="H112" s="2">
        <f>H111+Table1[[#This Row],[Income]]-Table1[[#This Row],[Expenses]]</f>
        <v>1000</v>
      </c>
    </row>
    <row r="113" spans="2:8" x14ac:dyDescent="0.25">
      <c r="B113" s="4">
        <f>MONTH(Table1[[#This Row],[Date]])</f>
        <v>1</v>
      </c>
      <c r="C113" s="4">
        <f>YEAR(Table1[[#This Row],[Date]])</f>
        <v>1900</v>
      </c>
      <c r="H113" s="2">
        <f>H112+Table1[[#This Row],[Income]]-Table1[[#This Row],[Expenses]]</f>
        <v>1000</v>
      </c>
    </row>
    <row r="114" spans="2:8" x14ac:dyDescent="0.25">
      <c r="B114" s="4">
        <f>MONTH(Table1[[#This Row],[Date]])</f>
        <v>1</v>
      </c>
      <c r="C114" s="4">
        <f>YEAR(Table1[[#This Row],[Date]])</f>
        <v>1900</v>
      </c>
      <c r="H114" s="2">
        <f>H113+Table1[[#This Row],[Income]]-Table1[[#This Row],[Expenses]]</f>
        <v>1000</v>
      </c>
    </row>
    <row r="115" spans="2:8" x14ac:dyDescent="0.25">
      <c r="B115" s="4">
        <f>MONTH(Table1[[#This Row],[Date]])</f>
        <v>1</v>
      </c>
      <c r="C115" s="4">
        <f>YEAR(Table1[[#This Row],[Date]])</f>
        <v>1900</v>
      </c>
      <c r="H115" s="2">
        <f>H114+Table1[[#This Row],[Income]]-Table1[[#This Row],[Expenses]]</f>
        <v>1000</v>
      </c>
    </row>
    <row r="116" spans="2:8" x14ac:dyDescent="0.25">
      <c r="B116" s="4">
        <f>MONTH(Table1[[#This Row],[Date]])</f>
        <v>1</v>
      </c>
      <c r="C116" s="4">
        <f>YEAR(Table1[[#This Row],[Date]])</f>
        <v>1900</v>
      </c>
      <c r="H116" s="2">
        <f>H115+Table1[[#This Row],[Income]]-Table1[[#This Row],[Expenses]]</f>
        <v>1000</v>
      </c>
    </row>
    <row r="117" spans="2:8" x14ac:dyDescent="0.25">
      <c r="B117" s="4">
        <f>MONTH(Table1[[#This Row],[Date]])</f>
        <v>1</v>
      </c>
      <c r="C117" s="4">
        <f>YEAR(Table1[[#This Row],[Date]])</f>
        <v>1900</v>
      </c>
      <c r="H117" s="2">
        <f>H116+Table1[[#This Row],[Income]]-Table1[[#This Row],[Expenses]]</f>
        <v>1000</v>
      </c>
    </row>
    <row r="118" spans="2:8" x14ac:dyDescent="0.25">
      <c r="B118" s="4">
        <f>MONTH(Table1[[#This Row],[Date]])</f>
        <v>1</v>
      </c>
      <c r="C118" s="4">
        <f>YEAR(Table1[[#This Row],[Date]])</f>
        <v>1900</v>
      </c>
      <c r="H118" s="2">
        <f>H117+Table1[[#This Row],[Income]]-Table1[[#This Row],[Expenses]]</f>
        <v>1000</v>
      </c>
    </row>
    <row r="119" spans="2:8" x14ac:dyDescent="0.25">
      <c r="B119" s="4">
        <f>MONTH(Table1[[#This Row],[Date]])</f>
        <v>1</v>
      </c>
      <c r="C119" s="4">
        <f>YEAR(Table1[[#This Row],[Date]])</f>
        <v>1900</v>
      </c>
      <c r="H119" s="2">
        <f>H118+Table1[[#This Row],[Income]]-Table1[[#This Row],[Expenses]]</f>
        <v>1000</v>
      </c>
    </row>
    <row r="120" spans="2:8" x14ac:dyDescent="0.25">
      <c r="B120" s="4">
        <f>MONTH(Table1[[#This Row],[Date]])</f>
        <v>1</v>
      </c>
      <c r="C120" s="4">
        <f>YEAR(Table1[[#This Row],[Date]])</f>
        <v>1900</v>
      </c>
      <c r="H120" s="2">
        <f>H119+Table1[[#This Row],[Income]]-Table1[[#This Row],[Expenses]]</f>
        <v>1000</v>
      </c>
    </row>
    <row r="121" spans="2:8" x14ac:dyDescent="0.25">
      <c r="B121" s="4">
        <f>MONTH(Table1[[#This Row],[Date]])</f>
        <v>1</v>
      </c>
      <c r="C121" s="4">
        <f>YEAR(Table1[[#This Row],[Date]])</f>
        <v>1900</v>
      </c>
      <c r="H121" s="2">
        <f>H120+Table1[[#This Row],[Income]]-Table1[[#This Row],[Expenses]]</f>
        <v>1000</v>
      </c>
    </row>
    <row r="122" spans="2:8" x14ac:dyDescent="0.25">
      <c r="B122" s="4">
        <f>MONTH(Table1[[#This Row],[Date]])</f>
        <v>1</v>
      </c>
      <c r="C122" s="4">
        <f>YEAR(Table1[[#This Row],[Date]])</f>
        <v>1900</v>
      </c>
      <c r="H122" s="2">
        <f>H121+Table1[[#This Row],[Income]]-Table1[[#This Row],[Expenses]]</f>
        <v>1000</v>
      </c>
    </row>
    <row r="123" spans="2:8" x14ac:dyDescent="0.25">
      <c r="B123" s="4">
        <f>MONTH(Table1[[#This Row],[Date]])</f>
        <v>1</v>
      </c>
      <c r="C123" s="4">
        <f>YEAR(Table1[[#This Row],[Date]])</f>
        <v>1900</v>
      </c>
      <c r="H123" s="2">
        <f>H122+Table1[[#This Row],[Income]]-Table1[[#This Row],[Expenses]]</f>
        <v>1000</v>
      </c>
    </row>
    <row r="124" spans="2:8" x14ac:dyDescent="0.25">
      <c r="B124" s="4">
        <f>MONTH(Table1[[#This Row],[Date]])</f>
        <v>1</v>
      </c>
      <c r="C124" s="4">
        <f>YEAR(Table1[[#This Row],[Date]])</f>
        <v>1900</v>
      </c>
      <c r="H124" s="2">
        <f>H123+Table1[[#This Row],[Income]]-Table1[[#This Row],[Expenses]]</f>
        <v>1000</v>
      </c>
    </row>
    <row r="125" spans="2:8" x14ac:dyDescent="0.25">
      <c r="B125" s="4">
        <f>MONTH(Table1[[#This Row],[Date]])</f>
        <v>1</v>
      </c>
      <c r="C125" s="4">
        <f>YEAR(Table1[[#This Row],[Date]])</f>
        <v>1900</v>
      </c>
      <c r="H125" s="2">
        <f>H124+Table1[[#This Row],[Income]]-Table1[[#This Row],[Expenses]]</f>
        <v>1000</v>
      </c>
    </row>
    <row r="126" spans="2:8" x14ac:dyDescent="0.25">
      <c r="B126" s="4">
        <f>MONTH(Table1[[#This Row],[Date]])</f>
        <v>1</v>
      </c>
      <c r="C126" s="4">
        <f>YEAR(Table1[[#This Row],[Date]])</f>
        <v>1900</v>
      </c>
      <c r="H126" s="2">
        <f>H125+Table1[[#This Row],[Income]]-Table1[[#This Row],[Expenses]]</f>
        <v>1000</v>
      </c>
    </row>
    <row r="127" spans="2:8" x14ac:dyDescent="0.25">
      <c r="B127" s="4">
        <f>MONTH(Table1[[#This Row],[Date]])</f>
        <v>1</v>
      </c>
      <c r="C127" s="4">
        <f>YEAR(Table1[[#This Row],[Date]])</f>
        <v>1900</v>
      </c>
      <c r="H127" s="2">
        <f>H126+Table1[[#This Row],[Income]]-Table1[[#This Row],[Expenses]]</f>
        <v>1000</v>
      </c>
    </row>
    <row r="128" spans="2:8" x14ac:dyDescent="0.25">
      <c r="B128" s="4">
        <f>MONTH(Table1[[#This Row],[Date]])</f>
        <v>1</v>
      </c>
      <c r="C128" s="4">
        <f>YEAR(Table1[[#This Row],[Date]])</f>
        <v>1900</v>
      </c>
      <c r="H128" s="2">
        <f>H127+Table1[[#This Row],[Income]]-Table1[[#This Row],[Expenses]]</f>
        <v>1000</v>
      </c>
    </row>
    <row r="129" spans="2:8" x14ac:dyDescent="0.25">
      <c r="B129" s="4">
        <f>MONTH(Table1[[#This Row],[Date]])</f>
        <v>1</v>
      </c>
      <c r="C129" s="4">
        <f>YEAR(Table1[[#This Row],[Date]])</f>
        <v>1900</v>
      </c>
      <c r="H129" s="2">
        <f>H128+Table1[[#This Row],[Income]]-Table1[[#This Row],[Expenses]]</f>
        <v>1000</v>
      </c>
    </row>
    <row r="130" spans="2:8" x14ac:dyDescent="0.25">
      <c r="B130" s="4">
        <f>MONTH(Table1[[#This Row],[Date]])</f>
        <v>1</v>
      </c>
      <c r="C130" s="4">
        <f>YEAR(Table1[[#This Row],[Date]])</f>
        <v>1900</v>
      </c>
      <c r="H130" s="2">
        <f>H129+Table1[[#This Row],[Income]]-Table1[[#This Row],[Expenses]]</f>
        <v>1000</v>
      </c>
    </row>
    <row r="131" spans="2:8" x14ac:dyDescent="0.25">
      <c r="B131" s="4">
        <f>MONTH(Table1[[#This Row],[Date]])</f>
        <v>1</v>
      </c>
      <c r="C131" s="4">
        <f>YEAR(Table1[[#This Row],[Date]])</f>
        <v>1900</v>
      </c>
      <c r="H131" s="2">
        <f>H130+Table1[[#This Row],[Income]]-Table1[[#This Row],[Expenses]]</f>
        <v>1000</v>
      </c>
    </row>
    <row r="132" spans="2:8" x14ac:dyDescent="0.25">
      <c r="B132" s="4">
        <f>MONTH(Table1[[#This Row],[Date]])</f>
        <v>1</v>
      </c>
      <c r="C132" s="4">
        <f>YEAR(Table1[[#This Row],[Date]])</f>
        <v>1900</v>
      </c>
      <c r="H132" s="2">
        <f>H131+Table1[[#This Row],[Income]]-Table1[[#This Row],[Expenses]]</f>
        <v>1000</v>
      </c>
    </row>
    <row r="133" spans="2:8" x14ac:dyDescent="0.25">
      <c r="B133" s="4">
        <f>MONTH(Table1[[#This Row],[Date]])</f>
        <v>1</v>
      </c>
      <c r="C133" s="4">
        <f>YEAR(Table1[[#This Row],[Date]])</f>
        <v>1900</v>
      </c>
      <c r="H133" s="2">
        <f>H132+Table1[[#This Row],[Income]]-Table1[[#This Row],[Expenses]]</f>
        <v>1000</v>
      </c>
    </row>
    <row r="134" spans="2:8" x14ac:dyDescent="0.25">
      <c r="B134" s="4">
        <f>MONTH(Table1[[#This Row],[Date]])</f>
        <v>1</v>
      </c>
      <c r="C134" s="4">
        <f>YEAR(Table1[[#This Row],[Date]])</f>
        <v>1900</v>
      </c>
      <c r="H134" s="2">
        <f>H133+Table1[[#This Row],[Income]]-Table1[[#This Row],[Expenses]]</f>
        <v>1000</v>
      </c>
    </row>
    <row r="135" spans="2:8" x14ac:dyDescent="0.25">
      <c r="B135" s="4">
        <f>MONTH(Table1[[#This Row],[Date]])</f>
        <v>1</v>
      </c>
      <c r="C135" s="4">
        <f>YEAR(Table1[[#This Row],[Date]])</f>
        <v>1900</v>
      </c>
      <c r="H135" s="2">
        <f>H134+Table1[[#This Row],[Income]]-Table1[[#This Row],[Expenses]]</f>
        <v>1000</v>
      </c>
    </row>
    <row r="136" spans="2:8" x14ac:dyDescent="0.25">
      <c r="B136" s="4">
        <f>MONTH(Table1[[#This Row],[Date]])</f>
        <v>1</v>
      </c>
      <c r="C136" s="4">
        <f>YEAR(Table1[[#This Row],[Date]])</f>
        <v>1900</v>
      </c>
      <c r="H136" s="2">
        <f>H135+Table1[[#This Row],[Income]]-Table1[[#This Row],[Expenses]]</f>
        <v>1000</v>
      </c>
    </row>
    <row r="137" spans="2:8" x14ac:dyDescent="0.25">
      <c r="B137" s="4">
        <f>MONTH(Table1[[#This Row],[Date]])</f>
        <v>1</v>
      </c>
      <c r="C137" s="4">
        <f>YEAR(Table1[[#This Row],[Date]])</f>
        <v>1900</v>
      </c>
      <c r="H137" s="2">
        <f>H136+Table1[[#This Row],[Income]]-Table1[[#This Row],[Expenses]]</f>
        <v>1000</v>
      </c>
    </row>
    <row r="138" spans="2:8" x14ac:dyDescent="0.25">
      <c r="B138" s="4">
        <f>MONTH(Table1[[#This Row],[Date]])</f>
        <v>1</v>
      </c>
      <c r="C138" s="4">
        <f>YEAR(Table1[[#This Row],[Date]])</f>
        <v>1900</v>
      </c>
      <c r="H138" s="2">
        <f>H137+Table1[[#This Row],[Income]]-Table1[[#This Row],[Expenses]]</f>
        <v>1000</v>
      </c>
    </row>
    <row r="139" spans="2:8" x14ac:dyDescent="0.25">
      <c r="B139" s="4">
        <f>MONTH(Table1[[#This Row],[Date]])</f>
        <v>1</v>
      </c>
      <c r="C139" s="4">
        <f>YEAR(Table1[[#This Row],[Date]])</f>
        <v>1900</v>
      </c>
      <c r="H139" s="2">
        <f>H138+Table1[[#This Row],[Income]]-Table1[[#This Row],[Expenses]]</f>
        <v>1000</v>
      </c>
    </row>
    <row r="140" spans="2:8" x14ac:dyDescent="0.25">
      <c r="B140" s="4">
        <f>MONTH(Table1[[#This Row],[Date]])</f>
        <v>1</v>
      </c>
      <c r="C140" s="4">
        <f>YEAR(Table1[[#This Row],[Date]])</f>
        <v>1900</v>
      </c>
      <c r="H140" s="2">
        <f>H139+Table1[[#This Row],[Income]]-Table1[[#This Row],[Expenses]]</f>
        <v>1000</v>
      </c>
    </row>
    <row r="141" spans="2:8" x14ac:dyDescent="0.25">
      <c r="B141" s="4">
        <f>MONTH(Table1[[#This Row],[Date]])</f>
        <v>1</v>
      </c>
      <c r="C141" s="4">
        <f>YEAR(Table1[[#This Row],[Date]])</f>
        <v>1900</v>
      </c>
      <c r="H141" s="2">
        <f>H140+Table1[[#This Row],[Income]]-Table1[[#This Row],[Expenses]]</f>
        <v>1000</v>
      </c>
    </row>
    <row r="142" spans="2:8" x14ac:dyDescent="0.25">
      <c r="B142" s="4">
        <f>MONTH(Table1[[#This Row],[Date]])</f>
        <v>1</v>
      </c>
      <c r="C142" s="4">
        <f>YEAR(Table1[[#This Row],[Date]])</f>
        <v>1900</v>
      </c>
      <c r="H142" s="2">
        <f>H141+Table1[[#This Row],[Income]]-Table1[[#This Row],[Expenses]]</f>
        <v>1000</v>
      </c>
    </row>
    <row r="143" spans="2:8" x14ac:dyDescent="0.25">
      <c r="B143" s="4">
        <f>MONTH(Table1[[#This Row],[Date]])</f>
        <v>1</v>
      </c>
      <c r="C143" s="4">
        <f>YEAR(Table1[[#This Row],[Date]])</f>
        <v>1900</v>
      </c>
      <c r="H143" s="2">
        <f>H142+Table1[[#This Row],[Income]]-Table1[[#This Row],[Expenses]]</f>
        <v>1000</v>
      </c>
    </row>
    <row r="144" spans="2:8" x14ac:dyDescent="0.25">
      <c r="B144" s="4">
        <f>MONTH(Table1[[#This Row],[Date]])</f>
        <v>1</v>
      </c>
      <c r="C144" s="4">
        <f>YEAR(Table1[[#This Row],[Date]])</f>
        <v>1900</v>
      </c>
      <c r="H144" s="2">
        <f>H143+Table1[[#This Row],[Income]]-Table1[[#This Row],[Expenses]]</f>
        <v>1000</v>
      </c>
    </row>
    <row r="145" spans="2:8" x14ac:dyDescent="0.25">
      <c r="B145" s="4">
        <f>MONTH(Table1[[#This Row],[Date]])</f>
        <v>1</v>
      </c>
      <c r="C145" s="4">
        <f>YEAR(Table1[[#This Row],[Date]])</f>
        <v>1900</v>
      </c>
      <c r="H145" s="2">
        <f>H144+Table1[[#This Row],[Income]]-Table1[[#This Row],[Expenses]]</f>
        <v>1000</v>
      </c>
    </row>
    <row r="146" spans="2:8" x14ac:dyDescent="0.25">
      <c r="B146" s="4">
        <f>MONTH(Table1[[#This Row],[Date]])</f>
        <v>1</v>
      </c>
      <c r="C146" s="4">
        <f>YEAR(Table1[[#This Row],[Date]])</f>
        <v>1900</v>
      </c>
      <c r="H146" s="2">
        <f>H145+Table1[[#This Row],[Income]]-Table1[[#This Row],[Expenses]]</f>
        <v>1000</v>
      </c>
    </row>
    <row r="147" spans="2:8" x14ac:dyDescent="0.25">
      <c r="B147" s="4">
        <f>MONTH(Table1[[#This Row],[Date]])</f>
        <v>1</v>
      </c>
      <c r="C147" s="4">
        <f>YEAR(Table1[[#This Row],[Date]])</f>
        <v>1900</v>
      </c>
      <c r="H147" s="2">
        <f>H146+Table1[[#This Row],[Income]]-Table1[[#This Row],[Expenses]]</f>
        <v>1000</v>
      </c>
    </row>
    <row r="148" spans="2:8" x14ac:dyDescent="0.25">
      <c r="B148" s="4">
        <f>MONTH(Table1[[#This Row],[Date]])</f>
        <v>1</v>
      </c>
      <c r="C148" s="4">
        <f>YEAR(Table1[[#This Row],[Date]])</f>
        <v>1900</v>
      </c>
      <c r="H148" s="2">
        <f>H147+Table1[[#This Row],[Income]]-Table1[[#This Row],[Expenses]]</f>
        <v>1000</v>
      </c>
    </row>
    <row r="149" spans="2:8" x14ac:dyDescent="0.25">
      <c r="B149" s="4">
        <f>MONTH(Table1[[#This Row],[Date]])</f>
        <v>1</v>
      </c>
      <c r="C149" s="4">
        <f>YEAR(Table1[[#This Row],[Date]])</f>
        <v>1900</v>
      </c>
      <c r="H149" s="2">
        <f>H148+Table1[[#This Row],[Income]]-Table1[[#This Row],[Expenses]]</f>
        <v>1000</v>
      </c>
    </row>
    <row r="150" spans="2:8" x14ac:dyDescent="0.25">
      <c r="B150" s="4">
        <f>MONTH(Table1[[#This Row],[Date]])</f>
        <v>1</v>
      </c>
      <c r="C150" s="4">
        <f>YEAR(Table1[[#This Row],[Date]])</f>
        <v>1900</v>
      </c>
      <c r="H150" s="2">
        <f>H149+Table1[[#This Row],[Income]]-Table1[[#This Row],[Expenses]]</f>
        <v>1000</v>
      </c>
    </row>
    <row r="151" spans="2:8" x14ac:dyDescent="0.25">
      <c r="B151" s="4">
        <f>MONTH(Table1[[#This Row],[Date]])</f>
        <v>1</v>
      </c>
      <c r="C151" s="4">
        <f>YEAR(Table1[[#This Row],[Date]])</f>
        <v>1900</v>
      </c>
      <c r="H151" s="2">
        <f>H150+Table1[[#This Row],[Income]]-Table1[[#This Row],[Expenses]]</f>
        <v>1000</v>
      </c>
    </row>
    <row r="152" spans="2:8" x14ac:dyDescent="0.25">
      <c r="B152" s="4">
        <f>MONTH(Table1[[#This Row],[Date]])</f>
        <v>1</v>
      </c>
      <c r="C152" s="4">
        <f>YEAR(Table1[[#This Row],[Date]])</f>
        <v>1900</v>
      </c>
      <c r="H152" s="2">
        <f>H151+Table1[[#This Row],[Income]]-Table1[[#This Row],[Expenses]]</f>
        <v>1000</v>
      </c>
    </row>
    <row r="153" spans="2:8" x14ac:dyDescent="0.25">
      <c r="B153" s="4">
        <f>MONTH(Table1[[#This Row],[Date]])</f>
        <v>1</v>
      </c>
      <c r="C153" s="4">
        <f>YEAR(Table1[[#This Row],[Date]])</f>
        <v>1900</v>
      </c>
      <c r="H153" s="2">
        <f>H152+Table1[[#This Row],[Income]]-Table1[[#This Row],[Expenses]]</f>
        <v>1000</v>
      </c>
    </row>
    <row r="154" spans="2:8" x14ac:dyDescent="0.25">
      <c r="B154" s="4">
        <f>MONTH(Table1[[#This Row],[Date]])</f>
        <v>1</v>
      </c>
      <c r="C154" s="4">
        <f>YEAR(Table1[[#This Row],[Date]])</f>
        <v>1900</v>
      </c>
      <c r="H154" s="2">
        <f>H153+Table1[[#This Row],[Income]]-Table1[[#This Row],[Expenses]]</f>
        <v>1000</v>
      </c>
    </row>
    <row r="155" spans="2:8" x14ac:dyDescent="0.25">
      <c r="B155" s="4">
        <f>MONTH(Table1[[#This Row],[Date]])</f>
        <v>1</v>
      </c>
      <c r="C155" s="4">
        <f>YEAR(Table1[[#This Row],[Date]])</f>
        <v>1900</v>
      </c>
      <c r="H155" s="2">
        <f>H154+Table1[[#This Row],[Income]]-Table1[[#This Row],[Expenses]]</f>
        <v>1000</v>
      </c>
    </row>
    <row r="156" spans="2:8" x14ac:dyDescent="0.25">
      <c r="B156" s="4">
        <f>MONTH(Table1[[#This Row],[Date]])</f>
        <v>1</v>
      </c>
      <c r="C156" s="4">
        <f>YEAR(Table1[[#This Row],[Date]])</f>
        <v>1900</v>
      </c>
      <c r="H156" s="2">
        <f>H155+Table1[[#This Row],[Income]]-Table1[[#This Row],[Expenses]]</f>
        <v>1000</v>
      </c>
    </row>
    <row r="157" spans="2:8" x14ac:dyDescent="0.25">
      <c r="B157" s="4">
        <f>MONTH(Table1[[#This Row],[Date]])</f>
        <v>1</v>
      </c>
      <c r="C157" s="4">
        <f>YEAR(Table1[[#This Row],[Date]])</f>
        <v>1900</v>
      </c>
      <c r="H157" s="2">
        <f>H156+Table1[[#This Row],[Income]]-Table1[[#This Row],[Expenses]]</f>
        <v>1000</v>
      </c>
    </row>
    <row r="158" spans="2:8" x14ac:dyDescent="0.25">
      <c r="B158" s="4">
        <f>MONTH(Table1[[#This Row],[Date]])</f>
        <v>1</v>
      </c>
      <c r="C158" s="4">
        <f>YEAR(Table1[[#This Row],[Date]])</f>
        <v>1900</v>
      </c>
      <c r="H158" s="2">
        <f>H157+Table1[[#This Row],[Income]]-Table1[[#This Row],[Expenses]]</f>
        <v>1000</v>
      </c>
    </row>
    <row r="159" spans="2:8" x14ac:dyDescent="0.25">
      <c r="B159" s="4">
        <f>MONTH(Table1[[#This Row],[Date]])</f>
        <v>1</v>
      </c>
      <c r="C159" s="4">
        <f>YEAR(Table1[[#This Row],[Date]])</f>
        <v>1900</v>
      </c>
      <c r="H159" s="2">
        <f>H158+Table1[[#This Row],[Income]]-Table1[[#This Row],[Expenses]]</f>
        <v>1000</v>
      </c>
    </row>
    <row r="160" spans="2:8" x14ac:dyDescent="0.25">
      <c r="B160" s="4">
        <f>MONTH(Table1[[#This Row],[Date]])</f>
        <v>1</v>
      </c>
      <c r="C160" s="4">
        <f>YEAR(Table1[[#This Row],[Date]])</f>
        <v>1900</v>
      </c>
      <c r="H160" s="2">
        <f>H159+Table1[[#This Row],[Income]]-Table1[[#This Row],[Expenses]]</f>
        <v>1000</v>
      </c>
    </row>
    <row r="161" spans="2:8" x14ac:dyDescent="0.25">
      <c r="B161" s="4">
        <f>MONTH(Table1[[#This Row],[Date]])</f>
        <v>1</v>
      </c>
      <c r="C161" s="4">
        <f>YEAR(Table1[[#This Row],[Date]])</f>
        <v>1900</v>
      </c>
      <c r="H161" s="2">
        <f>H160+Table1[[#This Row],[Income]]-Table1[[#This Row],[Expenses]]</f>
        <v>1000</v>
      </c>
    </row>
    <row r="162" spans="2:8" x14ac:dyDescent="0.25">
      <c r="B162" s="4">
        <f>MONTH(Table1[[#This Row],[Date]])</f>
        <v>1</v>
      </c>
      <c r="C162" s="4">
        <f>YEAR(Table1[[#This Row],[Date]])</f>
        <v>1900</v>
      </c>
      <c r="H162" s="2">
        <f>H161+Table1[[#This Row],[Income]]-Table1[[#This Row],[Expenses]]</f>
        <v>1000</v>
      </c>
    </row>
    <row r="163" spans="2:8" x14ac:dyDescent="0.25">
      <c r="B163" s="4">
        <f>MONTH(Table1[[#This Row],[Date]])</f>
        <v>1</v>
      </c>
      <c r="C163" s="4">
        <f>YEAR(Table1[[#This Row],[Date]])</f>
        <v>1900</v>
      </c>
      <c r="H163" s="2">
        <f>H162+Table1[[#This Row],[Income]]-Table1[[#This Row],[Expenses]]</f>
        <v>1000</v>
      </c>
    </row>
    <row r="164" spans="2:8" x14ac:dyDescent="0.25">
      <c r="B164" s="4">
        <f>MONTH(Table1[[#This Row],[Date]])</f>
        <v>1</v>
      </c>
      <c r="C164" s="4">
        <f>YEAR(Table1[[#This Row],[Date]])</f>
        <v>1900</v>
      </c>
      <c r="H164" s="2">
        <f>H163+Table1[[#This Row],[Income]]-Table1[[#This Row],[Expenses]]</f>
        <v>1000</v>
      </c>
    </row>
    <row r="165" spans="2:8" x14ac:dyDescent="0.25">
      <c r="B165" s="4">
        <f>MONTH(Table1[[#This Row],[Date]])</f>
        <v>1</v>
      </c>
      <c r="C165" s="4">
        <f>YEAR(Table1[[#This Row],[Date]])</f>
        <v>1900</v>
      </c>
      <c r="H165" s="2">
        <f>H164+Table1[[#This Row],[Income]]-Table1[[#This Row],[Expenses]]</f>
        <v>1000</v>
      </c>
    </row>
    <row r="166" spans="2:8" x14ac:dyDescent="0.25">
      <c r="B166" s="4">
        <f>MONTH(Table1[[#This Row],[Date]])</f>
        <v>1</v>
      </c>
      <c r="C166" s="4">
        <f>YEAR(Table1[[#This Row],[Date]])</f>
        <v>1900</v>
      </c>
      <c r="H166" s="2">
        <f>H165+Table1[[#This Row],[Income]]-Table1[[#This Row],[Expenses]]</f>
        <v>1000</v>
      </c>
    </row>
    <row r="167" spans="2:8" x14ac:dyDescent="0.25">
      <c r="B167" s="4">
        <f>MONTH(Table1[[#This Row],[Date]])</f>
        <v>1</v>
      </c>
      <c r="C167" s="4">
        <f>YEAR(Table1[[#This Row],[Date]])</f>
        <v>1900</v>
      </c>
      <c r="H167" s="2">
        <f>H166+Table1[[#This Row],[Income]]-Table1[[#This Row],[Expenses]]</f>
        <v>1000</v>
      </c>
    </row>
    <row r="168" spans="2:8" x14ac:dyDescent="0.25">
      <c r="B168" s="4">
        <f>MONTH(Table1[[#This Row],[Date]])</f>
        <v>1</v>
      </c>
      <c r="C168" s="4">
        <f>YEAR(Table1[[#This Row],[Date]])</f>
        <v>1900</v>
      </c>
      <c r="H168" s="2">
        <f>H167+Table1[[#This Row],[Income]]-Table1[[#This Row],[Expenses]]</f>
        <v>1000</v>
      </c>
    </row>
    <row r="169" spans="2:8" x14ac:dyDescent="0.25">
      <c r="B169" s="4">
        <f>MONTH(Table1[[#This Row],[Date]])</f>
        <v>1</v>
      </c>
      <c r="C169" s="4">
        <f>YEAR(Table1[[#This Row],[Date]])</f>
        <v>1900</v>
      </c>
      <c r="H169" s="2">
        <f>H168+Table1[[#This Row],[Income]]-Table1[[#This Row],[Expenses]]</f>
        <v>1000</v>
      </c>
    </row>
    <row r="170" spans="2:8" x14ac:dyDescent="0.25">
      <c r="B170" s="4">
        <f>MONTH(Table1[[#This Row],[Date]])</f>
        <v>1</v>
      </c>
      <c r="C170" s="4">
        <f>YEAR(Table1[[#This Row],[Date]])</f>
        <v>1900</v>
      </c>
      <c r="H170" s="2">
        <f>H169+Table1[[#This Row],[Income]]-Table1[[#This Row],[Expenses]]</f>
        <v>1000</v>
      </c>
    </row>
    <row r="171" spans="2:8" x14ac:dyDescent="0.25">
      <c r="B171" s="4">
        <f>MONTH(Table1[[#This Row],[Date]])</f>
        <v>1</v>
      </c>
      <c r="C171" s="4">
        <f>YEAR(Table1[[#This Row],[Date]])</f>
        <v>1900</v>
      </c>
      <c r="H171" s="2">
        <f>H170+Table1[[#This Row],[Income]]-Table1[[#This Row],[Expenses]]</f>
        <v>1000</v>
      </c>
    </row>
    <row r="172" spans="2:8" x14ac:dyDescent="0.25">
      <c r="B172" s="4">
        <f>MONTH(Table1[[#This Row],[Date]])</f>
        <v>1</v>
      </c>
      <c r="C172" s="4">
        <f>YEAR(Table1[[#This Row],[Date]])</f>
        <v>1900</v>
      </c>
      <c r="H172" s="2">
        <f>H171+Table1[[#This Row],[Income]]-Table1[[#This Row],[Expenses]]</f>
        <v>1000</v>
      </c>
    </row>
    <row r="173" spans="2:8" x14ac:dyDescent="0.25">
      <c r="B173" s="4">
        <f>MONTH(Table1[[#This Row],[Date]])</f>
        <v>1</v>
      </c>
      <c r="C173" s="4">
        <f>YEAR(Table1[[#This Row],[Date]])</f>
        <v>1900</v>
      </c>
      <c r="H173" s="2">
        <f>H172+Table1[[#This Row],[Income]]-Table1[[#This Row],[Expenses]]</f>
        <v>1000</v>
      </c>
    </row>
    <row r="174" spans="2:8" x14ac:dyDescent="0.25">
      <c r="B174" s="4">
        <f>MONTH(Table1[[#This Row],[Date]])</f>
        <v>1</v>
      </c>
      <c r="C174" s="4">
        <f>YEAR(Table1[[#This Row],[Date]])</f>
        <v>1900</v>
      </c>
      <c r="H174" s="2">
        <f>H173+Table1[[#This Row],[Income]]-Table1[[#This Row],[Expenses]]</f>
        <v>1000</v>
      </c>
    </row>
    <row r="175" spans="2:8" x14ac:dyDescent="0.25">
      <c r="B175" s="4">
        <f>MONTH(Table1[[#This Row],[Date]])</f>
        <v>1</v>
      </c>
      <c r="C175" s="4">
        <f>YEAR(Table1[[#This Row],[Date]])</f>
        <v>1900</v>
      </c>
      <c r="H175" s="2">
        <f>H174+Table1[[#This Row],[Income]]-Table1[[#This Row],[Expenses]]</f>
        <v>1000</v>
      </c>
    </row>
    <row r="176" spans="2:8" x14ac:dyDescent="0.25">
      <c r="B176" s="4">
        <f>MONTH(Table1[[#This Row],[Date]])</f>
        <v>1</v>
      </c>
      <c r="C176" s="4">
        <f>YEAR(Table1[[#This Row],[Date]])</f>
        <v>1900</v>
      </c>
      <c r="H176" s="2">
        <f>H175+Table1[[#This Row],[Income]]-Table1[[#This Row],[Expenses]]</f>
        <v>1000</v>
      </c>
    </row>
    <row r="177" spans="2:8" x14ac:dyDescent="0.25">
      <c r="B177" s="4">
        <f>MONTH(Table1[[#This Row],[Date]])</f>
        <v>1</v>
      </c>
      <c r="C177" s="4">
        <f>YEAR(Table1[[#This Row],[Date]])</f>
        <v>1900</v>
      </c>
      <c r="H177" s="2">
        <f>H176+Table1[[#This Row],[Income]]-Table1[[#This Row],[Expenses]]</f>
        <v>1000</v>
      </c>
    </row>
    <row r="178" spans="2:8" x14ac:dyDescent="0.25">
      <c r="B178" s="4">
        <f>MONTH(Table1[[#This Row],[Date]])</f>
        <v>1</v>
      </c>
      <c r="C178" s="4">
        <f>YEAR(Table1[[#This Row],[Date]])</f>
        <v>1900</v>
      </c>
      <c r="H178" s="2">
        <f>H177+Table1[[#This Row],[Income]]-Table1[[#This Row],[Expenses]]</f>
        <v>1000</v>
      </c>
    </row>
    <row r="179" spans="2:8" x14ac:dyDescent="0.25">
      <c r="B179" s="4">
        <f>MONTH(Table1[[#This Row],[Date]])</f>
        <v>1</v>
      </c>
      <c r="C179" s="4">
        <f>YEAR(Table1[[#This Row],[Date]])</f>
        <v>1900</v>
      </c>
      <c r="H179" s="2">
        <f>H178+Table1[[#This Row],[Income]]-Table1[[#This Row],[Expenses]]</f>
        <v>1000</v>
      </c>
    </row>
    <row r="180" spans="2:8" x14ac:dyDescent="0.25">
      <c r="B180" s="4">
        <f>MONTH(Table1[[#This Row],[Date]])</f>
        <v>1</v>
      </c>
      <c r="C180" s="4">
        <f>YEAR(Table1[[#This Row],[Date]])</f>
        <v>1900</v>
      </c>
      <c r="H180" s="2">
        <f>H179+Table1[[#This Row],[Income]]-Table1[[#This Row],[Expenses]]</f>
        <v>1000</v>
      </c>
    </row>
    <row r="181" spans="2:8" x14ac:dyDescent="0.25">
      <c r="B181" s="4">
        <f>MONTH(Table1[[#This Row],[Date]])</f>
        <v>1</v>
      </c>
      <c r="C181" s="4">
        <f>YEAR(Table1[[#This Row],[Date]])</f>
        <v>1900</v>
      </c>
      <c r="H181" s="2">
        <f>H180+Table1[[#This Row],[Income]]-Table1[[#This Row],[Expenses]]</f>
        <v>1000</v>
      </c>
    </row>
    <row r="182" spans="2:8" x14ac:dyDescent="0.25">
      <c r="B182" s="4">
        <f>MONTH(Table1[[#This Row],[Date]])</f>
        <v>1</v>
      </c>
      <c r="C182" s="4">
        <f>YEAR(Table1[[#This Row],[Date]])</f>
        <v>1900</v>
      </c>
      <c r="H182" s="2">
        <f>H181+Table1[[#This Row],[Income]]-Table1[[#This Row],[Expenses]]</f>
        <v>1000</v>
      </c>
    </row>
    <row r="183" spans="2:8" x14ac:dyDescent="0.25">
      <c r="B183" s="4">
        <f>MONTH(Table1[[#This Row],[Date]])</f>
        <v>1</v>
      </c>
      <c r="C183" s="4">
        <f>YEAR(Table1[[#This Row],[Date]])</f>
        <v>1900</v>
      </c>
      <c r="H183" s="2">
        <f>H182+Table1[[#This Row],[Income]]-Table1[[#This Row],[Expenses]]</f>
        <v>1000</v>
      </c>
    </row>
    <row r="184" spans="2:8" x14ac:dyDescent="0.25">
      <c r="B184" s="4">
        <f>MONTH(Table1[[#This Row],[Date]])</f>
        <v>1</v>
      </c>
      <c r="C184" s="4">
        <f>YEAR(Table1[[#This Row],[Date]])</f>
        <v>1900</v>
      </c>
      <c r="H184" s="2">
        <f>H183+Table1[[#This Row],[Income]]-Table1[[#This Row],[Expenses]]</f>
        <v>1000</v>
      </c>
    </row>
    <row r="185" spans="2:8" x14ac:dyDescent="0.25">
      <c r="B185" s="4">
        <f>MONTH(Table1[[#This Row],[Date]])</f>
        <v>1</v>
      </c>
      <c r="C185" s="4">
        <f>YEAR(Table1[[#This Row],[Date]])</f>
        <v>1900</v>
      </c>
      <c r="H185" s="2">
        <f>H184+Table1[[#This Row],[Income]]-Table1[[#This Row],[Expenses]]</f>
        <v>1000</v>
      </c>
    </row>
    <row r="186" spans="2:8" x14ac:dyDescent="0.25">
      <c r="B186" s="4">
        <f>MONTH(Table1[[#This Row],[Date]])</f>
        <v>1</v>
      </c>
      <c r="C186" s="4">
        <f>YEAR(Table1[[#This Row],[Date]])</f>
        <v>1900</v>
      </c>
      <c r="H186" s="2">
        <f>H185+Table1[[#This Row],[Income]]-Table1[[#This Row],[Expenses]]</f>
        <v>1000</v>
      </c>
    </row>
    <row r="187" spans="2:8" x14ac:dyDescent="0.25">
      <c r="B187" s="4">
        <f>MONTH(Table1[[#This Row],[Date]])</f>
        <v>1</v>
      </c>
      <c r="C187" s="4">
        <f>YEAR(Table1[[#This Row],[Date]])</f>
        <v>1900</v>
      </c>
      <c r="H187" s="2">
        <f>H186+Table1[[#This Row],[Income]]-Table1[[#This Row],[Expenses]]</f>
        <v>1000</v>
      </c>
    </row>
    <row r="188" spans="2:8" x14ac:dyDescent="0.25">
      <c r="B188" s="4">
        <f>MONTH(Table1[[#This Row],[Date]])</f>
        <v>1</v>
      </c>
      <c r="C188" s="4">
        <f>YEAR(Table1[[#This Row],[Date]])</f>
        <v>1900</v>
      </c>
      <c r="H188" s="2">
        <f>H187+Table1[[#This Row],[Income]]-Table1[[#This Row],[Expenses]]</f>
        <v>1000</v>
      </c>
    </row>
    <row r="189" spans="2:8" x14ac:dyDescent="0.25">
      <c r="B189" s="4">
        <f>MONTH(Table1[[#This Row],[Date]])</f>
        <v>1</v>
      </c>
      <c r="C189" s="4">
        <f>YEAR(Table1[[#This Row],[Date]])</f>
        <v>1900</v>
      </c>
      <c r="H189" s="2">
        <f>H188+Table1[[#This Row],[Income]]-Table1[[#This Row],[Expenses]]</f>
        <v>1000</v>
      </c>
    </row>
    <row r="190" spans="2:8" x14ac:dyDescent="0.25">
      <c r="B190" s="4">
        <f>MONTH(Table1[[#This Row],[Date]])</f>
        <v>1</v>
      </c>
      <c r="C190" s="4">
        <f>YEAR(Table1[[#This Row],[Date]])</f>
        <v>1900</v>
      </c>
      <c r="H190" s="2">
        <f>H189+Table1[[#This Row],[Income]]-Table1[[#This Row],[Expenses]]</f>
        <v>1000</v>
      </c>
    </row>
    <row r="191" spans="2:8" x14ac:dyDescent="0.25">
      <c r="B191" s="4">
        <f>MONTH(Table1[[#This Row],[Date]])</f>
        <v>1</v>
      </c>
      <c r="C191" s="4">
        <f>YEAR(Table1[[#This Row],[Date]])</f>
        <v>1900</v>
      </c>
      <c r="H191" s="2">
        <f>H190+Table1[[#This Row],[Income]]-Table1[[#This Row],[Expenses]]</f>
        <v>1000</v>
      </c>
    </row>
    <row r="192" spans="2:8" x14ac:dyDescent="0.25">
      <c r="B192" s="4">
        <f>MONTH(Table1[[#This Row],[Date]])</f>
        <v>1</v>
      </c>
      <c r="C192" s="4">
        <f>YEAR(Table1[[#This Row],[Date]])</f>
        <v>1900</v>
      </c>
      <c r="H192" s="2">
        <f>H191+Table1[[#This Row],[Income]]-Table1[[#This Row],[Expenses]]</f>
        <v>1000</v>
      </c>
    </row>
    <row r="193" spans="2:8" x14ac:dyDescent="0.25">
      <c r="B193" s="4">
        <f>MONTH(Table1[[#This Row],[Date]])</f>
        <v>1</v>
      </c>
      <c r="C193" s="4">
        <f>YEAR(Table1[[#This Row],[Date]])</f>
        <v>1900</v>
      </c>
      <c r="H193" s="2">
        <f>H192+Table1[[#This Row],[Income]]-Table1[[#This Row],[Expenses]]</f>
        <v>1000</v>
      </c>
    </row>
    <row r="194" spans="2:8" x14ac:dyDescent="0.25">
      <c r="B194" s="4">
        <f>MONTH(Table1[[#This Row],[Date]])</f>
        <v>1</v>
      </c>
      <c r="C194" s="4">
        <f>YEAR(Table1[[#This Row],[Date]])</f>
        <v>1900</v>
      </c>
      <c r="H194" s="2">
        <f>H193+Table1[[#This Row],[Income]]-Table1[[#This Row],[Expenses]]</f>
        <v>1000</v>
      </c>
    </row>
    <row r="195" spans="2:8" x14ac:dyDescent="0.25">
      <c r="B195" s="4">
        <f>MONTH(Table1[[#This Row],[Date]])</f>
        <v>1</v>
      </c>
      <c r="C195" s="4">
        <f>YEAR(Table1[[#This Row],[Date]])</f>
        <v>1900</v>
      </c>
      <c r="H195" s="2">
        <f>H194+Table1[[#This Row],[Income]]-Table1[[#This Row],[Expenses]]</f>
        <v>1000</v>
      </c>
    </row>
    <row r="196" spans="2:8" x14ac:dyDescent="0.25">
      <c r="B196" s="4">
        <f>MONTH(Table1[[#This Row],[Date]])</f>
        <v>1</v>
      </c>
      <c r="C196" s="4">
        <f>YEAR(Table1[[#This Row],[Date]])</f>
        <v>1900</v>
      </c>
      <c r="H196" s="2">
        <f>H195+Table1[[#This Row],[Income]]-Table1[[#This Row],[Expenses]]</f>
        <v>1000</v>
      </c>
    </row>
    <row r="197" spans="2:8" x14ac:dyDescent="0.25">
      <c r="B197" s="4">
        <f>MONTH(Table1[[#This Row],[Date]])</f>
        <v>1</v>
      </c>
      <c r="C197" s="4">
        <f>YEAR(Table1[[#This Row],[Date]])</f>
        <v>1900</v>
      </c>
      <c r="H197" s="2">
        <f>H196+Table1[[#This Row],[Income]]-Table1[[#This Row],[Expenses]]</f>
        <v>1000</v>
      </c>
    </row>
    <row r="198" spans="2:8" x14ac:dyDescent="0.25">
      <c r="B198" s="4">
        <f>MONTH(Table1[[#This Row],[Date]])</f>
        <v>1</v>
      </c>
      <c r="C198" s="4">
        <f>YEAR(Table1[[#This Row],[Date]])</f>
        <v>1900</v>
      </c>
      <c r="H198" s="2">
        <f>H197+Table1[[#This Row],[Income]]-Table1[[#This Row],[Expenses]]</f>
        <v>1000</v>
      </c>
    </row>
    <row r="199" spans="2:8" x14ac:dyDescent="0.25">
      <c r="B199" s="4">
        <f>MONTH(Table1[[#This Row],[Date]])</f>
        <v>1</v>
      </c>
      <c r="C199" s="4">
        <f>YEAR(Table1[[#This Row],[Date]])</f>
        <v>1900</v>
      </c>
      <c r="H199" s="2">
        <f>H198+Table1[[#This Row],[Income]]-Table1[[#This Row],[Expenses]]</f>
        <v>1000</v>
      </c>
    </row>
    <row r="200" spans="2:8" x14ac:dyDescent="0.25">
      <c r="B200" s="4">
        <f>MONTH(Table1[[#This Row],[Date]])</f>
        <v>1</v>
      </c>
      <c r="C200" s="4">
        <f>YEAR(Table1[[#This Row],[Date]])</f>
        <v>1900</v>
      </c>
      <c r="H200" s="2">
        <f>H199+Table1[[#This Row],[Income]]-Table1[[#This Row],[Expenses]]</f>
        <v>1000</v>
      </c>
    </row>
    <row r="201" spans="2:8" x14ac:dyDescent="0.25">
      <c r="B201" s="4">
        <f>MONTH(Table1[[#This Row],[Date]])</f>
        <v>1</v>
      </c>
      <c r="C201" s="4">
        <f>YEAR(Table1[[#This Row],[Date]])</f>
        <v>1900</v>
      </c>
      <c r="H201" s="2">
        <f>H200+Table1[[#This Row],[Income]]-Table1[[#This Row],[Expenses]]</f>
        <v>1000</v>
      </c>
    </row>
    <row r="202" spans="2:8" x14ac:dyDescent="0.25">
      <c r="B202" s="4">
        <f>MONTH(Table1[[#This Row],[Date]])</f>
        <v>1</v>
      </c>
      <c r="C202" s="4">
        <f>YEAR(Table1[[#This Row],[Date]])</f>
        <v>1900</v>
      </c>
      <c r="H202" s="2">
        <f>H201+Table1[[#This Row],[Income]]-Table1[[#This Row],[Expenses]]</f>
        <v>1000</v>
      </c>
    </row>
    <row r="203" spans="2:8" x14ac:dyDescent="0.25">
      <c r="B203" s="4">
        <f>MONTH(Table1[[#This Row],[Date]])</f>
        <v>1</v>
      </c>
      <c r="C203" s="4">
        <f>YEAR(Table1[[#This Row],[Date]])</f>
        <v>1900</v>
      </c>
      <c r="H203" s="2">
        <f>H202+Table1[[#This Row],[Income]]-Table1[[#This Row],[Expenses]]</f>
        <v>1000</v>
      </c>
    </row>
    <row r="204" spans="2:8" x14ac:dyDescent="0.25">
      <c r="B204" s="4">
        <f>MONTH(Table1[[#This Row],[Date]])</f>
        <v>1</v>
      </c>
      <c r="C204" s="4">
        <f>YEAR(Table1[[#This Row],[Date]])</f>
        <v>1900</v>
      </c>
      <c r="H204" s="2">
        <f>H203+Table1[[#This Row],[Income]]-Table1[[#This Row],[Expenses]]</f>
        <v>1000</v>
      </c>
    </row>
    <row r="205" spans="2:8" x14ac:dyDescent="0.25">
      <c r="B205" s="4">
        <f>MONTH(Table1[[#This Row],[Date]])</f>
        <v>1</v>
      </c>
      <c r="C205" s="4">
        <f>YEAR(Table1[[#This Row],[Date]])</f>
        <v>1900</v>
      </c>
      <c r="H205" s="2">
        <f>H204+Table1[[#This Row],[Income]]-Table1[[#This Row],[Expenses]]</f>
        <v>1000</v>
      </c>
    </row>
    <row r="206" spans="2:8" x14ac:dyDescent="0.25">
      <c r="B206" s="4">
        <f>MONTH(Table1[[#This Row],[Date]])</f>
        <v>1</v>
      </c>
      <c r="C206" s="4">
        <f>YEAR(Table1[[#This Row],[Date]])</f>
        <v>1900</v>
      </c>
      <c r="H206" s="2">
        <f>H205+Table1[[#This Row],[Income]]-Table1[[#This Row],[Expenses]]</f>
        <v>1000</v>
      </c>
    </row>
    <row r="207" spans="2:8" x14ac:dyDescent="0.25">
      <c r="B207" s="4">
        <f>MONTH(Table1[[#This Row],[Date]])</f>
        <v>1</v>
      </c>
      <c r="C207" s="4">
        <f>YEAR(Table1[[#This Row],[Date]])</f>
        <v>1900</v>
      </c>
      <c r="H207" s="2">
        <f>H206+Table1[[#This Row],[Income]]-Table1[[#This Row],[Expenses]]</f>
        <v>1000</v>
      </c>
    </row>
    <row r="208" spans="2:8" x14ac:dyDescent="0.25">
      <c r="B208" s="4">
        <f>MONTH(Table1[[#This Row],[Date]])</f>
        <v>1</v>
      </c>
      <c r="C208" s="4">
        <f>YEAR(Table1[[#This Row],[Date]])</f>
        <v>1900</v>
      </c>
      <c r="H208" s="2">
        <f>H207+Table1[[#This Row],[Income]]-Table1[[#This Row],[Expenses]]</f>
        <v>1000</v>
      </c>
    </row>
    <row r="209" spans="2:8" x14ac:dyDescent="0.25">
      <c r="B209" s="4">
        <f>MONTH(Table1[[#This Row],[Date]])</f>
        <v>1</v>
      </c>
      <c r="C209" s="4">
        <f>YEAR(Table1[[#This Row],[Date]])</f>
        <v>1900</v>
      </c>
      <c r="H209" s="2">
        <f>H208+Table1[[#This Row],[Income]]-Table1[[#This Row],[Expenses]]</f>
        <v>1000</v>
      </c>
    </row>
    <row r="210" spans="2:8" x14ac:dyDescent="0.25">
      <c r="B210" s="4">
        <f>MONTH(Table1[[#This Row],[Date]])</f>
        <v>1</v>
      </c>
      <c r="C210" s="4">
        <f>YEAR(Table1[[#This Row],[Date]])</f>
        <v>1900</v>
      </c>
      <c r="H210" s="2">
        <f>H209+Table1[[#This Row],[Income]]-Table1[[#This Row],[Expenses]]</f>
        <v>1000</v>
      </c>
    </row>
    <row r="211" spans="2:8" x14ac:dyDescent="0.25">
      <c r="B211" s="4">
        <f>MONTH(Table1[[#This Row],[Date]])</f>
        <v>1</v>
      </c>
      <c r="C211" s="4">
        <f>YEAR(Table1[[#This Row],[Date]])</f>
        <v>1900</v>
      </c>
      <c r="H211" s="2">
        <f>H210+Table1[[#This Row],[Income]]-Table1[[#This Row],[Expenses]]</f>
        <v>1000</v>
      </c>
    </row>
    <row r="212" spans="2:8" x14ac:dyDescent="0.25">
      <c r="B212" s="4">
        <f>MONTH(Table1[[#This Row],[Date]])</f>
        <v>1</v>
      </c>
      <c r="C212" s="4">
        <f>YEAR(Table1[[#This Row],[Date]])</f>
        <v>1900</v>
      </c>
      <c r="H212" s="2">
        <f>H211+Table1[[#This Row],[Income]]-Table1[[#This Row],[Expenses]]</f>
        <v>1000</v>
      </c>
    </row>
    <row r="213" spans="2:8" x14ac:dyDescent="0.25">
      <c r="B213" s="4">
        <f>MONTH(Table1[[#This Row],[Date]])</f>
        <v>1</v>
      </c>
      <c r="C213" s="4">
        <f>YEAR(Table1[[#This Row],[Date]])</f>
        <v>1900</v>
      </c>
      <c r="H213" s="2">
        <f>H212+Table1[[#This Row],[Income]]-Table1[[#This Row],[Expenses]]</f>
        <v>1000</v>
      </c>
    </row>
    <row r="214" spans="2:8" x14ac:dyDescent="0.25">
      <c r="B214" s="4">
        <f>MONTH(Table1[[#This Row],[Date]])</f>
        <v>1</v>
      </c>
      <c r="C214" s="4">
        <f>YEAR(Table1[[#This Row],[Date]])</f>
        <v>1900</v>
      </c>
      <c r="H214" s="2">
        <f>H213+Table1[[#This Row],[Income]]-Table1[[#This Row],[Expenses]]</f>
        <v>1000</v>
      </c>
    </row>
    <row r="215" spans="2:8" x14ac:dyDescent="0.25">
      <c r="B215" s="4">
        <f>MONTH(Table1[[#This Row],[Date]])</f>
        <v>1</v>
      </c>
      <c r="C215" s="4">
        <f>YEAR(Table1[[#This Row],[Date]])</f>
        <v>1900</v>
      </c>
      <c r="H215" s="2">
        <f>H214+Table1[[#This Row],[Income]]-Table1[[#This Row],[Expenses]]</f>
        <v>1000</v>
      </c>
    </row>
    <row r="216" spans="2:8" x14ac:dyDescent="0.25">
      <c r="B216" s="4">
        <f>MONTH(Table1[[#This Row],[Date]])</f>
        <v>1</v>
      </c>
      <c r="C216" s="4">
        <f>YEAR(Table1[[#This Row],[Date]])</f>
        <v>1900</v>
      </c>
      <c r="H216" s="2">
        <f>H215+Table1[[#This Row],[Income]]-Table1[[#This Row],[Expenses]]</f>
        <v>1000</v>
      </c>
    </row>
    <row r="217" spans="2:8" x14ac:dyDescent="0.25">
      <c r="B217" s="4">
        <f>MONTH(Table1[[#This Row],[Date]])</f>
        <v>1</v>
      </c>
      <c r="C217" s="4">
        <f>YEAR(Table1[[#This Row],[Date]])</f>
        <v>1900</v>
      </c>
      <c r="H217" s="2">
        <f>H216+Table1[[#This Row],[Income]]-Table1[[#This Row],[Expenses]]</f>
        <v>1000</v>
      </c>
    </row>
    <row r="218" spans="2:8" x14ac:dyDescent="0.25">
      <c r="B218" s="4">
        <f>MONTH(Table1[[#This Row],[Date]])</f>
        <v>1</v>
      </c>
      <c r="C218" s="4">
        <f>YEAR(Table1[[#This Row],[Date]])</f>
        <v>1900</v>
      </c>
      <c r="H218" s="2">
        <f>H217+Table1[[#This Row],[Income]]-Table1[[#This Row],[Expenses]]</f>
        <v>1000</v>
      </c>
    </row>
    <row r="219" spans="2:8" x14ac:dyDescent="0.25">
      <c r="B219" s="4">
        <f>MONTH(Table1[[#This Row],[Date]])</f>
        <v>1</v>
      </c>
      <c r="C219" s="4">
        <f>YEAR(Table1[[#This Row],[Date]])</f>
        <v>1900</v>
      </c>
      <c r="H219" s="2">
        <f>H218+Table1[[#This Row],[Income]]-Table1[[#This Row],[Expenses]]</f>
        <v>1000</v>
      </c>
    </row>
    <row r="220" spans="2:8" x14ac:dyDescent="0.25">
      <c r="B220" s="4">
        <f>MONTH(Table1[[#This Row],[Date]])</f>
        <v>1</v>
      </c>
      <c r="C220" s="4">
        <f>YEAR(Table1[[#This Row],[Date]])</f>
        <v>1900</v>
      </c>
      <c r="H220" s="2">
        <f>H219+Table1[[#This Row],[Income]]-Table1[[#This Row],[Expenses]]</f>
        <v>1000</v>
      </c>
    </row>
    <row r="221" spans="2:8" x14ac:dyDescent="0.25">
      <c r="B221" s="4">
        <f>MONTH(Table1[[#This Row],[Date]])</f>
        <v>1</v>
      </c>
      <c r="C221" s="4">
        <f>YEAR(Table1[[#This Row],[Date]])</f>
        <v>1900</v>
      </c>
      <c r="H221" s="2">
        <f>H220+Table1[[#This Row],[Income]]-Table1[[#This Row],[Expenses]]</f>
        <v>1000</v>
      </c>
    </row>
    <row r="222" spans="2:8" x14ac:dyDescent="0.25">
      <c r="B222" s="4">
        <f>MONTH(Table1[[#This Row],[Date]])</f>
        <v>1</v>
      </c>
      <c r="C222" s="4">
        <f>YEAR(Table1[[#This Row],[Date]])</f>
        <v>1900</v>
      </c>
      <c r="H222" s="2">
        <f>H221+Table1[[#This Row],[Income]]-Table1[[#This Row],[Expenses]]</f>
        <v>1000</v>
      </c>
    </row>
    <row r="223" spans="2:8" x14ac:dyDescent="0.25">
      <c r="B223" s="4">
        <f>MONTH(Table1[[#This Row],[Date]])</f>
        <v>1</v>
      </c>
      <c r="C223" s="4">
        <f>YEAR(Table1[[#This Row],[Date]])</f>
        <v>1900</v>
      </c>
      <c r="H223" s="2">
        <f>H222+Table1[[#This Row],[Income]]-Table1[[#This Row],[Expenses]]</f>
        <v>1000</v>
      </c>
    </row>
    <row r="224" spans="2:8" x14ac:dyDescent="0.25">
      <c r="B224" s="4">
        <f>MONTH(Table1[[#This Row],[Date]])</f>
        <v>1</v>
      </c>
      <c r="C224" s="4">
        <f>YEAR(Table1[[#This Row],[Date]])</f>
        <v>1900</v>
      </c>
      <c r="H224" s="2">
        <f>H223+Table1[[#This Row],[Income]]-Table1[[#This Row],[Expenses]]</f>
        <v>1000</v>
      </c>
    </row>
    <row r="225" spans="2:8" x14ac:dyDescent="0.25">
      <c r="B225" s="4">
        <f>MONTH(Table1[[#This Row],[Date]])</f>
        <v>1</v>
      </c>
      <c r="C225" s="4">
        <f>YEAR(Table1[[#This Row],[Date]])</f>
        <v>1900</v>
      </c>
      <c r="H225" s="2">
        <f>H224+Table1[[#This Row],[Income]]-Table1[[#This Row],[Expenses]]</f>
        <v>1000</v>
      </c>
    </row>
    <row r="226" spans="2:8" x14ac:dyDescent="0.25">
      <c r="B226" s="4">
        <f>MONTH(Table1[[#This Row],[Date]])</f>
        <v>1</v>
      </c>
      <c r="C226" s="4">
        <f>YEAR(Table1[[#This Row],[Date]])</f>
        <v>1900</v>
      </c>
      <c r="H226" s="2">
        <f>H225+Table1[[#This Row],[Income]]-Table1[[#This Row],[Expenses]]</f>
        <v>1000</v>
      </c>
    </row>
    <row r="227" spans="2:8" x14ac:dyDescent="0.25">
      <c r="B227" s="4">
        <f>MONTH(Table1[[#This Row],[Date]])</f>
        <v>1</v>
      </c>
      <c r="C227" s="4">
        <f>YEAR(Table1[[#This Row],[Date]])</f>
        <v>1900</v>
      </c>
      <c r="H227" s="2">
        <f>H226+Table1[[#This Row],[Income]]-Table1[[#This Row],[Expenses]]</f>
        <v>1000</v>
      </c>
    </row>
    <row r="228" spans="2:8" x14ac:dyDescent="0.25">
      <c r="B228" s="4">
        <f>MONTH(Table1[[#This Row],[Date]])</f>
        <v>1</v>
      </c>
      <c r="C228" s="4">
        <f>YEAR(Table1[[#This Row],[Date]])</f>
        <v>1900</v>
      </c>
      <c r="H228" s="2">
        <f>H227+Table1[[#This Row],[Income]]-Table1[[#This Row],[Expenses]]</f>
        <v>1000</v>
      </c>
    </row>
    <row r="229" spans="2:8" x14ac:dyDescent="0.25">
      <c r="B229" s="4">
        <f>MONTH(Table1[[#This Row],[Date]])</f>
        <v>1</v>
      </c>
      <c r="C229" s="4">
        <f>YEAR(Table1[[#This Row],[Date]])</f>
        <v>1900</v>
      </c>
      <c r="H229" s="2">
        <f>H228+Table1[[#This Row],[Income]]-Table1[[#This Row],[Expenses]]</f>
        <v>1000</v>
      </c>
    </row>
    <row r="230" spans="2:8" x14ac:dyDescent="0.25">
      <c r="B230" s="4">
        <f>MONTH(Table1[[#This Row],[Date]])</f>
        <v>1</v>
      </c>
      <c r="C230" s="4">
        <f>YEAR(Table1[[#This Row],[Date]])</f>
        <v>1900</v>
      </c>
      <c r="H230" s="2">
        <f>H229+Table1[[#This Row],[Income]]-Table1[[#This Row],[Expenses]]</f>
        <v>1000</v>
      </c>
    </row>
    <row r="231" spans="2:8" x14ac:dyDescent="0.25">
      <c r="B231" s="4">
        <f>MONTH(Table1[[#This Row],[Date]])</f>
        <v>1</v>
      </c>
      <c r="C231" s="4">
        <f>YEAR(Table1[[#This Row],[Date]])</f>
        <v>1900</v>
      </c>
      <c r="H231" s="2">
        <f>H230+Table1[[#This Row],[Income]]-Table1[[#This Row],[Expenses]]</f>
        <v>1000</v>
      </c>
    </row>
    <row r="232" spans="2:8" x14ac:dyDescent="0.25">
      <c r="B232" s="4">
        <f>MONTH(Table1[[#This Row],[Date]])</f>
        <v>1</v>
      </c>
      <c r="C232" s="4">
        <f>YEAR(Table1[[#This Row],[Date]])</f>
        <v>1900</v>
      </c>
      <c r="H232" s="2">
        <f>H231+Table1[[#This Row],[Income]]-Table1[[#This Row],[Expenses]]</f>
        <v>1000</v>
      </c>
    </row>
    <row r="233" spans="2:8" x14ac:dyDescent="0.25">
      <c r="B233" s="4">
        <f>MONTH(Table1[[#This Row],[Date]])</f>
        <v>1</v>
      </c>
      <c r="C233" s="4">
        <f>YEAR(Table1[[#This Row],[Date]])</f>
        <v>1900</v>
      </c>
      <c r="H233" s="2">
        <f>H232+Table1[[#This Row],[Income]]-Table1[[#This Row],[Expenses]]</f>
        <v>1000</v>
      </c>
    </row>
    <row r="234" spans="2:8" x14ac:dyDescent="0.25">
      <c r="B234" s="4">
        <f>MONTH(Table1[[#This Row],[Date]])</f>
        <v>1</v>
      </c>
      <c r="C234" s="4">
        <f>YEAR(Table1[[#This Row],[Date]])</f>
        <v>1900</v>
      </c>
      <c r="H234" s="2">
        <f>H233+Table1[[#This Row],[Income]]-Table1[[#This Row],[Expenses]]</f>
        <v>1000</v>
      </c>
    </row>
    <row r="235" spans="2:8" x14ac:dyDescent="0.25">
      <c r="B235" s="4">
        <f>MONTH(Table1[[#This Row],[Date]])</f>
        <v>1</v>
      </c>
      <c r="C235" s="4">
        <f>YEAR(Table1[[#This Row],[Date]])</f>
        <v>1900</v>
      </c>
      <c r="H235" s="2">
        <f>H234+Table1[[#This Row],[Income]]-Table1[[#This Row],[Expenses]]</f>
        <v>1000</v>
      </c>
    </row>
    <row r="236" spans="2:8" x14ac:dyDescent="0.25">
      <c r="B236" s="4">
        <f>MONTH(Table1[[#This Row],[Date]])</f>
        <v>1</v>
      </c>
      <c r="C236" s="4">
        <f>YEAR(Table1[[#This Row],[Date]])</f>
        <v>1900</v>
      </c>
      <c r="H236" s="2">
        <f>H235+Table1[[#This Row],[Income]]-Table1[[#This Row],[Expenses]]</f>
        <v>1000</v>
      </c>
    </row>
    <row r="237" spans="2:8" x14ac:dyDescent="0.25">
      <c r="B237" s="4">
        <f>MONTH(Table1[[#This Row],[Date]])</f>
        <v>1</v>
      </c>
      <c r="C237" s="4">
        <f>YEAR(Table1[[#This Row],[Date]])</f>
        <v>1900</v>
      </c>
      <c r="H237" s="2">
        <f>H236+Table1[[#This Row],[Income]]-Table1[[#This Row],[Expenses]]</f>
        <v>1000</v>
      </c>
    </row>
    <row r="238" spans="2:8" x14ac:dyDescent="0.25">
      <c r="B238" s="4">
        <f>MONTH(Table1[[#This Row],[Date]])</f>
        <v>1</v>
      </c>
      <c r="C238" s="4">
        <f>YEAR(Table1[[#This Row],[Date]])</f>
        <v>1900</v>
      </c>
      <c r="H238" s="2">
        <f>H237+Table1[[#This Row],[Income]]-Table1[[#This Row],[Expenses]]</f>
        <v>1000</v>
      </c>
    </row>
    <row r="239" spans="2:8" x14ac:dyDescent="0.25">
      <c r="B239" s="4">
        <f>MONTH(Table1[[#This Row],[Date]])</f>
        <v>1</v>
      </c>
      <c r="C239" s="4">
        <f>YEAR(Table1[[#This Row],[Date]])</f>
        <v>1900</v>
      </c>
      <c r="H239" s="2">
        <f>H238+Table1[[#This Row],[Income]]-Table1[[#This Row],[Expenses]]</f>
        <v>1000</v>
      </c>
    </row>
    <row r="240" spans="2:8" x14ac:dyDescent="0.25">
      <c r="B240" s="4">
        <f>MONTH(Table1[[#This Row],[Date]])</f>
        <v>1</v>
      </c>
      <c r="C240" s="4">
        <f>YEAR(Table1[[#This Row],[Date]])</f>
        <v>1900</v>
      </c>
      <c r="H240" s="2">
        <f>H239+Table1[[#This Row],[Income]]-Table1[[#This Row],[Expenses]]</f>
        <v>1000</v>
      </c>
    </row>
    <row r="241" spans="2:8" x14ac:dyDescent="0.25">
      <c r="B241" s="4">
        <f>MONTH(Table1[[#This Row],[Date]])</f>
        <v>1</v>
      </c>
      <c r="C241" s="4">
        <f>YEAR(Table1[[#This Row],[Date]])</f>
        <v>1900</v>
      </c>
      <c r="H241" s="2">
        <f>H240+Table1[[#This Row],[Income]]-Table1[[#This Row],[Expenses]]</f>
        <v>1000</v>
      </c>
    </row>
    <row r="242" spans="2:8" x14ac:dyDescent="0.25">
      <c r="B242" s="4">
        <f>MONTH(Table1[[#This Row],[Date]])</f>
        <v>1</v>
      </c>
      <c r="C242" s="4">
        <f>YEAR(Table1[[#This Row],[Date]])</f>
        <v>1900</v>
      </c>
      <c r="H242" s="2">
        <f>H241+Table1[[#This Row],[Income]]-Table1[[#This Row],[Expenses]]</f>
        <v>1000</v>
      </c>
    </row>
    <row r="243" spans="2:8" x14ac:dyDescent="0.25">
      <c r="B243" s="4">
        <f>MONTH(Table1[[#This Row],[Date]])</f>
        <v>1</v>
      </c>
      <c r="C243" s="4">
        <f>YEAR(Table1[[#This Row],[Date]])</f>
        <v>1900</v>
      </c>
      <c r="H243" s="2">
        <f>H242+Table1[[#This Row],[Income]]-Table1[[#This Row],[Expenses]]</f>
        <v>1000</v>
      </c>
    </row>
    <row r="244" spans="2:8" x14ac:dyDescent="0.25">
      <c r="B244" s="4">
        <f>MONTH(Table1[[#This Row],[Date]])</f>
        <v>1</v>
      </c>
      <c r="C244" s="4">
        <f>YEAR(Table1[[#This Row],[Date]])</f>
        <v>1900</v>
      </c>
      <c r="H244" s="2">
        <f>H243+Table1[[#This Row],[Income]]-Table1[[#This Row],[Expenses]]</f>
        <v>1000</v>
      </c>
    </row>
    <row r="245" spans="2:8" x14ac:dyDescent="0.25">
      <c r="B245" s="4">
        <f>MONTH(Table1[[#This Row],[Date]])</f>
        <v>1</v>
      </c>
      <c r="C245" s="4">
        <f>YEAR(Table1[[#This Row],[Date]])</f>
        <v>1900</v>
      </c>
      <c r="H245" s="2">
        <f>H244+Table1[[#This Row],[Income]]-Table1[[#This Row],[Expenses]]</f>
        <v>1000</v>
      </c>
    </row>
    <row r="246" spans="2:8" x14ac:dyDescent="0.25">
      <c r="B246" s="4">
        <f>MONTH(Table1[[#This Row],[Date]])</f>
        <v>1</v>
      </c>
      <c r="C246" s="4">
        <f>YEAR(Table1[[#This Row],[Date]])</f>
        <v>1900</v>
      </c>
      <c r="H246" s="2">
        <f>H245+Table1[[#This Row],[Income]]-Table1[[#This Row],[Expenses]]</f>
        <v>1000</v>
      </c>
    </row>
    <row r="247" spans="2:8" x14ac:dyDescent="0.25">
      <c r="B247" s="4">
        <f>MONTH(Table1[[#This Row],[Date]])</f>
        <v>1</v>
      </c>
      <c r="C247" s="4">
        <f>YEAR(Table1[[#This Row],[Date]])</f>
        <v>1900</v>
      </c>
      <c r="H247" s="2">
        <f>H246+Table1[[#This Row],[Income]]-Table1[[#This Row],[Expenses]]</f>
        <v>1000</v>
      </c>
    </row>
    <row r="248" spans="2:8" x14ac:dyDescent="0.25">
      <c r="B248" s="4">
        <f>MONTH(Table1[[#This Row],[Date]])</f>
        <v>1</v>
      </c>
      <c r="C248" s="4">
        <f>YEAR(Table1[[#This Row],[Date]])</f>
        <v>1900</v>
      </c>
      <c r="H248" s="2">
        <f>H247+Table1[[#This Row],[Income]]-Table1[[#This Row],[Expenses]]</f>
        <v>1000</v>
      </c>
    </row>
    <row r="249" spans="2:8" x14ac:dyDescent="0.25">
      <c r="B249" s="4">
        <f>MONTH(Table1[[#This Row],[Date]])</f>
        <v>1</v>
      </c>
      <c r="C249" s="4">
        <f>YEAR(Table1[[#This Row],[Date]])</f>
        <v>1900</v>
      </c>
      <c r="H249" s="2">
        <f>H248+Table1[[#This Row],[Income]]-Table1[[#This Row],[Expenses]]</f>
        <v>1000</v>
      </c>
    </row>
    <row r="250" spans="2:8" x14ac:dyDescent="0.25">
      <c r="B250" s="4">
        <f>MONTH(Table1[[#This Row],[Date]])</f>
        <v>1</v>
      </c>
      <c r="C250" s="4">
        <f>YEAR(Table1[[#This Row],[Date]])</f>
        <v>1900</v>
      </c>
      <c r="H250" s="2">
        <f>H249+Table1[[#This Row],[Income]]-Table1[[#This Row],[Expenses]]</f>
        <v>1000</v>
      </c>
    </row>
    <row r="251" spans="2:8" x14ac:dyDescent="0.25">
      <c r="B251" s="4">
        <f>MONTH(Table1[[#This Row],[Date]])</f>
        <v>1</v>
      </c>
      <c r="C251" s="4">
        <f>YEAR(Table1[[#This Row],[Date]])</f>
        <v>1900</v>
      </c>
      <c r="H251" s="2">
        <f>H250+Table1[[#This Row],[Income]]-Table1[[#This Row],[Expenses]]</f>
        <v>1000</v>
      </c>
    </row>
    <row r="252" spans="2:8" x14ac:dyDescent="0.25">
      <c r="B252" s="4">
        <f>MONTH(Table1[[#This Row],[Date]])</f>
        <v>1</v>
      </c>
      <c r="C252" s="4">
        <f>YEAR(Table1[[#This Row],[Date]])</f>
        <v>1900</v>
      </c>
      <c r="H252" s="2">
        <f>H251+Table1[[#This Row],[Income]]-Table1[[#This Row],[Expenses]]</f>
        <v>1000</v>
      </c>
    </row>
    <row r="253" spans="2:8" x14ac:dyDescent="0.25">
      <c r="B253" s="4">
        <f>MONTH(Table1[[#This Row],[Date]])</f>
        <v>1</v>
      </c>
      <c r="C253" s="4">
        <f>YEAR(Table1[[#This Row],[Date]])</f>
        <v>1900</v>
      </c>
      <c r="H253" s="2">
        <f>H252+Table1[[#This Row],[Income]]-Table1[[#This Row],[Expenses]]</f>
        <v>1000</v>
      </c>
    </row>
    <row r="254" spans="2:8" x14ac:dyDescent="0.25">
      <c r="B254" s="4">
        <f>MONTH(Table1[[#This Row],[Date]])</f>
        <v>1</v>
      </c>
      <c r="C254" s="4">
        <f>YEAR(Table1[[#This Row],[Date]])</f>
        <v>1900</v>
      </c>
      <c r="H254" s="2">
        <f>H253+Table1[[#This Row],[Income]]-Table1[[#This Row],[Expenses]]</f>
        <v>1000</v>
      </c>
    </row>
    <row r="255" spans="2:8" x14ac:dyDescent="0.25">
      <c r="B255" s="4">
        <f>MONTH(Table1[[#This Row],[Date]])</f>
        <v>1</v>
      </c>
      <c r="C255" s="4">
        <f>YEAR(Table1[[#This Row],[Date]])</f>
        <v>1900</v>
      </c>
      <c r="H255" s="2">
        <f>H254+Table1[[#This Row],[Income]]-Table1[[#This Row],[Expenses]]</f>
        <v>1000</v>
      </c>
    </row>
    <row r="256" spans="2:8" x14ac:dyDescent="0.25">
      <c r="B256" s="4">
        <f>MONTH(Table1[[#This Row],[Date]])</f>
        <v>1</v>
      </c>
      <c r="C256" s="4">
        <f>YEAR(Table1[[#This Row],[Date]])</f>
        <v>1900</v>
      </c>
      <c r="H256" s="2">
        <f>H255+Table1[[#This Row],[Income]]-Table1[[#This Row],[Expenses]]</f>
        <v>1000</v>
      </c>
    </row>
    <row r="257" spans="2:8" x14ac:dyDescent="0.25">
      <c r="B257" s="4">
        <f>MONTH(Table1[[#This Row],[Date]])</f>
        <v>1</v>
      </c>
      <c r="C257" s="4">
        <f>YEAR(Table1[[#This Row],[Date]])</f>
        <v>1900</v>
      </c>
      <c r="H257" s="2">
        <f>H256+Table1[[#This Row],[Income]]-Table1[[#This Row],[Expenses]]</f>
        <v>1000</v>
      </c>
    </row>
    <row r="258" spans="2:8" x14ac:dyDescent="0.25">
      <c r="B258" s="4">
        <f>MONTH(Table1[[#This Row],[Date]])</f>
        <v>1</v>
      </c>
      <c r="C258" s="4">
        <f>YEAR(Table1[[#This Row],[Date]])</f>
        <v>1900</v>
      </c>
      <c r="H258" s="2">
        <f>H257+Table1[[#This Row],[Income]]-Table1[[#This Row],[Expenses]]</f>
        <v>1000</v>
      </c>
    </row>
    <row r="259" spans="2:8" x14ac:dyDescent="0.25">
      <c r="B259" s="4">
        <f>MONTH(Table1[[#This Row],[Date]])</f>
        <v>1</v>
      </c>
      <c r="C259" s="4">
        <f>YEAR(Table1[[#This Row],[Date]])</f>
        <v>1900</v>
      </c>
      <c r="H259" s="2">
        <f>H258+Table1[[#This Row],[Income]]-Table1[[#This Row],[Expenses]]</f>
        <v>1000</v>
      </c>
    </row>
    <row r="260" spans="2:8" x14ac:dyDescent="0.25">
      <c r="B260" s="4">
        <f>MONTH(Table1[[#This Row],[Date]])</f>
        <v>1</v>
      </c>
      <c r="C260" s="4">
        <f>YEAR(Table1[[#This Row],[Date]])</f>
        <v>1900</v>
      </c>
      <c r="H260" s="2">
        <f>H259+Table1[[#This Row],[Income]]-Table1[[#This Row],[Expenses]]</f>
        <v>1000</v>
      </c>
    </row>
    <row r="261" spans="2:8" x14ac:dyDescent="0.25">
      <c r="B261" s="4">
        <f>MONTH(Table1[[#This Row],[Date]])</f>
        <v>1</v>
      </c>
      <c r="C261" s="4">
        <f>YEAR(Table1[[#This Row],[Date]])</f>
        <v>1900</v>
      </c>
      <c r="H261" s="2">
        <f>H260+Table1[[#This Row],[Income]]-Table1[[#This Row],[Expenses]]</f>
        <v>1000</v>
      </c>
    </row>
    <row r="262" spans="2:8" x14ac:dyDescent="0.25">
      <c r="B262" s="4">
        <f>MONTH(Table1[[#This Row],[Date]])</f>
        <v>1</v>
      </c>
      <c r="C262" s="4">
        <f>YEAR(Table1[[#This Row],[Date]])</f>
        <v>1900</v>
      </c>
      <c r="H262" s="2">
        <f>H261+Table1[[#This Row],[Income]]-Table1[[#This Row],[Expenses]]</f>
        <v>1000</v>
      </c>
    </row>
    <row r="263" spans="2:8" x14ac:dyDescent="0.25">
      <c r="B263" s="4">
        <f>MONTH(Table1[[#This Row],[Date]])</f>
        <v>1</v>
      </c>
      <c r="C263" s="4">
        <f>YEAR(Table1[[#This Row],[Date]])</f>
        <v>1900</v>
      </c>
      <c r="H263" s="2">
        <f>H262+Table1[[#This Row],[Income]]-Table1[[#This Row],[Expenses]]</f>
        <v>1000</v>
      </c>
    </row>
    <row r="264" spans="2:8" x14ac:dyDescent="0.25">
      <c r="B264" s="4">
        <f>MONTH(Table1[[#This Row],[Date]])</f>
        <v>1</v>
      </c>
      <c r="C264" s="4">
        <f>YEAR(Table1[[#This Row],[Date]])</f>
        <v>1900</v>
      </c>
      <c r="H264" s="2">
        <f>H263+Table1[[#This Row],[Income]]-Table1[[#This Row],[Expenses]]</f>
        <v>1000</v>
      </c>
    </row>
    <row r="265" spans="2:8" x14ac:dyDescent="0.25">
      <c r="B265" s="4">
        <f>MONTH(Table1[[#This Row],[Date]])</f>
        <v>1</v>
      </c>
      <c r="C265" s="4">
        <f>YEAR(Table1[[#This Row],[Date]])</f>
        <v>1900</v>
      </c>
      <c r="H265" s="2">
        <f>H264+Table1[[#This Row],[Income]]-Table1[[#This Row],[Expenses]]</f>
        <v>1000</v>
      </c>
    </row>
    <row r="266" spans="2:8" x14ac:dyDescent="0.25">
      <c r="B266" s="4">
        <f>MONTH(Table1[[#This Row],[Date]])</f>
        <v>1</v>
      </c>
      <c r="C266" s="4">
        <f>YEAR(Table1[[#This Row],[Date]])</f>
        <v>1900</v>
      </c>
      <c r="H266" s="2">
        <f>H265+Table1[[#This Row],[Income]]-Table1[[#This Row],[Expenses]]</f>
        <v>1000</v>
      </c>
    </row>
    <row r="267" spans="2:8" x14ac:dyDescent="0.25">
      <c r="B267" s="4">
        <f>MONTH(Table1[[#This Row],[Date]])</f>
        <v>1</v>
      </c>
      <c r="C267" s="4">
        <f>YEAR(Table1[[#This Row],[Date]])</f>
        <v>1900</v>
      </c>
      <c r="H267" s="2">
        <f>H266+Table1[[#This Row],[Income]]-Table1[[#This Row],[Expenses]]</f>
        <v>1000</v>
      </c>
    </row>
    <row r="268" spans="2:8" x14ac:dyDescent="0.25">
      <c r="B268" s="4">
        <f>MONTH(Table1[[#This Row],[Date]])</f>
        <v>1</v>
      </c>
      <c r="C268" s="4">
        <f>YEAR(Table1[[#This Row],[Date]])</f>
        <v>1900</v>
      </c>
      <c r="H268" s="2">
        <f>H267+Table1[[#This Row],[Income]]-Table1[[#This Row],[Expenses]]</f>
        <v>1000</v>
      </c>
    </row>
    <row r="269" spans="2:8" x14ac:dyDescent="0.25">
      <c r="B269" s="4">
        <f>MONTH(Table1[[#This Row],[Date]])</f>
        <v>1</v>
      </c>
      <c r="C269" s="4">
        <f>YEAR(Table1[[#This Row],[Date]])</f>
        <v>1900</v>
      </c>
      <c r="H269" s="2">
        <f>H268+Table1[[#This Row],[Income]]-Table1[[#This Row],[Expenses]]</f>
        <v>1000</v>
      </c>
    </row>
    <row r="270" spans="2:8" x14ac:dyDescent="0.25">
      <c r="B270" s="4">
        <f>MONTH(Table1[[#This Row],[Date]])</f>
        <v>1</v>
      </c>
      <c r="C270" s="4">
        <f>YEAR(Table1[[#This Row],[Date]])</f>
        <v>1900</v>
      </c>
      <c r="H270" s="2">
        <f>H269+Table1[[#This Row],[Income]]-Table1[[#This Row],[Expenses]]</f>
        <v>1000</v>
      </c>
    </row>
    <row r="271" spans="2:8" x14ac:dyDescent="0.25">
      <c r="B271" s="4">
        <f>MONTH(Table1[[#This Row],[Date]])</f>
        <v>1</v>
      </c>
      <c r="C271" s="4">
        <f>YEAR(Table1[[#This Row],[Date]])</f>
        <v>1900</v>
      </c>
      <c r="H271" s="2">
        <f>H270+Table1[[#This Row],[Income]]-Table1[[#This Row],[Expenses]]</f>
        <v>1000</v>
      </c>
    </row>
    <row r="272" spans="2:8" x14ac:dyDescent="0.25">
      <c r="B272" s="4">
        <f>MONTH(Table1[[#This Row],[Date]])</f>
        <v>1</v>
      </c>
      <c r="C272" s="4">
        <f>YEAR(Table1[[#This Row],[Date]])</f>
        <v>1900</v>
      </c>
      <c r="H272" s="2">
        <f>H271+Table1[[#This Row],[Income]]-Table1[[#This Row],[Expenses]]</f>
        <v>1000</v>
      </c>
    </row>
    <row r="273" spans="2:8" x14ac:dyDescent="0.25">
      <c r="B273" s="4">
        <f>MONTH(Table1[[#This Row],[Date]])</f>
        <v>1</v>
      </c>
      <c r="C273" s="4">
        <f>YEAR(Table1[[#This Row],[Date]])</f>
        <v>1900</v>
      </c>
      <c r="H273" s="2">
        <f>H272+Table1[[#This Row],[Income]]-Table1[[#This Row],[Expenses]]</f>
        <v>1000</v>
      </c>
    </row>
    <row r="274" spans="2:8" x14ac:dyDescent="0.25">
      <c r="B274" s="4">
        <f>MONTH(Table1[[#This Row],[Date]])</f>
        <v>1</v>
      </c>
      <c r="C274" s="4">
        <f>YEAR(Table1[[#This Row],[Date]])</f>
        <v>1900</v>
      </c>
      <c r="H274" s="2">
        <f>H273+Table1[[#This Row],[Income]]-Table1[[#This Row],[Expenses]]</f>
        <v>1000</v>
      </c>
    </row>
    <row r="275" spans="2:8" x14ac:dyDescent="0.25">
      <c r="B275" s="4">
        <f>MONTH(Table1[[#This Row],[Date]])</f>
        <v>1</v>
      </c>
      <c r="C275" s="4">
        <f>YEAR(Table1[[#This Row],[Date]])</f>
        <v>1900</v>
      </c>
      <c r="H275" s="2">
        <f>H274+Table1[[#This Row],[Income]]-Table1[[#This Row],[Expenses]]</f>
        <v>1000</v>
      </c>
    </row>
    <row r="276" spans="2:8" x14ac:dyDescent="0.25">
      <c r="B276" s="4">
        <f>MONTH(Table1[[#This Row],[Date]])</f>
        <v>1</v>
      </c>
      <c r="C276" s="4">
        <f>YEAR(Table1[[#This Row],[Date]])</f>
        <v>1900</v>
      </c>
      <c r="H276" s="2">
        <f>H275+Table1[[#This Row],[Income]]-Table1[[#This Row],[Expenses]]</f>
        <v>1000</v>
      </c>
    </row>
    <row r="277" spans="2:8" x14ac:dyDescent="0.25">
      <c r="B277" s="4">
        <f>MONTH(Table1[[#This Row],[Date]])</f>
        <v>1</v>
      </c>
      <c r="C277" s="4">
        <f>YEAR(Table1[[#This Row],[Date]])</f>
        <v>1900</v>
      </c>
      <c r="H277" s="2">
        <f>H276+Table1[[#This Row],[Income]]-Table1[[#This Row],[Expenses]]</f>
        <v>1000</v>
      </c>
    </row>
    <row r="278" spans="2:8" x14ac:dyDescent="0.25">
      <c r="B278" s="4">
        <f>MONTH(Table1[[#This Row],[Date]])</f>
        <v>1</v>
      </c>
      <c r="C278" s="4">
        <f>YEAR(Table1[[#This Row],[Date]])</f>
        <v>1900</v>
      </c>
      <c r="H278" s="2">
        <f>H277+Table1[[#This Row],[Income]]-Table1[[#This Row],[Expenses]]</f>
        <v>1000</v>
      </c>
    </row>
    <row r="279" spans="2:8" x14ac:dyDescent="0.25">
      <c r="B279" s="4">
        <f>MONTH(Table1[[#This Row],[Date]])</f>
        <v>1</v>
      </c>
      <c r="C279" s="4">
        <f>YEAR(Table1[[#This Row],[Date]])</f>
        <v>1900</v>
      </c>
      <c r="H279" s="2">
        <f>H278+Table1[[#This Row],[Income]]-Table1[[#This Row],[Expenses]]</f>
        <v>1000</v>
      </c>
    </row>
    <row r="280" spans="2:8" x14ac:dyDescent="0.25">
      <c r="B280" s="4">
        <f>MONTH(Table1[[#This Row],[Date]])</f>
        <v>1</v>
      </c>
      <c r="C280" s="4">
        <f>YEAR(Table1[[#This Row],[Date]])</f>
        <v>1900</v>
      </c>
      <c r="H280" s="2">
        <f>H279+Table1[[#This Row],[Income]]-Table1[[#This Row],[Expenses]]</f>
        <v>1000</v>
      </c>
    </row>
    <row r="281" spans="2:8" x14ac:dyDescent="0.25">
      <c r="B281" s="4">
        <f>MONTH(Table1[[#This Row],[Date]])</f>
        <v>1</v>
      </c>
      <c r="C281" s="4">
        <f>YEAR(Table1[[#This Row],[Date]])</f>
        <v>1900</v>
      </c>
      <c r="H281" s="2">
        <f>H280+Table1[[#This Row],[Income]]-Table1[[#This Row],[Expenses]]</f>
        <v>1000</v>
      </c>
    </row>
    <row r="282" spans="2:8" x14ac:dyDescent="0.25">
      <c r="B282" s="4">
        <f>MONTH(Table1[[#This Row],[Date]])</f>
        <v>1</v>
      </c>
      <c r="C282" s="4">
        <f>YEAR(Table1[[#This Row],[Date]])</f>
        <v>1900</v>
      </c>
      <c r="H282" s="2">
        <f>H281+Table1[[#This Row],[Income]]-Table1[[#This Row],[Expenses]]</f>
        <v>1000</v>
      </c>
    </row>
    <row r="283" spans="2:8" x14ac:dyDescent="0.25">
      <c r="B283" s="4">
        <f>MONTH(Table1[[#This Row],[Date]])</f>
        <v>1</v>
      </c>
      <c r="C283" s="4">
        <f>YEAR(Table1[[#This Row],[Date]])</f>
        <v>1900</v>
      </c>
      <c r="H283" s="2">
        <f>H282+Table1[[#This Row],[Income]]-Table1[[#This Row],[Expenses]]</f>
        <v>1000</v>
      </c>
    </row>
    <row r="284" spans="2:8" x14ac:dyDescent="0.25">
      <c r="B284" s="4">
        <f>MONTH(Table1[[#This Row],[Date]])</f>
        <v>1</v>
      </c>
      <c r="C284" s="4">
        <f>YEAR(Table1[[#This Row],[Date]])</f>
        <v>1900</v>
      </c>
      <c r="H284" s="2">
        <f>H283+Table1[[#This Row],[Income]]-Table1[[#This Row],[Expenses]]</f>
        <v>1000</v>
      </c>
    </row>
    <row r="285" spans="2:8" x14ac:dyDescent="0.25">
      <c r="B285" s="4">
        <f>MONTH(Table1[[#This Row],[Date]])</f>
        <v>1</v>
      </c>
      <c r="C285" s="4">
        <f>YEAR(Table1[[#This Row],[Date]])</f>
        <v>1900</v>
      </c>
      <c r="H285" s="2">
        <f>H284+Table1[[#This Row],[Income]]-Table1[[#This Row],[Expenses]]</f>
        <v>1000</v>
      </c>
    </row>
    <row r="286" spans="2:8" x14ac:dyDescent="0.25">
      <c r="B286" s="4">
        <f>MONTH(Table1[[#This Row],[Date]])</f>
        <v>1</v>
      </c>
      <c r="C286" s="4">
        <f>YEAR(Table1[[#This Row],[Date]])</f>
        <v>1900</v>
      </c>
      <c r="H286" s="2">
        <f>H285+Table1[[#This Row],[Income]]-Table1[[#This Row],[Expenses]]</f>
        <v>1000</v>
      </c>
    </row>
    <row r="287" spans="2:8" x14ac:dyDescent="0.25">
      <c r="B287" s="4">
        <f>MONTH(Table1[[#This Row],[Date]])</f>
        <v>1</v>
      </c>
      <c r="C287" s="4">
        <f>YEAR(Table1[[#This Row],[Date]])</f>
        <v>1900</v>
      </c>
      <c r="H287" s="2">
        <f>H286+Table1[[#This Row],[Income]]-Table1[[#This Row],[Expenses]]</f>
        <v>1000</v>
      </c>
    </row>
    <row r="288" spans="2:8" x14ac:dyDescent="0.25">
      <c r="B288" s="4">
        <f>MONTH(Table1[[#This Row],[Date]])</f>
        <v>1</v>
      </c>
      <c r="C288" s="4">
        <f>YEAR(Table1[[#This Row],[Date]])</f>
        <v>1900</v>
      </c>
      <c r="H288" s="2">
        <f>H287+Table1[[#This Row],[Income]]-Table1[[#This Row],[Expenses]]</f>
        <v>1000</v>
      </c>
    </row>
    <row r="289" spans="2:8" x14ac:dyDescent="0.25">
      <c r="B289" s="4">
        <f>MONTH(Table1[[#This Row],[Date]])</f>
        <v>1</v>
      </c>
      <c r="C289" s="4">
        <f>YEAR(Table1[[#This Row],[Date]])</f>
        <v>1900</v>
      </c>
      <c r="H289" s="2">
        <f>H288+Table1[[#This Row],[Income]]-Table1[[#This Row],[Expenses]]</f>
        <v>1000</v>
      </c>
    </row>
    <row r="290" spans="2:8" x14ac:dyDescent="0.25">
      <c r="B290" s="4">
        <f>MONTH(Table1[[#This Row],[Date]])</f>
        <v>1</v>
      </c>
      <c r="C290" s="4">
        <f>YEAR(Table1[[#This Row],[Date]])</f>
        <v>1900</v>
      </c>
      <c r="H290" s="2">
        <f>H289+Table1[[#This Row],[Income]]-Table1[[#This Row],[Expenses]]</f>
        <v>1000</v>
      </c>
    </row>
    <row r="291" spans="2:8" x14ac:dyDescent="0.25">
      <c r="B291" s="4">
        <f>MONTH(Table1[[#This Row],[Date]])</f>
        <v>1</v>
      </c>
      <c r="C291" s="4">
        <f>YEAR(Table1[[#This Row],[Date]])</f>
        <v>1900</v>
      </c>
      <c r="H291" s="2">
        <f>H290+Table1[[#This Row],[Income]]-Table1[[#This Row],[Expenses]]</f>
        <v>1000</v>
      </c>
    </row>
    <row r="292" spans="2:8" x14ac:dyDescent="0.25">
      <c r="B292" s="4">
        <f>MONTH(Table1[[#This Row],[Date]])</f>
        <v>1</v>
      </c>
      <c r="C292" s="4">
        <f>YEAR(Table1[[#This Row],[Date]])</f>
        <v>1900</v>
      </c>
      <c r="H292" s="2">
        <f>H291+Table1[[#This Row],[Income]]-Table1[[#This Row],[Expenses]]</f>
        <v>1000</v>
      </c>
    </row>
    <row r="293" spans="2:8" x14ac:dyDescent="0.25">
      <c r="B293" s="4">
        <f>MONTH(Table1[[#This Row],[Date]])</f>
        <v>1</v>
      </c>
      <c r="C293" s="4">
        <f>YEAR(Table1[[#This Row],[Date]])</f>
        <v>1900</v>
      </c>
      <c r="H293" s="2">
        <f>H292+Table1[[#This Row],[Income]]-Table1[[#This Row],[Expenses]]</f>
        <v>1000</v>
      </c>
    </row>
    <row r="294" spans="2:8" x14ac:dyDescent="0.25">
      <c r="B294" s="4">
        <f>MONTH(Table1[[#This Row],[Date]])</f>
        <v>1</v>
      </c>
      <c r="C294" s="4">
        <f>YEAR(Table1[[#This Row],[Date]])</f>
        <v>1900</v>
      </c>
      <c r="H294" s="2">
        <f>H293+Table1[[#This Row],[Income]]-Table1[[#This Row],[Expenses]]</f>
        <v>1000</v>
      </c>
    </row>
    <row r="295" spans="2:8" x14ac:dyDescent="0.25">
      <c r="B295" s="4">
        <f>MONTH(Table1[[#This Row],[Date]])</f>
        <v>1</v>
      </c>
      <c r="C295" s="4">
        <f>YEAR(Table1[[#This Row],[Date]])</f>
        <v>1900</v>
      </c>
      <c r="H295" s="2">
        <f>H294+Table1[[#This Row],[Income]]-Table1[[#This Row],[Expenses]]</f>
        <v>1000</v>
      </c>
    </row>
    <row r="296" spans="2:8" x14ac:dyDescent="0.25">
      <c r="B296" s="4">
        <f>MONTH(Table1[[#This Row],[Date]])</f>
        <v>1</v>
      </c>
      <c r="C296" s="4">
        <f>YEAR(Table1[[#This Row],[Date]])</f>
        <v>1900</v>
      </c>
      <c r="H296" s="2">
        <f>H295+Table1[[#This Row],[Income]]-Table1[[#This Row],[Expenses]]</f>
        <v>1000</v>
      </c>
    </row>
    <row r="297" spans="2:8" x14ac:dyDescent="0.25">
      <c r="B297" s="4">
        <f>MONTH(Table1[[#This Row],[Date]])</f>
        <v>1</v>
      </c>
      <c r="C297" s="4">
        <f>YEAR(Table1[[#This Row],[Date]])</f>
        <v>1900</v>
      </c>
      <c r="H297" s="2">
        <f>H296+Table1[[#This Row],[Income]]-Table1[[#This Row],[Expenses]]</f>
        <v>1000</v>
      </c>
    </row>
    <row r="298" spans="2:8" x14ac:dyDescent="0.25">
      <c r="B298" s="4">
        <f>MONTH(Table1[[#This Row],[Date]])</f>
        <v>1</v>
      </c>
      <c r="C298" s="4">
        <f>YEAR(Table1[[#This Row],[Date]])</f>
        <v>1900</v>
      </c>
      <c r="H298" s="2">
        <f>H297+Table1[[#This Row],[Income]]-Table1[[#This Row],[Expenses]]</f>
        <v>1000</v>
      </c>
    </row>
    <row r="299" spans="2:8" x14ac:dyDescent="0.25">
      <c r="B299" s="4">
        <f>MONTH(Table1[[#This Row],[Date]])</f>
        <v>1</v>
      </c>
      <c r="C299" s="4">
        <f>YEAR(Table1[[#This Row],[Date]])</f>
        <v>1900</v>
      </c>
      <c r="H299" s="2">
        <f>H298+Table1[[#This Row],[Income]]-Table1[[#This Row],[Expenses]]</f>
        <v>1000</v>
      </c>
    </row>
    <row r="300" spans="2:8" x14ac:dyDescent="0.25">
      <c r="B300" s="4">
        <f>MONTH(Table1[[#This Row],[Date]])</f>
        <v>1</v>
      </c>
      <c r="C300" s="4">
        <f>YEAR(Table1[[#This Row],[Date]])</f>
        <v>1900</v>
      </c>
      <c r="H300" s="2">
        <f>H299+Table1[[#This Row],[Income]]-Table1[[#This Row],[Expenses]]</f>
        <v>1000</v>
      </c>
    </row>
    <row r="301" spans="2:8" x14ac:dyDescent="0.25">
      <c r="B301" s="4">
        <f>MONTH(Table1[[#This Row],[Date]])</f>
        <v>1</v>
      </c>
      <c r="C301" s="4">
        <f>YEAR(Table1[[#This Row],[Date]])</f>
        <v>1900</v>
      </c>
      <c r="H301" s="2">
        <f>H300+Table1[[#This Row],[Income]]-Table1[[#This Row],[Expenses]]</f>
        <v>1000</v>
      </c>
    </row>
    <row r="302" spans="2:8" x14ac:dyDescent="0.25">
      <c r="B302" s="4">
        <f>MONTH(Table1[[#This Row],[Date]])</f>
        <v>1</v>
      </c>
      <c r="C302" s="4">
        <f>YEAR(Table1[[#This Row],[Date]])</f>
        <v>1900</v>
      </c>
      <c r="H302" s="2">
        <f>H301+Table1[[#This Row],[Income]]-Table1[[#This Row],[Expenses]]</f>
        <v>1000</v>
      </c>
    </row>
    <row r="303" spans="2:8" x14ac:dyDescent="0.25">
      <c r="B303" s="4">
        <f>MONTH(Table1[[#This Row],[Date]])</f>
        <v>1</v>
      </c>
      <c r="C303" s="4">
        <f>YEAR(Table1[[#This Row],[Date]])</f>
        <v>1900</v>
      </c>
      <c r="H303" s="2">
        <f>H302+Table1[[#This Row],[Income]]-Table1[[#This Row],[Expenses]]</f>
        <v>1000</v>
      </c>
    </row>
    <row r="304" spans="2:8" x14ac:dyDescent="0.25">
      <c r="B304" s="4">
        <f>MONTH(Table1[[#This Row],[Date]])</f>
        <v>1</v>
      </c>
      <c r="C304" s="4">
        <f>YEAR(Table1[[#This Row],[Date]])</f>
        <v>1900</v>
      </c>
      <c r="H304" s="2">
        <f>H303+Table1[[#This Row],[Income]]-Table1[[#This Row],[Expenses]]</f>
        <v>1000</v>
      </c>
    </row>
    <row r="305" spans="2:8" x14ac:dyDescent="0.25">
      <c r="B305" s="4">
        <f>MONTH(Table1[[#This Row],[Date]])</f>
        <v>1</v>
      </c>
      <c r="C305" s="4">
        <f>YEAR(Table1[[#This Row],[Date]])</f>
        <v>1900</v>
      </c>
      <c r="H305" s="2">
        <f>H304+Table1[[#This Row],[Income]]-Table1[[#This Row],[Expenses]]</f>
        <v>1000</v>
      </c>
    </row>
    <row r="306" spans="2:8" x14ac:dyDescent="0.25">
      <c r="B306" s="4">
        <f>MONTH(Table1[[#This Row],[Date]])</f>
        <v>1</v>
      </c>
      <c r="C306" s="4">
        <f>YEAR(Table1[[#This Row],[Date]])</f>
        <v>1900</v>
      </c>
      <c r="H306" s="2">
        <f>H305+Table1[[#This Row],[Income]]-Table1[[#This Row],[Expenses]]</f>
        <v>1000</v>
      </c>
    </row>
    <row r="307" spans="2:8" x14ac:dyDescent="0.25">
      <c r="B307" s="4">
        <f>MONTH(Table1[[#This Row],[Date]])</f>
        <v>1</v>
      </c>
      <c r="C307" s="4">
        <f>YEAR(Table1[[#This Row],[Date]])</f>
        <v>1900</v>
      </c>
      <c r="H307" s="2">
        <f>H306+Table1[[#This Row],[Income]]-Table1[[#This Row],[Expenses]]</f>
        <v>1000</v>
      </c>
    </row>
    <row r="308" spans="2:8" x14ac:dyDescent="0.25">
      <c r="B308" s="4">
        <f>MONTH(Table1[[#This Row],[Date]])</f>
        <v>1</v>
      </c>
      <c r="C308" s="4">
        <f>YEAR(Table1[[#This Row],[Date]])</f>
        <v>1900</v>
      </c>
      <c r="H308" s="2">
        <f>H307+Table1[[#This Row],[Income]]-Table1[[#This Row],[Expenses]]</f>
        <v>1000</v>
      </c>
    </row>
    <row r="309" spans="2:8" x14ac:dyDescent="0.25">
      <c r="B309" s="4">
        <f>MONTH(Table1[[#This Row],[Date]])</f>
        <v>1</v>
      </c>
      <c r="C309" s="4">
        <f>YEAR(Table1[[#This Row],[Date]])</f>
        <v>1900</v>
      </c>
      <c r="H309" s="2">
        <f>H308+Table1[[#This Row],[Income]]-Table1[[#This Row],[Expenses]]</f>
        <v>1000</v>
      </c>
    </row>
    <row r="310" spans="2:8" x14ac:dyDescent="0.25">
      <c r="B310" s="4">
        <f>MONTH(Table1[[#This Row],[Date]])</f>
        <v>1</v>
      </c>
      <c r="C310" s="4">
        <f>YEAR(Table1[[#This Row],[Date]])</f>
        <v>1900</v>
      </c>
      <c r="H310" s="2">
        <f>H309+Table1[[#This Row],[Income]]-Table1[[#This Row],[Expenses]]</f>
        <v>1000</v>
      </c>
    </row>
    <row r="311" spans="2:8" x14ac:dyDescent="0.25">
      <c r="B311" s="4">
        <f>MONTH(Table1[[#This Row],[Date]])</f>
        <v>1</v>
      </c>
      <c r="C311" s="4">
        <f>YEAR(Table1[[#This Row],[Date]])</f>
        <v>1900</v>
      </c>
      <c r="H311" s="2">
        <f>H310+Table1[[#This Row],[Income]]-Table1[[#This Row],[Expenses]]</f>
        <v>1000</v>
      </c>
    </row>
    <row r="312" spans="2:8" x14ac:dyDescent="0.25">
      <c r="B312" s="4">
        <f>MONTH(Table1[[#This Row],[Date]])</f>
        <v>1</v>
      </c>
      <c r="C312" s="4">
        <f>YEAR(Table1[[#This Row],[Date]])</f>
        <v>1900</v>
      </c>
      <c r="H312" s="2">
        <f>H311+Table1[[#This Row],[Income]]-Table1[[#This Row],[Expenses]]</f>
        <v>1000</v>
      </c>
    </row>
    <row r="313" spans="2:8" x14ac:dyDescent="0.25">
      <c r="B313" s="4">
        <f>MONTH(Table1[[#This Row],[Date]])</f>
        <v>1</v>
      </c>
      <c r="C313" s="4">
        <f>YEAR(Table1[[#This Row],[Date]])</f>
        <v>1900</v>
      </c>
      <c r="H313" s="2">
        <f>H312+Table1[[#This Row],[Income]]-Table1[[#This Row],[Expenses]]</f>
        <v>1000</v>
      </c>
    </row>
    <row r="314" spans="2:8" x14ac:dyDescent="0.25">
      <c r="B314" s="4">
        <f>MONTH(Table1[[#This Row],[Date]])</f>
        <v>1</v>
      </c>
      <c r="C314" s="4">
        <f>YEAR(Table1[[#This Row],[Date]])</f>
        <v>1900</v>
      </c>
      <c r="H314" s="2">
        <f>H313+Table1[[#This Row],[Income]]-Table1[[#This Row],[Expenses]]</f>
        <v>1000</v>
      </c>
    </row>
    <row r="315" spans="2:8" x14ac:dyDescent="0.25">
      <c r="B315" s="4">
        <f>MONTH(Table1[[#This Row],[Date]])</f>
        <v>1</v>
      </c>
      <c r="C315" s="4">
        <f>YEAR(Table1[[#This Row],[Date]])</f>
        <v>1900</v>
      </c>
      <c r="H315" s="2">
        <f>H314+Table1[[#This Row],[Income]]-Table1[[#This Row],[Expenses]]</f>
        <v>1000</v>
      </c>
    </row>
    <row r="316" spans="2:8" x14ac:dyDescent="0.25">
      <c r="B316" s="4">
        <f>MONTH(Table1[[#This Row],[Date]])</f>
        <v>1</v>
      </c>
      <c r="C316" s="4">
        <f>YEAR(Table1[[#This Row],[Date]])</f>
        <v>1900</v>
      </c>
      <c r="H316" s="2">
        <f>H315+Table1[[#This Row],[Income]]-Table1[[#This Row],[Expenses]]</f>
        <v>1000</v>
      </c>
    </row>
    <row r="317" spans="2:8" x14ac:dyDescent="0.25">
      <c r="B317" s="4">
        <f>MONTH(Table1[[#This Row],[Date]])</f>
        <v>1</v>
      </c>
      <c r="C317" s="4">
        <f>YEAR(Table1[[#This Row],[Date]])</f>
        <v>1900</v>
      </c>
      <c r="H317" s="2">
        <f>H316+Table1[[#This Row],[Income]]-Table1[[#This Row],[Expenses]]</f>
        <v>1000</v>
      </c>
    </row>
    <row r="318" spans="2:8" x14ac:dyDescent="0.25">
      <c r="B318" s="4">
        <f>MONTH(Table1[[#This Row],[Date]])</f>
        <v>1</v>
      </c>
      <c r="C318" s="4">
        <f>YEAR(Table1[[#This Row],[Date]])</f>
        <v>1900</v>
      </c>
      <c r="H318" s="2">
        <f>H317+Table1[[#This Row],[Income]]-Table1[[#This Row],[Expenses]]</f>
        <v>1000</v>
      </c>
    </row>
    <row r="319" spans="2:8" x14ac:dyDescent="0.25">
      <c r="B319" s="4">
        <f>MONTH(Table1[[#This Row],[Date]])</f>
        <v>1</v>
      </c>
      <c r="C319" s="4">
        <f>YEAR(Table1[[#This Row],[Date]])</f>
        <v>1900</v>
      </c>
      <c r="H319" s="2">
        <f>H318+Table1[[#This Row],[Income]]-Table1[[#This Row],[Expenses]]</f>
        <v>1000</v>
      </c>
    </row>
    <row r="320" spans="2:8" x14ac:dyDescent="0.25">
      <c r="B320" s="4">
        <f>MONTH(Table1[[#This Row],[Date]])</f>
        <v>1</v>
      </c>
      <c r="C320" s="4">
        <f>YEAR(Table1[[#This Row],[Date]])</f>
        <v>1900</v>
      </c>
      <c r="H320" s="2">
        <f>H319+Table1[[#This Row],[Income]]-Table1[[#This Row],[Expenses]]</f>
        <v>1000</v>
      </c>
    </row>
    <row r="321" spans="2:8" x14ac:dyDescent="0.25">
      <c r="B321" s="4">
        <f>MONTH(Table1[[#This Row],[Date]])</f>
        <v>1</v>
      </c>
      <c r="C321" s="4">
        <f>YEAR(Table1[[#This Row],[Date]])</f>
        <v>1900</v>
      </c>
      <c r="H321" s="2">
        <f>H320+Table1[[#This Row],[Income]]-Table1[[#This Row],[Expenses]]</f>
        <v>1000</v>
      </c>
    </row>
    <row r="322" spans="2:8" x14ac:dyDescent="0.25">
      <c r="B322" s="4">
        <f>MONTH(Table1[[#This Row],[Date]])</f>
        <v>1</v>
      </c>
      <c r="C322" s="4">
        <f>YEAR(Table1[[#This Row],[Date]])</f>
        <v>1900</v>
      </c>
      <c r="H322" s="2">
        <f>H321+Table1[[#This Row],[Income]]-Table1[[#This Row],[Expenses]]</f>
        <v>1000</v>
      </c>
    </row>
    <row r="323" spans="2:8" x14ac:dyDescent="0.25">
      <c r="B323" s="4">
        <f>MONTH(Table1[[#This Row],[Date]])</f>
        <v>1</v>
      </c>
      <c r="C323" s="4">
        <f>YEAR(Table1[[#This Row],[Date]])</f>
        <v>1900</v>
      </c>
      <c r="H323" s="2">
        <f>H322+Table1[[#This Row],[Income]]-Table1[[#This Row],[Expenses]]</f>
        <v>1000</v>
      </c>
    </row>
    <row r="324" spans="2:8" x14ac:dyDescent="0.25">
      <c r="B324" s="4">
        <f>MONTH(Table1[[#This Row],[Date]])</f>
        <v>1</v>
      </c>
      <c r="C324" s="4">
        <f>YEAR(Table1[[#This Row],[Date]])</f>
        <v>1900</v>
      </c>
      <c r="H324" s="2">
        <f>H323+Table1[[#This Row],[Income]]-Table1[[#This Row],[Expenses]]</f>
        <v>1000</v>
      </c>
    </row>
    <row r="325" spans="2:8" x14ac:dyDescent="0.25">
      <c r="B325" s="4">
        <f>MONTH(Table1[[#This Row],[Date]])</f>
        <v>1</v>
      </c>
      <c r="C325" s="4">
        <f>YEAR(Table1[[#This Row],[Date]])</f>
        <v>1900</v>
      </c>
      <c r="H325" s="2">
        <f>H324+Table1[[#This Row],[Income]]-Table1[[#This Row],[Expenses]]</f>
        <v>1000</v>
      </c>
    </row>
    <row r="326" spans="2:8" x14ac:dyDescent="0.25">
      <c r="B326" s="4">
        <f>MONTH(Table1[[#This Row],[Date]])</f>
        <v>1</v>
      </c>
      <c r="C326" s="4">
        <f>YEAR(Table1[[#This Row],[Date]])</f>
        <v>1900</v>
      </c>
      <c r="H326" s="2">
        <f>H325+Table1[[#This Row],[Income]]-Table1[[#This Row],[Expenses]]</f>
        <v>1000</v>
      </c>
    </row>
    <row r="327" spans="2:8" x14ac:dyDescent="0.25">
      <c r="B327" s="4">
        <f>MONTH(Table1[[#This Row],[Date]])</f>
        <v>1</v>
      </c>
      <c r="C327" s="4">
        <f>YEAR(Table1[[#This Row],[Date]])</f>
        <v>1900</v>
      </c>
      <c r="H327" s="2">
        <f>H326+Table1[[#This Row],[Income]]-Table1[[#This Row],[Expenses]]</f>
        <v>1000</v>
      </c>
    </row>
    <row r="328" spans="2:8" x14ac:dyDescent="0.25">
      <c r="B328" s="4">
        <f>MONTH(Table1[[#This Row],[Date]])</f>
        <v>1</v>
      </c>
      <c r="C328" s="4">
        <f>YEAR(Table1[[#This Row],[Date]])</f>
        <v>1900</v>
      </c>
      <c r="H328" s="2">
        <f>H327+Table1[[#This Row],[Income]]-Table1[[#This Row],[Expenses]]</f>
        <v>1000</v>
      </c>
    </row>
    <row r="329" spans="2:8" x14ac:dyDescent="0.25">
      <c r="B329" s="4">
        <f>MONTH(Table1[[#This Row],[Date]])</f>
        <v>1</v>
      </c>
      <c r="C329" s="4">
        <f>YEAR(Table1[[#This Row],[Date]])</f>
        <v>1900</v>
      </c>
      <c r="H329" s="2">
        <f>H328+Table1[[#This Row],[Income]]-Table1[[#This Row],[Expenses]]</f>
        <v>1000</v>
      </c>
    </row>
    <row r="330" spans="2:8" x14ac:dyDescent="0.25">
      <c r="B330" s="4">
        <f>MONTH(Table1[[#This Row],[Date]])</f>
        <v>1</v>
      </c>
      <c r="C330" s="4">
        <f>YEAR(Table1[[#This Row],[Date]])</f>
        <v>1900</v>
      </c>
      <c r="H330" s="2">
        <f>H329+Table1[[#This Row],[Income]]-Table1[[#This Row],[Expenses]]</f>
        <v>1000</v>
      </c>
    </row>
    <row r="331" spans="2:8" x14ac:dyDescent="0.25">
      <c r="B331" s="4">
        <f>MONTH(Table1[[#This Row],[Date]])</f>
        <v>1</v>
      </c>
      <c r="C331" s="4">
        <f>YEAR(Table1[[#This Row],[Date]])</f>
        <v>1900</v>
      </c>
      <c r="H331" s="2">
        <f>H330+Table1[[#This Row],[Income]]-Table1[[#This Row],[Expenses]]</f>
        <v>1000</v>
      </c>
    </row>
    <row r="332" spans="2:8" x14ac:dyDescent="0.25">
      <c r="B332" s="4">
        <f>MONTH(Table1[[#This Row],[Date]])</f>
        <v>1</v>
      </c>
      <c r="C332" s="4">
        <f>YEAR(Table1[[#This Row],[Date]])</f>
        <v>1900</v>
      </c>
      <c r="H332" s="2">
        <f>H331+Table1[[#This Row],[Income]]-Table1[[#This Row],[Expenses]]</f>
        <v>1000</v>
      </c>
    </row>
    <row r="333" spans="2:8" x14ac:dyDescent="0.25">
      <c r="B333" s="4">
        <f>MONTH(Table1[[#This Row],[Date]])</f>
        <v>1</v>
      </c>
      <c r="C333" s="4">
        <f>YEAR(Table1[[#This Row],[Date]])</f>
        <v>1900</v>
      </c>
      <c r="H333" s="2">
        <f>H332+Table1[[#This Row],[Income]]-Table1[[#This Row],[Expenses]]</f>
        <v>1000</v>
      </c>
    </row>
    <row r="334" spans="2:8" x14ac:dyDescent="0.25">
      <c r="B334" s="4">
        <f>MONTH(Table1[[#This Row],[Date]])</f>
        <v>1</v>
      </c>
      <c r="C334" s="4">
        <f>YEAR(Table1[[#This Row],[Date]])</f>
        <v>1900</v>
      </c>
      <c r="H334" s="2">
        <f>H333+Table1[[#This Row],[Income]]-Table1[[#This Row],[Expenses]]</f>
        <v>1000</v>
      </c>
    </row>
    <row r="335" spans="2:8" x14ac:dyDescent="0.25">
      <c r="B335" s="4">
        <f>MONTH(Table1[[#This Row],[Date]])</f>
        <v>1</v>
      </c>
      <c r="C335" s="4">
        <f>YEAR(Table1[[#This Row],[Date]])</f>
        <v>1900</v>
      </c>
      <c r="H335" s="2">
        <f>H334+Table1[[#This Row],[Income]]-Table1[[#This Row],[Expenses]]</f>
        <v>1000</v>
      </c>
    </row>
    <row r="336" spans="2:8" x14ac:dyDescent="0.25">
      <c r="B336" s="4">
        <f>MONTH(Table1[[#This Row],[Date]])</f>
        <v>1</v>
      </c>
      <c r="C336" s="4">
        <f>YEAR(Table1[[#This Row],[Date]])</f>
        <v>1900</v>
      </c>
      <c r="H336" s="2">
        <f>H335+Table1[[#This Row],[Income]]-Table1[[#This Row],[Expenses]]</f>
        <v>1000</v>
      </c>
    </row>
    <row r="337" spans="2:8" x14ac:dyDescent="0.25">
      <c r="B337" s="4">
        <f>MONTH(Table1[[#This Row],[Date]])</f>
        <v>1</v>
      </c>
      <c r="C337" s="4">
        <f>YEAR(Table1[[#This Row],[Date]])</f>
        <v>1900</v>
      </c>
      <c r="H337" s="2">
        <f>H336+Table1[[#This Row],[Income]]-Table1[[#This Row],[Expenses]]</f>
        <v>1000</v>
      </c>
    </row>
    <row r="338" spans="2:8" x14ac:dyDescent="0.25">
      <c r="B338" s="4">
        <f>MONTH(Table1[[#This Row],[Date]])</f>
        <v>1</v>
      </c>
      <c r="C338" s="4">
        <f>YEAR(Table1[[#This Row],[Date]])</f>
        <v>1900</v>
      </c>
      <c r="H338" s="2">
        <f>H337+Table1[[#This Row],[Income]]-Table1[[#This Row],[Expenses]]</f>
        <v>1000</v>
      </c>
    </row>
    <row r="339" spans="2:8" x14ac:dyDescent="0.25">
      <c r="B339" s="4">
        <f>MONTH(Table1[[#This Row],[Date]])</f>
        <v>1</v>
      </c>
      <c r="C339" s="4">
        <f>YEAR(Table1[[#This Row],[Date]])</f>
        <v>1900</v>
      </c>
      <c r="H339" s="2">
        <f>H338+Table1[[#This Row],[Income]]-Table1[[#This Row],[Expenses]]</f>
        <v>1000</v>
      </c>
    </row>
    <row r="340" spans="2:8" x14ac:dyDescent="0.25">
      <c r="B340" s="4">
        <f>MONTH(Table1[[#This Row],[Date]])</f>
        <v>1</v>
      </c>
      <c r="C340" s="4">
        <f>YEAR(Table1[[#This Row],[Date]])</f>
        <v>1900</v>
      </c>
      <c r="H340" s="2">
        <f>H339+Table1[[#This Row],[Income]]-Table1[[#This Row],[Expenses]]</f>
        <v>1000</v>
      </c>
    </row>
    <row r="341" spans="2:8" x14ac:dyDescent="0.25">
      <c r="B341" s="4">
        <f>MONTH(Table1[[#This Row],[Date]])</f>
        <v>1</v>
      </c>
      <c r="C341" s="4">
        <f>YEAR(Table1[[#This Row],[Date]])</f>
        <v>1900</v>
      </c>
      <c r="H341" s="2">
        <f>H340+Table1[[#This Row],[Income]]-Table1[[#This Row],[Expenses]]</f>
        <v>1000</v>
      </c>
    </row>
    <row r="342" spans="2:8" x14ac:dyDescent="0.25">
      <c r="B342" s="4">
        <f>MONTH(Table1[[#This Row],[Date]])</f>
        <v>1</v>
      </c>
      <c r="C342" s="4">
        <f>YEAR(Table1[[#This Row],[Date]])</f>
        <v>1900</v>
      </c>
      <c r="H342" s="2">
        <f>H341+Table1[[#This Row],[Income]]-Table1[[#This Row],[Expenses]]</f>
        <v>1000</v>
      </c>
    </row>
    <row r="343" spans="2:8" x14ac:dyDescent="0.25">
      <c r="B343" s="4">
        <f>MONTH(Table1[[#This Row],[Date]])</f>
        <v>1</v>
      </c>
      <c r="C343" s="4">
        <f>YEAR(Table1[[#This Row],[Date]])</f>
        <v>1900</v>
      </c>
      <c r="H343" s="2">
        <f>H342+Table1[[#This Row],[Income]]-Table1[[#This Row],[Expenses]]</f>
        <v>1000</v>
      </c>
    </row>
    <row r="344" spans="2:8" x14ac:dyDescent="0.25">
      <c r="B344" s="4">
        <f>MONTH(Table1[[#This Row],[Date]])</f>
        <v>1</v>
      </c>
      <c r="C344" s="4">
        <f>YEAR(Table1[[#This Row],[Date]])</f>
        <v>1900</v>
      </c>
      <c r="H344" s="2">
        <f>H343+Table1[[#This Row],[Income]]-Table1[[#This Row],[Expenses]]</f>
        <v>1000</v>
      </c>
    </row>
    <row r="345" spans="2:8" x14ac:dyDescent="0.25">
      <c r="B345" s="4">
        <f>MONTH(Table1[[#This Row],[Date]])</f>
        <v>1</v>
      </c>
      <c r="C345" s="4">
        <f>YEAR(Table1[[#This Row],[Date]])</f>
        <v>1900</v>
      </c>
      <c r="H345" s="2">
        <f>H344+Table1[[#This Row],[Income]]-Table1[[#This Row],[Expenses]]</f>
        <v>1000</v>
      </c>
    </row>
    <row r="346" spans="2:8" x14ac:dyDescent="0.25">
      <c r="B346" s="4">
        <f>MONTH(Table1[[#This Row],[Date]])</f>
        <v>1</v>
      </c>
      <c r="C346" s="4">
        <f>YEAR(Table1[[#This Row],[Date]])</f>
        <v>1900</v>
      </c>
      <c r="H346" s="2">
        <f>H345+Table1[[#This Row],[Income]]-Table1[[#This Row],[Expenses]]</f>
        <v>1000</v>
      </c>
    </row>
    <row r="347" spans="2:8" x14ac:dyDescent="0.25">
      <c r="B347" s="4">
        <f>MONTH(Table1[[#This Row],[Date]])</f>
        <v>1</v>
      </c>
      <c r="C347" s="4">
        <f>YEAR(Table1[[#This Row],[Date]])</f>
        <v>1900</v>
      </c>
      <c r="H347" s="2">
        <f>H346+Table1[[#This Row],[Income]]-Table1[[#This Row],[Expenses]]</f>
        <v>1000</v>
      </c>
    </row>
    <row r="348" spans="2:8" x14ac:dyDescent="0.25">
      <c r="B348" s="4">
        <f>MONTH(Table1[[#This Row],[Date]])</f>
        <v>1</v>
      </c>
      <c r="C348" s="4">
        <f>YEAR(Table1[[#This Row],[Date]])</f>
        <v>1900</v>
      </c>
      <c r="H348" s="2">
        <f>H347+Table1[[#This Row],[Income]]-Table1[[#This Row],[Expenses]]</f>
        <v>1000</v>
      </c>
    </row>
    <row r="349" spans="2:8" x14ac:dyDescent="0.25">
      <c r="B349" s="4">
        <f>MONTH(Table1[[#This Row],[Date]])</f>
        <v>1</v>
      </c>
      <c r="C349" s="4">
        <f>YEAR(Table1[[#This Row],[Date]])</f>
        <v>1900</v>
      </c>
      <c r="H349" s="2">
        <f>H348+Table1[[#This Row],[Income]]-Table1[[#This Row],[Expenses]]</f>
        <v>1000</v>
      </c>
    </row>
    <row r="350" spans="2:8" x14ac:dyDescent="0.25">
      <c r="B350" s="4">
        <f>MONTH(Table1[[#This Row],[Date]])</f>
        <v>1</v>
      </c>
      <c r="C350" s="4">
        <f>YEAR(Table1[[#This Row],[Date]])</f>
        <v>1900</v>
      </c>
      <c r="H350" s="2">
        <f>H349+Table1[[#This Row],[Income]]-Table1[[#This Row],[Expenses]]</f>
        <v>1000</v>
      </c>
    </row>
    <row r="351" spans="2:8" x14ac:dyDescent="0.25">
      <c r="B351" s="4">
        <f>MONTH(Table1[[#This Row],[Date]])</f>
        <v>1</v>
      </c>
      <c r="C351" s="4">
        <f>YEAR(Table1[[#This Row],[Date]])</f>
        <v>1900</v>
      </c>
      <c r="H351" s="2">
        <f>H350+Table1[[#This Row],[Income]]-Table1[[#This Row],[Expenses]]</f>
        <v>1000</v>
      </c>
    </row>
    <row r="352" spans="2:8" x14ac:dyDescent="0.25">
      <c r="B352" s="4">
        <f>MONTH(Table1[[#This Row],[Date]])</f>
        <v>1</v>
      </c>
      <c r="C352" s="4">
        <f>YEAR(Table1[[#This Row],[Date]])</f>
        <v>1900</v>
      </c>
      <c r="H352" s="2">
        <f>H351+Table1[[#This Row],[Income]]-Table1[[#This Row],[Expenses]]</f>
        <v>1000</v>
      </c>
    </row>
    <row r="353" spans="2:8" x14ac:dyDescent="0.25">
      <c r="B353" s="4">
        <f>MONTH(Table1[[#This Row],[Date]])</f>
        <v>1</v>
      </c>
      <c r="C353" s="4">
        <f>YEAR(Table1[[#This Row],[Date]])</f>
        <v>1900</v>
      </c>
      <c r="H353" s="2">
        <f>H352+Table1[[#This Row],[Income]]-Table1[[#This Row],[Expenses]]</f>
        <v>1000</v>
      </c>
    </row>
    <row r="354" spans="2:8" x14ac:dyDescent="0.25">
      <c r="B354" s="4">
        <f>MONTH(Table1[[#This Row],[Date]])</f>
        <v>1</v>
      </c>
      <c r="C354" s="4">
        <f>YEAR(Table1[[#This Row],[Date]])</f>
        <v>1900</v>
      </c>
      <c r="H354" s="2">
        <f>H353+Table1[[#This Row],[Income]]-Table1[[#This Row],[Expenses]]</f>
        <v>1000</v>
      </c>
    </row>
    <row r="355" spans="2:8" x14ac:dyDescent="0.25">
      <c r="B355" s="4">
        <f>MONTH(Table1[[#This Row],[Date]])</f>
        <v>1</v>
      </c>
      <c r="C355" s="4">
        <f>YEAR(Table1[[#This Row],[Date]])</f>
        <v>1900</v>
      </c>
      <c r="H355" s="2">
        <f>H354+Table1[[#This Row],[Income]]-Table1[[#This Row],[Expenses]]</f>
        <v>1000</v>
      </c>
    </row>
    <row r="356" spans="2:8" x14ac:dyDescent="0.25">
      <c r="B356" s="4">
        <f>MONTH(Table1[[#This Row],[Date]])</f>
        <v>1</v>
      </c>
      <c r="C356" s="4">
        <f>YEAR(Table1[[#This Row],[Date]])</f>
        <v>1900</v>
      </c>
      <c r="H356" s="2">
        <f>H355+Table1[[#This Row],[Income]]-Table1[[#This Row],[Expenses]]</f>
        <v>1000</v>
      </c>
    </row>
    <row r="357" spans="2:8" x14ac:dyDescent="0.25">
      <c r="B357" s="4">
        <f>MONTH(Table1[[#This Row],[Date]])</f>
        <v>1</v>
      </c>
      <c r="C357" s="4">
        <f>YEAR(Table1[[#This Row],[Date]])</f>
        <v>1900</v>
      </c>
      <c r="H357" s="2">
        <f>H356+Table1[[#This Row],[Income]]-Table1[[#This Row],[Expenses]]</f>
        <v>1000</v>
      </c>
    </row>
    <row r="358" spans="2:8" x14ac:dyDescent="0.25">
      <c r="B358" s="4">
        <f>MONTH(Table1[[#This Row],[Date]])</f>
        <v>1</v>
      </c>
      <c r="C358" s="4">
        <f>YEAR(Table1[[#This Row],[Date]])</f>
        <v>1900</v>
      </c>
      <c r="H358" s="2">
        <f>H357+Table1[[#This Row],[Income]]-Table1[[#This Row],[Expenses]]</f>
        <v>1000</v>
      </c>
    </row>
    <row r="359" spans="2:8" x14ac:dyDescent="0.25">
      <c r="B359" s="4">
        <f>MONTH(Table1[[#This Row],[Date]])</f>
        <v>1</v>
      </c>
      <c r="C359" s="4">
        <f>YEAR(Table1[[#This Row],[Date]])</f>
        <v>1900</v>
      </c>
      <c r="H359" s="2">
        <f>H358+Table1[[#This Row],[Income]]-Table1[[#This Row],[Expenses]]</f>
        <v>1000</v>
      </c>
    </row>
    <row r="360" spans="2:8" x14ac:dyDescent="0.25">
      <c r="B360" s="4">
        <f>MONTH(Table1[[#This Row],[Date]])</f>
        <v>1</v>
      </c>
      <c r="C360" s="4">
        <f>YEAR(Table1[[#This Row],[Date]])</f>
        <v>1900</v>
      </c>
      <c r="H360" s="2">
        <f>H359+Table1[[#This Row],[Income]]-Table1[[#This Row],[Expenses]]</f>
        <v>1000</v>
      </c>
    </row>
    <row r="361" spans="2:8" x14ac:dyDescent="0.25">
      <c r="B361" s="4">
        <f>MONTH(Table1[[#This Row],[Date]])</f>
        <v>1</v>
      </c>
      <c r="C361" s="4">
        <f>YEAR(Table1[[#This Row],[Date]])</f>
        <v>1900</v>
      </c>
      <c r="H361" s="2">
        <f>H360+Table1[[#This Row],[Income]]-Table1[[#This Row],[Expenses]]</f>
        <v>1000</v>
      </c>
    </row>
    <row r="362" spans="2:8" x14ac:dyDescent="0.25">
      <c r="B362" s="4">
        <f>MONTH(Table1[[#This Row],[Date]])</f>
        <v>1</v>
      </c>
      <c r="C362" s="4">
        <f>YEAR(Table1[[#This Row],[Date]])</f>
        <v>1900</v>
      </c>
      <c r="H362" s="2">
        <f>H361+Table1[[#This Row],[Income]]-Table1[[#This Row],[Expenses]]</f>
        <v>1000</v>
      </c>
    </row>
    <row r="363" spans="2:8" x14ac:dyDescent="0.25">
      <c r="B363" s="4">
        <f>MONTH(Table1[[#This Row],[Date]])</f>
        <v>1</v>
      </c>
      <c r="C363" s="4">
        <f>YEAR(Table1[[#This Row],[Date]])</f>
        <v>1900</v>
      </c>
      <c r="H363" s="2">
        <f>H362+Table1[[#This Row],[Income]]-Table1[[#This Row],[Expenses]]</f>
        <v>1000</v>
      </c>
    </row>
    <row r="364" spans="2:8" x14ac:dyDescent="0.25">
      <c r="B364" s="4">
        <f>MONTH(Table1[[#This Row],[Date]])</f>
        <v>1</v>
      </c>
      <c r="C364" s="4">
        <f>YEAR(Table1[[#This Row],[Date]])</f>
        <v>1900</v>
      </c>
      <c r="H364" s="2">
        <f>H363+Table1[[#This Row],[Income]]-Table1[[#This Row],[Expenses]]</f>
        <v>1000</v>
      </c>
    </row>
    <row r="365" spans="2:8" x14ac:dyDescent="0.25">
      <c r="B365" s="4">
        <f>MONTH(Table1[[#This Row],[Date]])</f>
        <v>1</v>
      </c>
      <c r="C365" s="4">
        <f>YEAR(Table1[[#This Row],[Date]])</f>
        <v>1900</v>
      </c>
      <c r="H365" s="2">
        <f>H364+Table1[[#This Row],[Income]]-Table1[[#This Row],[Expenses]]</f>
        <v>1000</v>
      </c>
    </row>
    <row r="366" spans="2:8" x14ac:dyDescent="0.25">
      <c r="B366" s="4">
        <f>MONTH(Table1[[#This Row],[Date]])</f>
        <v>1</v>
      </c>
      <c r="C366" s="4">
        <f>YEAR(Table1[[#This Row],[Date]])</f>
        <v>1900</v>
      </c>
      <c r="H366" s="2">
        <f>H365+Table1[[#This Row],[Income]]-Table1[[#This Row],[Expenses]]</f>
        <v>1000</v>
      </c>
    </row>
    <row r="367" spans="2:8" x14ac:dyDescent="0.25">
      <c r="B367" s="4">
        <f>MONTH(Table1[[#This Row],[Date]])</f>
        <v>1</v>
      </c>
      <c r="C367" s="4">
        <f>YEAR(Table1[[#This Row],[Date]])</f>
        <v>1900</v>
      </c>
      <c r="H367" s="2">
        <f>H366+Table1[[#This Row],[Income]]-Table1[[#This Row],[Expenses]]</f>
        <v>1000</v>
      </c>
    </row>
    <row r="368" spans="2:8" x14ac:dyDescent="0.25">
      <c r="B368" s="4">
        <f>MONTH(Table1[[#This Row],[Date]])</f>
        <v>1</v>
      </c>
      <c r="C368" s="4">
        <f>YEAR(Table1[[#This Row],[Date]])</f>
        <v>1900</v>
      </c>
      <c r="H368" s="2">
        <f>H367+Table1[[#This Row],[Income]]-Table1[[#This Row],[Expenses]]</f>
        <v>1000</v>
      </c>
    </row>
    <row r="369" spans="2:8" x14ac:dyDescent="0.25">
      <c r="B369" s="4">
        <f>MONTH(Table1[[#This Row],[Date]])</f>
        <v>1</v>
      </c>
      <c r="C369" s="4">
        <f>YEAR(Table1[[#This Row],[Date]])</f>
        <v>1900</v>
      </c>
      <c r="H369" s="2">
        <f>H368+Table1[[#This Row],[Income]]-Table1[[#This Row],[Expenses]]</f>
        <v>1000</v>
      </c>
    </row>
    <row r="370" spans="2:8" x14ac:dyDescent="0.25">
      <c r="B370" s="4">
        <f>MONTH(Table1[[#This Row],[Date]])</f>
        <v>1</v>
      </c>
      <c r="C370" s="4">
        <f>YEAR(Table1[[#This Row],[Date]])</f>
        <v>1900</v>
      </c>
      <c r="H370" s="2">
        <f>H369+Table1[[#This Row],[Income]]-Table1[[#This Row],[Expenses]]</f>
        <v>1000</v>
      </c>
    </row>
    <row r="371" spans="2:8" x14ac:dyDescent="0.25">
      <c r="B371" s="4">
        <f>MONTH(Table1[[#This Row],[Date]])</f>
        <v>1</v>
      </c>
      <c r="C371" s="4">
        <f>YEAR(Table1[[#This Row],[Date]])</f>
        <v>1900</v>
      </c>
      <c r="H371" s="2">
        <f>H370+Table1[[#This Row],[Income]]-Table1[[#This Row],[Expenses]]</f>
        <v>1000</v>
      </c>
    </row>
    <row r="372" spans="2:8" x14ac:dyDescent="0.25">
      <c r="B372" s="4">
        <f>MONTH(Table1[[#This Row],[Date]])</f>
        <v>1</v>
      </c>
      <c r="C372" s="4">
        <f>YEAR(Table1[[#This Row],[Date]])</f>
        <v>1900</v>
      </c>
      <c r="H372" s="2">
        <f>H371+Table1[[#This Row],[Income]]-Table1[[#This Row],[Expenses]]</f>
        <v>1000</v>
      </c>
    </row>
    <row r="373" spans="2:8" x14ac:dyDescent="0.25">
      <c r="B373" s="4">
        <f>MONTH(Table1[[#This Row],[Date]])</f>
        <v>1</v>
      </c>
      <c r="C373" s="4">
        <f>YEAR(Table1[[#This Row],[Date]])</f>
        <v>1900</v>
      </c>
      <c r="H373" s="2">
        <f>H372+Table1[[#This Row],[Income]]-Table1[[#This Row],[Expenses]]</f>
        <v>1000</v>
      </c>
    </row>
    <row r="374" spans="2:8" x14ac:dyDescent="0.25">
      <c r="B374" s="4">
        <f>MONTH(Table1[[#This Row],[Date]])</f>
        <v>1</v>
      </c>
      <c r="C374" s="4">
        <f>YEAR(Table1[[#This Row],[Date]])</f>
        <v>1900</v>
      </c>
      <c r="H374" s="2">
        <f>H373+Table1[[#This Row],[Income]]-Table1[[#This Row],[Expenses]]</f>
        <v>1000</v>
      </c>
    </row>
    <row r="375" spans="2:8" x14ac:dyDescent="0.25">
      <c r="B375" s="4">
        <f>MONTH(Table1[[#This Row],[Date]])</f>
        <v>1</v>
      </c>
      <c r="C375" s="4">
        <f>YEAR(Table1[[#This Row],[Date]])</f>
        <v>1900</v>
      </c>
      <c r="H375" s="2">
        <f>H374+Table1[[#This Row],[Income]]-Table1[[#This Row],[Expenses]]</f>
        <v>1000</v>
      </c>
    </row>
    <row r="376" spans="2:8" x14ac:dyDescent="0.25">
      <c r="B376" s="4">
        <f>MONTH(Table1[[#This Row],[Date]])</f>
        <v>1</v>
      </c>
      <c r="C376" s="4">
        <f>YEAR(Table1[[#This Row],[Date]])</f>
        <v>1900</v>
      </c>
      <c r="H376" s="2">
        <f>H375+Table1[[#This Row],[Income]]-Table1[[#This Row],[Expenses]]</f>
        <v>1000</v>
      </c>
    </row>
    <row r="377" spans="2:8" x14ac:dyDescent="0.25">
      <c r="B377" s="4">
        <f>MONTH(Table1[[#This Row],[Date]])</f>
        <v>1</v>
      </c>
      <c r="C377" s="4">
        <f>YEAR(Table1[[#This Row],[Date]])</f>
        <v>1900</v>
      </c>
      <c r="H377" s="2">
        <f>H376+Table1[[#This Row],[Income]]-Table1[[#This Row],[Expenses]]</f>
        <v>1000</v>
      </c>
    </row>
    <row r="378" spans="2:8" x14ac:dyDescent="0.25">
      <c r="B378" s="4">
        <f>MONTH(Table1[[#This Row],[Date]])</f>
        <v>1</v>
      </c>
      <c r="C378" s="4">
        <f>YEAR(Table1[[#This Row],[Date]])</f>
        <v>1900</v>
      </c>
      <c r="H378" s="2">
        <f>H377+Table1[[#This Row],[Income]]-Table1[[#This Row],[Expenses]]</f>
        <v>1000</v>
      </c>
    </row>
    <row r="379" spans="2:8" x14ac:dyDescent="0.25">
      <c r="B379" s="4">
        <f>MONTH(Table1[[#This Row],[Date]])</f>
        <v>1</v>
      </c>
      <c r="C379" s="4">
        <f>YEAR(Table1[[#This Row],[Date]])</f>
        <v>1900</v>
      </c>
      <c r="H379" s="2">
        <f>H378+Table1[[#This Row],[Income]]-Table1[[#This Row],[Expenses]]</f>
        <v>1000</v>
      </c>
    </row>
    <row r="380" spans="2:8" x14ac:dyDescent="0.25">
      <c r="B380" s="4">
        <f>MONTH(Table1[[#This Row],[Date]])</f>
        <v>1</v>
      </c>
      <c r="C380" s="4">
        <f>YEAR(Table1[[#This Row],[Date]])</f>
        <v>1900</v>
      </c>
      <c r="H380" s="2">
        <f>H379+Table1[[#This Row],[Income]]-Table1[[#This Row],[Expenses]]</f>
        <v>1000</v>
      </c>
    </row>
    <row r="381" spans="2:8" x14ac:dyDescent="0.25">
      <c r="B381" s="4">
        <f>MONTH(Table1[[#This Row],[Date]])</f>
        <v>1</v>
      </c>
      <c r="C381" s="4">
        <f>YEAR(Table1[[#This Row],[Date]])</f>
        <v>1900</v>
      </c>
      <c r="H381" s="2">
        <f>H380+Table1[[#This Row],[Income]]-Table1[[#This Row],[Expenses]]</f>
        <v>1000</v>
      </c>
    </row>
    <row r="382" spans="2:8" x14ac:dyDescent="0.25">
      <c r="B382" s="4">
        <f>MONTH(Table1[[#This Row],[Date]])</f>
        <v>1</v>
      </c>
      <c r="C382" s="4">
        <f>YEAR(Table1[[#This Row],[Date]])</f>
        <v>1900</v>
      </c>
      <c r="H382" s="2">
        <f>H381+Table1[[#This Row],[Income]]-Table1[[#This Row],[Expenses]]</f>
        <v>1000</v>
      </c>
    </row>
    <row r="383" spans="2:8" x14ac:dyDescent="0.25">
      <c r="B383" s="4">
        <f>MONTH(Table1[[#This Row],[Date]])</f>
        <v>1</v>
      </c>
      <c r="C383" s="4">
        <f>YEAR(Table1[[#This Row],[Date]])</f>
        <v>1900</v>
      </c>
      <c r="H383" s="2">
        <f>H382+Table1[[#This Row],[Income]]-Table1[[#This Row],[Expenses]]</f>
        <v>1000</v>
      </c>
    </row>
    <row r="384" spans="2:8" x14ac:dyDescent="0.25">
      <c r="B384" s="4">
        <f>MONTH(Table1[[#This Row],[Date]])</f>
        <v>1</v>
      </c>
      <c r="C384" s="4">
        <f>YEAR(Table1[[#This Row],[Date]])</f>
        <v>1900</v>
      </c>
      <c r="H384" s="2">
        <f>H383+Table1[[#This Row],[Income]]-Table1[[#This Row],[Expenses]]</f>
        <v>1000</v>
      </c>
    </row>
    <row r="385" spans="2:8" x14ac:dyDescent="0.25">
      <c r="B385" s="4">
        <f>MONTH(Table1[[#This Row],[Date]])</f>
        <v>1</v>
      </c>
      <c r="C385" s="4">
        <f>YEAR(Table1[[#This Row],[Date]])</f>
        <v>1900</v>
      </c>
      <c r="H385" s="2">
        <f>H384+Table1[[#This Row],[Income]]-Table1[[#This Row],[Expenses]]</f>
        <v>1000</v>
      </c>
    </row>
    <row r="386" spans="2:8" x14ac:dyDescent="0.25">
      <c r="B386" s="4">
        <f>MONTH(Table1[[#This Row],[Date]])</f>
        <v>1</v>
      </c>
      <c r="C386" s="4">
        <f>YEAR(Table1[[#This Row],[Date]])</f>
        <v>1900</v>
      </c>
      <c r="H386" s="2">
        <f>H385+Table1[[#This Row],[Income]]-Table1[[#This Row],[Expenses]]</f>
        <v>1000</v>
      </c>
    </row>
    <row r="387" spans="2:8" x14ac:dyDescent="0.25">
      <c r="B387" s="4">
        <f>MONTH(Table1[[#This Row],[Date]])</f>
        <v>1</v>
      </c>
      <c r="C387" s="4">
        <f>YEAR(Table1[[#This Row],[Date]])</f>
        <v>1900</v>
      </c>
      <c r="H387" s="2">
        <f>H386+Table1[[#This Row],[Income]]-Table1[[#This Row],[Expenses]]</f>
        <v>1000</v>
      </c>
    </row>
    <row r="388" spans="2:8" x14ac:dyDescent="0.25">
      <c r="B388" s="4">
        <f>MONTH(Table1[[#This Row],[Date]])</f>
        <v>1</v>
      </c>
      <c r="C388" s="4">
        <f>YEAR(Table1[[#This Row],[Date]])</f>
        <v>1900</v>
      </c>
      <c r="H388" s="2">
        <f>H387+Table1[[#This Row],[Income]]-Table1[[#This Row],[Expenses]]</f>
        <v>1000</v>
      </c>
    </row>
    <row r="389" spans="2:8" x14ac:dyDescent="0.25">
      <c r="B389" s="4">
        <f>MONTH(Table1[[#This Row],[Date]])</f>
        <v>1</v>
      </c>
      <c r="C389" s="4">
        <f>YEAR(Table1[[#This Row],[Date]])</f>
        <v>1900</v>
      </c>
      <c r="H389" s="2">
        <f>H388+Table1[[#This Row],[Income]]-Table1[[#This Row],[Expenses]]</f>
        <v>1000</v>
      </c>
    </row>
    <row r="390" spans="2:8" x14ac:dyDescent="0.25">
      <c r="B390" s="4">
        <f>MONTH(Table1[[#This Row],[Date]])</f>
        <v>1</v>
      </c>
      <c r="C390" s="4">
        <f>YEAR(Table1[[#This Row],[Date]])</f>
        <v>1900</v>
      </c>
      <c r="H390" s="2">
        <f>H389+Table1[[#This Row],[Income]]-Table1[[#This Row],[Expenses]]</f>
        <v>1000</v>
      </c>
    </row>
    <row r="391" spans="2:8" x14ac:dyDescent="0.25">
      <c r="B391" s="4">
        <f>MONTH(Table1[[#This Row],[Date]])</f>
        <v>1</v>
      </c>
      <c r="C391" s="4">
        <f>YEAR(Table1[[#This Row],[Date]])</f>
        <v>1900</v>
      </c>
      <c r="H391" s="2">
        <f>H390+Table1[[#This Row],[Income]]-Table1[[#This Row],[Expenses]]</f>
        <v>1000</v>
      </c>
    </row>
    <row r="392" spans="2:8" x14ac:dyDescent="0.25">
      <c r="B392" s="4">
        <f>MONTH(Table1[[#This Row],[Date]])</f>
        <v>1</v>
      </c>
      <c r="C392" s="4">
        <f>YEAR(Table1[[#This Row],[Date]])</f>
        <v>1900</v>
      </c>
      <c r="H392" s="2">
        <f>H391+Table1[[#This Row],[Income]]-Table1[[#This Row],[Expenses]]</f>
        <v>1000</v>
      </c>
    </row>
    <row r="393" spans="2:8" x14ac:dyDescent="0.25">
      <c r="B393" s="4">
        <f>MONTH(Table1[[#This Row],[Date]])</f>
        <v>1</v>
      </c>
      <c r="C393" s="4">
        <f>YEAR(Table1[[#This Row],[Date]])</f>
        <v>1900</v>
      </c>
      <c r="H393" s="2">
        <f>H392+Table1[[#This Row],[Income]]-Table1[[#This Row],[Expenses]]</f>
        <v>1000</v>
      </c>
    </row>
    <row r="394" spans="2:8" x14ac:dyDescent="0.25">
      <c r="B394" s="4">
        <f>MONTH(Table1[[#This Row],[Date]])</f>
        <v>1</v>
      </c>
      <c r="C394" s="4">
        <f>YEAR(Table1[[#This Row],[Date]])</f>
        <v>1900</v>
      </c>
      <c r="H394" s="2">
        <f>H393+Table1[[#This Row],[Income]]-Table1[[#This Row],[Expenses]]</f>
        <v>1000</v>
      </c>
    </row>
    <row r="395" spans="2:8" x14ac:dyDescent="0.25">
      <c r="B395" s="4">
        <f>MONTH(Table1[[#This Row],[Date]])</f>
        <v>1</v>
      </c>
      <c r="C395" s="4">
        <f>YEAR(Table1[[#This Row],[Date]])</f>
        <v>1900</v>
      </c>
      <c r="H395" s="2">
        <f>H394+Table1[[#This Row],[Income]]-Table1[[#This Row],[Expenses]]</f>
        <v>1000</v>
      </c>
    </row>
    <row r="396" spans="2:8" x14ac:dyDescent="0.25">
      <c r="B396" s="4">
        <f>MONTH(Table1[[#This Row],[Date]])</f>
        <v>1</v>
      </c>
      <c r="C396" s="4">
        <f>YEAR(Table1[[#This Row],[Date]])</f>
        <v>1900</v>
      </c>
      <c r="H396" s="2">
        <f>H395+Table1[[#This Row],[Income]]-Table1[[#This Row],[Expenses]]</f>
        <v>1000</v>
      </c>
    </row>
    <row r="397" spans="2:8" x14ac:dyDescent="0.25">
      <c r="B397" s="4">
        <f>MONTH(Table1[[#This Row],[Date]])</f>
        <v>1</v>
      </c>
      <c r="C397" s="4">
        <f>YEAR(Table1[[#This Row],[Date]])</f>
        <v>1900</v>
      </c>
      <c r="H397" s="2">
        <f>H396+Table1[[#This Row],[Income]]-Table1[[#This Row],[Expenses]]</f>
        <v>1000</v>
      </c>
    </row>
    <row r="398" spans="2:8" x14ac:dyDescent="0.25">
      <c r="B398" s="4">
        <f>MONTH(Table1[[#This Row],[Date]])</f>
        <v>1</v>
      </c>
      <c r="C398" s="4">
        <f>YEAR(Table1[[#This Row],[Date]])</f>
        <v>1900</v>
      </c>
      <c r="H398" s="2">
        <f>H397+Table1[[#This Row],[Income]]-Table1[[#This Row],[Expenses]]</f>
        <v>1000</v>
      </c>
    </row>
    <row r="399" spans="2:8" x14ac:dyDescent="0.25">
      <c r="B399" s="4">
        <f>MONTH(Table1[[#This Row],[Date]])</f>
        <v>1</v>
      </c>
      <c r="C399" s="4">
        <f>YEAR(Table1[[#This Row],[Date]])</f>
        <v>1900</v>
      </c>
      <c r="H399" s="2">
        <f>H398+Table1[[#This Row],[Income]]-Table1[[#This Row],[Expenses]]</f>
        <v>1000</v>
      </c>
    </row>
    <row r="400" spans="2:8" x14ac:dyDescent="0.25">
      <c r="B400" s="4">
        <f>MONTH(Table1[[#This Row],[Date]])</f>
        <v>1</v>
      </c>
      <c r="C400" s="4">
        <f>YEAR(Table1[[#This Row],[Date]])</f>
        <v>1900</v>
      </c>
      <c r="H400" s="2">
        <f>H399+Table1[[#This Row],[Income]]-Table1[[#This Row],[Expenses]]</f>
        <v>1000</v>
      </c>
    </row>
    <row r="401" spans="2:8" x14ac:dyDescent="0.25">
      <c r="B401" s="4">
        <f>MONTH(Table1[[#This Row],[Date]])</f>
        <v>1</v>
      </c>
      <c r="C401" s="4">
        <f>YEAR(Table1[[#This Row],[Date]])</f>
        <v>1900</v>
      </c>
      <c r="H401" s="2">
        <f>H400+Table1[[#This Row],[Income]]-Table1[[#This Row],[Expenses]]</f>
        <v>1000</v>
      </c>
    </row>
    <row r="402" spans="2:8" x14ac:dyDescent="0.25">
      <c r="B402" s="4">
        <f>MONTH(Table1[[#This Row],[Date]])</f>
        <v>1</v>
      </c>
      <c r="C402" s="4">
        <f>YEAR(Table1[[#This Row],[Date]])</f>
        <v>1900</v>
      </c>
      <c r="H402" s="2">
        <f>H401+Table1[[#This Row],[Income]]-Table1[[#This Row],[Expenses]]</f>
        <v>1000</v>
      </c>
    </row>
    <row r="403" spans="2:8" x14ac:dyDescent="0.25">
      <c r="B403" s="4">
        <f>MONTH(Table1[[#This Row],[Date]])</f>
        <v>1</v>
      </c>
      <c r="C403" s="4">
        <f>YEAR(Table1[[#This Row],[Date]])</f>
        <v>1900</v>
      </c>
      <c r="H403" s="2">
        <f>H402+Table1[[#This Row],[Income]]-Table1[[#This Row],[Expenses]]</f>
        <v>1000</v>
      </c>
    </row>
    <row r="404" spans="2:8" x14ac:dyDescent="0.25">
      <c r="B404" s="4">
        <f>MONTH(Table1[[#This Row],[Date]])</f>
        <v>1</v>
      </c>
      <c r="C404" s="4">
        <f>YEAR(Table1[[#This Row],[Date]])</f>
        <v>1900</v>
      </c>
      <c r="H404" s="2">
        <f>H403+Table1[[#This Row],[Income]]-Table1[[#This Row],[Expenses]]</f>
        <v>1000</v>
      </c>
    </row>
    <row r="405" spans="2:8" x14ac:dyDescent="0.25">
      <c r="B405" s="4">
        <f>MONTH(Table1[[#This Row],[Date]])</f>
        <v>1</v>
      </c>
      <c r="C405" s="4">
        <f>YEAR(Table1[[#This Row],[Date]])</f>
        <v>1900</v>
      </c>
      <c r="H405" s="2">
        <f>H404+Table1[[#This Row],[Income]]-Table1[[#This Row],[Expenses]]</f>
        <v>1000</v>
      </c>
    </row>
    <row r="406" spans="2:8" x14ac:dyDescent="0.25">
      <c r="B406" s="4">
        <f>MONTH(Table1[[#This Row],[Date]])</f>
        <v>1</v>
      </c>
      <c r="C406" s="4">
        <f>YEAR(Table1[[#This Row],[Date]])</f>
        <v>1900</v>
      </c>
      <c r="H406" s="2">
        <f>H405+Table1[[#This Row],[Income]]-Table1[[#This Row],[Expenses]]</f>
        <v>1000</v>
      </c>
    </row>
    <row r="407" spans="2:8" x14ac:dyDescent="0.25">
      <c r="B407" s="4">
        <f>MONTH(Table1[[#This Row],[Date]])</f>
        <v>1</v>
      </c>
      <c r="C407" s="4">
        <f>YEAR(Table1[[#This Row],[Date]])</f>
        <v>1900</v>
      </c>
      <c r="H407" s="2">
        <f>H406+Table1[[#This Row],[Income]]-Table1[[#This Row],[Expenses]]</f>
        <v>1000</v>
      </c>
    </row>
    <row r="408" spans="2:8" x14ac:dyDescent="0.25">
      <c r="B408" s="4">
        <f>MONTH(Table1[[#This Row],[Date]])</f>
        <v>1</v>
      </c>
      <c r="C408" s="4">
        <f>YEAR(Table1[[#This Row],[Date]])</f>
        <v>1900</v>
      </c>
      <c r="H408" s="2">
        <f>H407+Table1[[#This Row],[Income]]-Table1[[#This Row],[Expenses]]</f>
        <v>1000</v>
      </c>
    </row>
    <row r="409" spans="2:8" x14ac:dyDescent="0.25">
      <c r="B409" s="4">
        <f>MONTH(Table1[[#This Row],[Date]])</f>
        <v>1</v>
      </c>
      <c r="C409" s="4">
        <f>YEAR(Table1[[#This Row],[Date]])</f>
        <v>1900</v>
      </c>
      <c r="H409" s="2">
        <f>H408+Table1[[#This Row],[Income]]-Table1[[#This Row],[Expenses]]</f>
        <v>1000</v>
      </c>
    </row>
    <row r="410" spans="2:8" x14ac:dyDescent="0.25">
      <c r="B410" s="4">
        <f>MONTH(Table1[[#This Row],[Date]])</f>
        <v>1</v>
      </c>
      <c r="C410" s="4">
        <f>YEAR(Table1[[#This Row],[Date]])</f>
        <v>1900</v>
      </c>
      <c r="H410" s="2">
        <f>H409+Table1[[#This Row],[Income]]-Table1[[#This Row],[Expenses]]</f>
        <v>1000</v>
      </c>
    </row>
    <row r="411" spans="2:8" x14ac:dyDescent="0.25">
      <c r="B411" s="4">
        <f>MONTH(Table1[[#This Row],[Date]])</f>
        <v>1</v>
      </c>
      <c r="C411" s="4">
        <f>YEAR(Table1[[#This Row],[Date]])</f>
        <v>1900</v>
      </c>
      <c r="H411" s="2">
        <f>H410+Table1[[#This Row],[Income]]-Table1[[#This Row],[Expenses]]</f>
        <v>1000</v>
      </c>
    </row>
    <row r="412" spans="2:8" x14ac:dyDescent="0.25">
      <c r="B412" s="4">
        <f>MONTH(Table1[[#This Row],[Date]])</f>
        <v>1</v>
      </c>
      <c r="C412" s="4">
        <f>YEAR(Table1[[#This Row],[Date]])</f>
        <v>1900</v>
      </c>
      <c r="H412" s="2">
        <f>H411+Table1[[#This Row],[Income]]-Table1[[#This Row],[Expenses]]</f>
        <v>1000</v>
      </c>
    </row>
    <row r="413" spans="2:8" x14ac:dyDescent="0.25">
      <c r="B413" s="4">
        <f>MONTH(Table1[[#This Row],[Date]])</f>
        <v>1</v>
      </c>
      <c r="C413" s="4">
        <f>YEAR(Table1[[#This Row],[Date]])</f>
        <v>1900</v>
      </c>
      <c r="H413" s="2">
        <f>H412+Table1[[#This Row],[Income]]-Table1[[#This Row],[Expenses]]</f>
        <v>1000</v>
      </c>
    </row>
    <row r="414" spans="2:8" x14ac:dyDescent="0.25">
      <c r="B414" s="4">
        <f>MONTH(Table1[[#This Row],[Date]])</f>
        <v>1</v>
      </c>
      <c r="C414" s="4">
        <f>YEAR(Table1[[#This Row],[Date]])</f>
        <v>1900</v>
      </c>
      <c r="H414" s="2">
        <f>H413+Table1[[#This Row],[Income]]-Table1[[#This Row],[Expenses]]</f>
        <v>1000</v>
      </c>
    </row>
    <row r="415" spans="2:8" x14ac:dyDescent="0.25">
      <c r="B415" s="4">
        <f>MONTH(Table1[[#This Row],[Date]])</f>
        <v>1</v>
      </c>
      <c r="C415" s="4">
        <f>YEAR(Table1[[#This Row],[Date]])</f>
        <v>1900</v>
      </c>
      <c r="H415" s="2">
        <f>H414+Table1[[#This Row],[Income]]-Table1[[#This Row],[Expenses]]</f>
        <v>1000</v>
      </c>
    </row>
    <row r="416" spans="2:8" x14ac:dyDescent="0.25">
      <c r="B416" s="4">
        <f>MONTH(Table1[[#This Row],[Date]])</f>
        <v>1</v>
      </c>
      <c r="C416" s="4">
        <f>YEAR(Table1[[#This Row],[Date]])</f>
        <v>1900</v>
      </c>
      <c r="H416" s="2">
        <f>H415+Table1[[#This Row],[Income]]-Table1[[#This Row],[Expenses]]</f>
        <v>1000</v>
      </c>
    </row>
    <row r="417" spans="2:8" x14ac:dyDescent="0.25">
      <c r="B417" s="4">
        <f>MONTH(Table1[[#This Row],[Date]])</f>
        <v>1</v>
      </c>
      <c r="C417" s="4">
        <f>YEAR(Table1[[#This Row],[Date]])</f>
        <v>1900</v>
      </c>
      <c r="H417" s="2">
        <f>H416+Table1[[#This Row],[Income]]-Table1[[#This Row],[Expenses]]</f>
        <v>1000</v>
      </c>
    </row>
    <row r="418" spans="2:8" x14ac:dyDescent="0.25">
      <c r="B418" s="4">
        <f>MONTH(Table1[[#This Row],[Date]])</f>
        <v>1</v>
      </c>
      <c r="C418" s="4">
        <f>YEAR(Table1[[#This Row],[Date]])</f>
        <v>1900</v>
      </c>
      <c r="H418" s="2">
        <f>H417+Table1[[#This Row],[Income]]-Table1[[#This Row],[Expenses]]</f>
        <v>1000</v>
      </c>
    </row>
    <row r="419" spans="2:8" x14ac:dyDescent="0.25">
      <c r="B419" s="4">
        <f>MONTH(Table1[[#This Row],[Date]])</f>
        <v>1</v>
      </c>
      <c r="C419" s="4">
        <f>YEAR(Table1[[#This Row],[Date]])</f>
        <v>1900</v>
      </c>
      <c r="H419" s="2">
        <f>H418+Table1[[#This Row],[Income]]-Table1[[#This Row],[Expenses]]</f>
        <v>1000</v>
      </c>
    </row>
    <row r="420" spans="2:8" x14ac:dyDescent="0.25">
      <c r="B420" s="4">
        <f>MONTH(Table1[[#This Row],[Date]])</f>
        <v>1</v>
      </c>
      <c r="C420" s="4">
        <f>YEAR(Table1[[#This Row],[Date]])</f>
        <v>1900</v>
      </c>
      <c r="H420" s="2">
        <f>H419+Table1[[#This Row],[Income]]-Table1[[#This Row],[Expenses]]</f>
        <v>1000</v>
      </c>
    </row>
    <row r="421" spans="2:8" x14ac:dyDescent="0.25">
      <c r="B421" s="4">
        <f>MONTH(Table1[[#This Row],[Date]])</f>
        <v>1</v>
      </c>
      <c r="C421" s="4">
        <f>YEAR(Table1[[#This Row],[Date]])</f>
        <v>1900</v>
      </c>
      <c r="H421" s="2">
        <f>H420+Table1[[#This Row],[Income]]-Table1[[#This Row],[Expenses]]</f>
        <v>1000</v>
      </c>
    </row>
    <row r="422" spans="2:8" x14ac:dyDescent="0.25">
      <c r="B422" s="4">
        <f>MONTH(Table1[[#This Row],[Date]])</f>
        <v>1</v>
      </c>
      <c r="C422" s="4">
        <f>YEAR(Table1[[#This Row],[Date]])</f>
        <v>1900</v>
      </c>
      <c r="H422" s="2">
        <f>H421+Table1[[#This Row],[Income]]-Table1[[#This Row],[Expenses]]</f>
        <v>1000</v>
      </c>
    </row>
    <row r="423" spans="2:8" x14ac:dyDescent="0.25">
      <c r="B423" s="4">
        <f>MONTH(Table1[[#This Row],[Date]])</f>
        <v>1</v>
      </c>
      <c r="C423" s="4">
        <f>YEAR(Table1[[#This Row],[Date]])</f>
        <v>1900</v>
      </c>
      <c r="H423" s="2">
        <f>H422+Table1[[#This Row],[Income]]-Table1[[#This Row],[Expenses]]</f>
        <v>1000</v>
      </c>
    </row>
    <row r="424" spans="2:8" x14ac:dyDescent="0.25">
      <c r="B424" s="4">
        <f>MONTH(Table1[[#This Row],[Date]])</f>
        <v>1</v>
      </c>
      <c r="C424" s="4">
        <f>YEAR(Table1[[#This Row],[Date]])</f>
        <v>1900</v>
      </c>
      <c r="H424" s="2">
        <f>H423+Table1[[#This Row],[Income]]-Table1[[#This Row],[Expenses]]</f>
        <v>1000</v>
      </c>
    </row>
    <row r="425" spans="2:8" x14ac:dyDescent="0.25">
      <c r="B425" s="4">
        <f>MONTH(Table1[[#This Row],[Date]])</f>
        <v>1</v>
      </c>
      <c r="C425" s="4">
        <f>YEAR(Table1[[#This Row],[Date]])</f>
        <v>1900</v>
      </c>
      <c r="H425" s="2">
        <f>H424+Table1[[#This Row],[Income]]-Table1[[#This Row],[Expenses]]</f>
        <v>1000</v>
      </c>
    </row>
    <row r="426" spans="2:8" x14ac:dyDescent="0.25">
      <c r="B426" s="4">
        <f>MONTH(Table1[[#This Row],[Date]])</f>
        <v>1</v>
      </c>
      <c r="C426" s="4">
        <f>YEAR(Table1[[#This Row],[Date]])</f>
        <v>1900</v>
      </c>
      <c r="H426" s="2">
        <f>H425+Table1[[#This Row],[Income]]-Table1[[#This Row],[Expenses]]</f>
        <v>1000</v>
      </c>
    </row>
    <row r="427" spans="2:8" x14ac:dyDescent="0.25">
      <c r="B427" s="4">
        <f>MONTH(Table1[[#This Row],[Date]])</f>
        <v>1</v>
      </c>
      <c r="C427" s="4">
        <f>YEAR(Table1[[#This Row],[Date]])</f>
        <v>1900</v>
      </c>
      <c r="H427" s="2">
        <f>H426+Table1[[#This Row],[Income]]-Table1[[#This Row],[Expenses]]</f>
        <v>1000</v>
      </c>
    </row>
    <row r="428" spans="2:8" x14ac:dyDescent="0.25">
      <c r="B428" s="4">
        <f>MONTH(Table1[[#This Row],[Date]])</f>
        <v>1</v>
      </c>
      <c r="C428" s="4">
        <f>YEAR(Table1[[#This Row],[Date]])</f>
        <v>1900</v>
      </c>
      <c r="H428" s="2">
        <f>H427+Table1[[#This Row],[Income]]-Table1[[#This Row],[Expenses]]</f>
        <v>1000</v>
      </c>
    </row>
    <row r="429" spans="2:8" x14ac:dyDescent="0.25">
      <c r="B429" s="4">
        <f>MONTH(Table1[[#This Row],[Date]])</f>
        <v>1</v>
      </c>
      <c r="C429" s="4">
        <f>YEAR(Table1[[#This Row],[Date]])</f>
        <v>1900</v>
      </c>
      <c r="H429" s="2">
        <f>H428+Table1[[#This Row],[Income]]-Table1[[#This Row],[Expenses]]</f>
        <v>1000</v>
      </c>
    </row>
    <row r="430" spans="2:8" x14ac:dyDescent="0.25">
      <c r="B430" s="4">
        <f>MONTH(Table1[[#This Row],[Date]])</f>
        <v>1</v>
      </c>
      <c r="C430" s="4">
        <f>YEAR(Table1[[#This Row],[Date]])</f>
        <v>1900</v>
      </c>
      <c r="H430" s="2">
        <f>H429+Table1[[#This Row],[Income]]-Table1[[#This Row],[Expenses]]</f>
        <v>1000</v>
      </c>
    </row>
    <row r="431" spans="2:8" x14ac:dyDescent="0.25">
      <c r="B431" s="4">
        <f>MONTH(Table1[[#This Row],[Date]])</f>
        <v>1</v>
      </c>
      <c r="C431" s="4">
        <f>YEAR(Table1[[#This Row],[Date]])</f>
        <v>1900</v>
      </c>
      <c r="H431" s="2">
        <f>H430+Table1[[#This Row],[Income]]-Table1[[#This Row],[Expenses]]</f>
        <v>1000</v>
      </c>
    </row>
    <row r="432" spans="2:8" x14ac:dyDescent="0.25">
      <c r="B432" s="4">
        <f>MONTH(Table1[[#This Row],[Date]])</f>
        <v>1</v>
      </c>
      <c r="C432" s="4">
        <f>YEAR(Table1[[#This Row],[Date]])</f>
        <v>1900</v>
      </c>
      <c r="H432" s="2">
        <f>H431+Table1[[#This Row],[Income]]-Table1[[#This Row],[Expenses]]</f>
        <v>1000</v>
      </c>
    </row>
    <row r="433" spans="2:8" x14ac:dyDescent="0.25">
      <c r="B433" s="4">
        <f>MONTH(Table1[[#This Row],[Date]])</f>
        <v>1</v>
      </c>
      <c r="C433" s="4">
        <f>YEAR(Table1[[#This Row],[Date]])</f>
        <v>1900</v>
      </c>
      <c r="H433" s="2">
        <f>H432+Table1[[#This Row],[Income]]-Table1[[#This Row],[Expenses]]</f>
        <v>1000</v>
      </c>
    </row>
    <row r="434" spans="2:8" x14ac:dyDescent="0.25">
      <c r="B434" s="4">
        <f>MONTH(Table1[[#This Row],[Date]])</f>
        <v>1</v>
      </c>
      <c r="C434" s="4">
        <f>YEAR(Table1[[#This Row],[Date]])</f>
        <v>1900</v>
      </c>
      <c r="H434" s="2">
        <f>H433+Table1[[#This Row],[Income]]-Table1[[#This Row],[Expenses]]</f>
        <v>1000</v>
      </c>
    </row>
    <row r="435" spans="2:8" x14ac:dyDescent="0.25">
      <c r="B435" s="4">
        <f>MONTH(Table1[[#This Row],[Date]])</f>
        <v>1</v>
      </c>
      <c r="C435" s="4">
        <f>YEAR(Table1[[#This Row],[Date]])</f>
        <v>1900</v>
      </c>
      <c r="H435" s="2">
        <f>H434+Table1[[#This Row],[Income]]-Table1[[#This Row],[Expenses]]</f>
        <v>1000</v>
      </c>
    </row>
    <row r="436" spans="2:8" x14ac:dyDescent="0.25">
      <c r="B436" s="4">
        <f>MONTH(Table1[[#This Row],[Date]])</f>
        <v>1</v>
      </c>
      <c r="C436" s="4">
        <f>YEAR(Table1[[#This Row],[Date]])</f>
        <v>1900</v>
      </c>
      <c r="H436" s="2">
        <f>H435+Table1[[#This Row],[Income]]-Table1[[#This Row],[Expenses]]</f>
        <v>1000</v>
      </c>
    </row>
    <row r="437" spans="2:8" x14ac:dyDescent="0.25">
      <c r="B437" s="4">
        <f>MONTH(Table1[[#This Row],[Date]])</f>
        <v>1</v>
      </c>
      <c r="C437" s="4">
        <f>YEAR(Table1[[#This Row],[Date]])</f>
        <v>1900</v>
      </c>
      <c r="H437" s="2">
        <f>H436+Table1[[#This Row],[Income]]-Table1[[#This Row],[Expenses]]</f>
        <v>1000</v>
      </c>
    </row>
    <row r="438" spans="2:8" x14ac:dyDescent="0.25">
      <c r="B438" s="4">
        <f>MONTH(Table1[[#This Row],[Date]])</f>
        <v>1</v>
      </c>
      <c r="C438" s="4">
        <f>YEAR(Table1[[#This Row],[Date]])</f>
        <v>1900</v>
      </c>
      <c r="H438" s="2">
        <f>H437+Table1[[#This Row],[Income]]-Table1[[#This Row],[Expenses]]</f>
        <v>1000</v>
      </c>
    </row>
    <row r="439" spans="2:8" x14ac:dyDescent="0.25">
      <c r="B439" s="4">
        <f>MONTH(Table1[[#This Row],[Date]])</f>
        <v>1</v>
      </c>
      <c r="C439" s="4">
        <f>YEAR(Table1[[#This Row],[Date]])</f>
        <v>1900</v>
      </c>
      <c r="H439" s="2">
        <f>H438+Table1[[#This Row],[Income]]-Table1[[#This Row],[Expenses]]</f>
        <v>1000</v>
      </c>
    </row>
    <row r="440" spans="2:8" x14ac:dyDescent="0.25">
      <c r="B440" s="4">
        <f>MONTH(Table1[[#This Row],[Date]])</f>
        <v>1</v>
      </c>
      <c r="C440" s="4">
        <f>YEAR(Table1[[#This Row],[Date]])</f>
        <v>1900</v>
      </c>
      <c r="H440" s="2">
        <f>H439+Table1[[#This Row],[Income]]-Table1[[#This Row],[Expenses]]</f>
        <v>1000</v>
      </c>
    </row>
    <row r="441" spans="2:8" x14ac:dyDescent="0.25">
      <c r="B441" s="4">
        <f>MONTH(Table1[[#This Row],[Date]])</f>
        <v>1</v>
      </c>
      <c r="C441" s="4">
        <f>YEAR(Table1[[#This Row],[Date]])</f>
        <v>1900</v>
      </c>
      <c r="H441" s="2">
        <f>H440+Table1[[#This Row],[Income]]-Table1[[#This Row],[Expenses]]</f>
        <v>1000</v>
      </c>
    </row>
    <row r="442" spans="2:8" x14ac:dyDescent="0.25">
      <c r="B442" s="4">
        <f>MONTH(Table1[[#This Row],[Date]])</f>
        <v>1</v>
      </c>
      <c r="C442" s="4">
        <f>YEAR(Table1[[#This Row],[Date]])</f>
        <v>1900</v>
      </c>
      <c r="H442" s="2">
        <f>H441+Table1[[#This Row],[Income]]-Table1[[#This Row],[Expenses]]</f>
        <v>1000</v>
      </c>
    </row>
    <row r="443" spans="2:8" x14ac:dyDescent="0.25">
      <c r="B443" s="4">
        <f>MONTH(Table1[[#This Row],[Date]])</f>
        <v>1</v>
      </c>
      <c r="C443" s="4">
        <f>YEAR(Table1[[#This Row],[Date]])</f>
        <v>1900</v>
      </c>
      <c r="H443" s="2">
        <f>H442+Table1[[#This Row],[Income]]-Table1[[#This Row],[Expenses]]</f>
        <v>1000</v>
      </c>
    </row>
    <row r="444" spans="2:8" x14ac:dyDescent="0.25">
      <c r="B444" s="4">
        <f>MONTH(Table1[[#This Row],[Date]])</f>
        <v>1</v>
      </c>
      <c r="C444" s="4">
        <f>YEAR(Table1[[#This Row],[Date]])</f>
        <v>1900</v>
      </c>
      <c r="H444" s="2">
        <f>H443+Table1[[#This Row],[Income]]-Table1[[#This Row],[Expenses]]</f>
        <v>1000</v>
      </c>
    </row>
    <row r="445" spans="2:8" x14ac:dyDescent="0.25">
      <c r="B445" s="4">
        <f>MONTH(Table1[[#This Row],[Date]])</f>
        <v>1</v>
      </c>
      <c r="C445" s="4">
        <f>YEAR(Table1[[#This Row],[Date]])</f>
        <v>1900</v>
      </c>
      <c r="H445" s="2">
        <f>H444+Table1[[#This Row],[Income]]-Table1[[#This Row],[Expenses]]</f>
        <v>1000</v>
      </c>
    </row>
    <row r="446" spans="2:8" x14ac:dyDescent="0.25">
      <c r="B446" s="4">
        <f>MONTH(Table1[[#This Row],[Date]])</f>
        <v>1</v>
      </c>
      <c r="C446" s="4">
        <f>YEAR(Table1[[#This Row],[Date]])</f>
        <v>1900</v>
      </c>
      <c r="H446" s="2">
        <f>H445+Table1[[#This Row],[Income]]-Table1[[#This Row],[Expenses]]</f>
        <v>1000</v>
      </c>
    </row>
    <row r="447" spans="2:8" x14ac:dyDescent="0.25">
      <c r="B447" s="4">
        <f>MONTH(Table1[[#This Row],[Date]])</f>
        <v>1</v>
      </c>
      <c r="C447" s="4">
        <f>YEAR(Table1[[#This Row],[Date]])</f>
        <v>1900</v>
      </c>
      <c r="H447" s="2">
        <f>H446+Table1[[#This Row],[Income]]-Table1[[#This Row],[Expenses]]</f>
        <v>1000</v>
      </c>
    </row>
    <row r="448" spans="2:8" x14ac:dyDescent="0.25">
      <c r="B448" s="4">
        <f>MONTH(Table1[[#This Row],[Date]])</f>
        <v>1</v>
      </c>
      <c r="C448" s="4">
        <f>YEAR(Table1[[#This Row],[Date]])</f>
        <v>1900</v>
      </c>
      <c r="H448" s="2">
        <f>H447+Table1[[#This Row],[Income]]-Table1[[#This Row],[Expenses]]</f>
        <v>1000</v>
      </c>
    </row>
    <row r="449" spans="2:8" x14ac:dyDescent="0.25">
      <c r="B449" s="4">
        <f>MONTH(Table1[[#This Row],[Date]])</f>
        <v>1</v>
      </c>
      <c r="C449" s="4">
        <f>YEAR(Table1[[#This Row],[Date]])</f>
        <v>1900</v>
      </c>
      <c r="H449" s="2">
        <f>H448+Table1[[#This Row],[Income]]-Table1[[#This Row],[Expenses]]</f>
        <v>1000</v>
      </c>
    </row>
    <row r="450" spans="2:8" x14ac:dyDescent="0.25">
      <c r="B450" s="4">
        <f>MONTH(Table1[[#This Row],[Date]])</f>
        <v>1</v>
      </c>
      <c r="C450" s="4">
        <f>YEAR(Table1[[#This Row],[Date]])</f>
        <v>1900</v>
      </c>
      <c r="H450" s="2">
        <f>H449+Table1[[#This Row],[Income]]-Table1[[#This Row],[Expenses]]</f>
        <v>1000</v>
      </c>
    </row>
    <row r="451" spans="2:8" x14ac:dyDescent="0.25">
      <c r="B451" s="4">
        <f>MONTH(Table1[[#This Row],[Date]])</f>
        <v>1</v>
      </c>
      <c r="C451" s="4">
        <f>YEAR(Table1[[#This Row],[Date]])</f>
        <v>1900</v>
      </c>
      <c r="H451" s="2">
        <f>H450+Table1[[#This Row],[Income]]-Table1[[#This Row],[Expenses]]</f>
        <v>1000</v>
      </c>
    </row>
    <row r="452" spans="2:8" x14ac:dyDescent="0.25">
      <c r="B452" s="4">
        <f>MONTH(Table1[[#This Row],[Date]])</f>
        <v>1</v>
      </c>
      <c r="C452" s="4">
        <f>YEAR(Table1[[#This Row],[Date]])</f>
        <v>1900</v>
      </c>
      <c r="H452" s="2">
        <f>H451+Table1[[#This Row],[Income]]-Table1[[#This Row],[Expenses]]</f>
        <v>1000</v>
      </c>
    </row>
    <row r="453" spans="2:8" x14ac:dyDescent="0.25">
      <c r="B453" s="4">
        <f>MONTH(Table1[[#This Row],[Date]])</f>
        <v>1</v>
      </c>
      <c r="C453" s="4">
        <f>YEAR(Table1[[#This Row],[Date]])</f>
        <v>1900</v>
      </c>
      <c r="H453" s="2">
        <f>H452+Table1[[#This Row],[Income]]-Table1[[#This Row],[Expenses]]</f>
        <v>1000</v>
      </c>
    </row>
    <row r="454" spans="2:8" x14ac:dyDescent="0.25">
      <c r="B454" s="4">
        <f>MONTH(Table1[[#This Row],[Date]])</f>
        <v>1</v>
      </c>
      <c r="C454" s="4">
        <f>YEAR(Table1[[#This Row],[Date]])</f>
        <v>1900</v>
      </c>
      <c r="H454" s="2">
        <f>H453+Table1[[#This Row],[Income]]-Table1[[#This Row],[Expenses]]</f>
        <v>1000</v>
      </c>
    </row>
    <row r="455" spans="2:8" x14ac:dyDescent="0.25">
      <c r="B455" s="4">
        <f>MONTH(Table1[[#This Row],[Date]])</f>
        <v>1</v>
      </c>
      <c r="C455" s="4">
        <f>YEAR(Table1[[#This Row],[Date]])</f>
        <v>1900</v>
      </c>
      <c r="H455" s="2">
        <f>H454+Table1[[#This Row],[Income]]-Table1[[#This Row],[Expenses]]</f>
        <v>1000</v>
      </c>
    </row>
    <row r="456" spans="2:8" x14ac:dyDescent="0.25">
      <c r="B456" s="4">
        <f>MONTH(Table1[[#This Row],[Date]])</f>
        <v>1</v>
      </c>
      <c r="C456" s="4">
        <f>YEAR(Table1[[#This Row],[Date]])</f>
        <v>1900</v>
      </c>
      <c r="H456" s="2">
        <f>H455+Table1[[#This Row],[Income]]-Table1[[#This Row],[Expenses]]</f>
        <v>1000</v>
      </c>
    </row>
    <row r="457" spans="2:8" x14ac:dyDescent="0.25">
      <c r="B457" s="4">
        <f>MONTH(Table1[[#This Row],[Date]])</f>
        <v>1</v>
      </c>
      <c r="C457" s="4">
        <f>YEAR(Table1[[#This Row],[Date]])</f>
        <v>1900</v>
      </c>
      <c r="H457" s="2">
        <f>H456+Table1[[#This Row],[Income]]-Table1[[#This Row],[Expenses]]</f>
        <v>1000</v>
      </c>
    </row>
    <row r="458" spans="2:8" x14ac:dyDescent="0.25">
      <c r="B458" s="4">
        <f>MONTH(Table1[[#This Row],[Date]])</f>
        <v>1</v>
      </c>
      <c r="C458" s="4">
        <f>YEAR(Table1[[#This Row],[Date]])</f>
        <v>1900</v>
      </c>
      <c r="H458" s="2">
        <f>H457+Table1[[#This Row],[Income]]-Table1[[#This Row],[Expenses]]</f>
        <v>1000</v>
      </c>
    </row>
    <row r="459" spans="2:8" x14ac:dyDescent="0.25">
      <c r="B459" s="4">
        <f>MONTH(Table1[[#This Row],[Date]])</f>
        <v>1</v>
      </c>
      <c r="C459" s="4">
        <f>YEAR(Table1[[#This Row],[Date]])</f>
        <v>1900</v>
      </c>
      <c r="H459" s="2">
        <f>H458+Table1[[#This Row],[Income]]-Table1[[#This Row],[Expenses]]</f>
        <v>1000</v>
      </c>
    </row>
    <row r="460" spans="2:8" x14ac:dyDescent="0.25">
      <c r="B460" s="4">
        <f>MONTH(Table1[[#This Row],[Date]])</f>
        <v>1</v>
      </c>
      <c r="C460" s="4">
        <f>YEAR(Table1[[#This Row],[Date]])</f>
        <v>1900</v>
      </c>
      <c r="H460" s="2">
        <f>H459+Table1[[#This Row],[Income]]-Table1[[#This Row],[Expenses]]</f>
        <v>1000</v>
      </c>
    </row>
    <row r="461" spans="2:8" x14ac:dyDescent="0.25">
      <c r="B461" s="4">
        <f>MONTH(Table1[[#This Row],[Date]])</f>
        <v>1</v>
      </c>
      <c r="C461" s="4">
        <f>YEAR(Table1[[#This Row],[Date]])</f>
        <v>1900</v>
      </c>
      <c r="H461" s="2">
        <f>H460+Table1[[#This Row],[Income]]-Table1[[#This Row],[Expenses]]</f>
        <v>1000</v>
      </c>
    </row>
    <row r="462" spans="2:8" x14ac:dyDescent="0.25">
      <c r="B462" s="4">
        <f>MONTH(Table1[[#This Row],[Date]])</f>
        <v>1</v>
      </c>
      <c r="C462" s="4">
        <f>YEAR(Table1[[#This Row],[Date]])</f>
        <v>1900</v>
      </c>
      <c r="H462" s="2">
        <f>H461+Table1[[#This Row],[Income]]-Table1[[#This Row],[Expenses]]</f>
        <v>1000</v>
      </c>
    </row>
    <row r="463" spans="2:8" x14ac:dyDescent="0.25">
      <c r="B463" s="4">
        <f>MONTH(Table1[[#This Row],[Date]])</f>
        <v>1</v>
      </c>
      <c r="C463" s="4">
        <f>YEAR(Table1[[#This Row],[Date]])</f>
        <v>1900</v>
      </c>
      <c r="H463" s="2">
        <f>H462+Table1[[#This Row],[Income]]-Table1[[#This Row],[Expenses]]</f>
        <v>1000</v>
      </c>
    </row>
    <row r="464" spans="2:8" x14ac:dyDescent="0.25">
      <c r="B464" s="4">
        <f>MONTH(Table1[[#This Row],[Date]])</f>
        <v>1</v>
      </c>
      <c r="C464" s="4">
        <f>YEAR(Table1[[#This Row],[Date]])</f>
        <v>1900</v>
      </c>
      <c r="H464" s="2">
        <f>H463+Table1[[#This Row],[Income]]-Table1[[#This Row],[Expenses]]</f>
        <v>1000</v>
      </c>
    </row>
    <row r="465" spans="2:8" x14ac:dyDescent="0.25">
      <c r="B465" s="4">
        <f>MONTH(Table1[[#This Row],[Date]])</f>
        <v>1</v>
      </c>
      <c r="C465" s="4">
        <f>YEAR(Table1[[#This Row],[Date]])</f>
        <v>1900</v>
      </c>
      <c r="H465" s="2">
        <f>H464+Table1[[#This Row],[Income]]-Table1[[#This Row],[Expenses]]</f>
        <v>1000</v>
      </c>
    </row>
    <row r="466" spans="2:8" x14ac:dyDescent="0.25">
      <c r="B466" s="4">
        <f>MONTH(Table1[[#This Row],[Date]])</f>
        <v>1</v>
      </c>
      <c r="C466" s="4">
        <f>YEAR(Table1[[#This Row],[Date]])</f>
        <v>1900</v>
      </c>
      <c r="H466" s="2">
        <f>H465+Table1[[#This Row],[Income]]-Table1[[#This Row],[Expenses]]</f>
        <v>1000</v>
      </c>
    </row>
    <row r="467" spans="2:8" x14ac:dyDescent="0.25">
      <c r="B467" s="4">
        <f>MONTH(Table1[[#This Row],[Date]])</f>
        <v>1</v>
      </c>
      <c r="C467" s="4">
        <f>YEAR(Table1[[#This Row],[Date]])</f>
        <v>1900</v>
      </c>
      <c r="H467" s="2">
        <f>H466+Table1[[#This Row],[Income]]-Table1[[#This Row],[Expenses]]</f>
        <v>1000</v>
      </c>
    </row>
    <row r="468" spans="2:8" x14ac:dyDescent="0.25">
      <c r="B468" s="4">
        <f>MONTH(Table1[[#This Row],[Date]])</f>
        <v>1</v>
      </c>
      <c r="C468" s="4">
        <f>YEAR(Table1[[#This Row],[Date]])</f>
        <v>1900</v>
      </c>
      <c r="H468" s="2">
        <f>H467+Table1[[#This Row],[Income]]-Table1[[#This Row],[Expenses]]</f>
        <v>1000</v>
      </c>
    </row>
    <row r="469" spans="2:8" x14ac:dyDescent="0.25">
      <c r="B469" s="4">
        <f>MONTH(Table1[[#This Row],[Date]])</f>
        <v>1</v>
      </c>
      <c r="C469" s="4">
        <f>YEAR(Table1[[#This Row],[Date]])</f>
        <v>1900</v>
      </c>
      <c r="H469" s="2">
        <f>H468+Table1[[#This Row],[Income]]-Table1[[#This Row],[Expenses]]</f>
        <v>1000</v>
      </c>
    </row>
    <row r="470" spans="2:8" x14ac:dyDescent="0.25">
      <c r="B470" s="4">
        <f>MONTH(Table1[[#This Row],[Date]])</f>
        <v>1</v>
      </c>
      <c r="C470" s="4">
        <f>YEAR(Table1[[#This Row],[Date]])</f>
        <v>1900</v>
      </c>
      <c r="H470" s="2">
        <f>H469+Table1[[#This Row],[Income]]-Table1[[#This Row],[Expenses]]</f>
        <v>1000</v>
      </c>
    </row>
    <row r="471" spans="2:8" x14ac:dyDescent="0.25">
      <c r="B471" s="4">
        <f>MONTH(Table1[[#This Row],[Date]])</f>
        <v>1</v>
      </c>
      <c r="C471" s="4">
        <f>YEAR(Table1[[#This Row],[Date]])</f>
        <v>1900</v>
      </c>
      <c r="H471" s="2">
        <f>H470+Table1[[#This Row],[Income]]-Table1[[#This Row],[Expenses]]</f>
        <v>1000</v>
      </c>
    </row>
    <row r="472" spans="2:8" x14ac:dyDescent="0.25">
      <c r="B472" s="4">
        <f>MONTH(Table1[[#This Row],[Date]])</f>
        <v>1</v>
      </c>
      <c r="C472" s="4">
        <f>YEAR(Table1[[#This Row],[Date]])</f>
        <v>1900</v>
      </c>
      <c r="H472" s="2">
        <f>H471+Table1[[#This Row],[Income]]-Table1[[#This Row],[Expenses]]</f>
        <v>1000</v>
      </c>
    </row>
    <row r="473" spans="2:8" x14ac:dyDescent="0.25">
      <c r="B473" s="4">
        <f>MONTH(Table1[[#This Row],[Date]])</f>
        <v>1</v>
      </c>
      <c r="C473" s="4">
        <f>YEAR(Table1[[#This Row],[Date]])</f>
        <v>1900</v>
      </c>
      <c r="H473" s="2">
        <f>H472+Table1[[#This Row],[Income]]-Table1[[#This Row],[Expenses]]</f>
        <v>1000</v>
      </c>
    </row>
    <row r="474" spans="2:8" x14ac:dyDescent="0.25">
      <c r="B474" s="4">
        <f>MONTH(Table1[[#This Row],[Date]])</f>
        <v>1</v>
      </c>
      <c r="C474" s="4">
        <f>YEAR(Table1[[#This Row],[Date]])</f>
        <v>1900</v>
      </c>
      <c r="H474" s="2">
        <f>H473+Table1[[#This Row],[Income]]-Table1[[#This Row],[Expenses]]</f>
        <v>1000</v>
      </c>
    </row>
    <row r="475" spans="2:8" x14ac:dyDescent="0.25">
      <c r="B475" s="4">
        <f>MONTH(Table1[[#This Row],[Date]])</f>
        <v>1</v>
      </c>
      <c r="C475" s="4">
        <f>YEAR(Table1[[#This Row],[Date]])</f>
        <v>1900</v>
      </c>
      <c r="H475" s="2">
        <f>H474+Table1[[#This Row],[Income]]-Table1[[#This Row],[Expenses]]</f>
        <v>1000</v>
      </c>
    </row>
    <row r="476" spans="2:8" x14ac:dyDescent="0.25">
      <c r="B476" s="4">
        <f>MONTH(Table1[[#This Row],[Date]])</f>
        <v>1</v>
      </c>
      <c r="C476" s="4">
        <f>YEAR(Table1[[#This Row],[Date]])</f>
        <v>1900</v>
      </c>
      <c r="H476" s="2">
        <f>H475+Table1[[#This Row],[Income]]-Table1[[#This Row],[Expenses]]</f>
        <v>1000</v>
      </c>
    </row>
    <row r="477" spans="2:8" x14ac:dyDescent="0.25">
      <c r="B477" s="4">
        <f>MONTH(Table1[[#This Row],[Date]])</f>
        <v>1</v>
      </c>
      <c r="C477" s="4">
        <f>YEAR(Table1[[#This Row],[Date]])</f>
        <v>1900</v>
      </c>
      <c r="H477" s="2">
        <f>H476+Table1[[#This Row],[Income]]-Table1[[#This Row],[Expenses]]</f>
        <v>1000</v>
      </c>
    </row>
    <row r="478" spans="2:8" x14ac:dyDescent="0.25">
      <c r="B478" s="4">
        <f>MONTH(Table1[[#This Row],[Date]])</f>
        <v>1</v>
      </c>
      <c r="C478" s="4">
        <f>YEAR(Table1[[#This Row],[Date]])</f>
        <v>1900</v>
      </c>
      <c r="H478" s="2">
        <f>H477+Table1[[#This Row],[Income]]-Table1[[#This Row],[Expenses]]</f>
        <v>1000</v>
      </c>
    </row>
    <row r="479" spans="2:8" x14ac:dyDescent="0.25">
      <c r="B479" s="4">
        <f>MONTH(Table1[[#This Row],[Date]])</f>
        <v>1</v>
      </c>
      <c r="C479" s="4">
        <f>YEAR(Table1[[#This Row],[Date]])</f>
        <v>1900</v>
      </c>
      <c r="H479" s="2">
        <f>H478+Table1[[#This Row],[Income]]-Table1[[#This Row],[Expenses]]</f>
        <v>1000</v>
      </c>
    </row>
    <row r="480" spans="2:8" x14ac:dyDescent="0.25">
      <c r="B480" s="4">
        <f>MONTH(Table1[[#This Row],[Date]])</f>
        <v>1</v>
      </c>
      <c r="C480" s="4">
        <f>YEAR(Table1[[#This Row],[Date]])</f>
        <v>1900</v>
      </c>
      <c r="H480" s="2">
        <f>H479+Table1[[#This Row],[Income]]-Table1[[#This Row],[Expenses]]</f>
        <v>1000</v>
      </c>
    </row>
    <row r="481" spans="2:8" x14ac:dyDescent="0.25">
      <c r="B481" s="4">
        <f>MONTH(Table1[[#This Row],[Date]])</f>
        <v>1</v>
      </c>
      <c r="C481" s="4">
        <f>YEAR(Table1[[#This Row],[Date]])</f>
        <v>1900</v>
      </c>
      <c r="H481" s="2">
        <f>H480+Table1[[#This Row],[Income]]-Table1[[#This Row],[Expenses]]</f>
        <v>1000</v>
      </c>
    </row>
    <row r="482" spans="2:8" x14ac:dyDescent="0.25">
      <c r="B482" s="4">
        <f>MONTH(Table1[[#This Row],[Date]])</f>
        <v>1</v>
      </c>
      <c r="C482" s="4">
        <f>YEAR(Table1[[#This Row],[Date]])</f>
        <v>1900</v>
      </c>
      <c r="H482" s="2">
        <f>H481+Table1[[#This Row],[Income]]-Table1[[#This Row],[Expenses]]</f>
        <v>1000</v>
      </c>
    </row>
    <row r="483" spans="2:8" x14ac:dyDescent="0.25">
      <c r="B483" s="4">
        <f>MONTH(Table1[[#This Row],[Date]])</f>
        <v>1</v>
      </c>
      <c r="C483" s="4">
        <f>YEAR(Table1[[#This Row],[Date]])</f>
        <v>1900</v>
      </c>
      <c r="H483" s="2">
        <f>H482+Table1[[#This Row],[Income]]-Table1[[#This Row],[Expenses]]</f>
        <v>1000</v>
      </c>
    </row>
    <row r="484" spans="2:8" x14ac:dyDescent="0.25">
      <c r="B484" s="4">
        <f>MONTH(Table1[[#This Row],[Date]])</f>
        <v>1</v>
      </c>
      <c r="C484" s="4">
        <f>YEAR(Table1[[#This Row],[Date]])</f>
        <v>1900</v>
      </c>
      <c r="H484" s="2">
        <f>H483+Table1[[#This Row],[Income]]-Table1[[#This Row],[Expenses]]</f>
        <v>1000</v>
      </c>
    </row>
    <row r="485" spans="2:8" x14ac:dyDescent="0.25">
      <c r="B485" s="4">
        <f>MONTH(Table1[[#This Row],[Date]])</f>
        <v>1</v>
      </c>
      <c r="C485" s="4">
        <f>YEAR(Table1[[#This Row],[Date]])</f>
        <v>1900</v>
      </c>
      <c r="H485" s="2">
        <f>H484+Table1[[#This Row],[Income]]-Table1[[#This Row],[Expenses]]</f>
        <v>1000</v>
      </c>
    </row>
    <row r="486" spans="2:8" x14ac:dyDescent="0.25">
      <c r="B486" s="4">
        <f>MONTH(Table1[[#This Row],[Date]])</f>
        <v>1</v>
      </c>
      <c r="C486" s="4">
        <f>YEAR(Table1[[#This Row],[Date]])</f>
        <v>1900</v>
      </c>
      <c r="H486" s="2">
        <f>H485+Table1[[#This Row],[Income]]-Table1[[#This Row],[Expenses]]</f>
        <v>1000</v>
      </c>
    </row>
    <row r="487" spans="2:8" x14ac:dyDescent="0.25">
      <c r="B487" s="4">
        <f>MONTH(Table1[[#This Row],[Date]])</f>
        <v>1</v>
      </c>
      <c r="C487" s="4">
        <f>YEAR(Table1[[#This Row],[Date]])</f>
        <v>1900</v>
      </c>
      <c r="H487" s="2">
        <f>H486+Table1[[#This Row],[Income]]-Table1[[#This Row],[Expenses]]</f>
        <v>1000</v>
      </c>
    </row>
    <row r="488" spans="2:8" x14ac:dyDescent="0.25">
      <c r="B488" s="4">
        <f>MONTH(Table1[[#This Row],[Date]])</f>
        <v>1</v>
      </c>
      <c r="C488" s="4">
        <f>YEAR(Table1[[#This Row],[Date]])</f>
        <v>1900</v>
      </c>
      <c r="H488" s="2">
        <f>H487+Table1[[#This Row],[Income]]-Table1[[#This Row],[Expenses]]</f>
        <v>1000</v>
      </c>
    </row>
    <row r="489" spans="2:8" x14ac:dyDescent="0.25">
      <c r="B489" s="4">
        <f>MONTH(Table1[[#This Row],[Date]])</f>
        <v>1</v>
      </c>
      <c r="C489" s="4">
        <f>YEAR(Table1[[#This Row],[Date]])</f>
        <v>1900</v>
      </c>
      <c r="H489" s="2">
        <f>H488+Table1[[#This Row],[Income]]-Table1[[#This Row],[Expenses]]</f>
        <v>1000</v>
      </c>
    </row>
    <row r="490" spans="2:8" x14ac:dyDescent="0.25">
      <c r="B490" s="4">
        <f>MONTH(Table1[[#This Row],[Date]])</f>
        <v>1</v>
      </c>
      <c r="C490" s="4">
        <f>YEAR(Table1[[#This Row],[Date]])</f>
        <v>1900</v>
      </c>
      <c r="H490" s="2">
        <f>H489+Table1[[#This Row],[Income]]-Table1[[#This Row],[Expenses]]</f>
        <v>1000</v>
      </c>
    </row>
    <row r="491" spans="2:8" x14ac:dyDescent="0.25">
      <c r="B491" s="4">
        <f>MONTH(Table1[[#This Row],[Date]])</f>
        <v>1</v>
      </c>
      <c r="C491" s="4">
        <f>YEAR(Table1[[#This Row],[Date]])</f>
        <v>1900</v>
      </c>
      <c r="H491" s="2">
        <f>H490+Table1[[#This Row],[Income]]-Table1[[#This Row],[Expenses]]</f>
        <v>1000</v>
      </c>
    </row>
    <row r="492" spans="2:8" x14ac:dyDescent="0.25">
      <c r="B492" s="4">
        <f>MONTH(Table1[[#This Row],[Date]])</f>
        <v>1</v>
      </c>
      <c r="C492" s="4">
        <f>YEAR(Table1[[#This Row],[Date]])</f>
        <v>1900</v>
      </c>
      <c r="H492" s="2">
        <f>H491+Table1[[#This Row],[Income]]-Table1[[#This Row],[Expenses]]</f>
        <v>1000</v>
      </c>
    </row>
    <row r="493" spans="2:8" x14ac:dyDescent="0.25">
      <c r="B493" s="4">
        <f>MONTH(Table1[[#This Row],[Date]])</f>
        <v>1</v>
      </c>
      <c r="C493" s="4">
        <f>YEAR(Table1[[#This Row],[Date]])</f>
        <v>1900</v>
      </c>
      <c r="H493" s="2">
        <f>H492+Table1[[#This Row],[Income]]-Table1[[#This Row],[Expenses]]</f>
        <v>1000</v>
      </c>
    </row>
    <row r="494" spans="2:8" x14ac:dyDescent="0.25">
      <c r="B494" s="4">
        <f>MONTH(Table1[[#This Row],[Date]])</f>
        <v>1</v>
      </c>
      <c r="C494" s="4">
        <f>YEAR(Table1[[#This Row],[Date]])</f>
        <v>1900</v>
      </c>
      <c r="H494" s="2">
        <f>H493+Table1[[#This Row],[Income]]-Table1[[#This Row],[Expenses]]</f>
        <v>1000</v>
      </c>
    </row>
    <row r="495" spans="2:8" x14ac:dyDescent="0.25">
      <c r="B495" s="4">
        <f>MONTH(Table1[[#This Row],[Date]])</f>
        <v>1</v>
      </c>
      <c r="C495" s="4">
        <f>YEAR(Table1[[#This Row],[Date]])</f>
        <v>1900</v>
      </c>
      <c r="H495" s="2">
        <f>H494+Table1[[#This Row],[Income]]-Table1[[#This Row],[Expenses]]</f>
        <v>1000</v>
      </c>
    </row>
    <row r="496" spans="2:8" x14ac:dyDescent="0.25">
      <c r="B496" s="4">
        <f>MONTH(Table1[[#This Row],[Date]])</f>
        <v>1</v>
      </c>
      <c r="C496" s="4">
        <f>YEAR(Table1[[#This Row],[Date]])</f>
        <v>1900</v>
      </c>
      <c r="H496" s="2">
        <f>H495+Table1[[#This Row],[Income]]-Table1[[#This Row],[Expenses]]</f>
        <v>1000</v>
      </c>
    </row>
    <row r="497" spans="2:8" x14ac:dyDescent="0.25">
      <c r="B497" s="4">
        <f>MONTH(Table1[[#This Row],[Date]])</f>
        <v>1</v>
      </c>
      <c r="C497" s="4">
        <f>YEAR(Table1[[#This Row],[Date]])</f>
        <v>1900</v>
      </c>
      <c r="H497" s="2">
        <f>H496+Table1[[#This Row],[Income]]-Table1[[#This Row],[Expenses]]</f>
        <v>1000</v>
      </c>
    </row>
    <row r="498" spans="2:8" x14ac:dyDescent="0.25">
      <c r="B498" s="4">
        <f>MONTH(Table1[[#This Row],[Date]])</f>
        <v>1</v>
      </c>
      <c r="C498" s="4">
        <f>YEAR(Table1[[#This Row],[Date]])</f>
        <v>1900</v>
      </c>
      <c r="H498" s="2">
        <f>H497+Table1[[#This Row],[Income]]-Table1[[#This Row],[Expenses]]</f>
        <v>1000</v>
      </c>
    </row>
    <row r="499" spans="2:8" x14ac:dyDescent="0.25">
      <c r="B499" s="4">
        <f>MONTH(Table1[[#This Row],[Date]])</f>
        <v>1</v>
      </c>
      <c r="C499" s="4">
        <f>YEAR(Table1[[#This Row],[Date]])</f>
        <v>1900</v>
      </c>
      <c r="H499" s="2">
        <f>H498+Table1[[#This Row],[Income]]-Table1[[#This Row],[Expenses]]</f>
        <v>1000</v>
      </c>
    </row>
    <row r="500" spans="2:8" x14ac:dyDescent="0.25">
      <c r="B500" s="4">
        <f>MONTH(Table1[[#This Row],[Date]])</f>
        <v>1</v>
      </c>
      <c r="C500" s="4">
        <f>YEAR(Table1[[#This Row],[Date]])</f>
        <v>1900</v>
      </c>
      <c r="H500" s="2">
        <f>H499+Table1[[#This Row],[Income]]-Table1[[#This Row],[Expenses]]</f>
        <v>1000</v>
      </c>
    </row>
    <row r="501" spans="2:8" x14ac:dyDescent="0.25">
      <c r="B501" s="4">
        <f>MONTH(Table1[[#This Row],[Date]])</f>
        <v>1</v>
      </c>
      <c r="C501" s="4">
        <f>YEAR(Table1[[#This Row],[Date]])</f>
        <v>1900</v>
      </c>
      <c r="H501" s="2">
        <f>H500+Table1[[#This Row],[Income]]-Table1[[#This Row],[Expenses]]</f>
        <v>1000</v>
      </c>
    </row>
    <row r="502" spans="2:8" x14ac:dyDescent="0.25">
      <c r="B502" s="4">
        <f>MONTH(Table1[[#This Row],[Date]])</f>
        <v>1</v>
      </c>
      <c r="C502" s="4">
        <f>YEAR(Table1[[#This Row],[Date]])</f>
        <v>1900</v>
      </c>
      <c r="H502" s="2">
        <f>H501+Table1[[#This Row],[Income]]-Table1[[#This Row],[Expenses]]</f>
        <v>1000</v>
      </c>
    </row>
    <row r="503" spans="2:8" x14ac:dyDescent="0.25">
      <c r="B503" s="4">
        <f>MONTH(Table1[[#This Row],[Date]])</f>
        <v>1</v>
      </c>
      <c r="C503" s="4">
        <f>YEAR(Table1[[#This Row],[Date]])</f>
        <v>1900</v>
      </c>
      <c r="H503" s="2">
        <f>H502+Table1[[#This Row],[Income]]-Table1[[#This Row],[Expenses]]</f>
        <v>1000</v>
      </c>
    </row>
    <row r="504" spans="2:8" x14ac:dyDescent="0.25">
      <c r="B504" s="4">
        <f>MONTH(Table1[[#This Row],[Date]])</f>
        <v>1</v>
      </c>
      <c r="C504" s="4">
        <f>YEAR(Table1[[#This Row],[Date]])</f>
        <v>1900</v>
      </c>
      <c r="H504" s="2">
        <f>H503+Table1[[#This Row],[Income]]-Table1[[#This Row],[Expenses]]</f>
        <v>1000</v>
      </c>
    </row>
    <row r="505" spans="2:8" x14ac:dyDescent="0.25">
      <c r="B505" s="4">
        <f>MONTH(Table1[[#This Row],[Date]])</f>
        <v>1</v>
      </c>
      <c r="C505" s="4">
        <f>YEAR(Table1[[#This Row],[Date]])</f>
        <v>1900</v>
      </c>
      <c r="H505" s="2">
        <f>H504+Table1[[#This Row],[Income]]-Table1[[#This Row],[Expenses]]</f>
        <v>1000</v>
      </c>
    </row>
    <row r="506" spans="2:8" x14ac:dyDescent="0.25">
      <c r="B506" s="4">
        <f>MONTH(Table1[[#This Row],[Date]])</f>
        <v>1</v>
      </c>
      <c r="C506" s="4">
        <f>YEAR(Table1[[#This Row],[Date]])</f>
        <v>1900</v>
      </c>
      <c r="H506" s="2">
        <f>H505+Table1[[#This Row],[Income]]-Table1[[#This Row],[Expenses]]</f>
        <v>1000</v>
      </c>
    </row>
    <row r="507" spans="2:8" x14ac:dyDescent="0.25">
      <c r="B507" s="4">
        <f>MONTH(Table1[[#This Row],[Date]])</f>
        <v>1</v>
      </c>
      <c r="C507" s="4">
        <f>YEAR(Table1[[#This Row],[Date]])</f>
        <v>1900</v>
      </c>
      <c r="H507" s="2">
        <f>H506+Table1[[#This Row],[Income]]-Table1[[#This Row],[Expenses]]</f>
        <v>1000</v>
      </c>
    </row>
    <row r="508" spans="2:8" x14ac:dyDescent="0.25">
      <c r="B508" s="4">
        <f>MONTH(Table1[[#This Row],[Date]])</f>
        <v>1</v>
      </c>
      <c r="C508" s="4">
        <f>YEAR(Table1[[#This Row],[Date]])</f>
        <v>1900</v>
      </c>
      <c r="H508" s="2">
        <f>H507+Table1[[#This Row],[Income]]-Table1[[#This Row],[Expenses]]</f>
        <v>1000</v>
      </c>
    </row>
    <row r="509" spans="2:8" x14ac:dyDescent="0.25">
      <c r="B509" s="4">
        <f>MONTH(Table1[[#This Row],[Date]])</f>
        <v>1</v>
      </c>
      <c r="C509" s="4">
        <f>YEAR(Table1[[#This Row],[Date]])</f>
        <v>1900</v>
      </c>
      <c r="H509" s="2">
        <f>H508+Table1[[#This Row],[Income]]-Table1[[#This Row],[Expenses]]</f>
        <v>1000</v>
      </c>
    </row>
    <row r="510" spans="2:8" x14ac:dyDescent="0.25">
      <c r="B510" s="4">
        <f>MONTH(Table1[[#This Row],[Date]])</f>
        <v>1</v>
      </c>
      <c r="C510" s="4">
        <f>YEAR(Table1[[#This Row],[Date]])</f>
        <v>1900</v>
      </c>
      <c r="H510" s="2">
        <f>H509+Table1[[#This Row],[Income]]-Table1[[#This Row],[Expenses]]</f>
        <v>1000</v>
      </c>
    </row>
    <row r="511" spans="2:8" x14ac:dyDescent="0.25">
      <c r="B511" s="4">
        <f>MONTH(Table1[[#This Row],[Date]])</f>
        <v>1</v>
      </c>
      <c r="C511" s="4">
        <f>YEAR(Table1[[#This Row],[Date]])</f>
        <v>1900</v>
      </c>
      <c r="H511" s="2">
        <f>H510+Table1[[#This Row],[Income]]-Table1[[#This Row],[Expenses]]</f>
        <v>1000</v>
      </c>
    </row>
    <row r="512" spans="2:8" x14ac:dyDescent="0.25">
      <c r="B512" s="4">
        <f>MONTH(Table1[[#This Row],[Date]])</f>
        <v>1</v>
      </c>
      <c r="C512" s="4">
        <f>YEAR(Table1[[#This Row],[Date]])</f>
        <v>1900</v>
      </c>
      <c r="H512" s="2">
        <f>H511+Table1[[#This Row],[Income]]-Table1[[#This Row],[Expenses]]</f>
        <v>1000</v>
      </c>
    </row>
    <row r="513" spans="2:8" x14ac:dyDescent="0.25">
      <c r="B513" s="4">
        <f>MONTH(Table1[[#This Row],[Date]])</f>
        <v>1</v>
      </c>
      <c r="C513" s="4">
        <f>YEAR(Table1[[#This Row],[Date]])</f>
        <v>1900</v>
      </c>
      <c r="H513" s="2">
        <f>H512+Table1[[#This Row],[Income]]-Table1[[#This Row],[Expenses]]</f>
        <v>1000</v>
      </c>
    </row>
    <row r="514" spans="2:8" x14ac:dyDescent="0.25">
      <c r="B514" s="4">
        <f>MONTH(Table1[[#This Row],[Date]])</f>
        <v>1</v>
      </c>
      <c r="C514" s="4">
        <f>YEAR(Table1[[#This Row],[Date]])</f>
        <v>1900</v>
      </c>
      <c r="H514" s="2">
        <f>H513+Table1[[#This Row],[Income]]-Table1[[#This Row],[Expenses]]</f>
        <v>1000</v>
      </c>
    </row>
    <row r="515" spans="2:8" x14ac:dyDescent="0.25">
      <c r="B515" s="4">
        <f>MONTH(Table1[[#This Row],[Date]])</f>
        <v>1</v>
      </c>
      <c r="C515" s="4">
        <f>YEAR(Table1[[#This Row],[Date]])</f>
        <v>1900</v>
      </c>
      <c r="H515" s="2">
        <f>H514+Table1[[#This Row],[Income]]-Table1[[#This Row],[Expenses]]</f>
        <v>1000</v>
      </c>
    </row>
    <row r="516" spans="2:8" x14ac:dyDescent="0.25">
      <c r="B516" s="4">
        <f>MONTH(Table1[[#This Row],[Date]])</f>
        <v>1</v>
      </c>
      <c r="C516" s="4">
        <f>YEAR(Table1[[#This Row],[Date]])</f>
        <v>1900</v>
      </c>
      <c r="H516" s="2">
        <f>H515+Table1[[#This Row],[Income]]-Table1[[#This Row],[Expenses]]</f>
        <v>1000</v>
      </c>
    </row>
    <row r="517" spans="2:8" x14ac:dyDescent="0.25">
      <c r="B517" s="4">
        <f>MONTH(Table1[[#This Row],[Date]])</f>
        <v>1</v>
      </c>
      <c r="C517" s="4">
        <f>YEAR(Table1[[#This Row],[Date]])</f>
        <v>1900</v>
      </c>
      <c r="H517" s="2">
        <f>H516+Table1[[#This Row],[Income]]-Table1[[#This Row],[Expenses]]</f>
        <v>1000</v>
      </c>
    </row>
    <row r="518" spans="2:8" x14ac:dyDescent="0.25">
      <c r="B518" s="4">
        <f>MONTH(Table1[[#This Row],[Date]])</f>
        <v>1</v>
      </c>
      <c r="C518" s="4">
        <f>YEAR(Table1[[#This Row],[Date]])</f>
        <v>1900</v>
      </c>
      <c r="H518" s="2">
        <f>H517+Table1[[#This Row],[Income]]-Table1[[#This Row],[Expenses]]</f>
        <v>1000</v>
      </c>
    </row>
    <row r="519" spans="2:8" x14ac:dyDescent="0.25">
      <c r="B519" s="4">
        <f>MONTH(Table1[[#This Row],[Date]])</f>
        <v>1</v>
      </c>
      <c r="C519" s="4">
        <f>YEAR(Table1[[#This Row],[Date]])</f>
        <v>1900</v>
      </c>
      <c r="H519" s="2">
        <f>H518+Table1[[#This Row],[Income]]-Table1[[#This Row],[Expenses]]</f>
        <v>1000</v>
      </c>
    </row>
    <row r="520" spans="2:8" x14ac:dyDescent="0.25">
      <c r="B520" s="4">
        <f>MONTH(Table1[[#This Row],[Date]])</f>
        <v>1</v>
      </c>
      <c r="C520" s="4">
        <f>YEAR(Table1[[#This Row],[Date]])</f>
        <v>1900</v>
      </c>
      <c r="H520" s="2">
        <f>H519+Table1[[#This Row],[Income]]-Table1[[#This Row],[Expenses]]</f>
        <v>1000</v>
      </c>
    </row>
    <row r="521" spans="2:8" x14ac:dyDescent="0.25">
      <c r="B521" s="4">
        <f>MONTH(Table1[[#This Row],[Date]])</f>
        <v>1</v>
      </c>
      <c r="C521" s="4">
        <f>YEAR(Table1[[#This Row],[Date]])</f>
        <v>1900</v>
      </c>
      <c r="H521" s="2">
        <f>H520+Table1[[#This Row],[Income]]-Table1[[#This Row],[Expenses]]</f>
        <v>1000</v>
      </c>
    </row>
    <row r="522" spans="2:8" x14ac:dyDescent="0.25">
      <c r="B522" s="4">
        <f>MONTH(Table1[[#This Row],[Date]])</f>
        <v>1</v>
      </c>
      <c r="C522" s="4">
        <f>YEAR(Table1[[#This Row],[Date]])</f>
        <v>1900</v>
      </c>
      <c r="H522" s="2">
        <f>H521+Table1[[#This Row],[Income]]-Table1[[#This Row],[Expenses]]</f>
        <v>1000</v>
      </c>
    </row>
    <row r="523" spans="2:8" x14ac:dyDescent="0.25">
      <c r="B523" s="4">
        <f>MONTH(Table1[[#This Row],[Date]])</f>
        <v>1</v>
      </c>
      <c r="C523" s="4">
        <f>YEAR(Table1[[#This Row],[Date]])</f>
        <v>1900</v>
      </c>
      <c r="H523" s="2">
        <f>H522+Table1[[#This Row],[Income]]-Table1[[#This Row],[Expenses]]</f>
        <v>1000</v>
      </c>
    </row>
    <row r="524" spans="2:8" x14ac:dyDescent="0.25">
      <c r="B524" s="4">
        <f>MONTH(Table1[[#This Row],[Date]])</f>
        <v>1</v>
      </c>
      <c r="C524" s="4">
        <f>YEAR(Table1[[#This Row],[Date]])</f>
        <v>1900</v>
      </c>
      <c r="H524" s="2">
        <f>H523+Table1[[#This Row],[Income]]-Table1[[#This Row],[Expenses]]</f>
        <v>1000</v>
      </c>
    </row>
    <row r="525" spans="2:8" x14ac:dyDescent="0.25">
      <c r="B525" s="4">
        <f>MONTH(Table1[[#This Row],[Date]])</f>
        <v>1</v>
      </c>
      <c r="C525" s="4">
        <f>YEAR(Table1[[#This Row],[Date]])</f>
        <v>1900</v>
      </c>
      <c r="H525" s="2">
        <f>H524+Table1[[#This Row],[Income]]-Table1[[#This Row],[Expenses]]</f>
        <v>1000</v>
      </c>
    </row>
    <row r="526" spans="2:8" x14ac:dyDescent="0.25">
      <c r="B526" s="4">
        <f>MONTH(Table1[[#This Row],[Date]])</f>
        <v>1</v>
      </c>
      <c r="C526" s="4">
        <f>YEAR(Table1[[#This Row],[Date]])</f>
        <v>1900</v>
      </c>
      <c r="H526" s="2">
        <f>H525+Table1[[#This Row],[Income]]-Table1[[#This Row],[Expenses]]</f>
        <v>1000</v>
      </c>
    </row>
    <row r="527" spans="2:8" x14ac:dyDescent="0.25">
      <c r="B527" s="4">
        <f>MONTH(Table1[[#This Row],[Date]])</f>
        <v>1</v>
      </c>
      <c r="C527" s="4">
        <f>YEAR(Table1[[#This Row],[Date]])</f>
        <v>1900</v>
      </c>
      <c r="H527" s="2">
        <f>H526+Table1[[#This Row],[Income]]-Table1[[#This Row],[Expenses]]</f>
        <v>1000</v>
      </c>
    </row>
    <row r="528" spans="2:8" x14ac:dyDescent="0.25">
      <c r="B528" s="4">
        <f>MONTH(Table1[[#This Row],[Date]])</f>
        <v>1</v>
      </c>
      <c r="C528" s="4">
        <f>YEAR(Table1[[#This Row],[Date]])</f>
        <v>1900</v>
      </c>
      <c r="H528" s="2">
        <f>H527+Table1[[#This Row],[Income]]-Table1[[#This Row],[Expenses]]</f>
        <v>1000</v>
      </c>
    </row>
    <row r="529" spans="2:8" x14ac:dyDescent="0.25">
      <c r="B529" s="4">
        <f>MONTH(Table1[[#This Row],[Date]])</f>
        <v>1</v>
      </c>
      <c r="C529" s="4">
        <f>YEAR(Table1[[#This Row],[Date]])</f>
        <v>1900</v>
      </c>
      <c r="H529" s="2">
        <f>H528+Table1[[#This Row],[Income]]-Table1[[#This Row],[Expenses]]</f>
        <v>1000</v>
      </c>
    </row>
    <row r="530" spans="2:8" x14ac:dyDescent="0.25">
      <c r="B530" s="4">
        <f>MONTH(Table1[[#This Row],[Date]])</f>
        <v>1</v>
      </c>
      <c r="C530" s="4">
        <f>YEAR(Table1[[#This Row],[Date]])</f>
        <v>1900</v>
      </c>
      <c r="H530" s="2">
        <f>H529+Table1[[#This Row],[Income]]-Table1[[#This Row],[Expenses]]</f>
        <v>1000</v>
      </c>
    </row>
    <row r="531" spans="2:8" x14ac:dyDescent="0.25">
      <c r="B531" s="4">
        <f>MONTH(Table1[[#This Row],[Date]])</f>
        <v>1</v>
      </c>
      <c r="C531" s="4">
        <f>YEAR(Table1[[#This Row],[Date]])</f>
        <v>1900</v>
      </c>
      <c r="H531" s="2">
        <f>H530+Table1[[#This Row],[Income]]-Table1[[#This Row],[Expenses]]</f>
        <v>1000</v>
      </c>
    </row>
    <row r="532" spans="2:8" x14ac:dyDescent="0.25">
      <c r="B532" s="4">
        <f>MONTH(Table1[[#This Row],[Date]])</f>
        <v>1</v>
      </c>
      <c r="C532" s="4">
        <f>YEAR(Table1[[#This Row],[Date]])</f>
        <v>1900</v>
      </c>
      <c r="H532" s="2">
        <f>H531+Table1[[#This Row],[Income]]-Table1[[#This Row],[Expenses]]</f>
        <v>1000</v>
      </c>
    </row>
    <row r="533" spans="2:8" x14ac:dyDescent="0.25">
      <c r="B533" s="4">
        <f>MONTH(Table1[[#This Row],[Date]])</f>
        <v>1</v>
      </c>
      <c r="C533" s="4">
        <f>YEAR(Table1[[#This Row],[Date]])</f>
        <v>1900</v>
      </c>
      <c r="H533" s="2">
        <f>H532+Table1[[#This Row],[Income]]-Table1[[#This Row],[Expenses]]</f>
        <v>1000</v>
      </c>
    </row>
    <row r="534" spans="2:8" x14ac:dyDescent="0.25">
      <c r="B534" s="4">
        <f>MONTH(Table1[[#This Row],[Date]])</f>
        <v>1</v>
      </c>
      <c r="C534" s="4">
        <f>YEAR(Table1[[#This Row],[Date]])</f>
        <v>1900</v>
      </c>
      <c r="H534" s="2">
        <f>H533+Table1[[#This Row],[Income]]-Table1[[#This Row],[Expenses]]</f>
        <v>1000</v>
      </c>
    </row>
    <row r="535" spans="2:8" x14ac:dyDescent="0.25">
      <c r="B535" s="4">
        <f>MONTH(Table1[[#This Row],[Date]])</f>
        <v>1</v>
      </c>
      <c r="C535" s="4">
        <f>YEAR(Table1[[#This Row],[Date]])</f>
        <v>1900</v>
      </c>
      <c r="H535" s="2">
        <f>H534+Table1[[#This Row],[Income]]-Table1[[#This Row],[Expenses]]</f>
        <v>1000</v>
      </c>
    </row>
    <row r="536" spans="2:8" x14ac:dyDescent="0.25">
      <c r="B536" s="4">
        <f>MONTH(Table1[[#This Row],[Date]])</f>
        <v>1</v>
      </c>
      <c r="C536" s="4">
        <f>YEAR(Table1[[#This Row],[Date]])</f>
        <v>1900</v>
      </c>
      <c r="H536" s="2">
        <f>H535+Table1[[#This Row],[Income]]-Table1[[#This Row],[Expenses]]</f>
        <v>1000</v>
      </c>
    </row>
    <row r="537" spans="2:8" x14ac:dyDescent="0.25">
      <c r="B537" s="4">
        <f>MONTH(Table1[[#This Row],[Date]])</f>
        <v>1</v>
      </c>
      <c r="C537" s="4">
        <f>YEAR(Table1[[#This Row],[Date]])</f>
        <v>1900</v>
      </c>
      <c r="H537" s="2">
        <f>H536+Table1[[#This Row],[Income]]-Table1[[#This Row],[Expenses]]</f>
        <v>1000</v>
      </c>
    </row>
    <row r="538" spans="2:8" x14ac:dyDescent="0.25">
      <c r="B538" s="4">
        <f>MONTH(Table1[[#This Row],[Date]])</f>
        <v>1</v>
      </c>
      <c r="C538" s="4">
        <f>YEAR(Table1[[#This Row],[Date]])</f>
        <v>1900</v>
      </c>
      <c r="H538" s="2">
        <f>H537+Table1[[#This Row],[Income]]-Table1[[#This Row],[Expenses]]</f>
        <v>1000</v>
      </c>
    </row>
    <row r="539" spans="2:8" x14ac:dyDescent="0.25">
      <c r="B539" s="4">
        <f>MONTH(Table1[[#This Row],[Date]])</f>
        <v>1</v>
      </c>
      <c r="C539" s="4">
        <f>YEAR(Table1[[#This Row],[Date]])</f>
        <v>1900</v>
      </c>
      <c r="H539" s="2">
        <f>H538+Table1[[#This Row],[Income]]-Table1[[#This Row],[Expenses]]</f>
        <v>1000</v>
      </c>
    </row>
    <row r="540" spans="2:8" x14ac:dyDescent="0.25">
      <c r="B540" s="4">
        <f>MONTH(Table1[[#This Row],[Date]])</f>
        <v>1</v>
      </c>
      <c r="C540" s="4">
        <f>YEAR(Table1[[#This Row],[Date]])</f>
        <v>1900</v>
      </c>
      <c r="H540" s="2">
        <f>H539+Table1[[#This Row],[Income]]-Table1[[#This Row],[Expenses]]</f>
        <v>1000</v>
      </c>
    </row>
    <row r="541" spans="2:8" x14ac:dyDescent="0.25">
      <c r="B541" s="4">
        <f>MONTH(Table1[[#This Row],[Date]])</f>
        <v>1</v>
      </c>
      <c r="C541" s="4">
        <f>YEAR(Table1[[#This Row],[Date]])</f>
        <v>1900</v>
      </c>
      <c r="H541" s="2">
        <f>H540+Table1[[#This Row],[Income]]-Table1[[#This Row],[Expenses]]</f>
        <v>1000</v>
      </c>
    </row>
    <row r="542" spans="2:8" x14ac:dyDescent="0.25">
      <c r="B542" s="4">
        <f>MONTH(Table1[[#This Row],[Date]])</f>
        <v>1</v>
      </c>
      <c r="C542" s="4">
        <f>YEAR(Table1[[#This Row],[Date]])</f>
        <v>1900</v>
      </c>
      <c r="H542" s="2">
        <f>H541+Table1[[#This Row],[Income]]-Table1[[#This Row],[Expenses]]</f>
        <v>1000</v>
      </c>
    </row>
    <row r="543" spans="2:8" x14ac:dyDescent="0.25">
      <c r="B543" s="4">
        <f>MONTH(Table1[[#This Row],[Date]])</f>
        <v>1</v>
      </c>
      <c r="C543" s="4">
        <f>YEAR(Table1[[#This Row],[Date]])</f>
        <v>1900</v>
      </c>
      <c r="H543" s="2">
        <f>H542+Table1[[#This Row],[Income]]-Table1[[#This Row],[Expenses]]</f>
        <v>1000</v>
      </c>
    </row>
    <row r="544" spans="2:8" x14ac:dyDescent="0.25">
      <c r="B544" s="4">
        <f>MONTH(Table1[[#This Row],[Date]])</f>
        <v>1</v>
      </c>
      <c r="C544" s="4">
        <f>YEAR(Table1[[#This Row],[Date]])</f>
        <v>1900</v>
      </c>
      <c r="H544" s="2">
        <f>H543+Table1[[#This Row],[Income]]-Table1[[#This Row],[Expenses]]</f>
        <v>1000</v>
      </c>
    </row>
    <row r="545" spans="2:8" x14ac:dyDescent="0.25">
      <c r="B545" s="4">
        <f>MONTH(Table1[[#This Row],[Date]])</f>
        <v>1</v>
      </c>
      <c r="C545" s="4">
        <f>YEAR(Table1[[#This Row],[Date]])</f>
        <v>1900</v>
      </c>
      <c r="H545" s="2">
        <f>H544+Table1[[#This Row],[Income]]-Table1[[#This Row],[Expenses]]</f>
        <v>1000</v>
      </c>
    </row>
    <row r="546" spans="2:8" x14ac:dyDescent="0.25">
      <c r="B546" s="4">
        <f>MONTH(Table1[[#This Row],[Date]])</f>
        <v>1</v>
      </c>
      <c r="C546" s="4">
        <f>YEAR(Table1[[#This Row],[Date]])</f>
        <v>1900</v>
      </c>
      <c r="H546" s="2">
        <f>H545+Table1[[#This Row],[Income]]-Table1[[#This Row],[Expenses]]</f>
        <v>1000</v>
      </c>
    </row>
    <row r="547" spans="2:8" x14ac:dyDescent="0.25">
      <c r="B547" s="4">
        <f>MONTH(Table1[[#This Row],[Date]])</f>
        <v>1</v>
      </c>
      <c r="C547" s="4">
        <f>YEAR(Table1[[#This Row],[Date]])</f>
        <v>1900</v>
      </c>
      <c r="H547" s="2">
        <f>H546+Table1[[#This Row],[Income]]-Table1[[#This Row],[Expenses]]</f>
        <v>1000</v>
      </c>
    </row>
    <row r="548" spans="2:8" x14ac:dyDescent="0.25">
      <c r="B548" s="4">
        <f>MONTH(Table1[[#This Row],[Date]])</f>
        <v>1</v>
      </c>
      <c r="C548" s="4">
        <f>YEAR(Table1[[#This Row],[Date]])</f>
        <v>1900</v>
      </c>
      <c r="H548" s="2">
        <f>H547+Table1[[#This Row],[Income]]-Table1[[#This Row],[Expenses]]</f>
        <v>1000</v>
      </c>
    </row>
    <row r="549" spans="2:8" x14ac:dyDescent="0.25">
      <c r="B549" s="4">
        <f>MONTH(Table1[[#This Row],[Date]])</f>
        <v>1</v>
      </c>
      <c r="C549" s="4">
        <f>YEAR(Table1[[#This Row],[Date]])</f>
        <v>1900</v>
      </c>
      <c r="H549" s="2">
        <f>H548+Table1[[#This Row],[Income]]-Table1[[#This Row],[Expenses]]</f>
        <v>1000</v>
      </c>
    </row>
    <row r="550" spans="2:8" x14ac:dyDescent="0.25">
      <c r="B550" s="4">
        <f>MONTH(Table1[[#This Row],[Date]])</f>
        <v>1</v>
      </c>
      <c r="C550" s="4">
        <f>YEAR(Table1[[#This Row],[Date]])</f>
        <v>1900</v>
      </c>
      <c r="H550" s="2">
        <f>H549+Table1[[#This Row],[Income]]-Table1[[#This Row],[Expenses]]</f>
        <v>1000</v>
      </c>
    </row>
    <row r="551" spans="2:8" x14ac:dyDescent="0.25">
      <c r="B551" s="4">
        <f>MONTH(Table1[[#This Row],[Date]])</f>
        <v>1</v>
      </c>
      <c r="C551" s="4">
        <f>YEAR(Table1[[#This Row],[Date]])</f>
        <v>1900</v>
      </c>
      <c r="H551" s="2">
        <f>H550+Table1[[#This Row],[Income]]-Table1[[#This Row],[Expenses]]</f>
        <v>1000</v>
      </c>
    </row>
    <row r="552" spans="2:8" x14ac:dyDescent="0.25">
      <c r="B552" s="4">
        <f>MONTH(Table1[[#This Row],[Date]])</f>
        <v>1</v>
      </c>
      <c r="C552" s="4">
        <f>YEAR(Table1[[#This Row],[Date]])</f>
        <v>1900</v>
      </c>
      <c r="H552" s="2">
        <f>H551+Table1[[#This Row],[Income]]-Table1[[#This Row],[Expenses]]</f>
        <v>1000</v>
      </c>
    </row>
    <row r="553" spans="2:8" x14ac:dyDescent="0.25">
      <c r="B553" s="4">
        <f>MONTH(Table1[[#This Row],[Date]])</f>
        <v>1</v>
      </c>
      <c r="C553" s="4">
        <f>YEAR(Table1[[#This Row],[Date]])</f>
        <v>1900</v>
      </c>
      <c r="H553" s="2">
        <f>H552+Table1[[#This Row],[Income]]-Table1[[#This Row],[Expenses]]</f>
        <v>1000</v>
      </c>
    </row>
    <row r="554" spans="2:8" x14ac:dyDescent="0.25">
      <c r="B554" s="4">
        <f>MONTH(Table1[[#This Row],[Date]])</f>
        <v>1</v>
      </c>
      <c r="C554" s="4">
        <f>YEAR(Table1[[#This Row],[Date]])</f>
        <v>1900</v>
      </c>
      <c r="H554" s="2">
        <f>H553+Table1[[#This Row],[Income]]-Table1[[#This Row],[Expenses]]</f>
        <v>1000</v>
      </c>
    </row>
    <row r="555" spans="2:8" x14ac:dyDescent="0.25">
      <c r="B555" s="4">
        <f>MONTH(Table1[[#This Row],[Date]])</f>
        <v>1</v>
      </c>
      <c r="C555" s="4">
        <f>YEAR(Table1[[#This Row],[Date]])</f>
        <v>1900</v>
      </c>
      <c r="H555" s="2">
        <f>H554+Table1[[#This Row],[Income]]-Table1[[#This Row],[Expenses]]</f>
        <v>1000</v>
      </c>
    </row>
    <row r="556" spans="2:8" x14ac:dyDescent="0.25">
      <c r="B556" s="4">
        <f>MONTH(Table1[[#This Row],[Date]])</f>
        <v>1</v>
      </c>
      <c r="C556" s="4">
        <f>YEAR(Table1[[#This Row],[Date]])</f>
        <v>1900</v>
      </c>
      <c r="H556" s="2">
        <f>H555+Table1[[#This Row],[Income]]-Table1[[#This Row],[Expenses]]</f>
        <v>1000</v>
      </c>
    </row>
    <row r="557" spans="2:8" x14ac:dyDescent="0.25">
      <c r="B557" s="4">
        <f>MONTH(Table1[[#This Row],[Date]])</f>
        <v>1</v>
      </c>
      <c r="C557" s="4">
        <f>YEAR(Table1[[#This Row],[Date]])</f>
        <v>1900</v>
      </c>
      <c r="H557" s="2">
        <f>H556+Table1[[#This Row],[Income]]-Table1[[#This Row],[Expenses]]</f>
        <v>1000</v>
      </c>
    </row>
    <row r="558" spans="2:8" x14ac:dyDescent="0.25">
      <c r="B558" s="4">
        <f>MONTH(Table1[[#This Row],[Date]])</f>
        <v>1</v>
      </c>
      <c r="C558" s="4">
        <f>YEAR(Table1[[#This Row],[Date]])</f>
        <v>1900</v>
      </c>
      <c r="H558" s="2">
        <f>H557+Table1[[#This Row],[Income]]-Table1[[#This Row],[Expenses]]</f>
        <v>1000</v>
      </c>
    </row>
    <row r="559" spans="2:8" x14ac:dyDescent="0.25">
      <c r="B559" s="4">
        <f>MONTH(Table1[[#This Row],[Date]])</f>
        <v>1</v>
      </c>
      <c r="C559" s="4">
        <f>YEAR(Table1[[#This Row],[Date]])</f>
        <v>1900</v>
      </c>
      <c r="H559" s="2">
        <f>H558+Table1[[#This Row],[Income]]-Table1[[#This Row],[Expenses]]</f>
        <v>1000</v>
      </c>
    </row>
    <row r="560" spans="2:8" x14ac:dyDescent="0.25">
      <c r="B560" s="4">
        <f>MONTH(Table1[[#This Row],[Date]])</f>
        <v>1</v>
      </c>
      <c r="C560" s="4">
        <f>YEAR(Table1[[#This Row],[Date]])</f>
        <v>1900</v>
      </c>
      <c r="H560" s="2">
        <f>H559+Table1[[#This Row],[Income]]-Table1[[#This Row],[Expenses]]</f>
        <v>1000</v>
      </c>
    </row>
    <row r="561" spans="2:8" x14ac:dyDescent="0.25">
      <c r="B561" s="4">
        <f>MONTH(Table1[[#This Row],[Date]])</f>
        <v>1</v>
      </c>
      <c r="C561" s="4">
        <f>YEAR(Table1[[#This Row],[Date]])</f>
        <v>1900</v>
      </c>
      <c r="H561" s="2">
        <f>H560+Table1[[#This Row],[Income]]-Table1[[#This Row],[Expenses]]</f>
        <v>1000</v>
      </c>
    </row>
    <row r="562" spans="2:8" x14ac:dyDescent="0.25">
      <c r="B562" s="4">
        <f>MONTH(Table1[[#This Row],[Date]])</f>
        <v>1</v>
      </c>
      <c r="C562" s="4">
        <f>YEAR(Table1[[#This Row],[Date]])</f>
        <v>1900</v>
      </c>
      <c r="H562" s="2">
        <f>H561+Table1[[#This Row],[Income]]-Table1[[#This Row],[Expenses]]</f>
        <v>1000</v>
      </c>
    </row>
    <row r="563" spans="2:8" x14ac:dyDescent="0.25">
      <c r="B563" s="4">
        <f>MONTH(Table1[[#This Row],[Date]])</f>
        <v>1</v>
      </c>
      <c r="C563" s="4">
        <f>YEAR(Table1[[#This Row],[Date]])</f>
        <v>1900</v>
      </c>
      <c r="H563" s="2">
        <f>H562+Table1[[#This Row],[Income]]-Table1[[#This Row],[Expenses]]</f>
        <v>1000</v>
      </c>
    </row>
    <row r="564" spans="2:8" x14ac:dyDescent="0.25">
      <c r="B564" s="4">
        <f>MONTH(Table1[[#This Row],[Date]])</f>
        <v>1</v>
      </c>
      <c r="C564" s="4">
        <f>YEAR(Table1[[#This Row],[Date]])</f>
        <v>1900</v>
      </c>
      <c r="H564" s="2">
        <f>H563+Table1[[#This Row],[Income]]-Table1[[#This Row],[Expenses]]</f>
        <v>1000</v>
      </c>
    </row>
    <row r="565" spans="2:8" x14ac:dyDescent="0.25">
      <c r="B565" s="4">
        <f>MONTH(Table1[[#This Row],[Date]])</f>
        <v>1</v>
      </c>
      <c r="C565" s="4">
        <f>YEAR(Table1[[#This Row],[Date]])</f>
        <v>1900</v>
      </c>
      <c r="H565" s="2">
        <f>H564+Table1[[#This Row],[Income]]-Table1[[#This Row],[Expenses]]</f>
        <v>1000</v>
      </c>
    </row>
    <row r="566" spans="2:8" x14ac:dyDescent="0.25">
      <c r="B566" s="4">
        <f>MONTH(Table1[[#This Row],[Date]])</f>
        <v>1</v>
      </c>
      <c r="C566" s="4">
        <f>YEAR(Table1[[#This Row],[Date]])</f>
        <v>1900</v>
      </c>
      <c r="H566" s="2">
        <f>H565+Table1[[#This Row],[Income]]-Table1[[#This Row],[Expenses]]</f>
        <v>1000</v>
      </c>
    </row>
    <row r="567" spans="2:8" x14ac:dyDescent="0.25">
      <c r="B567" s="4">
        <f>MONTH(Table1[[#This Row],[Date]])</f>
        <v>1</v>
      </c>
      <c r="C567" s="4">
        <f>YEAR(Table1[[#This Row],[Date]])</f>
        <v>1900</v>
      </c>
      <c r="H567" s="2">
        <f>H566+Table1[[#This Row],[Income]]-Table1[[#This Row],[Expenses]]</f>
        <v>1000</v>
      </c>
    </row>
    <row r="568" spans="2:8" x14ac:dyDescent="0.25">
      <c r="B568" s="4">
        <f>MONTH(Table1[[#This Row],[Date]])</f>
        <v>1</v>
      </c>
      <c r="C568" s="4">
        <f>YEAR(Table1[[#This Row],[Date]])</f>
        <v>1900</v>
      </c>
      <c r="H568" s="2">
        <f>H567+Table1[[#This Row],[Income]]-Table1[[#This Row],[Expenses]]</f>
        <v>1000</v>
      </c>
    </row>
    <row r="569" spans="2:8" x14ac:dyDescent="0.25">
      <c r="B569" s="4">
        <f>MONTH(Table1[[#This Row],[Date]])</f>
        <v>1</v>
      </c>
      <c r="C569" s="4">
        <f>YEAR(Table1[[#This Row],[Date]])</f>
        <v>1900</v>
      </c>
      <c r="H569" s="2">
        <f>H568+Table1[[#This Row],[Income]]-Table1[[#This Row],[Expenses]]</f>
        <v>1000</v>
      </c>
    </row>
    <row r="570" spans="2:8" x14ac:dyDescent="0.25">
      <c r="B570" s="4">
        <f>MONTH(Table1[[#This Row],[Date]])</f>
        <v>1</v>
      </c>
      <c r="C570" s="4">
        <f>YEAR(Table1[[#This Row],[Date]])</f>
        <v>1900</v>
      </c>
      <c r="H570" s="2">
        <f>H569+Table1[[#This Row],[Income]]-Table1[[#This Row],[Expenses]]</f>
        <v>1000</v>
      </c>
    </row>
    <row r="571" spans="2:8" x14ac:dyDescent="0.25">
      <c r="B571" s="4">
        <f>MONTH(Table1[[#This Row],[Date]])</f>
        <v>1</v>
      </c>
      <c r="C571" s="4">
        <f>YEAR(Table1[[#This Row],[Date]])</f>
        <v>1900</v>
      </c>
      <c r="H571" s="2">
        <f>H570+Table1[[#This Row],[Income]]-Table1[[#This Row],[Expenses]]</f>
        <v>1000</v>
      </c>
    </row>
    <row r="572" spans="2:8" x14ac:dyDescent="0.25">
      <c r="B572" s="4">
        <f>MONTH(Table1[[#This Row],[Date]])</f>
        <v>1</v>
      </c>
      <c r="C572" s="4">
        <f>YEAR(Table1[[#This Row],[Date]])</f>
        <v>1900</v>
      </c>
      <c r="H572" s="2">
        <f>H571+Table1[[#This Row],[Income]]-Table1[[#This Row],[Expenses]]</f>
        <v>1000</v>
      </c>
    </row>
    <row r="573" spans="2:8" x14ac:dyDescent="0.25">
      <c r="B573" s="4">
        <f>MONTH(Table1[[#This Row],[Date]])</f>
        <v>1</v>
      </c>
      <c r="C573" s="4">
        <f>YEAR(Table1[[#This Row],[Date]])</f>
        <v>1900</v>
      </c>
      <c r="H573" s="2">
        <f>H572+Table1[[#This Row],[Income]]-Table1[[#This Row],[Expenses]]</f>
        <v>1000</v>
      </c>
    </row>
    <row r="574" spans="2:8" x14ac:dyDescent="0.25">
      <c r="B574" s="4">
        <f>MONTH(Table1[[#This Row],[Date]])</f>
        <v>1</v>
      </c>
      <c r="C574" s="4">
        <f>YEAR(Table1[[#This Row],[Date]])</f>
        <v>1900</v>
      </c>
      <c r="H574" s="2">
        <f>H573+Table1[[#This Row],[Income]]-Table1[[#This Row],[Expenses]]</f>
        <v>1000</v>
      </c>
    </row>
    <row r="575" spans="2:8" x14ac:dyDescent="0.25">
      <c r="B575" s="4">
        <f>MONTH(Table1[[#This Row],[Date]])</f>
        <v>1</v>
      </c>
      <c r="C575" s="4">
        <f>YEAR(Table1[[#This Row],[Date]])</f>
        <v>1900</v>
      </c>
      <c r="H575" s="2">
        <f>H574+Table1[[#This Row],[Income]]-Table1[[#This Row],[Expenses]]</f>
        <v>1000</v>
      </c>
    </row>
    <row r="576" spans="2:8" x14ac:dyDescent="0.25">
      <c r="B576" s="4">
        <f>MONTH(Table1[[#This Row],[Date]])</f>
        <v>1</v>
      </c>
      <c r="C576" s="4">
        <f>YEAR(Table1[[#This Row],[Date]])</f>
        <v>1900</v>
      </c>
      <c r="H576" s="2">
        <f>H575+Table1[[#This Row],[Income]]-Table1[[#This Row],[Expenses]]</f>
        <v>1000</v>
      </c>
    </row>
    <row r="577" spans="2:8" x14ac:dyDescent="0.25">
      <c r="B577" s="4">
        <f>MONTH(Table1[[#This Row],[Date]])</f>
        <v>1</v>
      </c>
      <c r="C577" s="4">
        <f>YEAR(Table1[[#This Row],[Date]])</f>
        <v>1900</v>
      </c>
      <c r="H577" s="2">
        <f>H576+Table1[[#This Row],[Income]]-Table1[[#This Row],[Expenses]]</f>
        <v>1000</v>
      </c>
    </row>
    <row r="578" spans="2:8" x14ac:dyDescent="0.25">
      <c r="B578" s="4">
        <f>MONTH(Table1[[#This Row],[Date]])</f>
        <v>1</v>
      </c>
      <c r="C578" s="4">
        <f>YEAR(Table1[[#This Row],[Date]])</f>
        <v>1900</v>
      </c>
      <c r="H578" s="2">
        <f>H577+Table1[[#This Row],[Income]]-Table1[[#This Row],[Expenses]]</f>
        <v>1000</v>
      </c>
    </row>
    <row r="579" spans="2:8" x14ac:dyDescent="0.25">
      <c r="B579" s="4">
        <f>MONTH(Table1[[#This Row],[Date]])</f>
        <v>1</v>
      </c>
      <c r="C579" s="4">
        <f>YEAR(Table1[[#This Row],[Date]])</f>
        <v>1900</v>
      </c>
      <c r="H579" s="2">
        <f>H578+Table1[[#This Row],[Income]]-Table1[[#This Row],[Expenses]]</f>
        <v>1000</v>
      </c>
    </row>
    <row r="580" spans="2:8" x14ac:dyDescent="0.25">
      <c r="B580" s="4">
        <f>MONTH(Table1[[#This Row],[Date]])</f>
        <v>1</v>
      </c>
      <c r="C580" s="4">
        <f>YEAR(Table1[[#This Row],[Date]])</f>
        <v>1900</v>
      </c>
      <c r="H580" s="2">
        <f>H579+Table1[[#This Row],[Income]]-Table1[[#This Row],[Expenses]]</f>
        <v>1000</v>
      </c>
    </row>
    <row r="581" spans="2:8" x14ac:dyDescent="0.25">
      <c r="B581" s="4">
        <f>MONTH(Table1[[#This Row],[Date]])</f>
        <v>1</v>
      </c>
      <c r="C581" s="4">
        <f>YEAR(Table1[[#This Row],[Date]])</f>
        <v>1900</v>
      </c>
      <c r="H581" s="2">
        <f>H580+Table1[[#This Row],[Income]]-Table1[[#This Row],[Expenses]]</f>
        <v>1000</v>
      </c>
    </row>
    <row r="582" spans="2:8" x14ac:dyDescent="0.25">
      <c r="B582" s="4">
        <f>MONTH(Table1[[#This Row],[Date]])</f>
        <v>1</v>
      </c>
      <c r="C582" s="4">
        <f>YEAR(Table1[[#This Row],[Date]])</f>
        <v>1900</v>
      </c>
      <c r="H582" s="2">
        <f>H581+Table1[[#This Row],[Income]]-Table1[[#This Row],[Expenses]]</f>
        <v>1000</v>
      </c>
    </row>
    <row r="583" spans="2:8" x14ac:dyDescent="0.25">
      <c r="B583" s="4">
        <f>MONTH(Table1[[#This Row],[Date]])</f>
        <v>1</v>
      </c>
      <c r="C583" s="4">
        <f>YEAR(Table1[[#This Row],[Date]])</f>
        <v>1900</v>
      </c>
      <c r="H583" s="2">
        <f>H582+Table1[[#This Row],[Income]]-Table1[[#This Row],[Expenses]]</f>
        <v>1000</v>
      </c>
    </row>
    <row r="584" spans="2:8" x14ac:dyDescent="0.25">
      <c r="B584" s="4">
        <f>MONTH(Table1[[#This Row],[Date]])</f>
        <v>1</v>
      </c>
      <c r="C584" s="4">
        <f>YEAR(Table1[[#This Row],[Date]])</f>
        <v>1900</v>
      </c>
      <c r="H584" s="2">
        <f>H583+Table1[[#This Row],[Income]]-Table1[[#This Row],[Expenses]]</f>
        <v>1000</v>
      </c>
    </row>
    <row r="585" spans="2:8" x14ac:dyDescent="0.25">
      <c r="B585" s="4">
        <f>MONTH(Table1[[#This Row],[Date]])</f>
        <v>1</v>
      </c>
      <c r="C585" s="4">
        <f>YEAR(Table1[[#This Row],[Date]])</f>
        <v>1900</v>
      </c>
      <c r="H585" s="2">
        <f>H584+Table1[[#This Row],[Income]]-Table1[[#This Row],[Expenses]]</f>
        <v>1000</v>
      </c>
    </row>
    <row r="586" spans="2:8" x14ac:dyDescent="0.25">
      <c r="B586" s="4">
        <f>MONTH(Table1[[#This Row],[Date]])</f>
        <v>1</v>
      </c>
      <c r="C586" s="4">
        <f>YEAR(Table1[[#This Row],[Date]])</f>
        <v>1900</v>
      </c>
      <c r="H586" s="2">
        <f>H585+Table1[[#This Row],[Income]]-Table1[[#This Row],[Expenses]]</f>
        <v>1000</v>
      </c>
    </row>
    <row r="587" spans="2:8" x14ac:dyDescent="0.25">
      <c r="B587" s="4">
        <f>MONTH(Table1[[#This Row],[Date]])</f>
        <v>1</v>
      </c>
      <c r="C587" s="4">
        <f>YEAR(Table1[[#This Row],[Date]])</f>
        <v>1900</v>
      </c>
      <c r="H587" s="2">
        <f>H586+Table1[[#This Row],[Income]]-Table1[[#This Row],[Expenses]]</f>
        <v>1000</v>
      </c>
    </row>
    <row r="588" spans="2:8" x14ac:dyDescent="0.25">
      <c r="B588" s="4">
        <f>MONTH(Table1[[#This Row],[Date]])</f>
        <v>1</v>
      </c>
      <c r="C588" s="4">
        <f>YEAR(Table1[[#This Row],[Date]])</f>
        <v>1900</v>
      </c>
      <c r="H588" s="2">
        <f>H587+Table1[[#This Row],[Income]]-Table1[[#This Row],[Expenses]]</f>
        <v>1000</v>
      </c>
    </row>
    <row r="589" spans="2:8" x14ac:dyDescent="0.25">
      <c r="B589" s="4">
        <f>MONTH(Table1[[#This Row],[Date]])</f>
        <v>1</v>
      </c>
      <c r="C589" s="4">
        <f>YEAR(Table1[[#This Row],[Date]])</f>
        <v>1900</v>
      </c>
      <c r="H589" s="2">
        <f>H588+Table1[[#This Row],[Income]]-Table1[[#This Row],[Expenses]]</f>
        <v>1000</v>
      </c>
    </row>
    <row r="590" spans="2:8" x14ac:dyDescent="0.25">
      <c r="B590" s="4">
        <f>MONTH(Table1[[#This Row],[Date]])</f>
        <v>1</v>
      </c>
      <c r="C590" s="4">
        <f>YEAR(Table1[[#This Row],[Date]])</f>
        <v>1900</v>
      </c>
      <c r="H590" s="2">
        <f>H589+Table1[[#This Row],[Income]]-Table1[[#This Row],[Expenses]]</f>
        <v>1000</v>
      </c>
    </row>
    <row r="591" spans="2:8" x14ac:dyDescent="0.25">
      <c r="B591" s="4">
        <f>MONTH(Table1[[#This Row],[Date]])</f>
        <v>1</v>
      </c>
      <c r="C591" s="4">
        <f>YEAR(Table1[[#This Row],[Date]])</f>
        <v>1900</v>
      </c>
      <c r="H591" s="2">
        <f>H590+Table1[[#This Row],[Income]]-Table1[[#This Row],[Expenses]]</f>
        <v>1000</v>
      </c>
    </row>
    <row r="592" spans="2:8" x14ac:dyDescent="0.25">
      <c r="B592" s="4">
        <f>MONTH(Table1[[#This Row],[Date]])</f>
        <v>1</v>
      </c>
      <c r="C592" s="4">
        <f>YEAR(Table1[[#This Row],[Date]])</f>
        <v>1900</v>
      </c>
      <c r="H592" s="2">
        <f>H591+Table1[[#This Row],[Income]]-Table1[[#This Row],[Expenses]]</f>
        <v>1000</v>
      </c>
    </row>
    <row r="593" spans="2:8" x14ac:dyDescent="0.25">
      <c r="B593" s="4">
        <f>MONTH(Table1[[#This Row],[Date]])</f>
        <v>1</v>
      </c>
      <c r="C593" s="4">
        <f>YEAR(Table1[[#This Row],[Date]])</f>
        <v>1900</v>
      </c>
      <c r="H593" s="2">
        <f>H592+Table1[[#This Row],[Income]]-Table1[[#This Row],[Expenses]]</f>
        <v>1000</v>
      </c>
    </row>
    <row r="594" spans="2:8" x14ac:dyDescent="0.25">
      <c r="B594" s="4">
        <f>MONTH(Table1[[#This Row],[Date]])</f>
        <v>1</v>
      </c>
      <c r="C594" s="4">
        <f>YEAR(Table1[[#This Row],[Date]])</f>
        <v>1900</v>
      </c>
      <c r="H594" s="2">
        <f>H593+Table1[[#This Row],[Income]]-Table1[[#This Row],[Expenses]]</f>
        <v>1000</v>
      </c>
    </row>
    <row r="595" spans="2:8" x14ac:dyDescent="0.25">
      <c r="B595" s="4">
        <f>MONTH(Table1[[#This Row],[Date]])</f>
        <v>1</v>
      </c>
      <c r="C595" s="4">
        <f>YEAR(Table1[[#This Row],[Date]])</f>
        <v>1900</v>
      </c>
      <c r="H595" s="2">
        <f>H594+Table1[[#This Row],[Income]]-Table1[[#This Row],[Expenses]]</f>
        <v>1000</v>
      </c>
    </row>
    <row r="596" spans="2:8" x14ac:dyDescent="0.25">
      <c r="B596" s="4">
        <f>MONTH(Table1[[#This Row],[Date]])</f>
        <v>1</v>
      </c>
      <c r="C596" s="4">
        <f>YEAR(Table1[[#This Row],[Date]])</f>
        <v>1900</v>
      </c>
      <c r="H596" s="2">
        <f>H595+Table1[[#This Row],[Income]]-Table1[[#This Row],[Expenses]]</f>
        <v>1000</v>
      </c>
    </row>
    <row r="597" spans="2:8" x14ac:dyDescent="0.25">
      <c r="B597" s="4">
        <f>MONTH(Table1[[#This Row],[Date]])</f>
        <v>1</v>
      </c>
      <c r="C597" s="4">
        <f>YEAR(Table1[[#This Row],[Date]])</f>
        <v>1900</v>
      </c>
      <c r="H597" s="2">
        <f>H596+Table1[[#This Row],[Income]]-Table1[[#This Row],[Expenses]]</f>
        <v>1000</v>
      </c>
    </row>
    <row r="598" spans="2:8" x14ac:dyDescent="0.25">
      <c r="B598" s="4">
        <f>MONTH(Table1[[#This Row],[Date]])</f>
        <v>1</v>
      </c>
      <c r="C598" s="4">
        <f>YEAR(Table1[[#This Row],[Date]])</f>
        <v>1900</v>
      </c>
      <c r="H598" s="2">
        <f>H597+Table1[[#This Row],[Income]]-Table1[[#This Row],[Expenses]]</f>
        <v>1000</v>
      </c>
    </row>
    <row r="599" spans="2:8" x14ac:dyDescent="0.25">
      <c r="B599" s="4">
        <f>MONTH(Table1[[#This Row],[Date]])</f>
        <v>1</v>
      </c>
      <c r="C599" s="4">
        <f>YEAR(Table1[[#This Row],[Date]])</f>
        <v>1900</v>
      </c>
      <c r="H599" s="2">
        <f>H598+Table1[[#This Row],[Income]]-Table1[[#This Row],[Expenses]]</f>
        <v>1000</v>
      </c>
    </row>
    <row r="600" spans="2:8" x14ac:dyDescent="0.25">
      <c r="B600" s="4">
        <f>MONTH(Table1[[#This Row],[Date]])</f>
        <v>1</v>
      </c>
      <c r="C600" s="4">
        <f>YEAR(Table1[[#This Row],[Date]])</f>
        <v>1900</v>
      </c>
      <c r="H600" s="2">
        <f>H599+Table1[[#This Row],[Income]]-Table1[[#This Row],[Expenses]]</f>
        <v>1000</v>
      </c>
    </row>
    <row r="601" spans="2:8" x14ac:dyDescent="0.25">
      <c r="B601" s="4">
        <f>MONTH(Table1[[#This Row],[Date]])</f>
        <v>1</v>
      </c>
      <c r="C601" s="4">
        <f>YEAR(Table1[[#This Row],[Date]])</f>
        <v>1900</v>
      </c>
      <c r="H601" s="2">
        <f>H600+Table1[[#This Row],[Income]]-Table1[[#This Row],[Expenses]]</f>
        <v>1000</v>
      </c>
    </row>
    <row r="602" spans="2:8" x14ac:dyDescent="0.25">
      <c r="B602" s="4">
        <f>MONTH(Table1[[#This Row],[Date]])</f>
        <v>1</v>
      </c>
      <c r="C602" s="4">
        <f>YEAR(Table1[[#This Row],[Date]])</f>
        <v>1900</v>
      </c>
      <c r="H602" s="2">
        <f>H601+Table1[[#This Row],[Income]]-Table1[[#This Row],[Expenses]]</f>
        <v>1000</v>
      </c>
    </row>
    <row r="603" spans="2:8" x14ac:dyDescent="0.25">
      <c r="B603" s="4">
        <f>MONTH(Table1[[#This Row],[Date]])</f>
        <v>1</v>
      </c>
      <c r="C603" s="4">
        <f>YEAR(Table1[[#This Row],[Date]])</f>
        <v>1900</v>
      </c>
      <c r="H603" s="2">
        <f>H602+Table1[[#This Row],[Income]]-Table1[[#This Row],[Expenses]]</f>
        <v>1000</v>
      </c>
    </row>
    <row r="604" spans="2:8" x14ac:dyDescent="0.25">
      <c r="B604" s="4">
        <f>MONTH(Table1[[#This Row],[Date]])</f>
        <v>1</v>
      </c>
      <c r="C604" s="4">
        <f>YEAR(Table1[[#This Row],[Date]])</f>
        <v>1900</v>
      </c>
      <c r="H604" s="2">
        <f>H603+Table1[[#This Row],[Income]]-Table1[[#This Row],[Expenses]]</f>
        <v>1000</v>
      </c>
    </row>
    <row r="605" spans="2:8" x14ac:dyDescent="0.25">
      <c r="B605" s="4">
        <f>MONTH(Table1[[#This Row],[Date]])</f>
        <v>1</v>
      </c>
      <c r="C605" s="4">
        <f>YEAR(Table1[[#This Row],[Date]])</f>
        <v>1900</v>
      </c>
      <c r="H605" s="2">
        <f>H604+Table1[[#This Row],[Income]]-Table1[[#This Row],[Expenses]]</f>
        <v>1000</v>
      </c>
    </row>
    <row r="606" spans="2:8" x14ac:dyDescent="0.25">
      <c r="B606" s="4">
        <f>MONTH(Table1[[#This Row],[Date]])</f>
        <v>1</v>
      </c>
      <c r="C606" s="4">
        <f>YEAR(Table1[[#This Row],[Date]])</f>
        <v>1900</v>
      </c>
      <c r="H606" s="2">
        <f>H605+Table1[[#This Row],[Income]]-Table1[[#This Row],[Expenses]]</f>
        <v>1000</v>
      </c>
    </row>
    <row r="607" spans="2:8" x14ac:dyDescent="0.25">
      <c r="B607" s="4">
        <f>MONTH(Table1[[#This Row],[Date]])</f>
        <v>1</v>
      </c>
      <c r="C607" s="4">
        <f>YEAR(Table1[[#This Row],[Date]])</f>
        <v>1900</v>
      </c>
      <c r="H607" s="2">
        <f>H606+Table1[[#This Row],[Income]]-Table1[[#This Row],[Expenses]]</f>
        <v>1000</v>
      </c>
    </row>
    <row r="608" spans="2:8" x14ac:dyDescent="0.25">
      <c r="B608" s="4">
        <f>MONTH(Table1[[#This Row],[Date]])</f>
        <v>1</v>
      </c>
      <c r="C608" s="4">
        <f>YEAR(Table1[[#This Row],[Date]])</f>
        <v>1900</v>
      </c>
      <c r="H608" s="2">
        <f>H607+Table1[[#This Row],[Income]]-Table1[[#This Row],[Expenses]]</f>
        <v>1000</v>
      </c>
    </row>
    <row r="609" spans="2:8" x14ac:dyDescent="0.25">
      <c r="B609" s="4">
        <f>MONTH(Table1[[#This Row],[Date]])</f>
        <v>1</v>
      </c>
      <c r="C609" s="4">
        <f>YEAR(Table1[[#This Row],[Date]])</f>
        <v>1900</v>
      </c>
      <c r="H609" s="2">
        <f>H608+Table1[[#This Row],[Income]]-Table1[[#This Row],[Expenses]]</f>
        <v>1000</v>
      </c>
    </row>
    <row r="610" spans="2:8" x14ac:dyDescent="0.25">
      <c r="B610" s="4">
        <f>MONTH(Table1[[#This Row],[Date]])</f>
        <v>1</v>
      </c>
      <c r="C610" s="4">
        <f>YEAR(Table1[[#This Row],[Date]])</f>
        <v>1900</v>
      </c>
      <c r="H610" s="2">
        <f>H609+Table1[[#This Row],[Income]]-Table1[[#This Row],[Expenses]]</f>
        <v>1000</v>
      </c>
    </row>
    <row r="611" spans="2:8" x14ac:dyDescent="0.25">
      <c r="B611" s="4">
        <f>MONTH(Table1[[#This Row],[Date]])</f>
        <v>1</v>
      </c>
      <c r="C611" s="4">
        <f>YEAR(Table1[[#This Row],[Date]])</f>
        <v>1900</v>
      </c>
      <c r="H611" s="2">
        <f>H610+Table1[[#This Row],[Income]]-Table1[[#This Row],[Expenses]]</f>
        <v>1000</v>
      </c>
    </row>
    <row r="612" spans="2:8" x14ac:dyDescent="0.25">
      <c r="B612" s="4">
        <f>MONTH(Table1[[#This Row],[Date]])</f>
        <v>1</v>
      </c>
      <c r="C612" s="4">
        <f>YEAR(Table1[[#This Row],[Date]])</f>
        <v>1900</v>
      </c>
      <c r="H612" s="2">
        <f>H611+Table1[[#This Row],[Income]]-Table1[[#This Row],[Expenses]]</f>
        <v>1000</v>
      </c>
    </row>
    <row r="613" spans="2:8" x14ac:dyDescent="0.25">
      <c r="B613" s="4">
        <f>MONTH(Table1[[#This Row],[Date]])</f>
        <v>1</v>
      </c>
      <c r="C613" s="4">
        <f>YEAR(Table1[[#This Row],[Date]])</f>
        <v>1900</v>
      </c>
      <c r="H613" s="2">
        <f>H612+Table1[[#This Row],[Income]]-Table1[[#This Row],[Expenses]]</f>
        <v>1000</v>
      </c>
    </row>
    <row r="614" spans="2:8" x14ac:dyDescent="0.25">
      <c r="B614" s="4">
        <f>MONTH(Table1[[#This Row],[Date]])</f>
        <v>1</v>
      </c>
      <c r="C614" s="4">
        <f>YEAR(Table1[[#This Row],[Date]])</f>
        <v>1900</v>
      </c>
      <c r="H614" s="2">
        <f>H613+Table1[[#This Row],[Income]]-Table1[[#This Row],[Expenses]]</f>
        <v>1000</v>
      </c>
    </row>
    <row r="615" spans="2:8" x14ac:dyDescent="0.25">
      <c r="B615" s="4">
        <f>MONTH(Table1[[#This Row],[Date]])</f>
        <v>1</v>
      </c>
      <c r="C615" s="4">
        <f>YEAR(Table1[[#This Row],[Date]])</f>
        <v>1900</v>
      </c>
      <c r="H615" s="2">
        <f>H614+Table1[[#This Row],[Income]]-Table1[[#This Row],[Expenses]]</f>
        <v>1000</v>
      </c>
    </row>
    <row r="616" spans="2:8" x14ac:dyDescent="0.25">
      <c r="B616" s="4">
        <f>MONTH(Table1[[#This Row],[Date]])</f>
        <v>1</v>
      </c>
      <c r="C616" s="4">
        <f>YEAR(Table1[[#This Row],[Date]])</f>
        <v>1900</v>
      </c>
      <c r="H616" s="2">
        <f>H615+Table1[[#This Row],[Income]]-Table1[[#This Row],[Expenses]]</f>
        <v>1000</v>
      </c>
    </row>
    <row r="617" spans="2:8" x14ac:dyDescent="0.25">
      <c r="B617" s="4">
        <f>MONTH(Table1[[#This Row],[Date]])</f>
        <v>1</v>
      </c>
      <c r="C617" s="4">
        <f>YEAR(Table1[[#This Row],[Date]])</f>
        <v>1900</v>
      </c>
      <c r="H617" s="2">
        <f>H616+Table1[[#This Row],[Income]]-Table1[[#This Row],[Expenses]]</f>
        <v>1000</v>
      </c>
    </row>
    <row r="618" spans="2:8" x14ac:dyDescent="0.25">
      <c r="B618" s="4">
        <f>MONTH(Table1[[#This Row],[Date]])</f>
        <v>1</v>
      </c>
      <c r="C618" s="4">
        <f>YEAR(Table1[[#This Row],[Date]])</f>
        <v>1900</v>
      </c>
      <c r="H618" s="2">
        <f>H617+Table1[[#This Row],[Income]]-Table1[[#This Row],[Expenses]]</f>
        <v>1000</v>
      </c>
    </row>
    <row r="619" spans="2:8" x14ac:dyDescent="0.25">
      <c r="B619" s="4">
        <f>MONTH(Table1[[#This Row],[Date]])</f>
        <v>1</v>
      </c>
      <c r="C619" s="4">
        <f>YEAR(Table1[[#This Row],[Date]])</f>
        <v>1900</v>
      </c>
      <c r="H619" s="2">
        <f>H618+Table1[[#This Row],[Income]]-Table1[[#This Row],[Expenses]]</f>
        <v>1000</v>
      </c>
    </row>
    <row r="620" spans="2:8" x14ac:dyDescent="0.25">
      <c r="B620" s="4">
        <f>MONTH(Table1[[#This Row],[Date]])</f>
        <v>1</v>
      </c>
      <c r="C620" s="4">
        <f>YEAR(Table1[[#This Row],[Date]])</f>
        <v>1900</v>
      </c>
      <c r="H620" s="2">
        <f>H619+Table1[[#This Row],[Income]]-Table1[[#This Row],[Expenses]]</f>
        <v>1000</v>
      </c>
    </row>
    <row r="621" spans="2:8" x14ac:dyDescent="0.25">
      <c r="B621" s="4">
        <f>MONTH(Table1[[#This Row],[Date]])</f>
        <v>1</v>
      </c>
      <c r="C621" s="4">
        <f>YEAR(Table1[[#This Row],[Date]])</f>
        <v>1900</v>
      </c>
      <c r="H621" s="2">
        <f>H620+Table1[[#This Row],[Income]]-Table1[[#This Row],[Expenses]]</f>
        <v>1000</v>
      </c>
    </row>
    <row r="622" spans="2:8" x14ac:dyDescent="0.25">
      <c r="B622" s="4">
        <f>MONTH(Table1[[#This Row],[Date]])</f>
        <v>1</v>
      </c>
      <c r="C622" s="4">
        <f>YEAR(Table1[[#This Row],[Date]])</f>
        <v>1900</v>
      </c>
      <c r="H622" s="2">
        <f>H621+Table1[[#This Row],[Income]]-Table1[[#This Row],[Expenses]]</f>
        <v>1000</v>
      </c>
    </row>
    <row r="623" spans="2:8" x14ac:dyDescent="0.25">
      <c r="B623" s="4">
        <f>MONTH(Table1[[#This Row],[Date]])</f>
        <v>1</v>
      </c>
      <c r="C623" s="4">
        <f>YEAR(Table1[[#This Row],[Date]])</f>
        <v>1900</v>
      </c>
      <c r="H623" s="2">
        <f>H622+Table1[[#This Row],[Income]]-Table1[[#This Row],[Expenses]]</f>
        <v>1000</v>
      </c>
    </row>
    <row r="624" spans="2:8" x14ac:dyDescent="0.25">
      <c r="B624" s="4">
        <f>MONTH(Table1[[#This Row],[Date]])</f>
        <v>1</v>
      </c>
      <c r="C624" s="4">
        <f>YEAR(Table1[[#This Row],[Date]])</f>
        <v>1900</v>
      </c>
      <c r="H624" s="2">
        <f>H623+Table1[[#This Row],[Income]]-Table1[[#This Row],[Expenses]]</f>
        <v>1000</v>
      </c>
    </row>
    <row r="625" spans="2:8" x14ac:dyDescent="0.25">
      <c r="B625" s="4">
        <f>MONTH(Table1[[#This Row],[Date]])</f>
        <v>1</v>
      </c>
      <c r="C625" s="4">
        <f>YEAR(Table1[[#This Row],[Date]])</f>
        <v>1900</v>
      </c>
      <c r="H625" s="2">
        <f>H624+Table1[[#This Row],[Income]]-Table1[[#This Row],[Expenses]]</f>
        <v>1000</v>
      </c>
    </row>
    <row r="626" spans="2:8" x14ac:dyDescent="0.25">
      <c r="B626" s="4">
        <f>MONTH(Table1[[#This Row],[Date]])</f>
        <v>1</v>
      </c>
      <c r="C626" s="4">
        <f>YEAR(Table1[[#This Row],[Date]])</f>
        <v>1900</v>
      </c>
      <c r="H626" s="2">
        <f>H625+Table1[[#This Row],[Income]]-Table1[[#This Row],[Expenses]]</f>
        <v>1000</v>
      </c>
    </row>
    <row r="627" spans="2:8" x14ac:dyDescent="0.25">
      <c r="B627" s="4">
        <f>MONTH(Table1[[#This Row],[Date]])</f>
        <v>1</v>
      </c>
      <c r="C627" s="4">
        <f>YEAR(Table1[[#This Row],[Date]])</f>
        <v>1900</v>
      </c>
      <c r="H627" s="2">
        <f>H626+Table1[[#This Row],[Income]]-Table1[[#This Row],[Expenses]]</f>
        <v>1000</v>
      </c>
    </row>
    <row r="628" spans="2:8" x14ac:dyDescent="0.25">
      <c r="B628" s="4">
        <f>MONTH(Table1[[#This Row],[Date]])</f>
        <v>1</v>
      </c>
      <c r="C628" s="4">
        <f>YEAR(Table1[[#This Row],[Date]])</f>
        <v>1900</v>
      </c>
      <c r="H628" s="2">
        <f>H627+Table1[[#This Row],[Income]]-Table1[[#This Row],[Expenses]]</f>
        <v>1000</v>
      </c>
    </row>
    <row r="629" spans="2:8" x14ac:dyDescent="0.25">
      <c r="B629" s="4">
        <f>MONTH(Table1[[#This Row],[Date]])</f>
        <v>1</v>
      </c>
      <c r="C629" s="4">
        <f>YEAR(Table1[[#This Row],[Date]])</f>
        <v>1900</v>
      </c>
      <c r="H629" s="2">
        <f>H628+Table1[[#This Row],[Income]]-Table1[[#This Row],[Expenses]]</f>
        <v>1000</v>
      </c>
    </row>
    <row r="630" spans="2:8" x14ac:dyDescent="0.25">
      <c r="B630" s="4">
        <f>MONTH(Table1[[#This Row],[Date]])</f>
        <v>1</v>
      </c>
      <c r="C630" s="4">
        <f>YEAR(Table1[[#This Row],[Date]])</f>
        <v>1900</v>
      </c>
      <c r="H630" s="2">
        <f>H629+Table1[[#This Row],[Income]]-Table1[[#This Row],[Expenses]]</f>
        <v>1000</v>
      </c>
    </row>
    <row r="631" spans="2:8" x14ac:dyDescent="0.25">
      <c r="B631" s="4">
        <f>MONTH(Table1[[#This Row],[Date]])</f>
        <v>1</v>
      </c>
      <c r="C631" s="4">
        <f>YEAR(Table1[[#This Row],[Date]])</f>
        <v>1900</v>
      </c>
      <c r="H631" s="2">
        <f>H630+Table1[[#This Row],[Income]]-Table1[[#This Row],[Expenses]]</f>
        <v>1000</v>
      </c>
    </row>
    <row r="632" spans="2:8" x14ac:dyDescent="0.25">
      <c r="B632" s="4">
        <f>MONTH(Table1[[#This Row],[Date]])</f>
        <v>1</v>
      </c>
      <c r="C632" s="4">
        <f>YEAR(Table1[[#This Row],[Date]])</f>
        <v>1900</v>
      </c>
      <c r="H632" s="2">
        <f>H631+Table1[[#This Row],[Income]]-Table1[[#This Row],[Expenses]]</f>
        <v>1000</v>
      </c>
    </row>
    <row r="633" spans="2:8" x14ac:dyDescent="0.25">
      <c r="B633" s="4">
        <f>MONTH(Table1[[#This Row],[Date]])</f>
        <v>1</v>
      </c>
      <c r="C633" s="4">
        <f>YEAR(Table1[[#This Row],[Date]])</f>
        <v>1900</v>
      </c>
      <c r="H633" s="2">
        <f>H632+Table1[[#This Row],[Income]]-Table1[[#This Row],[Expenses]]</f>
        <v>1000</v>
      </c>
    </row>
    <row r="634" spans="2:8" x14ac:dyDescent="0.25">
      <c r="B634" s="4">
        <f>MONTH(Table1[[#This Row],[Date]])</f>
        <v>1</v>
      </c>
      <c r="C634" s="4">
        <f>YEAR(Table1[[#This Row],[Date]])</f>
        <v>1900</v>
      </c>
      <c r="H634" s="2">
        <f>H633+Table1[[#This Row],[Income]]-Table1[[#This Row],[Expenses]]</f>
        <v>1000</v>
      </c>
    </row>
    <row r="635" spans="2:8" x14ac:dyDescent="0.25">
      <c r="B635" s="4">
        <f>MONTH(Table1[[#This Row],[Date]])</f>
        <v>1</v>
      </c>
      <c r="C635" s="4">
        <f>YEAR(Table1[[#This Row],[Date]])</f>
        <v>1900</v>
      </c>
      <c r="H635" s="2">
        <f>H634+Table1[[#This Row],[Income]]-Table1[[#This Row],[Expenses]]</f>
        <v>1000</v>
      </c>
    </row>
    <row r="636" spans="2:8" x14ac:dyDescent="0.25">
      <c r="B636" s="4">
        <f>MONTH(Table1[[#This Row],[Date]])</f>
        <v>1</v>
      </c>
      <c r="C636" s="4">
        <f>YEAR(Table1[[#This Row],[Date]])</f>
        <v>1900</v>
      </c>
      <c r="H636" s="2">
        <f>H635+Table1[[#This Row],[Income]]-Table1[[#This Row],[Expenses]]</f>
        <v>1000</v>
      </c>
    </row>
    <row r="637" spans="2:8" x14ac:dyDescent="0.25">
      <c r="B637" s="4">
        <f>MONTH(Table1[[#This Row],[Date]])</f>
        <v>1</v>
      </c>
      <c r="C637" s="4">
        <f>YEAR(Table1[[#This Row],[Date]])</f>
        <v>1900</v>
      </c>
      <c r="H637" s="2">
        <f>H636+Table1[[#This Row],[Income]]-Table1[[#This Row],[Expenses]]</f>
        <v>1000</v>
      </c>
    </row>
    <row r="638" spans="2:8" x14ac:dyDescent="0.25">
      <c r="B638" s="4">
        <f>MONTH(Table1[[#This Row],[Date]])</f>
        <v>1</v>
      </c>
      <c r="C638" s="4">
        <f>YEAR(Table1[[#This Row],[Date]])</f>
        <v>1900</v>
      </c>
      <c r="H638" s="2">
        <f>H637+Table1[[#This Row],[Income]]-Table1[[#This Row],[Expenses]]</f>
        <v>1000</v>
      </c>
    </row>
    <row r="639" spans="2:8" x14ac:dyDescent="0.25">
      <c r="B639" s="4">
        <f>MONTH(Table1[[#This Row],[Date]])</f>
        <v>1</v>
      </c>
      <c r="C639" s="4">
        <f>YEAR(Table1[[#This Row],[Date]])</f>
        <v>1900</v>
      </c>
      <c r="H639" s="2">
        <f>H638+Table1[[#This Row],[Income]]-Table1[[#This Row],[Expenses]]</f>
        <v>1000</v>
      </c>
    </row>
    <row r="640" spans="2:8" x14ac:dyDescent="0.25">
      <c r="B640" s="4">
        <f>MONTH(Table1[[#This Row],[Date]])</f>
        <v>1</v>
      </c>
      <c r="C640" s="4">
        <f>YEAR(Table1[[#This Row],[Date]])</f>
        <v>1900</v>
      </c>
      <c r="H640" s="2">
        <f>H639+Table1[[#This Row],[Income]]-Table1[[#This Row],[Expenses]]</f>
        <v>1000</v>
      </c>
    </row>
    <row r="641" spans="2:8" x14ac:dyDescent="0.25">
      <c r="B641" s="4">
        <f>MONTH(Table1[[#This Row],[Date]])</f>
        <v>1</v>
      </c>
      <c r="C641" s="4">
        <f>YEAR(Table1[[#This Row],[Date]])</f>
        <v>1900</v>
      </c>
      <c r="H641" s="2">
        <f>H640+Table1[[#This Row],[Income]]-Table1[[#This Row],[Expenses]]</f>
        <v>1000</v>
      </c>
    </row>
    <row r="642" spans="2:8" x14ac:dyDescent="0.25">
      <c r="B642" s="4">
        <f>MONTH(Table1[[#This Row],[Date]])</f>
        <v>1</v>
      </c>
      <c r="C642" s="4">
        <f>YEAR(Table1[[#This Row],[Date]])</f>
        <v>1900</v>
      </c>
      <c r="H642" s="2">
        <f>H641+Table1[[#This Row],[Income]]-Table1[[#This Row],[Expenses]]</f>
        <v>1000</v>
      </c>
    </row>
    <row r="643" spans="2:8" x14ac:dyDescent="0.25">
      <c r="B643" s="4">
        <f>MONTH(Table1[[#This Row],[Date]])</f>
        <v>1</v>
      </c>
      <c r="C643" s="4">
        <f>YEAR(Table1[[#This Row],[Date]])</f>
        <v>1900</v>
      </c>
      <c r="H643" s="2">
        <f>H642+Table1[[#This Row],[Income]]-Table1[[#This Row],[Expenses]]</f>
        <v>1000</v>
      </c>
    </row>
    <row r="644" spans="2:8" x14ac:dyDescent="0.25">
      <c r="B644" s="4">
        <f>MONTH(Table1[[#This Row],[Date]])</f>
        <v>1</v>
      </c>
      <c r="C644" s="4">
        <f>YEAR(Table1[[#This Row],[Date]])</f>
        <v>1900</v>
      </c>
      <c r="H644" s="2">
        <f>H643+Table1[[#This Row],[Income]]-Table1[[#This Row],[Expenses]]</f>
        <v>1000</v>
      </c>
    </row>
    <row r="645" spans="2:8" x14ac:dyDescent="0.25">
      <c r="B645" s="4">
        <f>MONTH(Table1[[#This Row],[Date]])</f>
        <v>1</v>
      </c>
      <c r="C645" s="4">
        <f>YEAR(Table1[[#This Row],[Date]])</f>
        <v>1900</v>
      </c>
      <c r="H645" s="2">
        <f>H644+Table1[[#This Row],[Income]]-Table1[[#This Row],[Expenses]]</f>
        <v>1000</v>
      </c>
    </row>
    <row r="646" spans="2:8" x14ac:dyDescent="0.25">
      <c r="B646" s="4">
        <f>MONTH(Table1[[#This Row],[Date]])</f>
        <v>1</v>
      </c>
      <c r="C646" s="4">
        <f>YEAR(Table1[[#This Row],[Date]])</f>
        <v>1900</v>
      </c>
      <c r="H646" s="2">
        <f>H645+Table1[[#This Row],[Income]]-Table1[[#This Row],[Expenses]]</f>
        <v>1000</v>
      </c>
    </row>
    <row r="647" spans="2:8" x14ac:dyDescent="0.25">
      <c r="B647" s="4">
        <f>MONTH(Table1[[#This Row],[Date]])</f>
        <v>1</v>
      </c>
      <c r="C647" s="4">
        <f>YEAR(Table1[[#This Row],[Date]])</f>
        <v>1900</v>
      </c>
      <c r="H647" s="2">
        <f>H646+Table1[[#This Row],[Income]]-Table1[[#This Row],[Expenses]]</f>
        <v>1000</v>
      </c>
    </row>
    <row r="648" spans="2:8" x14ac:dyDescent="0.25">
      <c r="B648" s="4">
        <f>MONTH(Table1[[#This Row],[Date]])</f>
        <v>1</v>
      </c>
      <c r="C648" s="4">
        <f>YEAR(Table1[[#This Row],[Date]])</f>
        <v>1900</v>
      </c>
      <c r="H648" s="2">
        <f>H647+Table1[[#This Row],[Income]]-Table1[[#This Row],[Expenses]]</f>
        <v>1000</v>
      </c>
    </row>
    <row r="649" spans="2:8" x14ac:dyDescent="0.25">
      <c r="B649" s="4">
        <f>MONTH(Table1[[#This Row],[Date]])</f>
        <v>1</v>
      </c>
      <c r="C649" s="4">
        <f>YEAR(Table1[[#This Row],[Date]])</f>
        <v>1900</v>
      </c>
      <c r="H649" s="2">
        <f>H648+Table1[[#This Row],[Income]]-Table1[[#This Row],[Expenses]]</f>
        <v>1000</v>
      </c>
    </row>
    <row r="650" spans="2:8" x14ac:dyDescent="0.25">
      <c r="B650" s="4">
        <f>MONTH(Table1[[#This Row],[Date]])</f>
        <v>1</v>
      </c>
      <c r="C650" s="4">
        <f>YEAR(Table1[[#This Row],[Date]])</f>
        <v>1900</v>
      </c>
      <c r="H650" s="2">
        <f>H649+Table1[[#This Row],[Income]]-Table1[[#This Row],[Expenses]]</f>
        <v>1000</v>
      </c>
    </row>
    <row r="651" spans="2:8" x14ac:dyDescent="0.25">
      <c r="B651" s="4">
        <f>MONTH(Table1[[#This Row],[Date]])</f>
        <v>1</v>
      </c>
      <c r="C651" s="4">
        <f>YEAR(Table1[[#This Row],[Date]])</f>
        <v>1900</v>
      </c>
      <c r="H651" s="2">
        <f>H650+Table1[[#This Row],[Income]]-Table1[[#This Row],[Expenses]]</f>
        <v>1000</v>
      </c>
    </row>
    <row r="652" spans="2:8" x14ac:dyDescent="0.25">
      <c r="B652" s="4">
        <f>MONTH(Table1[[#This Row],[Date]])</f>
        <v>1</v>
      </c>
      <c r="C652" s="4">
        <f>YEAR(Table1[[#This Row],[Date]])</f>
        <v>1900</v>
      </c>
      <c r="H652" s="2">
        <f>H651+Table1[[#This Row],[Income]]-Table1[[#This Row],[Expenses]]</f>
        <v>1000</v>
      </c>
    </row>
    <row r="653" spans="2:8" x14ac:dyDescent="0.25">
      <c r="B653" s="4">
        <f>MONTH(Table1[[#This Row],[Date]])</f>
        <v>1</v>
      </c>
      <c r="C653" s="4">
        <f>YEAR(Table1[[#This Row],[Date]])</f>
        <v>1900</v>
      </c>
      <c r="H653" s="2">
        <f>H652+Table1[[#This Row],[Income]]-Table1[[#This Row],[Expenses]]</f>
        <v>1000</v>
      </c>
    </row>
    <row r="654" spans="2:8" x14ac:dyDescent="0.25">
      <c r="B654" s="4">
        <f>MONTH(Table1[[#This Row],[Date]])</f>
        <v>1</v>
      </c>
      <c r="C654" s="4">
        <f>YEAR(Table1[[#This Row],[Date]])</f>
        <v>1900</v>
      </c>
      <c r="H654" s="2">
        <f>H653+Table1[[#This Row],[Income]]-Table1[[#This Row],[Expenses]]</f>
        <v>1000</v>
      </c>
    </row>
    <row r="655" spans="2:8" x14ac:dyDescent="0.25">
      <c r="B655" s="4">
        <f>MONTH(Table1[[#This Row],[Date]])</f>
        <v>1</v>
      </c>
      <c r="C655" s="4">
        <f>YEAR(Table1[[#This Row],[Date]])</f>
        <v>1900</v>
      </c>
      <c r="H655" s="2">
        <f>H654+Table1[[#This Row],[Income]]-Table1[[#This Row],[Expenses]]</f>
        <v>1000</v>
      </c>
    </row>
    <row r="656" spans="2:8" x14ac:dyDescent="0.25">
      <c r="B656" s="4">
        <f>MONTH(Table1[[#This Row],[Date]])</f>
        <v>1</v>
      </c>
      <c r="C656" s="4">
        <f>YEAR(Table1[[#This Row],[Date]])</f>
        <v>1900</v>
      </c>
      <c r="H656" s="2">
        <f>H655+Table1[[#This Row],[Income]]-Table1[[#This Row],[Expenses]]</f>
        <v>1000</v>
      </c>
    </row>
    <row r="657" spans="2:8" x14ac:dyDescent="0.25">
      <c r="B657" s="4">
        <f>MONTH(Table1[[#This Row],[Date]])</f>
        <v>1</v>
      </c>
      <c r="C657" s="4">
        <f>YEAR(Table1[[#This Row],[Date]])</f>
        <v>1900</v>
      </c>
      <c r="H657" s="2">
        <f>H656+Table1[[#This Row],[Income]]-Table1[[#This Row],[Expenses]]</f>
        <v>1000</v>
      </c>
    </row>
    <row r="658" spans="2:8" x14ac:dyDescent="0.25">
      <c r="B658" s="4">
        <f>MONTH(Table1[[#This Row],[Date]])</f>
        <v>1</v>
      </c>
      <c r="C658" s="4">
        <f>YEAR(Table1[[#This Row],[Date]])</f>
        <v>1900</v>
      </c>
      <c r="H658" s="2">
        <f>H657+Table1[[#This Row],[Income]]-Table1[[#This Row],[Expenses]]</f>
        <v>1000</v>
      </c>
    </row>
    <row r="659" spans="2:8" x14ac:dyDescent="0.25">
      <c r="B659" s="4">
        <f>MONTH(Table1[[#This Row],[Date]])</f>
        <v>1</v>
      </c>
      <c r="C659" s="4">
        <f>YEAR(Table1[[#This Row],[Date]])</f>
        <v>1900</v>
      </c>
      <c r="H659" s="2">
        <f>H658+Table1[[#This Row],[Income]]-Table1[[#This Row],[Expenses]]</f>
        <v>1000</v>
      </c>
    </row>
    <row r="660" spans="2:8" x14ac:dyDescent="0.25">
      <c r="B660" s="4">
        <f>MONTH(Table1[[#This Row],[Date]])</f>
        <v>1</v>
      </c>
      <c r="C660" s="4">
        <f>YEAR(Table1[[#This Row],[Date]])</f>
        <v>1900</v>
      </c>
      <c r="H660" s="2">
        <f>H659+Table1[[#This Row],[Income]]-Table1[[#This Row],[Expenses]]</f>
        <v>1000</v>
      </c>
    </row>
    <row r="661" spans="2:8" x14ac:dyDescent="0.25">
      <c r="B661" s="4">
        <f>MONTH(Table1[[#This Row],[Date]])</f>
        <v>1</v>
      </c>
      <c r="C661" s="4">
        <f>YEAR(Table1[[#This Row],[Date]])</f>
        <v>1900</v>
      </c>
      <c r="H661" s="2">
        <f>H660+Table1[[#This Row],[Income]]-Table1[[#This Row],[Expenses]]</f>
        <v>1000</v>
      </c>
    </row>
    <row r="662" spans="2:8" x14ac:dyDescent="0.25">
      <c r="B662" s="4">
        <f>MONTH(Table1[[#This Row],[Date]])</f>
        <v>1</v>
      </c>
      <c r="C662" s="4">
        <f>YEAR(Table1[[#This Row],[Date]])</f>
        <v>1900</v>
      </c>
      <c r="H662" s="2">
        <f>H661+Table1[[#This Row],[Income]]-Table1[[#This Row],[Expenses]]</f>
        <v>1000</v>
      </c>
    </row>
    <row r="663" spans="2:8" x14ac:dyDescent="0.25">
      <c r="B663" s="4">
        <f>MONTH(Table1[[#This Row],[Date]])</f>
        <v>1</v>
      </c>
      <c r="C663" s="4">
        <f>YEAR(Table1[[#This Row],[Date]])</f>
        <v>1900</v>
      </c>
      <c r="H663" s="2">
        <f>H662+Table1[[#This Row],[Income]]-Table1[[#This Row],[Expenses]]</f>
        <v>1000</v>
      </c>
    </row>
    <row r="664" spans="2:8" x14ac:dyDescent="0.25">
      <c r="B664" s="4">
        <f>MONTH(Table1[[#This Row],[Date]])</f>
        <v>1</v>
      </c>
      <c r="C664" s="4">
        <f>YEAR(Table1[[#This Row],[Date]])</f>
        <v>1900</v>
      </c>
      <c r="H664" s="2">
        <f>H663+Table1[[#This Row],[Income]]-Table1[[#This Row],[Expenses]]</f>
        <v>1000</v>
      </c>
    </row>
    <row r="665" spans="2:8" x14ac:dyDescent="0.25">
      <c r="B665" s="4">
        <f>MONTH(Table1[[#This Row],[Date]])</f>
        <v>1</v>
      </c>
      <c r="C665" s="4">
        <f>YEAR(Table1[[#This Row],[Date]])</f>
        <v>1900</v>
      </c>
      <c r="H665" s="2">
        <f>H664+Table1[[#This Row],[Income]]-Table1[[#This Row],[Expenses]]</f>
        <v>1000</v>
      </c>
    </row>
    <row r="666" spans="2:8" x14ac:dyDescent="0.25">
      <c r="B666" s="4">
        <f>MONTH(Table1[[#This Row],[Date]])</f>
        <v>1</v>
      </c>
      <c r="C666" s="4">
        <f>YEAR(Table1[[#This Row],[Date]])</f>
        <v>1900</v>
      </c>
      <c r="H666" s="2">
        <f>H665+Table1[[#This Row],[Income]]-Table1[[#This Row],[Expenses]]</f>
        <v>1000</v>
      </c>
    </row>
    <row r="667" spans="2:8" x14ac:dyDescent="0.25">
      <c r="B667" s="4">
        <f>MONTH(Table1[[#This Row],[Date]])</f>
        <v>1</v>
      </c>
      <c r="C667" s="4">
        <f>YEAR(Table1[[#This Row],[Date]])</f>
        <v>1900</v>
      </c>
      <c r="H667" s="2">
        <f>H666+Table1[[#This Row],[Income]]-Table1[[#This Row],[Expenses]]</f>
        <v>1000</v>
      </c>
    </row>
    <row r="668" spans="2:8" x14ac:dyDescent="0.25">
      <c r="B668" s="4">
        <f>MONTH(Table1[[#This Row],[Date]])</f>
        <v>1</v>
      </c>
      <c r="C668" s="4">
        <f>YEAR(Table1[[#This Row],[Date]])</f>
        <v>1900</v>
      </c>
      <c r="H668" s="2">
        <f>H667+Table1[[#This Row],[Income]]-Table1[[#This Row],[Expenses]]</f>
        <v>1000</v>
      </c>
    </row>
    <row r="669" spans="2:8" x14ac:dyDescent="0.25">
      <c r="B669" s="4">
        <f>MONTH(Table1[[#This Row],[Date]])</f>
        <v>1</v>
      </c>
      <c r="C669" s="4">
        <f>YEAR(Table1[[#This Row],[Date]])</f>
        <v>1900</v>
      </c>
      <c r="H669" s="2">
        <f>H668+Table1[[#This Row],[Income]]-Table1[[#This Row],[Expenses]]</f>
        <v>1000</v>
      </c>
    </row>
    <row r="670" spans="2:8" x14ac:dyDescent="0.25">
      <c r="B670" s="4">
        <f>MONTH(Table1[[#This Row],[Date]])</f>
        <v>1</v>
      </c>
      <c r="C670" s="4">
        <f>YEAR(Table1[[#This Row],[Date]])</f>
        <v>1900</v>
      </c>
      <c r="H670" s="2">
        <f>H669+Table1[[#This Row],[Income]]-Table1[[#This Row],[Expenses]]</f>
        <v>1000</v>
      </c>
    </row>
    <row r="671" spans="2:8" x14ac:dyDescent="0.25">
      <c r="B671" s="4">
        <f>MONTH(Table1[[#This Row],[Date]])</f>
        <v>1</v>
      </c>
      <c r="C671" s="4">
        <f>YEAR(Table1[[#This Row],[Date]])</f>
        <v>1900</v>
      </c>
      <c r="H671" s="2">
        <f>H670+Table1[[#This Row],[Income]]-Table1[[#This Row],[Expenses]]</f>
        <v>1000</v>
      </c>
    </row>
    <row r="672" spans="2:8" x14ac:dyDescent="0.25">
      <c r="B672" s="4">
        <f>MONTH(Table1[[#This Row],[Date]])</f>
        <v>1</v>
      </c>
      <c r="C672" s="4">
        <f>YEAR(Table1[[#This Row],[Date]])</f>
        <v>1900</v>
      </c>
      <c r="H672" s="2">
        <f>H671+Table1[[#This Row],[Income]]-Table1[[#This Row],[Expenses]]</f>
        <v>1000</v>
      </c>
    </row>
    <row r="673" spans="2:8" x14ac:dyDescent="0.25">
      <c r="B673" s="4">
        <f>MONTH(Table1[[#This Row],[Date]])</f>
        <v>1</v>
      </c>
      <c r="C673" s="4">
        <f>YEAR(Table1[[#This Row],[Date]])</f>
        <v>1900</v>
      </c>
      <c r="H673" s="2">
        <f>H672+Table1[[#This Row],[Income]]-Table1[[#This Row],[Expenses]]</f>
        <v>1000</v>
      </c>
    </row>
    <row r="674" spans="2:8" x14ac:dyDescent="0.25">
      <c r="B674" s="4">
        <f>MONTH(Table1[[#This Row],[Date]])</f>
        <v>1</v>
      </c>
      <c r="C674" s="4">
        <f>YEAR(Table1[[#This Row],[Date]])</f>
        <v>1900</v>
      </c>
      <c r="H674" s="2">
        <f>H673+Table1[[#This Row],[Income]]-Table1[[#This Row],[Expenses]]</f>
        <v>1000</v>
      </c>
    </row>
    <row r="675" spans="2:8" x14ac:dyDescent="0.25">
      <c r="B675" s="4">
        <f>MONTH(Table1[[#This Row],[Date]])</f>
        <v>1</v>
      </c>
      <c r="C675" s="4">
        <f>YEAR(Table1[[#This Row],[Date]])</f>
        <v>1900</v>
      </c>
      <c r="H675" s="2">
        <f>H674+Table1[[#This Row],[Income]]-Table1[[#This Row],[Expenses]]</f>
        <v>1000</v>
      </c>
    </row>
    <row r="676" spans="2:8" x14ac:dyDescent="0.25">
      <c r="B676" s="4">
        <f>MONTH(Table1[[#This Row],[Date]])</f>
        <v>1</v>
      </c>
      <c r="C676" s="4">
        <f>YEAR(Table1[[#This Row],[Date]])</f>
        <v>1900</v>
      </c>
      <c r="H676" s="2">
        <f>H675+Table1[[#This Row],[Income]]-Table1[[#This Row],[Expenses]]</f>
        <v>1000</v>
      </c>
    </row>
    <row r="677" spans="2:8" x14ac:dyDescent="0.25">
      <c r="B677" s="4">
        <f>MONTH(Table1[[#This Row],[Date]])</f>
        <v>1</v>
      </c>
      <c r="C677" s="4">
        <f>YEAR(Table1[[#This Row],[Date]])</f>
        <v>1900</v>
      </c>
      <c r="H677" s="2">
        <f>H676+Table1[[#This Row],[Income]]-Table1[[#This Row],[Expenses]]</f>
        <v>1000</v>
      </c>
    </row>
    <row r="678" spans="2:8" x14ac:dyDescent="0.25">
      <c r="B678" s="4">
        <f>MONTH(Table1[[#This Row],[Date]])</f>
        <v>1</v>
      </c>
      <c r="C678" s="4">
        <f>YEAR(Table1[[#This Row],[Date]])</f>
        <v>1900</v>
      </c>
      <c r="H678" s="2">
        <f>H677+Table1[[#This Row],[Income]]-Table1[[#This Row],[Expenses]]</f>
        <v>1000</v>
      </c>
    </row>
    <row r="679" spans="2:8" x14ac:dyDescent="0.25">
      <c r="B679" s="4">
        <f>MONTH(Table1[[#This Row],[Date]])</f>
        <v>1</v>
      </c>
      <c r="C679" s="4">
        <f>YEAR(Table1[[#This Row],[Date]])</f>
        <v>1900</v>
      </c>
      <c r="H679" s="2">
        <f>H678+Table1[[#This Row],[Income]]-Table1[[#This Row],[Expenses]]</f>
        <v>1000</v>
      </c>
    </row>
    <row r="680" spans="2:8" x14ac:dyDescent="0.25">
      <c r="B680" s="4">
        <f>MONTH(Table1[[#This Row],[Date]])</f>
        <v>1</v>
      </c>
      <c r="C680" s="4">
        <f>YEAR(Table1[[#This Row],[Date]])</f>
        <v>1900</v>
      </c>
      <c r="H680" s="2">
        <f>H679+Table1[[#This Row],[Income]]-Table1[[#This Row],[Expenses]]</f>
        <v>1000</v>
      </c>
    </row>
    <row r="681" spans="2:8" x14ac:dyDescent="0.25">
      <c r="B681" s="4">
        <f>MONTH(Table1[[#This Row],[Date]])</f>
        <v>1</v>
      </c>
      <c r="C681" s="4">
        <f>YEAR(Table1[[#This Row],[Date]])</f>
        <v>1900</v>
      </c>
      <c r="H681" s="2">
        <f>H680+Table1[[#This Row],[Income]]-Table1[[#This Row],[Expenses]]</f>
        <v>1000</v>
      </c>
    </row>
    <row r="682" spans="2:8" x14ac:dyDescent="0.25">
      <c r="B682" s="4">
        <f>MONTH(Table1[[#This Row],[Date]])</f>
        <v>1</v>
      </c>
      <c r="C682" s="4">
        <f>YEAR(Table1[[#This Row],[Date]])</f>
        <v>1900</v>
      </c>
      <c r="H682" s="2">
        <f>H681+Table1[[#This Row],[Income]]-Table1[[#This Row],[Expenses]]</f>
        <v>1000</v>
      </c>
    </row>
    <row r="683" spans="2:8" x14ac:dyDescent="0.25">
      <c r="B683" s="4">
        <f>MONTH(Table1[[#This Row],[Date]])</f>
        <v>1</v>
      </c>
      <c r="C683" s="4">
        <f>YEAR(Table1[[#This Row],[Date]])</f>
        <v>1900</v>
      </c>
      <c r="H683" s="2">
        <f>H682+Table1[[#This Row],[Income]]-Table1[[#This Row],[Expenses]]</f>
        <v>1000</v>
      </c>
    </row>
    <row r="684" spans="2:8" x14ac:dyDescent="0.25">
      <c r="B684" s="4">
        <f>MONTH(Table1[[#This Row],[Date]])</f>
        <v>1</v>
      </c>
      <c r="C684" s="4">
        <f>YEAR(Table1[[#This Row],[Date]])</f>
        <v>1900</v>
      </c>
      <c r="H684" s="2">
        <f>H683+Table1[[#This Row],[Income]]-Table1[[#This Row],[Expenses]]</f>
        <v>1000</v>
      </c>
    </row>
    <row r="685" spans="2:8" x14ac:dyDescent="0.25">
      <c r="B685" s="4">
        <f>MONTH(Table1[[#This Row],[Date]])</f>
        <v>1</v>
      </c>
      <c r="C685" s="4">
        <f>YEAR(Table1[[#This Row],[Date]])</f>
        <v>1900</v>
      </c>
      <c r="H685" s="2">
        <f>H684+Table1[[#This Row],[Income]]-Table1[[#This Row],[Expenses]]</f>
        <v>1000</v>
      </c>
    </row>
    <row r="686" spans="2:8" x14ac:dyDescent="0.25">
      <c r="B686" s="4">
        <f>MONTH(Table1[[#This Row],[Date]])</f>
        <v>1</v>
      </c>
      <c r="C686" s="4">
        <f>YEAR(Table1[[#This Row],[Date]])</f>
        <v>1900</v>
      </c>
      <c r="H686" s="2">
        <f>H685+Table1[[#This Row],[Income]]-Table1[[#This Row],[Expenses]]</f>
        <v>1000</v>
      </c>
    </row>
    <row r="687" spans="2:8" x14ac:dyDescent="0.25">
      <c r="B687" s="4">
        <f>MONTH(Table1[[#This Row],[Date]])</f>
        <v>1</v>
      </c>
      <c r="C687" s="4">
        <f>YEAR(Table1[[#This Row],[Date]])</f>
        <v>1900</v>
      </c>
      <c r="H687" s="2">
        <f>H686+Table1[[#This Row],[Income]]-Table1[[#This Row],[Expenses]]</f>
        <v>1000</v>
      </c>
    </row>
    <row r="688" spans="2:8" x14ac:dyDescent="0.25">
      <c r="B688" s="4">
        <f>MONTH(Table1[[#This Row],[Date]])</f>
        <v>1</v>
      </c>
      <c r="C688" s="4">
        <f>YEAR(Table1[[#This Row],[Date]])</f>
        <v>1900</v>
      </c>
      <c r="H688" s="2">
        <f>H687+Table1[[#This Row],[Income]]-Table1[[#This Row],[Expenses]]</f>
        <v>1000</v>
      </c>
    </row>
    <row r="689" spans="2:8" x14ac:dyDescent="0.25">
      <c r="B689" s="4">
        <f>MONTH(Table1[[#This Row],[Date]])</f>
        <v>1</v>
      </c>
      <c r="C689" s="4">
        <f>YEAR(Table1[[#This Row],[Date]])</f>
        <v>1900</v>
      </c>
      <c r="H689" s="2">
        <f>H688+Table1[[#This Row],[Income]]-Table1[[#This Row],[Expenses]]</f>
        <v>1000</v>
      </c>
    </row>
    <row r="690" spans="2:8" x14ac:dyDescent="0.25">
      <c r="B690" s="4">
        <f>MONTH(Table1[[#This Row],[Date]])</f>
        <v>1</v>
      </c>
      <c r="C690" s="4">
        <f>YEAR(Table1[[#This Row],[Date]])</f>
        <v>1900</v>
      </c>
      <c r="H690" s="2">
        <f>H689+Table1[[#This Row],[Income]]-Table1[[#This Row],[Expenses]]</f>
        <v>1000</v>
      </c>
    </row>
    <row r="691" spans="2:8" x14ac:dyDescent="0.25">
      <c r="B691" s="4">
        <f>MONTH(Table1[[#This Row],[Date]])</f>
        <v>1</v>
      </c>
      <c r="C691" s="4">
        <f>YEAR(Table1[[#This Row],[Date]])</f>
        <v>1900</v>
      </c>
      <c r="H691" s="2">
        <f>H690+Table1[[#This Row],[Income]]-Table1[[#This Row],[Expenses]]</f>
        <v>1000</v>
      </c>
    </row>
    <row r="692" spans="2:8" x14ac:dyDescent="0.25">
      <c r="B692" s="4">
        <f>MONTH(Table1[[#This Row],[Date]])</f>
        <v>1</v>
      </c>
      <c r="C692" s="4">
        <f>YEAR(Table1[[#This Row],[Date]])</f>
        <v>1900</v>
      </c>
      <c r="H692" s="2">
        <f>H691+Table1[[#This Row],[Income]]-Table1[[#This Row],[Expenses]]</f>
        <v>1000</v>
      </c>
    </row>
    <row r="693" spans="2:8" x14ac:dyDescent="0.25">
      <c r="B693" s="4">
        <f>MONTH(Table1[[#This Row],[Date]])</f>
        <v>1</v>
      </c>
      <c r="C693" s="4">
        <f>YEAR(Table1[[#This Row],[Date]])</f>
        <v>1900</v>
      </c>
      <c r="H693" s="2">
        <f>H692+Table1[[#This Row],[Income]]-Table1[[#This Row],[Expenses]]</f>
        <v>1000</v>
      </c>
    </row>
    <row r="694" spans="2:8" x14ac:dyDescent="0.25">
      <c r="B694" s="4">
        <f>MONTH(Table1[[#This Row],[Date]])</f>
        <v>1</v>
      </c>
      <c r="C694" s="4">
        <f>YEAR(Table1[[#This Row],[Date]])</f>
        <v>1900</v>
      </c>
      <c r="H694" s="2">
        <f>H693+Table1[[#This Row],[Income]]-Table1[[#This Row],[Expenses]]</f>
        <v>1000</v>
      </c>
    </row>
    <row r="695" spans="2:8" x14ac:dyDescent="0.25">
      <c r="B695" s="4">
        <f>MONTH(Table1[[#This Row],[Date]])</f>
        <v>1</v>
      </c>
      <c r="C695" s="4">
        <f>YEAR(Table1[[#This Row],[Date]])</f>
        <v>1900</v>
      </c>
      <c r="H695" s="2">
        <f>H694+Table1[[#This Row],[Income]]-Table1[[#This Row],[Expenses]]</f>
        <v>1000</v>
      </c>
    </row>
    <row r="696" spans="2:8" x14ac:dyDescent="0.25">
      <c r="B696" s="4">
        <f>MONTH(Table1[[#This Row],[Date]])</f>
        <v>1</v>
      </c>
      <c r="C696" s="4">
        <f>YEAR(Table1[[#This Row],[Date]])</f>
        <v>1900</v>
      </c>
      <c r="H696" s="2">
        <f>H695+Table1[[#This Row],[Income]]-Table1[[#This Row],[Expenses]]</f>
        <v>1000</v>
      </c>
    </row>
    <row r="697" spans="2:8" x14ac:dyDescent="0.25">
      <c r="B697" s="4">
        <f>MONTH(Table1[[#This Row],[Date]])</f>
        <v>1</v>
      </c>
      <c r="C697" s="4">
        <f>YEAR(Table1[[#This Row],[Date]])</f>
        <v>1900</v>
      </c>
      <c r="H697" s="2">
        <f>H696+Table1[[#This Row],[Income]]-Table1[[#This Row],[Expenses]]</f>
        <v>1000</v>
      </c>
    </row>
    <row r="698" spans="2:8" x14ac:dyDescent="0.25">
      <c r="B698" s="4">
        <f>MONTH(Table1[[#This Row],[Date]])</f>
        <v>1</v>
      </c>
      <c r="C698" s="4">
        <f>YEAR(Table1[[#This Row],[Date]])</f>
        <v>1900</v>
      </c>
      <c r="H698" s="2">
        <f>H697+Table1[[#This Row],[Income]]-Table1[[#This Row],[Expenses]]</f>
        <v>1000</v>
      </c>
    </row>
    <row r="699" spans="2:8" x14ac:dyDescent="0.25">
      <c r="B699" s="4">
        <f>MONTH(Table1[[#This Row],[Date]])</f>
        <v>1</v>
      </c>
      <c r="C699" s="4">
        <f>YEAR(Table1[[#This Row],[Date]])</f>
        <v>1900</v>
      </c>
      <c r="H699" s="2">
        <f>H698+Table1[[#This Row],[Income]]-Table1[[#This Row],[Expenses]]</f>
        <v>1000</v>
      </c>
    </row>
    <row r="700" spans="2:8" x14ac:dyDescent="0.25">
      <c r="B700" s="4">
        <f>MONTH(Table1[[#This Row],[Date]])</f>
        <v>1</v>
      </c>
      <c r="C700" s="4">
        <f>YEAR(Table1[[#This Row],[Date]])</f>
        <v>1900</v>
      </c>
      <c r="H700" s="2">
        <f>H699+Table1[[#This Row],[Income]]-Table1[[#This Row],[Expenses]]</f>
        <v>1000</v>
      </c>
    </row>
    <row r="701" spans="2:8" x14ac:dyDescent="0.25">
      <c r="B701" s="4">
        <f>MONTH(Table1[[#This Row],[Date]])</f>
        <v>1</v>
      </c>
      <c r="C701" s="4">
        <f>YEAR(Table1[[#This Row],[Date]])</f>
        <v>1900</v>
      </c>
      <c r="H701" s="2">
        <f>H700+Table1[[#This Row],[Income]]-Table1[[#This Row],[Expenses]]</f>
        <v>1000</v>
      </c>
    </row>
    <row r="702" spans="2:8" x14ac:dyDescent="0.25">
      <c r="B702" s="4">
        <f>MONTH(Table1[[#This Row],[Date]])</f>
        <v>1</v>
      </c>
      <c r="C702" s="4">
        <f>YEAR(Table1[[#This Row],[Date]])</f>
        <v>1900</v>
      </c>
      <c r="H702" s="2">
        <f>H701+Table1[[#This Row],[Income]]-Table1[[#This Row],[Expenses]]</f>
        <v>1000</v>
      </c>
    </row>
    <row r="703" spans="2:8" x14ac:dyDescent="0.25">
      <c r="B703" s="4">
        <f>MONTH(Table1[[#This Row],[Date]])</f>
        <v>1</v>
      </c>
      <c r="C703" s="4">
        <f>YEAR(Table1[[#This Row],[Date]])</f>
        <v>1900</v>
      </c>
      <c r="H703" s="2">
        <f>H702+Table1[[#This Row],[Income]]-Table1[[#This Row],[Expenses]]</f>
        <v>1000</v>
      </c>
    </row>
    <row r="704" spans="2:8" x14ac:dyDescent="0.25">
      <c r="B704" s="4">
        <f>MONTH(Table1[[#This Row],[Date]])</f>
        <v>1</v>
      </c>
      <c r="C704" s="4">
        <f>YEAR(Table1[[#This Row],[Date]])</f>
        <v>1900</v>
      </c>
      <c r="H704" s="2">
        <f>H703+Table1[[#This Row],[Income]]-Table1[[#This Row],[Expenses]]</f>
        <v>1000</v>
      </c>
    </row>
    <row r="705" spans="2:8" x14ac:dyDescent="0.25">
      <c r="B705" s="4">
        <f>MONTH(Table1[[#This Row],[Date]])</f>
        <v>1</v>
      </c>
      <c r="C705" s="4">
        <f>YEAR(Table1[[#This Row],[Date]])</f>
        <v>1900</v>
      </c>
      <c r="H705" s="2">
        <f>H704+Table1[[#This Row],[Income]]-Table1[[#This Row],[Expenses]]</f>
        <v>1000</v>
      </c>
    </row>
    <row r="706" spans="2:8" x14ac:dyDescent="0.25">
      <c r="B706" s="4">
        <f>MONTH(Table1[[#This Row],[Date]])</f>
        <v>1</v>
      </c>
      <c r="C706" s="4">
        <f>YEAR(Table1[[#This Row],[Date]])</f>
        <v>1900</v>
      </c>
      <c r="H706" s="2">
        <f>H705+Table1[[#This Row],[Income]]-Table1[[#This Row],[Expenses]]</f>
        <v>1000</v>
      </c>
    </row>
    <row r="707" spans="2:8" x14ac:dyDescent="0.25">
      <c r="B707" s="4">
        <f>MONTH(Table1[[#This Row],[Date]])</f>
        <v>1</v>
      </c>
      <c r="C707" s="4">
        <f>YEAR(Table1[[#This Row],[Date]])</f>
        <v>1900</v>
      </c>
      <c r="H707" s="2">
        <f>H706+Table1[[#This Row],[Income]]-Table1[[#This Row],[Expenses]]</f>
        <v>1000</v>
      </c>
    </row>
    <row r="708" spans="2:8" x14ac:dyDescent="0.25">
      <c r="B708" s="4">
        <f>MONTH(Table1[[#This Row],[Date]])</f>
        <v>1</v>
      </c>
      <c r="C708" s="4">
        <f>YEAR(Table1[[#This Row],[Date]])</f>
        <v>1900</v>
      </c>
      <c r="H708" s="2">
        <f>H707+Table1[[#This Row],[Income]]-Table1[[#This Row],[Expenses]]</f>
        <v>1000</v>
      </c>
    </row>
    <row r="709" spans="2:8" x14ac:dyDescent="0.25">
      <c r="B709" s="4">
        <f>MONTH(Table1[[#This Row],[Date]])</f>
        <v>1</v>
      </c>
      <c r="C709" s="4">
        <f>YEAR(Table1[[#This Row],[Date]])</f>
        <v>1900</v>
      </c>
      <c r="H709" s="2">
        <f>H708+Table1[[#This Row],[Income]]-Table1[[#This Row],[Expenses]]</f>
        <v>1000</v>
      </c>
    </row>
    <row r="710" spans="2:8" x14ac:dyDescent="0.25">
      <c r="B710" s="4">
        <f>MONTH(Table1[[#This Row],[Date]])</f>
        <v>1</v>
      </c>
      <c r="C710" s="4">
        <f>YEAR(Table1[[#This Row],[Date]])</f>
        <v>1900</v>
      </c>
      <c r="H710" s="2">
        <f>H709+Table1[[#This Row],[Income]]-Table1[[#This Row],[Expenses]]</f>
        <v>1000</v>
      </c>
    </row>
    <row r="711" spans="2:8" x14ac:dyDescent="0.25">
      <c r="B711" s="4">
        <f>MONTH(Table1[[#This Row],[Date]])</f>
        <v>1</v>
      </c>
      <c r="C711" s="4">
        <f>YEAR(Table1[[#This Row],[Date]])</f>
        <v>1900</v>
      </c>
      <c r="H711" s="2">
        <f>H710+Table1[[#This Row],[Income]]-Table1[[#This Row],[Expenses]]</f>
        <v>1000</v>
      </c>
    </row>
    <row r="712" spans="2:8" x14ac:dyDescent="0.25">
      <c r="B712" s="4">
        <f>MONTH(Table1[[#This Row],[Date]])</f>
        <v>1</v>
      </c>
      <c r="C712" s="4">
        <f>YEAR(Table1[[#This Row],[Date]])</f>
        <v>1900</v>
      </c>
      <c r="H712" s="2">
        <f>H711+Table1[[#This Row],[Income]]-Table1[[#This Row],[Expenses]]</f>
        <v>1000</v>
      </c>
    </row>
    <row r="713" spans="2:8" x14ac:dyDescent="0.25">
      <c r="B713" s="4">
        <f>MONTH(Table1[[#This Row],[Date]])</f>
        <v>1</v>
      </c>
      <c r="C713" s="4">
        <f>YEAR(Table1[[#This Row],[Date]])</f>
        <v>1900</v>
      </c>
      <c r="H713" s="2">
        <f>H712+Table1[[#This Row],[Income]]-Table1[[#This Row],[Expenses]]</f>
        <v>1000</v>
      </c>
    </row>
    <row r="714" spans="2:8" x14ac:dyDescent="0.25">
      <c r="B714" s="4">
        <f>MONTH(Table1[[#This Row],[Date]])</f>
        <v>1</v>
      </c>
      <c r="C714" s="4">
        <f>YEAR(Table1[[#This Row],[Date]])</f>
        <v>1900</v>
      </c>
      <c r="H714" s="2">
        <f>H713+Table1[[#This Row],[Income]]-Table1[[#This Row],[Expenses]]</f>
        <v>1000</v>
      </c>
    </row>
    <row r="715" spans="2:8" x14ac:dyDescent="0.25">
      <c r="B715" s="4">
        <f>MONTH(Table1[[#This Row],[Date]])</f>
        <v>1</v>
      </c>
      <c r="C715" s="4">
        <f>YEAR(Table1[[#This Row],[Date]])</f>
        <v>1900</v>
      </c>
      <c r="H715" s="2">
        <f>H714+Table1[[#This Row],[Income]]-Table1[[#This Row],[Expenses]]</f>
        <v>1000</v>
      </c>
    </row>
    <row r="716" spans="2:8" x14ac:dyDescent="0.25">
      <c r="B716" s="4">
        <f>MONTH(Table1[[#This Row],[Date]])</f>
        <v>1</v>
      </c>
      <c r="C716" s="4">
        <f>YEAR(Table1[[#This Row],[Date]])</f>
        <v>1900</v>
      </c>
      <c r="H716" s="2">
        <f>H715+Table1[[#This Row],[Income]]-Table1[[#This Row],[Expenses]]</f>
        <v>1000</v>
      </c>
    </row>
    <row r="717" spans="2:8" x14ac:dyDescent="0.25">
      <c r="B717" s="4">
        <f>MONTH(Table1[[#This Row],[Date]])</f>
        <v>1</v>
      </c>
      <c r="C717" s="4">
        <f>YEAR(Table1[[#This Row],[Date]])</f>
        <v>1900</v>
      </c>
      <c r="H717" s="2">
        <f>H716+Table1[[#This Row],[Income]]-Table1[[#This Row],[Expenses]]</f>
        <v>1000</v>
      </c>
    </row>
    <row r="718" spans="2:8" x14ac:dyDescent="0.25">
      <c r="B718" s="4">
        <f>MONTH(Table1[[#This Row],[Date]])</f>
        <v>1</v>
      </c>
      <c r="C718" s="4">
        <f>YEAR(Table1[[#This Row],[Date]])</f>
        <v>1900</v>
      </c>
      <c r="H718" s="2">
        <f>H717+Table1[[#This Row],[Income]]-Table1[[#This Row],[Expenses]]</f>
        <v>1000</v>
      </c>
    </row>
    <row r="719" spans="2:8" x14ac:dyDescent="0.25">
      <c r="B719" s="4">
        <f>MONTH(Table1[[#This Row],[Date]])</f>
        <v>1</v>
      </c>
      <c r="C719" s="4">
        <f>YEAR(Table1[[#This Row],[Date]])</f>
        <v>1900</v>
      </c>
      <c r="H719" s="2">
        <f>H718+Table1[[#This Row],[Income]]-Table1[[#This Row],[Expenses]]</f>
        <v>1000</v>
      </c>
    </row>
    <row r="720" spans="2:8" x14ac:dyDescent="0.25">
      <c r="B720" s="4">
        <f>MONTH(Table1[[#This Row],[Date]])</f>
        <v>1</v>
      </c>
      <c r="C720" s="4">
        <f>YEAR(Table1[[#This Row],[Date]])</f>
        <v>1900</v>
      </c>
      <c r="H720" s="2">
        <f>H719+Table1[[#This Row],[Income]]-Table1[[#This Row],[Expenses]]</f>
        <v>1000</v>
      </c>
    </row>
    <row r="721" spans="2:8" x14ac:dyDescent="0.25">
      <c r="B721" s="4">
        <f>MONTH(Table1[[#This Row],[Date]])</f>
        <v>1</v>
      </c>
      <c r="C721" s="4">
        <f>YEAR(Table1[[#This Row],[Date]])</f>
        <v>1900</v>
      </c>
      <c r="H721" s="2">
        <f>H720+Table1[[#This Row],[Income]]-Table1[[#This Row],[Expenses]]</f>
        <v>1000</v>
      </c>
    </row>
    <row r="722" spans="2:8" x14ac:dyDescent="0.25">
      <c r="B722" s="4">
        <f>MONTH(Table1[[#This Row],[Date]])</f>
        <v>1</v>
      </c>
      <c r="C722" s="4">
        <f>YEAR(Table1[[#This Row],[Date]])</f>
        <v>1900</v>
      </c>
      <c r="H722" s="2">
        <f>H721+Table1[[#This Row],[Income]]-Table1[[#This Row],[Expenses]]</f>
        <v>1000</v>
      </c>
    </row>
    <row r="723" spans="2:8" x14ac:dyDescent="0.25">
      <c r="B723" s="4">
        <f>MONTH(Table1[[#This Row],[Date]])</f>
        <v>1</v>
      </c>
      <c r="C723" s="4">
        <f>YEAR(Table1[[#This Row],[Date]])</f>
        <v>1900</v>
      </c>
      <c r="H723" s="2">
        <f>H722+Table1[[#This Row],[Income]]-Table1[[#This Row],[Expenses]]</f>
        <v>1000</v>
      </c>
    </row>
    <row r="724" spans="2:8" x14ac:dyDescent="0.25">
      <c r="B724" s="4">
        <f>MONTH(Table1[[#This Row],[Date]])</f>
        <v>1</v>
      </c>
      <c r="C724" s="4">
        <f>YEAR(Table1[[#This Row],[Date]])</f>
        <v>1900</v>
      </c>
      <c r="H724" s="2">
        <f>H723+Table1[[#This Row],[Income]]-Table1[[#This Row],[Expenses]]</f>
        <v>1000</v>
      </c>
    </row>
    <row r="725" spans="2:8" x14ac:dyDescent="0.25">
      <c r="B725" s="4">
        <f>MONTH(Table1[[#This Row],[Date]])</f>
        <v>1</v>
      </c>
      <c r="C725" s="4">
        <f>YEAR(Table1[[#This Row],[Date]])</f>
        <v>1900</v>
      </c>
      <c r="H725" s="2">
        <f>H724+Table1[[#This Row],[Income]]-Table1[[#This Row],[Expenses]]</f>
        <v>1000</v>
      </c>
    </row>
    <row r="726" spans="2:8" x14ac:dyDescent="0.25">
      <c r="B726" s="4">
        <f>MONTH(Table1[[#This Row],[Date]])</f>
        <v>1</v>
      </c>
      <c r="C726" s="4">
        <f>YEAR(Table1[[#This Row],[Date]])</f>
        <v>1900</v>
      </c>
      <c r="H726" s="2">
        <f>H725+Table1[[#This Row],[Income]]-Table1[[#This Row],[Expenses]]</f>
        <v>1000</v>
      </c>
    </row>
    <row r="727" spans="2:8" x14ac:dyDescent="0.25">
      <c r="B727" s="4">
        <f>MONTH(Table1[[#This Row],[Date]])</f>
        <v>1</v>
      </c>
      <c r="C727" s="4">
        <f>YEAR(Table1[[#This Row],[Date]])</f>
        <v>1900</v>
      </c>
      <c r="H727" s="2">
        <f>H726+Table1[[#This Row],[Income]]-Table1[[#This Row],[Expenses]]</f>
        <v>1000</v>
      </c>
    </row>
    <row r="728" spans="2:8" x14ac:dyDescent="0.25">
      <c r="B728" s="4">
        <f>MONTH(Table1[[#This Row],[Date]])</f>
        <v>1</v>
      </c>
      <c r="C728" s="4">
        <f>YEAR(Table1[[#This Row],[Date]])</f>
        <v>1900</v>
      </c>
      <c r="H728" s="2">
        <f>H727+Table1[[#This Row],[Income]]-Table1[[#This Row],[Expenses]]</f>
        <v>1000</v>
      </c>
    </row>
    <row r="729" spans="2:8" x14ac:dyDescent="0.25">
      <c r="B729" s="4">
        <f>MONTH(Table1[[#This Row],[Date]])</f>
        <v>1</v>
      </c>
      <c r="C729" s="4">
        <f>YEAR(Table1[[#This Row],[Date]])</f>
        <v>1900</v>
      </c>
      <c r="H729" s="2">
        <f>H728+Table1[[#This Row],[Income]]-Table1[[#This Row],[Expenses]]</f>
        <v>1000</v>
      </c>
    </row>
    <row r="730" spans="2:8" x14ac:dyDescent="0.25">
      <c r="B730" s="4">
        <f>MONTH(Table1[[#This Row],[Date]])</f>
        <v>1</v>
      </c>
      <c r="C730" s="4">
        <f>YEAR(Table1[[#This Row],[Date]])</f>
        <v>1900</v>
      </c>
      <c r="H730" s="2">
        <f>H729+Table1[[#This Row],[Income]]-Table1[[#This Row],[Expenses]]</f>
        <v>1000</v>
      </c>
    </row>
    <row r="731" spans="2:8" x14ac:dyDescent="0.25">
      <c r="B731" s="4">
        <f>MONTH(Table1[[#This Row],[Date]])</f>
        <v>1</v>
      </c>
      <c r="C731" s="4">
        <f>YEAR(Table1[[#This Row],[Date]])</f>
        <v>1900</v>
      </c>
      <c r="H731" s="2">
        <f>H730+Table1[[#This Row],[Income]]-Table1[[#This Row],[Expenses]]</f>
        <v>1000</v>
      </c>
    </row>
    <row r="732" spans="2:8" x14ac:dyDescent="0.25">
      <c r="B732" s="4">
        <f>MONTH(Table1[[#This Row],[Date]])</f>
        <v>1</v>
      </c>
      <c r="C732" s="4">
        <f>YEAR(Table1[[#This Row],[Date]])</f>
        <v>1900</v>
      </c>
      <c r="H732" s="2">
        <f>H731+Table1[[#This Row],[Income]]-Table1[[#This Row],[Expenses]]</f>
        <v>1000</v>
      </c>
    </row>
    <row r="733" spans="2:8" x14ac:dyDescent="0.25">
      <c r="B733" s="4">
        <f>MONTH(Table1[[#This Row],[Date]])</f>
        <v>1</v>
      </c>
      <c r="C733" s="4">
        <f>YEAR(Table1[[#This Row],[Date]])</f>
        <v>1900</v>
      </c>
      <c r="H733" s="2">
        <f>H732+Table1[[#This Row],[Income]]-Table1[[#This Row],[Expenses]]</f>
        <v>1000</v>
      </c>
    </row>
    <row r="734" spans="2:8" x14ac:dyDescent="0.25">
      <c r="B734" s="4">
        <f>MONTH(Table1[[#This Row],[Date]])</f>
        <v>1</v>
      </c>
      <c r="C734" s="4">
        <f>YEAR(Table1[[#This Row],[Date]])</f>
        <v>1900</v>
      </c>
      <c r="H734" s="2">
        <f>H733+Table1[[#This Row],[Income]]-Table1[[#This Row],[Expenses]]</f>
        <v>1000</v>
      </c>
    </row>
    <row r="735" spans="2:8" x14ac:dyDescent="0.25">
      <c r="B735" s="4">
        <f>MONTH(Table1[[#This Row],[Date]])</f>
        <v>1</v>
      </c>
      <c r="C735" s="4">
        <f>YEAR(Table1[[#This Row],[Date]])</f>
        <v>1900</v>
      </c>
      <c r="H735" s="2">
        <f>H734+Table1[[#This Row],[Income]]-Table1[[#This Row],[Expenses]]</f>
        <v>1000</v>
      </c>
    </row>
    <row r="736" spans="2:8" x14ac:dyDescent="0.25">
      <c r="B736" s="4">
        <f>MONTH(Table1[[#This Row],[Date]])</f>
        <v>1</v>
      </c>
      <c r="C736" s="4">
        <f>YEAR(Table1[[#This Row],[Date]])</f>
        <v>1900</v>
      </c>
      <c r="H736" s="2">
        <f>H735+Table1[[#This Row],[Income]]-Table1[[#This Row],[Expenses]]</f>
        <v>1000</v>
      </c>
    </row>
    <row r="737" spans="2:8" x14ac:dyDescent="0.25">
      <c r="B737" s="4">
        <f>MONTH(Table1[[#This Row],[Date]])</f>
        <v>1</v>
      </c>
      <c r="C737" s="4">
        <f>YEAR(Table1[[#This Row],[Date]])</f>
        <v>1900</v>
      </c>
      <c r="H737" s="2">
        <f>H736+Table1[[#This Row],[Income]]-Table1[[#This Row],[Expenses]]</f>
        <v>1000</v>
      </c>
    </row>
    <row r="738" spans="2:8" x14ac:dyDescent="0.25">
      <c r="B738" s="4">
        <f>MONTH(Table1[[#This Row],[Date]])</f>
        <v>1</v>
      </c>
      <c r="C738" s="4">
        <f>YEAR(Table1[[#This Row],[Date]])</f>
        <v>1900</v>
      </c>
      <c r="H738" s="2">
        <f>H737+Table1[[#This Row],[Income]]-Table1[[#This Row],[Expenses]]</f>
        <v>1000</v>
      </c>
    </row>
    <row r="739" spans="2:8" x14ac:dyDescent="0.25">
      <c r="B739" s="4">
        <f>MONTH(Table1[[#This Row],[Date]])</f>
        <v>1</v>
      </c>
      <c r="C739" s="4">
        <f>YEAR(Table1[[#This Row],[Date]])</f>
        <v>1900</v>
      </c>
      <c r="H739" s="2">
        <f>H738+Table1[[#This Row],[Income]]-Table1[[#This Row],[Expenses]]</f>
        <v>1000</v>
      </c>
    </row>
    <row r="740" spans="2:8" x14ac:dyDescent="0.25">
      <c r="B740" s="4">
        <f>MONTH(Table1[[#This Row],[Date]])</f>
        <v>1</v>
      </c>
      <c r="C740" s="4">
        <f>YEAR(Table1[[#This Row],[Date]])</f>
        <v>1900</v>
      </c>
      <c r="H740" s="2">
        <f>H739+Table1[[#This Row],[Income]]-Table1[[#This Row],[Expenses]]</f>
        <v>1000</v>
      </c>
    </row>
    <row r="741" spans="2:8" x14ac:dyDescent="0.25">
      <c r="B741" s="4">
        <f>MONTH(Table1[[#This Row],[Date]])</f>
        <v>1</v>
      </c>
      <c r="C741" s="4">
        <f>YEAR(Table1[[#This Row],[Date]])</f>
        <v>1900</v>
      </c>
      <c r="H741" s="2">
        <f>H740+Table1[[#This Row],[Income]]-Table1[[#This Row],[Expenses]]</f>
        <v>1000</v>
      </c>
    </row>
    <row r="742" spans="2:8" x14ac:dyDescent="0.25">
      <c r="B742" s="4">
        <f>MONTH(Table1[[#This Row],[Date]])</f>
        <v>1</v>
      </c>
      <c r="C742" s="4">
        <f>YEAR(Table1[[#This Row],[Date]])</f>
        <v>1900</v>
      </c>
      <c r="H742" s="2">
        <f>H741+Table1[[#This Row],[Income]]-Table1[[#This Row],[Expenses]]</f>
        <v>1000</v>
      </c>
    </row>
    <row r="743" spans="2:8" x14ac:dyDescent="0.25">
      <c r="B743" s="4">
        <f>MONTH(Table1[[#This Row],[Date]])</f>
        <v>1</v>
      </c>
      <c r="C743" s="4">
        <f>YEAR(Table1[[#This Row],[Date]])</f>
        <v>1900</v>
      </c>
      <c r="H743" s="2">
        <f>H742+Table1[[#This Row],[Income]]-Table1[[#This Row],[Expenses]]</f>
        <v>1000</v>
      </c>
    </row>
    <row r="744" spans="2:8" x14ac:dyDescent="0.25">
      <c r="B744" s="4">
        <f>MONTH(Table1[[#This Row],[Date]])</f>
        <v>1</v>
      </c>
      <c r="C744" s="4">
        <f>YEAR(Table1[[#This Row],[Date]])</f>
        <v>1900</v>
      </c>
      <c r="H744" s="2">
        <f>H743+Table1[[#This Row],[Income]]-Table1[[#This Row],[Expenses]]</f>
        <v>1000</v>
      </c>
    </row>
    <row r="745" spans="2:8" x14ac:dyDescent="0.25">
      <c r="B745" s="4">
        <f>MONTH(Table1[[#This Row],[Date]])</f>
        <v>1</v>
      </c>
      <c r="C745" s="4">
        <f>YEAR(Table1[[#This Row],[Date]])</f>
        <v>1900</v>
      </c>
      <c r="H745" s="2">
        <f>H744+Table1[[#This Row],[Income]]-Table1[[#This Row],[Expenses]]</f>
        <v>1000</v>
      </c>
    </row>
    <row r="746" spans="2:8" x14ac:dyDescent="0.25">
      <c r="B746" s="4">
        <f>MONTH(Table1[[#This Row],[Date]])</f>
        <v>1</v>
      </c>
      <c r="C746" s="4">
        <f>YEAR(Table1[[#This Row],[Date]])</f>
        <v>1900</v>
      </c>
      <c r="H746" s="2">
        <f>H745+Table1[[#This Row],[Income]]-Table1[[#This Row],[Expenses]]</f>
        <v>1000</v>
      </c>
    </row>
    <row r="747" spans="2:8" x14ac:dyDescent="0.25">
      <c r="B747" s="4">
        <f>MONTH(Table1[[#This Row],[Date]])</f>
        <v>1</v>
      </c>
      <c r="C747" s="4">
        <f>YEAR(Table1[[#This Row],[Date]])</f>
        <v>1900</v>
      </c>
      <c r="H747" s="2">
        <f>H746+Table1[[#This Row],[Income]]-Table1[[#This Row],[Expenses]]</f>
        <v>1000</v>
      </c>
    </row>
    <row r="748" spans="2:8" x14ac:dyDescent="0.25">
      <c r="B748" s="4">
        <f>MONTH(Table1[[#This Row],[Date]])</f>
        <v>1</v>
      </c>
      <c r="C748" s="4">
        <f>YEAR(Table1[[#This Row],[Date]])</f>
        <v>1900</v>
      </c>
      <c r="H748" s="2">
        <f>H747+Table1[[#This Row],[Income]]-Table1[[#This Row],[Expenses]]</f>
        <v>1000</v>
      </c>
    </row>
    <row r="749" spans="2:8" x14ac:dyDescent="0.25">
      <c r="B749" s="4">
        <f>MONTH(Table1[[#This Row],[Date]])</f>
        <v>1</v>
      </c>
      <c r="C749" s="4">
        <f>YEAR(Table1[[#This Row],[Date]])</f>
        <v>1900</v>
      </c>
      <c r="H749" s="2">
        <f>H748+Table1[[#This Row],[Income]]-Table1[[#This Row],[Expenses]]</f>
        <v>1000</v>
      </c>
    </row>
    <row r="750" spans="2:8" x14ac:dyDescent="0.25">
      <c r="B750" s="4">
        <f>MONTH(Table1[[#This Row],[Date]])</f>
        <v>1</v>
      </c>
      <c r="C750" s="4">
        <f>YEAR(Table1[[#This Row],[Date]])</f>
        <v>1900</v>
      </c>
      <c r="H750" s="2">
        <f>H749+Table1[[#This Row],[Income]]-Table1[[#This Row],[Expenses]]</f>
        <v>1000</v>
      </c>
    </row>
    <row r="751" spans="2:8" x14ac:dyDescent="0.25">
      <c r="B751" s="4">
        <f>MONTH(Table1[[#This Row],[Date]])</f>
        <v>1</v>
      </c>
      <c r="C751" s="4">
        <f>YEAR(Table1[[#This Row],[Date]])</f>
        <v>1900</v>
      </c>
      <c r="H751" s="2">
        <f>H750+Table1[[#This Row],[Income]]-Table1[[#This Row],[Expenses]]</f>
        <v>1000</v>
      </c>
    </row>
    <row r="752" spans="2:8" x14ac:dyDescent="0.25">
      <c r="B752" s="4">
        <f>MONTH(Table1[[#This Row],[Date]])</f>
        <v>1</v>
      </c>
      <c r="C752" s="4">
        <f>YEAR(Table1[[#This Row],[Date]])</f>
        <v>1900</v>
      </c>
      <c r="H752" s="2">
        <f>H751+Table1[[#This Row],[Income]]-Table1[[#This Row],[Expenses]]</f>
        <v>1000</v>
      </c>
    </row>
    <row r="753" spans="2:8" x14ac:dyDescent="0.25">
      <c r="B753" s="4">
        <f>MONTH(Table1[[#This Row],[Date]])</f>
        <v>1</v>
      </c>
      <c r="C753" s="4">
        <f>YEAR(Table1[[#This Row],[Date]])</f>
        <v>1900</v>
      </c>
      <c r="H753" s="2">
        <f>H752+Table1[[#This Row],[Income]]-Table1[[#This Row],[Expenses]]</f>
        <v>1000</v>
      </c>
    </row>
    <row r="754" spans="2:8" x14ac:dyDescent="0.25">
      <c r="B754" s="4">
        <f>MONTH(Table1[[#This Row],[Date]])</f>
        <v>1</v>
      </c>
      <c r="C754" s="4">
        <f>YEAR(Table1[[#This Row],[Date]])</f>
        <v>1900</v>
      </c>
      <c r="H754" s="2">
        <f>H753+Table1[[#This Row],[Income]]-Table1[[#This Row],[Expenses]]</f>
        <v>1000</v>
      </c>
    </row>
    <row r="755" spans="2:8" x14ac:dyDescent="0.25">
      <c r="B755" s="4">
        <f>MONTH(Table1[[#This Row],[Date]])</f>
        <v>1</v>
      </c>
      <c r="C755" s="4">
        <f>YEAR(Table1[[#This Row],[Date]])</f>
        <v>1900</v>
      </c>
      <c r="H755" s="2">
        <f>H754+Table1[[#This Row],[Income]]-Table1[[#This Row],[Expenses]]</f>
        <v>1000</v>
      </c>
    </row>
    <row r="756" spans="2:8" x14ac:dyDescent="0.25">
      <c r="B756" s="4">
        <f>MONTH(Table1[[#This Row],[Date]])</f>
        <v>1</v>
      </c>
      <c r="C756" s="4">
        <f>YEAR(Table1[[#This Row],[Date]])</f>
        <v>1900</v>
      </c>
      <c r="H756" s="2">
        <f>H755+Table1[[#This Row],[Income]]-Table1[[#This Row],[Expenses]]</f>
        <v>1000</v>
      </c>
    </row>
    <row r="757" spans="2:8" x14ac:dyDescent="0.25">
      <c r="B757" s="4">
        <f>MONTH(Table1[[#This Row],[Date]])</f>
        <v>1</v>
      </c>
      <c r="C757" s="4">
        <f>YEAR(Table1[[#This Row],[Date]])</f>
        <v>1900</v>
      </c>
      <c r="H757" s="2">
        <f>H756+Table1[[#This Row],[Income]]-Table1[[#This Row],[Expenses]]</f>
        <v>1000</v>
      </c>
    </row>
    <row r="758" spans="2:8" x14ac:dyDescent="0.25">
      <c r="B758" s="4">
        <f>MONTH(Table1[[#This Row],[Date]])</f>
        <v>1</v>
      </c>
      <c r="C758" s="4">
        <f>YEAR(Table1[[#This Row],[Date]])</f>
        <v>1900</v>
      </c>
      <c r="H758" s="2">
        <f>H757+Table1[[#This Row],[Income]]-Table1[[#This Row],[Expenses]]</f>
        <v>1000</v>
      </c>
    </row>
    <row r="759" spans="2:8" x14ac:dyDescent="0.25">
      <c r="B759" s="4">
        <f>MONTH(Table1[[#This Row],[Date]])</f>
        <v>1</v>
      </c>
      <c r="C759" s="4">
        <f>YEAR(Table1[[#This Row],[Date]])</f>
        <v>1900</v>
      </c>
      <c r="H759" s="2">
        <f>H758+Table1[[#This Row],[Income]]-Table1[[#This Row],[Expenses]]</f>
        <v>1000</v>
      </c>
    </row>
    <row r="760" spans="2:8" x14ac:dyDescent="0.25">
      <c r="B760" s="4">
        <f>MONTH(Table1[[#This Row],[Date]])</f>
        <v>1</v>
      </c>
      <c r="C760" s="4">
        <f>YEAR(Table1[[#This Row],[Date]])</f>
        <v>1900</v>
      </c>
      <c r="H760" s="2">
        <f>H759+Table1[[#This Row],[Income]]-Table1[[#This Row],[Expenses]]</f>
        <v>1000</v>
      </c>
    </row>
    <row r="761" spans="2:8" x14ac:dyDescent="0.25">
      <c r="B761" s="4">
        <f>MONTH(Table1[[#This Row],[Date]])</f>
        <v>1</v>
      </c>
      <c r="C761" s="4">
        <f>YEAR(Table1[[#This Row],[Date]])</f>
        <v>1900</v>
      </c>
      <c r="H761" s="2">
        <f>H760+Table1[[#This Row],[Income]]-Table1[[#This Row],[Expenses]]</f>
        <v>1000</v>
      </c>
    </row>
    <row r="762" spans="2:8" x14ac:dyDescent="0.25">
      <c r="B762" s="4">
        <f>MONTH(Table1[[#This Row],[Date]])</f>
        <v>1</v>
      </c>
      <c r="C762" s="4">
        <f>YEAR(Table1[[#This Row],[Date]])</f>
        <v>1900</v>
      </c>
      <c r="H762" s="2">
        <f>H761+Table1[[#This Row],[Income]]-Table1[[#This Row],[Expenses]]</f>
        <v>1000</v>
      </c>
    </row>
    <row r="763" spans="2:8" x14ac:dyDescent="0.25">
      <c r="B763" s="4">
        <f>MONTH(Table1[[#This Row],[Date]])</f>
        <v>1</v>
      </c>
      <c r="C763" s="4">
        <f>YEAR(Table1[[#This Row],[Date]])</f>
        <v>1900</v>
      </c>
      <c r="H763" s="2">
        <f>H762+Table1[[#This Row],[Income]]-Table1[[#This Row],[Expenses]]</f>
        <v>1000</v>
      </c>
    </row>
    <row r="764" spans="2:8" x14ac:dyDescent="0.25">
      <c r="B764" s="4">
        <f>MONTH(Table1[[#This Row],[Date]])</f>
        <v>1</v>
      </c>
      <c r="C764" s="4">
        <f>YEAR(Table1[[#This Row],[Date]])</f>
        <v>1900</v>
      </c>
      <c r="H764" s="2">
        <f>H763+Table1[[#This Row],[Income]]-Table1[[#This Row],[Expenses]]</f>
        <v>1000</v>
      </c>
    </row>
    <row r="765" spans="2:8" x14ac:dyDescent="0.25">
      <c r="B765" s="4">
        <f>MONTH(Table1[[#This Row],[Date]])</f>
        <v>1</v>
      </c>
      <c r="C765" s="4">
        <f>YEAR(Table1[[#This Row],[Date]])</f>
        <v>1900</v>
      </c>
      <c r="H765" s="2">
        <f>H764+Table1[[#This Row],[Income]]-Table1[[#This Row],[Expenses]]</f>
        <v>1000</v>
      </c>
    </row>
    <row r="766" spans="2:8" x14ac:dyDescent="0.25">
      <c r="B766" s="4">
        <f>MONTH(Table1[[#This Row],[Date]])</f>
        <v>1</v>
      </c>
      <c r="C766" s="4">
        <f>YEAR(Table1[[#This Row],[Date]])</f>
        <v>1900</v>
      </c>
      <c r="H766" s="2">
        <f>H765+Table1[[#This Row],[Income]]-Table1[[#This Row],[Expenses]]</f>
        <v>1000</v>
      </c>
    </row>
    <row r="767" spans="2:8" x14ac:dyDescent="0.25">
      <c r="B767" s="4">
        <f>MONTH(Table1[[#This Row],[Date]])</f>
        <v>1</v>
      </c>
      <c r="C767" s="4">
        <f>YEAR(Table1[[#This Row],[Date]])</f>
        <v>1900</v>
      </c>
      <c r="H767" s="2">
        <f>H766+Table1[[#This Row],[Income]]-Table1[[#This Row],[Expenses]]</f>
        <v>1000</v>
      </c>
    </row>
    <row r="768" spans="2:8" x14ac:dyDescent="0.25">
      <c r="B768" s="4">
        <f>MONTH(Table1[[#This Row],[Date]])</f>
        <v>1</v>
      </c>
      <c r="C768" s="4">
        <f>YEAR(Table1[[#This Row],[Date]])</f>
        <v>1900</v>
      </c>
      <c r="H768" s="2">
        <f>H767+Table1[[#This Row],[Income]]-Table1[[#This Row],[Expenses]]</f>
        <v>1000</v>
      </c>
    </row>
    <row r="769" spans="2:8" x14ac:dyDescent="0.25">
      <c r="B769" s="4">
        <f>MONTH(Table1[[#This Row],[Date]])</f>
        <v>1</v>
      </c>
      <c r="C769" s="4">
        <f>YEAR(Table1[[#This Row],[Date]])</f>
        <v>1900</v>
      </c>
      <c r="H769" s="2">
        <f>H768+Table1[[#This Row],[Income]]-Table1[[#This Row],[Expenses]]</f>
        <v>1000</v>
      </c>
    </row>
    <row r="770" spans="2:8" x14ac:dyDescent="0.25">
      <c r="B770" s="4">
        <f>MONTH(Table1[[#This Row],[Date]])</f>
        <v>1</v>
      </c>
      <c r="C770" s="4">
        <f>YEAR(Table1[[#This Row],[Date]])</f>
        <v>1900</v>
      </c>
      <c r="H770" s="2">
        <f>H769+Table1[[#This Row],[Income]]-Table1[[#This Row],[Expenses]]</f>
        <v>1000</v>
      </c>
    </row>
    <row r="771" spans="2:8" x14ac:dyDescent="0.25">
      <c r="B771" s="4">
        <f>MONTH(Table1[[#This Row],[Date]])</f>
        <v>1</v>
      </c>
      <c r="C771" s="4">
        <f>YEAR(Table1[[#This Row],[Date]])</f>
        <v>1900</v>
      </c>
      <c r="H771" s="2">
        <f>H770+Table1[[#This Row],[Income]]-Table1[[#This Row],[Expenses]]</f>
        <v>1000</v>
      </c>
    </row>
    <row r="772" spans="2:8" x14ac:dyDescent="0.25">
      <c r="B772" s="4">
        <f>MONTH(Table1[[#This Row],[Date]])</f>
        <v>1</v>
      </c>
      <c r="C772" s="4">
        <f>YEAR(Table1[[#This Row],[Date]])</f>
        <v>1900</v>
      </c>
      <c r="H772" s="2">
        <f>H771+Table1[[#This Row],[Income]]-Table1[[#This Row],[Expenses]]</f>
        <v>1000</v>
      </c>
    </row>
    <row r="773" spans="2:8" x14ac:dyDescent="0.25">
      <c r="B773" s="4">
        <f>MONTH(Table1[[#This Row],[Date]])</f>
        <v>1</v>
      </c>
      <c r="C773" s="4">
        <f>YEAR(Table1[[#This Row],[Date]])</f>
        <v>1900</v>
      </c>
      <c r="H773" s="2">
        <f>H772+Table1[[#This Row],[Income]]-Table1[[#This Row],[Expenses]]</f>
        <v>1000</v>
      </c>
    </row>
    <row r="774" spans="2:8" x14ac:dyDescent="0.25">
      <c r="B774" s="4">
        <f>MONTH(Table1[[#This Row],[Date]])</f>
        <v>1</v>
      </c>
      <c r="C774" s="4">
        <f>YEAR(Table1[[#This Row],[Date]])</f>
        <v>1900</v>
      </c>
      <c r="H774" s="2">
        <f>H773+Table1[[#This Row],[Income]]-Table1[[#This Row],[Expenses]]</f>
        <v>1000</v>
      </c>
    </row>
    <row r="775" spans="2:8" x14ac:dyDescent="0.25">
      <c r="B775" s="4">
        <f>MONTH(Table1[[#This Row],[Date]])</f>
        <v>1</v>
      </c>
      <c r="C775" s="4">
        <f>YEAR(Table1[[#This Row],[Date]])</f>
        <v>1900</v>
      </c>
      <c r="H775" s="2">
        <f>H774+Table1[[#This Row],[Income]]-Table1[[#This Row],[Expenses]]</f>
        <v>1000</v>
      </c>
    </row>
    <row r="776" spans="2:8" x14ac:dyDescent="0.25">
      <c r="B776" s="4">
        <f>MONTH(Table1[[#This Row],[Date]])</f>
        <v>1</v>
      </c>
      <c r="C776" s="4">
        <f>YEAR(Table1[[#This Row],[Date]])</f>
        <v>1900</v>
      </c>
      <c r="H776" s="2">
        <f>H775+Table1[[#This Row],[Income]]-Table1[[#This Row],[Expenses]]</f>
        <v>1000</v>
      </c>
    </row>
    <row r="777" spans="2:8" x14ac:dyDescent="0.25">
      <c r="B777" s="4">
        <f>MONTH(Table1[[#This Row],[Date]])</f>
        <v>1</v>
      </c>
      <c r="C777" s="4">
        <f>YEAR(Table1[[#This Row],[Date]])</f>
        <v>1900</v>
      </c>
      <c r="H777" s="2">
        <f>H776+Table1[[#This Row],[Income]]-Table1[[#This Row],[Expenses]]</f>
        <v>1000</v>
      </c>
    </row>
    <row r="778" spans="2:8" x14ac:dyDescent="0.25">
      <c r="B778" s="4">
        <f>MONTH(Table1[[#This Row],[Date]])</f>
        <v>1</v>
      </c>
      <c r="C778" s="4">
        <f>YEAR(Table1[[#This Row],[Date]])</f>
        <v>1900</v>
      </c>
      <c r="H778" s="2">
        <f>H777+Table1[[#This Row],[Income]]-Table1[[#This Row],[Expenses]]</f>
        <v>1000</v>
      </c>
    </row>
    <row r="779" spans="2:8" x14ac:dyDescent="0.25">
      <c r="B779" s="4">
        <f>MONTH(Table1[[#This Row],[Date]])</f>
        <v>1</v>
      </c>
      <c r="C779" s="4">
        <f>YEAR(Table1[[#This Row],[Date]])</f>
        <v>1900</v>
      </c>
      <c r="H779" s="2">
        <f>H778+Table1[[#This Row],[Income]]-Table1[[#This Row],[Expenses]]</f>
        <v>1000</v>
      </c>
    </row>
    <row r="780" spans="2:8" x14ac:dyDescent="0.25">
      <c r="B780" s="4">
        <f>MONTH(Table1[[#This Row],[Date]])</f>
        <v>1</v>
      </c>
      <c r="C780" s="4">
        <f>YEAR(Table1[[#This Row],[Date]])</f>
        <v>1900</v>
      </c>
      <c r="H780" s="2">
        <f>H779+Table1[[#This Row],[Income]]-Table1[[#This Row],[Expenses]]</f>
        <v>1000</v>
      </c>
    </row>
    <row r="781" spans="2:8" x14ac:dyDescent="0.25">
      <c r="B781" s="4">
        <f>MONTH(Table1[[#This Row],[Date]])</f>
        <v>1</v>
      </c>
      <c r="C781" s="4">
        <f>YEAR(Table1[[#This Row],[Date]])</f>
        <v>1900</v>
      </c>
      <c r="H781" s="2">
        <f>H780+Table1[[#This Row],[Income]]-Table1[[#This Row],[Expenses]]</f>
        <v>1000</v>
      </c>
    </row>
    <row r="782" spans="2:8" x14ac:dyDescent="0.25">
      <c r="B782" s="4">
        <f>MONTH(Table1[[#This Row],[Date]])</f>
        <v>1</v>
      </c>
      <c r="C782" s="4">
        <f>YEAR(Table1[[#This Row],[Date]])</f>
        <v>1900</v>
      </c>
      <c r="H782" s="2">
        <f>H781+Table1[[#This Row],[Income]]-Table1[[#This Row],[Expenses]]</f>
        <v>1000</v>
      </c>
    </row>
    <row r="783" spans="2:8" x14ac:dyDescent="0.25">
      <c r="B783" s="4">
        <f>MONTH(Table1[[#This Row],[Date]])</f>
        <v>1</v>
      </c>
      <c r="C783" s="4">
        <f>YEAR(Table1[[#This Row],[Date]])</f>
        <v>1900</v>
      </c>
      <c r="H783" s="2">
        <f>H782+Table1[[#This Row],[Income]]-Table1[[#This Row],[Expenses]]</f>
        <v>1000</v>
      </c>
    </row>
    <row r="784" spans="2:8" x14ac:dyDescent="0.25">
      <c r="B784" s="4">
        <f>MONTH(Table1[[#This Row],[Date]])</f>
        <v>1</v>
      </c>
      <c r="C784" s="4">
        <f>YEAR(Table1[[#This Row],[Date]])</f>
        <v>1900</v>
      </c>
      <c r="H784" s="2">
        <f>H783+Table1[[#This Row],[Income]]-Table1[[#This Row],[Expenses]]</f>
        <v>1000</v>
      </c>
    </row>
    <row r="785" spans="2:8" x14ac:dyDescent="0.25">
      <c r="B785" s="4">
        <f>MONTH(Table1[[#This Row],[Date]])</f>
        <v>1</v>
      </c>
      <c r="C785" s="4">
        <f>YEAR(Table1[[#This Row],[Date]])</f>
        <v>1900</v>
      </c>
      <c r="H785" s="2">
        <f>H784+Table1[[#This Row],[Income]]-Table1[[#This Row],[Expenses]]</f>
        <v>1000</v>
      </c>
    </row>
    <row r="786" spans="2:8" x14ac:dyDescent="0.25">
      <c r="B786" s="4">
        <f>MONTH(Table1[[#This Row],[Date]])</f>
        <v>1</v>
      </c>
      <c r="C786" s="4">
        <f>YEAR(Table1[[#This Row],[Date]])</f>
        <v>1900</v>
      </c>
      <c r="H786" s="2">
        <f>H785+Table1[[#This Row],[Income]]-Table1[[#This Row],[Expenses]]</f>
        <v>1000</v>
      </c>
    </row>
    <row r="787" spans="2:8" x14ac:dyDescent="0.25">
      <c r="B787" s="4">
        <f>MONTH(Table1[[#This Row],[Date]])</f>
        <v>1</v>
      </c>
      <c r="C787" s="4">
        <f>YEAR(Table1[[#This Row],[Date]])</f>
        <v>1900</v>
      </c>
      <c r="H787" s="2">
        <f>H786+Table1[[#This Row],[Income]]-Table1[[#This Row],[Expenses]]</f>
        <v>1000</v>
      </c>
    </row>
    <row r="788" spans="2:8" x14ac:dyDescent="0.25">
      <c r="B788" s="4">
        <f>MONTH(Table1[[#This Row],[Date]])</f>
        <v>1</v>
      </c>
      <c r="C788" s="4">
        <f>YEAR(Table1[[#This Row],[Date]])</f>
        <v>1900</v>
      </c>
      <c r="H788" s="2">
        <f>H787+Table1[[#This Row],[Income]]-Table1[[#This Row],[Expenses]]</f>
        <v>1000</v>
      </c>
    </row>
    <row r="789" spans="2:8" x14ac:dyDescent="0.25">
      <c r="B789" s="4">
        <f>MONTH(Table1[[#This Row],[Date]])</f>
        <v>1</v>
      </c>
      <c r="C789" s="4">
        <f>YEAR(Table1[[#This Row],[Date]])</f>
        <v>1900</v>
      </c>
      <c r="H789" s="2">
        <f>H788+Table1[[#This Row],[Income]]-Table1[[#This Row],[Expenses]]</f>
        <v>1000</v>
      </c>
    </row>
    <row r="790" spans="2:8" x14ac:dyDescent="0.25">
      <c r="B790" s="4">
        <f>MONTH(Table1[[#This Row],[Date]])</f>
        <v>1</v>
      </c>
      <c r="C790" s="4">
        <f>YEAR(Table1[[#This Row],[Date]])</f>
        <v>1900</v>
      </c>
      <c r="H790" s="2">
        <f>H789+Table1[[#This Row],[Income]]-Table1[[#This Row],[Expenses]]</f>
        <v>1000</v>
      </c>
    </row>
    <row r="791" spans="2:8" x14ac:dyDescent="0.25">
      <c r="B791" s="4">
        <f>MONTH(Table1[[#This Row],[Date]])</f>
        <v>1</v>
      </c>
      <c r="C791" s="4">
        <f>YEAR(Table1[[#This Row],[Date]])</f>
        <v>1900</v>
      </c>
      <c r="H791" s="2">
        <f>H790+Table1[[#This Row],[Income]]-Table1[[#This Row],[Expenses]]</f>
        <v>1000</v>
      </c>
    </row>
    <row r="792" spans="2:8" x14ac:dyDescent="0.25">
      <c r="B792" s="4">
        <f>MONTH(Table1[[#This Row],[Date]])</f>
        <v>1</v>
      </c>
      <c r="C792" s="4">
        <f>YEAR(Table1[[#This Row],[Date]])</f>
        <v>1900</v>
      </c>
      <c r="H792" s="2">
        <f>H791+Table1[[#This Row],[Income]]-Table1[[#This Row],[Expenses]]</f>
        <v>1000</v>
      </c>
    </row>
    <row r="793" spans="2:8" x14ac:dyDescent="0.25">
      <c r="B793" s="4">
        <f>MONTH(Table1[[#This Row],[Date]])</f>
        <v>1</v>
      </c>
      <c r="C793" s="4">
        <f>YEAR(Table1[[#This Row],[Date]])</f>
        <v>1900</v>
      </c>
      <c r="H793" s="2">
        <f>H792+Table1[[#This Row],[Income]]-Table1[[#This Row],[Expenses]]</f>
        <v>1000</v>
      </c>
    </row>
    <row r="794" spans="2:8" x14ac:dyDescent="0.25">
      <c r="B794" s="4">
        <f>MONTH(Table1[[#This Row],[Date]])</f>
        <v>1</v>
      </c>
      <c r="C794" s="4">
        <f>YEAR(Table1[[#This Row],[Date]])</f>
        <v>1900</v>
      </c>
      <c r="H794" s="2">
        <f>H793+Table1[[#This Row],[Income]]-Table1[[#This Row],[Expenses]]</f>
        <v>1000</v>
      </c>
    </row>
    <row r="795" spans="2:8" x14ac:dyDescent="0.25">
      <c r="B795" s="4">
        <f>MONTH(Table1[[#This Row],[Date]])</f>
        <v>1</v>
      </c>
      <c r="C795" s="4">
        <f>YEAR(Table1[[#This Row],[Date]])</f>
        <v>1900</v>
      </c>
      <c r="H795" s="2">
        <f>H794+Table1[[#This Row],[Income]]-Table1[[#This Row],[Expenses]]</f>
        <v>1000</v>
      </c>
    </row>
    <row r="796" spans="2:8" x14ac:dyDescent="0.25">
      <c r="B796" s="4">
        <f>MONTH(Table1[[#This Row],[Date]])</f>
        <v>1</v>
      </c>
      <c r="C796" s="4">
        <f>YEAR(Table1[[#This Row],[Date]])</f>
        <v>1900</v>
      </c>
      <c r="H796" s="2">
        <f>H795+Table1[[#This Row],[Income]]-Table1[[#This Row],[Expenses]]</f>
        <v>1000</v>
      </c>
    </row>
    <row r="797" spans="2:8" x14ac:dyDescent="0.25">
      <c r="B797" s="4">
        <f>MONTH(Table1[[#This Row],[Date]])</f>
        <v>1</v>
      </c>
      <c r="C797" s="4">
        <f>YEAR(Table1[[#This Row],[Date]])</f>
        <v>1900</v>
      </c>
      <c r="H797" s="2">
        <f>H796+Table1[[#This Row],[Income]]-Table1[[#This Row],[Expenses]]</f>
        <v>1000</v>
      </c>
    </row>
    <row r="798" spans="2:8" x14ac:dyDescent="0.25">
      <c r="B798" s="4">
        <f>MONTH(Table1[[#This Row],[Date]])</f>
        <v>1</v>
      </c>
      <c r="C798" s="4">
        <f>YEAR(Table1[[#This Row],[Date]])</f>
        <v>1900</v>
      </c>
      <c r="H798" s="2">
        <f>H797+Table1[[#This Row],[Income]]-Table1[[#This Row],[Expenses]]</f>
        <v>1000</v>
      </c>
    </row>
    <row r="799" spans="2:8" x14ac:dyDescent="0.25">
      <c r="B799" s="4">
        <f>MONTH(Table1[[#This Row],[Date]])</f>
        <v>1</v>
      </c>
      <c r="C799" s="4">
        <f>YEAR(Table1[[#This Row],[Date]])</f>
        <v>1900</v>
      </c>
      <c r="H799" s="2">
        <f>H798+Table1[[#This Row],[Income]]-Table1[[#This Row],[Expenses]]</f>
        <v>1000</v>
      </c>
    </row>
    <row r="800" spans="2:8" x14ac:dyDescent="0.25">
      <c r="B800" s="4">
        <f>MONTH(Table1[[#This Row],[Date]])</f>
        <v>1</v>
      </c>
      <c r="C800" s="4">
        <f>YEAR(Table1[[#This Row],[Date]])</f>
        <v>1900</v>
      </c>
      <c r="H800" s="2">
        <f>H799+Table1[[#This Row],[Income]]-Table1[[#This Row],[Expenses]]</f>
        <v>1000</v>
      </c>
    </row>
    <row r="801" spans="2:8" x14ac:dyDescent="0.25">
      <c r="B801" s="4">
        <f>MONTH(Table1[[#This Row],[Date]])</f>
        <v>1</v>
      </c>
      <c r="C801" s="4">
        <f>YEAR(Table1[[#This Row],[Date]])</f>
        <v>1900</v>
      </c>
      <c r="H801" s="2">
        <f>H800+Table1[[#This Row],[Income]]-Table1[[#This Row],[Expenses]]</f>
        <v>1000</v>
      </c>
    </row>
    <row r="802" spans="2:8" x14ac:dyDescent="0.25">
      <c r="B802" s="4">
        <f>MONTH(Table1[[#This Row],[Date]])</f>
        <v>1</v>
      </c>
      <c r="C802" s="4">
        <f>YEAR(Table1[[#This Row],[Date]])</f>
        <v>1900</v>
      </c>
      <c r="H802" s="2">
        <f>H801+Table1[[#This Row],[Income]]-Table1[[#This Row],[Expenses]]</f>
        <v>1000</v>
      </c>
    </row>
    <row r="803" spans="2:8" x14ac:dyDescent="0.25">
      <c r="B803" s="4">
        <f>MONTH(Table1[[#This Row],[Date]])</f>
        <v>1</v>
      </c>
      <c r="C803" s="4">
        <f>YEAR(Table1[[#This Row],[Date]])</f>
        <v>1900</v>
      </c>
      <c r="H803" s="2">
        <f>H802+Table1[[#This Row],[Income]]-Table1[[#This Row],[Expenses]]</f>
        <v>1000</v>
      </c>
    </row>
    <row r="804" spans="2:8" x14ac:dyDescent="0.25">
      <c r="B804" s="4">
        <f>MONTH(Table1[[#This Row],[Date]])</f>
        <v>1</v>
      </c>
      <c r="C804" s="4">
        <f>YEAR(Table1[[#This Row],[Date]])</f>
        <v>1900</v>
      </c>
      <c r="H804" s="2">
        <f>H803+Table1[[#This Row],[Income]]-Table1[[#This Row],[Expenses]]</f>
        <v>1000</v>
      </c>
    </row>
    <row r="805" spans="2:8" x14ac:dyDescent="0.25">
      <c r="B805" s="4">
        <f>MONTH(Table1[[#This Row],[Date]])</f>
        <v>1</v>
      </c>
      <c r="C805" s="4">
        <f>YEAR(Table1[[#This Row],[Date]])</f>
        <v>1900</v>
      </c>
      <c r="H805" s="2">
        <f>H804+Table1[[#This Row],[Income]]-Table1[[#This Row],[Expenses]]</f>
        <v>1000</v>
      </c>
    </row>
    <row r="806" spans="2:8" x14ac:dyDescent="0.25">
      <c r="B806" s="4">
        <f>MONTH(Table1[[#This Row],[Date]])</f>
        <v>1</v>
      </c>
      <c r="C806" s="4">
        <f>YEAR(Table1[[#This Row],[Date]])</f>
        <v>1900</v>
      </c>
      <c r="H806" s="2">
        <f>H805+Table1[[#This Row],[Income]]-Table1[[#This Row],[Expenses]]</f>
        <v>1000</v>
      </c>
    </row>
    <row r="807" spans="2:8" x14ac:dyDescent="0.25">
      <c r="B807" s="4">
        <f>MONTH(Table1[[#This Row],[Date]])</f>
        <v>1</v>
      </c>
      <c r="C807" s="4">
        <f>YEAR(Table1[[#This Row],[Date]])</f>
        <v>1900</v>
      </c>
      <c r="H807" s="2">
        <f>H806+Table1[[#This Row],[Income]]-Table1[[#This Row],[Expenses]]</f>
        <v>1000</v>
      </c>
    </row>
    <row r="808" spans="2:8" x14ac:dyDescent="0.25">
      <c r="B808" s="4">
        <f>MONTH(Table1[[#This Row],[Date]])</f>
        <v>1</v>
      </c>
      <c r="C808" s="4">
        <f>YEAR(Table1[[#This Row],[Date]])</f>
        <v>1900</v>
      </c>
      <c r="H808" s="2">
        <f>H807+Table1[[#This Row],[Income]]-Table1[[#This Row],[Expenses]]</f>
        <v>1000</v>
      </c>
    </row>
    <row r="809" spans="2:8" x14ac:dyDescent="0.25">
      <c r="B809" s="4">
        <f>MONTH(Table1[[#This Row],[Date]])</f>
        <v>1</v>
      </c>
      <c r="C809" s="4">
        <f>YEAR(Table1[[#This Row],[Date]])</f>
        <v>1900</v>
      </c>
      <c r="H809" s="2">
        <f>H808+Table1[[#This Row],[Income]]-Table1[[#This Row],[Expenses]]</f>
        <v>1000</v>
      </c>
    </row>
    <row r="810" spans="2:8" x14ac:dyDescent="0.25">
      <c r="B810" s="4">
        <f>MONTH(Table1[[#This Row],[Date]])</f>
        <v>1</v>
      </c>
      <c r="C810" s="4">
        <f>YEAR(Table1[[#This Row],[Date]])</f>
        <v>1900</v>
      </c>
      <c r="H810" s="2">
        <f>H809+Table1[[#This Row],[Income]]-Table1[[#This Row],[Expenses]]</f>
        <v>1000</v>
      </c>
    </row>
    <row r="811" spans="2:8" x14ac:dyDescent="0.25">
      <c r="B811" s="4">
        <f>MONTH(Table1[[#This Row],[Date]])</f>
        <v>1</v>
      </c>
      <c r="C811" s="4">
        <f>YEAR(Table1[[#This Row],[Date]])</f>
        <v>1900</v>
      </c>
      <c r="H811" s="2">
        <f>H810+Table1[[#This Row],[Income]]-Table1[[#This Row],[Expenses]]</f>
        <v>1000</v>
      </c>
    </row>
    <row r="812" spans="2:8" x14ac:dyDescent="0.25">
      <c r="B812" s="4">
        <f>MONTH(Table1[[#This Row],[Date]])</f>
        <v>1</v>
      </c>
      <c r="C812" s="4">
        <f>YEAR(Table1[[#This Row],[Date]])</f>
        <v>1900</v>
      </c>
      <c r="H812" s="2">
        <f>H811+Table1[[#This Row],[Income]]-Table1[[#This Row],[Expenses]]</f>
        <v>1000</v>
      </c>
    </row>
    <row r="813" spans="2:8" x14ac:dyDescent="0.25">
      <c r="B813" s="4">
        <f>MONTH(Table1[[#This Row],[Date]])</f>
        <v>1</v>
      </c>
      <c r="C813" s="4">
        <f>YEAR(Table1[[#This Row],[Date]])</f>
        <v>1900</v>
      </c>
      <c r="H813" s="2">
        <f>H812+Table1[[#This Row],[Income]]-Table1[[#This Row],[Expenses]]</f>
        <v>1000</v>
      </c>
    </row>
    <row r="814" spans="2:8" x14ac:dyDescent="0.25">
      <c r="B814" s="4">
        <f>MONTH(Table1[[#This Row],[Date]])</f>
        <v>1</v>
      </c>
      <c r="C814" s="4">
        <f>YEAR(Table1[[#This Row],[Date]])</f>
        <v>1900</v>
      </c>
      <c r="H814" s="2">
        <f>H813+Table1[[#This Row],[Income]]-Table1[[#This Row],[Expenses]]</f>
        <v>1000</v>
      </c>
    </row>
    <row r="815" spans="2:8" x14ac:dyDescent="0.25">
      <c r="B815" s="4">
        <f>MONTH(Table1[[#This Row],[Date]])</f>
        <v>1</v>
      </c>
      <c r="C815" s="4">
        <f>YEAR(Table1[[#This Row],[Date]])</f>
        <v>1900</v>
      </c>
      <c r="H815" s="2">
        <f>H814+Table1[[#This Row],[Income]]-Table1[[#This Row],[Expenses]]</f>
        <v>1000</v>
      </c>
    </row>
    <row r="816" spans="2:8" x14ac:dyDescent="0.25">
      <c r="B816" s="4">
        <f>MONTH(Table1[[#This Row],[Date]])</f>
        <v>1</v>
      </c>
      <c r="C816" s="4">
        <f>YEAR(Table1[[#This Row],[Date]])</f>
        <v>1900</v>
      </c>
      <c r="H816" s="2">
        <f>H815+Table1[[#This Row],[Income]]-Table1[[#This Row],[Expenses]]</f>
        <v>1000</v>
      </c>
    </row>
    <row r="817" spans="2:8" x14ac:dyDescent="0.25">
      <c r="B817" s="4">
        <f>MONTH(Table1[[#This Row],[Date]])</f>
        <v>1</v>
      </c>
      <c r="C817" s="4">
        <f>YEAR(Table1[[#This Row],[Date]])</f>
        <v>1900</v>
      </c>
      <c r="H817" s="2">
        <f>H816+Table1[[#This Row],[Income]]-Table1[[#This Row],[Expenses]]</f>
        <v>1000</v>
      </c>
    </row>
    <row r="818" spans="2:8" x14ac:dyDescent="0.25">
      <c r="B818" s="4">
        <f>MONTH(Table1[[#This Row],[Date]])</f>
        <v>1</v>
      </c>
      <c r="C818" s="4">
        <f>YEAR(Table1[[#This Row],[Date]])</f>
        <v>1900</v>
      </c>
      <c r="H818" s="2">
        <f>H817+Table1[[#This Row],[Income]]-Table1[[#This Row],[Expenses]]</f>
        <v>1000</v>
      </c>
    </row>
    <row r="819" spans="2:8" x14ac:dyDescent="0.25">
      <c r="B819" s="4">
        <f>MONTH(Table1[[#This Row],[Date]])</f>
        <v>1</v>
      </c>
      <c r="C819" s="4">
        <f>YEAR(Table1[[#This Row],[Date]])</f>
        <v>1900</v>
      </c>
      <c r="H819" s="2">
        <f>H818+Table1[[#This Row],[Income]]-Table1[[#This Row],[Expenses]]</f>
        <v>1000</v>
      </c>
    </row>
    <row r="820" spans="2:8" x14ac:dyDescent="0.25">
      <c r="B820" s="4">
        <f>MONTH(Table1[[#This Row],[Date]])</f>
        <v>1</v>
      </c>
      <c r="C820" s="4">
        <f>YEAR(Table1[[#This Row],[Date]])</f>
        <v>1900</v>
      </c>
      <c r="H820" s="2">
        <f>H819+Table1[[#This Row],[Income]]-Table1[[#This Row],[Expenses]]</f>
        <v>1000</v>
      </c>
    </row>
    <row r="821" spans="2:8" x14ac:dyDescent="0.25">
      <c r="B821" s="4">
        <f>MONTH(Table1[[#This Row],[Date]])</f>
        <v>1</v>
      </c>
      <c r="C821" s="4">
        <f>YEAR(Table1[[#This Row],[Date]])</f>
        <v>1900</v>
      </c>
      <c r="H821" s="2">
        <f>H820+Table1[[#This Row],[Income]]-Table1[[#This Row],[Expenses]]</f>
        <v>1000</v>
      </c>
    </row>
    <row r="822" spans="2:8" x14ac:dyDescent="0.25">
      <c r="B822" s="4">
        <f>MONTH(Table1[[#This Row],[Date]])</f>
        <v>1</v>
      </c>
      <c r="C822" s="4">
        <f>YEAR(Table1[[#This Row],[Date]])</f>
        <v>1900</v>
      </c>
      <c r="H822" s="2">
        <f>H821+Table1[[#This Row],[Income]]-Table1[[#This Row],[Expenses]]</f>
        <v>1000</v>
      </c>
    </row>
    <row r="823" spans="2:8" x14ac:dyDescent="0.25">
      <c r="B823" s="4">
        <f>MONTH(Table1[[#This Row],[Date]])</f>
        <v>1</v>
      </c>
      <c r="C823" s="4">
        <f>YEAR(Table1[[#This Row],[Date]])</f>
        <v>1900</v>
      </c>
      <c r="H823" s="2">
        <f>H822+Table1[[#This Row],[Income]]-Table1[[#This Row],[Expenses]]</f>
        <v>1000</v>
      </c>
    </row>
    <row r="824" spans="2:8" x14ac:dyDescent="0.25">
      <c r="B824" s="4">
        <f>MONTH(Table1[[#This Row],[Date]])</f>
        <v>1</v>
      </c>
      <c r="C824" s="4">
        <f>YEAR(Table1[[#This Row],[Date]])</f>
        <v>1900</v>
      </c>
      <c r="H824" s="2">
        <f>H823+Table1[[#This Row],[Income]]-Table1[[#This Row],[Expenses]]</f>
        <v>1000</v>
      </c>
    </row>
    <row r="825" spans="2:8" x14ac:dyDescent="0.25">
      <c r="B825" s="4">
        <f>MONTH(Table1[[#This Row],[Date]])</f>
        <v>1</v>
      </c>
      <c r="C825" s="4">
        <f>YEAR(Table1[[#This Row],[Date]])</f>
        <v>1900</v>
      </c>
      <c r="H825" s="2">
        <f>H824+Table1[[#This Row],[Income]]-Table1[[#This Row],[Expenses]]</f>
        <v>1000</v>
      </c>
    </row>
    <row r="826" spans="2:8" x14ac:dyDescent="0.25">
      <c r="B826" s="4">
        <f>MONTH(Table1[[#This Row],[Date]])</f>
        <v>1</v>
      </c>
      <c r="C826" s="4">
        <f>YEAR(Table1[[#This Row],[Date]])</f>
        <v>1900</v>
      </c>
      <c r="H826" s="2">
        <f>H825+Table1[[#This Row],[Income]]-Table1[[#This Row],[Expenses]]</f>
        <v>1000</v>
      </c>
    </row>
    <row r="827" spans="2:8" x14ac:dyDescent="0.25">
      <c r="B827" s="4">
        <f>MONTH(Table1[[#This Row],[Date]])</f>
        <v>1</v>
      </c>
      <c r="C827" s="4">
        <f>YEAR(Table1[[#This Row],[Date]])</f>
        <v>1900</v>
      </c>
      <c r="H827" s="2">
        <f>H826+Table1[[#This Row],[Income]]-Table1[[#This Row],[Expenses]]</f>
        <v>1000</v>
      </c>
    </row>
    <row r="828" spans="2:8" x14ac:dyDescent="0.25">
      <c r="B828" s="4">
        <f>MONTH(Table1[[#This Row],[Date]])</f>
        <v>1</v>
      </c>
      <c r="C828" s="4">
        <f>YEAR(Table1[[#This Row],[Date]])</f>
        <v>1900</v>
      </c>
      <c r="H828" s="2">
        <f>H827+Table1[[#This Row],[Income]]-Table1[[#This Row],[Expenses]]</f>
        <v>1000</v>
      </c>
    </row>
    <row r="829" spans="2:8" x14ac:dyDescent="0.25">
      <c r="B829" s="4">
        <f>MONTH(Table1[[#This Row],[Date]])</f>
        <v>1</v>
      </c>
      <c r="C829" s="4">
        <f>YEAR(Table1[[#This Row],[Date]])</f>
        <v>1900</v>
      </c>
      <c r="H829" s="2">
        <f>H828+Table1[[#This Row],[Income]]-Table1[[#This Row],[Expenses]]</f>
        <v>1000</v>
      </c>
    </row>
    <row r="830" spans="2:8" x14ac:dyDescent="0.25">
      <c r="B830" s="4">
        <f>MONTH(Table1[[#This Row],[Date]])</f>
        <v>1</v>
      </c>
      <c r="C830" s="4">
        <f>YEAR(Table1[[#This Row],[Date]])</f>
        <v>1900</v>
      </c>
      <c r="H830" s="2">
        <f>H829+Table1[[#This Row],[Income]]-Table1[[#This Row],[Expenses]]</f>
        <v>1000</v>
      </c>
    </row>
    <row r="831" spans="2:8" x14ac:dyDescent="0.25">
      <c r="B831" s="4">
        <f>MONTH(Table1[[#This Row],[Date]])</f>
        <v>1</v>
      </c>
      <c r="C831" s="4">
        <f>YEAR(Table1[[#This Row],[Date]])</f>
        <v>1900</v>
      </c>
      <c r="H831" s="2">
        <f>H830+Table1[[#This Row],[Income]]-Table1[[#This Row],[Expenses]]</f>
        <v>1000</v>
      </c>
    </row>
    <row r="832" spans="2:8" x14ac:dyDescent="0.25">
      <c r="B832" s="4">
        <f>MONTH(Table1[[#This Row],[Date]])</f>
        <v>1</v>
      </c>
      <c r="C832" s="4">
        <f>YEAR(Table1[[#This Row],[Date]])</f>
        <v>1900</v>
      </c>
      <c r="H832" s="2">
        <f>H831+Table1[[#This Row],[Income]]-Table1[[#This Row],[Expenses]]</f>
        <v>1000</v>
      </c>
    </row>
    <row r="833" spans="2:8" x14ac:dyDescent="0.25">
      <c r="B833" s="4">
        <f>MONTH(Table1[[#This Row],[Date]])</f>
        <v>1</v>
      </c>
      <c r="C833" s="4">
        <f>YEAR(Table1[[#This Row],[Date]])</f>
        <v>1900</v>
      </c>
      <c r="H833" s="2">
        <f>H832+Table1[[#This Row],[Income]]-Table1[[#This Row],[Expenses]]</f>
        <v>1000</v>
      </c>
    </row>
    <row r="834" spans="2:8" x14ac:dyDescent="0.25">
      <c r="B834" s="4">
        <f>MONTH(Table1[[#This Row],[Date]])</f>
        <v>1</v>
      </c>
      <c r="C834" s="4">
        <f>YEAR(Table1[[#This Row],[Date]])</f>
        <v>1900</v>
      </c>
      <c r="H834" s="2">
        <f>H833+Table1[[#This Row],[Income]]-Table1[[#This Row],[Expenses]]</f>
        <v>1000</v>
      </c>
    </row>
    <row r="835" spans="2:8" x14ac:dyDescent="0.25">
      <c r="B835" s="4">
        <f>MONTH(Table1[[#This Row],[Date]])</f>
        <v>1</v>
      </c>
      <c r="C835" s="4">
        <f>YEAR(Table1[[#This Row],[Date]])</f>
        <v>1900</v>
      </c>
      <c r="H835" s="2">
        <f>H834+Table1[[#This Row],[Income]]-Table1[[#This Row],[Expenses]]</f>
        <v>1000</v>
      </c>
    </row>
    <row r="836" spans="2:8" x14ac:dyDescent="0.25">
      <c r="B836" s="4">
        <f>MONTH(Table1[[#This Row],[Date]])</f>
        <v>1</v>
      </c>
      <c r="C836" s="4">
        <f>YEAR(Table1[[#This Row],[Date]])</f>
        <v>1900</v>
      </c>
      <c r="H836" s="2">
        <f>H835+Table1[[#This Row],[Income]]-Table1[[#This Row],[Expenses]]</f>
        <v>1000</v>
      </c>
    </row>
    <row r="837" spans="2:8" x14ac:dyDescent="0.25">
      <c r="B837" s="4">
        <f>MONTH(Table1[[#This Row],[Date]])</f>
        <v>1</v>
      </c>
      <c r="C837" s="4">
        <f>YEAR(Table1[[#This Row],[Date]])</f>
        <v>1900</v>
      </c>
      <c r="H837" s="2">
        <f>H836+Table1[[#This Row],[Income]]-Table1[[#This Row],[Expenses]]</f>
        <v>1000</v>
      </c>
    </row>
    <row r="838" spans="2:8" x14ac:dyDescent="0.25">
      <c r="B838" s="4">
        <f>MONTH(Table1[[#This Row],[Date]])</f>
        <v>1</v>
      </c>
      <c r="C838" s="4">
        <f>YEAR(Table1[[#This Row],[Date]])</f>
        <v>1900</v>
      </c>
      <c r="H838" s="2">
        <f>H837+Table1[[#This Row],[Income]]-Table1[[#This Row],[Expenses]]</f>
        <v>1000</v>
      </c>
    </row>
    <row r="839" spans="2:8" x14ac:dyDescent="0.25">
      <c r="B839" s="4">
        <f>MONTH(Table1[[#This Row],[Date]])</f>
        <v>1</v>
      </c>
      <c r="C839" s="4">
        <f>YEAR(Table1[[#This Row],[Date]])</f>
        <v>1900</v>
      </c>
      <c r="H839" s="2">
        <f>H838+Table1[[#This Row],[Income]]-Table1[[#This Row],[Expenses]]</f>
        <v>1000</v>
      </c>
    </row>
    <row r="840" spans="2:8" x14ac:dyDescent="0.25">
      <c r="B840" s="4">
        <f>MONTH(Table1[[#This Row],[Date]])</f>
        <v>1</v>
      </c>
      <c r="C840" s="4">
        <f>YEAR(Table1[[#This Row],[Date]])</f>
        <v>1900</v>
      </c>
      <c r="H840" s="2">
        <f>H839+Table1[[#This Row],[Income]]-Table1[[#This Row],[Expenses]]</f>
        <v>1000</v>
      </c>
    </row>
    <row r="841" spans="2:8" x14ac:dyDescent="0.25">
      <c r="B841" s="4">
        <f>MONTH(Table1[[#This Row],[Date]])</f>
        <v>1</v>
      </c>
      <c r="C841" s="4">
        <f>YEAR(Table1[[#This Row],[Date]])</f>
        <v>1900</v>
      </c>
      <c r="H841" s="2">
        <f>H840+Table1[[#This Row],[Income]]-Table1[[#This Row],[Expenses]]</f>
        <v>1000</v>
      </c>
    </row>
    <row r="842" spans="2:8" x14ac:dyDescent="0.25">
      <c r="B842" s="4">
        <f>MONTH(Table1[[#This Row],[Date]])</f>
        <v>1</v>
      </c>
      <c r="C842" s="4">
        <f>YEAR(Table1[[#This Row],[Date]])</f>
        <v>1900</v>
      </c>
      <c r="H842" s="2">
        <f>H841+Table1[[#This Row],[Income]]-Table1[[#This Row],[Expenses]]</f>
        <v>1000</v>
      </c>
    </row>
    <row r="843" spans="2:8" x14ac:dyDescent="0.25">
      <c r="B843" s="4">
        <f>MONTH(Table1[[#This Row],[Date]])</f>
        <v>1</v>
      </c>
      <c r="C843" s="4">
        <f>YEAR(Table1[[#This Row],[Date]])</f>
        <v>1900</v>
      </c>
      <c r="H843" s="2">
        <f>H842+Table1[[#This Row],[Income]]-Table1[[#This Row],[Expenses]]</f>
        <v>1000</v>
      </c>
    </row>
    <row r="844" spans="2:8" x14ac:dyDescent="0.25">
      <c r="B844" s="4">
        <f>MONTH(Table1[[#This Row],[Date]])</f>
        <v>1</v>
      </c>
      <c r="C844" s="4">
        <f>YEAR(Table1[[#This Row],[Date]])</f>
        <v>1900</v>
      </c>
      <c r="H844" s="2">
        <f>H843+Table1[[#This Row],[Income]]-Table1[[#This Row],[Expenses]]</f>
        <v>1000</v>
      </c>
    </row>
    <row r="845" spans="2:8" x14ac:dyDescent="0.25">
      <c r="B845" s="4">
        <f>MONTH(Table1[[#This Row],[Date]])</f>
        <v>1</v>
      </c>
      <c r="C845" s="4">
        <f>YEAR(Table1[[#This Row],[Date]])</f>
        <v>1900</v>
      </c>
      <c r="H845" s="2">
        <f>H844+Table1[[#This Row],[Income]]-Table1[[#This Row],[Expenses]]</f>
        <v>1000</v>
      </c>
    </row>
    <row r="846" spans="2:8" x14ac:dyDescent="0.25">
      <c r="B846" s="4">
        <f>MONTH(Table1[[#This Row],[Date]])</f>
        <v>1</v>
      </c>
      <c r="C846" s="4">
        <f>YEAR(Table1[[#This Row],[Date]])</f>
        <v>1900</v>
      </c>
      <c r="H846" s="2">
        <f>H845+Table1[[#This Row],[Income]]-Table1[[#This Row],[Expenses]]</f>
        <v>1000</v>
      </c>
    </row>
    <row r="847" spans="2:8" x14ac:dyDescent="0.25">
      <c r="B847" s="4">
        <f>MONTH(Table1[[#This Row],[Date]])</f>
        <v>1</v>
      </c>
      <c r="C847" s="4">
        <f>YEAR(Table1[[#This Row],[Date]])</f>
        <v>1900</v>
      </c>
      <c r="H847" s="2">
        <f>H846+Table1[[#This Row],[Income]]-Table1[[#This Row],[Expenses]]</f>
        <v>1000</v>
      </c>
    </row>
    <row r="848" spans="2:8" x14ac:dyDescent="0.25">
      <c r="B848" s="4">
        <f>MONTH(Table1[[#This Row],[Date]])</f>
        <v>1</v>
      </c>
      <c r="C848" s="4">
        <f>YEAR(Table1[[#This Row],[Date]])</f>
        <v>1900</v>
      </c>
      <c r="H848" s="2">
        <f>H847+Table1[[#This Row],[Income]]-Table1[[#This Row],[Expenses]]</f>
        <v>1000</v>
      </c>
    </row>
    <row r="849" spans="2:8" x14ac:dyDescent="0.25">
      <c r="B849" s="4">
        <f>MONTH(Table1[[#This Row],[Date]])</f>
        <v>1</v>
      </c>
      <c r="C849" s="4">
        <f>YEAR(Table1[[#This Row],[Date]])</f>
        <v>1900</v>
      </c>
      <c r="H849" s="2">
        <f>H848+Table1[[#This Row],[Income]]-Table1[[#This Row],[Expenses]]</f>
        <v>1000</v>
      </c>
    </row>
    <row r="850" spans="2:8" x14ac:dyDescent="0.25">
      <c r="B850" s="4">
        <f>MONTH(Table1[[#This Row],[Date]])</f>
        <v>1</v>
      </c>
      <c r="C850" s="4">
        <f>YEAR(Table1[[#This Row],[Date]])</f>
        <v>1900</v>
      </c>
      <c r="H850" s="2">
        <f>H849+Table1[[#This Row],[Income]]-Table1[[#This Row],[Expenses]]</f>
        <v>1000</v>
      </c>
    </row>
    <row r="851" spans="2:8" x14ac:dyDescent="0.25">
      <c r="B851" s="4">
        <f>MONTH(Table1[[#This Row],[Date]])</f>
        <v>1</v>
      </c>
      <c r="C851" s="4">
        <f>YEAR(Table1[[#This Row],[Date]])</f>
        <v>1900</v>
      </c>
      <c r="H851" s="2">
        <f>H850+Table1[[#This Row],[Income]]-Table1[[#This Row],[Expenses]]</f>
        <v>1000</v>
      </c>
    </row>
    <row r="852" spans="2:8" x14ac:dyDescent="0.25">
      <c r="B852" s="4">
        <f>MONTH(Table1[[#This Row],[Date]])</f>
        <v>1</v>
      </c>
      <c r="C852" s="4">
        <f>YEAR(Table1[[#This Row],[Date]])</f>
        <v>1900</v>
      </c>
      <c r="H852" s="2">
        <f>H851+Table1[[#This Row],[Income]]-Table1[[#This Row],[Expenses]]</f>
        <v>1000</v>
      </c>
    </row>
    <row r="853" spans="2:8" x14ac:dyDescent="0.25">
      <c r="B853" s="4">
        <f>MONTH(Table1[[#This Row],[Date]])</f>
        <v>1</v>
      </c>
      <c r="C853" s="4">
        <f>YEAR(Table1[[#This Row],[Date]])</f>
        <v>1900</v>
      </c>
      <c r="H853" s="2">
        <f>H852+Table1[[#This Row],[Income]]-Table1[[#This Row],[Expenses]]</f>
        <v>1000</v>
      </c>
    </row>
    <row r="854" spans="2:8" x14ac:dyDescent="0.25">
      <c r="B854" s="4">
        <f>MONTH(Table1[[#This Row],[Date]])</f>
        <v>1</v>
      </c>
      <c r="C854" s="4">
        <f>YEAR(Table1[[#This Row],[Date]])</f>
        <v>1900</v>
      </c>
      <c r="H854" s="2">
        <f>H853+Table1[[#This Row],[Income]]-Table1[[#This Row],[Expenses]]</f>
        <v>1000</v>
      </c>
    </row>
    <row r="855" spans="2:8" x14ac:dyDescent="0.25">
      <c r="B855" s="4">
        <f>MONTH(Table1[[#This Row],[Date]])</f>
        <v>1</v>
      </c>
      <c r="C855" s="4">
        <f>YEAR(Table1[[#This Row],[Date]])</f>
        <v>1900</v>
      </c>
      <c r="H855" s="2">
        <f>H854+Table1[[#This Row],[Income]]-Table1[[#This Row],[Expenses]]</f>
        <v>1000</v>
      </c>
    </row>
    <row r="856" spans="2:8" x14ac:dyDescent="0.25">
      <c r="B856" s="4">
        <f>MONTH(Table1[[#This Row],[Date]])</f>
        <v>1</v>
      </c>
      <c r="C856" s="4">
        <f>YEAR(Table1[[#This Row],[Date]])</f>
        <v>1900</v>
      </c>
      <c r="H856" s="2">
        <f>H855+Table1[[#This Row],[Income]]-Table1[[#This Row],[Expenses]]</f>
        <v>1000</v>
      </c>
    </row>
    <row r="857" spans="2:8" x14ac:dyDescent="0.25">
      <c r="B857" s="4">
        <f>MONTH(Table1[[#This Row],[Date]])</f>
        <v>1</v>
      </c>
      <c r="C857" s="4">
        <f>YEAR(Table1[[#This Row],[Date]])</f>
        <v>1900</v>
      </c>
      <c r="H857" s="2">
        <f>H856+Table1[[#This Row],[Income]]-Table1[[#This Row],[Expenses]]</f>
        <v>1000</v>
      </c>
    </row>
    <row r="858" spans="2:8" x14ac:dyDescent="0.25">
      <c r="B858" s="4">
        <f>MONTH(Table1[[#This Row],[Date]])</f>
        <v>1</v>
      </c>
      <c r="C858" s="4">
        <f>YEAR(Table1[[#This Row],[Date]])</f>
        <v>1900</v>
      </c>
      <c r="H858" s="2">
        <f>H857+Table1[[#This Row],[Income]]-Table1[[#This Row],[Expenses]]</f>
        <v>1000</v>
      </c>
    </row>
    <row r="859" spans="2:8" x14ac:dyDescent="0.25">
      <c r="B859" s="4">
        <f>MONTH(Table1[[#This Row],[Date]])</f>
        <v>1</v>
      </c>
      <c r="C859" s="4">
        <f>YEAR(Table1[[#This Row],[Date]])</f>
        <v>1900</v>
      </c>
      <c r="H859" s="2">
        <f>H858+Table1[[#This Row],[Income]]-Table1[[#This Row],[Expenses]]</f>
        <v>1000</v>
      </c>
    </row>
    <row r="860" spans="2:8" x14ac:dyDescent="0.25">
      <c r="B860" s="4">
        <f>MONTH(Table1[[#This Row],[Date]])</f>
        <v>1</v>
      </c>
      <c r="C860" s="4">
        <f>YEAR(Table1[[#This Row],[Date]])</f>
        <v>1900</v>
      </c>
      <c r="H860" s="2">
        <f>H859+Table1[[#This Row],[Income]]-Table1[[#This Row],[Expenses]]</f>
        <v>1000</v>
      </c>
    </row>
    <row r="861" spans="2:8" x14ac:dyDescent="0.25">
      <c r="B861" s="4">
        <f>MONTH(Table1[[#This Row],[Date]])</f>
        <v>1</v>
      </c>
      <c r="C861" s="4">
        <f>YEAR(Table1[[#This Row],[Date]])</f>
        <v>1900</v>
      </c>
      <c r="H861" s="2">
        <f>H860+Table1[[#This Row],[Income]]-Table1[[#This Row],[Expenses]]</f>
        <v>1000</v>
      </c>
    </row>
    <row r="862" spans="2:8" x14ac:dyDescent="0.25">
      <c r="B862" s="4">
        <f>MONTH(Table1[[#This Row],[Date]])</f>
        <v>1</v>
      </c>
      <c r="C862" s="4">
        <f>YEAR(Table1[[#This Row],[Date]])</f>
        <v>1900</v>
      </c>
      <c r="H862" s="2">
        <f>H861+Table1[[#This Row],[Income]]-Table1[[#This Row],[Expenses]]</f>
        <v>1000</v>
      </c>
    </row>
    <row r="863" spans="2:8" x14ac:dyDescent="0.25">
      <c r="B863" s="4">
        <f>MONTH(Table1[[#This Row],[Date]])</f>
        <v>1</v>
      </c>
      <c r="C863" s="4">
        <f>YEAR(Table1[[#This Row],[Date]])</f>
        <v>1900</v>
      </c>
      <c r="H863" s="2">
        <f>H862+Table1[[#This Row],[Income]]-Table1[[#This Row],[Expenses]]</f>
        <v>1000</v>
      </c>
    </row>
    <row r="864" spans="2:8" x14ac:dyDescent="0.25">
      <c r="B864" s="4">
        <f>MONTH(Table1[[#This Row],[Date]])</f>
        <v>1</v>
      </c>
      <c r="C864" s="4">
        <f>YEAR(Table1[[#This Row],[Date]])</f>
        <v>1900</v>
      </c>
      <c r="H864" s="2">
        <f>H863+Table1[[#This Row],[Income]]-Table1[[#This Row],[Expenses]]</f>
        <v>1000</v>
      </c>
    </row>
    <row r="865" spans="2:8" x14ac:dyDescent="0.25">
      <c r="B865" s="4">
        <f>MONTH(Table1[[#This Row],[Date]])</f>
        <v>1</v>
      </c>
      <c r="C865" s="4">
        <f>YEAR(Table1[[#This Row],[Date]])</f>
        <v>1900</v>
      </c>
      <c r="H865" s="2">
        <f>H864+Table1[[#This Row],[Income]]-Table1[[#This Row],[Expenses]]</f>
        <v>1000</v>
      </c>
    </row>
    <row r="866" spans="2:8" x14ac:dyDescent="0.25">
      <c r="B866" s="4">
        <f>MONTH(Table1[[#This Row],[Date]])</f>
        <v>1</v>
      </c>
      <c r="C866" s="4">
        <f>YEAR(Table1[[#This Row],[Date]])</f>
        <v>1900</v>
      </c>
      <c r="H866" s="2">
        <f>H865+Table1[[#This Row],[Income]]-Table1[[#This Row],[Expenses]]</f>
        <v>1000</v>
      </c>
    </row>
    <row r="867" spans="2:8" x14ac:dyDescent="0.25">
      <c r="B867" s="4">
        <f>MONTH(Table1[[#This Row],[Date]])</f>
        <v>1</v>
      </c>
      <c r="C867" s="4">
        <f>YEAR(Table1[[#This Row],[Date]])</f>
        <v>1900</v>
      </c>
      <c r="H867" s="2">
        <f>H866+Table1[[#This Row],[Income]]-Table1[[#This Row],[Expenses]]</f>
        <v>1000</v>
      </c>
    </row>
    <row r="868" spans="2:8" x14ac:dyDescent="0.25">
      <c r="B868" s="4">
        <f>MONTH(Table1[[#This Row],[Date]])</f>
        <v>1</v>
      </c>
      <c r="C868" s="4">
        <f>YEAR(Table1[[#This Row],[Date]])</f>
        <v>1900</v>
      </c>
      <c r="H868" s="2">
        <f>H867+Table1[[#This Row],[Income]]-Table1[[#This Row],[Expenses]]</f>
        <v>1000</v>
      </c>
    </row>
    <row r="869" spans="2:8" x14ac:dyDescent="0.25">
      <c r="B869" s="4">
        <f>MONTH(Table1[[#This Row],[Date]])</f>
        <v>1</v>
      </c>
      <c r="C869" s="4">
        <f>YEAR(Table1[[#This Row],[Date]])</f>
        <v>1900</v>
      </c>
      <c r="H869" s="2">
        <f>H868+Table1[[#This Row],[Income]]-Table1[[#This Row],[Expenses]]</f>
        <v>1000</v>
      </c>
    </row>
    <row r="870" spans="2:8" x14ac:dyDescent="0.25">
      <c r="B870" s="4">
        <f>MONTH(Table1[[#This Row],[Date]])</f>
        <v>1</v>
      </c>
      <c r="C870" s="4">
        <f>YEAR(Table1[[#This Row],[Date]])</f>
        <v>1900</v>
      </c>
      <c r="H870" s="2">
        <f>H869+Table1[[#This Row],[Income]]-Table1[[#This Row],[Expenses]]</f>
        <v>1000</v>
      </c>
    </row>
    <row r="871" spans="2:8" x14ac:dyDescent="0.25">
      <c r="B871" s="4">
        <f>MONTH(Table1[[#This Row],[Date]])</f>
        <v>1</v>
      </c>
      <c r="C871" s="4">
        <f>YEAR(Table1[[#This Row],[Date]])</f>
        <v>1900</v>
      </c>
      <c r="H871" s="2">
        <f>H870+Table1[[#This Row],[Income]]-Table1[[#This Row],[Expenses]]</f>
        <v>1000</v>
      </c>
    </row>
    <row r="872" spans="2:8" x14ac:dyDescent="0.25">
      <c r="B872" s="4">
        <f>MONTH(Table1[[#This Row],[Date]])</f>
        <v>1</v>
      </c>
      <c r="C872" s="4">
        <f>YEAR(Table1[[#This Row],[Date]])</f>
        <v>1900</v>
      </c>
      <c r="H872" s="2">
        <f>H871+Table1[[#This Row],[Income]]-Table1[[#This Row],[Expenses]]</f>
        <v>1000</v>
      </c>
    </row>
    <row r="873" spans="2:8" x14ac:dyDescent="0.25">
      <c r="B873" s="4">
        <f>MONTH(Table1[[#This Row],[Date]])</f>
        <v>1</v>
      </c>
      <c r="C873" s="4">
        <f>YEAR(Table1[[#This Row],[Date]])</f>
        <v>1900</v>
      </c>
      <c r="H873" s="2">
        <f>H872+Table1[[#This Row],[Income]]-Table1[[#This Row],[Expenses]]</f>
        <v>1000</v>
      </c>
    </row>
    <row r="874" spans="2:8" x14ac:dyDescent="0.25">
      <c r="B874" s="4">
        <f>MONTH(Table1[[#This Row],[Date]])</f>
        <v>1</v>
      </c>
      <c r="C874" s="4">
        <f>YEAR(Table1[[#This Row],[Date]])</f>
        <v>1900</v>
      </c>
      <c r="H874" s="2">
        <f>H873+Table1[[#This Row],[Income]]-Table1[[#This Row],[Expenses]]</f>
        <v>1000</v>
      </c>
    </row>
    <row r="875" spans="2:8" x14ac:dyDescent="0.25">
      <c r="B875" s="4">
        <f>MONTH(Table1[[#This Row],[Date]])</f>
        <v>1</v>
      </c>
      <c r="C875" s="4">
        <f>YEAR(Table1[[#This Row],[Date]])</f>
        <v>1900</v>
      </c>
      <c r="H875" s="2">
        <f>H874+Table1[[#This Row],[Income]]-Table1[[#This Row],[Expenses]]</f>
        <v>1000</v>
      </c>
    </row>
    <row r="876" spans="2:8" x14ac:dyDescent="0.25">
      <c r="B876" s="4">
        <f>MONTH(Table1[[#This Row],[Date]])</f>
        <v>1</v>
      </c>
      <c r="C876" s="4">
        <f>YEAR(Table1[[#This Row],[Date]])</f>
        <v>1900</v>
      </c>
      <c r="H876" s="2">
        <f>H875+Table1[[#This Row],[Income]]-Table1[[#This Row],[Expenses]]</f>
        <v>1000</v>
      </c>
    </row>
    <row r="877" spans="2:8" x14ac:dyDescent="0.25">
      <c r="B877" s="4">
        <f>MONTH(Table1[[#This Row],[Date]])</f>
        <v>1</v>
      </c>
      <c r="C877" s="4">
        <f>YEAR(Table1[[#This Row],[Date]])</f>
        <v>1900</v>
      </c>
      <c r="H877" s="2">
        <f>H876+Table1[[#This Row],[Income]]-Table1[[#This Row],[Expenses]]</f>
        <v>1000</v>
      </c>
    </row>
    <row r="878" spans="2:8" x14ac:dyDescent="0.25">
      <c r="B878" s="4">
        <f>MONTH(Table1[[#This Row],[Date]])</f>
        <v>1</v>
      </c>
      <c r="C878" s="4">
        <f>YEAR(Table1[[#This Row],[Date]])</f>
        <v>1900</v>
      </c>
      <c r="H878" s="2">
        <f>H877+Table1[[#This Row],[Income]]-Table1[[#This Row],[Expenses]]</f>
        <v>1000</v>
      </c>
    </row>
    <row r="879" spans="2:8" x14ac:dyDescent="0.25">
      <c r="B879" s="4">
        <f>MONTH(Table1[[#This Row],[Date]])</f>
        <v>1</v>
      </c>
      <c r="C879" s="4">
        <f>YEAR(Table1[[#This Row],[Date]])</f>
        <v>1900</v>
      </c>
      <c r="H879" s="2">
        <f>H878+Table1[[#This Row],[Income]]-Table1[[#This Row],[Expenses]]</f>
        <v>1000</v>
      </c>
    </row>
    <row r="880" spans="2:8" x14ac:dyDescent="0.25">
      <c r="B880" s="4">
        <f>MONTH(Table1[[#This Row],[Date]])</f>
        <v>1</v>
      </c>
      <c r="C880" s="4">
        <f>YEAR(Table1[[#This Row],[Date]])</f>
        <v>1900</v>
      </c>
      <c r="H880" s="2">
        <f>H879+Table1[[#This Row],[Income]]-Table1[[#This Row],[Expenses]]</f>
        <v>1000</v>
      </c>
    </row>
    <row r="881" spans="2:8" x14ac:dyDescent="0.25">
      <c r="B881" s="4">
        <f>MONTH(Table1[[#This Row],[Date]])</f>
        <v>1</v>
      </c>
      <c r="C881" s="4">
        <f>YEAR(Table1[[#This Row],[Date]])</f>
        <v>1900</v>
      </c>
      <c r="H881" s="2">
        <f>H880+Table1[[#This Row],[Income]]-Table1[[#This Row],[Expenses]]</f>
        <v>1000</v>
      </c>
    </row>
    <row r="882" spans="2:8" x14ac:dyDescent="0.25">
      <c r="B882" s="4">
        <f>MONTH(Table1[[#This Row],[Date]])</f>
        <v>1</v>
      </c>
      <c r="C882" s="4">
        <f>YEAR(Table1[[#This Row],[Date]])</f>
        <v>1900</v>
      </c>
      <c r="H882" s="2">
        <f>H881+Table1[[#This Row],[Income]]-Table1[[#This Row],[Expenses]]</f>
        <v>1000</v>
      </c>
    </row>
    <row r="883" spans="2:8" x14ac:dyDescent="0.25">
      <c r="B883" s="4">
        <f>MONTH(Table1[[#This Row],[Date]])</f>
        <v>1</v>
      </c>
      <c r="C883" s="4">
        <f>YEAR(Table1[[#This Row],[Date]])</f>
        <v>1900</v>
      </c>
      <c r="H883" s="2">
        <f>H882+Table1[[#This Row],[Income]]-Table1[[#This Row],[Expenses]]</f>
        <v>1000</v>
      </c>
    </row>
    <row r="884" spans="2:8" x14ac:dyDescent="0.25">
      <c r="B884" s="4">
        <f>MONTH(Table1[[#This Row],[Date]])</f>
        <v>1</v>
      </c>
      <c r="C884" s="4">
        <f>YEAR(Table1[[#This Row],[Date]])</f>
        <v>1900</v>
      </c>
      <c r="H884" s="2">
        <f>H883+Table1[[#This Row],[Income]]-Table1[[#This Row],[Expenses]]</f>
        <v>1000</v>
      </c>
    </row>
    <row r="885" spans="2:8" x14ac:dyDescent="0.25">
      <c r="B885" s="4">
        <f>MONTH(Table1[[#This Row],[Date]])</f>
        <v>1</v>
      </c>
      <c r="C885" s="4">
        <f>YEAR(Table1[[#This Row],[Date]])</f>
        <v>1900</v>
      </c>
      <c r="H885" s="2">
        <f>H884+Table1[[#This Row],[Income]]-Table1[[#This Row],[Expenses]]</f>
        <v>1000</v>
      </c>
    </row>
    <row r="886" spans="2:8" x14ac:dyDescent="0.25">
      <c r="B886" s="4">
        <f>MONTH(Table1[[#This Row],[Date]])</f>
        <v>1</v>
      </c>
      <c r="C886" s="4">
        <f>YEAR(Table1[[#This Row],[Date]])</f>
        <v>1900</v>
      </c>
      <c r="H886" s="2">
        <f>H885+Table1[[#This Row],[Income]]-Table1[[#This Row],[Expenses]]</f>
        <v>1000</v>
      </c>
    </row>
    <row r="887" spans="2:8" x14ac:dyDescent="0.25">
      <c r="B887" s="4">
        <f>MONTH(Table1[[#This Row],[Date]])</f>
        <v>1</v>
      </c>
      <c r="C887" s="4">
        <f>YEAR(Table1[[#This Row],[Date]])</f>
        <v>1900</v>
      </c>
      <c r="H887" s="2">
        <f>H886+Table1[[#This Row],[Income]]-Table1[[#This Row],[Expenses]]</f>
        <v>1000</v>
      </c>
    </row>
    <row r="888" spans="2:8" x14ac:dyDescent="0.25">
      <c r="B888" s="4">
        <f>MONTH(Table1[[#This Row],[Date]])</f>
        <v>1</v>
      </c>
      <c r="C888" s="4">
        <f>YEAR(Table1[[#This Row],[Date]])</f>
        <v>1900</v>
      </c>
      <c r="H888" s="2">
        <f>H887+Table1[[#This Row],[Income]]-Table1[[#This Row],[Expenses]]</f>
        <v>1000</v>
      </c>
    </row>
    <row r="889" spans="2:8" x14ac:dyDescent="0.25">
      <c r="B889" s="4">
        <f>MONTH(Table1[[#This Row],[Date]])</f>
        <v>1</v>
      </c>
      <c r="C889" s="4">
        <f>YEAR(Table1[[#This Row],[Date]])</f>
        <v>1900</v>
      </c>
      <c r="H889" s="2">
        <f>H888+Table1[[#This Row],[Income]]-Table1[[#This Row],[Expenses]]</f>
        <v>1000</v>
      </c>
    </row>
    <row r="890" spans="2:8" x14ac:dyDescent="0.25">
      <c r="B890" s="4">
        <f>MONTH(Table1[[#This Row],[Date]])</f>
        <v>1</v>
      </c>
      <c r="C890" s="4">
        <f>YEAR(Table1[[#This Row],[Date]])</f>
        <v>1900</v>
      </c>
      <c r="H890" s="2">
        <f>H889+Table1[[#This Row],[Income]]-Table1[[#This Row],[Expenses]]</f>
        <v>1000</v>
      </c>
    </row>
    <row r="891" spans="2:8" x14ac:dyDescent="0.25">
      <c r="B891" s="4">
        <f>MONTH(Table1[[#This Row],[Date]])</f>
        <v>1</v>
      </c>
      <c r="C891" s="4">
        <f>YEAR(Table1[[#This Row],[Date]])</f>
        <v>1900</v>
      </c>
      <c r="H891" s="2">
        <f>H890+Table1[[#This Row],[Income]]-Table1[[#This Row],[Expenses]]</f>
        <v>1000</v>
      </c>
    </row>
    <row r="892" spans="2:8" x14ac:dyDescent="0.25">
      <c r="B892" s="4">
        <f>MONTH(Table1[[#This Row],[Date]])</f>
        <v>1</v>
      </c>
      <c r="C892" s="4">
        <f>YEAR(Table1[[#This Row],[Date]])</f>
        <v>1900</v>
      </c>
      <c r="H892" s="2">
        <f>H891+Table1[[#This Row],[Income]]-Table1[[#This Row],[Expenses]]</f>
        <v>1000</v>
      </c>
    </row>
    <row r="893" spans="2:8" x14ac:dyDescent="0.25">
      <c r="B893" s="4">
        <f>MONTH(Table1[[#This Row],[Date]])</f>
        <v>1</v>
      </c>
      <c r="C893" s="4">
        <f>YEAR(Table1[[#This Row],[Date]])</f>
        <v>1900</v>
      </c>
      <c r="H893" s="2">
        <f>H892+Table1[[#This Row],[Income]]-Table1[[#This Row],[Expenses]]</f>
        <v>1000</v>
      </c>
    </row>
    <row r="894" spans="2:8" x14ac:dyDescent="0.25">
      <c r="B894" s="4">
        <f>MONTH(Table1[[#This Row],[Date]])</f>
        <v>1</v>
      </c>
      <c r="C894" s="4">
        <f>YEAR(Table1[[#This Row],[Date]])</f>
        <v>1900</v>
      </c>
      <c r="H894" s="2">
        <f>H893+Table1[[#This Row],[Income]]-Table1[[#This Row],[Expenses]]</f>
        <v>1000</v>
      </c>
    </row>
    <row r="895" spans="2:8" x14ac:dyDescent="0.25">
      <c r="B895" s="4">
        <f>MONTH(Table1[[#This Row],[Date]])</f>
        <v>1</v>
      </c>
      <c r="C895" s="4">
        <f>YEAR(Table1[[#This Row],[Date]])</f>
        <v>1900</v>
      </c>
      <c r="H895" s="2">
        <f>H894+Table1[[#This Row],[Income]]-Table1[[#This Row],[Expenses]]</f>
        <v>1000</v>
      </c>
    </row>
    <row r="896" spans="2:8" x14ac:dyDescent="0.25">
      <c r="B896" s="4">
        <f>MONTH(Table1[[#This Row],[Date]])</f>
        <v>1</v>
      </c>
      <c r="C896" s="4">
        <f>YEAR(Table1[[#This Row],[Date]])</f>
        <v>1900</v>
      </c>
      <c r="H896" s="2">
        <f>H895+Table1[[#This Row],[Income]]-Table1[[#This Row],[Expenses]]</f>
        <v>1000</v>
      </c>
    </row>
    <row r="897" spans="2:8" x14ac:dyDescent="0.25">
      <c r="B897" s="4">
        <f>MONTH(Table1[[#This Row],[Date]])</f>
        <v>1</v>
      </c>
      <c r="C897" s="4">
        <f>YEAR(Table1[[#This Row],[Date]])</f>
        <v>1900</v>
      </c>
      <c r="H897" s="2">
        <f>H896+Table1[[#This Row],[Income]]-Table1[[#This Row],[Expenses]]</f>
        <v>1000</v>
      </c>
    </row>
    <row r="898" spans="2:8" x14ac:dyDescent="0.25">
      <c r="B898" s="4">
        <f>MONTH(Table1[[#This Row],[Date]])</f>
        <v>1</v>
      </c>
      <c r="C898" s="4">
        <f>YEAR(Table1[[#This Row],[Date]])</f>
        <v>1900</v>
      </c>
      <c r="H898" s="2">
        <f>H897+Table1[[#This Row],[Income]]-Table1[[#This Row],[Expenses]]</f>
        <v>1000</v>
      </c>
    </row>
    <row r="899" spans="2:8" x14ac:dyDescent="0.25">
      <c r="B899" s="4">
        <f>MONTH(Table1[[#This Row],[Date]])</f>
        <v>1</v>
      </c>
      <c r="C899" s="4">
        <f>YEAR(Table1[[#This Row],[Date]])</f>
        <v>1900</v>
      </c>
      <c r="H899" s="2">
        <f>H898+Table1[[#This Row],[Income]]-Table1[[#This Row],[Expenses]]</f>
        <v>1000</v>
      </c>
    </row>
    <row r="900" spans="2:8" x14ac:dyDescent="0.25">
      <c r="B900" s="4">
        <f>MONTH(Table1[[#This Row],[Date]])</f>
        <v>1</v>
      </c>
      <c r="C900" s="4">
        <f>YEAR(Table1[[#This Row],[Date]])</f>
        <v>1900</v>
      </c>
      <c r="H900" s="2">
        <f>H899+Table1[[#This Row],[Income]]-Table1[[#This Row],[Expenses]]</f>
        <v>1000</v>
      </c>
    </row>
    <row r="901" spans="2:8" x14ac:dyDescent="0.25">
      <c r="B901" s="4">
        <f>MONTH(Table1[[#This Row],[Date]])</f>
        <v>1</v>
      </c>
      <c r="C901" s="4">
        <f>YEAR(Table1[[#This Row],[Date]])</f>
        <v>1900</v>
      </c>
      <c r="H901" s="2">
        <f>H900+Table1[[#This Row],[Income]]-Table1[[#This Row],[Expenses]]</f>
        <v>1000</v>
      </c>
    </row>
    <row r="902" spans="2:8" x14ac:dyDescent="0.25">
      <c r="B902" s="4">
        <f>MONTH(Table1[[#This Row],[Date]])</f>
        <v>1</v>
      </c>
      <c r="C902" s="4">
        <f>YEAR(Table1[[#This Row],[Date]])</f>
        <v>1900</v>
      </c>
      <c r="H902" s="2">
        <f>H901+Table1[[#This Row],[Income]]-Table1[[#This Row],[Expenses]]</f>
        <v>1000</v>
      </c>
    </row>
    <row r="903" spans="2:8" x14ac:dyDescent="0.25">
      <c r="B903" s="4">
        <f>MONTH(Table1[[#This Row],[Date]])</f>
        <v>1</v>
      </c>
      <c r="C903" s="4">
        <f>YEAR(Table1[[#This Row],[Date]])</f>
        <v>1900</v>
      </c>
      <c r="H903" s="2">
        <f>H902+Table1[[#This Row],[Income]]-Table1[[#This Row],[Expenses]]</f>
        <v>1000</v>
      </c>
    </row>
    <row r="904" spans="2:8" x14ac:dyDescent="0.25">
      <c r="B904" s="4">
        <f>MONTH(Table1[[#This Row],[Date]])</f>
        <v>1</v>
      </c>
      <c r="C904" s="4">
        <f>YEAR(Table1[[#This Row],[Date]])</f>
        <v>1900</v>
      </c>
      <c r="H904" s="2">
        <f>H903+Table1[[#This Row],[Income]]-Table1[[#This Row],[Expenses]]</f>
        <v>1000</v>
      </c>
    </row>
    <row r="905" spans="2:8" x14ac:dyDescent="0.25">
      <c r="B905" s="4">
        <f>MONTH(Table1[[#This Row],[Date]])</f>
        <v>1</v>
      </c>
      <c r="C905" s="4">
        <f>YEAR(Table1[[#This Row],[Date]])</f>
        <v>1900</v>
      </c>
      <c r="H905" s="2">
        <f>H904+Table1[[#This Row],[Income]]-Table1[[#This Row],[Expenses]]</f>
        <v>1000</v>
      </c>
    </row>
    <row r="906" spans="2:8" x14ac:dyDescent="0.25">
      <c r="B906" s="4">
        <f>MONTH(Table1[[#This Row],[Date]])</f>
        <v>1</v>
      </c>
      <c r="C906" s="4">
        <f>YEAR(Table1[[#This Row],[Date]])</f>
        <v>1900</v>
      </c>
      <c r="H906" s="2">
        <f>H905+Table1[[#This Row],[Income]]-Table1[[#This Row],[Expenses]]</f>
        <v>1000</v>
      </c>
    </row>
    <row r="907" spans="2:8" x14ac:dyDescent="0.25">
      <c r="B907" s="4">
        <f>MONTH(Table1[[#This Row],[Date]])</f>
        <v>1</v>
      </c>
      <c r="C907" s="4">
        <f>YEAR(Table1[[#This Row],[Date]])</f>
        <v>1900</v>
      </c>
      <c r="H907" s="2">
        <f>H906+Table1[[#This Row],[Income]]-Table1[[#This Row],[Expenses]]</f>
        <v>1000</v>
      </c>
    </row>
    <row r="908" spans="2:8" x14ac:dyDescent="0.25">
      <c r="B908" s="4">
        <f>MONTH(Table1[[#This Row],[Date]])</f>
        <v>1</v>
      </c>
      <c r="C908" s="4">
        <f>YEAR(Table1[[#This Row],[Date]])</f>
        <v>1900</v>
      </c>
      <c r="H908" s="2">
        <f>H907+Table1[[#This Row],[Income]]-Table1[[#This Row],[Expenses]]</f>
        <v>1000</v>
      </c>
    </row>
    <row r="909" spans="2:8" x14ac:dyDescent="0.25">
      <c r="B909" s="4">
        <f>MONTH(Table1[[#This Row],[Date]])</f>
        <v>1</v>
      </c>
      <c r="C909" s="4">
        <f>YEAR(Table1[[#This Row],[Date]])</f>
        <v>1900</v>
      </c>
      <c r="H909" s="2">
        <f>H908+Table1[[#This Row],[Income]]-Table1[[#This Row],[Expenses]]</f>
        <v>1000</v>
      </c>
    </row>
    <row r="910" spans="2:8" x14ac:dyDescent="0.25">
      <c r="B910" s="4">
        <f>MONTH(Table1[[#This Row],[Date]])</f>
        <v>1</v>
      </c>
      <c r="C910" s="4">
        <f>YEAR(Table1[[#This Row],[Date]])</f>
        <v>1900</v>
      </c>
      <c r="H910" s="2">
        <f>H909+Table1[[#This Row],[Income]]-Table1[[#This Row],[Expenses]]</f>
        <v>1000</v>
      </c>
    </row>
    <row r="911" spans="2:8" x14ac:dyDescent="0.25">
      <c r="B911" s="4">
        <f>MONTH(Table1[[#This Row],[Date]])</f>
        <v>1</v>
      </c>
      <c r="C911" s="4">
        <f>YEAR(Table1[[#This Row],[Date]])</f>
        <v>1900</v>
      </c>
      <c r="H911" s="2">
        <f>H910+Table1[[#This Row],[Income]]-Table1[[#This Row],[Expenses]]</f>
        <v>1000</v>
      </c>
    </row>
    <row r="912" spans="2:8" x14ac:dyDescent="0.25">
      <c r="B912" s="4">
        <f>MONTH(Table1[[#This Row],[Date]])</f>
        <v>1</v>
      </c>
      <c r="C912" s="4">
        <f>YEAR(Table1[[#This Row],[Date]])</f>
        <v>1900</v>
      </c>
      <c r="H912" s="2">
        <f>H911+Table1[[#This Row],[Income]]-Table1[[#This Row],[Expenses]]</f>
        <v>1000</v>
      </c>
    </row>
    <row r="913" spans="2:8" x14ac:dyDescent="0.25">
      <c r="B913" s="4">
        <f>MONTH(Table1[[#This Row],[Date]])</f>
        <v>1</v>
      </c>
      <c r="C913" s="4">
        <f>YEAR(Table1[[#This Row],[Date]])</f>
        <v>1900</v>
      </c>
      <c r="H913" s="2">
        <f>H912+Table1[[#This Row],[Income]]-Table1[[#This Row],[Expenses]]</f>
        <v>1000</v>
      </c>
    </row>
    <row r="914" spans="2:8" x14ac:dyDescent="0.25">
      <c r="B914" s="4">
        <f>MONTH(Table1[[#This Row],[Date]])</f>
        <v>1</v>
      </c>
      <c r="C914" s="4">
        <f>YEAR(Table1[[#This Row],[Date]])</f>
        <v>1900</v>
      </c>
      <c r="H914" s="2">
        <f>H913+Table1[[#This Row],[Income]]-Table1[[#This Row],[Expenses]]</f>
        <v>1000</v>
      </c>
    </row>
    <row r="915" spans="2:8" x14ac:dyDescent="0.25">
      <c r="B915" s="4">
        <f>MONTH(Table1[[#This Row],[Date]])</f>
        <v>1</v>
      </c>
      <c r="C915" s="4">
        <f>YEAR(Table1[[#This Row],[Date]])</f>
        <v>1900</v>
      </c>
      <c r="H915" s="2">
        <f>H914+Table1[[#This Row],[Income]]-Table1[[#This Row],[Expenses]]</f>
        <v>1000</v>
      </c>
    </row>
    <row r="916" spans="2:8" x14ac:dyDescent="0.25">
      <c r="B916" s="4">
        <f>MONTH(Table1[[#This Row],[Date]])</f>
        <v>1</v>
      </c>
      <c r="C916" s="4">
        <f>YEAR(Table1[[#This Row],[Date]])</f>
        <v>1900</v>
      </c>
      <c r="H916" s="2">
        <f>H915+Table1[[#This Row],[Income]]-Table1[[#This Row],[Expenses]]</f>
        <v>1000</v>
      </c>
    </row>
    <row r="917" spans="2:8" x14ac:dyDescent="0.25">
      <c r="B917" s="4">
        <f>MONTH(Table1[[#This Row],[Date]])</f>
        <v>1</v>
      </c>
      <c r="C917" s="4">
        <f>YEAR(Table1[[#This Row],[Date]])</f>
        <v>1900</v>
      </c>
      <c r="H917" s="2">
        <f>H916+Table1[[#This Row],[Income]]-Table1[[#This Row],[Expenses]]</f>
        <v>1000</v>
      </c>
    </row>
    <row r="918" spans="2:8" x14ac:dyDescent="0.25">
      <c r="B918" s="4">
        <f>MONTH(Table1[[#This Row],[Date]])</f>
        <v>1</v>
      </c>
      <c r="C918" s="4">
        <f>YEAR(Table1[[#This Row],[Date]])</f>
        <v>1900</v>
      </c>
      <c r="H918" s="2">
        <f>H917+Table1[[#This Row],[Income]]-Table1[[#This Row],[Expenses]]</f>
        <v>1000</v>
      </c>
    </row>
    <row r="919" spans="2:8" x14ac:dyDescent="0.25">
      <c r="B919" s="4">
        <f>MONTH(Table1[[#This Row],[Date]])</f>
        <v>1</v>
      </c>
      <c r="C919" s="4">
        <f>YEAR(Table1[[#This Row],[Date]])</f>
        <v>1900</v>
      </c>
      <c r="H919" s="2">
        <f>H918+Table1[[#This Row],[Income]]-Table1[[#This Row],[Expenses]]</f>
        <v>1000</v>
      </c>
    </row>
    <row r="920" spans="2:8" x14ac:dyDescent="0.25">
      <c r="B920" s="4">
        <f>MONTH(Table1[[#This Row],[Date]])</f>
        <v>1</v>
      </c>
      <c r="C920" s="4">
        <f>YEAR(Table1[[#This Row],[Date]])</f>
        <v>1900</v>
      </c>
      <c r="H920" s="2">
        <f>H919+Table1[[#This Row],[Income]]-Table1[[#This Row],[Expenses]]</f>
        <v>1000</v>
      </c>
    </row>
    <row r="921" spans="2:8" x14ac:dyDescent="0.25">
      <c r="B921" s="4">
        <f>MONTH(Table1[[#This Row],[Date]])</f>
        <v>1</v>
      </c>
      <c r="C921" s="4">
        <f>YEAR(Table1[[#This Row],[Date]])</f>
        <v>1900</v>
      </c>
      <c r="H921" s="2">
        <f>H920+Table1[[#This Row],[Income]]-Table1[[#This Row],[Expenses]]</f>
        <v>1000</v>
      </c>
    </row>
    <row r="922" spans="2:8" x14ac:dyDescent="0.25">
      <c r="B922" s="4">
        <f>MONTH(Table1[[#This Row],[Date]])</f>
        <v>1</v>
      </c>
      <c r="C922" s="4">
        <f>YEAR(Table1[[#This Row],[Date]])</f>
        <v>1900</v>
      </c>
      <c r="H922" s="2">
        <f>H921+Table1[[#This Row],[Income]]-Table1[[#This Row],[Expenses]]</f>
        <v>1000</v>
      </c>
    </row>
    <row r="923" spans="2:8" x14ac:dyDescent="0.25">
      <c r="B923" s="4">
        <f>MONTH(Table1[[#This Row],[Date]])</f>
        <v>1</v>
      </c>
      <c r="C923" s="4">
        <f>YEAR(Table1[[#This Row],[Date]])</f>
        <v>1900</v>
      </c>
      <c r="H923" s="2">
        <f>H922+Table1[[#This Row],[Income]]-Table1[[#This Row],[Expenses]]</f>
        <v>1000</v>
      </c>
    </row>
    <row r="924" spans="2:8" x14ac:dyDescent="0.25">
      <c r="B924" s="4">
        <f>MONTH(Table1[[#This Row],[Date]])</f>
        <v>1</v>
      </c>
      <c r="C924" s="4">
        <f>YEAR(Table1[[#This Row],[Date]])</f>
        <v>1900</v>
      </c>
      <c r="H924" s="2">
        <f>H923+Table1[[#This Row],[Income]]-Table1[[#This Row],[Expenses]]</f>
        <v>1000</v>
      </c>
    </row>
    <row r="925" spans="2:8" x14ac:dyDescent="0.25">
      <c r="B925" s="4">
        <f>MONTH(Table1[[#This Row],[Date]])</f>
        <v>1</v>
      </c>
      <c r="C925" s="4">
        <f>YEAR(Table1[[#This Row],[Date]])</f>
        <v>1900</v>
      </c>
      <c r="H925" s="2">
        <f>H924+Table1[[#This Row],[Income]]-Table1[[#This Row],[Expenses]]</f>
        <v>1000</v>
      </c>
    </row>
    <row r="926" spans="2:8" x14ac:dyDescent="0.25">
      <c r="B926" s="4">
        <f>MONTH(Table1[[#This Row],[Date]])</f>
        <v>1</v>
      </c>
      <c r="C926" s="4">
        <f>YEAR(Table1[[#This Row],[Date]])</f>
        <v>1900</v>
      </c>
      <c r="H926" s="2">
        <f>H925+Table1[[#This Row],[Income]]-Table1[[#This Row],[Expenses]]</f>
        <v>1000</v>
      </c>
    </row>
    <row r="927" spans="2:8" x14ac:dyDescent="0.25">
      <c r="B927" s="4">
        <f>MONTH(Table1[[#This Row],[Date]])</f>
        <v>1</v>
      </c>
      <c r="C927" s="4">
        <f>YEAR(Table1[[#This Row],[Date]])</f>
        <v>1900</v>
      </c>
      <c r="H927" s="2">
        <f>H926+Table1[[#This Row],[Income]]-Table1[[#This Row],[Expenses]]</f>
        <v>1000</v>
      </c>
    </row>
    <row r="928" spans="2:8" x14ac:dyDescent="0.25">
      <c r="B928" s="4">
        <f>MONTH(Table1[[#This Row],[Date]])</f>
        <v>1</v>
      </c>
      <c r="C928" s="4">
        <f>YEAR(Table1[[#This Row],[Date]])</f>
        <v>1900</v>
      </c>
      <c r="H928" s="2">
        <f>H927+Table1[[#This Row],[Income]]-Table1[[#This Row],[Expenses]]</f>
        <v>1000</v>
      </c>
    </row>
    <row r="929" spans="2:8" x14ac:dyDescent="0.25">
      <c r="B929" s="4">
        <f>MONTH(Table1[[#This Row],[Date]])</f>
        <v>1</v>
      </c>
      <c r="C929" s="4">
        <f>YEAR(Table1[[#This Row],[Date]])</f>
        <v>1900</v>
      </c>
      <c r="H929" s="2">
        <f>H928+Table1[[#This Row],[Income]]-Table1[[#This Row],[Expenses]]</f>
        <v>1000</v>
      </c>
    </row>
    <row r="930" spans="2:8" x14ac:dyDescent="0.25">
      <c r="B930" s="4">
        <f>MONTH(Table1[[#This Row],[Date]])</f>
        <v>1</v>
      </c>
      <c r="C930" s="4">
        <f>YEAR(Table1[[#This Row],[Date]])</f>
        <v>1900</v>
      </c>
      <c r="H930" s="2">
        <f>H929+Table1[[#This Row],[Income]]-Table1[[#This Row],[Expenses]]</f>
        <v>1000</v>
      </c>
    </row>
    <row r="931" spans="2:8" x14ac:dyDescent="0.25">
      <c r="B931" s="4">
        <f>MONTH(Table1[[#This Row],[Date]])</f>
        <v>1</v>
      </c>
      <c r="C931" s="4">
        <f>YEAR(Table1[[#This Row],[Date]])</f>
        <v>1900</v>
      </c>
      <c r="H931" s="2">
        <f>H930+Table1[[#This Row],[Income]]-Table1[[#This Row],[Expenses]]</f>
        <v>1000</v>
      </c>
    </row>
    <row r="932" spans="2:8" x14ac:dyDescent="0.25">
      <c r="B932" s="4">
        <f>MONTH(Table1[[#This Row],[Date]])</f>
        <v>1</v>
      </c>
      <c r="C932" s="4">
        <f>YEAR(Table1[[#This Row],[Date]])</f>
        <v>1900</v>
      </c>
      <c r="H932" s="2">
        <f>H931+Table1[[#This Row],[Income]]-Table1[[#This Row],[Expenses]]</f>
        <v>1000</v>
      </c>
    </row>
    <row r="933" spans="2:8" x14ac:dyDescent="0.25">
      <c r="B933" s="4">
        <f>MONTH(Table1[[#This Row],[Date]])</f>
        <v>1</v>
      </c>
      <c r="C933" s="4">
        <f>YEAR(Table1[[#This Row],[Date]])</f>
        <v>1900</v>
      </c>
      <c r="H933" s="2">
        <f>H932+Table1[[#This Row],[Income]]-Table1[[#This Row],[Expenses]]</f>
        <v>1000</v>
      </c>
    </row>
    <row r="934" spans="2:8" x14ac:dyDescent="0.25">
      <c r="B934" s="4">
        <f>MONTH(Table1[[#This Row],[Date]])</f>
        <v>1</v>
      </c>
      <c r="C934" s="4">
        <f>YEAR(Table1[[#This Row],[Date]])</f>
        <v>1900</v>
      </c>
      <c r="H934" s="2">
        <f>H933+Table1[[#This Row],[Income]]-Table1[[#This Row],[Expenses]]</f>
        <v>1000</v>
      </c>
    </row>
    <row r="935" spans="2:8" x14ac:dyDescent="0.25">
      <c r="B935" s="4">
        <f>MONTH(Table1[[#This Row],[Date]])</f>
        <v>1</v>
      </c>
      <c r="C935" s="4">
        <f>YEAR(Table1[[#This Row],[Date]])</f>
        <v>1900</v>
      </c>
      <c r="H935" s="2">
        <f>H934+Table1[[#This Row],[Income]]-Table1[[#This Row],[Expenses]]</f>
        <v>1000</v>
      </c>
    </row>
    <row r="936" spans="2:8" x14ac:dyDescent="0.25">
      <c r="B936" s="4">
        <f>MONTH(Table1[[#This Row],[Date]])</f>
        <v>1</v>
      </c>
      <c r="C936" s="4">
        <f>YEAR(Table1[[#This Row],[Date]])</f>
        <v>1900</v>
      </c>
      <c r="H936" s="2">
        <f>H935+Table1[[#This Row],[Income]]-Table1[[#This Row],[Expenses]]</f>
        <v>1000</v>
      </c>
    </row>
    <row r="937" spans="2:8" x14ac:dyDescent="0.25">
      <c r="B937" s="4">
        <f>MONTH(Table1[[#This Row],[Date]])</f>
        <v>1</v>
      </c>
      <c r="C937" s="4">
        <f>YEAR(Table1[[#This Row],[Date]])</f>
        <v>1900</v>
      </c>
      <c r="H937" s="2">
        <f>H936+Table1[[#This Row],[Income]]-Table1[[#This Row],[Expenses]]</f>
        <v>1000</v>
      </c>
    </row>
    <row r="938" spans="2:8" x14ac:dyDescent="0.25">
      <c r="B938" s="4">
        <f>MONTH(Table1[[#This Row],[Date]])</f>
        <v>1</v>
      </c>
      <c r="C938" s="4">
        <f>YEAR(Table1[[#This Row],[Date]])</f>
        <v>1900</v>
      </c>
      <c r="H938" s="2">
        <f>H937+Table1[[#This Row],[Income]]-Table1[[#This Row],[Expenses]]</f>
        <v>1000</v>
      </c>
    </row>
    <row r="939" spans="2:8" x14ac:dyDescent="0.25">
      <c r="B939" s="4">
        <f>MONTH(Table1[[#This Row],[Date]])</f>
        <v>1</v>
      </c>
      <c r="C939" s="4">
        <f>YEAR(Table1[[#This Row],[Date]])</f>
        <v>1900</v>
      </c>
      <c r="H939" s="2">
        <f>H938+Table1[[#This Row],[Income]]-Table1[[#This Row],[Expenses]]</f>
        <v>1000</v>
      </c>
    </row>
    <row r="940" spans="2:8" x14ac:dyDescent="0.25">
      <c r="B940" s="4">
        <f>MONTH(Table1[[#This Row],[Date]])</f>
        <v>1</v>
      </c>
      <c r="C940" s="4">
        <f>YEAR(Table1[[#This Row],[Date]])</f>
        <v>1900</v>
      </c>
      <c r="H940" s="2">
        <f>H939+Table1[[#This Row],[Income]]-Table1[[#This Row],[Expenses]]</f>
        <v>1000</v>
      </c>
    </row>
    <row r="941" spans="2:8" x14ac:dyDescent="0.25">
      <c r="B941" s="4">
        <f>MONTH(Table1[[#This Row],[Date]])</f>
        <v>1</v>
      </c>
      <c r="C941" s="4">
        <f>YEAR(Table1[[#This Row],[Date]])</f>
        <v>1900</v>
      </c>
      <c r="H941" s="2">
        <f>H940+Table1[[#This Row],[Income]]-Table1[[#This Row],[Expenses]]</f>
        <v>1000</v>
      </c>
    </row>
    <row r="942" spans="2:8" x14ac:dyDescent="0.25">
      <c r="B942" s="4">
        <f>MONTH(Table1[[#This Row],[Date]])</f>
        <v>1</v>
      </c>
      <c r="C942" s="4">
        <f>YEAR(Table1[[#This Row],[Date]])</f>
        <v>1900</v>
      </c>
      <c r="H942" s="2">
        <f>H941+Table1[[#This Row],[Income]]-Table1[[#This Row],[Expenses]]</f>
        <v>1000</v>
      </c>
    </row>
    <row r="943" spans="2:8" x14ac:dyDescent="0.25">
      <c r="B943" s="4">
        <f>MONTH(Table1[[#This Row],[Date]])</f>
        <v>1</v>
      </c>
      <c r="C943" s="4">
        <f>YEAR(Table1[[#This Row],[Date]])</f>
        <v>1900</v>
      </c>
      <c r="H943" s="2">
        <f>H942+Table1[[#This Row],[Income]]-Table1[[#This Row],[Expenses]]</f>
        <v>1000</v>
      </c>
    </row>
    <row r="944" spans="2:8" x14ac:dyDescent="0.25">
      <c r="B944" s="4">
        <f>MONTH(Table1[[#This Row],[Date]])</f>
        <v>1</v>
      </c>
      <c r="C944" s="4">
        <f>YEAR(Table1[[#This Row],[Date]])</f>
        <v>1900</v>
      </c>
      <c r="H944" s="2">
        <f>H943+Table1[[#This Row],[Income]]-Table1[[#This Row],[Expenses]]</f>
        <v>1000</v>
      </c>
    </row>
    <row r="945" spans="2:8" x14ac:dyDescent="0.25">
      <c r="B945" s="4">
        <f>MONTH(Table1[[#This Row],[Date]])</f>
        <v>1</v>
      </c>
      <c r="C945" s="4">
        <f>YEAR(Table1[[#This Row],[Date]])</f>
        <v>1900</v>
      </c>
      <c r="H945" s="2">
        <f>H944+Table1[[#This Row],[Income]]-Table1[[#This Row],[Expenses]]</f>
        <v>1000</v>
      </c>
    </row>
    <row r="946" spans="2:8" x14ac:dyDescent="0.25">
      <c r="B946" s="4">
        <f>MONTH(Table1[[#This Row],[Date]])</f>
        <v>1</v>
      </c>
      <c r="C946" s="4">
        <f>YEAR(Table1[[#This Row],[Date]])</f>
        <v>1900</v>
      </c>
      <c r="H946" s="2">
        <f>H945+Table1[[#This Row],[Income]]-Table1[[#This Row],[Expenses]]</f>
        <v>1000</v>
      </c>
    </row>
    <row r="947" spans="2:8" x14ac:dyDescent="0.25">
      <c r="B947" s="4">
        <f>MONTH(Table1[[#This Row],[Date]])</f>
        <v>1</v>
      </c>
      <c r="C947" s="4">
        <f>YEAR(Table1[[#This Row],[Date]])</f>
        <v>1900</v>
      </c>
      <c r="H947" s="2">
        <f>H946+Table1[[#This Row],[Income]]-Table1[[#This Row],[Expenses]]</f>
        <v>1000</v>
      </c>
    </row>
    <row r="948" spans="2:8" x14ac:dyDescent="0.25">
      <c r="B948" s="4">
        <f>MONTH(Table1[[#This Row],[Date]])</f>
        <v>1</v>
      </c>
      <c r="C948" s="4">
        <f>YEAR(Table1[[#This Row],[Date]])</f>
        <v>1900</v>
      </c>
      <c r="H948" s="2">
        <f>H947+Table1[[#This Row],[Income]]-Table1[[#This Row],[Expenses]]</f>
        <v>1000</v>
      </c>
    </row>
    <row r="949" spans="2:8" x14ac:dyDescent="0.25">
      <c r="B949" s="4">
        <f>MONTH(Table1[[#This Row],[Date]])</f>
        <v>1</v>
      </c>
      <c r="C949" s="4">
        <f>YEAR(Table1[[#This Row],[Date]])</f>
        <v>1900</v>
      </c>
      <c r="H949" s="2">
        <f>H948+Table1[[#This Row],[Income]]-Table1[[#This Row],[Expenses]]</f>
        <v>1000</v>
      </c>
    </row>
    <row r="950" spans="2:8" x14ac:dyDescent="0.25">
      <c r="B950" s="4">
        <f>MONTH(Table1[[#This Row],[Date]])</f>
        <v>1</v>
      </c>
      <c r="C950" s="4">
        <f>YEAR(Table1[[#This Row],[Date]])</f>
        <v>1900</v>
      </c>
      <c r="H950" s="2">
        <f>H949+Table1[[#This Row],[Income]]-Table1[[#This Row],[Expenses]]</f>
        <v>1000</v>
      </c>
    </row>
    <row r="951" spans="2:8" x14ac:dyDescent="0.25">
      <c r="B951" s="4">
        <f>MONTH(Table1[[#This Row],[Date]])</f>
        <v>1</v>
      </c>
      <c r="C951" s="4">
        <f>YEAR(Table1[[#This Row],[Date]])</f>
        <v>1900</v>
      </c>
      <c r="H951" s="2">
        <f>H950+Table1[[#This Row],[Income]]-Table1[[#This Row],[Expenses]]</f>
        <v>1000</v>
      </c>
    </row>
    <row r="952" spans="2:8" x14ac:dyDescent="0.25">
      <c r="B952" s="4">
        <f>MONTH(Table1[[#This Row],[Date]])</f>
        <v>1</v>
      </c>
      <c r="C952" s="4">
        <f>YEAR(Table1[[#This Row],[Date]])</f>
        <v>1900</v>
      </c>
      <c r="H952" s="2">
        <f>H951+Table1[[#This Row],[Income]]-Table1[[#This Row],[Expenses]]</f>
        <v>1000</v>
      </c>
    </row>
    <row r="953" spans="2:8" x14ac:dyDescent="0.25">
      <c r="B953" s="4">
        <f>MONTH(Table1[[#This Row],[Date]])</f>
        <v>1</v>
      </c>
      <c r="C953" s="4">
        <f>YEAR(Table1[[#This Row],[Date]])</f>
        <v>1900</v>
      </c>
      <c r="H953" s="2">
        <f>H952+Table1[[#This Row],[Income]]-Table1[[#This Row],[Expenses]]</f>
        <v>1000</v>
      </c>
    </row>
    <row r="954" spans="2:8" x14ac:dyDescent="0.25">
      <c r="B954" s="4">
        <f>MONTH(Table1[[#This Row],[Date]])</f>
        <v>1</v>
      </c>
      <c r="C954" s="4">
        <f>YEAR(Table1[[#This Row],[Date]])</f>
        <v>1900</v>
      </c>
      <c r="H954" s="2">
        <f>H953+Table1[[#This Row],[Income]]-Table1[[#This Row],[Expenses]]</f>
        <v>1000</v>
      </c>
    </row>
    <row r="955" spans="2:8" x14ac:dyDescent="0.25">
      <c r="B955" s="4">
        <f>MONTH(Table1[[#This Row],[Date]])</f>
        <v>1</v>
      </c>
      <c r="C955" s="4">
        <f>YEAR(Table1[[#This Row],[Date]])</f>
        <v>1900</v>
      </c>
      <c r="H955" s="2">
        <f>H954+Table1[[#This Row],[Income]]-Table1[[#This Row],[Expenses]]</f>
        <v>1000</v>
      </c>
    </row>
    <row r="956" spans="2:8" x14ac:dyDescent="0.25">
      <c r="B956" s="4">
        <f>MONTH(Table1[[#This Row],[Date]])</f>
        <v>1</v>
      </c>
      <c r="C956" s="4">
        <f>YEAR(Table1[[#This Row],[Date]])</f>
        <v>1900</v>
      </c>
      <c r="H956" s="2">
        <f>H955+Table1[[#This Row],[Income]]-Table1[[#This Row],[Expenses]]</f>
        <v>1000</v>
      </c>
    </row>
    <row r="957" spans="2:8" x14ac:dyDescent="0.25">
      <c r="B957" s="4">
        <f>MONTH(Table1[[#This Row],[Date]])</f>
        <v>1</v>
      </c>
      <c r="C957" s="4">
        <f>YEAR(Table1[[#This Row],[Date]])</f>
        <v>1900</v>
      </c>
      <c r="H957" s="2">
        <f>H956+Table1[[#This Row],[Income]]-Table1[[#This Row],[Expenses]]</f>
        <v>1000</v>
      </c>
    </row>
    <row r="958" spans="2:8" x14ac:dyDescent="0.25">
      <c r="B958" s="4">
        <f>MONTH(Table1[[#This Row],[Date]])</f>
        <v>1</v>
      </c>
      <c r="C958" s="4">
        <f>YEAR(Table1[[#This Row],[Date]])</f>
        <v>1900</v>
      </c>
      <c r="H958" s="2">
        <f>H957+Table1[[#This Row],[Income]]-Table1[[#This Row],[Expenses]]</f>
        <v>1000</v>
      </c>
    </row>
    <row r="959" spans="2:8" x14ac:dyDescent="0.25">
      <c r="B959" s="4">
        <f>MONTH(Table1[[#This Row],[Date]])</f>
        <v>1</v>
      </c>
      <c r="C959" s="4">
        <f>YEAR(Table1[[#This Row],[Date]])</f>
        <v>1900</v>
      </c>
      <c r="H959" s="2">
        <f>H958+Table1[[#This Row],[Income]]-Table1[[#This Row],[Expenses]]</f>
        <v>1000</v>
      </c>
    </row>
    <row r="960" spans="2:8" x14ac:dyDescent="0.25">
      <c r="B960" s="4">
        <f>MONTH(Table1[[#This Row],[Date]])</f>
        <v>1</v>
      </c>
      <c r="C960" s="4">
        <f>YEAR(Table1[[#This Row],[Date]])</f>
        <v>1900</v>
      </c>
      <c r="H960" s="2">
        <f>H959+Table1[[#This Row],[Income]]-Table1[[#This Row],[Expenses]]</f>
        <v>1000</v>
      </c>
    </row>
    <row r="961" spans="2:8" x14ac:dyDescent="0.25">
      <c r="B961" s="4">
        <f>MONTH(Table1[[#This Row],[Date]])</f>
        <v>1</v>
      </c>
      <c r="C961" s="4">
        <f>YEAR(Table1[[#This Row],[Date]])</f>
        <v>1900</v>
      </c>
      <c r="H961" s="2">
        <f>H960+Table1[[#This Row],[Income]]-Table1[[#This Row],[Expenses]]</f>
        <v>1000</v>
      </c>
    </row>
    <row r="962" spans="2:8" x14ac:dyDescent="0.25">
      <c r="B962" s="4">
        <f>MONTH(Table1[[#This Row],[Date]])</f>
        <v>1</v>
      </c>
      <c r="C962" s="4">
        <f>YEAR(Table1[[#This Row],[Date]])</f>
        <v>1900</v>
      </c>
      <c r="H962" s="2">
        <f>H961+Table1[[#This Row],[Income]]-Table1[[#This Row],[Expenses]]</f>
        <v>1000</v>
      </c>
    </row>
    <row r="963" spans="2:8" x14ac:dyDescent="0.25">
      <c r="B963" s="4">
        <f>MONTH(Table1[[#This Row],[Date]])</f>
        <v>1</v>
      </c>
      <c r="C963" s="4">
        <f>YEAR(Table1[[#This Row],[Date]])</f>
        <v>1900</v>
      </c>
      <c r="H963" s="2">
        <f>H962+Table1[[#This Row],[Income]]-Table1[[#This Row],[Expenses]]</f>
        <v>1000</v>
      </c>
    </row>
    <row r="964" spans="2:8" x14ac:dyDescent="0.25">
      <c r="B964" s="4">
        <f>MONTH(Table1[[#This Row],[Date]])</f>
        <v>1</v>
      </c>
      <c r="C964" s="4">
        <f>YEAR(Table1[[#This Row],[Date]])</f>
        <v>1900</v>
      </c>
      <c r="H964" s="2">
        <f>H963+Table1[[#This Row],[Income]]-Table1[[#This Row],[Expenses]]</f>
        <v>1000</v>
      </c>
    </row>
    <row r="965" spans="2:8" x14ac:dyDescent="0.25">
      <c r="B965" s="4">
        <f>MONTH(Table1[[#This Row],[Date]])</f>
        <v>1</v>
      </c>
      <c r="C965" s="4">
        <f>YEAR(Table1[[#This Row],[Date]])</f>
        <v>1900</v>
      </c>
      <c r="H965" s="2">
        <f>H964+Table1[[#This Row],[Income]]-Table1[[#This Row],[Expenses]]</f>
        <v>1000</v>
      </c>
    </row>
    <row r="966" spans="2:8" x14ac:dyDescent="0.25">
      <c r="B966" s="4">
        <f>MONTH(Table1[[#This Row],[Date]])</f>
        <v>1</v>
      </c>
      <c r="C966" s="4">
        <f>YEAR(Table1[[#This Row],[Date]])</f>
        <v>1900</v>
      </c>
      <c r="H966" s="2">
        <f>H965+Table1[[#This Row],[Income]]-Table1[[#This Row],[Expenses]]</f>
        <v>1000</v>
      </c>
    </row>
    <row r="967" spans="2:8" x14ac:dyDescent="0.25">
      <c r="B967" s="4">
        <f>MONTH(Table1[[#This Row],[Date]])</f>
        <v>1</v>
      </c>
      <c r="C967" s="4">
        <f>YEAR(Table1[[#This Row],[Date]])</f>
        <v>1900</v>
      </c>
      <c r="H967" s="2">
        <f>H966+Table1[[#This Row],[Income]]-Table1[[#This Row],[Expenses]]</f>
        <v>1000</v>
      </c>
    </row>
    <row r="968" spans="2:8" x14ac:dyDescent="0.25">
      <c r="B968" s="4">
        <f>MONTH(Table1[[#This Row],[Date]])</f>
        <v>1</v>
      </c>
      <c r="C968" s="4">
        <f>YEAR(Table1[[#This Row],[Date]])</f>
        <v>1900</v>
      </c>
      <c r="H968" s="2">
        <f>H967+Table1[[#This Row],[Income]]-Table1[[#This Row],[Expenses]]</f>
        <v>1000</v>
      </c>
    </row>
    <row r="969" spans="2:8" x14ac:dyDescent="0.25">
      <c r="B969" s="4">
        <f>MONTH(Table1[[#This Row],[Date]])</f>
        <v>1</v>
      </c>
      <c r="C969" s="4">
        <f>YEAR(Table1[[#This Row],[Date]])</f>
        <v>1900</v>
      </c>
      <c r="H969" s="2">
        <f>H968+Table1[[#This Row],[Income]]-Table1[[#This Row],[Expenses]]</f>
        <v>1000</v>
      </c>
    </row>
    <row r="970" spans="2:8" x14ac:dyDescent="0.25">
      <c r="B970" s="4">
        <f>MONTH(Table1[[#This Row],[Date]])</f>
        <v>1</v>
      </c>
      <c r="C970" s="4">
        <f>YEAR(Table1[[#This Row],[Date]])</f>
        <v>1900</v>
      </c>
      <c r="H970" s="2">
        <f>H969+Table1[[#This Row],[Income]]-Table1[[#This Row],[Expenses]]</f>
        <v>1000</v>
      </c>
    </row>
    <row r="971" spans="2:8" x14ac:dyDescent="0.25">
      <c r="B971" s="4">
        <f>MONTH(Table1[[#This Row],[Date]])</f>
        <v>1</v>
      </c>
      <c r="C971" s="4">
        <f>YEAR(Table1[[#This Row],[Date]])</f>
        <v>1900</v>
      </c>
      <c r="H971" s="2">
        <f>H970+Table1[[#This Row],[Income]]-Table1[[#This Row],[Expenses]]</f>
        <v>1000</v>
      </c>
    </row>
    <row r="972" spans="2:8" x14ac:dyDescent="0.25">
      <c r="B972" s="4">
        <f>MONTH(Table1[[#This Row],[Date]])</f>
        <v>1</v>
      </c>
      <c r="C972" s="4">
        <f>YEAR(Table1[[#This Row],[Date]])</f>
        <v>1900</v>
      </c>
      <c r="H972" s="2">
        <f>H971+Table1[[#This Row],[Income]]-Table1[[#This Row],[Expenses]]</f>
        <v>1000</v>
      </c>
    </row>
    <row r="973" spans="2:8" x14ac:dyDescent="0.25">
      <c r="B973" s="4">
        <f>MONTH(Table1[[#This Row],[Date]])</f>
        <v>1</v>
      </c>
      <c r="C973" s="4">
        <f>YEAR(Table1[[#This Row],[Date]])</f>
        <v>1900</v>
      </c>
      <c r="H973" s="2">
        <f>H972+Table1[[#This Row],[Income]]-Table1[[#This Row],[Expenses]]</f>
        <v>1000</v>
      </c>
    </row>
    <row r="974" spans="2:8" x14ac:dyDescent="0.25">
      <c r="B974" s="4">
        <f>MONTH(Table1[[#This Row],[Date]])</f>
        <v>1</v>
      </c>
      <c r="C974" s="4">
        <f>YEAR(Table1[[#This Row],[Date]])</f>
        <v>1900</v>
      </c>
      <c r="H974" s="2">
        <f>H973+Table1[[#This Row],[Income]]-Table1[[#This Row],[Expenses]]</f>
        <v>1000</v>
      </c>
    </row>
    <row r="975" spans="2:8" x14ac:dyDescent="0.25">
      <c r="B975" s="4">
        <f>MONTH(Table1[[#This Row],[Date]])</f>
        <v>1</v>
      </c>
      <c r="C975" s="4">
        <f>YEAR(Table1[[#This Row],[Date]])</f>
        <v>1900</v>
      </c>
      <c r="H975" s="2">
        <f>H974+Table1[[#This Row],[Income]]-Table1[[#This Row],[Expenses]]</f>
        <v>1000</v>
      </c>
    </row>
    <row r="976" spans="2:8" x14ac:dyDescent="0.25">
      <c r="B976" s="4">
        <f>MONTH(Table1[[#This Row],[Date]])</f>
        <v>1</v>
      </c>
      <c r="C976" s="4">
        <f>YEAR(Table1[[#This Row],[Date]])</f>
        <v>1900</v>
      </c>
      <c r="H976" s="2">
        <f>H975+Table1[[#This Row],[Income]]-Table1[[#This Row],[Expenses]]</f>
        <v>1000</v>
      </c>
    </row>
    <row r="977" spans="2:8" x14ac:dyDescent="0.25">
      <c r="B977" s="4">
        <f>MONTH(Table1[[#This Row],[Date]])</f>
        <v>1</v>
      </c>
      <c r="C977" s="4">
        <f>YEAR(Table1[[#This Row],[Date]])</f>
        <v>1900</v>
      </c>
      <c r="H977" s="2">
        <f>H976+Table1[[#This Row],[Income]]-Table1[[#This Row],[Expenses]]</f>
        <v>1000</v>
      </c>
    </row>
    <row r="978" spans="2:8" x14ac:dyDescent="0.25">
      <c r="B978" s="4">
        <f>MONTH(Table1[[#This Row],[Date]])</f>
        <v>1</v>
      </c>
      <c r="C978" s="4">
        <f>YEAR(Table1[[#This Row],[Date]])</f>
        <v>1900</v>
      </c>
      <c r="H978" s="2">
        <f>H977+Table1[[#This Row],[Income]]-Table1[[#This Row],[Expenses]]</f>
        <v>1000</v>
      </c>
    </row>
    <row r="979" spans="2:8" x14ac:dyDescent="0.25">
      <c r="B979" s="4">
        <f>MONTH(Table1[[#This Row],[Date]])</f>
        <v>1</v>
      </c>
      <c r="C979" s="4">
        <f>YEAR(Table1[[#This Row],[Date]])</f>
        <v>1900</v>
      </c>
      <c r="H979" s="2">
        <f>H978+Table1[[#This Row],[Income]]-Table1[[#This Row],[Expenses]]</f>
        <v>1000</v>
      </c>
    </row>
    <row r="980" spans="2:8" x14ac:dyDescent="0.25">
      <c r="B980" s="4">
        <f>MONTH(Table1[[#This Row],[Date]])</f>
        <v>1</v>
      </c>
      <c r="C980" s="4">
        <f>YEAR(Table1[[#This Row],[Date]])</f>
        <v>1900</v>
      </c>
      <c r="H980" s="2">
        <f>H979+Table1[[#This Row],[Income]]-Table1[[#This Row],[Expenses]]</f>
        <v>1000</v>
      </c>
    </row>
    <row r="981" spans="2:8" x14ac:dyDescent="0.25">
      <c r="B981" s="4">
        <f>MONTH(Table1[[#This Row],[Date]])</f>
        <v>1</v>
      </c>
      <c r="C981" s="4">
        <f>YEAR(Table1[[#This Row],[Date]])</f>
        <v>1900</v>
      </c>
      <c r="H981" s="2">
        <f>H980+Table1[[#This Row],[Income]]-Table1[[#This Row],[Expenses]]</f>
        <v>1000</v>
      </c>
    </row>
    <row r="982" spans="2:8" x14ac:dyDescent="0.25">
      <c r="B982" s="4">
        <f>MONTH(Table1[[#This Row],[Date]])</f>
        <v>1</v>
      </c>
      <c r="C982" s="4">
        <f>YEAR(Table1[[#This Row],[Date]])</f>
        <v>1900</v>
      </c>
      <c r="H982" s="2">
        <f>H981+Table1[[#This Row],[Income]]-Table1[[#This Row],[Expenses]]</f>
        <v>1000</v>
      </c>
    </row>
    <row r="983" spans="2:8" x14ac:dyDescent="0.25">
      <c r="B983" s="4">
        <f>MONTH(Table1[[#This Row],[Date]])</f>
        <v>1</v>
      </c>
      <c r="C983" s="4">
        <f>YEAR(Table1[[#This Row],[Date]])</f>
        <v>1900</v>
      </c>
      <c r="H983" s="2">
        <f>H982+Table1[[#This Row],[Income]]-Table1[[#This Row],[Expenses]]</f>
        <v>1000</v>
      </c>
    </row>
    <row r="984" spans="2:8" x14ac:dyDescent="0.25">
      <c r="B984" s="4">
        <f>MONTH(Table1[[#This Row],[Date]])</f>
        <v>1</v>
      </c>
      <c r="C984" s="4">
        <f>YEAR(Table1[[#This Row],[Date]])</f>
        <v>1900</v>
      </c>
      <c r="H984" s="2">
        <f>H983+Table1[[#This Row],[Income]]-Table1[[#This Row],[Expenses]]</f>
        <v>1000</v>
      </c>
    </row>
    <row r="985" spans="2:8" x14ac:dyDescent="0.25">
      <c r="B985" s="4">
        <f>MONTH(Table1[[#This Row],[Date]])</f>
        <v>1</v>
      </c>
      <c r="C985" s="4">
        <f>YEAR(Table1[[#This Row],[Date]])</f>
        <v>1900</v>
      </c>
      <c r="H985" s="2">
        <f>H984+Table1[[#This Row],[Income]]-Table1[[#This Row],[Expenses]]</f>
        <v>1000</v>
      </c>
    </row>
    <row r="986" spans="2:8" x14ac:dyDescent="0.25">
      <c r="B986" s="4">
        <f>MONTH(Table1[[#This Row],[Date]])</f>
        <v>1</v>
      </c>
      <c r="C986" s="4">
        <f>YEAR(Table1[[#This Row],[Date]])</f>
        <v>1900</v>
      </c>
      <c r="H986" s="2">
        <f>H985+Table1[[#This Row],[Income]]-Table1[[#This Row],[Expenses]]</f>
        <v>1000</v>
      </c>
    </row>
    <row r="987" spans="2:8" x14ac:dyDescent="0.25">
      <c r="B987" s="4">
        <f>MONTH(Table1[[#This Row],[Date]])</f>
        <v>1</v>
      </c>
      <c r="C987" s="4">
        <f>YEAR(Table1[[#This Row],[Date]])</f>
        <v>1900</v>
      </c>
      <c r="H987" s="2">
        <f>H986+Table1[[#This Row],[Income]]-Table1[[#This Row],[Expenses]]</f>
        <v>1000</v>
      </c>
    </row>
    <row r="988" spans="2:8" x14ac:dyDescent="0.25">
      <c r="B988" s="4">
        <f>MONTH(Table1[[#This Row],[Date]])</f>
        <v>1</v>
      </c>
      <c r="C988" s="4">
        <f>YEAR(Table1[[#This Row],[Date]])</f>
        <v>1900</v>
      </c>
      <c r="H988" s="2">
        <f>H987+Table1[[#This Row],[Income]]-Table1[[#This Row],[Expenses]]</f>
        <v>1000</v>
      </c>
    </row>
    <row r="989" spans="2:8" x14ac:dyDescent="0.25">
      <c r="B989" s="4">
        <f>MONTH(Table1[[#This Row],[Date]])</f>
        <v>1</v>
      </c>
      <c r="C989" s="4">
        <f>YEAR(Table1[[#This Row],[Date]])</f>
        <v>1900</v>
      </c>
      <c r="H989" s="2">
        <f>H988+Table1[[#This Row],[Income]]-Table1[[#This Row],[Expenses]]</f>
        <v>1000</v>
      </c>
    </row>
    <row r="990" spans="2:8" x14ac:dyDescent="0.25">
      <c r="B990" s="4">
        <f>MONTH(Table1[[#This Row],[Date]])</f>
        <v>1</v>
      </c>
      <c r="C990" s="4">
        <f>YEAR(Table1[[#This Row],[Date]])</f>
        <v>1900</v>
      </c>
      <c r="H990" s="2">
        <f>H989+Table1[[#This Row],[Income]]-Table1[[#This Row],[Expenses]]</f>
        <v>1000</v>
      </c>
    </row>
    <row r="991" spans="2:8" x14ac:dyDescent="0.25">
      <c r="B991" s="4">
        <f>MONTH(Table1[[#This Row],[Date]])</f>
        <v>1</v>
      </c>
      <c r="C991" s="4">
        <f>YEAR(Table1[[#This Row],[Date]])</f>
        <v>1900</v>
      </c>
      <c r="H991" s="2">
        <f>H990+Table1[[#This Row],[Income]]-Table1[[#This Row],[Expenses]]</f>
        <v>1000</v>
      </c>
    </row>
    <row r="992" spans="2:8" x14ac:dyDescent="0.25">
      <c r="B992" s="4">
        <f>MONTH(Table1[[#This Row],[Date]])</f>
        <v>1</v>
      </c>
      <c r="C992" s="4">
        <f>YEAR(Table1[[#This Row],[Date]])</f>
        <v>1900</v>
      </c>
      <c r="H992" s="2">
        <f>H991+Table1[[#This Row],[Income]]-Table1[[#This Row],[Expenses]]</f>
        <v>1000</v>
      </c>
    </row>
    <row r="993" spans="2:8" x14ac:dyDescent="0.25">
      <c r="B993" s="4">
        <f>MONTH(Table1[[#This Row],[Date]])</f>
        <v>1</v>
      </c>
      <c r="C993" s="4">
        <f>YEAR(Table1[[#This Row],[Date]])</f>
        <v>1900</v>
      </c>
      <c r="H993" s="2">
        <f>H992+Table1[[#This Row],[Income]]-Table1[[#This Row],[Expenses]]</f>
        <v>1000</v>
      </c>
    </row>
    <row r="994" spans="2:8" x14ac:dyDescent="0.25">
      <c r="B994" s="4">
        <f>MONTH(Table1[[#This Row],[Date]])</f>
        <v>1</v>
      </c>
      <c r="C994" s="4">
        <f>YEAR(Table1[[#This Row],[Date]])</f>
        <v>1900</v>
      </c>
      <c r="H994" s="2">
        <f>H993+Table1[[#This Row],[Income]]-Table1[[#This Row],[Expenses]]</f>
        <v>1000</v>
      </c>
    </row>
    <row r="995" spans="2:8" x14ac:dyDescent="0.25">
      <c r="B995" s="4">
        <f>MONTH(Table1[[#This Row],[Date]])</f>
        <v>1</v>
      </c>
      <c r="C995" s="4">
        <f>YEAR(Table1[[#This Row],[Date]])</f>
        <v>1900</v>
      </c>
      <c r="H995" s="2">
        <f>H994+Table1[[#This Row],[Income]]-Table1[[#This Row],[Expenses]]</f>
        <v>1000</v>
      </c>
    </row>
    <row r="996" spans="2:8" x14ac:dyDescent="0.25">
      <c r="B996" s="4">
        <f>MONTH(Table1[[#This Row],[Date]])</f>
        <v>1</v>
      </c>
      <c r="C996" s="4">
        <f>YEAR(Table1[[#This Row],[Date]])</f>
        <v>1900</v>
      </c>
      <c r="H996" s="2">
        <f>H995+Table1[[#This Row],[Income]]-Table1[[#This Row],[Expenses]]</f>
        <v>1000</v>
      </c>
    </row>
    <row r="997" spans="2:8" x14ac:dyDescent="0.25">
      <c r="B997" s="4">
        <f>MONTH(Table1[[#This Row],[Date]])</f>
        <v>1</v>
      </c>
      <c r="C997" s="4">
        <f>YEAR(Table1[[#This Row],[Date]])</f>
        <v>1900</v>
      </c>
      <c r="H997" s="2">
        <f>H996+Table1[[#This Row],[Income]]-Table1[[#This Row],[Expenses]]</f>
        <v>1000</v>
      </c>
    </row>
    <row r="998" spans="2:8" x14ac:dyDescent="0.25">
      <c r="B998" s="4">
        <f>MONTH(Table1[[#This Row],[Date]])</f>
        <v>1</v>
      </c>
      <c r="C998" s="4">
        <f>YEAR(Table1[[#This Row],[Date]])</f>
        <v>1900</v>
      </c>
      <c r="H998" s="2">
        <f>H997+Table1[[#This Row],[Income]]-Table1[[#This Row],[Expenses]]</f>
        <v>1000</v>
      </c>
    </row>
    <row r="999" spans="2:8" x14ac:dyDescent="0.25">
      <c r="B999" s="4">
        <f>MONTH(Table1[[#This Row],[Date]])</f>
        <v>1</v>
      </c>
      <c r="C999" s="4">
        <f>YEAR(Table1[[#This Row],[Date]])</f>
        <v>1900</v>
      </c>
      <c r="H999" s="2">
        <f>H998+Table1[[#This Row],[Income]]-Table1[[#This Row],[Expenses]]</f>
        <v>1000</v>
      </c>
    </row>
    <row r="1000" spans="2:8" x14ac:dyDescent="0.25">
      <c r="B1000" s="4">
        <f>MONTH(Table1[[#This Row],[Date]])</f>
        <v>1</v>
      </c>
      <c r="C1000" s="4">
        <f>YEAR(Table1[[#This Row],[Date]])</f>
        <v>1900</v>
      </c>
      <c r="H1000" s="2">
        <f>H999+Table1[[#This Row],[Income]]-Table1[[#This Row],[Expenses]]</f>
        <v>1000</v>
      </c>
    </row>
    <row r="1001" spans="2:8" x14ac:dyDescent="0.25">
      <c r="B1001" s="4">
        <f>MONTH(Table1[[#This Row],[Date]])</f>
        <v>1</v>
      </c>
      <c r="C1001" s="4">
        <f>YEAR(Table1[[#This Row],[Date]])</f>
        <v>1900</v>
      </c>
      <c r="H1001" s="2">
        <f>H1000+Table1[[#This Row],[Income]]-Table1[[#This Row],[Expenses]]</f>
        <v>1000</v>
      </c>
    </row>
    <row r="1002" spans="2:8" x14ac:dyDescent="0.25">
      <c r="B1002" s="4">
        <f>MONTH(Table1[[#This Row],[Date]])</f>
        <v>1</v>
      </c>
      <c r="C1002" s="4">
        <f>YEAR(Table1[[#This Row],[Date]])</f>
        <v>1900</v>
      </c>
      <c r="H1002" s="2">
        <f>H1001+Table1[[#This Row],[Income]]-Table1[[#This Row],[Expenses]]</f>
        <v>1000</v>
      </c>
    </row>
    <row r="1003" spans="2:8" x14ac:dyDescent="0.25">
      <c r="B1003" s="4">
        <f>MONTH(Table1[[#This Row],[Date]])</f>
        <v>1</v>
      </c>
      <c r="C1003" s="4">
        <f>YEAR(Table1[[#This Row],[Date]])</f>
        <v>1900</v>
      </c>
      <c r="H1003" s="2">
        <f>H1002+Table1[[#This Row],[Income]]-Table1[[#This Row],[Expenses]]</f>
        <v>1000</v>
      </c>
    </row>
    <row r="1004" spans="2:8" x14ac:dyDescent="0.25">
      <c r="B1004" s="4">
        <f>MONTH(Table1[[#This Row],[Date]])</f>
        <v>1</v>
      </c>
      <c r="C1004" s="4">
        <f>YEAR(Table1[[#This Row],[Date]])</f>
        <v>1900</v>
      </c>
      <c r="H1004" s="2">
        <f>H1003+Table1[[#This Row],[Income]]-Table1[[#This Row],[Expenses]]</f>
        <v>1000</v>
      </c>
    </row>
    <row r="1005" spans="2:8" x14ac:dyDescent="0.25">
      <c r="B1005" s="4">
        <f>MONTH(Table1[[#This Row],[Date]])</f>
        <v>1</v>
      </c>
      <c r="C1005" s="4">
        <f>YEAR(Table1[[#This Row],[Date]])</f>
        <v>1900</v>
      </c>
      <c r="H1005" s="2">
        <f>H1004+Table1[[#This Row],[Income]]-Table1[[#This Row],[Expenses]]</f>
        <v>1000</v>
      </c>
    </row>
    <row r="1006" spans="2:8" x14ac:dyDescent="0.25">
      <c r="B1006" s="4">
        <f>MONTH(Table1[[#This Row],[Date]])</f>
        <v>1</v>
      </c>
      <c r="C1006" s="4">
        <f>YEAR(Table1[[#This Row],[Date]])</f>
        <v>1900</v>
      </c>
      <c r="H1006" s="2">
        <f>H1005+Table1[[#This Row],[Income]]-Table1[[#This Row],[Expenses]]</f>
        <v>1000</v>
      </c>
    </row>
    <row r="1007" spans="2:8" x14ac:dyDescent="0.25">
      <c r="B1007" s="4">
        <f>MONTH(Table1[[#This Row],[Date]])</f>
        <v>1</v>
      </c>
      <c r="C1007" s="4">
        <f>YEAR(Table1[[#This Row],[Date]])</f>
        <v>1900</v>
      </c>
      <c r="H1007" s="2">
        <f>H1006+Table1[[#This Row],[Income]]-Table1[[#This Row],[Expenses]]</f>
        <v>1000</v>
      </c>
    </row>
    <row r="1008" spans="2:8" x14ac:dyDescent="0.25">
      <c r="B1008" s="4">
        <f>MONTH(Table1[[#This Row],[Date]])</f>
        <v>1</v>
      </c>
      <c r="C1008" s="4">
        <f>YEAR(Table1[[#This Row],[Date]])</f>
        <v>1900</v>
      </c>
      <c r="H1008" s="2">
        <f>H1007+Table1[[#This Row],[Income]]-Table1[[#This Row],[Expenses]]</f>
        <v>1000</v>
      </c>
    </row>
    <row r="1009" spans="2:8" x14ac:dyDescent="0.25">
      <c r="B1009" s="4">
        <f>MONTH(Table1[[#This Row],[Date]])</f>
        <v>1</v>
      </c>
      <c r="C1009" s="4">
        <f>YEAR(Table1[[#This Row],[Date]])</f>
        <v>1900</v>
      </c>
      <c r="H1009" s="2">
        <f>H1008+Table1[[#This Row],[Income]]-Table1[[#This Row],[Expenses]]</f>
        <v>1000</v>
      </c>
    </row>
    <row r="1010" spans="2:8" x14ac:dyDescent="0.25">
      <c r="B1010" s="4">
        <f>MONTH(Table1[[#This Row],[Date]])</f>
        <v>1</v>
      </c>
      <c r="C1010" s="4">
        <f>YEAR(Table1[[#This Row],[Date]])</f>
        <v>1900</v>
      </c>
      <c r="H1010" s="2">
        <f>H1009+Table1[[#This Row],[Income]]-Table1[[#This Row],[Expenses]]</f>
        <v>1000</v>
      </c>
    </row>
    <row r="1011" spans="2:8" x14ac:dyDescent="0.25">
      <c r="B1011" s="4">
        <f>MONTH(Table1[[#This Row],[Date]])</f>
        <v>1</v>
      </c>
      <c r="C1011" s="4">
        <f>YEAR(Table1[[#This Row],[Date]])</f>
        <v>1900</v>
      </c>
      <c r="H1011" s="2">
        <f>H1010+Table1[[#This Row],[Income]]-Table1[[#This Row],[Expenses]]</f>
        <v>1000</v>
      </c>
    </row>
    <row r="1012" spans="2:8" x14ac:dyDescent="0.25">
      <c r="B1012" s="4">
        <f>MONTH(Table1[[#This Row],[Date]])</f>
        <v>1</v>
      </c>
      <c r="C1012" s="4">
        <f>YEAR(Table1[[#This Row],[Date]])</f>
        <v>1900</v>
      </c>
      <c r="H1012" s="2">
        <f>H1011+Table1[[#This Row],[Income]]-Table1[[#This Row],[Expenses]]</f>
        <v>1000</v>
      </c>
    </row>
    <row r="1013" spans="2:8" x14ac:dyDescent="0.25">
      <c r="B1013" s="4">
        <f>MONTH(Table1[[#This Row],[Date]])</f>
        <v>1</v>
      </c>
      <c r="C1013" s="4">
        <f>YEAR(Table1[[#This Row],[Date]])</f>
        <v>1900</v>
      </c>
      <c r="H1013" s="2">
        <f>H1012+Table1[[#This Row],[Income]]-Table1[[#This Row],[Expenses]]</f>
        <v>1000</v>
      </c>
    </row>
    <row r="1014" spans="2:8" x14ac:dyDescent="0.25">
      <c r="B1014" s="4">
        <f>MONTH(Table1[[#This Row],[Date]])</f>
        <v>1</v>
      </c>
      <c r="C1014" s="4">
        <f>YEAR(Table1[[#This Row],[Date]])</f>
        <v>1900</v>
      </c>
      <c r="H1014" s="2">
        <f>H1013+Table1[[#This Row],[Income]]-Table1[[#This Row],[Expenses]]</f>
        <v>1000</v>
      </c>
    </row>
    <row r="1015" spans="2:8" x14ac:dyDescent="0.25">
      <c r="B1015" s="4">
        <f>MONTH(Table1[[#This Row],[Date]])</f>
        <v>1</v>
      </c>
      <c r="C1015" s="4">
        <f>YEAR(Table1[[#This Row],[Date]])</f>
        <v>1900</v>
      </c>
      <c r="H1015" s="2">
        <f>H1014+Table1[[#This Row],[Income]]-Table1[[#This Row],[Expenses]]</f>
        <v>1000</v>
      </c>
    </row>
    <row r="1016" spans="2:8" x14ac:dyDescent="0.25">
      <c r="B1016" s="4">
        <f>MONTH(Table1[[#This Row],[Date]])</f>
        <v>1</v>
      </c>
      <c r="C1016" s="4">
        <f>YEAR(Table1[[#This Row],[Date]])</f>
        <v>1900</v>
      </c>
      <c r="H1016" s="2">
        <f>H1015+Table1[[#This Row],[Income]]-Table1[[#This Row],[Expenses]]</f>
        <v>1000</v>
      </c>
    </row>
    <row r="1017" spans="2:8" x14ac:dyDescent="0.25">
      <c r="B1017" s="4">
        <f>MONTH(Table1[[#This Row],[Date]])</f>
        <v>1</v>
      </c>
      <c r="C1017" s="4">
        <f>YEAR(Table1[[#This Row],[Date]])</f>
        <v>1900</v>
      </c>
      <c r="H1017" s="2">
        <f>H1016+Table1[[#This Row],[Income]]-Table1[[#This Row],[Expenses]]</f>
        <v>1000</v>
      </c>
    </row>
    <row r="1018" spans="2:8" x14ac:dyDescent="0.25">
      <c r="B1018" s="4">
        <f>MONTH(Table1[[#This Row],[Date]])</f>
        <v>1</v>
      </c>
      <c r="C1018" s="4">
        <f>YEAR(Table1[[#This Row],[Date]])</f>
        <v>1900</v>
      </c>
      <c r="H1018" s="2">
        <f>H1017+Table1[[#This Row],[Income]]-Table1[[#This Row],[Expenses]]</f>
        <v>1000</v>
      </c>
    </row>
    <row r="1019" spans="2:8" x14ac:dyDescent="0.25">
      <c r="B1019" s="4">
        <f>MONTH(Table1[[#This Row],[Date]])</f>
        <v>1</v>
      </c>
      <c r="C1019" s="4">
        <f>YEAR(Table1[[#This Row],[Date]])</f>
        <v>1900</v>
      </c>
      <c r="H1019" s="2">
        <f>H1018+Table1[[#This Row],[Income]]-Table1[[#This Row],[Expenses]]</f>
        <v>1000</v>
      </c>
    </row>
    <row r="1020" spans="2:8" x14ac:dyDescent="0.25">
      <c r="B1020" s="4">
        <f>MONTH(Table1[[#This Row],[Date]])</f>
        <v>1</v>
      </c>
      <c r="C1020" s="4">
        <f>YEAR(Table1[[#This Row],[Date]])</f>
        <v>1900</v>
      </c>
      <c r="H1020" s="2">
        <f>H1019+Table1[[#This Row],[Income]]-Table1[[#This Row],[Expenses]]</f>
        <v>1000</v>
      </c>
    </row>
    <row r="1021" spans="2:8" x14ac:dyDescent="0.25">
      <c r="B1021" s="4">
        <f>MONTH(Table1[[#This Row],[Date]])</f>
        <v>1</v>
      </c>
      <c r="C1021" s="4">
        <f>YEAR(Table1[[#This Row],[Date]])</f>
        <v>1900</v>
      </c>
      <c r="H1021" s="2">
        <f>H1020+Table1[[#This Row],[Income]]-Table1[[#This Row],[Expenses]]</f>
        <v>1000</v>
      </c>
    </row>
    <row r="1022" spans="2:8" x14ac:dyDescent="0.25">
      <c r="B1022" s="4">
        <f>MONTH(Table1[[#This Row],[Date]])</f>
        <v>1</v>
      </c>
      <c r="C1022" s="4">
        <f>YEAR(Table1[[#This Row],[Date]])</f>
        <v>1900</v>
      </c>
      <c r="H1022" s="2">
        <f>H1021+Table1[[#This Row],[Income]]-Table1[[#This Row],[Expenses]]</f>
        <v>1000</v>
      </c>
    </row>
    <row r="1023" spans="2:8" x14ac:dyDescent="0.25">
      <c r="B1023" s="4">
        <f>MONTH(Table1[[#This Row],[Date]])</f>
        <v>1</v>
      </c>
      <c r="C1023" s="4">
        <f>YEAR(Table1[[#This Row],[Date]])</f>
        <v>1900</v>
      </c>
      <c r="H1023" s="2">
        <f>H1022+Table1[[#This Row],[Income]]-Table1[[#This Row],[Expenses]]</f>
        <v>1000</v>
      </c>
    </row>
    <row r="1024" spans="2:8" x14ac:dyDescent="0.25">
      <c r="B1024" s="4">
        <f>MONTH(Table1[[#This Row],[Date]])</f>
        <v>1</v>
      </c>
      <c r="C1024" s="4">
        <f>YEAR(Table1[[#This Row],[Date]])</f>
        <v>1900</v>
      </c>
      <c r="H1024" s="2">
        <f>H1023+Table1[[#This Row],[Income]]-Table1[[#This Row],[Expenses]]</f>
        <v>1000</v>
      </c>
    </row>
    <row r="1025" spans="2:8" x14ac:dyDescent="0.25">
      <c r="B1025" s="4">
        <f>MONTH(Table1[[#This Row],[Date]])</f>
        <v>1</v>
      </c>
      <c r="C1025" s="4">
        <f>YEAR(Table1[[#This Row],[Date]])</f>
        <v>1900</v>
      </c>
      <c r="H1025" s="2">
        <f>H1024+Table1[[#This Row],[Income]]-Table1[[#This Row],[Expenses]]</f>
        <v>1000</v>
      </c>
    </row>
    <row r="1026" spans="2:8" x14ac:dyDescent="0.25">
      <c r="B1026" s="4">
        <f>MONTH(Table1[[#This Row],[Date]])</f>
        <v>1</v>
      </c>
      <c r="C1026" s="4">
        <f>YEAR(Table1[[#This Row],[Date]])</f>
        <v>1900</v>
      </c>
      <c r="H1026" s="2">
        <f>H1025+Table1[[#This Row],[Income]]-Table1[[#This Row],[Expenses]]</f>
        <v>1000</v>
      </c>
    </row>
    <row r="1027" spans="2:8" x14ac:dyDescent="0.25">
      <c r="B1027" s="4">
        <f>MONTH(Table1[[#This Row],[Date]])</f>
        <v>1</v>
      </c>
      <c r="C1027" s="4">
        <f>YEAR(Table1[[#This Row],[Date]])</f>
        <v>1900</v>
      </c>
      <c r="H1027" s="2">
        <f>H1026+Table1[[#This Row],[Income]]-Table1[[#This Row],[Expenses]]</f>
        <v>1000</v>
      </c>
    </row>
    <row r="1028" spans="2:8" x14ac:dyDescent="0.25">
      <c r="B1028" s="4">
        <f>MONTH(Table1[[#This Row],[Date]])</f>
        <v>1</v>
      </c>
      <c r="C1028" s="4">
        <f>YEAR(Table1[[#This Row],[Date]])</f>
        <v>1900</v>
      </c>
      <c r="H1028" s="2">
        <f>H1027+Table1[[#This Row],[Income]]-Table1[[#This Row],[Expenses]]</f>
        <v>1000</v>
      </c>
    </row>
    <row r="1029" spans="2:8" x14ac:dyDescent="0.25">
      <c r="B1029" s="4">
        <f>MONTH(Table1[[#This Row],[Date]])</f>
        <v>1</v>
      </c>
      <c r="C1029" s="4">
        <f>YEAR(Table1[[#This Row],[Date]])</f>
        <v>1900</v>
      </c>
      <c r="H1029" s="2">
        <f>H1028+Table1[[#This Row],[Income]]-Table1[[#This Row],[Expenses]]</f>
        <v>1000</v>
      </c>
    </row>
    <row r="1030" spans="2:8" x14ac:dyDescent="0.25">
      <c r="B1030" s="4">
        <f>MONTH(Table1[[#This Row],[Date]])</f>
        <v>1</v>
      </c>
      <c r="C1030" s="4">
        <f>YEAR(Table1[[#This Row],[Date]])</f>
        <v>1900</v>
      </c>
      <c r="H1030" s="2">
        <f>H1029+Table1[[#This Row],[Income]]-Table1[[#This Row],[Expenses]]</f>
        <v>1000</v>
      </c>
    </row>
    <row r="1031" spans="2:8" x14ac:dyDescent="0.25">
      <c r="B1031" s="4">
        <f>MONTH(Table1[[#This Row],[Date]])</f>
        <v>1</v>
      </c>
      <c r="C1031" s="4">
        <f>YEAR(Table1[[#This Row],[Date]])</f>
        <v>1900</v>
      </c>
      <c r="H1031" s="2">
        <f>H1030+Table1[[#This Row],[Income]]-Table1[[#This Row],[Expenses]]</f>
        <v>1000</v>
      </c>
    </row>
    <row r="1032" spans="2:8" x14ac:dyDescent="0.25">
      <c r="B1032" s="4">
        <f>MONTH(Table1[[#This Row],[Date]])</f>
        <v>1</v>
      </c>
      <c r="C1032" s="4">
        <f>YEAR(Table1[[#This Row],[Date]])</f>
        <v>1900</v>
      </c>
      <c r="H1032" s="2">
        <f>H1031+Table1[[#This Row],[Income]]-Table1[[#This Row],[Expenses]]</f>
        <v>1000</v>
      </c>
    </row>
    <row r="1033" spans="2:8" x14ac:dyDescent="0.25">
      <c r="B1033" s="4">
        <f>MONTH(Table1[[#This Row],[Date]])</f>
        <v>1</v>
      </c>
      <c r="C1033" s="4">
        <f>YEAR(Table1[[#This Row],[Date]])</f>
        <v>1900</v>
      </c>
      <c r="H1033" s="2">
        <f>H1032+Table1[[#This Row],[Income]]-Table1[[#This Row],[Expenses]]</f>
        <v>1000</v>
      </c>
    </row>
    <row r="1034" spans="2:8" x14ac:dyDescent="0.25">
      <c r="B1034" s="4">
        <f>MONTH(Table1[[#This Row],[Date]])</f>
        <v>1</v>
      </c>
      <c r="C1034" s="4">
        <f>YEAR(Table1[[#This Row],[Date]])</f>
        <v>1900</v>
      </c>
      <c r="H1034" s="2">
        <f>H1033+Table1[[#This Row],[Income]]-Table1[[#This Row],[Expenses]]</f>
        <v>1000</v>
      </c>
    </row>
    <row r="1035" spans="2:8" x14ac:dyDescent="0.25">
      <c r="B1035" s="4">
        <f>MONTH(Table1[[#This Row],[Date]])</f>
        <v>1</v>
      </c>
      <c r="C1035" s="4">
        <f>YEAR(Table1[[#This Row],[Date]])</f>
        <v>1900</v>
      </c>
      <c r="H1035" s="2">
        <f>H1034+Table1[[#This Row],[Income]]-Table1[[#This Row],[Expenses]]</f>
        <v>1000</v>
      </c>
    </row>
    <row r="1036" spans="2:8" x14ac:dyDescent="0.25">
      <c r="B1036" s="4">
        <f>MONTH(Table1[[#This Row],[Date]])</f>
        <v>1</v>
      </c>
      <c r="C1036" s="4">
        <f>YEAR(Table1[[#This Row],[Date]])</f>
        <v>1900</v>
      </c>
      <c r="H1036" s="2">
        <f>H1035+Table1[[#This Row],[Income]]-Table1[[#This Row],[Expenses]]</f>
        <v>1000</v>
      </c>
    </row>
    <row r="1037" spans="2:8" x14ac:dyDescent="0.25">
      <c r="B1037" s="4">
        <f>MONTH(Table1[[#This Row],[Date]])</f>
        <v>1</v>
      </c>
      <c r="C1037" s="4">
        <f>YEAR(Table1[[#This Row],[Date]])</f>
        <v>1900</v>
      </c>
      <c r="H1037" s="2">
        <f>H1036+Table1[[#This Row],[Income]]-Table1[[#This Row],[Expenses]]</f>
        <v>1000</v>
      </c>
    </row>
    <row r="1038" spans="2:8" x14ac:dyDescent="0.25">
      <c r="B1038" s="4">
        <f>MONTH(Table1[[#This Row],[Date]])</f>
        <v>1</v>
      </c>
      <c r="C1038" s="4">
        <f>YEAR(Table1[[#This Row],[Date]])</f>
        <v>1900</v>
      </c>
      <c r="H1038" s="2">
        <f>H1037+Table1[[#This Row],[Income]]-Table1[[#This Row],[Expenses]]</f>
        <v>1000</v>
      </c>
    </row>
    <row r="1039" spans="2:8" x14ac:dyDescent="0.25">
      <c r="B1039" s="4">
        <f>MONTH(Table1[[#This Row],[Date]])</f>
        <v>1</v>
      </c>
      <c r="C1039" s="4">
        <f>YEAR(Table1[[#This Row],[Date]])</f>
        <v>1900</v>
      </c>
      <c r="H1039" s="2">
        <f>H1038+Table1[[#This Row],[Income]]-Table1[[#This Row],[Expenses]]</f>
        <v>1000</v>
      </c>
    </row>
    <row r="1040" spans="2:8" x14ac:dyDescent="0.25">
      <c r="B1040" s="4">
        <f>MONTH(Table1[[#This Row],[Date]])</f>
        <v>1</v>
      </c>
      <c r="C1040" s="4">
        <f>YEAR(Table1[[#This Row],[Date]])</f>
        <v>1900</v>
      </c>
      <c r="H1040" s="2">
        <f>H1039+Table1[[#This Row],[Income]]-Table1[[#This Row],[Expenses]]</f>
        <v>1000</v>
      </c>
    </row>
    <row r="1041" spans="2:8" x14ac:dyDescent="0.25">
      <c r="B1041" s="4">
        <f>MONTH(Table1[[#This Row],[Date]])</f>
        <v>1</v>
      </c>
      <c r="C1041" s="4">
        <f>YEAR(Table1[[#This Row],[Date]])</f>
        <v>1900</v>
      </c>
      <c r="H1041" s="2">
        <f>H1040+Table1[[#This Row],[Income]]-Table1[[#This Row],[Expenses]]</f>
        <v>1000</v>
      </c>
    </row>
    <row r="1042" spans="2:8" x14ac:dyDescent="0.25">
      <c r="B1042" s="4">
        <f>MONTH(Table1[[#This Row],[Date]])</f>
        <v>1</v>
      </c>
      <c r="C1042" s="4">
        <f>YEAR(Table1[[#This Row],[Date]])</f>
        <v>1900</v>
      </c>
      <c r="H1042" s="2">
        <f>H1041+Table1[[#This Row],[Income]]-Table1[[#This Row],[Expenses]]</f>
        <v>1000</v>
      </c>
    </row>
    <row r="1043" spans="2:8" x14ac:dyDescent="0.25">
      <c r="B1043" s="4">
        <f>MONTH(Table1[[#This Row],[Date]])</f>
        <v>1</v>
      </c>
      <c r="C1043" s="4">
        <f>YEAR(Table1[[#This Row],[Date]])</f>
        <v>1900</v>
      </c>
      <c r="H1043" s="2">
        <f>H1042+Table1[[#This Row],[Income]]-Table1[[#This Row],[Expenses]]</f>
        <v>1000</v>
      </c>
    </row>
    <row r="1044" spans="2:8" x14ac:dyDescent="0.25">
      <c r="B1044" s="4">
        <f>MONTH(Table1[[#This Row],[Date]])</f>
        <v>1</v>
      </c>
      <c r="C1044" s="4">
        <f>YEAR(Table1[[#This Row],[Date]])</f>
        <v>1900</v>
      </c>
      <c r="H1044" s="2">
        <f>H1043+Table1[[#This Row],[Income]]-Table1[[#This Row],[Expenses]]</f>
        <v>1000</v>
      </c>
    </row>
    <row r="1045" spans="2:8" x14ac:dyDescent="0.25">
      <c r="B1045" s="4">
        <f>MONTH(Table1[[#This Row],[Date]])</f>
        <v>1</v>
      </c>
      <c r="C1045" s="4">
        <f>YEAR(Table1[[#This Row],[Date]])</f>
        <v>1900</v>
      </c>
      <c r="H1045" s="2">
        <f>H1044+Table1[[#This Row],[Income]]-Table1[[#This Row],[Expenses]]</f>
        <v>1000</v>
      </c>
    </row>
    <row r="1046" spans="2:8" x14ac:dyDescent="0.25">
      <c r="B1046" s="4">
        <f>MONTH(Table1[[#This Row],[Date]])</f>
        <v>1</v>
      </c>
      <c r="C1046" s="4">
        <f>YEAR(Table1[[#This Row],[Date]])</f>
        <v>1900</v>
      </c>
      <c r="H1046" s="2">
        <f>H1045+Table1[[#This Row],[Income]]-Table1[[#This Row],[Expenses]]</f>
        <v>1000</v>
      </c>
    </row>
    <row r="1047" spans="2:8" x14ac:dyDescent="0.25">
      <c r="B1047" s="4">
        <f>MONTH(Table1[[#This Row],[Date]])</f>
        <v>1</v>
      </c>
      <c r="C1047" s="4">
        <f>YEAR(Table1[[#This Row],[Date]])</f>
        <v>1900</v>
      </c>
      <c r="H1047" s="2">
        <f>H1046+Table1[[#This Row],[Income]]-Table1[[#This Row],[Expenses]]</f>
        <v>1000</v>
      </c>
    </row>
    <row r="1048" spans="2:8" x14ac:dyDescent="0.25">
      <c r="B1048" s="4">
        <f>MONTH(Table1[[#This Row],[Date]])</f>
        <v>1</v>
      </c>
      <c r="C1048" s="4">
        <f>YEAR(Table1[[#This Row],[Date]])</f>
        <v>1900</v>
      </c>
      <c r="H1048" s="2">
        <f>H1047+Table1[[#This Row],[Income]]-Table1[[#This Row],[Expenses]]</f>
        <v>1000</v>
      </c>
    </row>
    <row r="1049" spans="2:8" x14ac:dyDescent="0.25">
      <c r="B1049" s="4">
        <f>MONTH(Table1[[#This Row],[Date]])</f>
        <v>1</v>
      </c>
      <c r="C1049" s="4">
        <f>YEAR(Table1[[#This Row],[Date]])</f>
        <v>1900</v>
      </c>
      <c r="H1049" s="2">
        <f>H1048+Table1[[#This Row],[Income]]-Table1[[#This Row],[Expenses]]</f>
        <v>1000</v>
      </c>
    </row>
    <row r="1050" spans="2:8" x14ac:dyDescent="0.25">
      <c r="B1050" s="4">
        <f>MONTH(Table1[[#This Row],[Date]])</f>
        <v>1</v>
      </c>
      <c r="C1050" s="4">
        <f>YEAR(Table1[[#This Row],[Date]])</f>
        <v>1900</v>
      </c>
      <c r="H1050" s="2">
        <f>H1049+Table1[[#This Row],[Income]]-Table1[[#This Row],[Expenses]]</f>
        <v>1000</v>
      </c>
    </row>
    <row r="1051" spans="2:8" x14ac:dyDescent="0.25">
      <c r="B1051" s="4">
        <f>MONTH(Table1[[#This Row],[Date]])</f>
        <v>1</v>
      </c>
      <c r="C1051" s="4">
        <f>YEAR(Table1[[#This Row],[Date]])</f>
        <v>1900</v>
      </c>
      <c r="H1051" s="2">
        <f>H1050+Table1[[#This Row],[Income]]-Table1[[#This Row],[Expenses]]</f>
        <v>1000</v>
      </c>
    </row>
    <row r="1052" spans="2:8" x14ac:dyDescent="0.25">
      <c r="B1052" s="4">
        <f>MONTH(Table1[[#This Row],[Date]])</f>
        <v>1</v>
      </c>
      <c r="C1052" s="4">
        <f>YEAR(Table1[[#This Row],[Date]])</f>
        <v>1900</v>
      </c>
      <c r="H1052" s="2">
        <f>H1051+Table1[[#This Row],[Income]]-Table1[[#This Row],[Expenses]]</f>
        <v>1000</v>
      </c>
    </row>
    <row r="1053" spans="2:8" x14ac:dyDescent="0.25">
      <c r="B1053" s="4">
        <f>MONTH(Table1[[#This Row],[Date]])</f>
        <v>1</v>
      </c>
      <c r="C1053" s="4">
        <f>YEAR(Table1[[#This Row],[Date]])</f>
        <v>1900</v>
      </c>
      <c r="H1053" s="2">
        <f>H1052+Table1[[#This Row],[Income]]-Table1[[#This Row],[Expenses]]</f>
        <v>1000</v>
      </c>
    </row>
    <row r="1054" spans="2:8" x14ac:dyDescent="0.25">
      <c r="B1054" s="4">
        <f>MONTH(Table1[[#This Row],[Date]])</f>
        <v>1</v>
      </c>
      <c r="C1054" s="4">
        <f>YEAR(Table1[[#This Row],[Date]])</f>
        <v>1900</v>
      </c>
      <c r="H1054" s="2">
        <f>H1053+Table1[[#This Row],[Income]]-Table1[[#This Row],[Expenses]]</f>
        <v>1000</v>
      </c>
    </row>
    <row r="1055" spans="2:8" x14ac:dyDescent="0.25">
      <c r="B1055" s="4">
        <f>MONTH(Table1[[#This Row],[Date]])</f>
        <v>1</v>
      </c>
      <c r="C1055" s="4">
        <f>YEAR(Table1[[#This Row],[Date]])</f>
        <v>1900</v>
      </c>
      <c r="H1055" s="2">
        <f>H1054+Table1[[#This Row],[Income]]-Table1[[#This Row],[Expenses]]</f>
        <v>1000</v>
      </c>
    </row>
    <row r="1056" spans="2:8" x14ac:dyDescent="0.25">
      <c r="B1056" s="4">
        <f>MONTH(Table1[[#This Row],[Date]])</f>
        <v>1</v>
      </c>
      <c r="C1056" s="4">
        <f>YEAR(Table1[[#This Row],[Date]])</f>
        <v>1900</v>
      </c>
      <c r="H1056" s="2">
        <f>H1055+Table1[[#This Row],[Income]]-Table1[[#This Row],[Expenses]]</f>
        <v>1000</v>
      </c>
    </row>
    <row r="1057" spans="2:8" x14ac:dyDescent="0.25">
      <c r="B1057" s="4">
        <f>MONTH(Table1[[#This Row],[Date]])</f>
        <v>1</v>
      </c>
      <c r="C1057" s="4">
        <f>YEAR(Table1[[#This Row],[Date]])</f>
        <v>1900</v>
      </c>
      <c r="H1057" s="2">
        <f>H1056+Table1[[#This Row],[Income]]-Table1[[#This Row],[Expenses]]</f>
        <v>1000</v>
      </c>
    </row>
    <row r="1058" spans="2:8" x14ac:dyDescent="0.25">
      <c r="B1058" s="4">
        <f>MONTH(Table1[[#This Row],[Date]])</f>
        <v>1</v>
      </c>
      <c r="C1058" s="4">
        <f>YEAR(Table1[[#This Row],[Date]])</f>
        <v>1900</v>
      </c>
      <c r="H1058" s="2">
        <f>H1057+Table1[[#This Row],[Income]]-Table1[[#This Row],[Expenses]]</f>
        <v>1000</v>
      </c>
    </row>
    <row r="1059" spans="2:8" x14ac:dyDescent="0.25">
      <c r="B1059" s="4">
        <f>MONTH(Table1[[#This Row],[Date]])</f>
        <v>1</v>
      </c>
      <c r="C1059" s="4">
        <f>YEAR(Table1[[#This Row],[Date]])</f>
        <v>1900</v>
      </c>
      <c r="H1059" s="2">
        <f>H1058+Table1[[#This Row],[Income]]-Table1[[#This Row],[Expenses]]</f>
        <v>1000</v>
      </c>
    </row>
    <row r="1060" spans="2:8" x14ac:dyDescent="0.25">
      <c r="B1060" s="4">
        <f>MONTH(Table1[[#This Row],[Date]])</f>
        <v>1</v>
      </c>
      <c r="C1060" s="4">
        <f>YEAR(Table1[[#This Row],[Date]])</f>
        <v>1900</v>
      </c>
      <c r="H1060" s="2">
        <f>H1059+Table1[[#This Row],[Income]]-Table1[[#This Row],[Expenses]]</f>
        <v>1000</v>
      </c>
    </row>
    <row r="1061" spans="2:8" x14ac:dyDescent="0.25">
      <c r="B1061" s="4">
        <f>MONTH(Table1[[#This Row],[Date]])</f>
        <v>1</v>
      </c>
      <c r="C1061" s="4">
        <f>YEAR(Table1[[#This Row],[Date]])</f>
        <v>1900</v>
      </c>
      <c r="H1061" s="2">
        <f>H1060+Table1[[#This Row],[Income]]-Table1[[#This Row],[Expenses]]</f>
        <v>1000</v>
      </c>
    </row>
    <row r="1062" spans="2:8" x14ac:dyDescent="0.25">
      <c r="B1062" s="4">
        <f>MONTH(Table1[[#This Row],[Date]])</f>
        <v>1</v>
      </c>
      <c r="C1062" s="4">
        <f>YEAR(Table1[[#This Row],[Date]])</f>
        <v>1900</v>
      </c>
      <c r="H1062" s="2">
        <f>H1061+Table1[[#This Row],[Income]]-Table1[[#This Row],[Expenses]]</f>
        <v>1000</v>
      </c>
    </row>
    <row r="1063" spans="2:8" x14ac:dyDescent="0.25">
      <c r="B1063" s="4">
        <f>MONTH(Table1[[#This Row],[Date]])</f>
        <v>1</v>
      </c>
      <c r="C1063" s="4">
        <f>YEAR(Table1[[#This Row],[Date]])</f>
        <v>1900</v>
      </c>
      <c r="H1063" s="2">
        <f>H1062+Table1[[#This Row],[Income]]-Table1[[#This Row],[Expenses]]</f>
        <v>1000</v>
      </c>
    </row>
    <row r="1064" spans="2:8" x14ac:dyDescent="0.25">
      <c r="B1064" s="4">
        <f>MONTH(Table1[[#This Row],[Date]])</f>
        <v>1</v>
      </c>
      <c r="C1064" s="4">
        <f>YEAR(Table1[[#This Row],[Date]])</f>
        <v>1900</v>
      </c>
      <c r="H1064" s="2">
        <f>H1063+Table1[[#This Row],[Income]]-Table1[[#This Row],[Expenses]]</f>
        <v>1000</v>
      </c>
    </row>
    <row r="1065" spans="2:8" x14ac:dyDescent="0.25">
      <c r="B1065" s="4">
        <f>MONTH(Table1[[#This Row],[Date]])</f>
        <v>1</v>
      </c>
      <c r="C1065" s="4">
        <f>YEAR(Table1[[#This Row],[Date]])</f>
        <v>1900</v>
      </c>
      <c r="H1065" s="2">
        <f>H1064+Table1[[#This Row],[Income]]-Table1[[#This Row],[Expenses]]</f>
        <v>1000</v>
      </c>
    </row>
    <row r="1066" spans="2:8" x14ac:dyDescent="0.25">
      <c r="B1066" s="4">
        <f>MONTH(Table1[[#This Row],[Date]])</f>
        <v>1</v>
      </c>
      <c r="C1066" s="4">
        <f>YEAR(Table1[[#This Row],[Date]])</f>
        <v>1900</v>
      </c>
      <c r="H1066" s="2">
        <f>H1065+Table1[[#This Row],[Income]]-Table1[[#This Row],[Expenses]]</f>
        <v>1000</v>
      </c>
    </row>
    <row r="1067" spans="2:8" x14ac:dyDescent="0.25">
      <c r="B1067" s="4">
        <f>MONTH(Table1[[#This Row],[Date]])</f>
        <v>1</v>
      </c>
      <c r="C1067" s="4">
        <f>YEAR(Table1[[#This Row],[Date]])</f>
        <v>1900</v>
      </c>
      <c r="H1067" s="2">
        <f>H1066+Table1[[#This Row],[Income]]-Table1[[#This Row],[Expenses]]</f>
        <v>1000</v>
      </c>
    </row>
    <row r="1068" spans="2:8" x14ac:dyDescent="0.25">
      <c r="B1068" s="4">
        <f>MONTH(Table1[[#This Row],[Date]])</f>
        <v>1</v>
      </c>
      <c r="C1068" s="4">
        <f>YEAR(Table1[[#This Row],[Date]])</f>
        <v>1900</v>
      </c>
      <c r="H1068" s="2">
        <f>H1067+Table1[[#This Row],[Income]]-Table1[[#This Row],[Expenses]]</f>
        <v>1000</v>
      </c>
    </row>
    <row r="1069" spans="2:8" x14ac:dyDescent="0.25">
      <c r="B1069" s="4">
        <f>MONTH(Table1[[#This Row],[Date]])</f>
        <v>1</v>
      </c>
      <c r="C1069" s="4">
        <f>YEAR(Table1[[#This Row],[Date]])</f>
        <v>1900</v>
      </c>
      <c r="H1069" s="2">
        <f>H1068+Table1[[#This Row],[Income]]-Table1[[#This Row],[Expenses]]</f>
        <v>1000</v>
      </c>
    </row>
    <row r="1070" spans="2:8" x14ac:dyDescent="0.25">
      <c r="B1070" s="4">
        <f>MONTH(Table1[[#This Row],[Date]])</f>
        <v>1</v>
      </c>
      <c r="C1070" s="4">
        <f>YEAR(Table1[[#This Row],[Date]])</f>
        <v>1900</v>
      </c>
      <c r="H1070" s="2">
        <f>H1069+Table1[[#This Row],[Income]]-Table1[[#This Row],[Expenses]]</f>
        <v>1000</v>
      </c>
    </row>
    <row r="1071" spans="2:8" x14ac:dyDescent="0.25">
      <c r="B1071" s="4">
        <f>MONTH(Table1[[#This Row],[Date]])</f>
        <v>1</v>
      </c>
      <c r="C1071" s="4">
        <f>YEAR(Table1[[#This Row],[Date]])</f>
        <v>1900</v>
      </c>
      <c r="H1071" s="2">
        <f>H1070+Table1[[#This Row],[Income]]-Table1[[#This Row],[Expenses]]</f>
        <v>1000</v>
      </c>
    </row>
    <row r="1072" spans="2:8" x14ac:dyDescent="0.25">
      <c r="B1072" s="4">
        <f>MONTH(Table1[[#This Row],[Date]])</f>
        <v>1</v>
      </c>
      <c r="C1072" s="4">
        <f>YEAR(Table1[[#This Row],[Date]])</f>
        <v>1900</v>
      </c>
      <c r="H1072" s="2">
        <f>H1071+Table1[[#This Row],[Income]]-Table1[[#This Row],[Expenses]]</f>
        <v>1000</v>
      </c>
    </row>
    <row r="1073" spans="2:8" x14ac:dyDescent="0.25">
      <c r="B1073" s="4">
        <f>MONTH(Table1[[#This Row],[Date]])</f>
        <v>1</v>
      </c>
      <c r="C1073" s="4">
        <f>YEAR(Table1[[#This Row],[Date]])</f>
        <v>1900</v>
      </c>
      <c r="H1073" s="2">
        <f>H1072+Table1[[#This Row],[Income]]-Table1[[#This Row],[Expenses]]</f>
        <v>1000</v>
      </c>
    </row>
    <row r="1074" spans="2:8" x14ac:dyDescent="0.25">
      <c r="B1074" s="4">
        <f>MONTH(Table1[[#This Row],[Date]])</f>
        <v>1</v>
      </c>
      <c r="C1074" s="4">
        <f>YEAR(Table1[[#This Row],[Date]])</f>
        <v>1900</v>
      </c>
      <c r="H1074" s="2">
        <f>H1073+Table1[[#This Row],[Income]]-Table1[[#This Row],[Expenses]]</f>
        <v>1000</v>
      </c>
    </row>
    <row r="1075" spans="2:8" x14ac:dyDescent="0.25">
      <c r="B1075" s="4">
        <f>MONTH(Table1[[#This Row],[Date]])</f>
        <v>1</v>
      </c>
      <c r="C1075" s="4">
        <f>YEAR(Table1[[#This Row],[Date]])</f>
        <v>1900</v>
      </c>
      <c r="H1075" s="2">
        <f>H1074+Table1[[#This Row],[Income]]-Table1[[#This Row],[Expenses]]</f>
        <v>1000</v>
      </c>
    </row>
    <row r="1076" spans="2:8" x14ac:dyDescent="0.25">
      <c r="B1076" s="4">
        <f>MONTH(Table1[[#This Row],[Date]])</f>
        <v>1</v>
      </c>
      <c r="C1076" s="4">
        <f>YEAR(Table1[[#This Row],[Date]])</f>
        <v>1900</v>
      </c>
      <c r="H1076" s="2">
        <f>H1075+Table1[[#This Row],[Income]]-Table1[[#This Row],[Expenses]]</f>
        <v>1000</v>
      </c>
    </row>
    <row r="1077" spans="2:8" x14ac:dyDescent="0.25">
      <c r="B1077" s="4">
        <f>MONTH(Table1[[#This Row],[Date]])</f>
        <v>1</v>
      </c>
      <c r="C1077" s="4">
        <f>YEAR(Table1[[#This Row],[Date]])</f>
        <v>1900</v>
      </c>
      <c r="H1077" s="2">
        <f>H1076+Table1[[#This Row],[Income]]-Table1[[#This Row],[Expenses]]</f>
        <v>1000</v>
      </c>
    </row>
    <row r="1078" spans="2:8" x14ac:dyDescent="0.25">
      <c r="B1078" s="4">
        <f>MONTH(Table1[[#This Row],[Date]])</f>
        <v>1</v>
      </c>
      <c r="C1078" s="4">
        <f>YEAR(Table1[[#This Row],[Date]])</f>
        <v>1900</v>
      </c>
      <c r="H1078" s="2">
        <f>H1077+Table1[[#This Row],[Income]]-Table1[[#This Row],[Expenses]]</f>
        <v>1000</v>
      </c>
    </row>
    <row r="1079" spans="2:8" x14ac:dyDescent="0.25">
      <c r="B1079" s="4">
        <f>MONTH(Table1[[#This Row],[Date]])</f>
        <v>1</v>
      </c>
      <c r="C1079" s="4">
        <f>YEAR(Table1[[#This Row],[Date]])</f>
        <v>1900</v>
      </c>
      <c r="H1079" s="2">
        <f>H1078+Table1[[#This Row],[Income]]-Table1[[#This Row],[Expenses]]</f>
        <v>1000</v>
      </c>
    </row>
    <row r="1080" spans="2:8" x14ac:dyDescent="0.25">
      <c r="B1080" s="4">
        <f>MONTH(Table1[[#This Row],[Date]])</f>
        <v>1</v>
      </c>
      <c r="C1080" s="4">
        <f>YEAR(Table1[[#This Row],[Date]])</f>
        <v>1900</v>
      </c>
      <c r="H1080" s="2">
        <f>H1079+Table1[[#This Row],[Income]]-Table1[[#This Row],[Expenses]]</f>
        <v>1000</v>
      </c>
    </row>
    <row r="1081" spans="2:8" x14ac:dyDescent="0.25">
      <c r="B1081" s="4">
        <f>MONTH(Table1[[#This Row],[Date]])</f>
        <v>1</v>
      </c>
      <c r="C1081" s="4">
        <f>YEAR(Table1[[#This Row],[Date]])</f>
        <v>1900</v>
      </c>
      <c r="H1081" s="2">
        <f>H1080+Table1[[#This Row],[Income]]-Table1[[#This Row],[Expenses]]</f>
        <v>1000</v>
      </c>
    </row>
    <row r="1082" spans="2:8" x14ac:dyDescent="0.25">
      <c r="B1082" s="4">
        <f>MONTH(Table1[[#This Row],[Date]])</f>
        <v>1</v>
      </c>
      <c r="C1082" s="4">
        <f>YEAR(Table1[[#This Row],[Date]])</f>
        <v>1900</v>
      </c>
      <c r="H1082" s="2">
        <f>H1081+Table1[[#This Row],[Income]]-Table1[[#This Row],[Expenses]]</f>
        <v>1000</v>
      </c>
    </row>
    <row r="1083" spans="2:8" x14ac:dyDescent="0.25">
      <c r="B1083" s="4">
        <f>MONTH(Table1[[#This Row],[Date]])</f>
        <v>1</v>
      </c>
      <c r="C1083" s="4">
        <f>YEAR(Table1[[#This Row],[Date]])</f>
        <v>1900</v>
      </c>
      <c r="H1083" s="2">
        <f>H1082+Table1[[#This Row],[Income]]-Table1[[#This Row],[Expenses]]</f>
        <v>1000</v>
      </c>
    </row>
    <row r="1084" spans="2:8" x14ac:dyDescent="0.25">
      <c r="B1084" s="4">
        <f>MONTH(Table1[[#This Row],[Date]])</f>
        <v>1</v>
      </c>
      <c r="C1084" s="4">
        <f>YEAR(Table1[[#This Row],[Date]])</f>
        <v>1900</v>
      </c>
      <c r="H1084" s="2">
        <f>H1083+Table1[[#This Row],[Income]]-Table1[[#This Row],[Expenses]]</f>
        <v>1000</v>
      </c>
    </row>
    <row r="1085" spans="2:8" x14ac:dyDescent="0.25">
      <c r="B1085" s="4">
        <f>MONTH(Table1[[#This Row],[Date]])</f>
        <v>1</v>
      </c>
      <c r="C1085" s="4">
        <f>YEAR(Table1[[#This Row],[Date]])</f>
        <v>1900</v>
      </c>
      <c r="H1085" s="2">
        <f>H1084+Table1[[#This Row],[Income]]-Table1[[#This Row],[Expenses]]</f>
        <v>1000</v>
      </c>
    </row>
    <row r="1086" spans="2:8" x14ac:dyDescent="0.25">
      <c r="B1086" s="4">
        <f>MONTH(Table1[[#This Row],[Date]])</f>
        <v>1</v>
      </c>
      <c r="C1086" s="4">
        <f>YEAR(Table1[[#This Row],[Date]])</f>
        <v>1900</v>
      </c>
      <c r="H1086" s="2">
        <f>H1085+Table1[[#This Row],[Income]]-Table1[[#This Row],[Expenses]]</f>
        <v>1000</v>
      </c>
    </row>
    <row r="1087" spans="2:8" x14ac:dyDescent="0.25">
      <c r="B1087" s="4">
        <f>MONTH(Table1[[#This Row],[Date]])</f>
        <v>1</v>
      </c>
      <c r="C1087" s="4">
        <f>YEAR(Table1[[#This Row],[Date]])</f>
        <v>1900</v>
      </c>
      <c r="H1087" s="2">
        <f>H1086+Table1[[#This Row],[Income]]-Table1[[#This Row],[Expenses]]</f>
        <v>1000</v>
      </c>
    </row>
    <row r="1088" spans="2:8" x14ac:dyDescent="0.25">
      <c r="B1088" s="4">
        <f>MONTH(Table1[[#This Row],[Date]])</f>
        <v>1</v>
      </c>
      <c r="C1088" s="4">
        <f>YEAR(Table1[[#This Row],[Date]])</f>
        <v>1900</v>
      </c>
      <c r="H1088" s="2">
        <f>H1087+Table1[[#This Row],[Income]]-Table1[[#This Row],[Expenses]]</f>
        <v>1000</v>
      </c>
    </row>
    <row r="1089" spans="2:8" x14ac:dyDescent="0.25">
      <c r="B1089" s="4">
        <f>MONTH(Table1[[#This Row],[Date]])</f>
        <v>1</v>
      </c>
      <c r="C1089" s="4">
        <f>YEAR(Table1[[#This Row],[Date]])</f>
        <v>1900</v>
      </c>
      <c r="H1089" s="2">
        <f>H1088+Table1[[#This Row],[Income]]-Table1[[#This Row],[Expenses]]</f>
        <v>1000</v>
      </c>
    </row>
    <row r="1090" spans="2:8" x14ac:dyDescent="0.25">
      <c r="B1090" s="4">
        <f>MONTH(Table1[[#This Row],[Date]])</f>
        <v>1</v>
      </c>
      <c r="C1090" s="4">
        <f>YEAR(Table1[[#This Row],[Date]])</f>
        <v>1900</v>
      </c>
      <c r="H1090" s="2">
        <f>H1089+Table1[[#This Row],[Income]]-Table1[[#This Row],[Expenses]]</f>
        <v>1000</v>
      </c>
    </row>
    <row r="1091" spans="2:8" x14ac:dyDescent="0.25">
      <c r="B1091" s="4">
        <f>MONTH(Table1[[#This Row],[Date]])</f>
        <v>1</v>
      </c>
      <c r="C1091" s="4">
        <f>YEAR(Table1[[#This Row],[Date]])</f>
        <v>1900</v>
      </c>
      <c r="H1091" s="2">
        <f>H1090+Table1[[#This Row],[Income]]-Table1[[#This Row],[Expenses]]</f>
        <v>1000</v>
      </c>
    </row>
    <row r="1092" spans="2:8" x14ac:dyDescent="0.25">
      <c r="B1092" s="4">
        <f>MONTH(Table1[[#This Row],[Date]])</f>
        <v>1</v>
      </c>
      <c r="C1092" s="4">
        <f>YEAR(Table1[[#This Row],[Date]])</f>
        <v>1900</v>
      </c>
      <c r="H1092" s="2">
        <f>H1091+Table1[[#This Row],[Income]]-Table1[[#This Row],[Expenses]]</f>
        <v>1000</v>
      </c>
    </row>
    <row r="1093" spans="2:8" x14ac:dyDescent="0.25">
      <c r="B1093" s="4">
        <f>MONTH(Table1[[#This Row],[Date]])</f>
        <v>1</v>
      </c>
      <c r="C1093" s="4">
        <f>YEAR(Table1[[#This Row],[Date]])</f>
        <v>1900</v>
      </c>
      <c r="H1093" s="2">
        <f>H1092+Table1[[#This Row],[Income]]-Table1[[#This Row],[Expenses]]</f>
        <v>1000</v>
      </c>
    </row>
    <row r="1094" spans="2:8" x14ac:dyDescent="0.25">
      <c r="B1094" s="4">
        <f>MONTH(Table1[[#This Row],[Date]])</f>
        <v>1</v>
      </c>
      <c r="C1094" s="4">
        <f>YEAR(Table1[[#This Row],[Date]])</f>
        <v>1900</v>
      </c>
      <c r="H1094" s="2">
        <f>H1093+Table1[[#This Row],[Income]]-Table1[[#This Row],[Expenses]]</f>
        <v>1000</v>
      </c>
    </row>
    <row r="1095" spans="2:8" x14ac:dyDescent="0.25">
      <c r="B1095" s="4">
        <f>MONTH(Table1[[#This Row],[Date]])</f>
        <v>1</v>
      </c>
      <c r="C1095" s="4">
        <f>YEAR(Table1[[#This Row],[Date]])</f>
        <v>1900</v>
      </c>
      <c r="H1095" s="2">
        <f>H1094+Table1[[#This Row],[Income]]-Table1[[#This Row],[Expenses]]</f>
        <v>1000</v>
      </c>
    </row>
    <row r="1096" spans="2:8" x14ac:dyDescent="0.25">
      <c r="B1096" s="4">
        <f>MONTH(Table1[[#This Row],[Date]])</f>
        <v>1</v>
      </c>
      <c r="C1096" s="4">
        <f>YEAR(Table1[[#This Row],[Date]])</f>
        <v>1900</v>
      </c>
      <c r="H1096" s="2">
        <f>H1095+Table1[[#This Row],[Income]]-Table1[[#This Row],[Expenses]]</f>
        <v>1000</v>
      </c>
    </row>
    <row r="1097" spans="2:8" x14ac:dyDescent="0.25">
      <c r="B1097" s="4">
        <f>MONTH(Table1[[#This Row],[Date]])</f>
        <v>1</v>
      </c>
      <c r="C1097" s="4">
        <f>YEAR(Table1[[#This Row],[Date]])</f>
        <v>1900</v>
      </c>
      <c r="H1097" s="2">
        <f>H1096+Table1[[#This Row],[Income]]-Table1[[#This Row],[Expenses]]</f>
        <v>1000</v>
      </c>
    </row>
    <row r="1098" spans="2:8" x14ac:dyDescent="0.25">
      <c r="B1098" s="4">
        <f>MONTH(Table1[[#This Row],[Date]])</f>
        <v>1</v>
      </c>
      <c r="C1098" s="4">
        <f>YEAR(Table1[[#This Row],[Date]])</f>
        <v>1900</v>
      </c>
      <c r="H1098" s="2">
        <f>H1097+Table1[[#This Row],[Income]]-Table1[[#This Row],[Expenses]]</f>
        <v>1000</v>
      </c>
    </row>
    <row r="1099" spans="2:8" x14ac:dyDescent="0.25">
      <c r="B1099" s="4">
        <f>MONTH(Table1[[#This Row],[Date]])</f>
        <v>1</v>
      </c>
      <c r="C1099" s="4">
        <f>YEAR(Table1[[#This Row],[Date]])</f>
        <v>1900</v>
      </c>
      <c r="H1099" s="2">
        <f>H1098+Table1[[#This Row],[Income]]-Table1[[#This Row],[Expenses]]</f>
        <v>1000</v>
      </c>
    </row>
    <row r="1100" spans="2:8" x14ac:dyDescent="0.25">
      <c r="B1100" s="4">
        <f>MONTH(Table1[[#This Row],[Date]])</f>
        <v>1</v>
      </c>
      <c r="C1100" s="4">
        <f>YEAR(Table1[[#This Row],[Date]])</f>
        <v>1900</v>
      </c>
      <c r="H1100" s="2">
        <f>H1099+Table1[[#This Row],[Income]]-Table1[[#This Row],[Expenses]]</f>
        <v>1000</v>
      </c>
    </row>
    <row r="1101" spans="2:8" x14ac:dyDescent="0.25">
      <c r="B1101" s="4">
        <f>MONTH(Table1[[#This Row],[Date]])</f>
        <v>1</v>
      </c>
      <c r="C1101" s="4">
        <f>YEAR(Table1[[#This Row],[Date]])</f>
        <v>1900</v>
      </c>
      <c r="H1101" s="2">
        <f>H1100+Table1[[#This Row],[Income]]-Table1[[#This Row],[Expenses]]</f>
        <v>1000</v>
      </c>
    </row>
    <row r="1102" spans="2:8" x14ac:dyDescent="0.25">
      <c r="B1102" s="4">
        <f>MONTH(Table1[[#This Row],[Date]])</f>
        <v>1</v>
      </c>
      <c r="C1102" s="4">
        <f>YEAR(Table1[[#This Row],[Date]])</f>
        <v>1900</v>
      </c>
      <c r="H1102" s="2">
        <f>H1101+Table1[[#This Row],[Income]]-Table1[[#This Row],[Expenses]]</f>
        <v>1000</v>
      </c>
    </row>
    <row r="1103" spans="2:8" x14ac:dyDescent="0.25">
      <c r="B1103" s="4">
        <f>MONTH(Table1[[#This Row],[Date]])</f>
        <v>1</v>
      </c>
      <c r="C1103" s="4">
        <f>YEAR(Table1[[#This Row],[Date]])</f>
        <v>1900</v>
      </c>
      <c r="H1103" s="2">
        <f>H1102+Table1[[#This Row],[Income]]-Table1[[#This Row],[Expenses]]</f>
        <v>1000</v>
      </c>
    </row>
    <row r="1104" spans="2:8" x14ac:dyDescent="0.25">
      <c r="B1104" s="4">
        <f>MONTH(Table1[[#This Row],[Date]])</f>
        <v>1</v>
      </c>
      <c r="C1104" s="4">
        <f>YEAR(Table1[[#This Row],[Date]])</f>
        <v>1900</v>
      </c>
      <c r="H1104" s="2">
        <f>H1103+Table1[[#This Row],[Income]]-Table1[[#This Row],[Expenses]]</f>
        <v>1000</v>
      </c>
    </row>
    <row r="1105" spans="2:8" x14ac:dyDescent="0.25">
      <c r="B1105" s="4">
        <f>MONTH(Table1[[#This Row],[Date]])</f>
        <v>1</v>
      </c>
      <c r="C1105" s="4">
        <f>YEAR(Table1[[#This Row],[Date]])</f>
        <v>1900</v>
      </c>
      <c r="H1105" s="2">
        <f>H1104+Table1[[#This Row],[Income]]-Table1[[#This Row],[Expenses]]</f>
        <v>1000</v>
      </c>
    </row>
    <row r="1106" spans="2:8" x14ac:dyDescent="0.25">
      <c r="B1106" s="4">
        <f>MONTH(Table1[[#This Row],[Date]])</f>
        <v>1</v>
      </c>
      <c r="C1106" s="4">
        <f>YEAR(Table1[[#This Row],[Date]])</f>
        <v>1900</v>
      </c>
      <c r="H1106" s="2">
        <f>H1105+Table1[[#This Row],[Income]]-Table1[[#This Row],[Expenses]]</f>
        <v>1000</v>
      </c>
    </row>
    <row r="1107" spans="2:8" x14ac:dyDescent="0.25">
      <c r="B1107" s="4">
        <f>MONTH(Table1[[#This Row],[Date]])</f>
        <v>1</v>
      </c>
      <c r="C1107" s="4">
        <f>YEAR(Table1[[#This Row],[Date]])</f>
        <v>1900</v>
      </c>
      <c r="H1107" s="2">
        <f>H1106+Table1[[#This Row],[Income]]-Table1[[#This Row],[Expenses]]</f>
        <v>1000</v>
      </c>
    </row>
    <row r="1108" spans="2:8" x14ac:dyDescent="0.25">
      <c r="B1108" s="4">
        <f>MONTH(Table1[[#This Row],[Date]])</f>
        <v>1</v>
      </c>
      <c r="C1108" s="4">
        <f>YEAR(Table1[[#This Row],[Date]])</f>
        <v>1900</v>
      </c>
      <c r="H1108" s="2">
        <f>H1107+Table1[[#This Row],[Income]]-Table1[[#This Row],[Expenses]]</f>
        <v>1000</v>
      </c>
    </row>
    <row r="1109" spans="2:8" x14ac:dyDescent="0.25">
      <c r="B1109" s="4">
        <f>MONTH(Table1[[#This Row],[Date]])</f>
        <v>1</v>
      </c>
      <c r="C1109" s="4">
        <f>YEAR(Table1[[#This Row],[Date]])</f>
        <v>1900</v>
      </c>
      <c r="H1109" s="2">
        <f>H1108+Table1[[#This Row],[Income]]-Table1[[#This Row],[Expenses]]</f>
        <v>1000</v>
      </c>
    </row>
    <row r="1110" spans="2:8" x14ac:dyDescent="0.25">
      <c r="B1110" s="4">
        <f>MONTH(Table1[[#This Row],[Date]])</f>
        <v>1</v>
      </c>
      <c r="C1110" s="4">
        <f>YEAR(Table1[[#This Row],[Date]])</f>
        <v>1900</v>
      </c>
      <c r="H1110" s="2">
        <f>H1109+Table1[[#This Row],[Income]]-Table1[[#This Row],[Expenses]]</f>
        <v>1000</v>
      </c>
    </row>
    <row r="1111" spans="2:8" x14ac:dyDescent="0.25">
      <c r="B1111" s="4">
        <f>MONTH(Table1[[#This Row],[Date]])</f>
        <v>1</v>
      </c>
      <c r="C1111" s="4">
        <f>YEAR(Table1[[#This Row],[Date]])</f>
        <v>1900</v>
      </c>
      <c r="H1111" s="2">
        <f>H1110+Table1[[#This Row],[Income]]-Table1[[#This Row],[Expenses]]</f>
        <v>1000</v>
      </c>
    </row>
    <row r="1112" spans="2:8" x14ac:dyDescent="0.25">
      <c r="B1112" s="4">
        <f>MONTH(Table1[[#This Row],[Date]])</f>
        <v>1</v>
      </c>
      <c r="C1112" s="4">
        <f>YEAR(Table1[[#This Row],[Date]])</f>
        <v>1900</v>
      </c>
      <c r="H1112" s="2">
        <f>H1111+Table1[[#This Row],[Income]]-Table1[[#This Row],[Expenses]]</f>
        <v>1000</v>
      </c>
    </row>
    <row r="1113" spans="2:8" x14ac:dyDescent="0.25">
      <c r="B1113" s="4">
        <f>MONTH(Table1[[#This Row],[Date]])</f>
        <v>1</v>
      </c>
      <c r="C1113" s="4">
        <f>YEAR(Table1[[#This Row],[Date]])</f>
        <v>1900</v>
      </c>
      <c r="H1113" s="2">
        <f>H1112+Table1[[#This Row],[Income]]-Table1[[#This Row],[Expenses]]</f>
        <v>1000</v>
      </c>
    </row>
    <row r="1114" spans="2:8" x14ac:dyDescent="0.25">
      <c r="B1114" s="4">
        <f>MONTH(Table1[[#This Row],[Date]])</f>
        <v>1</v>
      </c>
      <c r="C1114" s="4">
        <f>YEAR(Table1[[#This Row],[Date]])</f>
        <v>1900</v>
      </c>
      <c r="H1114" s="2">
        <f>H1113+Table1[[#This Row],[Income]]-Table1[[#This Row],[Expenses]]</f>
        <v>1000</v>
      </c>
    </row>
    <row r="1115" spans="2:8" x14ac:dyDescent="0.25">
      <c r="B1115" s="4">
        <f>MONTH(Table1[[#This Row],[Date]])</f>
        <v>1</v>
      </c>
      <c r="C1115" s="4">
        <f>YEAR(Table1[[#This Row],[Date]])</f>
        <v>1900</v>
      </c>
      <c r="H1115" s="2">
        <f>H1114+Table1[[#This Row],[Income]]-Table1[[#This Row],[Expenses]]</f>
        <v>1000</v>
      </c>
    </row>
    <row r="1116" spans="2:8" x14ac:dyDescent="0.25">
      <c r="B1116" s="4">
        <f>MONTH(Table1[[#This Row],[Date]])</f>
        <v>1</v>
      </c>
      <c r="C1116" s="4">
        <f>YEAR(Table1[[#This Row],[Date]])</f>
        <v>1900</v>
      </c>
      <c r="H1116" s="2">
        <f>H1115+Table1[[#This Row],[Income]]-Table1[[#This Row],[Expenses]]</f>
        <v>1000</v>
      </c>
    </row>
    <row r="1117" spans="2:8" x14ac:dyDescent="0.25">
      <c r="B1117" s="4">
        <f>MONTH(Table1[[#This Row],[Date]])</f>
        <v>1</v>
      </c>
      <c r="C1117" s="4">
        <f>YEAR(Table1[[#This Row],[Date]])</f>
        <v>1900</v>
      </c>
      <c r="H1117" s="2">
        <f>H1116+Table1[[#This Row],[Income]]-Table1[[#This Row],[Expenses]]</f>
        <v>1000</v>
      </c>
    </row>
    <row r="1118" spans="2:8" x14ac:dyDescent="0.25">
      <c r="B1118" s="4">
        <f>MONTH(Table1[[#This Row],[Date]])</f>
        <v>1</v>
      </c>
      <c r="C1118" s="4">
        <f>YEAR(Table1[[#This Row],[Date]])</f>
        <v>1900</v>
      </c>
      <c r="H1118" s="2">
        <f>H1117+Table1[[#This Row],[Income]]-Table1[[#This Row],[Expenses]]</f>
        <v>1000</v>
      </c>
    </row>
    <row r="1119" spans="2:8" x14ac:dyDescent="0.25">
      <c r="B1119" s="4">
        <f>MONTH(Table1[[#This Row],[Date]])</f>
        <v>1</v>
      </c>
      <c r="C1119" s="4">
        <f>YEAR(Table1[[#This Row],[Date]])</f>
        <v>1900</v>
      </c>
      <c r="H1119" s="2">
        <f>H1118+Table1[[#This Row],[Income]]-Table1[[#This Row],[Expenses]]</f>
        <v>1000</v>
      </c>
    </row>
    <row r="1120" spans="2:8" x14ac:dyDescent="0.25">
      <c r="B1120" s="4">
        <f>MONTH(Table1[[#This Row],[Date]])</f>
        <v>1</v>
      </c>
      <c r="C1120" s="4">
        <f>YEAR(Table1[[#This Row],[Date]])</f>
        <v>1900</v>
      </c>
      <c r="H1120" s="2">
        <f>H1119+Table1[[#This Row],[Income]]-Table1[[#This Row],[Expenses]]</f>
        <v>1000</v>
      </c>
    </row>
    <row r="1121" spans="2:8" x14ac:dyDescent="0.25">
      <c r="B1121" s="4">
        <f>MONTH(Table1[[#This Row],[Date]])</f>
        <v>1</v>
      </c>
      <c r="C1121" s="4">
        <f>YEAR(Table1[[#This Row],[Date]])</f>
        <v>1900</v>
      </c>
      <c r="H1121" s="2">
        <f>H1120+Table1[[#This Row],[Income]]-Table1[[#This Row],[Expenses]]</f>
        <v>1000</v>
      </c>
    </row>
    <row r="1122" spans="2:8" x14ac:dyDescent="0.25">
      <c r="B1122" s="4">
        <f>MONTH(Table1[[#This Row],[Date]])</f>
        <v>1</v>
      </c>
      <c r="C1122" s="4">
        <f>YEAR(Table1[[#This Row],[Date]])</f>
        <v>1900</v>
      </c>
      <c r="H1122" s="2">
        <f>H1121+Table1[[#This Row],[Income]]-Table1[[#This Row],[Expenses]]</f>
        <v>1000</v>
      </c>
    </row>
    <row r="1123" spans="2:8" x14ac:dyDescent="0.25">
      <c r="B1123" s="4">
        <f>MONTH(Table1[[#This Row],[Date]])</f>
        <v>1</v>
      </c>
      <c r="C1123" s="4">
        <f>YEAR(Table1[[#This Row],[Date]])</f>
        <v>1900</v>
      </c>
      <c r="H1123" s="2">
        <f>H1122+Table1[[#This Row],[Income]]-Table1[[#This Row],[Expenses]]</f>
        <v>1000</v>
      </c>
    </row>
    <row r="1124" spans="2:8" x14ac:dyDescent="0.25">
      <c r="B1124" s="4">
        <f>MONTH(Table1[[#This Row],[Date]])</f>
        <v>1</v>
      </c>
      <c r="C1124" s="4">
        <f>YEAR(Table1[[#This Row],[Date]])</f>
        <v>1900</v>
      </c>
      <c r="H1124" s="2">
        <f>H1123+Table1[[#This Row],[Income]]-Table1[[#This Row],[Expenses]]</f>
        <v>1000</v>
      </c>
    </row>
    <row r="1125" spans="2:8" x14ac:dyDescent="0.25">
      <c r="B1125" s="4">
        <f>MONTH(Table1[[#This Row],[Date]])</f>
        <v>1</v>
      </c>
      <c r="C1125" s="4">
        <f>YEAR(Table1[[#This Row],[Date]])</f>
        <v>1900</v>
      </c>
      <c r="H1125" s="2">
        <f>H1124+Table1[[#This Row],[Income]]-Table1[[#This Row],[Expenses]]</f>
        <v>1000</v>
      </c>
    </row>
    <row r="1126" spans="2:8" x14ac:dyDescent="0.25">
      <c r="B1126" s="4">
        <f>MONTH(Table1[[#This Row],[Date]])</f>
        <v>1</v>
      </c>
      <c r="C1126" s="4">
        <f>YEAR(Table1[[#This Row],[Date]])</f>
        <v>1900</v>
      </c>
      <c r="H1126" s="2">
        <f>H1125+Table1[[#This Row],[Income]]-Table1[[#This Row],[Expenses]]</f>
        <v>1000</v>
      </c>
    </row>
    <row r="1127" spans="2:8" x14ac:dyDescent="0.25">
      <c r="B1127" s="4">
        <f>MONTH(Table1[[#This Row],[Date]])</f>
        <v>1</v>
      </c>
      <c r="C1127" s="4">
        <f>YEAR(Table1[[#This Row],[Date]])</f>
        <v>1900</v>
      </c>
      <c r="H1127" s="2">
        <f>H1126+Table1[[#This Row],[Income]]-Table1[[#This Row],[Expenses]]</f>
        <v>1000</v>
      </c>
    </row>
    <row r="1128" spans="2:8" x14ac:dyDescent="0.25">
      <c r="B1128" s="4">
        <f>MONTH(Table1[[#This Row],[Date]])</f>
        <v>1</v>
      </c>
      <c r="C1128" s="4">
        <f>YEAR(Table1[[#This Row],[Date]])</f>
        <v>1900</v>
      </c>
      <c r="H1128" s="2">
        <f>H1127+Table1[[#This Row],[Income]]-Table1[[#This Row],[Expenses]]</f>
        <v>1000</v>
      </c>
    </row>
    <row r="1129" spans="2:8" x14ac:dyDescent="0.25">
      <c r="B1129" s="4">
        <f>MONTH(Table1[[#This Row],[Date]])</f>
        <v>1</v>
      </c>
      <c r="C1129" s="4">
        <f>YEAR(Table1[[#This Row],[Date]])</f>
        <v>1900</v>
      </c>
      <c r="H1129" s="2">
        <f>H1128+Table1[[#This Row],[Income]]-Table1[[#This Row],[Expenses]]</f>
        <v>1000</v>
      </c>
    </row>
    <row r="1130" spans="2:8" x14ac:dyDescent="0.25">
      <c r="B1130" s="4">
        <f>MONTH(Table1[[#This Row],[Date]])</f>
        <v>1</v>
      </c>
      <c r="C1130" s="4">
        <f>YEAR(Table1[[#This Row],[Date]])</f>
        <v>1900</v>
      </c>
      <c r="H1130" s="2">
        <f>H1129+Table1[[#This Row],[Income]]-Table1[[#This Row],[Expenses]]</f>
        <v>1000</v>
      </c>
    </row>
    <row r="1131" spans="2:8" x14ac:dyDescent="0.25">
      <c r="B1131" s="4">
        <f>MONTH(Table1[[#This Row],[Date]])</f>
        <v>1</v>
      </c>
      <c r="C1131" s="4">
        <f>YEAR(Table1[[#This Row],[Date]])</f>
        <v>1900</v>
      </c>
      <c r="H1131" s="2">
        <f>H1130+Table1[[#This Row],[Income]]-Table1[[#This Row],[Expenses]]</f>
        <v>1000</v>
      </c>
    </row>
    <row r="1132" spans="2:8" x14ac:dyDescent="0.25">
      <c r="B1132" s="4">
        <f>MONTH(Table1[[#This Row],[Date]])</f>
        <v>1</v>
      </c>
      <c r="C1132" s="4">
        <f>YEAR(Table1[[#This Row],[Date]])</f>
        <v>1900</v>
      </c>
      <c r="H1132" s="2">
        <f>H1131+Table1[[#This Row],[Income]]-Table1[[#This Row],[Expenses]]</f>
        <v>1000</v>
      </c>
    </row>
    <row r="1133" spans="2:8" x14ac:dyDescent="0.25">
      <c r="B1133" s="4">
        <f>MONTH(Table1[[#This Row],[Date]])</f>
        <v>1</v>
      </c>
      <c r="C1133" s="4">
        <f>YEAR(Table1[[#This Row],[Date]])</f>
        <v>1900</v>
      </c>
      <c r="H1133" s="2">
        <f>H1132+Table1[[#This Row],[Income]]-Table1[[#This Row],[Expenses]]</f>
        <v>1000</v>
      </c>
    </row>
    <row r="1134" spans="2:8" x14ac:dyDescent="0.25">
      <c r="B1134" s="4">
        <f>MONTH(Table1[[#This Row],[Date]])</f>
        <v>1</v>
      </c>
      <c r="C1134" s="4">
        <f>YEAR(Table1[[#This Row],[Date]])</f>
        <v>1900</v>
      </c>
      <c r="H1134" s="2">
        <f>H1133+Table1[[#This Row],[Income]]-Table1[[#This Row],[Expenses]]</f>
        <v>1000</v>
      </c>
    </row>
    <row r="1135" spans="2:8" x14ac:dyDescent="0.25">
      <c r="B1135" s="4">
        <f>MONTH(Table1[[#This Row],[Date]])</f>
        <v>1</v>
      </c>
      <c r="C1135" s="4">
        <f>YEAR(Table1[[#This Row],[Date]])</f>
        <v>1900</v>
      </c>
      <c r="H1135" s="2">
        <f>H1134+Table1[[#This Row],[Income]]-Table1[[#This Row],[Expenses]]</f>
        <v>1000</v>
      </c>
    </row>
    <row r="1136" spans="2:8" x14ac:dyDescent="0.25">
      <c r="B1136" s="4">
        <f>MONTH(Table1[[#This Row],[Date]])</f>
        <v>1</v>
      </c>
      <c r="C1136" s="4">
        <f>YEAR(Table1[[#This Row],[Date]])</f>
        <v>1900</v>
      </c>
      <c r="H1136" s="2">
        <f>H1135+Table1[[#This Row],[Income]]-Table1[[#This Row],[Expenses]]</f>
        <v>1000</v>
      </c>
    </row>
    <row r="1137" spans="2:8" x14ac:dyDescent="0.25">
      <c r="B1137" s="4">
        <f>MONTH(Table1[[#This Row],[Date]])</f>
        <v>1</v>
      </c>
      <c r="C1137" s="4">
        <f>YEAR(Table1[[#This Row],[Date]])</f>
        <v>1900</v>
      </c>
      <c r="H1137" s="2">
        <f>H1136+Table1[[#This Row],[Income]]-Table1[[#This Row],[Expenses]]</f>
        <v>1000</v>
      </c>
    </row>
    <row r="1138" spans="2:8" x14ac:dyDescent="0.25">
      <c r="B1138" s="4">
        <f>MONTH(Table1[[#This Row],[Date]])</f>
        <v>1</v>
      </c>
      <c r="C1138" s="4">
        <f>YEAR(Table1[[#This Row],[Date]])</f>
        <v>1900</v>
      </c>
      <c r="H1138" s="2">
        <f>H1137+Table1[[#This Row],[Income]]-Table1[[#This Row],[Expenses]]</f>
        <v>1000</v>
      </c>
    </row>
    <row r="1139" spans="2:8" x14ac:dyDescent="0.25">
      <c r="B1139" s="4">
        <f>MONTH(Table1[[#This Row],[Date]])</f>
        <v>1</v>
      </c>
      <c r="C1139" s="4">
        <f>YEAR(Table1[[#This Row],[Date]])</f>
        <v>1900</v>
      </c>
      <c r="H1139" s="2">
        <f>H1138+Table1[[#This Row],[Income]]-Table1[[#This Row],[Expenses]]</f>
        <v>1000</v>
      </c>
    </row>
    <row r="1140" spans="2:8" x14ac:dyDescent="0.25">
      <c r="B1140" s="4">
        <f>MONTH(Table1[[#This Row],[Date]])</f>
        <v>1</v>
      </c>
      <c r="C1140" s="4">
        <f>YEAR(Table1[[#This Row],[Date]])</f>
        <v>1900</v>
      </c>
      <c r="H1140" s="2">
        <f>H1139+Table1[[#This Row],[Income]]-Table1[[#This Row],[Expenses]]</f>
        <v>1000</v>
      </c>
    </row>
    <row r="1141" spans="2:8" x14ac:dyDescent="0.25">
      <c r="B1141" s="4">
        <f>MONTH(Table1[[#This Row],[Date]])</f>
        <v>1</v>
      </c>
      <c r="C1141" s="4">
        <f>YEAR(Table1[[#This Row],[Date]])</f>
        <v>1900</v>
      </c>
      <c r="H1141" s="2">
        <f>H1140+Table1[[#This Row],[Income]]-Table1[[#This Row],[Expenses]]</f>
        <v>1000</v>
      </c>
    </row>
    <row r="1142" spans="2:8" x14ac:dyDescent="0.25">
      <c r="B1142" s="4">
        <f>MONTH(Table1[[#This Row],[Date]])</f>
        <v>1</v>
      </c>
      <c r="C1142" s="4">
        <f>YEAR(Table1[[#This Row],[Date]])</f>
        <v>1900</v>
      </c>
      <c r="H1142" s="2">
        <f>H1141+Table1[[#This Row],[Income]]-Table1[[#This Row],[Expenses]]</f>
        <v>1000</v>
      </c>
    </row>
    <row r="1143" spans="2:8" x14ac:dyDescent="0.25">
      <c r="B1143" s="4">
        <f>MONTH(Table1[[#This Row],[Date]])</f>
        <v>1</v>
      </c>
      <c r="C1143" s="4">
        <f>YEAR(Table1[[#This Row],[Date]])</f>
        <v>1900</v>
      </c>
      <c r="H1143" s="2">
        <f>H1142+Table1[[#This Row],[Income]]-Table1[[#This Row],[Expenses]]</f>
        <v>1000</v>
      </c>
    </row>
    <row r="1144" spans="2:8" x14ac:dyDescent="0.25">
      <c r="B1144" s="4">
        <f>MONTH(Table1[[#This Row],[Date]])</f>
        <v>1</v>
      </c>
      <c r="C1144" s="4">
        <f>YEAR(Table1[[#This Row],[Date]])</f>
        <v>1900</v>
      </c>
      <c r="H1144" s="2">
        <f>H1143+Table1[[#This Row],[Income]]-Table1[[#This Row],[Expenses]]</f>
        <v>1000</v>
      </c>
    </row>
    <row r="1145" spans="2:8" x14ac:dyDescent="0.25">
      <c r="B1145" s="4">
        <f>MONTH(Table1[[#This Row],[Date]])</f>
        <v>1</v>
      </c>
      <c r="C1145" s="4">
        <f>YEAR(Table1[[#This Row],[Date]])</f>
        <v>1900</v>
      </c>
      <c r="H1145" s="2">
        <f>H1144+Table1[[#This Row],[Income]]-Table1[[#This Row],[Expenses]]</f>
        <v>1000</v>
      </c>
    </row>
    <row r="1146" spans="2:8" x14ac:dyDescent="0.25">
      <c r="B1146" s="4">
        <f>MONTH(Table1[[#This Row],[Date]])</f>
        <v>1</v>
      </c>
      <c r="C1146" s="4">
        <f>YEAR(Table1[[#This Row],[Date]])</f>
        <v>1900</v>
      </c>
      <c r="H1146" s="2">
        <f>H1145+Table1[[#This Row],[Income]]-Table1[[#This Row],[Expenses]]</f>
        <v>1000</v>
      </c>
    </row>
    <row r="1147" spans="2:8" x14ac:dyDescent="0.25">
      <c r="B1147" s="4">
        <f>MONTH(Table1[[#This Row],[Date]])</f>
        <v>1</v>
      </c>
      <c r="C1147" s="4">
        <f>YEAR(Table1[[#This Row],[Date]])</f>
        <v>1900</v>
      </c>
      <c r="H1147" s="2">
        <f>H1146+Table1[[#This Row],[Income]]-Table1[[#This Row],[Expenses]]</f>
        <v>1000</v>
      </c>
    </row>
    <row r="1148" spans="2:8" x14ac:dyDescent="0.25">
      <c r="B1148" s="4">
        <f>MONTH(Table1[[#This Row],[Date]])</f>
        <v>1</v>
      </c>
      <c r="C1148" s="4">
        <f>YEAR(Table1[[#This Row],[Date]])</f>
        <v>1900</v>
      </c>
      <c r="H1148" s="2">
        <f>H1147+Table1[[#This Row],[Income]]-Table1[[#This Row],[Expenses]]</f>
        <v>1000</v>
      </c>
    </row>
    <row r="1149" spans="2:8" x14ac:dyDescent="0.25">
      <c r="B1149" s="4">
        <f>MONTH(Table1[[#This Row],[Date]])</f>
        <v>1</v>
      </c>
      <c r="C1149" s="4">
        <f>YEAR(Table1[[#This Row],[Date]])</f>
        <v>1900</v>
      </c>
      <c r="H1149" s="2">
        <f>H1148+Table1[[#This Row],[Income]]-Table1[[#This Row],[Expenses]]</f>
        <v>1000</v>
      </c>
    </row>
    <row r="1150" spans="2:8" x14ac:dyDescent="0.25">
      <c r="B1150" s="4">
        <f>MONTH(Table1[[#This Row],[Date]])</f>
        <v>1</v>
      </c>
      <c r="C1150" s="4">
        <f>YEAR(Table1[[#This Row],[Date]])</f>
        <v>1900</v>
      </c>
      <c r="H1150" s="2">
        <f>H1149+Table1[[#This Row],[Income]]-Table1[[#This Row],[Expenses]]</f>
        <v>1000</v>
      </c>
    </row>
    <row r="1151" spans="2:8" x14ac:dyDescent="0.25">
      <c r="B1151" s="4">
        <f>MONTH(Table1[[#This Row],[Date]])</f>
        <v>1</v>
      </c>
      <c r="C1151" s="4">
        <f>YEAR(Table1[[#This Row],[Date]])</f>
        <v>1900</v>
      </c>
      <c r="H1151" s="2">
        <f>H1150+Table1[[#This Row],[Income]]-Table1[[#This Row],[Expenses]]</f>
        <v>1000</v>
      </c>
    </row>
    <row r="1152" spans="2:8" x14ac:dyDescent="0.25">
      <c r="B1152" s="4">
        <f>MONTH(Table1[[#This Row],[Date]])</f>
        <v>1</v>
      </c>
      <c r="C1152" s="4">
        <f>YEAR(Table1[[#This Row],[Date]])</f>
        <v>1900</v>
      </c>
      <c r="H1152" s="2">
        <f>H1151+Table1[[#This Row],[Income]]-Table1[[#This Row],[Expenses]]</f>
        <v>1000</v>
      </c>
    </row>
    <row r="1153" spans="2:8" x14ac:dyDescent="0.25">
      <c r="B1153" s="4">
        <f>MONTH(Table1[[#This Row],[Date]])</f>
        <v>1</v>
      </c>
      <c r="C1153" s="4">
        <f>YEAR(Table1[[#This Row],[Date]])</f>
        <v>1900</v>
      </c>
      <c r="H1153" s="2">
        <f>H1152+Table1[[#This Row],[Income]]-Table1[[#This Row],[Expenses]]</f>
        <v>1000</v>
      </c>
    </row>
    <row r="1154" spans="2:8" x14ac:dyDescent="0.25">
      <c r="B1154" s="4">
        <f>MONTH(Table1[[#This Row],[Date]])</f>
        <v>1</v>
      </c>
      <c r="C1154" s="4">
        <f>YEAR(Table1[[#This Row],[Date]])</f>
        <v>1900</v>
      </c>
      <c r="H1154" s="2">
        <f>H1153+Table1[[#This Row],[Income]]-Table1[[#This Row],[Expenses]]</f>
        <v>1000</v>
      </c>
    </row>
    <row r="1155" spans="2:8" x14ac:dyDescent="0.25">
      <c r="B1155" s="4">
        <f>MONTH(Table1[[#This Row],[Date]])</f>
        <v>1</v>
      </c>
      <c r="C1155" s="4">
        <f>YEAR(Table1[[#This Row],[Date]])</f>
        <v>1900</v>
      </c>
      <c r="H1155" s="2">
        <f>H1154+Table1[[#This Row],[Income]]-Table1[[#This Row],[Expenses]]</f>
        <v>1000</v>
      </c>
    </row>
    <row r="1156" spans="2:8" x14ac:dyDescent="0.25">
      <c r="B1156" s="4">
        <f>MONTH(Table1[[#This Row],[Date]])</f>
        <v>1</v>
      </c>
      <c r="C1156" s="4">
        <f>YEAR(Table1[[#This Row],[Date]])</f>
        <v>1900</v>
      </c>
      <c r="H1156" s="2">
        <f>H1155+Table1[[#This Row],[Income]]-Table1[[#This Row],[Expenses]]</f>
        <v>1000</v>
      </c>
    </row>
    <row r="1157" spans="2:8" x14ac:dyDescent="0.25">
      <c r="B1157" s="4">
        <f>MONTH(Table1[[#This Row],[Date]])</f>
        <v>1</v>
      </c>
      <c r="C1157" s="4">
        <f>YEAR(Table1[[#This Row],[Date]])</f>
        <v>1900</v>
      </c>
      <c r="H1157" s="2">
        <f>H1156+Table1[[#This Row],[Income]]-Table1[[#This Row],[Expenses]]</f>
        <v>1000</v>
      </c>
    </row>
    <row r="1158" spans="2:8" x14ac:dyDescent="0.25">
      <c r="B1158" s="4">
        <f>MONTH(Table1[[#This Row],[Date]])</f>
        <v>1</v>
      </c>
      <c r="C1158" s="4">
        <f>YEAR(Table1[[#This Row],[Date]])</f>
        <v>1900</v>
      </c>
      <c r="H1158" s="2">
        <f>H1157+Table1[[#This Row],[Income]]-Table1[[#This Row],[Expenses]]</f>
        <v>1000</v>
      </c>
    </row>
    <row r="1159" spans="2:8" x14ac:dyDescent="0.25">
      <c r="B1159" s="4">
        <f>MONTH(Table1[[#This Row],[Date]])</f>
        <v>1</v>
      </c>
      <c r="C1159" s="4">
        <f>YEAR(Table1[[#This Row],[Date]])</f>
        <v>1900</v>
      </c>
      <c r="H1159" s="2">
        <f>H1158+Table1[[#This Row],[Income]]-Table1[[#This Row],[Expenses]]</f>
        <v>1000</v>
      </c>
    </row>
    <row r="1160" spans="2:8" x14ac:dyDescent="0.25">
      <c r="B1160" s="4">
        <f>MONTH(Table1[[#This Row],[Date]])</f>
        <v>1</v>
      </c>
      <c r="C1160" s="4">
        <f>YEAR(Table1[[#This Row],[Date]])</f>
        <v>1900</v>
      </c>
      <c r="H1160" s="2">
        <f>H1159+Table1[[#This Row],[Income]]-Table1[[#This Row],[Expenses]]</f>
        <v>1000</v>
      </c>
    </row>
    <row r="1161" spans="2:8" x14ac:dyDescent="0.25">
      <c r="B1161" s="4">
        <f>MONTH(Table1[[#This Row],[Date]])</f>
        <v>1</v>
      </c>
      <c r="C1161" s="4">
        <f>YEAR(Table1[[#This Row],[Date]])</f>
        <v>1900</v>
      </c>
      <c r="H1161" s="2">
        <f>H1160+Table1[[#This Row],[Income]]-Table1[[#This Row],[Expenses]]</f>
        <v>1000</v>
      </c>
    </row>
    <row r="1162" spans="2:8" x14ac:dyDescent="0.25">
      <c r="B1162" s="4">
        <f>MONTH(Table1[[#This Row],[Date]])</f>
        <v>1</v>
      </c>
      <c r="C1162" s="4">
        <f>YEAR(Table1[[#This Row],[Date]])</f>
        <v>1900</v>
      </c>
      <c r="H1162" s="2">
        <f>H1161+Table1[[#This Row],[Income]]-Table1[[#This Row],[Expenses]]</f>
        <v>1000</v>
      </c>
    </row>
    <row r="1163" spans="2:8" x14ac:dyDescent="0.25">
      <c r="B1163" s="4">
        <f>MONTH(Table1[[#This Row],[Date]])</f>
        <v>1</v>
      </c>
      <c r="C1163" s="4">
        <f>YEAR(Table1[[#This Row],[Date]])</f>
        <v>1900</v>
      </c>
      <c r="H1163" s="2">
        <f>H1162+Table1[[#This Row],[Income]]-Table1[[#This Row],[Expenses]]</f>
        <v>1000</v>
      </c>
    </row>
    <row r="1164" spans="2:8" x14ac:dyDescent="0.25">
      <c r="B1164" s="4">
        <f>MONTH(Table1[[#This Row],[Date]])</f>
        <v>1</v>
      </c>
      <c r="C1164" s="4">
        <f>YEAR(Table1[[#This Row],[Date]])</f>
        <v>1900</v>
      </c>
      <c r="H1164" s="2">
        <f>H1163+Table1[[#This Row],[Income]]-Table1[[#This Row],[Expenses]]</f>
        <v>1000</v>
      </c>
    </row>
    <row r="1165" spans="2:8" x14ac:dyDescent="0.25">
      <c r="B1165" s="4">
        <f>MONTH(Table1[[#This Row],[Date]])</f>
        <v>1</v>
      </c>
      <c r="C1165" s="4">
        <f>YEAR(Table1[[#This Row],[Date]])</f>
        <v>1900</v>
      </c>
      <c r="H1165" s="2">
        <f>H1164+Table1[[#This Row],[Income]]-Table1[[#This Row],[Expenses]]</f>
        <v>1000</v>
      </c>
    </row>
    <row r="1166" spans="2:8" x14ac:dyDescent="0.25">
      <c r="B1166" s="4">
        <f>MONTH(Table1[[#This Row],[Date]])</f>
        <v>1</v>
      </c>
      <c r="C1166" s="4">
        <f>YEAR(Table1[[#This Row],[Date]])</f>
        <v>1900</v>
      </c>
      <c r="H1166" s="2">
        <f>H1165+Table1[[#This Row],[Income]]-Table1[[#This Row],[Expenses]]</f>
        <v>1000</v>
      </c>
    </row>
    <row r="1167" spans="2:8" x14ac:dyDescent="0.25">
      <c r="B1167" s="4">
        <f>MONTH(Table1[[#This Row],[Date]])</f>
        <v>1</v>
      </c>
      <c r="C1167" s="4">
        <f>YEAR(Table1[[#This Row],[Date]])</f>
        <v>1900</v>
      </c>
      <c r="H1167" s="2">
        <f>H1166+Table1[[#This Row],[Income]]-Table1[[#This Row],[Expenses]]</f>
        <v>1000</v>
      </c>
    </row>
    <row r="1168" spans="2:8" x14ac:dyDescent="0.25">
      <c r="B1168" s="4">
        <f>MONTH(Table1[[#This Row],[Date]])</f>
        <v>1</v>
      </c>
      <c r="C1168" s="4">
        <f>YEAR(Table1[[#This Row],[Date]])</f>
        <v>1900</v>
      </c>
      <c r="H1168" s="2">
        <f>H1167+Table1[[#This Row],[Income]]-Table1[[#This Row],[Expenses]]</f>
        <v>1000</v>
      </c>
    </row>
    <row r="1169" spans="2:8" x14ac:dyDescent="0.25">
      <c r="B1169" s="4">
        <f>MONTH(Table1[[#This Row],[Date]])</f>
        <v>1</v>
      </c>
      <c r="C1169" s="4">
        <f>YEAR(Table1[[#This Row],[Date]])</f>
        <v>1900</v>
      </c>
      <c r="H1169" s="2">
        <f>H1168+Table1[[#This Row],[Income]]-Table1[[#This Row],[Expenses]]</f>
        <v>1000</v>
      </c>
    </row>
    <row r="1170" spans="2:8" x14ac:dyDescent="0.25">
      <c r="B1170" s="4">
        <f>MONTH(Table1[[#This Row],[Date]])</f>
        <v>1</v>
      </c>
      <c r="C1170" s="4">
        <f>YEAR(Table1[[#This Row],[Date]])</f>
        <v>1900</v>
      </c>
      <c r="H1170" s="2">
        <f>H1169+Table1[[#This Row],[Income]]-Table1[[#This Row],[Expenses]]</f>
        <v>1000</v>
      </c>
    </row>
    <row r="1171" spans="2:8" x14ac:dyDescent="0.25">
      <c r="B1171" s="4">
        <f>MONTH(Table1[[#This Row],[Date]])</f>
        <v>1</v>
      </c>
      <c r="C1171" s="4">
        <f>YEAR(Table1[[#This Row],[Date]])</f>
        <v>1900</v>
      </c>
      <c r="H1171" s="2">
        <f>H1170+Table1[[#This Row],[Income]]-Table1[[#This Row],[Expenses]]</f>
        <v>1000</v>
      </c>
    </row>
    <row r="1172" spans="2:8" x14ac:dyDescent="0.25">
      <c r="B1172" s="4">
        <f>MONTH(Table1[[#This Row],[Date]])</f>
        <v>1</v>
      </c>
      <c r="C1172" s="4">
        <f>YEAR(Table1[[#This Row],[Date]])</f>
        <v>1900</v>
      </c>
      <c r="H1172" s="2">
        <f>H1171+Table1[[#This Row],[Income]]-Table1[[#This Row],[Expenses]]</f>
        <v>1000</v>
      </c>
    </row>
    <row r="1173" spans="2:8" x14ac:dyDescent="0.25">
      <c r="B1173" s="4">
        <f>MONTH(Table1[[#This Row],[Date]])</f>
        <v>1</v>
      </c>
      <c r="C1173" s="4">
        <f>YEAR(Table1[[#This Row],[Date]])</f>
        <v>1900</v>
      </c>
      <c r="H1173" s="2">
        <f>H1172+Table1[[#This Row],[Income]]-Table1[[#This Row],[Expenses]]</f>
        <v>1000</v>
      </c>
    </row>
    <row r="1174" spans="2:8" x14ac:dyDescent="0.25">
      <c r="B1174" s="4">
        <f>MONTH(Table1[[#This Row],[Date]])</f>
        <v>1</v>
      </c>
      <c r="C1174" s="4">
        <f>YEAR(Table1[[#This Row],[Date]])</f>
        <v>1900</v>
      </c>
      <c r="H1174" s="2">
        <f>H1173+Table1[[#This Row],[Income]]-Table1[[#This Row],[Expenses]]</f>
        <v>1000</v>
      </c>
    </row>
    <row r="1175" spans="2:8" x14ac:dyDescent="0.25">
      <c r="B1175" s="4">
        <f>MONTH(Table1[[#This Row],[Date]])</f>
        <v>1</v>
      </c>
      <c r="C1175" s="4">
        <f>YEAR(Table1[[#This Row],[Date]])</f>
        <v>1900</v>
      </c>
      <c r="H1175" s="2">
        <f>H1174+Table1[[#This Row],[Income]]-Table1[[#This Row],[Expenses]]</f>
        <v>1000</v>
      </c>
    </row>
    <row r="1176" spans="2:8" x14ac:dyDescent="0.25">
      <c r="B1176" s="4">
        <f>MONTH(Table1[[#This Row],[Date]])</f>
        <v>1</v>
      </c>
      <c r="C1176" s="4">
        <f>YEAR(Table1[[#This Row],[Date]])</f>
        <v>1900</v>
      </c>
      <c r="H1176" s="2">
        <f>H1175+Table1[[#This Row],[Income]]-Table1[[#This Row],[Expenses]]</f>
        <v>1000</v>
      </c>
    </row>
    <row r="1177" spans="2:8" x14ac:dyDescent="0.25">
      <c r="B1177" s="4">
        <f>MONTH(Table1[[#This Row],[Date]])</f>
        <v>1</v>
      </c>
      <c r="C1177" s="4">
        <f>YEAR(Table1[[#This Row],[Date]])</f>
        <v>1900</v>
      </c>
      <c r="H1177" s="2">
        <f>H1176+Table1[[#This Row],[Income]]-Table1[[#This Row],[Expenses]]</f>
        <v>1000</v>
      </c>
    </row>
    <row r="1178" spans="2:8" x14ac:dyDescent="0.25">
      <c r="B1178" s="4">
        <f>MONTH(Table1[[#This Row],[Date]])</f>
        <v>1</v>
      </c>
      <c r="C1178" s="4">
        <f>YEAR(Table1[[#This Row],[Date]])</f>
        <v>1900</v>
      </c>
      <c r="H1178" s="2">
        <f>H1177+Table1[[#This Row],[Income]]-Table1[[#This Row],[Expenses]]</f>
        <v>1000</v>
      </c>
    </row>
    <row r="1179" spans="2:8" x14ac:dyDescent="0.25">
      <c r="B1179" s="4">
        <f>MONTH(Table1[[#This Row],[Date]])</f>
        <v>1</v>
      </c>
      <c r="C1179" s="4">
        <f>YEAR(Table1[[#This Row],[Date]])</f>
        <v>1900</v>
      </c>
      <c r="H1179" s="2">
        <f>H1178+Table1[[#This Row],[Income]]-Table1[[#This Row],[Expenses]]</f>
        <v>1000</v>
      </c>
    </row>
    <row r="1180" spans="2:8" x14ac:dyDescent="0.25">
      <c r="B1180" s="4">
        <f>MONTH(Table1[[#This Row],[Date]])</f>
        <v>1</v>
      </c>
      <c r="C1180" s="4">
        <f>YEAR(Table1[[#This Row],[Date]])</f>
        <v>1900</v>
      </c>
      <c r="H1180" s="2">
        <f>H1179+Table1[[#This Row],[Income]]-Table1[[#This Row],[Expenses]]</f>
        <v>1000</v>
      </c>
    </row>
    <row r="1181" spans="2:8" x14ac:dyDescent="0.25">
      <c r="B1181" s="4">
        <f>MONTH(Table1[[#This Row],[Date]])</f>
        <v>1</v>
      </c>
      <c r="C1181" s="4">
        <f>YEAR(Table1[[#This Row],[Date]])</f>
        <v>1900</v>
      </c>
      <c r="H1181" s="2">
        <f>H1180+Table1[[#This Row],[Income]]-Table1[[#This Row],[Expenses]]</f>
        <v>1000</v>
      </c>
    </row>
    <row r="1182" spans="2:8" x14ac:dyDescent="0.25">
      <c r="B1182" s="4">
        <f>MONTH(Table1[[#This Row],[Date]])</f>
        <v>1</v>
      </c>
      <c r="C1182" s="4">
        <f>YEAR(Table1[[#This Row],[Date]])</f>
        <v>1900</v>
      </c>
      <c r="H1182" s="2">
        <f>H1181+Table1[[#This Row],[Income]]-Table1[[#This Row],[Expenses]]</f>
        <v>1000</v>
      </c>
    </row>
    <row r="1183" spans="2:8" x14ac:dyDescent="0.25">
      <c r="B1183" s="4">
        <f>MONTH(Table1[[#This Row],[Date]])</f>
        <v>1</v>
      </c>
      <c r="C1183" s="4">
        <f>YEAR(Table1[[#This Row],[Date]])</f>
        <v>1900</v>
      </c>
      <c r="H1183" s="2">
        <f>H1182+Table1[[#This Row],[Income]]-Table1[[#This Row],[Expenses]]</f>
        <v>1000</v>
      </c>
    </row>
    <row r="1184" spans="2:8" x14ac:dyDescent="0.25">
      <c r="B1184" s="4">
        <f>MONTH(Table1[[#This Row],[Date]])</f>
        <v>1</v>
      </c>
      <c r="C1184" s="4">
        <f>YEAR(Table1[[#This Row],[Date]])</f>
        <v>1900</v>
      </c>
      <c r="H1184" s="2">
        <f>H1183+Table1[[#This Row],[Income]]-Table1[[#This Row],[Expenses]]</f>
        <v>1000</v>
      </c>
    </row>
    <row r="1185" spans="2:8" x14ac:dyDescent="0.25">
      <c r="B1185" s="4">
        <f>MONTH(Table1[[#This Row],[Date]])</f>
        <v>1</v>
      </c>
      <c r="C1185" s="4">
        <f>YEAR(Table1[[#This Row],[Date]])</f>
        <v>1900</v>
      </c>
      <c r="H1185" s="2">
        <f>H1184+Table1[[#This Row],[Income]]-Table1[[#This Row],[Expenses]]</f>
        <v>1000</v>
      </c>
    </row>
    <row r="1186" spans="2:8" x14ac:dyDescent="0.25">
      <c r="B1186" s="4">
        <f>MONTH(Table1[[#This Row],[Date]])</f>
        <v>1</v>
      </c>
      <c r="C1186" s="4">
        <f>YEAR(Table1[[#This Row],[Date]])</f>
        <v>1900</v>
      </c>
      <c r="H1186" s="2">
        <f>H1185+Table1[[#This Row],[Income]]-Table1[[#This Row],[Expenses]]</f>
        <v>1000</v>
      </c>
    </row>
    <row r="1187" spans="2:8" x14ac:dyDescent="0.25">
      <c r="B1187" s="4">
        <f>MONTH(Table1[[#This Row],[Date]])</f>
        <v>1</v>
      </c>
      <c r="C1187" s="4">
        <f>YEAR(Table1[[#This Row],[Date]])</f>
        <v>1900</v>
      </c>
      <c r="H1187" s="2">
        <f>H1186+Table1[[#This Row],[Income]]-Table1[[#This Row],[Expenses]]</f>
        <v>1000</v>
      </c>
    </row>
    <row r="1188" spans="2:8" x14ac:dyDescent="0.25">
      <c r="B1188" s="4">
        <f>MONTH(Table1[[#This Row],[Date]])</f>
        <v>1</v>
      </c>
      <c r="C1188" s="4">
        <f>YEAR(Table1[[#This Row],[Date]])</f>
        <v>1900</v>
      </c>
      <c r="H1188" s="2">
        <f>H1187+Table1[[#This Row],[Income]]-Table1[[#This Row],[Expenses]]</f>
        <v>1000</v>
      </c>
    </row>
    <row r="1189" spans="2:8" x14ac:dyDescent="0.25">
      <c r="B1189" s="4">
        <f>MONTH(Table1[[#This Row],[Date]])</f>
        <v>1</v>
      </c>
      <c r="C1189" s="4">
        <f>YEAR(Table1[[#This Row],[Date]])</f>
        <v>1900</v>
      </c>
      <c r="H1189" s="2">
        <f>H1188+Table1[[#This Row],[Income]]-Table1[[#This Row],[Expenses]]</f>
        <v>1000</v>
      </c>
    </row>
    <row r="1190" spans="2:8" x14ac:dyDescent="0.25">
      <c r="B1190" s="4">
        <f>MONTH(Table1[[#This Row],[Date]])</f>
        <v>1</v>
      </c>
      <c r="C1190" s="4">
        <f>YEAR(Table1[[#This Row],[Date]])</f>
        <v>1900</v>
      </c>
      <c r="H1190" s="2">
        <f>H1189+Table1[[#This Row],[Income]]-Table1[[#This Row],[Expenses]]</f>
        <v>1000</v>
      </c>
    </row>
    <row r="1191" spans="2:8" x14ac:dyDescent="0.25">
      <c r="B1191" s="4">
        <f>MONTH(Table1[[#This Row],[Date]])</f>
        <v>1</v>
      </c>
      <c r="C1191" s="4">
        <f>YEAR(Table1[[#This Row],[Date]])</f>
        <v>1900</v>
      </c>
      <c r="H1191" s="2">
        <f>H1190+Table1[[#This Row],[Income]]-Table1[[#This Row],[Expenses]]</f>
        <v>1000</v>
      </c>
    </row>
    <row r="1192" spans="2:8" x14ac:dyDescent="0.25">
      <c r="B1192" s="4">
        <f>MONTH(Table1[[#This Row],[Date]])</f>
        <v>1</v>
      </c>
      <c r="C1192" s="4">
        <f>YEAR(Table1[[#This Row],[Date]])</f>
        <v>1900</v>
      </c>
      <c r="H1192" s="2">
        <f>H1191+Table1[[#This Row],[Income]]-Table1[[#This Row],[Expenses]]</f>
        <v>1000</v>
      </c>
    </row>
    <row r="1193" spans="2:8" x14ac:dyDescent="0.25">
      <c r="B1193" s="4">
        <f>MONTH(Table1[[#This Row],[Date]])</f>
        <v>1</v>
      </c>
      <c r="C1193" s="4">
        <f>YEAR(Table1[[#This Row],[Date]])</f>
        <v>1900</v>
      </c>
      <c r="H1193" s="2">
        <f>H1192+Table1[[#This Row],[Income]]-Table1[[#This Row],[Expenses]]</f>
        <v>1000</v>
      </c>
    </row>
    <row r="1194" spans="2:8" x14ac:dyDescent="0.25">
      <c r="B1194" s="4">
        <f>MONTH(Table1[[#This Row],[Date]])</f>
        <v>1</v>
      </c>
      <c r="C1194" s="4">
        <f>YEAR(Table1[[#This Row],[Date]])</f>
        <v>1900</v>
      </c>
      <c r="H1194" s="2">
        <f>H1193+Table1[[#This Row],[Income]]-Table1[[#This Row],[Expenses]]</f>
        <v>1000</v>
      </c>
    </row>
    <row r="1195" spans="2:8" x14ac:dyDescent="0.25">
      <c r="B1195" s="4">
        <f>MONTH(Table1[[#This Row],[Date]])</f>
        <v>1</v>
      </c>
      <c r="C1195" s="4">
        <f>YEAR(Table1[[#This Row],[Date]])</f>
        <v>1900</v>
      </c>
      <c r="H1195" s="2">
        <f>H1194+Table1[[#This Row],[Income]]-Table1[[#This Row],[Expenses]]</f>
        <v>1000</v>
      </c>
    </row>
    <row r="1196" spans="2:8" x14ac:dyDescent="0.25">
      <c r="B1196" s="4">
        <f>MONTH(Table1[[#This Row],[Date]])</f>
        <v>1</v>
      </c>
      <c r="C1196" s="4">
        <f>YEAR(Table1[[#This Row],[Date]])</f>
        <v>1900</v>
      </c>
      <c r="H1196" s="2">
        <f>H1195+Table1[[#This Row],[Income]]-Table1[[#This Row],[Expenses]]</f>
        <v>1000</v>
      </c>
    </row>
    <row r="1197" spans="2:8" x14ac:dyDescent="0.25">
      <c r="B1197" s="4">
        <f>MONTH(Table1[[#This Row],[Date]])</f>
        <v>1</v>
      </c>
      <c r="C1197" s="4">
        <f>YEAR(Table1[[#This Row],[Date]])</f>
        <v>1900</v>
      </c>
      <c r="H1197" s="2">
        <f>H1196+Table1[[#This Row],[Income]]-Table1[[#This Row],[Expenses]]</f>
        <v>1000</v>
      </c>
    </row>
    <row r="1198" spans="2:8" x14ac:dyDescent="0.25">
      <c r="B1198" s="4">
        <f>MONTH(Table1[[#This Row],[Date]])</f>
        <v>1</v>
      </c>
      <c r="C1198" s="4">
        <f>YEAR(Table1[[#This Row],[Date]])</f>
        <v>1900</v>
      </c>
      <c r="H1198" s="2">
        <f>H1197+Table1[[#This Row],[Income]]-Table1[[#This Row],[Expenses]]</f>
        <v>1000</v>
      </c>
    </row>
    <row r="1199" spans="2:8" x14ac:dyDescent="0.25">
      <c r="B1199" s="4">
        <f>MONTH(Table1[[#This Row],[Date]])</f>
        <v>1</v>
      </c>
      <c r="C1199" s="4">
        <f>YEAR(Table1[[#This Row],[Date]])</f>
        <v>1900</v>
      </c>
      <c r="H1199" s="2">
        <f>H1198+Table1[[#This Row],[Income]]-Table1[[#This Row],[Expenses]]</f>
        <v>1000</v>
      </c>
    </row>
    <row r="1200" spans="2:8" x14ac:dyDescent="0.25">
      <c r="B1200" s="4">
        <f>MONTH(Table1[[#This Row],[Date]])</f>
        <v>1</v>
      </c>
      <c r="C1200" s="4">
        <f>YEAR(Table1[[#This Row],[Date]])</f>
        <v>1900</v>
      </c>
      <c r="H1200" s="2">
        <f>H1199+Table1[[#This Row],[Income]]-Table1[[#This Row],[Expenses]]</f>
        <v>1000</v>
      </c>
    </row>
    <row r="1201" spans="2:8" x14ac:dyDescent="0.25">
      <c r="B1201" s="4">
        <f>MONTH(Table1[[#This Row],[Date]])</f>
        <v>1</v>
      </c>
      <c r="C1201" s="4">
        <f>YEAR(Table1[[#This Row],[Date]])</f>
        <v>1900</v>
      </c>
      <c r="H1201" s="2">
        <f>H1200+Table1[[#This Row],[Income]]-Table1[[#This Row],[Expenses]]</f>
        <v>1000</v>
      </c>
    </row>
    <row r="1202" spans="2:8" x14ac:dyDescent="0.25">
      <c r="B1202" s="4">
        <f>MONTH(Table1[[#This Row],[Date]])</f>
        <v>1</v>
      </c>
      <c r="C1202" s="4">
        <f>YEAR(Table1[[#This Row],[Date]])</f>
        <v>1900</v>
      </c>
      <c r="H1202" s="2">
        <f>H1201+Table1[[#This Row],[Income]]-Table1[[#This Row],[Expenses]]</f>
        <v>1000</v>
      </c>
    </row>
    <row r="1203" spans="2:8" x14ac:dyDescent="0.25">
      <c r="B1203" s="4">
        <f>MONTH(Table1[[#This Row],[Date]])</f>
        <v>1</v>
      </c>
      <c r="C1203" s="4">
        <f>YEAR(Table1[[#This Row],[Date]])</f>
        <v>1900</v>
      </c>
      <c r="H1203" s="2">
        <f>H1202+Table1[[#This Row],[Income]]-Table1[[#This Row],[Expenses]]</f>
        <v>1000</v>
      </c>
    </row>
    <row r="1204" spans="2:8" x14ac:dyDescent="0.25">
      <c r="B1204" s="4">
        <f>MONTH(Table1[[#This Row],[Date]])</f>
        <v>1</v>
      </c>
      <c r="C1204" s="4">
        <f>YEAR(Table1[[#This Row],[Date]])</f>
        <v>1900</v>
      </c>
      <c r="H1204" s="2">
        <f>H1203+Table1[[#This Row],[Income]]-Table1[[#This Row],[Expenses]]</f>
        <v>1000</v>
      </c>
    </row>
    <row r="1205" spans="2:8" x14ac:dyDescent="0.25">
      <c r="B1205" s="4">
        <f>MONTH(Table1[[#This Row],[Date]])</f>
        <v>1</v>
      </c>
      <c r="C1205" s="4">
        <f>YEAR(Table1[[#This Row],[Date]])</f>
        <v>1900</v>
      </c>
      <c r="H1205" s="2">
        <f>H1204+Table1[[#This Row],[Income]]-Table1[[#This Row],[Expenses]]</f>
        <v>1000</v>
      </c>
    </row>
    <row r="1206" spans="2:8" x14ac:dyDescent="0.25">
      <c r="B1206" s="4">
        <f>MONTH(Table1[[#This Row],[Date]])</f>
        <v>1</v>
      </c>
      <c r="C1206" s="4">
        <f>YEAR(Table1[[#This Row],[Date]])</f>
        <v>1900</v>
      </c>
      <c r="H1206" s="2">
        <f>H1205+Table1[[#This Row],[Income]]-Table1[[#This Row],[Expenses]]</f>
        <v>1000</v>
      </c>
    </row>
    <row r="1207" spans="2:8" x14ac:dyDescent="0.25">
      <c r="B1207" s="4">
        <f>MONTH(Table1[[#This Row],[Date]])</f>
        <v>1</v>
      </c>
      <c r="C1207" s="4">
        <f>YEAR(Table1[[#This Row],[Date]])</f>
        <v>1900</v>
      </c>
      <c r="H1207" s="2">
        <f>H1206+Table1[[#This Row],[Income]]-Table1[[#This Row],[Expenses]]</f>
        <v>1000</v>
      </c>
    </row>
    <row r="1208" spans="2:8" x14ac:dyDescent="0.25">
      <c r="B1208" s="4">
        <f>MONTH(Table1[[#This Row],[Date]])</f>
        <v>1</v>
      </c>
      <c r="C1208" s="4">
        <f>YEAR(Table1[[#This Row],[Date]])</f>
        <v>1900</v>
      </c>
      <c r="H1208" s="2">
        <f>H1207+Table1[[#This Row],[Income]]-Table1[[#This Row],[Expenses]]</f>
        <v>1000</v>
      </c>
    </row>
    <row r="1209" spans="2:8" x14ac:dyDescent="0.25">
      <c r="B1209" s="4">
        <f>MONTH(Table1[[#This Row],[Date]])</f>
        <v>1</v>
      </c>
      <c r="C1209" s="4">
        <f>YEAR(Table1[[#This Row],[Date]])</f>
        <v>1900</v>
      </c>
      <c r="H1209" s="2">
        <f>H1208+Table1[[#This Row],[Income]]-Table1[[#This Row],[Expenses]]</f>
        <v>1000</v>
      </c>
    </row>
    <row r="1210" spans="2:8" x14ac:dyDescent="0.25">
      <c r="B1210" s="4">
        <f>MONTH(Table1[[#This Row],[Date]])</f>
        <v>1</v>
      </c>
      <c r="C1210" s="4">
        <f>YEAR(Table1[[#This Row],[Date]])</f>
        <v>1900</v>
      </c>
      <c r="H1210" s="2">
        <f>H1209+Table1[[#This Row],[Income]]-Table1[[#This Row],[Expenses]]</f>
        <v>1000</v>
      </c>
    </row>
    <row r="1211" spans="2:8" x14ac:dyDescent="0.25">
      <c r="B1211" s="4">
        <f>MONTH(Table1[[#This Row],[Date]])</f>
        <v>1</v>
      </c>
      <c r="C1211" s="4">
        <f>YEAR(Table1[[#This Row],[Date]])</f>
        <v>1900</v>
      </c>
      <c r="H1211" s="2">
        <f>H1210+Table1[[#This Row],[Income]]-Table1[[#This Row],[Expenses]]</f>
        <v>1000</v>
      </c>
    </row>
    <row r="1212" spans="2:8" x14ac:dyDescent="0.25">
      <c r="B1212" s="4">
        <f>MONTH(Table1[[#This Row],[Date]])</f>
        <v>1</v>
      </c>
      <c r="C1212" s="4">
        <f>YEAR(Table1[[#This Row],[Date]])</f>
        <v>1900</v>
      </c>
      <c r="H1212" s="2">
        <f>H1211+Table1[[#This Row],[Income]]-Table1[[#This Row],[Expenses]]</f>
        <v>1000</v>
      </c>
    </row>
    <row r="1213" spans="2:8" x14ac:dyDescent="0.25">
      <c r="B1213" s="4">
        <f>MONTH(Table1[[#This Row],[Date]])</f>
        <v>1</v>
      </c>
      <c r="C1213" s="4">
        <f>YEAR(Table1[[#This Row],[Date]])</f>
        <v>1900</v>
      </c>
      <c r="H1213" s="2">
        <f>H1212+Table1[[#This Row],[Income]]-Table1[[#This Row],[Expenses]]</f>
        <v>1000</v>
      </c>
    </row>
    <row r="1214" spans="2:8" x14ac:dyDescent="0.25">
      <c r="B1214" s="4">
        <f>MONTH(Table1[[#This Row],[Date]])</f>
        <v>1</v>
      </c>
      <c r="C1214" s="4">
        <f>YEAR(Table1[[#This Row],[Date]])</f>
        <v>1900</v>
      </c>
      <c r="H1214" s="2">
        <f>H1213+Table1[[#This Row],[Income]]-Table1[[#This Row],[Expenses]]</f>
        <v>1000</v>
      </c>
    </row>
    <row r="1215" spans="2:8" x14ac:dyDescent="0.25">
      <c r="B1215" s="4">
        <f>MONTH(Table1[[#This Row],[Date]])</f>
        <v>1</v>
      </c>
      <c r="C1215" s="4">
        <f>YEAR(Table1[[#This Row],[Date]])</f>
        <v>1900</v>
      </c>
      <c r="H1215" s="2">
        <f>H1214+Table1[[#This Row],[Income]]-Table1[[#This Row],[Expenses]]</f>
        <v>1000</v>
      </c>
    </row>
    <row r="1216" spans="2:8" x14ac:dyDescent="0.25">
      <c r="B1216" s="4">
        <f>MONTH(Table1[[#This Row],[Date]])</f>
        <v>1</v>
      </c>
      <c r="C1216" s="4">
        <f>YEAR(Table1[[#This Row],[Date]])</f>
        <v>1900</v>
      </c>
      <c r="H1216" s="2">
        <f>H1215+Table1[[#This Row],[Income]]-Table1[[#This Row],[Expenses]]</f>
        <v>1000</v>
      </c>
    </row>
    <row r="1217" spans="2:8" x14ac:dyDescent="0.25">
      <c r="B1217" s="4">
        <f>MONTH(Table1[[#This Row],[Date]])</f>
        <v>1</v>
      </c>
      <c r="C1217" s="4">
        <f>YEAR(Table1[[#This Row],[Date]])</f>
        <v>1900</v>
      </c>
      <c r="H1217" s="2">
        <f>H1216+Table1[[#This Row],[Income]]-Table1[[#This Row],[Expenses]]</f>
        <v>1000</v>
      </c>
    </row>
    <row r="1218" spans="2:8" x14ac:dyDescent="0.25">
      <c r="B1218" s="4">
        <f>MONTH(Table1[[#This Row],[Date]])</f>
        <v>1</v>
      </c>
      <c r="C1218" s="4">
        <f>YEAR(Table1[[#This Row],[Date]])</f>
        <v>1900</v>
      </c>
      <c r="H1218" s="2">
        <f>H1217+Table1[[#This Row],[Income]]-Table1[[#This Row],[Expenses]]</f>
        <v>1000</v>
      </c>
    </row>
    <row r="1219" spans="2:8" x14ac:dyDescent="0.25">
      <c r="B1219" s="4">
        <f>MONTH(Table1[[#This Row],[Date]])</f>
        <v>1</v>
      </c>
      <c r="C1219" s="4">
        <f>YEAR(Table1[[#This Row],[Date]])</f>
        <v>1900</v>
      </c>
      <c r="H1219" s="2">
        <f>H1218+Table1[[#This Row],[Income]]-Table1[[#This Row],[Expenses]]</f>
        <v>1000</v>
      </c>
    </row>
    <row r="1220" spans="2:8" x14ac:dyDescent="0.25">
      <c r="B1220" s="4">
        <f>MONTH(Table1[[#This Row],[Date]])</f>
        <v>1</v>
      </c>
      <c r="C1220" s="4">
        <f>YEAR(Table1[[#This Row],[Date]])</f>
        <v>1900</v>
      </c>
      <c r="H1220" s="2">
        <f>H1219+Table1[[#This Row],[Income]]-Table1[[#This Row],[Expenses]]</f>
        <v>1000</v>
      </c>
    </row>
    <row r="1221" spans="2:8" x14ac:dyDescent="0.25">
      <c r="B1221" s="4">
        <f>MONTH(Table1[[#This Row],[Date]])</f>
        <v>1</v>
      </c>
      <c r="C1221" s="4">
        <f>YEAR(Table1[[#This Row],[Date]])</f>
        <v>1900</v>
      </c>
      <c r="H1221" s="2">
        <f>H1220+Table1[[#This Row],[Income]]-Table1[[#This Row],[Expenses]]</f>
        <v>1000</v>
      </c>
    </row>
    <row r="1222" spans="2:8" x14ac:dyDescent="0.25">
      <c r="B1222" s="4">
        <f>MONTH(Table1[[#This Row],[Date]])</f>
        <v>1</v>
      </c>
      <c r="C1222" s="4">
        <f>YEAR(Table1[[#This Row],[Date]])</f>
        <v>1900</v>
      </c>
      <c r="H1222" s="2">
        <f>H1221+Table1[[#This Row],[Income]]-Table1[[#This Row],[Expenses]]</f>
        <v>1000</v>
      </c>
    </row>
    <row r="1223" spans="2:8" x14ac:dyDescent="0.25">
      <c r="B1223" s="4">
        <f>MONTH(Table1[[#This Row],[Date]])</f>
        <v>1</v>
      </c>
      <c r="C1223" s="4">
        <f>YEAR(Table1[[#This Row],[Date]])</f>
        <v>1900</v>
      </c>
      <c r="H1223" s="2">
        <f>H1222+Table1[[#This Row],[Income]]-Table1[[#This Row],[Expenses]]</f>
        <v>1000</v>
      </c>
    </row>
    <row r="1224" spans="2:8" x14ac:dyDescent="0.25">
      <c r="B1224" s="4">
        <f>MONTH(Table1[[#This Row],[Date]])</f>
        <v>1</v>
      </c>
      <c r="C1224" s="4">
        <f>YEAR(Table1[[#This Row],[Date]])</f>
        <v>1900</v>
      </c>
      <c r="H1224" s="2">
        <f>H1223+Table1[[#This Row],[Income]]-Table1[[#This Row],[Expenses]]</f>
        <v>1000</v>
      </c>
    </row>
    <row r="1225" spans="2:8" x14ac:dyDescent="0.25">
      <c r="B1225" s="4">
        <f>MONTH(Table1[[#This Row],[Date]])</f>
        <v>1</v>
      </c>
      <c r="C1225" s="4">
        <f>YEAR(Table1[[#This Row],[Date]])</f>
        <v>1900</v>
      </c>
      <c r="H1225" s="2">
        <f>H1224+Table1[[#This Row],[Income]]-Table1[[#This Row],[Expenses]]</f>
        <v>1000</v>
      </c>
    </row>
    <row r="1226" spans="2:8" x14ac:dyDescent="0.25">
      <c r="B1226" s="4">
        <f>MONTH(Table1[[#This Row],[Date]])</f>
        <v>1</v>
      </c>
      <c r="C1226" s="4">
        <f>YEAR(Table1[[#This Row],[Date]])</f>
        <v>1900</v>
      </c>
      <c r="H1226" s="2">
        <f>H1225+Table1[[#This Row],[Income]]-Table1[[#This Row],[Expenses]]</f>
        <v>1000</v>
      </c>
    </row>
    <row r="1227" spans="2:8" x14ac:dyDescent="0.25">
      <c r="B1227" s="4">
        <f>MONTH(Table1[[#This Row],[Date]])</f>
        <v>1</v>
      </c>
      <c r="C1227" s="4">
        <f>YEAR(Table1[[#This Row],[Date]])</f>
        <v>1900</v>
      </c>
      <c r="H1227" s="2">
        <f>H1226+Table1[[#This Row],[Income]]-Table1[[#This Row],[Expenses]]</f>
        <v>1000</v>
      </c>
    </row>
    <row r="1228" spans="2:8" x14ac:dyDescent="0.25">
      <c r="B1228" s="4">
        <f>MONTH(Table1[[#This Row],[Date]])</f>
        <v>1</v>
      </c>
      <c r="C1228" s="4">
        <f>YEAR(Table1[[#This Row],[Date]])</f>
        <v>1900</v>
      </c>
      <c r="H1228" s="2">
        <f>H1227+Table1[[#This Row],[Income]]-Table1[[#This Row],[Expenses]]</f>
        <v>1000</v>
      </c>
    </row>
    <row r="1229" spans="2:8" x14ac:dyDescent="0.25">
      <c r="B1229" s="4">
        <f>MONTH(Table1[[#This Row],[Date]])</f>
        <v>1</v>
      </c>
      <c r="C1229" s="4">
        <f>YEAR(Table1[[#This Row],[Date]])</f>
        <v>1900</v>
      </c>
      <c r="H1229" s="2">
        <f>H1228+Table1[[#This Row],[Income]]-Table1[[#This Row],[Expenses]]</f>
        <v>1000</v>
      </c>
    </row>
    <row r="1230" spans="2:8" x14ac:dyDescent="0.25">
      <c r="B1230" s="4">
        <f>MONTH(Table1[[#This Row],[Date]])</f>
        <v>1</v>
      </c>
      <c r="C1230" s="4">
        <f>YEAR(Table1[[#This Row],[Date]])</f>
        <v>1900</v>
      </c>
      <c r="H1230" s="2">
        <f>H1229+Table1[[#This Row],[Income]]-Table1[[#This Row],[Expenses]]</f>
        <v>1000</v>
      </c>
    </row>
    <row r="1231" spans="2:8" x14ac:dyDescent="0.25">
      <c r="B1231" s="4">
        <f>MONTH(Table1[[#This Row],[Date]])</f>
        <v>1</v>
      </c>
      <c r="C1231" s="4">
        <f>YEAR(Table1[[#This Row],[Date]])</f>
        <v>1900</v>
      </c>
      <c r="H1231" s="2">
        <f>H1230+Table1[[#This Row],[Income]]-Table1[[#This Row],[Expenses]]</f>
        <v>1000</v>
      </c>
    </row>
    <row r="1232" spans="2:8" x14ac:dyDescent="0.25">
      <c r="B1232" s="4">
        <f>MONTH(Table1[[#This Row],[Date]])</f>
        <v>1</v>
      </c>
      <c r="C1232" s="4">
        <f>YEAR(Table1[[#This Row],[Date]])</f>
        <v>1900</v>
      </c>
      <c r="H1232" s="2">
        <f>H1231+Table1[[#This Row],[Income]]-Table1[[#This Row],[Expenses]]</f>
        <v>1000</v>
      </c>
    </row>
    <row r="1233" spans="2:8" x14ac:dyDescent="0.25">
      <c r="B1233" s="4">
        <f>MONTH(Table1[[#This Row],[Date]])</f>
        <v>1</v>
      </c>
      <c r="C1233" s="4">
        <f>YEAR(Table1[[#This Row],[Date]])</f>
        <v>1900</v>
      </c>
      <c r="H1233" s="2">
        <f>H1232+Table1[[#This Row],[Income]]-Table1[[#This Row],[Expenses]]</f>
        <v>1000</v>
      </c>
    </row>
    <row r="1234" spans="2:8" x14ac:dyDescent="0.25">
      <c r="B1234" s="4">
        <f>MONTH(Table1[[#This Row],[Date]])</f>
        <v>1</v>
      </c>
      <c r="C1234" s="4">
        <f>YEAR(Table1[[#This Row],[Date]])</f>
        <v>1900</v>
      </c>
      <c r="H1234" s="2">
        <f>H1233+Table1[[#This Row],[Income]]-Table1[[#This Row],[Expenses]]</f>
        <v>1000</v>
      </c>
    </row>
    <row r="1235" spans="2:8" x14ac:dyDescent="0.25">
      <c r="B1235" s="4">
        <f>MONTH(Table1[[#This Row],[Date]])</f>
        <v>1</v>
      </c>
      <c r="C1235" s="4">
        <f>YEAR(Table1[[#This Row],[Date]])</f>
        <v>1900</v>
      </c>
      <c r="H1235" s="2">
        <f>H1234+Table1[[#This Row],[Income]]-Table1[[#This Row],[Expenses]]</f>
        <v>1000</v>
      </c>
    </row>
    <row r="1236" spans="2:8" x14ac:dyDescent="0.25">
      <c r="B1236" s="4">
        <f>MONTH(Table1[[#This Row],[Date]])</f>
        <v>1</v>
      </c>
      <c r="C1236" s="4">
        <f>YEAR(Table1[[#This Row],[Date]])</f>
        <v>1900</v>
      </c>
      <c r="H1236" s="2">
        <f>H1235+Table1[[#This Row],[Income]]-Table1[[#This Row],[Expenses]]</f>
        <v>1000</v>
      </c>
    </row>
    <row r="1237" spans="2:8" x14ac:dyDescent="0.25">
      <c r="B1237" s="4">
        <f>MONTH(Table1[[#This Row],[Date]])</f>
        <v>1</v>
      </c>
      <c r="C1237" s="4">
        <f>YEAR(Table1[[#This Row],[Date]])</f>
        <v>1900</v>
      </c>
      <c r="H1237" s="2">
        <f>H1236+Table1[[#This Row],[Income]]-Table1[[#This Row],[Expenses]]</f>
        <v>1000</v>
      </c>
    </row>
    <row r="1238" spans="2:8" x14ac:dyDescent="0.25">
      <c r="B1238" s="4">
        <f>MONTH(Table1[[#This Row],[Date]])</f>
        <v>1</v>
      </c>
      <c r="C1238" s="4">
        <f>YEAR(Table1[[#This Row],[Date]])</f>
        <v>1900</v>
      </c>
      <c r="H1238" s="2">
        <f>H1237+Table1[[#This Row],[Income]]-Table1[[#This Row],[Expenses]]</f>
        <v>1000</v>
      </c>
    </row>
    <row r="1239" spans="2:8" x14ac:dyDescent="0.25">
      <c r="B1239" s="4">
        <f>MONTH(Table1[[#This Row],[Date]])</f>
        <v>1</v>
      </c>
      <c r="C1239" s="4">
        <f>YEAR(Table1[[#This Row],[Date]])</f>
        <v>1900</v>
      </c>
      <c r="H1239" s="2">
        <f>H1238+Table1[[#This Row],[Income]]-Table1[[#This Row],[Expenses]]</f>
        <v>1000</v>
      </c>
    </row>
    <row r="1240" spans="2:8" x14ac:dyDescent="0.25">
      <c r="B1240" s="4">
        <f>MONTH(Table1[[#This Row],[Date]])</f>
        <v>1</v>
      </c>
      <c r="C1240" s="4">
        <f>YEAR(Table1[[#This Row],[Date]])</f>
        <v>1900</v>
      </c>
      <c r="H1240" s="2">
        <f>H1239+Table1[[#This Row],[Income]]-Table1[[#This Row],[Expenses]]</f>
        <v>1000</v>
      </c>
    </row>
    <row r="1241" spans="2:8" x14ac:dyDescent="0.25">
      <c r="B1241" s="4">
        <f>MONTH(Table1[[#This Row],[Date]])</f>
        <v>1</v>
      </c>
      <c r="C1241" s="4">
        <f>YEAR(Table1[[#This Row],[Date]])</f>
        <v>1900</v>
      </c>
      <c r="H1241" s="2">
        <f>H1240+Table1[[#This Row],[Income]]-Table1[[#This Row],[Expenses]]</f>
        <v>1000</v>
      </c>
    </row>
    <row r="1242" spans="2:8" x14ac:dyDescent="0.25">
      <c r="B1242" s="4">
        <f>MONTH(Table1[[#This Row],[Date]])</f>
        <v>1</v>
      </c>
      <c r="C1242" s="4">
        <f>YEAR(Table1[[#This Row],[Date]])</f>
        <v>1900</v>
      </c>
      <c r="H1242" s="2">
        <f>H1241+Table1[[#This Row],[Income]]-Table1[[#This Row],[Expenses]]</f>
        <v>1000</v>
      </c>
    </row>
    <row r="1243" spans="2:8" x14ac:dyDescent="0.25">
      <c r="B1243" s="4">
        <f>MONTH(Table1[[#This Row],[Date]])</f>
        <v>1</v>
      </c>
      <c r="C1243" s="4">
        <f>YEAR(Table1[[#This Row],[Date]])</f>
        <v>1900</v>
      </c>
      <c r="H1243" s="2">
        <f>H1242+Table1[[#This Row],[Income]]-Table1[[#This Row],[Expenses]]</f>
        <v>1000</v>
      </c>
    </row>
    <row r="1244" spans="2:8" x14ac:dyDescent="0.25">
      <c r="B1244" s="4">
        <f>MONTH(Table1[[#This Row],[Date]])</f>
        <v>1</v>
      </c>
      <c r="C1244" s="4">
        <f>YEAR(Table1[[#This Row],[Date]])</f>
        <v>1900</v>
      </c>
      <c r="H1244" s="2">
        <f>H1243+Table1[[#This Row],[Income]]-Table1[[#This Row],[Expenses]]</f>
        <v>1000</v>
      </c>
    </row>
    <row r="1245" spans="2:8" x14ac:dyDescent="0.25">
      <c r="B1245" s="4">
        <f>MONTH(Table1[[#This Row],[Date]])</f>
        <v>1</v>
      </c>
      <c r="C1245" s="4">
        <f>YEAR(Table1[[#This Row],[Date]])</f>
        <v>1900</v>
      </c>
      <c r="H1245" s="2">
        <f>H1244+Table1[[#This Row],[Income]]-Table1[[#This Row],[Expenses]]</f>
        <v>1000</v>
      </c>
    </row>
    <row r="1246" spans="2:8" x14ac:dyDescent="0.25">
      <c r="B1246" s="4">
        <f>MONTH(Table1[[#This Row],[Date]])</f>
        <v>1</v>
      </c>
      <c r="C1246" s="4">
        <f>YEAR(Table1[[#This Row],[Date]])</f>
        <v>1900</v>
      </c>
      <c r="H1246" s="2">
        <f>H1245+Table1[[#This Row],[Income]]-Table1[[#This Row],[Expenses]]</f>
        <v>1000</v>
      </c>
    </row>
    <row r="1247" spans="2:8" x14ac:dyDescent="0.25">
      <c r="B1247" s="4">
        <f>MONTH(Table1[[#This Row],[Date]])</f>
        <v>1</v>
      </c>
      <c r="C1247" s="4">
        <f>YEAR(Table1[[#This Row],[Date]])</f>
        <v>1900</v>
      </c>
      <c r="H1247" s="2">
        <f>H1246+Table1[[#This Row],[Income]]-Table1[[#This Row],[Expenses]]</f>
        <v>1000</v>
      </c>
    </row>
    <row r="1248" spans="2:8" x14ac:dyDescent="0.25">
      <c r="B1248" s="4">
        <f>MONTH(Table1[[#This Row],[Date]])</f>
        <v>1</v>
      </c>
      <c r="C1248" s="4">
        <f>YEAR(Table1[[#This Row],[Date]])</f>
        <v>1900</v>
      </c>
      <c r="H1248" s="2">
        <f>H1247+Table1[[#This Row],[Income]]-Table1[[#This Row],[Expenses]]</f>
        <v>1000</v>
      </c>
    </row>
    <row r="1249" spans="2:8" x14ac:dyDescent="0.25">
      <c r="B1249" s="4">
        <f>MONTH(Table1[[#This Row],[Date]])</f>
        <v>1</v>
      </c>
      <c r="C1249" s="4">
        <f>YEAR(Table1[[#This Row],[Date]])</f>
        <v>1900</v>
      </c>
      <c r="H1249" s="2">
        <f>H1248+Table1[[#This Row],[Income]]-Table1[[#This Row],[Expenses]]</f>
        <v>1000</v>
      </c>
    </row>
    <row r="1250" spans="2:8" x14ac:dyDescent="0.25">
      <c r="B1250" s="4">
        <f>MONTH(Table1[[#This Row],[Date]])</f>
        <v>1</v>
      </c>
      <c r="C1250" s="4">
        <f>YEAR(Table1[[#This Row],[Date]])</f>
        <v>1900</v>
      </c>
      <c r="H1250" s="2">
        <f>H1249+Table1[[#This Row],[Income]]-Table1[[#This Row],[Expenses]]</f>
        <v>1000</v>
      </c>
    </row>
    <row r="1251" spans="2:8" x14ac:dyDescent="0.25">
      <c r="B1251" s="4">
        <f>MONTH(Table1[[#This Row],[Date]])</f>
        <v>1</v>
      </c>
      <c r="C1251" s="4">
        <f>YEAR(Table1[[#This Row],[Date]])</f>
        <v>1900</v>
      </c>
      <c r="H1251" s="2">
        <f>H1250+Table1[[#This Row],[Income]]-Table1[[#This Row],[Expenses]]</f>
        <v>1000</v>
      </c>
    </row>
    <row r="1252" spans="2:8" x14ac:dyDescent="0.25">
      <c r="B1252" s="4">
        <f>MONTH(Table1[[#This Row],[Date]])</f>
        <v>1</v>
      </c>
      <c r="C1252" s="4">
        <f>YEAR(Table1[[#This Row],[Date]])</f>
        <v>1900</v>
      </c>
      <c r="H1252" s="2">
        <f>H1251+Table1[[#This Row],[Income]]-Table1[[#This Row],[Expenses]]</f>
        <v>1000</v>
      </c>
    </row>
    <row r="1253" spans="2:8" x14ac:dyDescent="0.25">
      <c r="B1253" s="4">
        <f>MONTH(Table1[[#This Row],[Date]])</f>
        <v>1</v>
      </c>
      <c r="C1253" s="4">
        <f>YEAR(Table1[[#This Row],[Date]])</f>
        <v>1900</v>
      </c>
      <c r="H1253" s="2">
        <f>H1252+Table1[[#This Row],[Income]]-Table1[[#This Row],[Expenses]]</f>
        <v>1000</v>
      </c>
    </row>
    <row r="1254" spans="2:8" x14ac:dyDescent="0.25">
      <c r="B1254" s="4">
        <f>MONTH(Table1[[#This Row],[Date]])</f>
        <v>1</v>
      </c>
      <c r="C1254" s="4">
        <f>YEAR(Table1[[#This Row],[Date]])</f>
        <v>1900</v>
      </c>
      <c r="H1254" s="2">
        <f>H1253+Table1[[#This Row],[Income]]-Table1[[#This Row],[Expenses]]</f>
        <v>1000</v>
      </c>
    </row>
    <row r="1255" spans="2:8" x14ac:dyDescent="0.25">
      <c r="B1255" s="4">
        <f>MONTH(Table1[[#This Row],[Date]])</f>
        <v>1</v>
      </c>
      <c r="C1255" s="4">
        <f>YEAR(Table1[[#This Row],[Date]])</f>
        <v>1900</v>
      </c>
      <c r="H1255" s="2">
        <f>H1254+Table1[[#This Row],[Income]]-Table1[[#This Row],[Expenses]]</f>
        <v>1000</v>
      </c>
    </row>
    <row r="1256" spans="2:8" x14ac:dyDescent="0.25">
      <c r="B1256" s="4">
        <f>MONTH(Table1[[#This Row],[Date]])</f>
        <v>1</v>
      </c>
      <c r="C1256" s="4">
        <f>YEAR(Table1[[#This Row],[Date]])</f>
        <v>1900</v>
      </c>
      <c r="H1256" s="2">
        <f>H1255+Table1[[#This Row],[Income]]-Table1[[#This Row],[Expenses]]</f>
        <v>1000</v>
      </c>
    </row>
    <row r="1257" spans="2:8" x14ac:dyDescent="0.25">
      <c r="B1257" s="4">
        <f>MONTH(Table1[[#This Row],[Date]])</f>
        <v>1</v>
      </c>
      <c r="C1257" s="4">
        <f>YEAR(Table1[[#This Row],[Date]])</f>
        <v>1900</v>
      </c>
      <c r="H1257" s="2">
        <f>H1256+Table1[[#This Row],[Income]]-Table1[[#This Row],[Expenses]]</f>
        <v>1000</v>
      </c>
    </row>
    <row r="1258" spans="2:8" x14ac:dyDescent="0.25">
      <c r="B1258" s="4">
        <f>MONTH(Table1[[#This Row],[Date]])</f>
        <v>1</v>
      </c>
      <c r="C1258" s="4">
        <f>YEAR(Table1[[#This Row],[Date]])</f>
        <v>1900</v>
      </c>
      <c r="H1258" s="2">
        <f>H1257+Table1[[#This Row],[Income]]-Table1[[#This Row],[Expenses]]</f>
        <v>1000</v>
      </c>
    </row>
    <row r="1259" spans="2:8" x14ac:dyDescent="0.25">
      <c r="B1259" s="4">
        <f>MONTH(Table1[[#This Row],[Date]])</f>
        <v>1</v>
      </c>
      <c r="C1259" s="4">
        <f>YEAR(Table1[[#This Row],[Date]])</f>
        <v>1900</v>
      </c>
      <c r="H1259" s="2">
        <f>H1258+Table1[[#This Row],[Income]]-Table1[[#This Row],[Expenses]]</f>
        <v>1000</v>
      </c>
    </row>
    <row r="1260" spans="2:8" x14ac:dyDescent="0.25">
      <c r="B1260" s="4">
        <f>MONTH(Table1[[#This Row],[Date]])</f>
        <v>1</v>
      </c>
      <c r="C1260" s="4">
        <f>YEAR(Table1[[#This Row],[Date]])</f>
        <v>1900</v>
      </c>
      <c r="H1260" s="2">
        <f>H1259+Table1[[#This Row],[Income]]-Table1[[#This Row],[Expenses]]</f>
        <v>1000</v>
      </c>
    </row>
    <row r="1261" spans="2:8" x14ac:dyDescent="0.25">
      <c r="B1261" s="4">
        <f>MONTH(Table1[[#This Row],[Date]])</f>
        <v>1</v>
      </c>
      <c r="C1261" s="4">
        <f>YEAR(Table1[[#This Row],[Date]])</f>
        <v>1900</v>
      </c>
      <c r="H1261" s="2">
        <f>H1260+Table1[[#This Row],[Income]]-Table1[[#This Row],[Expenses]]</f>
        <v>1000</v>
      </c>
    </row>
    <row r="1262" spans="2:8" x14ac:dyDescent="0.25">
      <c r="B1262" s="4">
        <f>MONTH(Table1[[#This Row],[Date]])</f>
        <v>1</v>
      </c>
      <c r="C1262" s="4">
        <f>YEAR(Table1[[#This Row],[Date]])</f>
        <v>1900</v>
      </c>
      <c r="H1262" s="2">
        <f>H1261+Table1[[#This Row],[Income]]-Table1[[#This Row],[Expenses]]</f>
        <v>1000</v>
      </c>
    </row>
    <row r="1263" spans="2:8" x14ac:dyDescent="0.25">
      <c r="B1263" s="4">
        <f>MONTH(Table1[[#This Row],[Date]])</f>
        <v>1</v>
      </c>
      <c r="C1263" s="4">
        <f>YEAR(Table1[[#This Row],[Date]])</f>
        <v>1900</v>
      </c>
      <c r="H1263" s="2">
        <f>H1262+Table1[[#This Row],[Income]]-Table1[[#This Row],[Expenses]]</f>
        <v>1000</v>
      </c>
    </row>
    <row r="1264" spans="2:8" x14ac:dyDescent="0.25">
      <c r="B1264" s="4">
        <f>MONTH(Table1[[#This Row],[Date]])</f>
        <v>1</v>
      </c>
      <c r="C1264" s="4">
        <f>YEAR(Table1[[#This Row],[Date]])</f>
        <v>1900</v>
      </c>
      <c r="H1264" s="2">
        <f>H1263+Table1[[#This Row],[Income]]-Table1[[#This Row],[Expenses]]</f>
        <v>1000</v>
      </c>
    </row>
    <row r="1265" spans="2:8" x14ac:dyDescent="0.25">
      <c r="B1265" s="4">
        <f>MONTH(Table1[[#This Row],[Date]])</f>
        <v>1</v>
      </c>
      <c r="C1265" s="4">
        <f>YEAR(Table1[[#This Row],[Date]])</f>
        <v>1900</v>
      </c>
      <c r="H1265" s="2">
        <f>H1264+Table1[[#This Row],[Income]]-Table1[[#This Row],[Expenses]]</f>
        <v>1000</v>
      </c>
    </row>
    <row r="1266" spans="2:8" x14ac:dyDescent="0.25">
      <c r="B1266" s="4">
        <f>MONTH(Table1[[#This Row],[Date]])</f>
        <v>1</v>
      </c>
      <c r="C1266" s="4">
        <f>YEAR(Table1[[#This Row],[Date]])</f>
        <v>1900</v>
      </c>
      <c r="H1266" s="2">
        <f>H1265+Table1[[#This Row],[Income]]-Table1[[#This Row],[Expenses]]</f>
        <v>1000</v>
      </c>
    </row>
    <row r="1267" spans="2:8" x14ac:dyDescent="0.25">
      <c r="B1267" s="4">
        <f>MONTH(Table1[[#This Row],[Date]])</f>
        <v>1</v>
      </c>
      <c r="C1267" s="4">
        <f>YEAR(Table1[[#This Row],[Date]])</f>
        <v>1900</v>
      </c>
      <c r="H1267" s="2">
        <f>H1266+Table1[[#This Row],[Income]]-Table1[[#This Row],[Expenses]]</f>
        <v>1000</v>
      </c>
    </row>
    <row r="1268" spans="2:8" x14ac:dyDescent="0.25">
      <c r="B1268" s="4">
        <f>MONTH(Table1[[#This Row],[Date]])</f>
        <v>1</v>
      </c>
      <c r="C1268" s="4">
        <f>YEAR(Table1[[#This Row],[Date]])</f>
        <v>1900</v>
      </c>
      <c r="H1268" s="2">
        <f>H1267+Table1[[#This Row],[Income]]-Table1[[#This Row],[Expenses]]</f>
        <v>1000</v>
      </c>
    </row>
    <row r="1269" spans="2:8" x14ac:dyDescent="0.25">
      <c r="B1269" s="4">
        <f>MONTH(Table1[[#This Row],[Date]])</f>
        <v>1</v>
      </c>
      <c r="C1269" s="4">
        <f>YEAR(Table1[[#This Row],[Date]])</f>
        <v>1900</v>
      </c>
      <c r="H1269" s="2">
        <f>H1268+Table1[[#This Row],[Income]]-Table1[[#This Row],[Expenses]]</f>
        <v>1000</v>
      </c>
    </row>
    <row r="1270" spans="2:8" x14ac:dyDescent="0.25">
      <c r="B1270" s="4">
        <f>MONTH(Table1[[#This Row],[Date]])</f>
        <v>1</v>
      </c>
      <c r="C1270" s="4">
        <f>YEAR(Table1[[#This Row],[Date]])</f>
        <v>1900</v>
      </c>
      <c r="H1270" s="2">
        <f>H1269+Table1[[#This Row],[Income]]-Table1[[#This Row],[Expenses]]</f>
        <v>1000</v>
      </c>
    </row>
    <row r="1271" spans="2:8" x14ac:dyDescent="0.25">
      <c r="B1271" s="4">
        <f>MONTH(Table1[[#This Row],[Date]])</f>
        <v>1</v>
      </c>
      <c r="C1271" s="4">
        <f>YEAR(Table1[[#This Row],[Date]])</f>
        <v>1900</v>
      </c>
      <c r="H1271" s="2">
        <f>H1270+Table1[[#This Row],[Income]]-Table1[[#This Row],[Expenses]]</f>
        <v>1000</v>
      </c>
    </row>
    <row r="1272" spans="2:8" x14ac:dyDescent="0.25">
      <c r="B1272" s="4">
        <f>MONTH(Table1[[#This Row],[Date]])</f>
        <v>1</v>
      </c>
      <c r="C1272" s="4">
        <f>YEAR(Table1[[#This Row],[Date]])</f>
        <v>1900</v>
      </c>
      <c r="H1272" s="2">
        <f>H1271+Table1[[#This Row],[Income]]-Table1[[#This Row],[Expenses]]</f>
        <v>1000</v>
      </c>
    </row>
    <row r="1273" spans="2:8" x14ac:dyDescent="0.25">
      <c r="B1273" s="4">
        <f>MONTH(Table1[[#This Row],[Date]])</f>
        <v>1</v>
      </c>
      <c r="C1273" s="4">
        <f>YEAR(Table1[[#This Row],[Date]])</f>
        <v>1900</v>
      </c>
      <c r="H1273" s="2">
        <f>H1272+Table1[[#This Row],[Income]]-Table1[[#This Row],[Expenses]]</f>
        <v>1000</v>
      </c>
    </row>
    <row r="1274" spans="2:8" x14ac:dyDescent="0.25">
      <c r="B1274" s="4">
        <f>MONTH(Table1[[#This Row],[Date]])</f>
        <v>1</v>
      </c>
      <c r="C1274" s="4">
        <f>YEAR(Table1[[#This Row],[Date]])</f>
        <v>1900</v>
      </c>
      <c r="H1274" s="2">
        <f>H1273+Table1[[#This Row],[Income]]-Table1[[#This Row],[Expenses]]</f>
        <v>1000</v>
      </c>
    </row>
    <row r="1275" spans="2:8" x14ac:dyDescent="0.25">
      <c r="B1275" s="4">
        <f>MONTH(Table1[[#This Row],[Date]])</f>
        <v>1</v>
      </c>
      <c r="C1275" s="4">
        <f>YEAR(Table1[[#This Row],[Date]])</f>
        <v>1900</v>
      </c>
      <c r="H1275" s="2">
        <f>H1274+Table1[[#This Row],[Income]]-Table1[[#This Row],[Expenses]]</f>
        <v>1000</v>
      </c>
    </row>
    <row r="1276" spans="2:8" x14ac:dyDescent="0.25">
      <c r="B1276" s="4">
        <f>MONTH(Table1[[#This Row],[Date]])</f>
        <v>1</v>
      </c>
      <c r="C1276" s="4">
        <f>YEAR(Table1[[#This Row],[Date]])</f>
        <v>1900</v>
      </c>
      <c r="H1276" s="2">
        <f>H1275+Table1[[#This Row],[Income]]-Table1[[#This Row],[Expenses]]</f>
        <v>1000</v>
      </c>
    </row>
    <row r="1277" spans="2:8" x14ac:dyDescent="0.25">
      <c r="B1277" s="4">
        <f>MONTH(Table1[[#This Row],[Date]])</f>
        <v>1</v>
      </c>
      <c r="C1277" s="4">
        <f>YEAR(Table1[[#This Row],[Date]])</f>
        <v>1900</v>
      </c>
      <c r="H1277" s="2">
        <f>H1276+Table1[[#This Row],[Income]]-Table1[[#This Row],[Expenses]]</f>
        <v>1000</v>
      </c>
    </row>
    <row r="1278" spans="2:8" x14ac:dyDescent="0.25">
      <c r="B1278" s="4">
        <f>MONTH(Table1[[#This Row],[Date]])</f>
        <v>1</v>
      </c>
      <c r="C1278" s="4">
        <f>YEAR(Table1[[#This Row],[Date]])</f>
        <v>1900</v>
      </c>
      <c r="H1278" s="2">
        <f>H1277+Table1[[#This Row],[Income]]-Table1[[#This Row],[Expenses]]</f>
        <v>1000</v>
      </c>
    </row>
    <row r="1279" spans="2:8" x14ac:dyDescent="0.25">
      <c r="B1279" s="4">
        <f>MONTH(Table1[[#This Row],[Date]])</f>
        <v>1</v>
      </c>
      <c r="C1279" s="4">
        <f>YEAR(Table1[[#This Row],[Date]])</f>
        <v>1900</v>
      </c>
      <c r="H1279" s="2">
        <f>H1278+Table1[[#This Row],[Income]]-Table1[[#This Row],[Expenses]]</f>
        <v>1000</v>
      </c>
    </row>
    <row r="1280" spans="2:8" x14ac:dyDescent="0.25">
      <c r="B1280" s="4">
        <f>MONTH(Table1[[#This Row],[Date]])</f>
        <v>1</v>
      </c>
      <c r="C1280" s="4">
        <f>YEAR(Table1[[#This Row],[Date]])</f>
        <v>1900</v>
      </c>
      <c r="H1280" s="2">
        <f>H1279+Table1[[#This Row],[Income]]-Table1[[#This Row],[Expenses]]</f>
        <v>1000</v>
      </c>
    </row>
    <row r="1281" spans="2:8" x14ac:dyDescent="0.25">
      <c r="B1281" s="4">
        <f>MONTH(Table1[[#This Row],[Date]])</f>
        <v>1</v>
      </c>
      <c r="C1281" s="4">
        <f>YEAR(Table1[[#This Row],[Date]])</f>
        <v>1900</v>
      </c>
      <c r="H1281" s="2">
        <f>H1280+Table1[[#This Row],[Income]]-Table1[[#This Row],[Expenses]]</f>
        <v>1000</v>
      </c>
    </row>
    <row r="1282" spans="2:8" x14ac:dyDescent="0.25">
      <c r="B1282" s="4">
        <f>MONTH(Table1[[#This Row],[Date]])</f>
        <v>1</v>
      </c>
      <c r="C1282" s="4">
        <f>YEAR(Table1[[#This Row],[Date]])</f>
        <v>1900</v>
      </c>
      <c r="H1282" s="2">
        <f>H1281+Table1[[#This Row],[Income]]-Table1[[#This Row],[Expenses]]</f>
        <v>1000</v>
      </c>
    </row>
    <row r="1283" spans="2:8" x14ac:dyDescent="0.25">
      <c r="B1283" s="4">
        <f>MONTH(Table1[[#This Row],[Date]])</f>
        <v>1</v>
      </c>
      <c r="C1283" s="4">
        <f>YEAR(Table1[[#This Row],[Date]])</f>
        <v>1900</v>
      </c>
      <c r="H1283" s="2">
        <f>H1282+Table1[[#This Row],[Income]]-Table1[[#This Row],[Expenses]]</f>
        <v>1000</v>
      </c>
    </row>
    <row r="1284" spans="2:8" x14ac:dyDescent="0.25">
      <c r="B1284" s="4">
        <f>MONTH(Table1[[#This Row],[Date]])</f>
        <v>1</v>
      </c>
      <c r="C1284" s="4">
        <f>YEAR(Table1[[#This Row],[Date]])</f>
        <v>1900</v>
      </c>
      <c r="H1284" s="2">
        <f>H1283+Table1[[#This Row],[Income]]-Table1[[#This Row],[Expenses]]</f>
        <v>1000</v>
      </c>
    </row>
    <row r="1285" spans="2:8" x14ac:dyDescent="0.25">
      <c r="B1285" s="4">
        <f>MONTH(Table1[[#This Row],[Date]])</f>
        <v>1</v>
      </c>
      <c r="C1285" s="4">
        <f>YEAR(Table1[[#This Row],[Date]])</f>
        <v>1900</v>
      </c>
      <c r="H1285" s="2">
        <f>H1284+Table1[[#This Row],[Income]]-Table1[[#This Row],[Expenses]]</f>
        <v>1000</v>
      </c>
    </row>
    <row r="1286" spans="2:8" x14ac:dyDescent="0.25">
      <c r="B1286" s="4">
        <f>MONTH(Table1[[#This Row],[Date]])</f>
        <v>1</v>
      </c>
      <c r="C1286" s="4">
        <f>YEAR(Table1[[#This Row],[Date]])</f>
        <v>1900</v>
      </c>
      <c r="H1286" s="2">
        <f>H1285+Table1[[#This Row],[Income]]-Table1[[#This Row],[Expenses]]</f>
        <v>1000</v>
      </c>
    </row>
    <row r="1287" spans="2:8" x14ac:dyDescent="0.25">
      <c r="B1287" s="4">
        <f>MONTH(Table1[[#This Row],[Date]])</f>
        <v>1</v>
      </c>
      <c r="C1287" s="4">
        <f>YEAR(Table1[[#This Row],[Date]])</f>
        <v>1900</v>
      </c>
      <c r="H1287" s="2">
        <f>H1286+Table1[[#This Row],[Income]]-Table1[[#This Row],[Expenses]]</f>
        <v>1000</v>
      </c>
    </row>
    <row r="1288" spans="2:8" x14ac:dyDescent="0.25">
      <c r="B1288" s="4">
        <f>MONTH(Table1[[#This Row],[Date]])</f>
        <v>1</v>
      </c>
      <c r="C1288" s="4">
        <f>YEAR(Table1[[#This Row],[Date]])</f>
        <v>1900</v>
      </c>
      <c r="H1288" s="2">
        <f>H1287+Table1[[#This Row],[Income]]-Table1[[#This Row],[Expenses]]</f>
        <v>1000</v>
      </c>
    </row>
    <row r="1289" spans="2:8" x14ac:dyDescent="0.25">
      <c r="B1289" s="4">
        <f>MONTH(Table1[[#This Row],[Date]])</f>
        <v>1</v>
      </c>
      <c r="C1289" s="4">
        <f>YEAR(Table1[[#This Row],[Date]])</f>
        <v>1900</v>
      </c>
      <c r="H1289" s="2">
        <f>H1288+Table1[[#This Row],[Income]]-Table1[[#This Row],[Expenses]]</f>
        <v>1000</v>
      </c>
    </row>
    <row r="1290" spans="2:8" x14ac:dyDescent="0.25">
      <c r="B1290" s="4">
        <f>MONTH(Table1[[#This Row],[Date]])</f>
        <v>1</v>
      </c>
      <c r="C1290" s="4">
        <f>YEAR(Table1[[#This Row],[Date]])</f>
        <v>1900</v>
      </c>
      <c r="H1290" s="2">
        <f>H1289+Table1[[#This Row],[Income]]-Table1[[#This Row],[Expenses]]</f>
        <v>1000</v>
      </c>
    </row>
    <row r="1291" spans="2:8" x14ac:dyDescent="0.25">
      <c r="B1291" s="4">
        <f>MONTH(Table1[[#This Row],[Date]])</f>
        <v>1</v>
      </c>
      <c r="C1291" s="4">
        <f>YEAR(Table1[[#This Row],[Date]])</f>
        <v>1900</v>
      </c>
      <c r="H1291" s="2">
        <f>H1290+Table1[[#This Row],[Income]]-Table1[[#This Row],[Expenses]]</f>
        <v>1000</v>
      </c>
    </row>
    <row r="1292" spans="2:8" x14ac:dyDescent="0.25">
      <c r="B1292" s="4">
        <f>MONTH(Table1[[#This Row],[Date]])</f>
        <v>1</v>
      </c>
      <c r="C1292" s="4">
        <f>YEAR(Table1[[#This Row],[Date]])</f>
        <v>1900</v>
      </c>
      <c r="H1292" s="2">
        <f>H1291+Table1[[#This Row],[Income]]-Table1[[#This Row],[Expenses]]</f>
        <v>1000</v>
      </c>
    </row>
    <row r="1293" spans="2:8" x14ac:dyDescent="0.25">
      <c r="B1293" s="4">
        <f>MONTH(Table1[[#This Row],[Date]])</f>
        <v>1</v>
      </c>
      <c r="C1293" s="4">
        <f>YEAR(Table1[[#This Row],[Date]])</f>
        <v>1900</v>
      </c>
      <c r="H1293" s="2">
        <f>H1292+Table1[[#This Row],[Income]]-Table1[[#This Row],[Expenses]]</f>
        <v>1000</v>
      </c>
    </row>
    <row r="1294" spans="2:8" x14ac:dyDescent="0.25">
      <c r="B1294" s="4">
        <f>MONTH(Table1[[#This Row],[Date]])</f>
        <v>1</v>
      </c>
      <c r="C1294" s="4">
        <f>YEAR(Table1[[#This Row],[Date]])</f>
        <v>1900</v>
      </c>
      <c r="H1294" s="2">
        <f>H1293+Table1[[#This Row],[Income]]-Table1[[#This Row],[Expenses]]</f>
        <v>1000</v>
      </c>
    </row>
    <row r="1295" spans="2:8" x14ac:dyDescent="0.25">
      <c r="B1295" s="4">
        <f>MONTH(Table1[[#This Row],[Date]])</f>
        <v>1</v>
      </c>
      <c r="C1295" s="4">
        <f>YEAR(Table1[[#This Row],[Date]])</f>
        <v>1900</v>
      </c>
      <c r="H1295" s="2">
        <f>H1294+Table1[[#This Row],[Income]]-Table1[[#This Row],[Expenses]]</f>
        <v>1000</v>
      </c>
    </row>
    <row r="1296" spans="2:8" x14ac:dyDescent="0.25">
      <c r="B1296" s="4">
        <f>MONTH(Table1[[#This Row],[Date]])</f>
        <v>1</v>
      </c>
      <c r="C1296" s="4">
        <f>YEAR(Table1[[#This Row],[Date]])</f>
        <v>1900</v>
      </c>
      <c r="H1296" s="2">
        <f>H1295+Table1[[#This Row],[Income]]-Table1[[#This Row],[Expenses]]</f>
        <v>1000</v>
      </c>
    </row>
    <row r="1297" spans="2:8" x14ac:dyDescent="0.25">
      <c r="B1297" s="4">
        <f>MONTH(Table1[[#This Row],[Date]])</f>
        <v>1</v>
      </c>
      <c r="C1297" s="4">
        <f>YEAR(Table1[[#This Row],[Date]])</f>
        <v>1900</v>
      </c>
      <c r="H1297" s="2">
        <f>H1296+Table1[[#This Row],[Income]]-Table1[[#This Row],[Expenses]]</f>
        <v>1000</v>
      </c>
    </row>
    <row r="1298" spans="2:8" x14ac:dyDescent="0.25">
      <c r="B1298" s="4">
        <f>MONTH(Table1[[#This Row],[Date]])</f>
        <v>1</v>
      </c>
      <c r="C1298" s="4">
        <f>YEAR(Table1[[#This Row],[Date]])</f>
        <v>1900</v>
      </c>
      <c r="H1298" s="2">
        <f>H1297+Table1[[#This Row],[Income]]-Table1[[#This Row],[Expenses]]</f>
        <v>1000</v>
      </c>
    </row>
    <row r="1299" spans="2:8" x14ac:dyDescent="0.25">
      <c r="B1299" s="4">
        <f>MONTH(Table1[[#This Row],[Date]])</f>
        <v>1</v>
      </c>
      <c r="C1299" s="4">
        <f>YEAR(Table1[[#This Row],[Date]])</f>
        <v>1900</v>
      </c>
      <c r="H1299" s="2">
        <f>H1298+Table1[[#This Row],[Income]]-Table1[[#This Row],[Expenses]]</f>
        <v>1000</v>
      </c>
    </row>
    <row r="1300" spans="2:8" x14ac:dyDescent="0.25">
      <c r="B1300" s="4">
        <f>MONTH(Table1[[#This Row],[Date]])</f>
        <v>1</v>
      </c>
      <c r="C1300" s="4">
        <f>YEAR(Table1[[#This Row],[Date]])</f>
        <v>1900</v>
      </c>
      <c r="H1300" s="2">
        <f>H1299+Table1[[#This Row],[Income]]-Table1[[#This Row],[Expenses]]</f>
        <v>1000</v>
      </c>
    </row>
    <row r="1301" spans="2:8" x14ac:dyDescent="0.25">
      <c r="B1301" s="4">
        <f>MONTH(Table1[[#This Row],[Date]])</f>
        <v>1</v>
      </c>
      <c r="C1301" s="4">
        <f>YEAR(Table1[[#This Row],[Date]])</f>
        <v>1900</v>
      </c>
      <c r="H1301" s="2">
        <f>H1300+Table1[[#This Row],[Income]]-Table1[[#This Row],[Expenses]]</f>
        <v>1000</v>
      </c>
    </row>
    <row r="1302" spans="2:8" x14ac:dyDescent="0.25">
      <c r="B1302" s="4">
        <f>MONTH(Table1[[#This Row],[Date]])</f>
        <v>1</v>
      </c>
      <c r="C1302" s="4">
        <f>YEAR(Table1[[#This Row],[Date]])</f>
        <v>1900</v>
      </c>
      <c r="H1302" s="2">
        <f>H1301+Table1[[#This Row],[Income]]-Table1[[#This Row],[Expenses]]</f>
        <v>1000</v>
      </c>
    </row>
    <row r="1303" spans="2:8" x14ac:dyDescent="0.25">
      <c r="B1303" s="4">
        <f>MONTH(Table1[[#This Row],[Date]])</f>
        <v>1</v>
      </c>
      <c r="C1303" s="4">
        <f>YEAR(Table1[[#This Row],[Date]])</f>
        <v>1900</v>
      </c>
      <c r="H1303" s="2">
        <f>H1302+Table1[[#This Row],[Income]]-Table1[[#This Row],[Expenses]]</f>
        <v>1000</v>
      </c>
    </row>
    <row r="1304" spans="2:8" x14ac:dyDescent="0.25">
      <c r="B1304" s="4">
        <f>MONTH(Table1[[#This Row],[Date]])</f>
        <v>1</v>
      </c>
      <c r="C1304" s="4">
        <f>YEAR(Table1[[#This Row],[Date]])</f>
        <v>1900</v>
      </c>
      <c r="H1304" s="2">
        <f>H1303+Table1[[#This Row],[Income]]-Table1[[#This Row],[Expenses]]</f>
        <v>1000</v>
      </c>
    </row>
    <row r="1305" spans="2:8" x14ac:dyDescent="0.25">
      <c r="B1305" s="4">
        <f>MONTH(Table1[[#This Row],[Date]])</f>
        <v>1</v>
      </c>
      <c r="C1305" s="4">
        <f>YEAR(Table1[[#This Row],[Date]])</f>
        <v>1900</v>
      </c>
      <c r="H1305" s="2">
        <f>H1304+Table1[[#This Row],[Income]]-Table1[[#This Row],[Expenses]]</f>
        <v>1000</v>
      </c>
    </row>
    <row r="1306" spans="2:8" x14ac:dyDescent="0.25">
      <c r="B1306" s="4">
        <f>MONTH(Table1[[#This Row],[Date]])</f>
        <v>1</v>
      </c>
      <c r="C1306" s="4">
        <f>YEAR(Table1[[#This Row],[Date]])</f>
        <v>1900</v>
      </c>
      <c r="H1306" s="2">
        <f>H1305+Table1[[#This Row],[Income]]-Table1[[#This Row],[Expenses]]</f>
        <v>1000</v>
      </c>
    </row>
    <row r="1307" spans="2:8" x14ac:dyDescent="0.25">
      <c r="B1307" s="4">
        <f>MONTH(Table1[[#This Row],[Date]])</f>
        <v>1</v>
      </c>
      <c r="C1307" s="4">
        <f>YEAR(Table1[[#This Row],[Date]])</f>
        <v>1900</v>
      </c>
      <c r="H1307" s="2">
        <f>H1306+Table1[[#This Row],[Income]]-Table1[[#This Row],[Expenses]]</f>
        <v>1000</v>
      </c>
    </row>
    <row r="1308" spans="2:8" x14ac:dyDescent="0.25">
      <c r="B1308" s="4">
        <f>MONTH(Table1[[#This Row],[Date]])</f>
        <v>1</v>
      </c>
      <c r="C1308" s="4">
        <f>YEAR(Table1[[#This Row],[Date]])</f>
        <v>1900</v>
      </c>
      <c r="H1308" s="2">
        <f>H1307+Table1[[#This Row],[Income]]-Table1[[#This Row],[Expenses]]</f>
        <v>1000</v>
      </c>
    </row>
    <row r="1309" spans="2:8" x14ac:dyDescent="0.25">
      <c r="B1309" s="4">
        <f>MONTH(Table1[[#This Row],[Date]])</f>
        <v>1</v>
      </c>
      <c r="C1309" s="4">
        <f>YEAR(Table1[[#This Row],[Date]])</f>
        <v>1900</v>
      </c>
      <c r="H1309" s="2">
        <f>H1308+Table1[[#This Row],[Income]]-Table1[[#This Row],[Expenses]]</f>
        <v>1000</v>
      </c>
    </row>
    <row r="1310" spans="2:8" x14ac:dyDescent="0.25">
      <c r="B1310" s="4">
        <f>MONTH(Table1[[#This Row],[Date]])</f>
        <v>1</v>
      </c>
      <c r="C1310" s="4">
        <f>YEAR(Table1[[#This Row],[Date]])</f>
        <v>1900</v>
      </c>
      <c r="H1310" s="2">
        <f>H1309+Table1[[#This Row],[Income]]-Table1[[#This Row],[Expenses]]</f>
        <v>1000</v>
      </c>
    </row>
    <row r="1311" spans="2:8" x14ac:dyDescent="0.25">
      <c r="B1311" s="4">
        <f>MONTH(Table1[[#This Row],[Date]])</f>
        <v>1</v>
      </c>
      <c r="C1311" s="4">
        <f>YEAR(Table1[[#This Row],[Date]])</f>
        <v>1900</v>
      </c>
      <c r="H1311" s="2">
        <f>H1310+Table1[[#This Row],[Income]]-Table1[[#This Row],[Expenses]]</f>
        <v>1000</v>
      </c>
    </row>
    <row r="1312" spans="2:8" x14ac:dyDescent="0.25">
      <c r="B1312" s="4">
        <f>MONTH(Table1[[#This Row],[Date]])</f>
        <v>1</v>
      </c>
      <c r="C1312" s="4">
        <f>YEAR(Table1[[#This Row],[Date]])</f>
        <v>1900</v>
      </c>
      <c r="H1312" s="2">
        <f>H1311+Table1[[#This Row],[Income]]-Table1[[#This Row],[Expenses]]</f>
        <v>1000</v>
      </c>
    </row>
    <row r="1313" spans="2:8" x14ac:dyDescent="0.25">
      <c r="B1313" s="4">
        <f>MONTH(Table1[[#This Row],[Date]])</f>
        <v>1</v>
      </c>
      <c r="C1313" s="4">
        <f>YEAR(Table1[[#This Row],[Date]])</f>
        <v>1900</v>
      </c>
      <c r="H1313" s="2">
        <f>H1312+Table1[[#This Row],[Income]]-Table1[[#This Row],[Expenses]]</f>
        <v>1000</v>
      </c>
    </row>
    <row r="1314" spans="2:8" x14ac:dyDescent="0.25">
      <c r="B1314" s="4">
        <f>MONTH(Table1[[#This Row],[Date]])</f>
        <v>1</v>
      </c>
      <c r="C1314" s="4">
        <f>YEAR(Table1[[#This Row],[Date]])</f>
        <v>1900</v>
      </c>
      <c r="H1314" s="2">
        <f>H1313+Table1[[#This Row],[Income]]-Table1[[#This Row],[Expenses]]</f>
        <v>1000</v>
      </c>
    </row>
    <row r="1315" spans="2:8" x14ac:dyDescent="0.25">
      <c r="B1315" s="4">
        <f>MONTH(Table1[[#This Row],[Date]])</f>
        <v>1</v>
      </c>
      <c r="C1315" s="4">
        <f>YEAR(Table1[[#This Row],[Date]])</f>
        <v>1900</v>
      </c>
      <c r="H1315" s="2">
        <f>H1314+Table1[[#This Row],[Income]]-Table1[[#This Row],[Expenses]]</f>
        <v>1000</v>
      </c>
    </row>
    <row r="1316" spans="2:8" x14ac:dyDescent="0.25">
      <c r="B1316" s="4">
        <f>MONTH(Table1[[#This Row],[Date]])</f>
        <v>1</v>
      </c>
      <c r="C1316" s="4">
        <f>YEAR(Table1[[#This Row],[Date]])</f>
        <v>1900</v>
      </c>
      <c r="H1316" s="2">
        <f>H1315+Table1[[#This Row],[Income]]-Table1[[#This Row],[Expenses]]</f>
        <v>1000</v>
      </c>
    </row>
    <row r="1317" spans="2:8" x14ac:dyDescent="0.25">
      <c r="B1317" s="4">
        <f>MONTH(Table1[[#This Row],[Date]])</f>
        <v>1</v>
      </c>
      <c r="C1317" s="4">
        <f>YEAR(Table1[[#This Row],[Date]])</f>
        <v>1900</v>
      </c>
      <c r="H1317" s="2">
        <f>H1316+Table1[[#This Row],[Income]]-Table1[[#This Row],[Expenses]]</f>
        <v>1000</v>
      </c>
    </row>
    <row r="1318" spans="2:8" x14ac:dyDescent="0.25">
      <c r="B1318" s="4">
        <f>MONTH(Table1[[#This Row],[Date]])</f>
        <v>1</v>
      </c>
      <c r="C1318" s="4">
        <f>YEAR(Table1[[#This Row],[Date]])</f>
        <v>1900</v>
      </c>
      <c r="H1318" s="2">
        <f>H1317+Table1[[#This Row],[Income]]-Table1[[#This Row],[Expenses]]</f>
        <v>1000</v>
      </c>
    </row>
    <row r="1319" spans="2:8" x14ac:dyDescent="0.25">
      <c r="B1319" s="4">
        <f>MONTH(Table1[[#This Row],[Date]])</f>
        <v>1</v>
      </c>
      <c r="C1319" s="4">
        <f>YEAR(Table1[[#This Row],[Date]])</f>
        <v>1900</v>
      </c>
      <c r="H1319" s="2">
        <f>H1318+Table1[[#This Row],[Income]]-Table1[[#This Row],[Expenses]]</f>
        <v>1000</v>
      </c>
    </row>
    <row r="1320" spans="2:8" x14ac:dyDescent="0.25">
      <c r="B1320" s="4">
        <f>MONTH(Table1[[#This Row],[Date]])</f>
        <v>1</v>
      </c>
      <c r="C1320" s="4">
        <f>YEAR(Table1[[#This Row],[Date]])</f>
        <v>1900</v>
      </c>
      <c r="H1320" s="2">
        <f>H1319+Table1[[#This Row],[Income]]-Table1[[#This Row],[Expenses]]</f>
        <v>1000</v>
      </c>
    </row>
    <row r="1321" spans="2:8" x14ac:dyDescent="0.25">
      <c r="B1321" s="4">
        <f>MONTH(Table1[[#This Row],[Date]])</f>
        <v>1</v>
      </c>
      <c r="C1321" s="4">
        <f>YEAR(Table1[[#This Row],[Date]])</f>
        <v>1900</v>
      </c>
      <c r="H1321" s="2">
        <f>H1320+Table1[[#This Row],[Income]]-Table1[[#This Row],[Expenses]]</f>
        <v>1000</v>
      </c>
    </row>
    <row r="1322" spans="2:8" x14ac:dyDescent="0.25">
      <c r="B1322" s="4">
        <f>MONTH(Table1[[#This Row],[Date]])</f>
        <v>1</v>
      </c>
      <c r="C1322" s="4">
        <f>YEAR(Table1[[#This Row],[Date]])</f>
        <v>1900</v>
      </c>
      <c r="H1322" s="2">
        <f>H1321+Table1[[#This Row],[Income]]-Table1[[#This Row],[Expenses]]</f>
        <v>1000</v>
      </c>
    </row>
    <row r="1323" spans="2:8" x14ac:dyDescent="0.25">
      <c r="B1323" s="4">
        <f>MONTH(Table1[[#This Row],[Date]])</f>
        <v>1</v>
      </c>
      <c r="C1323" s="4">
        <f>YEAR(Table1[[#This Row],[Date]])</f>
        <v>1900</v>
      </c>
      <c r="H1323" s="2">
        <f>H1322+Table1[[#This Row],[Income]]-Table1[[#This Row],[Expenses]]</f>
        <v>1000</v>
      </c>
    </row>
    <row r="1324" spans="2:8" x14ac:dyDescent="0.25">
      <c r="B1324" s="4">
        <f>MONTH(Table1[[#This Row],[Date]])</f>
        <v>1</v>
      </c>
      <c r="C1324" s="4">
        <f>YEAR(Table1[[#This Row],[Date]])</f>
        <v>1900</v>
      </c>
      <c r="H1324" s="2">
        <f>H1323+Table1[[#This Row],[Income]]-Table1[[#This Row],[Expenses]]</f>
        <v>1000</v>
      </c>
    </row>
    <row r="1325" spans="2:8" x14ac:dyDescent="0.25">
      <c r="B1325" s="4">
        <f>MONTH(Table1[[#This Row],[Date]])</f>
        <v>1</v>
      </c>
      <c r="C1325" s="4">
        <f>YEAR(Table1[[#This Row],[Date]])</f>
        <v>1900</v>
      </c>
      <c r="H1325" s="2">
        <f>H1324+Table1[[#This Row],[Income]]-Table1[[#This Row],[Expenses]]</f>
        <v>1000</v>
      </c>
    </row>
    <row r="1326" spans="2:8" x14ac:dyDescent="0.25">
      <c r="B1326" s="4">
        <f>MONTH(Table1[[#This Row],[Date]])</f>
        <v>1</v>
      </c>
      <c r="C1326" s="4">
        <f>YEAR(Table1[[#This Row],[Date]])</f>
        <v>1900</v>
      </c>
      <c r="H1326" s="2">
        <f>H1325+Table1[[#This Row],[Income]]-Table1[[#This Row],[Expenses]]</f>
        <v>1000</v>
      </c>
    </row>
    <row r="1327" spans="2:8" x14ac:dyDescent="0.25">
      <c r="B1327" s="4">
        <f>MONTH(Table1[[#This Row],[Date]])</f>
        <v>1</v>
      </c>
      <c r="C1327" s="4">
        <f>YEAR(Table1[[#This Row],[Date]])</f>
        <v>1900</v>
      </c>
      <c r="H1327" s="2">
        <f>H1326+Table1[[#This Row],[Income]]-Table1[[#This Row],[Expenses]]</f>
        <v>1000</v>
      </c>
    </row>
    <row r="1328" spans="2:8" x14ac:dyDescent="0.25">
      <c r="B1328" s="4">
        <f>MONTH(Table1[[#This Row],[Date]])</f>
        <v>1</v>
      </c>
      <c r="C1328" s="4">
        <f>YEAR(Table1[[#This Row],[Date]])</f>
        <v>1900</v>
      </c>
      <c r="H1328" s="2">
        <f>H1327+Table1[[#This Row],[Income]]-Table1[[#This Row],[Expenses]]</f>
        <v>1000</v>
      </c>
    </row>
    <row r="1329" spans="2:8" x14ac:dyDescent="0.25">
      <c r="B1329" s="4">
        <f>MONTH(Table1[[#This Row],[Date]])</f>
        <v>1</v>
      </c>
      <c r="C1329" s="4">
        <f>YEAR(Table1[[#This Row],[Date]])</f>
        <v>1900</v>
      </c>
      <c r="H1329" s="2">
        <f>H1328+Table1[[#This Row],[Income]]-Table1[[#This Row],[Expenses]]</f>
        <v>1000</v>
      </c>
    </row>
    <row r="1330" spans="2:8" x14ac:dyDescent="0.25">
      <c r="B1330" s="4">
        <f>MONTH(Table1[[#This Row],[Date]])</f>
        <v>1</v>
      </c>
      <c r="C1330" s="4">
        <f>YEAR(Table1[[#This Row],[Date]])</f>
        <v>1900</v>
      </c>
      <c r="H1330" s="2">
        <f>H1329+Table1[[#This Row],[Income]]-Table1[[#This Row],[Expenses]]</f>
        <v>1000</v>
      </c>
    </row>
    <row r="1331" spans="2:8" x14ac:dyDescent="0.25">
      <c r="B1331" s="4">
        <f>MONTH(Table1[[#This Row],[Date]])</f>
        <v>1</v>
      </c>
      <c r="C1331" s="4">
        <f>YEAR(Table1[[#This Row],[Date]])</f>
        <v>1900</v>
      </c>
      <c r="H1331" s="2">
        <f>H1330+Table1[[#This Row],[Income]]-Table1[[#This Row],[Expenses]]</f>
        <v>1000</v>
      </c>
    </row>
    <row r="1332" spans="2:8" x14ac:dyDescent="0.25">
      <c r="B1332" s="4">
        <f>MONTH(Table1[[#This Row],[Date]])</f>
        <v>1</v>
      </c>
      <c r="C1332" s="4">
        <f>YEAR(Table1[[#This Row],[Date]])</f>
        <v>1900</v>
      </c>
      <c r="H1332" s="2">
        <f>H1331+Table1[[#This Row],[Income]]-Table1[[#This Row],[Expenses]]</f>
        <v>1000</v>
      </c>
    </row>
    <row r="1333" spans="2:8" x14ac:dyDescent="0.25">
      <c r="B1333" s="4">
        <f>MONTH(Table1[[#This Row],[Date]])</f>
        <v>1</v>
      </c>
      <c r="C1333" s="4">
        <f>YEAR(Table1[[#This Row],[Date]])</f>
        <v>1900</v>
      </c>
      <c r="H1333" s="2">
        <f>H1332+Table1[[#This Row],[Income]]-Table1[[#This Row],[Expenses]]</f>
        <v>1000</v>
      </c>
    </row>
    <row r="1334" spans="2:8" x14ac:dyDescent="0.25">
      <c r="B1334" s="4">
        <f>MONTH(Table1[[#This Row],[Date]])</f>
        <v>1</v>
      </c>
      <c r="C1334" s="4">
        <f>YEAR(Table1[[#This Row],[Date]])</f>
        <v>1900</v>
      </c>
      <c r="H1334" s="2">
        <f>H1333+Table1[[#This Row],[Income]]-Table1[[#This Row],[Expenses]]</f>
        <v>1000</v>
      </c>
    </row>
    <row r="1335" spans="2:8" x14ac:dyDescent="0.25">
      <c r="B1335" s="4">
        <f>MONTH(Table1[[#This Row],[Date]])</f>
        <v>1</v>
      </c>
      <c r="C1335" s="4">
        <f>YEAR(Table1[[#This Row],[Date]])</f>
        <v>1900</v>
      </c>
      <c r="H1335" s="2">
        <f>H1334+Table1[[#This Row],[Income]]-Table1[[#This Row],[Expenses]]</f>
        <v>1000</v>
      </c>
    </row>
    <row r="1336" spans="2:8" x14ac:dyDescent="0.25">
      <c r="B1336" s="4">
        <f>MONTH(Table1[[#This Row],[Date]])</f>
        <v>1</v>
      </c>
      <c r="C1336" s="4">
        <f>YEAR(Table1[[#This Row],[Date]])</f>
        <v>1900</v>
      </c>
      <c r="H1336" s="2">
        <f>H1335+Table1[[#This Row],[Income]]-Table1[[#This Row],[Expenses]]</f>
        <v>1000</v>
      </c>
    </row>
    <row r="1337" spans="2:8" x14ac:dyDescent="0.25">
      <c r="B1337" s="4">
        <f>MONTH(Table1[[#This Row],[Date]])</f>
        <v>1</v>
      </c>
      <c r="C1337" s="4">
        <f>YEAR(Table1[[#This Row],[Date]])</f>
        <v>1900</v>
      </c>
      <c r="H1337" s="2">
        <f>H1336+Table1[[#This Row],[Income]]-Table1[[#This Row],[Expenses]]</f>
        <v>1000</v>
      </c>
    </row>
    <row r="1338" spans="2:8" x14ac:dyDescent="0.25">
      <c r="B1338" s="4">
        <f>MONTH(Table1[[#This Row],[Date]])</f>
        <v>1</v>
      </c>
      <c r="C1338" s="4">
        <f>YEAR(Table1[[#This Row],[Date]])</f>
        <v>1900</v>
      </c>
      <c r="H1338" s="2">
        <f>H1337+Table1[[#This Row],[Income]]-Table1[[#This Row],[Expenses]]</f>
        <v>1000</v>
      </c>
    </row>
    <row r="1339" spans="2:8" x14ac:dyDescent="0.25">
      <c r="B1339" s="4">
        <f>MONTH(Table1[[#This Row],[Date]])</f>
        <v>1</v>
      </c>
      <c r="C1339" s="4">
        <f>YEAR(Table1[[#This Row],[Date]])</f>
        <v>1900</v>
      </c>
      <c r="H1339" s="2">
        <f>H1338+Table1[[#This Row],[Income]]-Table1[[#This Row],[Expenses]]</f>
        <v>1000</v>
      </c>
    </row>
    <row r="1340" spans="2:8" x14ac:dyDescent="0.25">
      <c r="B1340" s="4">
        <f>MONTH(Table1[[#This Row],[Date]])</f>
        <v>1</v>
      </c>
      <c r="C1340" s="4">
        <f>YEAR(Table1[[#This Row],[Date]])</f>
        <v>1900</v>
      </c>
      <c r="H1340" s="2">
        <f>H1339+Table1[[#This Row],[Income]]-Table1[[#This Row],[Expenses]]</f>
        <v>1000</v>
      </c>
    </row>
    <row r="1341" spans="2:8" x14ac:dyDescent="0.25">
      <c r="B1341" s="4">
        <f>MONTH(Table1[[#This Row],[Date]])</f>
        <v>1</v>
      </c>
      <c r="C1341" s="4">
        <f>YEAR(Table1[[#This Row],[Date]])</f>
        <v>1900</v>
      </c>
      <c r="H1341" s="2">
        <f>H1340+Table1[[#This Row],[Income]]-Table1[[#This Row],[Expenses]]</f>
        <v>1000</v>
      </c>
    </row>
    <row r="1342" spans="2:8" x14ac:dyDescent="0.25">
      <c r="B1342" s="4">
        <f>MONTH(Table1[[#This Row],[Date]])</f>
        <v>1</v>
      </c>
      <c r="C1342" s="4">
        <f>YEAR(Table1[[#This Row],[Date]])</f>
        <v>1900</v>
      </c>
      <c r="H1342" s="2">
        <f>H1341+Table1[[#This Row],[Income]]-Table1[[#This Row],[Expenses]]</f>
        <v>1000</v>
      </c>
    </row>
    <row r="1343" spans="2:8" x14ac:dyDescent="0.25">
      <c r="B1343" s="4">
        <f>MONTH(Table1[[#This Row],[Date]])</f>
        <v>1</v>
      </c>
      <c r="C1343" s="4">
        <f>YEAR(Table1[[#This Row],[Date]])</f>
        <v>1900</v>
      </c>
      <c r="H1343" s="2">
        <f>H1342+Table1[[#This Row],[Income]]-Table1[[#This Row],[Expenses]]</f>
        <v>1000</v>
      </c>
    </row>
    <row r="1344" spans="2:8" x14ac:dyDescent="0.25">
      <c r="B1344" s="4">
        <f>MONTH(Table1[[#This Row],[Date]])</f>
        <v>1</v>
      </c>
      <c r="C1344" s="4">
        <f>YEAR(Table1[[#This Row],[Date]])</f>
        <v>1900</v>
      </c>
      <c r="H1344" s="2">
        <f>H1343+Table1[[#This Row],[Income]]-Table1[[#This Row],[Expenses]]</f>
        <v>1000</v>
      </c>
    </row>
    <row r="1345" spans="2:8" x14ac:dyDescent="0.25">
      <c r="B1345" s="4">
        <f>MONTH(Table1[[#This Row],[Date]])</f>
        <v>1</v>
      </c>
      <c r="C1345" s="4">
        <f>YEAR(Table1[[#This Row],[Date]])</f>
        <v>1900</v>
      </c>
      <c r="H1345" s="2">
        <f>H1344+Table1[[#This Row],[Income]]-Table1[[#This Row],[Expenses]]</f>
        <v>1000</v>
      </c>
    </row>
    <row r="1346" spans="2:8" x14ac:dyDescent="0.25">
      <c r="B1346" s="4">
        <f>MONTH(Table1[[#This Row],[Date]])</f>
        <v>1</v>
      </c>
      <c r="C1346" s="4">
        <f>YEAR(Table1[[#This Row],[Date]])</f>
        <v>1900</v>
      </c>
      <c r="H1346" s="2">
        <f>H1345+Table1[[#This Row],[Income]]-Table1[[#This Row],[Expenses]]</f>
        <v>1000</v>
      </c>
    </row>
    <row r="1347" spans="2:8" x14ac:dyDescent="0.25">
      <c r="B1347" s="4">
        <f>MONTH(Table1[[#This Row],[Date]])</f>
        <v>1</v>
      </c>
      <c r="C1347" s="4">
        <f>YEAR(Table1[[#This Row],[Date]])</f>
        <v>1900</v>
      </c>
      <c r="H1347" s="2">
        <f>H1346+Table1[[#This Row],[Income]]-Table1[[#This Row],[Expenses]]</f>
        <v>1000</v>
      </c>
    </row>
    <row r="1348" spans="2:8" x14ac:dyDescent="0.25">
      <c r="B1348" s="4">
        <f>MONTH(Table1[[#This Row],[Date]])</f>
        <v>1</v>
      </c>
      <c r="C1348" s="4">
        <f>YEAR(Table1[[#This Row],[Date]])</f>
        <v>1900</v>
      </c>
      <c r="H1348" s="2">
        <f>H1347+Table1[[#This Row],[Income]]-Table1[[#This Row],[Expenses]]</f>
        <v>1000</v>
      </c>
    </row>
    <row r="1349" spans="2:8" x14ac:dyDescent="0.25">
      <c r="B1349" s="4">
        <f>MONTH(Table1[[#This Row],[Date]])</f>
        <v>1</v>
      </c>
      <c r="C1349" s="4">
        <f>YEAR(Table1[[#This Row],[Date]])</f>
        <v>1900</v>
      </c>
      <c r="H1349" s="2">
        <f>H1348+Table1[[#This Row],[Income]]-Table1[[#This Row],[Expenses]]</f>
        <v>1000</v>
      </c>
    </row>
    <row r="1350" spans="2:8" x14ac:dyDescent="0.25">
      <c r="B1350" s="4">
        <f>MONTH(Table1[[#This Row],[Date]])</f>
        <v>1</v>
      </c>
      <c r="C1350" s="4">
        <f>YEAR(Table1[[#This Row],[Date]])</f>
        <v>1900</v>
      </c>
      <c r="H1350" s="2">
        <f>H1349+Table1[[#This Row],[Income]]-Table1[[#This Row],[Expenses]]</f>
        <v>1000</v>
      </c>
    </row>
    <row r="1351" spans="2:8" x14ac:dyDescent="0.25">
      <c r="B1351" s="4">
        <f>MONTH(Table1[[#This Row],[Date]])</f>
        <v>1</v>
      </c>
      <c r="C1351" s="4">
        <f>YEAR(Table1[[#This Row],[Date]])</f>
        <v>1900</v>
      </c>
      <c r="H1351" s="2">
        <f>H1350+Table1[[#This Row],[Income]]-Table1[[#This Row],[Expenses]]</f>
        <v>1000</v>
      </c>
    </row>
    <row r="1352" spans="2:8" x14ac:dyDescent="0.25">
      <c r="B1352" s="4">
        <f>MONTH(Table1[[#This Row],[Date]])</f>
        <v>1</v>
      </c>
      <c r="C1352" s="4">
        <f>YEAR(Table1[[#This Row],[Date]])</f>
        <v>1900</v>
      </c>
      <c r="H1352" s="2">
        <f>H1351+Table1[[#This Row],[Income]]-Table1[[#This Row],[Expenses]]</f>
        <v>1000</v>
      </c>
    </row>
    <row r="1353" spans="2:8" x14ac:dyDescent="0.25">
      <c r="B1353" s="4">
        <f>MONTH(Table1[[#This Row],[Date]])</f>
        <v>1</v>
      </c>
      <c r="C1353" s="4">
        <f>YEAR(Table1[[#This Row],[Date]])</f>
        <v>1900</v>
      </c>
      <c r="H1353" s="2">
        <f>H1352+Table1[[#This Row],[Income]]-Table1[[#This Row],[Expenses]]</f>
        <v>1000</v>
      </c>
    </row>
    <row r="1354" spans="2:8" x14ac:dyDescent="0.25">
      <c r="B1354" s="4">
        <f>MONTH(Table1[[#This Row],[Date]])</f>
        <v>1</v>
      </c>
      <c r="C1354" s="4">
        <f>YEAR(Table1[[#This Row],[Date]])</f>
        <v>1900</v>
      </c>
      <c r="H1354" s="2">
        <f>H1353+Table1[[#This Row],[Income]]-Table1[[#This Row],[Expenses]]</f>
        <v>1000</v>
      </c>
    </row>
    <row r="1355" spans="2:8" x14ac:dyDescent="0.25">
      <c r="B1355" s="4">
        <f>MONTH(Table1[[#This Row],[Date]])</f>
        <v>1</v>
      </c>
      <c r="C1355" s="4">
        <f>YEAR(Table1[[#This Row],[Date]])</f>
        <v>1900</v>
      </c>
      <c r="H1355" s="2">
        <f>H1354+Table1[[#This Row],[Income]]-Table1[[#This Row],[Expenses]]</f>
        <v>1000</v>
      </c>
    </row>
    <row r="1356" spans="2:8" x14ac:dyDescent="0.25">
      <c r="B1356" s="4">
        <f>MONTH(Table1[[#This Row],[Date]])</f>
        <v>1</v>
      </c>
      <c r="C1356" s="4">
        <f>YEAR(Table1[[#This Row],[Date]])</f>
        <v>1900</v>
      </c>
      <c r="H1356" s="2">
        <f>H1355+Table1[[#This Row],[Income]]-Table1[[#This Row],[Expenses]]</f>
        <v>1000</v>
      </c>
    </row>
    <row r="1357" spans="2:8" x14ac:dyDescent="0.25">
      <c r="B1357" s="4">
        <f>MONTH(Table1[[#This Row],[Date]])</f>
        <v>1</v>
      </c>
      <c r="C1357" s="4">
        <f>YEAR(Table1[[#This Row],[Date]])</f>
        <v>1900</v>
      </c>
      <c r="H1357" s="2">
        <f>H1356+Table1[[#This Row],[Income]]-Table1[[#This Row],[Expenses]]</f>
        <v>1000</v>
      </c>
    </row>
    <row r="1358" spans="2:8" x14ac:dyDescent="0.25">
      <c r="B1358" s="4">
        <f>MONTH(Table1[[#This Row],[Date]])</f>
        <v>1</v>
      </c>
      <c r="C1358" s="4">
        <f>YEAR(Table1[[#This Row],[Date]])</f>
        <v>1900</v>
      </c>
      <c r="H1358" s="2">
        <f>H1357+Table1[[#This Row],[Income]]-Table1[[#This Row],[Expenses]]</f>
        <v>1000</v>
      </c>
    </row>
    <row r="1359" spans="2:8" x14ac:dyDescent="0.25">
      <c r="B1359" s="4">
        <f>MONTH(Table1[[#This Row],[Date]])</f>
        <v>1</v>
      </c>
      <c r="C1359" s="4">
        <f>YEAR(Table1[[#This Row],[Date]])</f>
        <v>1900</v>
      </c>
      <c r="H1359" s="2">
        <f>H1358+Table1[[#This Row],[Income]]-Table1[[#This Row],[Expenses]]</f>
        <v>1000</v>
      </c>
    </row>
    <row r="1360" spans="2:8" x14ac:dyDescent="0.25">
      <c r="B1360" s="4">
        <f>MONTH(Table1[[#This Row],[Date]])</f>
        <v>1</v>
      </c>
      <c r="C1360" s="4">
        <f>YEAR(Table1[[#This Row],[Date]])</f>
        <v>1900</v>
      </c>
      <c r="H1360" s="2">
        <f>H1359+Table1[[#This Row],[Income]]-Table1[[#This Row],[Expenses]]</f>
        <v>1000</v>
      </c>
    </row>
    <row r="1361" spans="2:8" x14ac:dyDescent="0.25">
      <c r="B1361" s="4">
        <f>MONTH(Table1[[#This Row],[Date]])</f>
        <v>1</v>
      </c>
      <c r="C1361" s="4">
        <f>YEAR(Table1[[#This Row],[Date]])</f>
        <v>1900</v>
      </c>
      <c r="H1361" s="2">
        <f>H1360+Table1[[#This Row],[Income]]-Table1[[#This Row],[Expenses]]</f>
        <v>1000</v>
      </c>
    </row>
    <row r="1362" spans="2:8" x14ac:dyDescent="0.25">
      <c r="B1362" s="4">
        <f>MONTH(Table1[[#This Row],[Date]])</f>
        <v>1</v>
      </c>
      <c r="C1362" s="4">
        <f>YEAR(Table1[[#This Row],[Date]])</f>
        <v>1900</v>
      </c>
      <c r="H1362" s="2">
        <f>H1361+Table1[[#This Row],[Income]]-Table1[[#This Row],[Expenses]]</f>
        <v>1000</v>
      </c>
    </row>
    <row r="1363" spans="2:8" x14ac:dyDescent="0.25">
      <c r="B1363" s="4">
        <f>MONTH(Table1[[#This Row],[Date]])</f>
        <v>1</v>
      </c>
      <c r="C1363" s="4">
        <f>YEAR(Table1[[#This Row],[Date]])</f>
        <v>1900</v>
      </c>
      <c r="H1363" s="2">
        <f>H1362+Table1[[#This Row],[Income]]-Table1[[#This Row],[Expenses]]</f>
        <v>1000</v>
      </c>
    </row>
    <row r="1364" spans="2:8" x14ac:dyDescent="0.25">
      <c r="B1364" s="4">
        <f>MONTH(Table1[[#This Row],[Date]])</f>
        <v>1</v>
      </c>
      <c r="C1364" s="4">
        <f>YEAR(Table1[[#This Row],[Date]])</f>
        <v>1900</v>
      </c>
      <c r="H1364" s="2">
        <f>H1363+Table1[[#This Row],[Income]]-Table1[[#This Row],[Expenses]]</f>
        <v>1000</v>
      </c>
    </row>
    <row r="1365" spans="2:8" x14ac:dyDescent="0.25">
      <c r="B1365" s="4">
        <f>MONTH(Table1[[#This Row],[Date]])</f>
        <v>1</v>
      </c>
      <c r="C1365" s="4">
        <f>YEAR(Table1[[#This Row],[Date]])</f>
        <v>1900</v>
      </c>
      <c r="H1365" s="2">
        <f>H1364+Table1[[#This Row],[Income]]-Table1[[#This Row],[Expenses]]</f>
        <v>1000</v>
      </c>
    </row>
    <row r="1366" spans="2:8" x14ac:dyDescent="0.25">
      <c r="B1366" s="4">
        <f>MONTH(Table1[[#This Row],[Date]])</f>
        <v>1</v>
      </c>
      <c r="C1366" s="4">
        <f>YEAR(Table1[[#This Row],[Date]])</f>
        <v>1900</v>
      </c>
      <c r="H1366" s="2">
        <f>H1365+Table1[[#This Row],[Income]]-Table1[[#This Row],[Expenses]]</f>
        <v>1000</v>
      </c>
    </row>
    <row r="1367" spans="2:8" x14ac:dyDescent="0.25">
      <c r="B1367" s="4">
        <f>MONTH(Table1[[#This Row],[Date]])</f>
        <v>1</v>
      </c>
      <c r="C1367" s="4">
        <f>YEAR(Table1[[#This Row],[Date]])</f>
        <v>1900</v>
      </c>
      <c r="H1367" s="2">
        <f>H1366+Table1[[#This Row],[Income]]-Table1[[#This Row],[Expenses]]</f>
        <v>1000</v>
      </c>
    </row>
    <row r="1368" spans="2:8" x14ac:dyDescent="0.25">
      <c r="B1368" s="4">
        <f>MONTH(Table1[[#This Row],[Date]])</f>
        <v>1</v>
      </c>
      <c r="C1368" s="4">
        <f>YEAR(Table1[[#This Row],[Date]])</f>
        <v>1900</v>
      </c>
      <c r="H1368" s="2">
        <f>H1367+Table1[[#This Row],[Income]]-Table1[[#This Row],[Expenses]]</f>
        <v>1000</v>
      </c>
    </row>
    <row r="1369" spans="2:8" x14ac:dyDescent="0.25">
      <c r="B1369" s="4">
        <f>MONTH(Table1[[#This Row],[Date]])</f>
        <v>1</v>
      </c>
      <c r="C1369" s="4">
        <f>YEAR(Table1[[#This Row],[Date]])</f>
        <v>1900</v>
      </c>
      <c r="H1369" s="2">
        <f>H1368+Table1[[#This Row],[Income]]-Table1[[#This Row],[Expenses]]</f>
        <v>1000</v>
      </c>
    </row>
    <row r="1370" spans="2:8" x14ac:dyDescent="0.25">
      <c r="B1370" s="4">
        <f>MONTH(Table1[[#This Row],[Date]])</f>
        <v>1</v>
      </c>
      <c r="C1370" s="4">
        <f>YEAR(Table1[[#This Row],[Date]])</f>
        <v>1900</v>
      </c>
      <c r="H1370" s="2">
        <f>H1369+Table1[[#This Row],[Income]]-Table1[[#This Row],[Expenses]]</f>
        <v>1000</v>
      </c>
    </row>
    <row r="1371" spans="2:8" x14ac:dyDescent="0.25">
      <c r="B1371" s="4">
        <f>MONTH(Table1[[#This Row],[Date]])</f>
        <v>1</v>
      </c>
      <c r="C1371" s="4">
        <f>YEAR(Table1[[#This Row],[Date]])</f>
        <v>1900</v>
      </c>
      <c r="H1371" s="2">
        <f>H1370+Table1[[#This Row],[Income]]-Table1[[#This Row],[Expenses]]</f>
        <v>1000</v>
      </c>
    </row>
    <row r="1372" spans="2:8" x14ac:dyDescent="0.25">
      <c r="B1372" s="4">
        <f>MONTH(Table1[[#This Row],[Date]])</f>
        <v>1</v>
      </c>
      <c r="C1372" s="4">
        <f>YEAR(Table1[[#This Row],[Date]])</f>
        <v>1900</v>
      </c>
      <c r="H1372" s="2">
        <f>H1371+Table1[[#This Row],[Income]]-Table1[[#This Row],[Expenses]]</f>
        <v>1000</v>
      </c>
    </row>
    <row r="1373" spans="2:8" x14ac:dyDescent="0.25">
      <c r="B1373" s="4">
        <f>MONTH(Table1[[#This Row],[Date]])</f>
        <v>1</v>
      </c>
      <c r="C1373" s="4">
        <f>YEAR(Table1[[#This Row],[Date]])</f>
        <v>1900</v>
      </c>
      <c r="H1373" s="2">
        <f>H1372+Table1[[#This Row],[Income]]-Table1[[#This Row],[Expenses]]</f>
        <v>1000</v>
      </c>
    </row>
    <row r="1374" spans="2:8" x14ac:dyDescent="0.25">
      <c r="B1374" s="4">
        <f>MONTH(Table1[[#This Row],[Date]])</f>
        <v>1</v>
      </c>
      <c r="C1374" s="4">
        <f>YEAR(Table1[[#This Row],[Date]])</f>
        <v>1900</v>
      </c>
      <c r="H1374" s="2">
        <f>H1373+Table1[[#This Row],[Income]]-Table1[[#This Row],[Expenses]]</f>
        <v>1000</v>
      </c>
    </row>
    <row r="1375" spans="2:8" x14ac:dyDescent="0.25">
      <c r="B1375" s="4">
        <f>MONTH(Table1[[#This Row],[Date]])</f>
        <v>1</v>
      </c>
      <c r="C1375" s="4">
        <f>YEAR(Table1[[#This Row],[Date]])</f>
        <v>1900</v>
      </c>
      <c r="H1375" s="2">
        <f>H1374+Table1[[#This Row],[Income]]-Table1[[#This Row],[Expenses]]</f>
        <v>1000</v>
      </c>
    </row>
    <row r="1376" spans="2:8" x14ac:dyDescent="0.25">
      <c r="B1376" s="4">
        <f>MONTH(Table1[[#This Row],[Date]])</f>
        <v>1</v>
      </c>
      <c r="C1376" s="4">
        <f>YEAR(Table1[[#This Row],[Date]])</f>
        <v>1900</v>
      </c>
      <c r="H1376" s="2">
        <f>H1375+Table1[[#This Row],[Income]]-Table1[[#This Row],[Expenses]]</f>
        <v>1000</v>
      </c>
    </row>
    <row r="1377" spans="2:8" x14ac:dyDescent="0.25">
      <c r="B1377" s="4">
        <f>MONTH(Table1[[#This Row],[Date]])</f>
        <v>1</v>
      </c>
      <c r="C1377" s="4">
        <f>YEAR(Table1[[#This Row],[Date]])</f>
        <v>1900</v>
      </c>
      <c r="H1377" s="2">
        <f>H1376+Table1[[#This Row],[Income]]-Table1[[#This Row],[Expenses]]</f>
        <v>1000</v>
      </c>
    </row>
    <row r="1378" spans="2:8" x14ac:dyDescent="0.25">
      <c r="B1378" s="4">
        <f>MONTH(Table1[[#This Row],[Date]])</f>
        <v>1</v>
      </c>
      <c r="C1378" s="4">
        <f>YEAR(Table1[[#This Row],[Date]])</f>
        <v>1900</v>
      </c>
      <c r="H1378" s="2">
        <f>H1377+Table1[[#This Row],[Income]]-Table1[[#This Row],[Expenses]]</f>
        <v>1000</v>
      </c>
    </row>
    <row r="1379" spans="2:8" x14ac:dyDescent="0.25">
      <c r="B1379" s="4">
        <f>MONTH(Table1[[#This Row],[Date]])</f>
        <v>1</v>
      </c>
      <c r="C1379" s="4">
        <f>YEAR(Table1[[#This Row],[Date]])</f>
        <v>1900</v>
      </c>
      <c r="H1379" s="2">
        <f>H1378+Table1[[#This Row],[Income]]-Table1[[#This Row],[Expenses]]</f>
        <v>1000</v>
      </c>
    </row>
    <row r="1380" spans="2:8" x14ac:dyDescent="0.25">
      <c r="B1380" s="4">
        <f>MONTH(Table1[[#This Row],[Date]])</f>
        <v>1</v>
      </c>
      <c r="C1380" s="4">
        <f>YEAR(Table1[[#This Row],[Date]])</f>
        <v>1900</v>
      </c>
      <c r="H1380" s="2">
        <f>H1379+Table1[[#This Row],[Income]]-Table1[[#This Row],[Expenses]]</f>
        <v>1000</v>
      </c>
    </row>
    <row r="1381" spans="2:8" x14ac:dyDescent="0.25">
      <c r="B1381" s="4">
        <f>MONTH(Table1[[#This Row],[Date]])</f>
        <v>1</v>
      </c>
      <c r="C1381" s="4">
        <f>YEAR(Table1[[#This Row],[Date]])</f>
        <v>1900</v>
      </c>
      <c r="H1381" s="2">
        <f>H1380+Table1[[#This Row],[Income]]-Table1[[#This Row],[Expenses]]</f>
        <v>1000</v>
      </c>
    </row>
    <row r="1382" spans="2:8" x14ac:dyDescent="0.25">
      <c r="B1382" s="4">
        <f>MONTH(Table1[[#This Row],[Date]])</f>
        <v>1</v>
      </c>
      <c r="C1382" s="4">
        <f>YEAR(Table1[[#This Row],[Date]])</f>
        <v>1900</v>
      </c>
      <c r="H1382" s="2">
        <f>H1381+Table1[[#This Row],[Income]]-Table1[[#This Row],[Expenses]]</f>
        <v>1000</v>
      </c>
    </row>
    <row r="1383" spans="2:8" x14ac:dyDescent="0.25">
      <c r="B1383" s="4">
        <f>MONTH(Table1[[#This Row],[Date]])</f>
        <v>1</v>
      </c>
      <c r="C1383" s="4">
        <f>YEAR(Table1[[#This Row],[Date]])</f>
        <v>1900</v>
      </c>
      <c r="H1383" s="2">
        <f>H1382+Table1[[#This Row],[Income]]-Table1[[#This Row],[Expenses]]</f>
        <v>1000</v>
      </c>
    </row>
    <row r="1384" spans="2:8" x14ac:dyDescent="0.25">
      <c r="B1384" s="4">
        <f>MONTH(Table1[[#This Row],[Date]])</f>
        <v>1</v>
      </c>
      <c r="C1384" s="4">
        <f>YEAR(Table1[[#This Row],[Date]])</f>
        <v>1900</v>
      </c>
      <c r="H1384" s="2">
        <f>H1383+Table1[[#This Row],[Income]]-Table1[[#This Row],[Expenses]]</f>
        <v>1000</v>
      </c>
    </row>
    <row r="1385" spans="2:8" x14ac:dyDescent="0.25">
      <c r="B1385" s="4">
        <f>MONTH(Table1[[#This Row],[Date]])</f>
        <v>1</v>
      </c>
      <c r="C1385" s="4">
        <f>YEAR(Table1[[#This Row],[Date]])</f>
        <v>1900</v>
      </c>
      <c r="H1385" s="2">
        <f>H1384+Table1[[#This Row],[Income]]-Table1[[#This Row],[Expenses]]</f>
        <v>1000</v>
      </c>
    </row>
    <row r="1386" spans="2:8" x14ac:dyDescent="0.25">
      <c r="B1386" s="4">
        <f>MONTH(Table1[[#This Row],[Date]])</f>
        <v>1</v>
      </c>
      <c r="C1386" s="4">
        <f>YEAR(Table1[[#This Row],[Date]])</f>
        <v>1900</v>
      </c>
      <c r="H1386" s="2">
        <f>H1385+Table1[[#This Row],[Income]]-Table1[[#This Row],[Expenses]]</f>
        <v>1000</v>
      </c>
    </row>
    <row r="1387" spans="2:8" x14ac:dyDescent="0.25">
      <c r="B1387" s="4">
        <f>MONTH(Table1[[#This Row],[Date]])</f>
        <v>1</v>
      </c>
      <c r="C1387" s="4">
        <f>YEAR(Table1[[#This Row],[Date]])</f>
        <v>1900</v>
      </c>
      <c r="H1387" s="2">
        <f>H1386+Table1[[#This Row],[Income]]-Table1[[#This Row],[Expenses]]</f>
        <v>1000</v>
      </c>
    </row>
    <row r="1388" spans="2:8" x14ac:dyDescent="0.25">
      <c r="B1388" s="4">
        <f>MONTH(Table1[[#This Row],[Date]])</f>
        <v>1</v>
      </c>
      <c r="C1388" s="4">
        <f>YEAR(Table1[[#This Row],[Date]])</f>
        <v>1900</v>
      </c>
      <c r="H1388" s="2">
        <f>H1387+Table1[[#This Row],[Income]]-Table1[[#This Row],[Expenses]]</f>
        <v>1000</v>
      </c>
    </row>
    <row r="1389" spans="2:8" x14ac:dyDescent="0.25">
      <c r="B1389" s="4">
        <f>MONTH(Table1[[#This Row],[Date]])</f>
        <v>1</v>
      </c>
      <c r="C1389" s="4">
        <f>YEAR(Table1[[#This Row],[Date]])</f>
        <v>1900</v>
      </c>
      <c r="H1389" s="2">
        <f>H1388+Table1[[#This Row],[Income]]-Table1[[#This Row],[Expenses]]</f>
        <v>1000</v>
      </c>
    </row>
    <row r="1390" spans="2:8" x14ac:dyDescent="0.25">
      <c r="B1390" s="4">
        <f>MONTH(Table1[[#This Row],[Date]])</f>
        <v>1</v>
      </c>
      <c r="C1390" s="4">
        <f>YEAR(Table1[[#This Row],[Date]])</f>
        <v>1900</v>
      </c>
      <c r="H1390" s="2">
        <f>H1389+Table1[[#This Row],[Income]]-Table1[[#This Row],[Expenses]]</f>
        <v>1000</v>
      </c>
    </row>
    <row r="1391" spans="2:8" x14ac:dyDescent="0.25">
      <c r="B1391" s="4">
        <f>MONTH(Table1[[#This Row],[Date]])</f>
        <v>1</v>
      </c>
      <c r="C1391" s="4">
        <f>YEAR(Table1[[#This Row],[Date]])</f>
        <v>1900</v>
      </c>
      <c r="H1391" s="2">
        <f>H1390+Table1[[#This Row],[Income]]-Table1[[#This Row],[Expenses]]</f>
        <v>1000</v>
      </c>
    </row>
    <row r="1392" spans="2:8" x14ac:dyDescent="0.25">
      <c r="B1392" s="4">
        <f>MONTH(Table1[[#This Row],[Date]])</f>
        <v>1</v>
      </c>
      <c r="C1392" s="4">
        <f>YEAR(Table1[[#This Row],[Date]])</f>
        <v>1900</v>
      </c>
      <c r="H1392" s="2">
        <f>H1391+Table1[[#This Row],[Income]]-Table1[[#This Row],[Expenses]]</f>
        <v>1000</v>
      </c>
    </row>
    <row r="1393" spans="2:8" x14ac:dyDescent="0.25">
      <c r="B1393" s="4">
        <f>MONTH(Table1[[#This Row],[Date]])</f>
        <v>1</v>
      </c>
      <c r="C1393" s="4">
        <f>YEAR(Table1[[#This Row],[Date]])</f>
        <v>1900</v>
      </c>
      <c r="H1393" s="2">
        <f>H1392+Table1[[#This Row],[Income]]-Table1[[#This Row],[Expenses]]</f>
        <v>1000</v>
      </c>
    </row>
    <row r="1394" spans="2:8" x14ac:dyDescent="0.25">
      <c r="B1394" s="4">
        <f>MONTH(Table1[[#This Row],[Date]])</f>
        <v>1</v>
      </c>
      <c r="C1394" s="4">
        <f>YEAR(Table1[[#This Row],[Date]])</f>
        <v>1900</v>
      </c>
      <c r="H1394" s="2">
        <f>H1393+Table1[[#This Row],[Income]]-Table1[[#This Row],[Expenses]]</f>
        <v>1000</v>
      </c>
    </row>
    <row r="1395" spans="2:8" x14ac:dyDescent="0.25">
      <c r="B1395" s="4">
        <f>MONTH(Table1[[#This Row],[Date]])</f>
        <v>1</v>
      </c>
      <c r="C1395" s="4">
        <f>YEAR(Table1[[#This Row],[Date]])</f>
        <v>1900</v>
      </c>
      <c r="H1395" s="2">
        <f>H1394+Table1[[#This Row],[Income]]-Table1[[#This Row],[Expenses]]</f>
        <v>1000</v>
      </c>
    </row>
    <row r="1396" spans="2:8" x14ac:dyDescent="0.25">
      <c r="B1396" s="4">
        <f>MONTH(Table1[[#This Row],[Date]])</f>
        <v>1</v>
      </c>
      <c r="C1396" s="4">
        <f>YEAR(Table1[[#This Row],[Date]])</f>
        <v>1900</v>
      </c>
      <c r="H1396" s="2">
        <f>H1395+Table1[[#This Row],[Income]]-Table1[[#This Row],[Expenses]]</f>
        <v>1000</v>
      </c>
    </row>
    <row r="1397" spans="2:8" x14ac:dyDescent="0.25">
      <c r="B1397" s="4">
        <f>MONTH(Table1[[#This Row],[Date]])</f>
        <v>1</v>
      </c>
      <c r="C1397" s="4">
        <f>YEAR(Table1[[#This Row],[Date]])</f>
        <v>1900</v>
      </c>
      <c r="H1397" s="2">
        <f>H1396+Table1[[#This Row],[Income]]-Table1[[#This Row],[Expenses]]</f>
        <v>1000</v>
      </c>
    </row>
    <row r="1398" spans="2:8" x14ac:dyDescent="0.25">
      <c r="B1398" s="4">
        <f>MONTH(Table1[[#This Row],[Date]])</f>
        <v>1</v>
      </c>
      <c r="C1398" s="4">
        <f>YEAR(Table1[[#This Row],[Date]])</f>
        <v>1900</v>
      </c>
      <c r="H1398" s="2">
        <f>H1397+Table1[[#This Row],[Income]]-Table1[[#This Row],[Expenses]]</f>
        <v>1000</v>
      </c>
    </row>
    <row r="1399" spans="2:8" x14ac:dyDescent="0.25">
      <c r="B1399" s="4">
        <f>MONTH(Table1[[#This Row],[Date]])</f>
        <v>1</v>
      </c>
      <c r="C1399" s="4">
        <f>YEAR(Table1[[#This Row],[Date]])</f>
        <v>1900</v>
      </c>
      <c r="H1399" s="2">
        <f>H1398+Table1[[#This Row],[Income]]-Table1[[#This Row],[Expenses]]</f>
        <v>1000</v>
      </c>
    </row>
    <row r="1400" spans="2:8" x14ac:dyDescent="0.25">
      <c r="B1400" s="4">
        <f>MONTH(Table1[[#This Row],[Date]])</f>
        <v>1</v>
      </c>
      <c r="C1400" s="4">
        <f>YEAR(Table1[[#This Row],[Date]])</f>
        <v>1900</v>
      </c>
      <c r="H1400" s="2">
        <f>H1399+Table1[[#This Row],[Income]]-Table1[[#This Row],[Expenses]]</f>
        <v>1000</v>
      </c>
    </row>
    <row r="1401" spans="2:8" x14ac:dyDescent="0.25">
      <c r="B1401" s="4">
        <f>MONTH(Table1[[#This Row],[Date]])</f>
        <v>1</v>
      </c>
      <c r="C1401" s="4">
        <f>YEAR(Table1[[#This Row],[Date]])</f>
        <v>1900</v>
      </c>
      <c r="H1401" s="2">
        <f>H1400+Table1[[#This Row],[Income]]-Table1[[#This Row],[Expenses]]</f>
        <v>1000</v>
      </c>
    </row>
    <row r="1402" spans="2:8" x14ac:dyDescent="0.25">
      <c r="B1402" s="4">
        <f>MONTH(Table1[[#This Row],[Date]])</f>
        <v>1</v>
      </c>
      <c r="C1402" s="4">
        <f>YEAR(Table1[[#This Row],[Date]])</f>
        <v>1900</v>
      </c>
      <c r="H1402" s="2">
        <f>H1401+Table1[[#This Row],[Income]]-Table1[[#This Row],[Expenses]]</f>
        <v>1000</v>
      </c>
    </row>
    <row r="1403" spans="2:8" x14ac:dyDescent="0.25">
      <c r="B1403" s="4">
        <f>MONTH(Table1[[#This Row],[Date]])</f>
        <v>1</v>
      </c>
      <c r="C1403" s="4">
        <f>YEAR(Table1[[#This Row],[Date]])</f>
        <v>1900</v>
      </c>
      <c r="H1403" s="2">
        <f>H1402+Table1[[#This Row],[Income]]-Table1[[#This Row],[Expenses]]</f>
        <v>1000</v>
      </c>
    </row>
    <row r="1404" spans="2:8" x14ac:dyDescent="0.25">
      <c r="B1404" s="4">
        <f>MONTH(Table1[[#This Row],[Date]])</f>
        <v>1</v>
      </c>
      <c r="C1404" s="4">
        <f>YEAR(Table1[[#This Row],[Date]])</f>
        <v>1900</v>
      </c>
      <c r="H1404" s="2">
        <f>H1403+Table1[[#This Row],[Income]]-Table1[[#This Row],[Expenses]]</f>
        <v>1000</v>
      </c>
    </row>
    <row r="1405" spans="2:8" x14ac:dyDescent="0.25">
      <c r="B1405" s="4">
        <f>MONTH(Table1[[#This Row],[Date]])</f>
        <v>1</v>
      </c>
      <c r="C1405" s="4">
        <f>YEAR(Table1[[#This Row],[Date]])</f>
        <v>1900</v>
      </c>
      <c r="H1405" s="2">
        <f>H1404+Table1[[#This Row],[Income]]-Table1[[#This Row],[Expenses]]</f>
        <v>1000</v>
      </c>
    </row>
    <row r="1406" spans="2:8" x14ac:dyDescent="0.25">
      <c r="B1406" s="4">
        <f>MONTH(Table1[[#This Row],[Date]])</f>
        <v>1</v>
      </c>
      <c r="C1406" s="4">
        <f>YEAR(Table1[[#This Row],[Date]])</f>
        <v>1900</v>
      </c>
      <c r="H1406" s="2">
        <f>H1405+Table1[[#This Row],[Income]]-Table1[[#This Row],[Expenses]]</f>
        <v>1000</v>
      </c>
    </row>
    <row r="1407" spans="2:8" x14ac:dyDescent="0.25">
      <c r="B1407" s="4">
        <f>MONTH(Table1[[#This Row],[Date]])</f>
        <v>1</v>
      </c>
      <c r="C1407" s="4">
        <f>YEAR(Table1[[#This Row],[Date]])</f>
        <v>1900</v>
      </c>
      <c r="H1407" s="2">
        <f>H1406+Table1[[#This Row],[Income]]-Table1[[#This Row],[Expenses]]</f>
        <v>1000</v>
      </c>
    </row>
    <row r="1408" spans="2:8" x14ac:dyDescent="0.25">
      <c r="B1408" s="4">
        <f>MONTH(Table1[[#This Row],[Date]])</f>
        <v>1</v>
      </c>
      <c r="C1408" s="4">
        <f>YEAR(Table1[[#This Row],[Date]])</f>
        <v>1900</v>
      </c>
      <c r="H1408" s="2">
        <f>H1407+Table1[[#This Row],[Income]]-Table1[[#This Row],[Expenses]]</f>
        <v>1000</v>
      </c>
    </row>
    <row r="1409" spans="2:8" x14ac:dyDescent="0.25">
      <c r="B1409" s="4">
        <f>MONTH(Table1[[#This Row],[Date]])</f>
        <v>1</v>
      </c>
      <c r="C1409" s="4">
        <f>YEAR(Table1[[#This Row],[Date]])</f>
        <v>1900</v>
      </c>
      <c r="H1409" s="2">
        <f>H1408+Table1[[#This Row],[Income]]-Table1[[#This Row],[Expenses]]</f>
        <v>1000</v>
      </c>
    </row>
    <row r="1410" spans="2:8" x14ac:dyDescent="0.25">
      <c r="B1410" s="4">
        <f>MONTH(Table1[[#This Row],[Date]])</f>
        <v>1</v>
      </c>
      <c r="C1410" s="4">
        <f>YEAR(Table1[[#This Row],[Date]])</f>
        <v>1900</v>
      </c>
      <c r="H1410" s="2">
        <f>H1409+Table1[[#This Row],[Income]]-Table1[[#This Row],[Expenses]]</f>
        <v>1000</v>
      </c>
    </row>
    <row r="1411" spans="2:8" x14ac:dyDescent="0.25">
      <c r="B1411" s="4">
        <f>MONTH(Table1[[#This Row],[Date]])</f>
        <v>1</v>
      </c>
      <c r="C1411" s="4">
        <f>YEAR(Table1[[#This Row],[Date]])</f>
        <v>1900</v>
      </c>
      <c r="H1411" s="2">
        <f>H1410+Table1[[#This Row],[Income]]-Table1[[#This Row],[Expenses]]</f>
        <v>1000</v>
      </c>
    </row>
    <row r="1412" spans="2:8" x14ac:dyDescent="0.25">
      <c r="B1412" s="4">
        <f>MONTH(Table1[[#This Row],[Date]])</f>
        <v>1</v>
      </c>
      <c r="C1412" s="4">
        <f>YEAR(Table1[[#This Row],[Date]])</f>
        <v>1900</v>
      </c>
      <c r="H1412" s="2">
        <f>H1411+Table1[[#This Row],[Income]]-Table1[[#This Row],[Expenses]]</f>
        <v>1000</v>
      </c>
    </row>
    <row r="1413" spans="2:8" x14ac:dyDescent="0.25">
      <c r="B1413" s="4">
        <f>MONTH(Table1[[#This Row],[Date]])</f>
        <v>1</v>
      </c>
      <c r="C1413" s="4">
        <f>YEAR(Table1[[#This Row],[Date]])</f>
        <v>1900</v>
      </c>
      <c r="H1413" s="2">
        <f>H1412+Table1[[#This Row],[Income]]-Table1[[#This Row],[Expenses]]</f>
        <v>1000</v>
      </c>
    </row>
    <row r="1414" spans="2:8" x14ac:dyDescent="0.25">
      <c r="B1414" s="4">
        <f>MONTH(Table1[[#This Row],[Date]])</f>
        <v>1</v>
      </c>
      <c r="C1414" s="4">
        <f>YEAR(Table1[[#This Row],[Date]])</f>
        <v>1900</v>
      </c>
      <c r="H1414" s="2">
        <f>H1413+Table1[[#This Row],[Income]]-Table1[[#This Row],[Expenses]]</f>
        <v>1000</v>
      </c>
    </row>
    <row r="1415" spans="2:8" x14ac:dyDescent="0.25">
      <c r="B1415" s="4">
        <f>MONTH(Table1[[#This Row],[Date]])</f>
        <v>1</v>
      </c>
      <c r="C1415" s="4">
        <f>YEAR(Table1[[#This Row],[Date]])</f>
        <v>1900</v>
      </c>
      <c r="H1415" s="2">
        <f>H1414+Table1[[#This Row],[Income]]-Table1[[#This Row],[Expenses]]</f>
        <v>1000</v>
      </c>
    </row>
    <row r="1416" spans="2:8" x14ac:dyDescent="0.25">
      <c r="B1416" s="4">
        <f>MONTH(Table1[[#This Row],[Date]])</f>
        <v>1</v>
      </c>
      <c r="C1416" s="4">
        <f>YEAR(Table1[[#This Row],[Date]])</f>
        <v>1900</v>
      </c>
      <c r="H1416" s="2">
        <f>H1415+Table1[[#This Row],[Income]]-Table1[[#This Row],[Expenses]]</f>
        <v>1000</v>
      </c>
    </row>
    <row r="1417" spans="2:8" x14ac:dyDescent="0.25">
      <c r="B1417" s="4">
        <f>MONTH(Table1[[#This Row],[Date]])</f>
        <v>1</v>
      </c>
      <c r="C1417" s="4">
        <f>YEAR(Table1[[#This Row],[Date]])</f>
        <v>1900</v>
      </c>
      <c r="H1417" s="2">
        <f>H1416+Table1[[#This Row],[Income]]-Table1[[#This Row],[Expenses]]</f>
        <v>1000</v>
      </c>
    </row>
    <row r="1418" spans="2:8" x14ac:dyDescent="0.25">
      <c r="B1418" s="4">
        <f>MONTH(Table1[[#This Row],[Date]])</f>
        <v>1</v>
      </c>
      <c r="C1418" s="4">
        <f>YEAR(Table1[[#This Row],[Date]])</f>
        <v>1900</v>
      </c>
      <c r="H1418" s="2">
        <f>H1417+Table1[[#This Row],[Income]]-Table1[[#This Row],[Expenses]]</f>
        <v>1000</v>
      </c>
    </row>
    <row r="1419" spans="2:8" x14ac:dyDescent="0.25">
      <c r="B1419" s="4">
        <f>MONTH(Table1[[#This Row],[Date]])</f>
        <v>1</v>
      </c>
      <c r="C1419" s="4">
        <f>YEAR(Table1[[#This Row],[Date]])</f>
        <v>1900</v>
      </c>
      <c r="H1419" s="2">
        <f>H1418+Table1[[#This Row],[Income]]-Table1[[#This Row],[Expenses]]</f>
        <v>1000</v>
      </c>
    </row>
    <row r="1420" spans="2:8" x14ac:dyDescent="0.25">
      <c r="B1420" s="4">
        <f>MONTH(Table1[[#This Row],[Date]])</f>
        <v>1</v>
      </c>
      <c r="C1420" s="4">
        <f>YEAR(Table1[[#This Row],[Date]])</f>
        <v>1900</v>
      </c>
      <c r="H1420" s="2">
        <f>H1419+Table1[[#This Row],[Income]]-Table1[[#This Row],[Expenses]]</f>
        <v>1000</v>
      </c>
    </row>
    <row r="1421" spans="2:8" x14ac:dyDescent="0.25">
      <c r="B1421" s="4">
        <f>MONTH(Table1[[#This Row],[Date]])</f>
        <v>1</v>
      </c>
      <c r="C1421" s="4">
        <f>YEAR(Table1[[#This Row],[Date]])</f>
        <v>1900</v>
      </c>
      <c r="H1421" s="2">
        <f>H1420+Table1[[#This Row],[Income]]-Table1[[#This Row],[Expenses]]</f>
        <v>1000</v>
      </c>
    </row>
    <row r="1422" spans="2:8" x14ac:dyDescent="0.25">
      <c r="B1422" s="4">
        <f>MONTH(Table1[[#This Row],[Date]])</f>
        <v>1</v>
      </c>
      <c r="C1422" s="4">
        <f>YEAR(Table1[[#This Row],[Date]])</f>
        <v>1900</v>
      </c>
      <c r="H1422" s="2">
        <f>H1421+Table1[[#This Row],[Income]]-Table1[[#This Row],[Expenses]]</f>
        <v>1000</v>
      </c>
    </row>
    <row r="1423" spans="2:8" x14ac:dyDescent="0.25">
      <c r="B1423" s="4">
        <f>MONTH(Table1[[#This Row],[Date]])</f>
        <v>1</v>
      </c>
      <c r="C1423" s="4">
        <f>YEAR(Table1[[#This Row],[Date]])</f>
        <v>1900</v>
      </c>
      <c r="H1423" s="2">
        <f>H1422+Table1[[#This Row],[Income]]-Table1[[#This Row],[Expenses]]</f>
        <v>1000</v>
      </c>
    </row>
    <row r="1424" spans="2:8" x14ac:dyDescent="0.25">
      <c r="B1424" s="4">
        <f>MONTH(Table1[[#This Row],[Date]])</f>
        <v>1</v>
      </c>
      <c r="C1424" s="4">
        <f>YEAR(Table1[[#This Row],[Date]])</f>
        <v>1900</v>
      </c>
      <c r="H1424" s="2">
        <f>H1423+Table1[[#This Row],[Income]]-Table1[[#This Row],[Expenses]]</f>
        <v>1000</v>
      </c>
    </row>
    <row r="1425" spans="2:8" x14ac:dyDescent="0.25">
      <c r="B1425" s="4">
        <f>MONTH(Table1[[#This Row],[Date]])</f>
        <v>1</v>
      </c>
      <c r="C1425" s="4">
        <f>YEAR(Table1[[#This Row],[Date]])</f>
        <v>1900</v>
      </c>
      <c r="H1425" s="2">
        <f>H1424+Table1[[#This Row],[Income]]-Table1[[#This Row],[Expenses]]</f>
        <v>1000</v>
      </c>
    </row>
    <row r="1426" spans="2:8" x14ac:dyDescent="0.25">
      <c r="B1426" s="4">
        <f>MONTH(Table1[[#This Row],[Date]])</f>
        <v>1</v>
      </c>
      <c r="C1426" s="4">
        <f>YEAR(Table1[[#This Row],[Date]])</f>
        <v>1900</v>
      </c>
      <c r="H1426" s="2">
        <f>H1425+Table1[[#This Row],[Income]]-Table1[[#This Row],[Expenses]]</f>
        <v>1000</v>
      </c>
    </row>
    <row r="1427" spans="2:8" x14ac:dyDescent="0.25">
      <c r="B1427" s="4">
        <f>MONTH(Table1[[#This Row],[Date]])</f>
        <v>1</v>
      </c>
      <c r="C1427" s="4">
        <f>YEAR(Table1[[#This Row],[Date]])</f>
        <v>1900</v>
      </c>
      <c r="H1427" s="2">
        <f>H1426+Table1[[#This Row],[Income]]-Table1[[#This Row],[Expenses]]</f>
        <v>1000</v>
      </c>
    </row>
    <row r="1428" spans="2:8" x14ac:dyDescent="0.25">
      <c r="B1428" s="4">
        <f>MONTH(Table1[[#This Row],[Date]])</f>
        <v>1</v>
      </c>
      <c r="C1428" s="4">
        <f>YEAR(Table1[[#This Row],[Date]])</f>
        <v>1900</v>
      </c>
      <c r="H1428" s="2">
        <f>H1427+Table1[[#This Row],[Income]]-Table1[[#This Row],[Expenses]]</f>
        <v>1000</v>
      </c>
    </row>
    <row r="1429" spans="2:8" x14ac:dyDescent="0.25">
      <c r="B1429" s="4">
        <f>MONTH(Table1[[#This Row],[Date]])</f>
        <v>1</v>
      </c>
      <c r="C1429" s="4">
        <f>YEAR(Table1[[#This Row],[Date]])</f>
        <v>1900</v>
      </c>
      <c r="H1429" s="2">
        <f>H1428+Table1[[#This Row],[Income]]-Table1[[#This Row],[Expenses]]</f>
        <v>1000</v>
      </c>
    </row>
    <row r="1430" spans="2:8" x14ac:dyDescent="0.25">
      <c r="B1430" s="4">
        <f>MONTH(Table1[[#This Row],[Date]])</f>
        <v>1</v>
      </c>
      <c r="C1430" s="4">
        <f>YEAR(Table1[[#This Row],[Date]])</f>
        <v>1900</v>
      </c>
      <c r="H1430" s="2">
        <f>H1429+Table1[[#This Row],[Income]]-Table1[[#This Row],[Expenses]]</f>
        <v>1000</v>
      </c>
    </row>
    <row r="1431" spans="2:8" x14ac:dyDescent="0.25">
      <c r="B1431" s="4">
        <f>MONTH(Table1[[#This Row],[Date]])</f>
        <v>1</v>
      </c>
      <c r="C1431" s="4">
        <f>YEAR(Table1[[#This Row],[Date]])</f>
        <v>1900</v>
      </c>
      <c r="H1431" s="2">
        <f>H1430+Table1[[#This Row],[Income]]-Table1[[#This Row],[Expenses]]</f>
        <v>1000</v>
      </c>
    </row>
    <row r="1432" spans="2:8" x14ac:dyDescent="0.25">
      <c r="B1432" s="4">
        <f>MONTH(Table1[[#This Row],[Date]])</f>
        <v>1</v>
      </c>
      <c r="C1432" s="4">
        <f>YEAR(Table1[[#This Row],[Date]])</f>
        <v>1900</v>
      </c>
      <c r="H1432" s="2">
        <f>H1431+Table1[[#This Row],[Income]]-Table1[[#This Row],[Expenses]]</f>
        <v>1000</v>
      </c>
    </row>
    <row r="1433" spans="2:8" x14ac:dyDescent="0.25">
      <c r="B1433" s="4">
        <f>MONTH(Table1[[#This Row],[Date]])</f>
        <v>1</v>
      </c>
      <c r="C1433" s="4">
        <f>YEAR(Table1[[#This Row],[Date]])</f>
        <v>1900</v>
      </c>
      <c r="H1433" s="2">
        <f>H1432+Table1[[#This Row],[Income]]-Table1[[#This Row],[Expenses]]</f>
        <v>1000</v>
      </c>
    </row>
    <row r="1434" spans="2:8" x14ac:dyDescent="0.25">
      <c r="B1434" s="4">
        <f>MONTH(Table1[[#This Row],[Date]])</f>
        <v>1</v>
      </c>
      <c r="C1434" s="4">
        <f>YEAR(Table1[[#This Row],[Date]])</f>
        <v>1900</v>
      </c>
      <c r="H1434" s="2">
        <f>H1433+Table1[[#This Row],[Income]]-Table1[[#This Row],[Expenses]]</f>
        <v>1000</v>
      </c>
    </row>
    <row r="1435" spans="2:8" x14ac:dyDescent="0.25">
      <c r="B1435" s="4">
        <f>MONTH(Table1[[#This Row],[Date]])</f>
        <v>1</v>
      </c>
      <c r="C1435" s="4">
        <f>YEAR(Table1[[#This Row],[Date]])</f>
        <v>1900</v>
      </c>
      <c r="H1435" s="2">
        <f>H1434+Table1[[#This Row],[Income]]-Table1[[#This Row],[Expenses]]</f>
        <v>1000</v>
      </c>
    </row>
    <row r="1436" spans="2:8" x14ac:dyDescent="0.25">
      <c r="B1436" s="4">
        <f>MONTH(Table1[[#This Row],[Date]])</f>
        <v>1</v>
      </c>
      <c r="C1436" s="4">
        <f>YEAR(Table1[[#This Row],[Date]])</f>
        <v>1900</v>
      </c>
      <c r="H1436" s="2">
        <f>H1435+Table1[[#This Row],[Income]]-Table1[[#This Row],[Expenses]]</f>
        <v>1000</v>
      </c>
    </row>
    <row r="1437" spans="2:8" x14ac:dyDescent="0.25">
      <c r="B1437" s="4">
        <f>MONTH(Table1[[#This Row],[Date]])</f>
        <v>1</v>
      </c>
      <c r="C1437" s="4">
        <f>YEAR(Table1[[#This Row],[Date]])</f>
        <v>1900</v>
      </c>
      <c r="H1437" s="2">
        <f>H1436+Table1[[#This Row],[Income]]-Table1[[#This Row],[Expenses]]</f>
        <v>1000</v>
      </c>
    </row>
    <row r="1438" spans="2:8" x14ac:dyDescent="0.25">
      <c r="B1438" s="4">
        <f>MONTH(Table1[[#This Row],[Date]])</f>
        <v>1</v>
      </c>
      <c r="C1438" s="4">
        <f>YEAR(Table1[[#This Row],[Date]])</f>
        <v>1900</v>
      </c>
      <c r="H1438" s="2">
        <f>H1437+Table1[[#This Row],[Income]]-Table1[[#This Row],[Expenses]]</f>
        <v>1000</v>
      </c>
    </row>
    <row r="1439" spans="2:8" x14ac:dyDescent="0.25">
      <c r="B1439" s="4">
        <f>MONTH(Table1[[#This Row],[Date]])</f>
        <v>1</v>
      </c>
      <c r="C1439" s="4">
        <f>YEAR(Table1[[#This Row],[Date]])</f>
        <v>1900</v>
      </c>
      <c r="H1439" s="2">
        <f>H1438+Table1[[#This Row],[Income]]-Table1[[#This Row],[Expenses]]</f>
        <v>1000</v>
      </c>
    </row>
    <row r="1440" spans="2:8" x14ac:dyDescent="0.25">
      <c r="B1440" s="4">
        <f>MONTH(Table1[[#This Row],[Date]])</f>
        <v>1</v>
      </c>
      <c r="C1440" s="4">
        <f>YEAR(Table1[[#This Row],[Date]])</f>
        <v>1900</v>
      </c>
      <c r="H1440" s="2">
        <f>H1439+Table1[[#This Row],[Income]]-Table1[[#This Row],[Expenses]]</f>
        <v>1000</v>
      </c>
    </row>
    <row r="1441" spans="2:8" x14ac:dyDescent="0.25">
      <c r="B1441" s="4">
        <f>MONTH(Table1[[#This Row],[Date]])</f>
        <v>1</v>
      </c>
      <c r="C1441" s="4">
        <f>YEAR(Table1[[#This Row],[Date]])</f>
        <v>1900</v>
      </c>
      <c r="H1441" s="2">
        <f>H1440+Table1[[#This Row],[Income]]-Table1[[#This Row],[Expenses]]</f>
        <v>1000</v>
      </c>
    </row>
    <row r="1442" spans="2:8" x14ac:dyDescent="0.25">
      <c r="B1442" s="4">
        <f>MONTH(Table1[[#This Row],[Date]])</f>
        <v>1</v>
      </c>
      <c r="C1442" s="4">
        <f>YEAR(Table1[[#This Row],[Date]])</f>
        <v>1900</v>
      </c>
      <c r="H1442" s="2">
        <f>H1441+Table1[[#This Row],[Income]]-Table1[[#This Row],[Expenses]]</f>
        <v>1000</v>
      </c>
    </row>
    <row r="1443" spans="2:8" x14ac:dyDescent="0.25">
      <c r="B1443" s="4">
        <f>MONTH(Table1[[#This Row],[Date]])</f>
        <v>1</v>
      </c>
      <c r="C1443" s="4">
        <f>YEAR(Table1[[#This Row],[Date]])</f>
        <v>1900</v>
      </c>
      <c r="H1443" s="2">
        <f>H1442+Table1[[#This Row],[Income]]-Table1[[#This Row],[Expenses]]</f>
        <v>1000</v>
      </c>
    </row>
    <row r="1444" spans="2:8" x14ac:dyDescent="0.25">
      <c r="B1444" s="4">
        <f>MONTH(Table1[[#This Row],[Date]])</f>
        <v>1</v>
      </c>
      <c r="C1444" s="4">
        <f>YEAR(Table1[[#This Row],[Date]])</f>
        <v>1900</v>
      </c>
      <c r="H1444" s="2">
        <f>H1443+Table1[[#This Row],[Income]]-Table1[[#This Row],[Expenses]]</f>
        <v>1000</v>
      </c>
    </row>
    <row r="1445" spans="2:8" x14ac:dyDescent="0.25">
      <c r="B1445" s="4">
        <f>MONTH(Table1[[#This Row],[Date]])</f>
        <v>1</v>
      </c>
      <c r="C1445" s="4">
        <f>YEAR(Table1[[#This Row],[Date]])</f>
        <v>1900</v>
      </c>
      <c r="H1445" s="2">
        <f>H1444+Table1[[#This Row],[Income]]-Table1[[#This Row],[Expenses]]</f>
        <v>1000</v>
      </c>
    </row>
    <row r="1446" spans="2:8" x14ac:dyDescent="0.25">
      <c r="B1446" s="4">
        <f>MONTH(Table1[[#This Row],[Date]])</f>
        <v>1</v>
      </c>
      <c r="C1446" s="4">
        <f>YEAR(Table1[[#This Row],[Date]])</f>
        <v>1900</v>
      </c>
      <c r="H1446" s="2">
        <f>H1445+Table1[[#This Row],[Income]]-Table1[[#This Row],[Expenses]]</f>
        <v>1000</v>
      </c>
    </row>
    <row r="1447" spans="2:8" x14ac:dyDescent="0.25">
      <c r="B1447" s="4">
        <f>MONTH(Table1[[#This Row],[Date]])</f>
        <v>1</v>
      </c>
      <c r="C1447" s="4">
        <f>YEAR(Table1[[#This Row],[Date]])</f>
        <v>1900</v>
      </c>
      <c r="H1447" s="2">
        <f>H1446+Table1[[#This Row],[Income]]-Table1[[#This Row],[Expenses]]</f>
        <v>1000</v>
      </c>
    </row>
    <row r="1448" spans="2:8" x14ac:dyDescent="0.25">
      <c r="B1448" s="4">
        <f>MONTH(Table1[[#This Row],[Date]])</f>
        <v>1</v>
      </c>
      <c r="C1448" s="4">
        <f>YEAR(Table1[[#This Row],[Date]])</f>
        <v>1900</v>
      </c>
      <c r="H1448" s="2">
        <f>H1447+Table1[[#This Row],[Income]]-Table1[[#This Row],[Expenses]]</f>
        <v>1000</v>
      </c>
    </row>
    <row r="1449" spans="2:8" x14ac:dyDescent="0.25">
      <c r="B1449" s="4">
        <f>MONTH(Table1[[#This Row],[Date]])</f>
        <v>1</v>
      </c>
      <c r="C1449" s="4">
        <f>YEAR(Table1[[#This Row],[Date]])</f>
        <v>1900</v>
      </c>
      <c r="H1449" s="2">
        <f>H1448+Table1[[#This Row],[Income]]-Table1[[#This Row],[Expenses]]</f>
        <v>1000</v>
      </c>
    </row>
    <row r="1450" spans="2:8" x14ac:dyDescent="0.25">
      <c r="B1450" s="4">
        <f>MONTH(Table1[[#This Row],[Date]])</f>
        <v>1</v>
      </c>
      <c r="C1450" s="4">
        <f>YEAR(Table1[[#This Row],[Date]])</f>
        <v>1900</v>
      </c>
      <c r="H1450" s="2">
        <f>H1449+Table1[[#This Row],[Income]]-Table1[[#This Row],[Expenses]]</f>
        <v>1000</v>
      </c>
    </row>
    <row r="1451" spans="2:8" x14ac:dyDescent="0.25">
      <c r="B1451" s="4">
        <f>MONTH(Table1[[#This Row],[Date]])</f>
        <v>1</v>
      </c>
      <c r="C1451" s="4">
        <f>YEAR(Table1[[#This Row],[Date]])</f>
        <v>1900</v>
      </c>
      <c r="H1451" s="2">
        <f>H1450+Table1[[#This Row],[Income]]-Table1[[#This Row],[Expenses]]</f>
        <v>1000</v>
      </c>
    </row>
    <row r="1452" spans="2:8" x14ac:dyDescent="0.25">
      <c r="B1452" s="4">
        <f>MONTH(Table1[[#This Row],[Date]])</f>
        <v>1</v>
      </c>
      <c r="C1452" s="4">
        <f>YEAR(Table1[[#This Row],[Date]])</f>
        <v>1900</v>
      </c>
      <c r="H1452" s="2">
        <f>H1451+Table1[[#This Row],[Income]]-Table1[[#This Row],[Expenses]]</f>
        <v>1000</v>
      </c>
    </row>
    <row r="1453" spans="2:8" x14ac:dyDescent="0.25">
      <c r="B1453" s="4">
        <f>MONTH(Table1[[#This Row],[Date]])</f>
        <v>1</v>
      </c>
      <c r="C1453" s="4">
        <f>YEAR(Table1[[#This Row],[Date]])</f>
        <v>1900</v>
      </c>
      <c r="H1453" s="2">
        <f>H1452+Table1[[#This Row],[Income]]-Table1[[#This Row],[Expenses]]</f>
        <v>1000</v>
      </c>
    </row>
    <row r="1454" spans="2:8" x14ac:dyDescent="0.25">
      <c r="B1454" s="4">
        <f>MONTH(Table1[[#This Row],[Date]])</f>
        <v>1</v>
      </c>
      <c r="C1454" s="4">
        <f>YEAR(Table1[[#This Row],[Date]])</f>
        <v>1900</v>
      </c>
      <c r="H1454" s="2">
        <f>H1453+Table1[[#This Row],[Income]]-Table1[[#This Row],[Expenses]]</f>
        <v>1000</v>
      </c>
    </row>
    <row r="1455" spans="2:8" x14ac:dyDescent="0.25">
      <c r="B1455" s="4">
        <f>MONTH(Table1[[#This Row],[Date]])</f>
        <v>1</v>
      </c>
      <c r="C1455" s="4">
        <f>YEAR(Table1[[#This Row],[Date]])</f>
        <v>1900</v>
      </c>
      <c r="H1455" s="2">
        <f>H1454+Table1[[#This Row],[Income]]-Table1[[#This Row],[Expenses]]</f>
        <v>1000</v>
      </c>
    </row>
    <row r="1456" spans="2:8" x14ac:dyDescent="0.25">
      <c r="B1456" s="4">
        <f>MONTH(Table1[[#This Row],[Date]])</f>
        <v>1</v>
      </c>
      <c r="C1456" s="4">
        <f>YEAR(Table1[[#This Row],[Date]])</f>
        <v>1900</v>
      </c>
      <c r="H1456" s="2">
        <f>H1455+Table1[[#This Row],[Income]]-Table1[[#This Row],[Expenses]]</f>
        <v>1000</v>
      </c>
    </row>
    <row r="1457" spans="2:8" x14ac:dyDescent="0.25">
      <c r="B1457" s="4">
        <f>MONTH(Table1[[#This Row],[Date]])</f>
        <v>1</v>
      </c>
      <c r="C1457" s="4">
        <f>YEAR(Table1[[#This Row],[Date]])</f>
        <v>1900</v>
      </c>
      <c r="H1457" s="2">
        <f>H1456+Table1[[#This Row],[Income]]-Table1[[#This Row],[Expenses]]</f>
        <v>1000</v>
      </c>
    </row>
    <row r="1458" spans="2:8" x14ac:dyDescent="0.25">
      <c r="B1458" s="4">
        <f>MONTH(Table1[[#This Row],[Date]])</f>
        <v>1</v>
      </c>
      <c r="C1458" s="4">
        <f>YEAR(Table1[[#This Row],[Date]])</f>
        <v>1900</v>
      </c>
      <c r="H1458" s="2">
        <f>H1457+Table1[[#This Row],[Income]]-Table1[[#This Row],[Expenses]]</f>
        <v>1000</v>
      </c>
    </row>
    <row r="1459" spans="2:8" x14ac:dyDescent="0.25">
      <c r="B1459" s="4">
        <f>MONTH(Table1[[#This Row],[Date]])</f>
        <v>1</v>
      </c>
      <c r="C1459" s="4">
        <f>YEAR(Table1[[#This Row],[Date]])</f>
        <v>1900</v>
      </c>
      <c r="H1459" s="2">
        <f>H1458+Table1[[#This Row],[Income]]-Table1[[#This Row],[Expenses]]</f>
        <v>1000</v>
      </c>
    </row>
    <row r="1460" spans="2:8" x14ac:dyDescent="0.25">
      <c r="B1460" s="4">
        <f>MONTH(Table1[[#This Row],[Date]])</f>
        <v>1</v>
      </c>
      <c r="C1460" s="4">
        <f>YEAR(Table1[[#This Row],[Date]])</f>
        <v>1900</v>
      </c>
      <c r="H1460" s="2">
        <f>H1459+Table1[[#This Row],[Income]]-Table1[[#This Row],[Expenses]]</f>
        <v>1000</v>
      </c>
    </row>
    <row r="1461" spans="2:8" x14ac:dyDescent="0.25">
      <c r="B1461" s="4">
        <f>MONTH(Table1[[#This Row],[Date]])</f>
        <v>1</v>
      </c>
      <c r="C1461" s="4">
        <f>YEAR(Table1[[#This Row],[Date]])</f>
        <v>1900</v>
      </c>
      <c r="H1461" s="2">
        <f>H1460+Table1[[#This Row],[Income]]-Table1[[#This Row],[Expenses]]</f>
        <v>1000</v>
      </c>
    </row>
    <row r="1462" spans="2:8" x14ac:dyDescent="0.25">
      <c r="B1462" s="4">
        <f>MONTH(Table1[[#This Row],[Date]])</f>
        <v>1</v>
      </c>
      <c r="C1462" s="4">
        <f>YEAR(Table1[[#This Row],[Date]])</f>
        <v>1900</v>
      </c>
      <c r="H1462" s="2">
        <f>H1461+Table1[[#This Row],[Income]]-Table1[[#This Row],[Expenses]]</f>
        <v>1000</v>
      </c>
    </row>
    <row r="1463" spans="2:8" x14ac:dyDescent="0.25">
      <c r="B1463" s="4">
        <f>MONTH(Table1[[#This Row],[Date]])</f>
        <v>1</v>
      </c>
      <c r="C1463" s="4">
        <f>YEAR(Table1[[#This Row],[Date]])</f>
        <v>1900</v>
      </c>
      <c r="H1463" s="2">
        <f>H1462+Table1[[#This Row],[Income]]-Table1[[#This Row],[Expenses]]</f>
        <v>1000</v>
      </c>
    </row>
    <row r="1464" spans="2:8" x14ac:dyDescent="0.25">
      <c r="B1464" s="4">
        <f>MONTH(Table1[[#This Row],[Date]])</f>
        <v>1</v>
      </c>
      <c r="C1464" s="4">
        <f>YEAR(Table1[[#This Row],[Date]])</f>
        <v>1900</v>
      </c>
      <c r="H1464" s="2">
        <f>H1463+Table1[[#This Row],[Income]]-Table1[[#This Row],[Expenses]]</f>
        <v>1000</v>
      </c>
    </row>
    <row r="1465" spans="2:8" x14ac:dyDescent="0.25">
      <c r="B1465" s="4">
        <f>MONTH(Table1[[#This Row],[Date]])</f>
        <v>1</v>
      </c>
      <c r="C1465" s="4">
        <f>YEAR(Table1[[#This Row],[Date]])</f>
        <v>1900</v>
      </c>
      <c r="H1465" s="2">
        <f>H1464+Table1[[#This Row],[Income]]-Table1[[#This Row],[Expenses]]</f>
        <v>1000</v>
      </c>
    </row>
    <row r="1466" spans="2:8" x14ac:dyDescent="0.25">
      <c r="B1466" s="4">
        <f>MONTH(Table1[[#This Row],[Date]])</f>
        <v>1</v>
      </c>
      <c r="C1466" s="4">
        <f>YEAR(Table1[[#This Row],[Date]])</f>
        <v>1900</v>
      </c>
      <c r="H1466" s="2">
        <f>H1465+Table1[[#This Row],[Income]]-Table1[[#This Row],[Expenses]]</f>
        <v>1000</v>
      </c>
    </row>
    <row r="1467" spans="2:8" x14ac:dyDescent="0.25">
      <c r="B1467" s="4">
        <f>MONTH(Table1[[#This Row],[Date]])</f>
        <v>1</v>
      </c>
      <c r="C1467" s="4">
        <f>YEAR(Table1[[#This Row],[Date]])</f>
        <v>1900</v>
      </c>
      <c r="H1467" s="2">
        <f>H1466+Table1[[#This Row],[Income]]-Table1[[#This Row],[Expenses]]</f>
        <v>1000</v>
      </c>
    </row>
    <row r="1468" spans="2:8" x14ac:dyDescent="0.25">
      <c r="B1468" s="4">
        <f>MONTH(Table1[[#This Row],[Date]])</f>
        <v>1</v>
      </c>
      <c r="C1468" s="4">
        <f>YEAR(Table1[[#This Row],[Date]])</f>
        <v>1900</v>
      </c>
      <c r="H1468" s="2">
        <f>H1467+Table1[[#This Row],[Income]]-Table1[[#This Row],[Expenses]]</f>
        <v>1000</v>
      </c>
    </row>
    <row r="1469" spans="2:8" x14ac:dyDescent="0.25">
      <c r="B1469" s="4">
        <f>MONTH(Table1[[#This Row],[Date]])</f>
        <v>1</v>
      </c>
      <c r="C1469" s="4">
        <f>YEAR(Table1[[#This Row],[Date]])</f>
        <v>1900</v>
      </c>
      <c r="H1469" s="2">
        <f>H1468+Table1[[#This Row],[Income]]-Table1[[#This Row],[Expenses]]</f>
        <v>1000</v>
      </c>
    </row>
    <row r="1470" spans="2:8" x14ac:dyDescent="0.25">
      <c r="B1470" s="4">
        <f>MONTH(Table1[[#This Row],[Date]])</f>
        <v>1</v>
      </c>
      <c r="C1470" s="4">
        <f>YEAR(Table1[[#This Row],[Date]])</f>
        <v>1900</v>
      </c>
      <c r="H1470" s="2">
        <f>H1469+Table1[[#This Row],[Income]]-Table1[[#This Row],[Expenses]]</f>
        <v>1000</v>
      </c>
    </row>
    <row r="1471" spans="2:8" x14ac:dyDescent="0.25">
      <c r="B1471" s="4">
        <f>MONTH(Table1[[#This Row],[Date]])</f>
        <v>1</v>
      </c>
      <c r="C1471" s="4">
        <f>YEAR(Table1[[#This Row],[Date]])</f>
        <v>1900</v>
      </c>
      <c r="H1471" s="2">
        <f>H1470+Table1[[#This Row],[Income]]-Table1[[#This Row],[Expenses]]</f>
        <v>1000</v>
      </c>
    </row>
    <row r="1472" spans="2:8" x14ac:dyDescent="0.25">
      <c r="B1472" s="4">
        <f>MONTH(Table1[[#This Row],[Date]])</f>
        <v>1</v>
      </c>
      <c r="C1472" s="4">
        <f>YEAR(Table1[[#This Row],[Date]])</f>
        <v>1900</v>
      </c>
      <c r="H1472" s="2">
        <f>H1471+Table1[[#This Row],[Income]]-Table1[[#This Row],[Expenses]]</f>
        <v>1000</v>
      </c>
    </row>
    <row r="1473" spans="2:8" x14ac:dyDescent="0.25">
      <c r="B1473" s="4">
        <f>MONTH(Table1[[#This Row],[Date]])</f>
        <v>1</v>
      </c>
      <c r="C1473" s="4">
        <f>YEAR(Table1[[#This Row],[Date]])</f>
        <v>1900</v>
      </c>
      <c r="H1473" s="2">
        <f>H1472+Table1[[#This Row],[Income]]-Table1[[#This Row],[Expenses]]</f>
        <v>1000</v>
      </c>
    </row>
    <row r="1474" spans="2:8" x14ac:dyDescent="0.25">
      <c r="B1474" s="4">
        <f>MONTH(Table1[[#This Row],[Date]])</f>
        <v>1</v>
      </c>
      <c r="C1474" s="4">
        <f>YEAR(Table1[[#This Row],[Date]])</f>
        <v>1900</v>
      </c>
      <c r="H1474" s="2">
        <f>H1473+Table1[[#This Row],[Income]]-Table1[[#This Row],[Expenses]]</f>
        <v>1000</v>
      </c>
    </row>
    <row r="1475" spans="2:8" x14ac:dyDescent="0.25">
      <c r="B1475" s="4">
        <f>MONTH(Table1[[#This Row],[Date]])</f>
        <v>1</v>
      </c>
      <c r="C1475" s="4">
        <f>YEAR(Table1[[#This Row],[Date]])</f>
        <v>1900</v>
      </c>
      <c r="H1475" s="2">
        <f>H1474+Table1[[#This Row],[Income]]-Table1[[#This Row],[Expenses]]</f>
        <v>1000</v>
      </c>
    </row>
    <row r="1476" spans="2:8" x14ac:dyDescent="0.25">
      <c r="B1476" s="4">
        <f>MONTH(Table1[[#This Row],[Date]])</f>
        <v>1</v>
      </c>
      <c r="C1476" s="4">
        <f>YEAR(Table1[[#This Row],[Date]])</f>
        <v>1900</v>
      </c>
      <c r="H1476" s="2">
        <f>H1475+Table1[[#This Row],[Income]]-Table1[[#This Row],[Expenses]]</f>
        <v>1000</v>
      </c>
    </row>
    <row r="1477" spans="2:8" x14ac:dyDescent="0.25">
      <c r="B1477" s="4">
        <f>MONTH(Table1[[#This Row],[Date]])</f>
        <v>1</v>
      </c>
      <c r="C1477" s="4">
        <f>YEAR(Table1[[#This Row],[Date]])</f>
        <v>1900</v>
      </c>
      <c r="H1477" s="2">
        <f>H1476+Table1[[#This Row],[Income]]-Table1[[#This Row],[Expenses]]</f>
        <v>1000</v>
      </c>
    </row>
    <row r="1478" spans="2:8" x14ac:dyDescent="0.25">
      <c r="B1478" s="4">
        <f>MONTH(Table1[[#This Row],[Date]])</f>
        <v>1</v>
      </c>
      <c r="C1478" s="4">
        <f>YEAR(Table1[[#This Row],[Date]])</f>
        <v>1900</v>
      </c>
      <c r="H1478" s="2">
        <f>H1477+Table1[[#This Row],[Income]]-Table1[[#This Row],[Expenses]]</f>
        <v>1000</v>
      </c>
    </row>
    <row r="1479" spans="2:8" x14ac:dyDescent="0.25">
      <c r="B1479" s="4">
        <f>MONTH(Table1[[#This Row],[Date]])</f>
        <v>1</v>
      </c>
      <c r="C1479" s="4">
        <f>YEAR(Table1[[#This Row],[Date]])</f>
        <v>1900</v>
      </c>
      <c r="H1479" s="2">
        <f>H1478+Table1[[#This Row],[Income]]-Table1[[#This Row],[Expenses]]</f>
        <v>1000</v>
      </c>
    </row>
    <row r="1480" spans="2:8" x14ac:dyDescent="0.25">
      <c r="B1480" s="4">
        <f>MONTH(Table1[[#This Row],[Date]])</f>
        <v>1</v>
      </c>
      <c r="C1480" s="4">
        <f>YEAR(Table1[[#This Row],[Date]])</f>
        <v>1900</v>
      </c>
      <c r="H1480" s="2">
        <f>H1479+Table1[[#This Row],[Income]]-Table1[[#This Row],[Expenses]]</f>
        <v>1000</v>
      </c>
    </row>
    <row r="1481" spans="2:8" x14ac:dyDescent="0.25">
      <c r="B1481" s="4">
        <f>MONTH(Table1[[#This Row],[Date]])</f>
        <v>1</v>
      </c>
      <c r="C1481" s="4">
        <f>YEAR(Table1[[#This Row],[Date]])</f>
        <v>1900</v>
      </c>
      <c r="H1481" s="2">
        <f>H1480+Table1[[#This Row],[Income]]-Table1[[#This Row],[Expenses]]</f>
        <v>1000</v>
      </c>
    </row>
    <row r="1482" spans="2:8" x14ac:dyDescent="0.25">
      <c r="B1482" s="4">
        <f>MONTH(Table1[[#This Row],[Date]])</f>
        <v>1</v>
      </c>
      <c r="C1482" s="4">
        <f>YEAR(Table1[[#This Row],[Date]])</f>
        <v>1900</v>
      </c>
      <c r="H1482" s="2">
        <f>H1481+Table1[[#This Row],[Income]]-Table1[[#This Row],[Expenses]]</f>
        <v>1000</v>
      </c>
    </row>
    <row r="1483" spans="2:8" x14ac:dyDescent="0.25">
      <c r="B1483" s="4">
        <f>MONTH(Table1[[#This Row],[Date]])</f>
        <v>1</v>
      </c>
      <c r="C1483" s="4">
        <f>YEAR(Table1[[#This Row],[Date]])</f>
        <v>1900</v>
      </c>
      <c r="H1483" s="2">
        <f>H1482+Table1[[#This Row],[Income]]-Table1[[#This Row],[Expenses]]</f>
        <v>1000</v>
      </c>
    </row>
    <row r="1484" spans="2:8" x14ac:dyDescent="0.25">
      <c r="B1484" s="4">
        <f>MONTH(Table1[[#This Row],[Date]])</f>
        <v>1</v>
      </c>
      <c r="C1484" s="4">
        <f>YEAR(Table1[[#This Row],[Date]])</f>
        <v>1900</v>
      </c>
      <c r="H1484" s="2">
        <f>H1483+Table1[[#This Row],[Income]]-Table1[[#This Row],[Expenses]]</f>
        <v>1000</v>
      </c>
    </row>
    <row r="1485" spans="2:8" x14ac:dyDescent="0.25">
      <c r="B1485" s="4">
        <f>MONTH(Table1[[#This Row],[Date]])</f>
        <v>1</v>
      </c>
      <c r="C1485" s="4">
        <f>YEAR(Table1[[#This Row],[Date]])</f>
        <v>1900</v>
      </c>
      <c r="H1485" s="2">
        <f>H1484+Table1[[#This Row],[Income]]-Table1[[#This Row],[Expenses]]</f>
        <v>1000</v>
      </c>
    </row>
    <row r="1486" spans="2:8" x14ac:dyDescent="0.25">
      <c r="B1486" s="4">
        <f>MONTH(Table1[[#This Row],[Date]])</f>
        <v>1</v>
      </c>
      <c r="C1486" s="4">
        <f>YEAR(Table1[[#This Row],[Date]])</f>
        <v>1900</v>
      </c>
      <c r="H1486" s="2">
        <f>H1485+Table1[[#This Row],[Income]]-Table1[[#This Row],[Expenses]]</f>
        <v>1000</v>
      </c>
    </row>
    <row r="1487" spans="2:8" x14ac:dyDescent="0.25">
      <c r="B1487" s="4">
        <f>MONTH(Table1[[#This Row],[Date]])</f>
        <v>1</v>
      </c>
      <c r="C1487" s="4">
        <f>YEAR(Table1[[#This Row],[Date]])</f>
        <v>1900</v>
      </c>
      <c r="H1487" s="2">
        <f>H1486+Table1[[#This Row],[Income]]-Table1[[#This Row],[Expenses]]</f>
        <v>1000</v>
      </c>
    </row>
    <row r="1488" spans="2:8" x14ac:dyDescent="0.25">
      <c r="B1488" s="4">
        <f>MONTH(Table1[[#This Row],[Date]])</f>
        <v>1</v>
      </c>
      <c r="C1488" s="4">
        <f>YEAR(Table1[[#This Row],[Date]])</f>
        <v>1900</v>
      </c>
      <c r="H1488" s="2">
        <f>H1487+Table1[[#This Row],[Income]]-Table1[[#This Row],[Expenses]]</f>
        <v>1000</v>
      </c>
    </row>
    <row r="1489" spans="2:8" x14ac:dyDescent="0.25">
      <c r="B1489" s="4">
        <f>MONTH(Table1[[#This Row],[Date]])</f>
        <v>1</v>
      </c>
      <c r="C1489" s="4">
        <f>YEAR(Table1[[#This Row],[Date]])</f>
        <v>1900</v>
      </c>
      <c r="H1489" s="2">
        <f>H1488+Table1[[#This Row],[Income]]-Table1[[#This Row],[Expenses]]</f>
        <v>1000</v>
      </c>
    </row>
    <row r="1490" spans="2:8" x14ac:dyDescent="0.25">
      <c r="B1490" s="4">
        <f>MONTH(Table1[[#This Row],[Date]])</f>
        <v>1</v>
      </c>
      <c r="C1490" s="4">
        <f>YEAR(Table1[[#This Row],[Date]])</f>
        <v>1900</v>
      </c>
      <c r="H1490" s="2">
        <f>H1489+Table1[[#This Row],[Income]]-Table1[[#This Row],[Expenses]]</f>
        <v>1000</v>
      </c>
    </row>
    <row r="1491" spans="2:8" x14ac:dyDescent="0.25">
      <c r="B1491" s="4">
        <f>MONTH(Table1[[#This Row],[Date]])</f>
        <v>1</v>
      </c>
      <c r="C1491" s="4">
        <f>YEAR(Table1[[#This Row],[Date]])</f>
        <v>1900</v>
      </c>
      <c r="H1491" s="2">
        <f>H1490+Table1[[#This Row],[Income]]-Table1[[#This Row],[Expenses]]</f>
        <v>1000</v>
      </c>
    </row>
    <row r="1492" spans="2:8" x14ac:dyDescent="0.25">
      <c r="B1492" s="4">
        <f>MONTH(Table1[[#This Row],[Date]])</f>
        <v>1</v>
      </c>
      <c r="C1492" s="4">
        <f>YEAR(Table1[[#This Row],[Date]])</f>
        <v>1900</v>
      </c>
      <c r="H1492" s="2">
        <f>H1491+Table1[[#This Row],[Income]]-Table1[[#This Row],[Expenses]]</f>
        <v>1000</v>
      </c>
    </row>
    <row r="1493" spans="2:8" x14ac:dyDescent="0.25">
      <c r="B1493" s="4">
        <f>MONTH(Table1[[#This Row],[Date]])</f>
        <v>1</v>
      </c>
      <c r="C1493" s="4">
        <f>YEAR(Table1[[#This Row],[Date]])</f>
        <v>1900</v>
      </c>
      <c r="H1493" s="2">
        <f>H1492+Table1[[#This Row],[Income]]-Table1[[#This Row],[Expenses]]</f>
        <v>1000</v>
      </c>
    </row>
    <row r="1494" spans="2:8" x14ac:dyDescent="0.25">
      <c r="B1494" s="4">
        <f>MONTH(Table1[[#This Row],[Date]])</f>
        <v>1</v>
      </c>
      <c r="C1494" s="4">
        <f>YEAR(Table1[[#This Row],[Date]])</f>
        <v>1900</v>
      </c>
      <c r="H1494" s="2">
        <f>H1493+Table1[[#This Row],[Income]]-Table1[[#This Row],[Expenses]]</f>
        <v>1000</v>
      </c>
    </row>
    <row r="1495" spans="2:8" x14ac:dyDescent="0.25">
      <c r="B1495" s="4">
        <f>MONTH(Table1[[#This Row],[Date]])</f>
        <v>1</v>
      </c>
      <c r="C1495" s="4">
        <f>YEAR(Table1[[#This Row],[Date]])</f>
        <v>1900</v>
      </c>
      <c r="H1495" s="2">
        <f>H1494+Table1[[#This Row],[Income]]-Table1[[#This Row],[Expenses]]</f>
        <v>1000</v>
      </c>
    </row>
    <row r="1496" spans="2:8" x14ac:dyDescent="0.25">
      <c r="B1496" s="4">
        <f>MONTH(Table1[[#This Row],[Date]])</f>
        <v>1</v>
      </c>
      <c r="C1496" s="4">
        <f>YEAR(Table1[[#This Row],[Date]])</f>
        <v>1900</v>
      </c>
      <c r="H1496" s="2">
        <f>H1495+Table1[[#This Row],[Income]]-Table1[[#This Row],[Expenses]]</f>
        <v>1000</v>
      </c>
    </row>
    <row r="1497" spans="2:8" x14ac:dyDescent="0.25">
      <c r="B1497" s="4">
        <f>MONTH(Table1[[#This Row],[Date]])</f>
        <v>1</v>
      </c>
      <c r="C1497" s="4">
        <f>YEAR(Table1[[#This Row],[Date]])</f>
        <v>1900</v>
      </c>
      <c r="H1497" s="2">
        <f>H1496+Table1[[#This Row],[Income]]-Table1[[#This Row],[Expenses]]</f>
        <v>1000</v>
      </c>
    </row>
    <row r="1498" spans="2:8" x14ac:dyDescent="0.25">
      <c r="B1498" s="4">
        <f>MONTH(Table1[[#This Row],[Date]])</f>
        <v>1</v>
      </c>
      <c r="C1498" s="4">
        <f>YEAR(Table1[[#This Row],[Date]])</f>
        <v>1900</v>
      </c>
      <c r="H1498" s="2">
        <f>H1497+Table1[[#This Row],[Income]]-Table1[[#This Row],[Expenses]]</f>
        <v>1000</v>
      </c>
    </row>
    <row r="1499" spans="2:8" x14ac:dyDescent="0.25">
      <c r="B1499" s="4">
        <f>MONTH(Table1[[#This Row],[Date]])</f>
        <v>1</v>
      </c>
      <c r="C1499" s="4">
        <f>YEAR(Table1[[#This Row],[Date]])</f>
        <v>1900</v>
      </c>
      <c r="H1499" s="2">
        <f>H1498+Table1[[#This Row],[Income]]-Table1[[#This Row],[Expenses]]</f>
        <v>1000</v>
      </c>
    </row>
    <row r="1500" spans="2:8" x14ac:dyDescent="0.25">
      <c r="B1500" s="4">
        <f>MONTH(Table1[[#This Row],[Date]])</f>
        <v>1</v>
      </c>
      <c r="C1500" s="4">
        <f>YEAR(Table1[[#This Row],[Date]])</f>
        <v>1900</v>
      </c>
      <c r="H1500" s="2">
        <f>H1499+Table1[[#This Row],[Income]]-Table1[[#This Row],[Expenses]]</f>
        <v>1000</v>
      </c>
    </row>
    <row r="1501" spans="2:8" x14ac:dyDescent="0.25">
      <c r="B1501" s="4">
        <f>MONTH(Table1[[#This Row],[Date]])</f>
        <v>1</v>
      </c>
      <c r="C1501" s="4">
        <f>YEAR(Table1[[#This Row],[Date]])</f>
        <v>1900</v>
      </c>
      <c r="H1501" s="2">
        <f>H1500+Table1[[#This Row],[Income]]-Table1[[#This Row],[Expenses]]</f>
        <v>1000</v>
      </c>
    </row>
    <row r="1502" spans="2:8" x14ac:dyDescent="0.25">
      <c r="B1502" s="4">
        <f>MONTH(Table1[[#This Row],[Date]])</f>
        <v>1</v>
      </c>
      <c r="C1502" s="4">
        <f>YEAR(Table1[[#This Row],[Date]])</f>
        <v>1900</v>
      </c>
      <c r="H1502" s="2">
        <f>H1501+Table1[[#This Row],[Income]]-Table1[[#This Row],[Expenses]]</f>
        <v>1000</v>
      </c>
    </row>
    <row r="1503" spans="2:8" x14ac:dyDescent="0.25">
      <c r="B1503" s="4">
        <f>MONTH(Table1[[#This Row],[Date]])</f>
        <v>1</v>
      </c>
      <c r="C1503" s="4">
        <f>YEAR(Table1[[#This Row],[Date]])</f>
        <v>1900</v>
      </c>
      <c r="H1503" s="2">
        <f>H1502+Table1[[#This Row],[Income]]-Table1[[#This Row],[Expenses]]</f>
        <v>1000</v>
      </c>
    </row>
    <row r="1504" spans="2:8" x14ac:dyDescent="0.25">
      <c r="B1504" s="4">
        <f>MONTH(Table1[[#This Row],[Date]])</f>
        <v>1</v>
      </c>
      <c r="C1504" s="4">
        <f>YEAR(Table1[[#This Row],[Date]])</f>
        <v>1900</v>
      </c>
      <c r="H1504" s="2">
        <f>H1503+Table1[[#This Row],[Income]]-Table1[[#This Row],[Expenses]]</f>
        <v>1000</v>
      </c>
    </row>
    <row r="1505" spans="2:8" x14ac:dyDescent="0.25">
      <c r="B1505" s="4">
        <f>MONTH(Table1[[#This Row],[Date]])</f>
        <v>1</v>
      </c>
      <c r="C1505" s="4">
        <f>YEAR(Table1[[#This Row],[Date]])</f>
        <v>1900</v>
      </c>
      <c r="H1505" s="2">
        <f>H1504+Table1[[#This Row],[Income]]-Table1[[#This Row],[Expenses]]</f>
        <v>1000</v>
      </c>
    </row>
    <row r="1506" spans="2:8" x14ac:dyDescent="0.25">
      <c r="B1506" s="4">
        <f>MONTH(Table1[[#This Row],[Date]])</f>
        <v>1</v>
      </c>
      <c r="C1506" s="4">
        <f>YEAR(Table1[[#This Row],[Date]])</f>
        <v>1900</v>
      </c>
      <c r="H1506" s="2">
        <f>H1505+Table1[[#This Row],[Income]]-Table1[[#This Row],[Expenses]]</f>
        <v>1000</v>
      </c>
    </row>
    <row r="1507" spans="2:8" x14ac:dyDescent="0.25">
      <c r="B1507" s="4">
        <f>MONTH(Table1[[#This Row],[Date]])</f>
        <v>1</v>
      </c>
      <c r="C1507" s="4">
        <f>YEAR(Table1[[#This Row],[Date]])</f>
        <v>1900</v>
      </c>
      <c r="H1507" s="2">
        <f>H1506+Table1[[#This Row],[Income]]-Table1[[#This Row],[Expenses]]</f>
        <v>1000</v>
      </c>
    </row>
    <row r="1508" spans="2:8" x14ac:dyDescent="0.25">
      <c r="B1508" s="4">
        <f>MONTH(Table1[[#This Row],[Date]])</f>
        <v>1</v>
      </c>
      <c r="C1508" s="4">
        <f>YEAR(Table1[[#This Row],[Date]])</f>
        <v>1900</v>
      </c>
      <c r="H1508" s="2">
        <f>H1507+Table1[[#This Row],[Income]]-Table1[[#This Row],[Expenses]]</f>
        <v>1000</v>
      </c>
    </row>
    <row r="1509" spans="2:8" x14ac:dyDescent="0.25">
      <c r="B1509" s="4">
        <f>MONTH(Table1[[#This Row],[Date]])</f>
        <v>1</v>
      </c>
      <c r="C1509" s="4">
        <f>YEAR(Table1[[#This Row],[Date]])</f>
        <v>1900</v>
      </c>
      <c r="H1509" s="2">
        <f>H1508+Table1[[#This Row],[Income]]-Table1[[#This Row],[Expenses]]</f>
        <v>1000</v>
      </c>
    </row>
    <row r="1510" spans="2:8" x14ac:dyDescent="0.25">
      <c r="B1510" s="4">
        <f>MONTH(Table1[[#This Row],[Date]])</f>
        <v>1</v>
      </c>
      <c r="C1510" s="4">
        <f>YEAR(Table1[[#This Row],[Date]])</f>
        <v>1900</v>
      </c>
      <c r="H1510" s="2">
        <f>H1509+Table1[[#This Row],[Income]]-Table1[[#This Row],[Expenses]]</f>
        <v>1000</v>
      </c>
    </row>
    <row r="1511" spans="2:8" x14ac:dyDescent="0.25">
      <c r="B1511" s="4">
        <f>MONTH(Table1[[#This Row],[Date]])</f>
        <v>1</v>
      </c>
      <c r="C1511" s="4">
        <f>YEAR(Table1[[#This Row],[Date]])</f>
        <v>1900</v>
      </c>
      <c r="H1511" s="2">
        <f>H1510+Table1[[#This Row],[Income]]-Table1[[#This Row],[Expenses]]</f>
        <v>1000</v>
      </c>
    </row>
    <row r="1512" spans="2:8" x14ac:dyDescent="0.25">
      <c r="B1512" s="4">
        <f>MONTH(Table1[[#This Row],[Date]])</f>
        <v>1</v>
      </c>
      <c r="C1512" s="4">
        <f>YEAR(Table1[[#This Row],[Date]])</f>
        <v>1900</v>
      </c>
      <c r="H1512" s="2">
        <f>H1511+Table1[[#This Row],[Income]]-Table1[[#This Row],[Expenses]]</f>
        <v>1000</v>
      </c>
    </row>
    <row r="1513" spans="2:8" x14ac:dyDescent="0.25">
      <c r="B1513" s="4">
        <f>MONTH(Table1[[#This Row],[Date]])</f>
        <v>1</v>
      </c>
      <c r="C1513" s="4">
        <f>YEAR(Table1[[#This Row],[Date]])</f>
        <v>1900</v>
      </c>
      <c r="H1513" s="2">
        <f>H1512+Table1[[#This Row],[Income]]-Table1[[#This Row],[Expenses]]</f>
        <v>1000</v>
      </c>
    </row>
    <row r="1514" spans="2:8" x14ac:dyDescent="0.25">
      <c r="B1514" s="4">
        <f>MONTH(Table1[[#This Row],[Date]])</f>
        <v>1</v>
      </c>
      <c r="C1514" s="4">
        <f>YEAR(Table1[[#This Row],[Date]])</f>
        <v>1900</v>
      </c>
      <c r="H1514" s="2">
        <f>H1513+Table1[[#This Row],[Income]]-Table1[[#This Row],[Expenses]]</f>
        <v>1000</v>
      </c>
    </row>
    <row r="1515" spans="2:8" x14ac:dyDescent="0.25">
      <c r="B1515" s="4">
        <f>MONTH(Table1[[#This Row],[Date]])</f>
        <v>1</v>
      </c>
      <c r="C1515" s="4">
        <f>YEAR(Table1[[#This Row],[Date]])</f>
        <v>1900</v>
      </c>
      <c r="H1515" s="2">
        <f>H1514+Table1[[#This Row],[Income]]-Table1[[#This Row],[Expenses]]</f>
        <v>1000</v>
      </c>
    </row>
    <row r="1516" spans="2:8" x14ac:dyDescent="0.25">
      <c r="B1516" s="4">
        <f>MONTH(Table1[[#This Row],[Date]])</f>
        <v>1</v>
      </c>
      <c r="C1516" s="4">
        <f>YEAR(Table1[[#This Row],[Date]])</f>
        <v>1900</v>
      </c>
      <c r="H1516" s="2">
        <f>H1515+Table1[[#This Row],[Income]]-Table1[[#This Row],[Expenses]]</f>
        <v>1000</v>
      </c>
    </row>
    <row r="1517" spans="2:8" x14ac:dyDescent="0.25">
      <c r="B1517" s="4">
        <f>MONTH(Table1[[#This Row],[Date]])</f>
        <v>1</v>
      </c>
      <c r="C1517" s="4">
        <f>YEAR(Table1[[#This Row],[Date]])</f>
        <v>1900</v>
      </c>
      <c r="H1517" s="2">
        <f>H1516+Table1[[#This Row],[Income]]-Table1[[#This Row],[Expenses]]</f>
        <v>1000</v>
      </c>
    </row>
    <row r="1518" spans="2:8" x14ac:dyDescent="0.25">
      <c r="B1518" s="4">
        <f>MONTH(Table1[[#This Row],[Date]])</f>
        <v>1</v>
      </c>
      <c r="C1518" s="4">
        <f>YEAR(Table1[[#This Row],[Date]])</f>
        <v>1900</v>
      </c>
      <c r="H1518" s="2">
        <f>H1517+Table1[[#This Row],[Income]]-Table1[[#This Row],[Expenses]]</f>
        <v>1000</v>
      </c>
    </row>
    <row r="1519" spans="2:8" x14ac:dyDescent="0.25">
      <c r="B1519" s="4">
        <f>MONTH(Table1[[#This Row],[Date]])</f>
        <v>1</v>
      </c>
      <c r="C1519" s="4">
        <f>YEAR(Table1[[#This Row],[Date]])</f>
        <v>1900</v>
      </c>
      <c r="H1519" s="2">
        <f>H1518+Table1[[#This Row],[Income]]-Table1[[#This Row],[Expenses]]</f>
        <v>1000</v>
      </c>
    </row>
    <row r="1520" spans="2:8" x14ac:dyDescent="0.25">
      <c r="B1520" s="4">
        <f>MONTH(Table1[[#This Row],[Date]])</f>
        <v>1</v>
      </c>
      <c r="C1520" s="4">
        <f>YEAR(Table1[[#This Row],[Date]])</f>
        <v>1900</v>
      </c>
      <c r="H1520" s="2">
        <f>H1519+Table1[[#This Row],[Income]]-Table1[[#This Row],[Expenses]]</f>
        <v>1000</v>
      </c>
    </row>
    <row r="1521" spans="2:8" x14ac:dyDescent="0.25">
      <c r="B1521" s="4">
        <f>MONTH(Table1[[#This Row],[Date]])</f>
        <v>1</v>
      </c>
      <c r="C1521" s="4">
        <f>YEAR(Table1[[#This Row],[Date]])</f>
        <v>1900</v>
      </c>
      <c r="H1521" s="2">
        <f>H1520+Table1[[#This Row],[Income]]-Table1[[#This Row],[Expenses]]</f>
        <v>1000</v>
      </c>
    </row>
    <row r="1522" spans="2:8" x14ac:dyDescent="0.25">
      <c r="B1522" s="4">
        <f>MONTH(Table1[[#This Row],[Date]])</f>
        <v>1</v>
      </c>
      <c r="C1522" s="4">
        <f>YEAR(Table1[[#This Row],[Date]])</f>
        <v>1900</v>
      </c>
      <c r="H1522" s="2">
        <f>H1521+Table1[[#This Row],[Income]]-Table1[[#This Row],[Expenses]]</f>
        <v>1000</v>
      </c>
    </row>
    <row r="1523" spans="2:8" x14ac:dyDescent="0.25">
      <c r="B1523" s="4">
        <f>MONTH(Table1[[#This Row],[Date]])</f>
        <v>1</v>
      </c>
      <c r="C1523" s="4">
        <f>YEAR(Table1[[#This Row],[Date]])</f>
        <v>1900</v>
      </c>
      <c r="H1523" s="2">
        <f>H1522+Table1[[#This Row],[Income]]-Table1[[#This Row],[Expenses]]</f>
        <v>1000</v>
      </c>
    </row>
    <row r="1524" spans="2:8" x14ac:dyDescent="0.25">
      <c r="B1524" s="4">
        <f>MONTH(Table1[[#This Row],[Date]])</f>
        <v>1</v>
      </c>
      <c r="C1524" s="4">
        <f>YEAR(Table1[[#This Row],[Date]])</f>
        <v>1900</v>
      </c>
      <c r="H1524" s="2">
        <f>H1523+Table1[[#This Row],[Income]]-Table1[[#This Row],[Expenses]]</f>
        <v>1000</v>
      </c>
    </row>
    <row r="1525" spans="2:8" x14ac:dyDescent="0.25">
      <c r="B1525" s="4">
        <f>MONTH(Table1[[#This Row],[Date]])</f>
        <v>1</v>
      </c>
      <c r="C1525" s="4">
        <f>YEAR(Table1[[#This Row],[Date]])</f>
        <v>1900</v>
      </c>
      <c r="H1525" s="2">
        <f>H1524+Table1[[#This Row],[Income]]-Table1[[#This Row],[Expenses]]</f>
        <v>1000</v>
      </c>
    </row>
    <row r="1526" spans="2:8" x14ac:dyDescent="0.25">
      <c r="B1526" s="4">
        <f>MONTH(Table1[[#This Row],[Date]])</f>
        <v>1</v>
      </c>
      <c r="C1526" s="4">
        <f>YEAR(Table1[[#This Row],[Date]])</f>
        <v>1900</v>
      </c>
      <c r="H1526" s="2">
        <f>H1525+Table1[[#This Row],[Income]]-Table1[[#This Row],[Expenses]]</f>
        <v>1000</v>
      </c>
    </row>
    <row r="1527" spans="2:8" x14ac:dyDescent="0.25">
      <c r="B1527" s="4">
        <f>MONTH(Table1[[#This Row],[Date]])</f>
        <v>1</v>
      </c>
      <c r="C1527" s="4">
        <f>YEAR(Table1[[#This Row],[Date]])</f>
        <v>1900</v>
      </c>
      <c r="H1527" s="2">
        <f>H1526+Table1[[#This Row],[Income]]-Table1[[#This Row],[Expenses]]</f>
        <v>1000</v>
      </c>
    </row>
    <row r="1528" spans="2:8" x14ac:dyDescent="0.25">
      <c r="B1528" s="4">
        <f>MONTH(Table1[[#This Row],[Date]])</f>
        <v>1</v>
      </c>
      <c r="C1528" s="4">
        <f>YEAR(Table1[[#This Row],[Date]])</f>
        <v>1900</v>
      </c>
      <c r="H1528" s="2">
        <f>H1527+Table1[[#This Row],[Income]]-Table1[[#This Row],[Expenses]]</f>
        <v>1000</v>
      </c>
    </row>
    <row r="1529" spans="2:8" x14ac:dyDescent="0.25">
      <c r="B1529" s="4">
        <f>MONTH(Table1[[#This Row],[Date]])</f>
        <v>1</v>
      </c>
      <c r="C1529" s="4">
        <f>YEAR(Table1[[#This Row],[Date]])</f>
        <v>1900</v>
      </c>
      <c r="H1529" s="2">
        <f>H1528+Table1[[#This Row],[Income]]-Table1[[#This Row],[Expenses]]</f>
        <v>1000</v>
      </c>
    </row>
    <row r="1530" spans="2:8" x14ac:dyDescent="0.25">
      <c r="B1530" s="4">
        <f>MONTH(Table1[[#This Row],[Date]])</f>
        <v>1</v>
      </c>
      <c r="C1530" s="4">
        <f>YEAR(Table1[[#This Row],[Date]])</f>
        <v>1900</v>
      </c>
      <c r="H1530" s="2">
        <f>H1529+Table1[[#This Row],[Income]]-Table1[[#This Row],[Expenses]]</f>
        <v>1000</v>
      </c>
    </row>
    <row r="1531" spans="2:8" x14ac:dyDescent="0.25">
      <c r="B1531" s="4">
        <f>MONTH(Table1[[#This Row],[Date]])</f>
        <v>1</v>
      </c>
      <c r="C1531" s="4">
        <f>YEAR(Table1[[#This Row],[Date]])</f>
        <v>1900</v>
      </c>
      <c r="H1531" s="2">
        <f>H1530+Table1[[#This Row],[Income]]-Table1[[#This Row],[Expenses]]</f>
        <v>1000</v>
      </c>
    </row>
    <row r="1532" spans="2:8" x14ac:dyDescent="0.25">
      <c r="B1532" s="4">
        <f>MONTH(Table1[[#This Row],[Date]])</f>
        <v>1</v>
      </c>
      <c r="C1532" s="4">
        <f>YEAR(Table1[[#This Row],[Date]])</f>
        <v>1900</v>
      </c>
      <c r="H1532" s="2">
        <f>H1531+Table1[[#This Row],[Income]]-Table1[[#This Row],[Expenses]]</f>
        <v>1000</v>
      </c>
    </row>
    <row r="1533" spans="2:8" x14ac:dyDescent="0.25">
      <c r="B1533" s="4">
        <f>MONTH(Table1[[#This Row],[Date]])</f>
        <v>1</v>
      </c>
      <c r="C1533" s="4">
        <f>YEAR(Table1[[#This Row],[Date]])</f>
        <v>1900</v>
      </c>
      <c r="H1533" s="2">
        <f>H1532+Table1[[#This Row],[Income]]-Table1[[#This Row],[Expenses]]</f>
        <v>1000</v>
      </c>
    </row>
    <row r="1534" spans="2:8" x14ac:dyDescent="0.25">
      <c r="B1534" s="4">
        <f>MONTH(Table1[[#This Row],[Date]])</f>
        <v>1</v>
      </c>
      <c r="C1534" s="4">
        <f>YEAR(Table1[[#This Row],[Date]])</f>
        <v>1900</v>
      </c>
      <c r="H1534" s="2">
        <f>H1533+Table1[[#This Row],[Income]]-Table1[[#This Row],[Expenses]]</f>
        <v>1000</v>
      </c>
    </row>
    <row r="1535" spans="2:8" x14ac:dyDescent="0.25">
      <c r="B1535" s="4">
        <f>MONTH(Table1[[#This Row],[Date]])</f>
        <v>1</v>
      </c>
      <c r="C1535" s="4">
        <f>YEAR(Table1[[#This Row],[Date]])</f>
        <v>1900</v>
      </c>
      <c r="H1535" s="2">
        <f>H1534+Table1[[#This Row],[Income]]-Table1[[#This Row],[Expenses]]</f>
        <v>1000</v>
      </c>
    </row>
    <row r="1536" spans="2:8" x14ac:dyDescent="0.25">
      <c r="B1536" s="4">
        <f>MONTH(Table1[[#This Row],[Date]])</f>
        <v>1</v>
      </c>
      <c r="C1536" s="4">
        <f>YEAR(Table1[[#This Row],[Date]])</f>
        <v>1900</v>
      </c>
      <c r="H1536" s="2">
        <f>H1535+Table1[[#This Row],[Income]]-Table1[[#This Row],[Expenses]]</f>
        <v>1000</v>
      </c>
    </row>
    <row r="1537" spans="2:8" x14ac:dyDescent="0.25">
      <c r="B1537" s="4">
        <f>MONTH(Table1[[#This Row],[Date]])</f>
        <v>1</v>
      </c>
      <c r="C1537" s="4">
        <f>YEAR(Table1[[#This Row],[Date]])</f>
        <v>1900</v>
      </c>
      <c r="H1537" s="2">
        <f>H1536+Table1[[#This Row],[Income]]-Table1[[#This Row],[Expenses]]</f>
        <v>1000</v>
      </c>
    </row>
    <row r="1538" spans="2:8" x14ac:dyDescent="0.25">
      <c r="B1538" s="4">
        <f>MONTH(Table1[[#This Row],[Date]])</f>
        <v>1</v>
      </c>
      <c r="C1538" s="4">
        <f>YEAR(Table1[[#This Row],[Date]])</f>
        <v>1900</v>
      </c>
      <c r="H1538" s="2">
        <f>H1537+Table1[[#This Row],[Income]]-Table1[[#This Row],[Expenses]]</f>
        <v>1000</v>
      </c>
    </row>
    <row r="1539" spans="2:8" x14ac:dyDescent="0.25">
      <c r="B1539" s="4">
        <f>MONTH(Table1[[#This Row],[Date]])</f>
        <v>1</v>
      </c>
      <c r="C1539" s="4">
        <f>YEAR(Table1[[#This Row],[Date]])</f>
        <v>1900</v>
      </c>
      <c r="H1539" s="2">
        <f>H1538+Table1[[#This Row],[Income]]-Table1[[#This Row],[Expenses]]</f>
        <v>1000</v>
      </c>
    </row>
    <row r="1540" spans="2:8" x14ac:dyDescent="0.25">
      <c r="B1540" s="4">
        <f>MONTH(Table1[[#This Row],[Date]])</f>
        <v>1</v>
      </c>
      <c r="C1540" s="4">
        <f>YEAR(Table1[[#This Row],[Date]])</f>
        <v>1900</v>
      </c>
      <c r="H1540" s="2">
        <f>H1539+Table1[[#This Row],[Income]]-Table1[[#This Row],[Expenses]]</f>
        <v>1000</v>
      </c>
    </row>
    <row r="1541" spans="2:8" x14ac:dyDescent="0.25">
      <c r="B1541" s="4">
        <f>MONTH(Table1[[#This Row],[Date]])</f>
        <v>1</v>
      </c>
      <c r="C1541" s="4">
        <f>YEAR(Table1[[#This Row],[Date]])</f>
        <v>1900</v>
      </c>
      <c r="H1541" s="2">
        <f>H1540+Table1[[#This Row],[Income]]-Table1[[#This Row],[Expenses]]</f>
        <v>1000</v>
      </c>
    </row>
    <row r="1542" spans="2:8" x14ac:dyDescent="0.25">
      <c r="B1542" s="4">
        <f>MONTH(Table1[[#This Row],[Date]])</f>
        <v>1</v>
      </c>
      <c r="C1542" s="4">
        <f>YEAR(Table1[[#This Row],[Date]])</f>
        <v>1900</v>
      </c>
      <c r="H1542" s="2">
        <f>H1541+Table1[[#This Row],[Income]]-Table1[[#This Row],[Expenses]]</f>
        <v>1000</v>
      </c>
    </row>
    <row r="1543" spans="2:8" x14ac:dyDescent="0.25">
      <c r="B1543" s="4">
        <f>MONTH(Table1[[#This Row],[Date]])</f>
        <v>1</v>
      </c>
      <c r="C1543" s="4">
        <f>YEAR(Table1[[#This Row],[Date]])</f>
        <v>1900</v>
      </c>
      <c r="H1543" s="2">
        <f>H1542+Table1[[#This Row],[Income]]-Table1[[#This Row],[Expenses]]</f>
        <v>1000</v>
      </c>
    </row>
    <row r="1544" spans="2:8" x14ac:dyDescent="0.25">
      <c r="B1544" s="4">
        <f>MONTH(Table1[[#This Row],[Date]])</f>
        <v>1</v>
      </c>
      <c r="C1544" s="4">
        <f>YEAR(Table1[[#This Row],[Date]])</f>
        <v>1900</v>
      </c>
      <c r="H1544" s="2">
        <f>H1543+Table1[[#This Row],[Income]]-Table1[[#This Row],[Expenses]]</f>
        <v>1000</v>
      </c>
    </row>
    <row r="1545" spans="2:8" x14ac:dyDescent="0.25">
      <c r="B1545" s="4">
        <f>MONTH(Table1[[#This Row],[Date]])</f>
        <v>1</v>
      </c>
      <c r="C1545" s="4">
        <f>YEAR(Table1[[#This Row],[Date]])</f>
        <v>1900</v>
      </c>
      <c r="H1545" s="2">
        <f>H1544+Table1[[#This Row],[Income]]-Table1[[#This Row],[Expenses]]</f>
        <v>1000</v>
      </c>
    </row>
    <row r="1546" spans="2:8" x14ac:dyDescent="0.25">
      <c r="B1546" s="4">
        <f>MONTH(Table1[[#This Row],[Date]])</f>
        <v>1</v>
      </c>
      <c r="C1546" s="4">
        <f>YEAR(Table1[[#This Row],[Date]])</f>
        <v>1900</v>
      </c>
      <c r="H1546" s="2">
        <f>H1545+Table1[[#This Row],[Income]]-Table1[[#This Row],[Expenses]]</f>
        <v>1000</v>
      </c>
    </row>
    <row r="1547" spans="2:8" x14ac:dyDescent="0.25">
      <c r="B1547" s="4">
        <f>MONTH(Table1[[#This Row],[Date]])</f>
        <v>1</v>
      </c>
      <c r="C1547" s="4">
        <f>YEAR(Table1[[#This Row],[Date]])</f>
        <v>1900</v>
      </c>
      <c r="H1547" s="2">
        <f>H1546+Table1[[#This Row],[Income]]-Table1[[#This Row],[Expenses]]</f>
        <v>1000</v>
      </c>
    </row>
    <row r="1548" spans="2:8" x14ac:dyDescent="0.25">
      <c r="B1548" s="4">
        <f>MONTH(Table1[[#This Row],[Date]])</f>
        <v>1</v>
      </c>
      <c r="C1548" s="4">
        <f>YEAR(Table1[[#This Row],[Date]])</f>
        <v>1900</v>
      </c>
      <c r="H1548" s="2">
        <f>H1547+Table1[[#This Row],[Income]]-Table1[[#This Row],[Expenses]]</f>
        <v>1000</v>
      </c>
    </row>
    <row r="1549" spans="2:8" x14ac:dyDescent="0.25">
      <c r="B1549" s="4">
        <f>MONTH(Table1[[#This Row],[Date]])</f>
        <v>1</v>
      </c>
      <c r="C1549" s="4">
        <f>YEAR(Table1[[#This Row],[Date]])</f>
        <v>1900</v>
      </c>
      <c r="H1549" s="2">
        <f>H1548+Table1[[#This Row],[Income]]-Table1[[#This Row],[Expenses]]</f>
        <v>1000</v>
      </c>
    </row>
    <row r="1550" spans="2:8" x14ac:dyDescent="0.25">
      <c r="B1550" s="4">
        <f>MONTH(Table1[[#This Row],[Date]])</f>
        <v>1</v>
      </c>
      <c r="C1550" s="4">
        <f>YEAR(Table1[[#This Row],[Date]])</f>
        <v>1900</v>
      </c>
      <c r="H1550" s="2">
        <f>H1549+Table1[[#This Row],[Income]]-Table1[[#This Row],[Expenses]]</f>
        <v>1000</v>
      </c>
    </row>
    <row r="1551" spans="2:8" x14ac:dyDescent="0.25">
      <c r="B1551" s="4">
        <f>MONTH(Table1[[#This Row],[Date]])</f>
        <v>1</v>
      </c>
      <c r="C1551" s="4">
        <f>YEAR(Table1[[#This Row],[Date]])</f>
        <v>1900</v>
      </c>
      <c r="H1551" s="2">
        <f>H1550+Table1[[#This Row],[Income]]-Table1[[#This Row],[Expenses]]</f>
        <v>1000</v>
      </c>
    </row>
    <row r="1552" spans="2:8" x14ac:dyDescent="0.25">
      <c r="B1552" s="4">
        <f>MONTH(Table1[[#This Row],[Date]])</f>
        <v>1</v>
      </c>
      <c r="C1552" s="4">
        <f>YEAR(Table1[[#This Row],[Date]])</f>
        <v>1900</v>
      </c>
      <c r="H1552" s="2">
        <f>H1551+Table1[[#This Row],[Income]]-Table1[[#This Row],[Expenses]]</f>
        <v>1000</v>
      </c>
    </row>
    <row r="1553" spans="2:8" x14ac:dyDescent="0.25">
      <c r="B1553" s="4">
        <f>MONTH(Table1[[#This Row],[Date]])</f>
        <v>1</v>
      </c>
      <c r="C1553" s="4">
        <f>YEAR(Table1[[#This Row],[Date]])</f>
        <v>1900</v>
      </c>
      <c r="H1553" s="2">
        <f>H1552+Table1[[#This Row],[Income]]-Table1[[#This Row],[Expenses]]</f>
        <v>1000</v>
      </c>
    </row>
    <row r="1554" spans="2:8" x14ac:dyDescent="0.25">
      <c r="B1554" s="4">
        <f>MONTH(Table1[[#This Row],[Date]])</f>
        <v>1</v>
      </c>
      <c r="C1554" s="4">
        <f>YEAR(Table1[[#This Row],[Date]])</f>
        <v>1900</v>
      </c>
      <c r="H1554" s="2">
        <f>H1553+Table1[[#This Row],[Income]]-Table1[[#This Row],[Expenses]]</f>
        <v>1000</v>
      </c>
    </row>
    <row r="1555" spans="2:8" x14ac:dyDescent="0.25">
      <c r="B1555" s="4">
        <f>MONTH(Table1[[#This Row],[Date]])</f>
        <v>1</v>
      </c>
      <c r="C1555" s="4">
        <f>YEAR(Table1[[#This Row],[Date]])</f>
        <v>1900</v>
      </c>
      <c r="H1555" s="2">
        <f>H1554+Table1[[#This Row],[Income]]-Table1[[#This Row],[Expenses]]</f>
        <v>1000</v>
      </c>
    </row>
    <row r="1556" spans="2:8" x14ac:dyDescent="0.25">
      <c r="B1556" s="4">
        <f>MONTH(Table1[[#This Row],[Date]])</f>
        <v>1</v>
      </c>
      <c r="C1556" s="4">
        <f>YEAR(Table1[[#This Row],[Date]])</f>
        <v>1900</v>
      </c>
      <c r="H1556" s="2">
        <f>H1555+Table1[[#This Row],[Income]]-Table1[[#This Row],[Expenses]]</f>
        <v>1000</v>
      </c>
    </row>
    <row r="1557" spans="2:8" x14ac:dyDescent="0.25">
      <c r="B1557" s="4">
        <f>MONTH(Table1[[#This Row],[Date]])</f>
        <v>1</v>
      </c>
      <c r="C1557" s="4">
        <f>YEAR(Table1[[#This Row],[Date]])</f>
        <v>1900</v>
      </c>
      <c r="H1557" s="2">
        <f>H1556+Table1[[#This Row],[Income]]-Table1[[#This Row],[Expenses]]</f>
        <v>1000</v>
      </c>
    </row>
    <row r="1558" spans="2:8" x14ac:dyDescent="0.25">
      <c r="B1558" s="4">
        <f>MONTH(Table1[[#This Row],[Date]])</f>
        <v>1</v>
      </c>
      <c r="C1558" s="4">
        <f>YEAR(Table1[[#This Row],[Date]])</f>
        <v>1900</v>
      </c>
      <c r="H1558" s="2">
        <f>H1557+Table1[[#This Row],[Income]]-Table1[[#This Row],[Expenses]]</f>
        <v>1000</v>
      </c>
    </row>
    <row r="1559" spans="2:8" x14ac:dyDescent="0.25">
      <c r="B1559" s="4">
        <f>MONTH(Table1[[#This Row],[Date]])</f>
        <v>1</v>
      </c>
      <c r="C1559" s="4">
        <f>YEAR(Table1[[#This Row],[Date]])</f>
        <v>1900</v>
      </c>
      <c r="H1559" s="2">
        <f>H1558+Table1[[#This Row],[Income]]-Table1[[#This Row],[Expenses]]</f>
        <v>1000</v>
      </c>
    </row>
    <row r="1560" spans="2:8" x14ac:dyDescent="0.25">
      <c r="B1560" s="4">
        <f>MONTH(Table1[[#This Row],[Date]])</f>
        <v>1</v>
      </c>
      <c r="C1560" s="4">
        <f>YEAR(Table1[[#This Row],[Date]])</f>
        <v>1900</v>
      </c>
      <c r="H1560" s="2">
        <f>H1559+Table1[[#This Row],[Income]]-Table1[[#This Row],[Expenses]]</f>
        <v>1000</v>
      </c>
    </row>
    <row r="1561" spans="2:8" x14ac:dyDescent="0.25">
      <c r="B1561" s="4">
        <f>MONTH(Table1[[#This Row],[Date]])</f>
        <v>1</v>
      </c>
      <c r="C1561" s="4">
        <f>YEAR(Table1[[#This Row],[Date]])</f>
        <v>1900</v>
      </c>
      <c r="H1561" s="2">
        <f>H1560+Table1[[#This Row],[Income]]-Table1[[#This Row],[Expenses]]</f>
        <v>1000</v>
      </c>
    </row>
    <row r="1562" spans="2:8" x14ac:dyDescent="0.25">
      <c r="B1562" s="4">
        <f>MONTH(Table1[[#This Row],[Date]])</f>
        <v>1</v>
      </c>
      <c r="C1562" s="4">
        <f>YEAR(Table1[[#This Row],[Date]])</f>
        <v>1900</v>
      </c>
      <c r="H1562" s="2">
        <f>H1561+Table1[[#This Row],[Income]]-Table1[[#This Row],[Expenses]]</f>
        <v>1000</v>
      </c>
    </row>
    <row r="1563" spans="2:8" x14ac:dyDescent="0.25">
      <c r="B1563" s="4">
        <f>MONTH(Table1[[#This Row],[Date]])</f>
        <v>1</v>
      </c>
      <c r="C1563" s="4">
        <f>YEAR(Table1[[#This Row],[Date]])</f>
        <v>1900</v>
      </c>
      <c r="H1563" s="2">
        <f>H1562+Table1[[#This Row],[Income]]-Table1[[#This Row],[Expenses]]</f>
        <v>1000</v>
      </c>
    </row>
    <row r="1564" spans="2:8" x14ac:dyDescent="0.25">
      <c r="B1564" s="4">
        <f>MONTH(Table1[[#This Row],[Date]])</f>
        <v>1</v>
      </c>
      <c r="C1564" s="4">
        <f>YEAR(Table1[[#This Row],[Date]])</f>
        <v>1900</v>
      </c>
      <c r="H1564" s="2">
        <f>H1563+Table1[[#This Row],[Income]]-Table1[[#This Row],[Expenses]]</f>
        <v>1000</v>
      </c>
    </row>
    <row r="1565" spans="2:8" x14ac:dyDescent="0.25">
      <c r="B1565" s="4">
        <f>MONTH(Table1[[#This Row],[Date]])</f>
        <v>1</v>
      </c>
      <c r="C1565" s="4">
        <f>YEAR(Table1[[#This Row],[Date]])</f>
        <v>1900</v>
      </c>
      <c r="H1565" s="2">
        <f>H1564+Table1[[#This Row],[Income]]-Table1[[#This Row],[Expenses]]</f>
        <v>1000</v>
      </c>
    </row>
    <row r="1566" spans="2:8" x14ac:dyDescent="0.25">
      <c r="B1566" s="4">
        <f>MONTH(Table1[[#This Row],[Date]])</f>
        <v>1</v>
      </c>
      <c r="C1566" s="4">
        <f>YEAR(Table1[[#This Row],[Date]])</f>
        <v>1900</v>
      </c>
      <c r="H1566" s="2">
        <f>H1565+Table1[[#This Row],[Income]]-Table1[[#This Row],[Expenses]]</f>
        <v>1000</v>
      </c>
    </row>
    <row r="1567" spans="2:8" x14ac:dyDescent="0.25">
      <c r="B1567" s="4">
        <f>MONTH(Table1[[#This Row],[Date]])</f>
        <v>1</v>
      </c>
      <c r="C1567" s="4">
        <f>YEAR(Table1[[#This Row],[Date]])</f>
        <v>1900</v>
      </c>
      <c r="H1567" s="2">
        <f>H1566+Table1[[#This Row],[Income]]-Table1[[#This Row],[Expenses]]</f>
        <v>1000</v>
      </c>
    </row>
    <row r="1568" spans="2:8" x14ac:dyDescent="0.25">
      <c r="B1568" s="4">
        <f>MONTH(Table1[[#This Row],[Date]])</f>
        <v>1</v>
      </c>
      <c r="C1568" s="4">
        <f>YEAR(Table1[[#This Row],[Date]])</f>
        <v>1900</v>
      </c>
      <c r="H1568" s="2">
        <f>H1567+Table1[[#This Row],[Income]]-Table1[[#This Row],[Expenses]]</f>
        <v>1000</v>
      </c>
    </row>
    <row r="1569" spans="2:8" x14ac:dyDescent="0.25">
      <c r="B1569" s="4">
        <f>MONTH(Table1[[#This Row],[Date]])</f>
        <v>1</v>
      </c>
      <c r="C1569" s="4">
        <f>YEAR(Table1[[#This Row],[Date]])</f>
        <v>1900</v>
      </c>
      <c r="H1569" s="2">
        <f>H1568+Table1[[#This Row],[Income]]-Table1[[#This Row],[Expenses]]</f>
        <v>1000</v>
      </c>
    </row>
    <row r="1570" spans="2:8" x14ac:dyDescent="0.25">
      <c r="B1570" s="4">
        <f>MONTH(Table1[[#This Row],[Date]])</f>
        <v>1</v>
      </c>
      <c r="C1570" s="4">
        <f>YEAR(Table1[[#This Row],[Date]])</f>
        <v>1900</v>
      </c>
      <c r="H1570" s="2">
        <f>H1569+Table1[[#This Row],[Income]]-Table1[[#This Row],[Expenses]]</f>
        <v>1000</v>
      </c>
    </row>
    <row r="1571" spans="2:8" x14ac:dyDescent="0.25">
      <c r="B1571" s="4">
        <f>MONTH(Table1[[#This Row],[Date]])</f>
        <v>1</v>
      </c>
      <c r="C1571" s="4">
        <f>YEAR(Table1[[#This Row],[Date]])</f>
        <v>1900</v>
      </c>
      <c r="H1571" s="2">
        <f>H1570+Table1[[#This Row],[Income]]-Table1[[#This Row],[Expenses]]</f>
        <v>1000</v>
      </c>
    </row>
    <row r="1572" spans="2:8" x14ac:dyDescent="0.25">
      <c r="B1572" s="4">
        <f>MONTH(Table1[[#This Row],[Date]])</f>
        <v>1</v>
      </c>
      <c r="C1572" s="4">
        <f>YEAR(Table1[[#This Row],[Date]])</f>
        <v>1900</v>
      </c>
      <c r="H1572" s="2">
        <f>H1571+Table1[[#This Row],[Income]]-Table1[[#This Row],[Expenses]]</f>
        <v>1000</v>
      </c>
    </row>
    <row r="1573" spans="2:8" x14ac:dyDescent="0.25">
      <c r="B1573" s="4">
        <f>MONTH(Table1[[#This Row],[Date]])</f>
        <v>1</v>
      </c>
      <c r="C1573" s="4">
        <f>YEAR(Table1[[#This Row],[Date]])</f>
        <v>1900</v>
      </c>
      <c r="H1573" s="2">
        <f>H1572+Table1[[#This Row],[Income]]-Table1[[#This Row],[Expenses]]</f>
        <v>1000</v>
      </c>
    </row>
    <row r="1574" spans="2:8" x14ac:dyDescent="0.25">
      <c r="B1574" s="4">
        <f>MONTH(Table1[[#This Row],[Date]])</f>
        <v>1</v>
      </c>
      <c r="C1574" s="4">
        <f>YEAR(Table1[[#This Row],[Date]])</f>
        <v>1900</v>
      </c>
      <c r="H1574" s="2">
        <f>H1573+Table1[[#This Row],[Income]]-Table1[[#This Row],[Expenses]]</f>
        <v>1000</v>
      </c>
    </row>
    <row r="1575" spans="2:8" x14ac:dyDescent="0.25">
      <c r="B1575" s="4">
        <f>MONTH(Table1[[#This Row],[Date]])</f>
        <v>1</v>
      </c>
      <c r="C1575" s="4">
        <f>YEAR(Table1[[#This Row],[Date]])</f>
        <v>1900</v>
      </c>
      <c r="H1575" s="2">
        <f>H1574+Table1[[#This Row],[Income]]-Table1[[#This Row],[Expenses]]</f>
        <v>1000</v>
      </c>
    </row>
    <row r="1576" spans="2:8" x14ac:dyDescent="0.25">
      <c r="B1576" s="4">
        <f>MONTH(Table1[[#This Row],[Date]])</f>
        <v>1</v>
      </c>
      <c r="C1576" s="4">
        <f>YEAR(Table1[[#This Row],[Date]])</f>
        <v>1900</v>
      </c>
      <c r="H1576" s="2">
        <f>H1575+Table1[[#This Row],[Income]]-Table1[[#This Row],[Expenses]]</f>
        <v>1000</v>
      </c>
    </row>
    <row r="1577" spans="2:8" x14ac:dyDescent="0.25">
      <c r="B1577" s="4">
        <f>MONTH(Table1[[#This Row],[Date]])</f>
        <v>1</v>
      </c>
      <c r="C1577" s="4">
        <f>YEAR(Table1[[#This Row],[Date]])</f>
        <v>1900</v>
      </c>
      <c r="H1577" s="2">
        <f>H1576+Table1[[#This Row],[Income]]-Table1[[#This Row],[Expenses]]</f>
        <v>1000</v>
      </c>
    </row>
    <row r="1578" spans="2:8" x14ac:dyDescent="0.25">
      <c r="B1578" s="4">
        <f>MONTH(Table1[[#This Row],[Date]])</f>
        <v>1</v>
      </c>
      <c r="C1578" s="4">
        <f>YEAR(Table1[[#This Row],[Date]])</f>
        <v>1900</v>
      </c>
      <c r="H1578" s="2">
        <f>H1577+Table1[[#This Row],[Income]]-Table1[[#This Row],[Expenses]]</f>
        <v>1000</v>
      </c>
    </row>
    <row r="1579" spans="2:8" x14ac:dyDescent="0.25">
      <c r="B1579" s="4">
        <f>MONTH(Table1[[#This Row],[Date]])</f>
        <v>1</v>
      </c>
      <c r="C1579" s="4">
        <f>YEAR(Table1[[#This Row],[Date]])</f>
        <v>1900</v>
      </c>
      <c r="H1579" s="2">
        <f>H1578+Table1[[#This Row],[Income]]-Table1[[#This Row],[Expenses]]</f>
        <v>1000</v>
      </c>
    </row>
    <row r="1580" spans="2:8" x14ac:dyDescent="0.25">
      <c r="B1580" s="4">
        <f>MONTH(Table1[[#This Row],[Date]])</f>
        <v>1</v>
      </c>
      <c r="C1580" s="4">
        <f>YEAR(Table1[[#This Row],[Date]])</f>
        <v>1900</v>
      </c>
      <c r="H1580" s="2">
        <f>H1579+Table1[[#This Row],[Income]]-Table1[[#This Row],[Expenses]]</f>
        <v>1000</v>
      </c>
    </row>
    <row r="1581" spans="2:8" x14ac:dyDescent="0.25">
      <c r="B1581" s="4">
        <f>MONTH(Table1[[#This Row],[Date]])</f>
        <v>1</v>
      </c>
      <c r="C1581" s="4">
        <f>YEAR(Table1[[#This Row],[Date]])</f>
        <v>1900</v>
      </c>
      <c r="H1581" s="2">
        <f>H1580+Table1[[#This Row],[Income]]-Table1[[#This Row],[Expenses]]</f>
        <v>1000</v>
      </c>
    </row>
    <row r="1582" spans="2:8" x14ac:dyDescent="0.25">
      <c r="B1582" s="4">
        <f>MONTH(Table1[[#This Row],[Date]])</f>
        <v>1</v>
      </c>
      <c r="C1582" s="4">
        <f>YEAR(Table1[[#This Row],[Date]])</f>
        <v>1900</v>
      </c>
      <c r="H1582" s="2">
        <f>H1581+Table1[[#This Row],[Income]]-Table1[[#This Row],[Expenses]]</f>
        <v>1000</v>
      </c>
    </row>
    <row r="1583" spans="2:8" x14ac:dyDescent="0.25">
      <c r="B1583" s="4">
        <f>MONTH(Table1[[#This Row],[Date]])</f>
        <v>1</v>
      </c>
      <c r="C1583" s="4">
        <f>YEAR(Table1[[#This Row],[Date]])</f>
        <v>1900</v>
      </c>
      <c r="H1583" s="2">
        <f>H1582+Table1[[#This Row],[Income]]-Table1[[#This Row],[Expenses]]</f>
        <v>1000</v>
      </c>
    </row>
    <row r="1584" spans="2:8" x14ac:dyDescent="0.25">
      <c r="B1584" s="4">
        <f>MONTH(Table1[[#This Row],[Date]])</f>
        <v>1</v>
      </c>
      <c r="C1584" s="4">
        <f>YEAR(Table1[[#This Row],[Date]])</f>
        <v>1900</v>
      </c>
      <c r="H1584" s="2">
        <f>H1583+Table1[[#This Row],[Income]]-Table1[[#This Row],[Expenses]]</f>
        <v>1000</v>
      </c>
    </row>
    <row r="1585" spans="2:8" x14ac:dyDescent="0.25">
      <c r="B1585" s="4">
        <f>MONTH(Table1[[#This Row],[Date]])</f>
        <v>1</v>
      </c>
      <c r="C1585" s="4">
        <f>YEAR(Table1[[#This Row],[Date]])</f>
        <v>1900</v>
      </c>
      <c r="H1585" s="2">
        <f>H1584+Table1[[#This Row],[Income]]-Table1[[#This Row],[Expenses]]</f>
        <v>1000</v>
      </c>
    </row>
    <row r="1586" spans="2:8" x14ac:dyDescent="0.25">
      <c r="B1586" s="4">
        <f>MONTH(Table1[[#This Row],[Date]])</f>
        <v>1</v>
      </c>
      <c r="C1586" s="4">
        <f>YEAR(Table1[[#This Row],[Date]])</f>
        <v>1900</v>
      </c>
      <c r="H1586" s="2">
        <f>H1585+Table1[[#This Row],[Income]]-Table1[[#This Row],[Expenses]]</f>
        <v>1000</v>
      </c>
    </row>
    <row r="1587" spans="2:8" x14ac:dyDescent="0.25">
      <c r="B1587" s="4">
        <f>MONTH(Table1[[#This Row],[Date]])</f>
        <v>1</v>
      </c>
      <c r="C1587" s="4">
        <f>YEAR(Table1[[#This Row],[Date]])</f>
        <v>1900</v>
      </c>
      <c r="H1587" s="2">
        <f>H1586+Table1[[#This Row],[Income]]-Table1[[#This Row],[Expenses]]</f>
        <v>1000</v>
      </c>
    </row>
    <row r="1588" spans="2:8" x14ac:dyDescent="0.25">
      <c r="B1588" s="4">
        <f>MONTH(Table1[[#This Row],[Date]])</f>
        <v>1</v>
      </c>
      <c r="C1588" s="4">
        <f>YEAR(Table1[[#This Row],[Date]])</f>
        <v>1900</v>
      </c>
      <c r="H1588" s="2">
        <f>H1587+Table1[[#This Row],[Income]]-Table1[[#This Row],[Expenses]]</f>
        <v>1000</v>
      </c>
    </row>
    <row r="1589" spans="2:8" x14ac:dyDescent="0.25">
      <c r="B1589" s="4">
        <f>MONTH(Table1[[#This Row],[Date]])</f>
        <v>1</v>
      </c>
      <c r="C1589" s="4">
        <f>YEAR(Table1[[#This Row],[Date]])</f>
        <v>1900</v>
      </c>
      <c r="H1589" s="2">
        <f>H1588+Table1[[#This Row],[Income]]-Table1[[#This Row],[Expenses]]</f>
        <v>1000</v>
      </c>
    </row>
    <row r="1590" spans="2:8" x14ac:dyDescent="0.25">
      <c r="B1590" s="4">
        <f>MONTH(Table1[[#This Row],[Date]])</f>
        <v>1</v>
      </c>
      <c r="C1590" s="4">
        <f>YEAR(Table1[[#This Row],[Date]])</f>
        <v>1900</v>
      </c>
      <c r="H1590" s="2">
        <f>H1589+Table1[[#This Row],[Income]]-Table1[[#This Row],[Expenses]]</f>
        <v>1000</v>
      </c>
    </row>
    <row r="1591" spans="2:8" x14ac:dyDescent="0.25">
      <c r="B1591" s="4">
        <f>MONTH(Table1[[#This Row],[Date]])</f>
        <v>1</v>
      </c>
      <c r="C1591" s="4">
        <f>YEAR(Table1[[#This Row],[Date]])</f>
        <v>1900</v>
      </c>
      <c r="H1591" s="2">
        <f>H1590+Table1[[#This Row],[Income]]-Table1[[#This Row],[Expenses]]</f>
        <v>1000</v>
      </c>
    </row>
    <row r="1592" spans="2:8" x14ac:dyDescent="0.25">
      <c r="B1592" s="4">
        <f>MONTH(Table1[[#This Row],[Date]])</f>
        <v>1</v>
      </c>
      <c r="C1592" s="4">
        <f>YEAR(Table1[[#This Row],[Date]])</f>
        <v>1900</v>
      </c>
      <c r="H1592" s="2">
        <f>H1591+Table1[[#This Row],[Income]]-Table1[[#This Row],[Expenses]]</f>
        <v>1000</v>
      </c>
    </row>
    <row r="1593" spans="2:8" x14ac:dyDescent="0.25">
      <c r="B1593" s="4">
        <f>MONTH(Table1[[#This Row],[Date]])</f>
        <v>1</v>
      </c>
      <c r="C1593" s="4">
        <f>YEAR(Table1[[#This Row],[Date]])</f>
        <v>1900</v>
      </c>
      <c r="H1593" s="2">
        <f>H1592+Table1[[#This Row],[Income]]-Table1[[#This Row],[Expenses]]</f>
        <v>1000</v>
      </c>
    </row>
    <row r="1594" spans="2:8" x14ac:dyDescent="0.25">
      <c r="B1594" s="4">
        <f>MONTH(Table1[[#This Row],[Date]])</f>
        <v>1</v>
      </c>
      <c r="C1594" s="4">
        <f>YEAR(Table1[[#This Row],[Date]])</f>
        <v>1900</v>
      </c>
      <c r="H1594" s="2">
        <f>H1593+Table1[[#This Row],[Income]]-Table1[[#This Row],[Expenses]]</f>
        <v>1000</v>
      </c>
    </row>
    <row r="1595" spans="2:8" x14ac:dyDescent="0.25">
      <c r="B1595" s="4">
        <f>MONTH(Table1[[#This Row],[Date]])</f>
        <v>1</v>
      </c>
      <c r="C1595" s="4">
        <f>YEAR(Table1[[#This Row],[Date]])</f>
        <v>1900</v>
      </c>
      <c r="H1595" s="2">
        <f>H1594+Table1[[#This Row],[Income]]-Table1[[#This Row],[Expenses]]</f>
        <v>1000</v>
      </c>
    </row>
    <row r="1596" spans="2:8" x14ac:dyDescent="0.25">
      <c r="B1596" s="4">
        <f>MONTH(Table1[[#This Row],[Date]])</f>
        <v>1</v>
      </c>
      <c r="C1596" s="4">
        <f>YEAR(Table1[[#This Row],[Date]])</f>
        <v>1900</v>
      </c>
      <c r="H1596" s="2">
        <f>H1595+Table1[[#This Row],[Income]]-Table1[[#This Row],[Expenses]]</f>
        <v>1000</v>
      </c>
    </row>
    <row r="1597" spans="2:8" x14ac:dyDescent="0.25">
      <c r="B1597" s="4">
        <f>MONTH(Table1[[#This Row],[Date]])</f>
        <v>1</v>
      </c>
      <c r="C1597" s="4">
        <f>YEAR(Table1[[#This Row],[Date]])</f>
        <v>1900</v>
      </c>
      <c r="H1597" s="2">
        <f>H1596+Table1[[#This Row],[Income]]-Table1[[#This Row],[Expenses]]</f>
        <v>1000</v>
      </c>
    </row>
    <row r="1598" spans="2:8" x14ac:dyDescent="0.25">
      <c r="B1598" s="4">
        <f>MONTH(Table1[[#This Row],[Date]])</f>
        <v>1</v>
      </c>
      <c r="C1598" s="4">
        <f>YEAR(Table1[[#This Row],[Date]])</f>
        <v>1900</v>
      </c>
      <c r="H1598" s="2">
        <f>H1597+Table1[[#This Row],[Income]]-Table1[[#This Row],[Expenses]]</f>
        <v>1000</v>
      </c>
    </row>
    <row r="1599" spans="2:8" x14ac:dyDescent="0.25">
      <c r="B1599" s="4">
        <f>MONTH(Table1[[#This Row],[Date]])</f>
        <v>1</v>
      </c>
      <c r="C1599" s="4">
        <f>YEAR(Table1[[#This Row],[Date]])</f>
        <v>1900</v>
      </c>
      <c r="H1599" s="2">
        <f>H1598+Table1[[#This Row],[Income]]-Table1[[#This Row],[Expenses]]</f>
        <v>1000</v>
      </c>
    </row>
    <row r="1600" spans="2:8" x14ac:dyDescent="0.25">
      <c r="B1600" s="4">
        <f>MONTH(Table1[[#This Row],[Date]])</f>
        <v>1</v>
      </c>
      <c r="C1600" s="4">
        <f>YEAR(Table1[[#This Row],[Date]])</f>
        <v>1900</v>
      </c>
      <c r="H1600" s="2">
        <f>H1599+Table1[[#This Row],[Income]]-Table1[[#This Row],[Expenses]]</f>
        <v>1000</v>
      </c>
    </row>
    <row r="1601" spans="2:8" x14ac:dyDescent="0.25">
      <c r="B1601" s="4">
        <f>MONTH(Table1[[#This Row],[Date]])</f>
        <v>1</v>
      </c>
      <c r="C1601" s="4">
        <f>YEAR(Table1[[#This Row],[Date]])</f>
        <v>1900</v>
      </c>
      <c r="H1601" s="2">
        <f>H1600+Table1[[#This Row],[Income]]-Table1[[#This Row],[Expenses]]</f>
        <v>1000</v>
      </c>
    </row>
    <row r="1602" spans="2:8" x14ac:dyDescent="0.25">
      <c r="B1602" s="4">
        <f>MONTH(Table1[[#This Row],[Date]])</f>
        <v>1</v>
      </c>
      <c r="C1602" s="4">
        <f>YEAR(Table1[[#This Row],[Date]])</f>
        <v>1900</v>
      </c>
      <c r="H1602" s="2">
        <f>H1601+Table1[[#This Row],[Income]]-Table1[[#This Row],[Expenses]]</f>
        <v>1000</v>
      </c>
    </row>
    <row r="1603" spans="2:8" x14ac:dyDescent="0.25">
      <c r="B1603" s="4">
        <f>MONTH(Table1[[#This Row],[Date]])</f>
        <v>1</v>
      </c>
      <c r="C1603" s="4">
        <f>YEAR(Table1[[#This Row],[Date]])</f>
        <v>1900</v>
      </c>
      <c r="H1603" s="2">
        <f>H1602+Table1[[#This Row],[Income]]-Table1[[#This Row],[Expenses]]</f>
        <v>1000</v>
      </c>
    </row>
    <row r="1604" spans="2:8" x14ac:dyDescent="0.25">
      <c r="B1604" s="4">
        <f>MONTH(Table1[[#This Row],[Date]])</f>
        <v>1</v>
      </c>
      <c r="C1604" s="4">
        <f>YEAR(Table1[[#This Row],[Date]])</f>
        <v>1900</v>
      </c>
      <c r="H1604" s="2">
        <f>H1603+Table1[[#This Row],[Income]]-Table1[[#This Row],[Expenses]]</f>
        <v>1000</v>
      </c>
    </row>
    <row r="1605" spans="2:8" x14ac:dyDescent="0.25">
      <c r="B1605" s="4">
        <f>MONTH(Table1[[#This Row],[Date]])</f>
        <v>1</v>
      </c>
      <c r="C1605" s="4">
        <f>YEAR(Table1[[#This Row],[Date]])</f>
        <v>1900</v>
      </c>
      <c r="H1605" s="2">
        <f>H1604+Table1[[#This Row],[Income]]-Table1[[#This Row],[Expenses]]</f>
        <v>1000</v>
      </c>
    </row>
    <row r="1606" spans="2:8" x14ac:dyDescent="0.25">
      <c r="B1606" s="4">
        <f>MONTH(Table1[[#This Row],[Date]])</f>
        <v>1</v>
      </c>
      <c r="C1606" s="4">
        <f>YEAR(Table1[[#This Row],[Date]])</f>
        <v>1900</v>
      </c>
      <c r="H1606" s="2">
        <f>H1605+Table1[[#This Row],[Income]]-Table1[[#This Row],[Expenses]]</f>
        <v>1000</v>
      </c>
    </row>
    <row r="1607" spans="2:8" x14ac:dyDescent="0.25">
      <c r="B1607" s="4">
        <f>MONTH(Table1[[#This Row],[Date]])</f>
        <v>1</v>
      </c>
      <c r="C1607" s="4">
        <f>YEAR(Table1[[#This Row],[Date]])</f>
        <v>1900</v>
      </c>
      <c r="H1607" s="2">
        <f>H1606+Table1[[#This Row],[Income]]-Table1[[#This Row],[Expenses]]</f>
        <v>1000</v>
      </c>
    </row>
    <row r="1608" spans="2:8" x14ac:dyDescent="0.25">
      <c r="B1608" s="4">
        <f>MONTH(Table1[[#This Row],[Date]])</f>
        <v>1</v>
      </c>
      <c r="C1608" s="4">
        <f>YEAR(Table1[[#This Row],[Date]])</f>
        <v>1900</v>
      </c>
      <c r="H1608" s="2">
        <f>H1607+Table1[[#This Row],[Income]]-Table1[[#This Row],[Expenses]]</f>
        <v>1000</v>
      </c>
    </row>
    <row r="1609" spans="2:8" x14ac:dyDescent="0.25">
      <c r="B1609" s="4">
        <f>MONTH(Table1[[#This Row],[Date]])</f>
        <v>1</v>
      </c>
      <c r="C1609" s="4">
        <f>YEAR(Table1[[#This Row],[Date]])</f>
        <v>1900</v>
      </c>
      <c r="H1609" s="2">
        <f>H1608+Table1[[#This Row],[Income]]-Table1[[#This Row],[Expenses]]</f>
        <v>1000</v>
      </c>
    </row>
    <row r="1610" spans="2:8" x14ac:dyDescent="0.25">
      <c r="B1610" s="4">
        <f>MONTH(Table1[[#This Row],[Date]])</f>
        <v>1</v>
      </c>
      <c r="C1610" s="4">
        <f>YEAR(Table1[[#This Row],[Date]])</f>
        <v>1900</v>
      </c>
      <c r="H1610" s="2">
        <f>H1609+Table1[[#This Row],[Income]]-Table1[[#This Row],[Expenses]]</f>
        <v>1000</v>
      </c>
    </row>
    <row r="1611" spans="2:8" x14ac:dyDescent="0.25">
      <c r="B1611" s="4">
        <f>MONTH(Table1[[#This Row],[Date]])</f>
        <v>1</v>
      </c>
      <c r="C1611" s="4">
        <f>YEAR(Table1[[#This Row],[Date]])</f>
        <v>1900</v>
      </c>
      <c r="H1611" s="2">
        <f>H1610+Table1[[#This Row],[Income]]-Table1[[#This Row],[Expenses]]</f>
        <v>1000</v>
      </c>
    </row>
    <row r="1612" spans="2:8" x14ac:dyDescent="0.25">
      <c r="B1612" s="4">
        <f>MONTH(Table1[[#This Row],[Date]])</f>
        <v>1</v>
      </c>
      <c r="C1612" s="4">
        <f>YEAR(Table1[[#This Row],[Date]])</f>
        <v>1900</v>
      </c>
      <c r="H1612" s="2">
        <f>H1611+Table1[[#This Row],[Income]]-Table1[[#This Row],[Expenses]]</f>
        <v>1000</v>
      </c>
    </row>
    <row r="1613" spans="2:8" x14ac:dyDescent="0.25">
      <c r="B1613" s="4">
        <f>MONTH(Table1[[#This Row],[Date]])</f>
        <v>1</v>
      </c>
      <c r="C1613" s="4">
        <f>YEAR(Table1[[#This Row],[Date]])</f>
        <v>1900</v>
      </c>
      <c r="H1613" s="2">
        <f>H1612+Table1[[#This Row],[Income]]-Table1[[#This Row],[Expenses]]</f>
        <v>1000</v>
      </c>
    </row>
    <row r="1614" spans="2:8" x14ac:dyDescent="0.25">
      <c r="B1614" s="4">
        <f>MONTH(Table1[[#This Row],[Date]])</f>
        <v>1</v>
      </c>
      <c r="C1614" s="4">
        <f>YEAR(Table1[[#This Row],[Date]])</f>
        <v>1900</v>
      </c>
      <c r="H1614" s="2">
        <f>H1613+Table1[[#This Row],[Income]]-Table1[[#This Row],[Expenses]]</f>
        <v>1000</v>
      </c>
    </row>
    <row r="1615" spans="2:8" x14ac:dyDescent="0.25">
      <c r="B1615" s="4">
        <f>MONTH(Table1[[#This Row],[Date]])</f>
        <v>1</v>
      </c>
      <c r="C1615" s="4">
        <f>YEAR(Table1[[#This Row],[Date]])</f>
        <v>1900</v>
      </c>
      <c r="H1615" s="2">
        <f>H1614+Table1[[#This Row],[Income]]-Table1[[#This Row],[Expenses]]</f>
        <v>1000</v>
      </c>
    </row>
    <row r="1616" spans="2:8" x14ac:dyDescent="0.25">
      <c r="B1616" s="4">
        <f>MONTH(Table1[[#This Row],[Date]])</f>
        <v>1</v>
      </c>
      <c r="C1616" s="4">
        <f>YEAR(Table1[[#This Row],[Date]])</f>
        <v>1900</v>
      </c>
      <c r="H1616" s="2">
        <f>H1615+Table1[[#This Row],[Income]]-Table1[[#This Row],[Expenses]]</f>
        <v>1000</v>
      </c>
    </row>
    <row r="1617" spans="2:8" x14ac:dyDescent="0.25">
      <c r="B1617" s="4">
        <f>MONTH(Table1[[#This Row],[Date]])</f>
        <v>1</v>
      </c>
      <c r="C1617" s="4">
        <f>YEAR(Table1[[#This Row],[Date]])</f>
        <v>1900</v>
      </c>
      <c r="H1617" s="2">
        <f>H1616+Table1[[#This Row],[Income]]-Table1[[#This Row],[Expenses]]</f>
        <v>1000</v>
      </c>
    </row>
    <row r="1618" spans="2:8" x14ac:dyDescent="0.25">
      <c r="B1618" s="4">
        <f>MONTH(Table1[[#This Row],[Date]])</f>
        <v>1</v>
      </c>
      <c r="C1618" s="4">
        <f>YEAR(Table1[[#This Row],[Date]])</f>
        <v>1900</v>
      </c>
      <c r="H1618" s="2">
        <f>H1617+Table1[[#This Row],[Income]]-Table1[[#This Row],[Expenses]]</f>
        <v>1000</v>
      </c>
    </row>
    <row r="1619" spans="2:8" x14ac:dyDescent="0.25">
      <c r="B1619" s="4">
        <f>MONTH(Table1[[#This Row],[Date]])</f>
        <v>1</v>
      </c>
      <c r="C1619" s="4">
        <f>YEAR(Table1[[#This Row],[Date]])</f>
        <v>1900</v>
      </c>
      <c r="H1619" s="2">
        <f>H1618+Table1[[#This Row],[Income]]-Table1[[#This Row],[Expenses]]</f>
        <v>1000</v>
      </c>
    </row>
    <row r="1620" spans="2:8" x14ac:dyDescent="0.25">
      <c r="B1620" s="4">
        <f>MONTH(Table1[[#This Row],[Date]])</f>
        <v>1</v>
      </c>
      <c r="C1620" s="4">
        <f>YEAR(Table1[[#This Row],[Date]])</f>
        <v>1900</v>
      </c>
      <c r="H1620" s="2">
        <f>H1619+Table1[[#This Row],[Income]]-Table1[[#This Row],[Expenses]]</f>
        <v>1000</v>
      </c>
    </row>
    <row r="1621" spans="2:8" x14ac:dyDescent="0.25">
      <c r="B1621" s="4">
        <f>MONTH(Table1[[#This Row],[Date]])</f>
        <v>1</v>
      </c>
      <c r="C1621" s="4">
        <f>YEAR(Table1[[#This Row],[Date]])</f>
        <v>1900</v>
      </c>
      <c r="H1621" s="2">
        <f>H1620+Table1[[#This Row],[Income]]-Table1[[#This Row],[Expenses]]</f>
        <v>1000</v>
      </c>
    </row>
    <row r="1622" spans="2:8" x14ac:dyDescent="0.25">
      <c r="B1622" s="4">
        <f>MONTH(Table1[[#This Row],[Date]])</f>
        <v>1</v>
      </c>
      <c r="C1622" s="4">
        <f>YEAR(Table1[[#This Row],[Date]])</f>
        <v>1900</v>
      </c>
      <c r="H1622" s="2">
        <f>H1621+Table1[[#This Row],[Income]]-Table1[[#This Row],[Expenses]]</f>
        <v>1000</v>
      </c>
    </row>
    <row r="1623" spans="2:8" x14ac:dyDescent="0.25">
      <c r="B1623" s="4">
        <f>MONTH(Table1[[#This Row],[Date]])</f>
        <v>1</v>
      </c>
      <c r="C1623" s="4">
        <f>YEAR(Table1[[#This Row],[Date]])</f>
        <v>1900</v>
      </c>
      <c r="H1623" s="2">
        <f>H1622+Table1[[#This Row],[Income]]-Table1[[#This Row],[Expenses]]</f>
        <v>1000</v>
      </c>
    </row>
    <row r="1624" spans="2:8" x14ac:dyDescent="0.25">
      <c r="B1624" s="4">
        <f>MONTH(Table1[[#This Row],[Date]])</f>
        <v>1</v>
      </c>
      <c r="C1624" s="4">
        <f>YEAR(Table1[[#This Row],[Date]])</f>
        <v>1900</v>
      </c>
      <c r="H1624" s="2">
        <f>H1623+Table1[[#This Row],[Income]]-Table1[[#This Row],[Expenses]]</f>
        <v>1000</v>
      </c>
    </row>
    <row r="1625" spans="2:8" x14ac:dyDescent="0.25">
      <c r="B1625" s="4">
        <f>MONTH(Table1[[#This Row],[Date]])</f>
        <v>1</v>
      </c>
      <c r="C1625" s="4">
        <f>YEAR(Table1[[#This Row],[Date]])</f>
        <v>1900</v>
      </c>
      <c r="H1625" s="2">
        <f>H1624+Table1[[#This Row],[Income]]-Table1[[#This Row],[Expenses]]</f>
        <v>1000</v>
      </c>
    </row>
    <row r="1626" spans="2:8" x14ac:dyDescent="0.25">
      <c r="B1626" s="4">
        <f>MONTH(Table1[[#This Row],[Date]])</f>
        <v>1</v>
      </c>
      <c r="C1626" s="4">
        <f>YEAR(Table1[[#This Row],[Date]])</f>
        <v>1900</v>
      </c>
      <c r="H1626" s="2">
        <f>H1625+Table1[[#This Row],[Income]]-Table1[[#This Row],[Expenses]]</f>
        <v>1000</v>
      </c>
    </row>
    <row r="1627" spans="2:8" x14ac:dyDescent="0.25">
      <c r="B1627" s="4">
        <f>MONTH(Table1[[#This Row],[Date]])</f>
        <v>1</v>
      </c>
      <c r="C1627" s="4">
        <f>YEAR(Table1[[#This Row],[Date]])</f>
        <v>1900</v>
      </c>
      <c r="H1627" s="2">
        <f>H1626+Table1[[#This Row],[Income]]-Table1[[#This Row],[Expenses]]</f>
        <v>1000</v>
      </c>
    </row>
    <row r="1628" spans="2:8" x14ac:dyDescent="0.25">
      <c r="B1628" s="4">
        <f>MONTH(Table1[[#This Row],[Date]])</f>
        <v>1</v>
      </c>
      <c r="C1628" s="4">
        <f>YEAR(Table1[[#This Row],[Date]])</f>
        <v>1900</v>
      </c>
      <c r="H1628" s="2">
        <f>H1627+Table1[[#This Row],[Income]]-Table1[[#This Row],[Expenses]]</f>
        <v>1000</v>
      </c>
    </row>
    <row r="1629" spans="2:8" x14ac:dyDescent="0.25">
      <c r="B1629" s="4">
        <f>MONTH(Table1[[#This Row],[Date]])</f>
        <v>1</v>
      </c>
      <c r="C1629" s="4">
        <f>YEAR(Table1[[#This Row],[Date]])</f>
        <v>1900</v>
      </c>
      <c r="H1629" s="2">
        <f>H1628+Table1[[#This Row],[Income]]-Table1[[#This Row],[Expenses]]</f>
        <v>1000</v>
      </c>
    </row>
    <row r="1630" spans="2:8" x14ac:dyDescent="0.25">
      <c r="B1630" s="4">
        <f>MONTH(Table1[[#This Row],[Date]])</f>
        <v>1</v>
      </c>
      <c r="C1630" s="4">
        <f>YEAR(Table1[[#This Row],[Date]])</f>
        <v>1900</v>
      </c>
      <c r="H1630" s="2">
        <f>H1629+Table1[[#This Row],[Income]]-Table1[[#This Row],[Expenses]]</f>
        <v>1000</v>
      </c>
    </row>
    <row r="1631" spans="2:8" x14ac:dyDescent="0.25">
      <c r="B1631" s="4">
        <f>MONTH(Table1[[#This Row],[Date]])</f>
        <v>1</v>
      </c>
      <c r="C1631" s="4">
        <f>YEAR(Table1[[#This Row],[Date]])</f>
        <v>1900</v>
      </c>
      <c r="H1631" s="2">
        <f>H1630+Table1[[#This Row],[Income]]-Table1[[#This Row],[Expenses]]</f>
        <v>1000</v>
      </c>
    </row>
    <row r="1632" spans="2:8" x14ac:dyDescent="0.25">
      <c r="B1632" s="4">
        <f>MONTH(Table1[[#This Row],[Date]])</f>
        <v>1</v>
      </c>
      <c r="C1632" s="4">
        <f>YEAR(Table1[[#This Row],[Date]])</f>
        <v>1900</v>
      </c>
      <c r="H1632" s="2">
        <f>H1631+Table1[[#This Row],[Income]]-Table1[[#This Row],[Expenses]]</f>
        <v>1000</v>
      </c>
    </row>
    <row r="1633" spans="2:8" x14ac:dyDescent="0.25">
      <c r="B1633" s="4">
        <f>MONTH(Table1[[#This Row],[Date]])</f>
        <v>1</v>
      </c>
      <c r="C1633" s="4">
        <f>YEAR(Table1[[#This Row],[Date]])</f>
        <v>1900</v>
      </c>
      <c r="H1633" s="2">
        <f>H1632+Table1[[#This Row],[Income]]-Table1[[#This Row],[Expenses]]</f>
        <v>1000</v>
      </c>
    </row>
    <row r="1634" spans="2:8" x14ac:dyDescent="0.25">
      <c r="B1634" s="4">
        <f>MONTH(Table1[[#This Row],[Date]])</f>
        <v>1</v>
      </c>
      <c r="C1634" s="4">
        <f>YEAR(Table1[[#This Row],[Date]])</f>
        <v>1900</v>
      </c>
      <c r="H1634" s="2">
        <f>H1633+Table1[[#This Row],[Income]]-Table1[[#This Row],[Expenses]]</f>
        <v>1000</v>
      </c>
    </row>
    <row r="1635" spans="2:8" x14ac:dyDescent="0.25">
      <c r="B1635" s="4">
        <f>MONTH(Table1[[#This Row],[Date]])</f>
        <v>1</v>
      </c>
      <c r="C1635" s="4">
        <f>YEAR(Table1[[#This Row],[Date]])</f>
        <v>1900</v>
      </c>
      <c r="H1635" s="2">
        <f>H1634+Table1[[#This Row],[Income]]-Table1[[#This Row],[Expenses]]</f>
        <v>1000</v>
      </c>
    </row>
    <row r="1636" spans="2:8" x14ac:dyDescent="0.25">
      <c r="B1636" s="4">
        <f>MONTH(Table1[[#This Row],[Date]])</f>
        <v>1</v>
      </c>
      <c r="C1636" s="4">
        <f>YEAR(Table1[[#This Row],[Date]])</f>
        <v>1900</v>
      </c>
      <c r="H1636" s="2">
        <f>H1635+Table1[[#This Row],[Income]]-Table1[[#This Row],[Expenses]]</f>
        <v>1000</v>
      </c>
    </row>
    <row r="1637" spans="2:8" x14ac:dyDescent="0.25">
      <c r="B1637" s="4">
        <f>MONTH(Table1[[#This Row],[Date]])</f>
        <v>1</v>
      </c>
      <c r="C1637" s="4">
        <f>YEAR(Table1[[#This Row],[Date]])</f>
        <v>1900</v>
      </c>
      <c r="H1637" s="2">
        <f>H1636+Table1[[#This Row],[Income]]-Table1[[#This Row],[Expenses]]</f>
        <v>1000</v>
      </c>
    </row>
    <row r="1638" spans="2:8" x14ac:dyDescent="0.25">
      <c r="B1638" s="4">
        <f>MONTH(Table1[[#This Row],[Date]])</f>
        <v>1</v>
      </c>
      <c r="C1638" s="4">
        <f>YEAR(Table1[[#This Row],[Date]])</f>
        <v>1900</v>
      </c>
      <c r="H1638" s="2">
        <f>H1637+Table1[[#This Row],[Income]]-Table1[[#This Row],[Expenses]]</f>
        <v>1000</v>
      </c>
    </row>
    <row r="1639" spans="2:8" x14ac:dyDescent="0.25">
      <c r="B1639" s="4">
        <f>MONTH(Table1[[#This Row],[Date]])</f>
        <v>1</v>
      </c>
      <c r="C1639" s="4">
        <f>YEAR(Table1[[#This Row],[Date]])</f>
        <v>1900</v>
      </c>
      <c r="H1639" s="2">
        <f>H1638+Table1[[#This Row],[Income]]-Table1[[#This Row],[Expenses]]</f>
        <v>1000</v>
      </c>
    </row>
    <row r="1640" spans="2:8" x14ac:dyDescent="0.25">
      <c r="B1640" s="4">
        <f>MONTH(Table1[[#This Row],[Date]])</f>
        <v>1</v>
      </c>
      <c r="C1640" s="4">
        <f>YEAR(Table1[[#This Row],[Date]])</f>
        <v>1900</v>
      </c>
      <c r="H1640" s="2">
        <f>H1639+Table1[[#This Row],[Income]]-Table1[[#This Row],[Expenses]]</f>
        <v>1000</v>
      </c>
    </row>
    <row r="1641" spans="2:8" x14ac:dyDescent="0.25">
      <c r="B1641" s="4">
        <f>MONTH(Table1[[#This Row],[Date]])</f>
        <v>1</v>
      </c>
      <c r="C1641" s="4">
        <f>YEAR(Table1[[#This Row],[Date]])</f>
        <v>1900</v>
      </c>
      <c r="H1641" s="2">
        <f>H1640+Table1[[#This Row],[Income]]-Table1[[#This Row],[Expenses]]</f>
        <v>1000</v>
      </c>
    </row>
    <row r="1642" spans="2:8" x14ac:dyDescent="0.25">
      <c r="B1642" s="4">
        <f>MONTH(Table1[[#This Row],[Date]])</f>
        <v>1</v>
      </c>
      <c r="C1642" s="4">
        <f>YEAR(Table1[[#This Row],[Date]])</f>
        <v>1900</v>
      </c>
      <c r="H1642" s="2">
        <f>H1641+Table1[[#This Row],[Income]]-Table1[[#This Row],[Expenses]]</f>
        <v>1000</v>
      </c>
    </row>
    <row r="1643" spans="2:8" x14ac:dyDescent="0.25">
      <c r="B1643" s="4">
        <f>MONTH(Table1[[#This Row],[Date]])</f>
        <v>1</v>
      </c>
      <c r="C1643" s="4">
        <f>YEAR(Table1[[#This Row],[Date]])</f>
        <v>1900</v>
      </c>
      <c r="H1643" s="2">
        <f>H1642+Table1[[#This Row],[Income]]-Table1[[#This Row],[Expenses]]</f>
        <v>1000</v>
      </c>
    </row>
    <row r="1644" spans="2:8" x14ac:dyDescent="0.25">
      <c r="B1644" s="4">
        <f>MONTH(Table1[[#This Row],[Date]])</f>
        <v>1</v>
      </c>
      <c r="C1644" s="4">
        <f>YEAR(Table1[[#This Row],[Date]])</f>
        <v>1900</v>
      </c>
      <c r="H1644" s="2">
        <f>H1643+Table1[[#This Row],[Income]]-Table1[[#This Row],[Expenses]]</f>
        <v>1000</v>
      </c>
    </row>
    <row r="1645" spans="2:8" x14ac:dyDescent="0.25">
      <c r="B1645" s="4">
        <f>MONTH(Table1[[#This Row],[Date]])</f>
        <v>1</v>
      </c>
      <c r="C1645" s="4">
        <f>YEAR(Table1[[#This Row],[Date]])</f>
        <v>1900</v>
      </c>
      <c r="H1645" s="2">
        <f>H1644+Table1[[#This Row],[Income]]-Table1[[#This Row],[Expenses]]</f>
        <v>1000</v>
      </c>
    </row>
    <row r="1646" spans="2:8" x14ac:dyDescent="0.25">
      <c r="B1646" s="4">
        <f>MONTH(Table1[[#This Row],[Date]])</f>
        <v>1</v>
      </c>
      <c r="C1646" s="4">
        <f>YEAR(Table1[[#This Row],[Date]])</f>
        <v>1900</v>
      </c>
      <c r="H1646" s="2">
        <f>H1645+Table1[[#This Row],[Income]]-Table1[[#This Row],[Expenses]]</f>
        <v>1000</v>
      </c>
    </row>
    <row r="1647" spans="2:8" x14ac:dyDescent="0.25">
      <c r="B1647" s="4">
        <f>MONTH(Table1[[#This Row],[Date]])</f>
        <v>1</v>
      </c>
      <c r="C1647" s="4">
        <f>YEAR(Table1[[#This Row],[Date]])</f>
        <v>1900</v>
      </c>
      <c r="H1647" s="2">
        <f>H1646+Table1[[#This Row],[Income]]-Table1[[#This Row],[Expenses]]</f>
        <v>1000</v>
      </c>
    </row>
    <row r="1648" spans="2:8" x14ac:dyDescent="0.25">
      <c r="B1648" s="4">
        <f>MONTH(Table1[[#This Row],[Date]])</f>
        <v>1</v>
      </c>
      <c r="C1648" s="4">
        <f>YEAR(Table1[[#This Row],[Date]])</f>
        <v>1900</v>
      </c>
      <c r="H1648" s="2">
        <f>H1647+Table1[[#This Row],[Income]]-Table1[[#This Row],[Expenses]]</f>
        <v>1000</v>
      </c>
    </row>
    <row r="1649" spans="2:8" x14ac:dyDescent="0.25">
      <c r="B1649" s="4">
        <f>MONTH(Table1[[#This Row],[Date]])</f>
        <v>1</v>
      </c>
      <c r="C1649" s="4">
        <f>YEAR(Table1[[#This Row],[Date]])</f>
        <v>1900</v>
      </c>
      <c r="H1649" s="2">
        <f>H1648+Table1[[#This Row],[Income]]-Table1[[#This Row],[Expenses]]</f>
        <v>1000</v>
      </c>
    </row>
    <row r="1650" spans="2:8" x14ac:dyDescent="0.25">
      <c r="B1650" s="4">
        <f>MONTH(Table1[[#This Row],[Date]])</f>
        <v>1</v>
      </c>
      <c r="C1650" s="4">
        <f>YEAR(Table1[[#This Row],[Date]])</f>
        <v>1900</v>
      </c>
      <c r="H1650" s="2">
        <f>H1649+Table1[[#This Row],[Income]]-Table1[[#This Row],[Expenses]]</f>
        <v>1000</v>
      </c>
    </row>
    <row r="1651" spans="2:8" x14ac:dyDescent="0.25">
      <c r="B1651" s="4">
        <f>MONTH(Table1[[#This Row],[Date]])</f>
        <v>1</v>
      </c>
      <c r="C1651" s="4">
        <f>YEAR(Table1[[#This Row],[Date]])</f>
        <v>1900</v>
      </c>
      <c r="H1651" s="2">
        <f>H1650+Table1[[#This Row],[Income]]-Table1[[#This Row],[Expenses]]</f>
        <v>1000</v>
      </c>
    </row>
    <row r="1652" spans="2:8" x14ac:dyDescent="0.25">
      <c r="B1652" s="4">
        <f>MONTH(Table1[[#This Row],[Date]])</f>
        <v>1</v>
      </c>
      <c r="C1652" s="4">
        <f>YEAR(Table1[[#This Row],[Date]])</f>
        <v>1900</v>
      </c>
      <c r="H1652" s="2">
        <f>H1651+Table1[[#This Row],[Income]]-Table1[[#This Row],[Expenses]]</f>
        <v>1000</v>
      </c>
    </row>
    <row r="1653" spans="2:8" x14ac:dyDescent="0.25">
      <c r="B1653" s="4">
        <f>MONTH(Table1[[#This Row],[Date]])</f>
        <v>1</v>
      </c>
      <c r="C1653" s="4">
        <f>YEAR(Table1[[#This Row],[Date]])</f>
        <v>1900</v>
      </c>
      <c r="H1653" s="2">
        <f>H1652+Table1[[#This Row],[Income]]-Table1[[#This Row],[Expenses]]</f>
        <v>1000</v>
      </c>
    </row>
    <row r="1654" spans="2:8" x14ac:dyDescent="0.25">
      <c r="B1654" s="4">
        <f>MONTH(Table1[[#This Row],[Date]])</f>
        <v>1</v>
      </c>
      <c r="C1654" s="4">
        <f>YEAR(Table1[[#This Row],[Date]])</f>
        <v>1900</v>
      </c>
      <c r="H1654" s="2">
        <f>H1653+Table1[[#This Row],[Income]]-Table1[[#This Row],[Expenses]]</f>
        <v>1000</v>
      </c>
    </row>
    <row r="1655" spans="2:8" x14ac:dyDescent="0.25">
      <c r="B1655" s="4">
        <f>MONTH(Table1[[#This Row],[Date]])</f>
        <v>1</v>
      </c>
      <c r="C1655" s="4">
        <f>YEAR(Table1[[#This Row],[Date]])</f>
        <v>1900</v>
      </c>
      <c r="H1655" s="2">
        <f>H1654+Table1[[#This Row],[Income]]-Table1[[#This Row],[Expenses]]</f>
        <v>1000</v>
      </c>
    </row>
    <row r="1656" spans="2:8" x14ac:dyDescent="0.25">
      <c r="B1656" s="4">
        <f>MONTH(Table1[[#This Row],[Date]])</f>
        <v>1</v>
      </c>
      <c r="C1656" s="4">
        <f>YEAR(Table1[[#This Row],[Date]])</f>
        <v>1900</v>
      </c>
      <c r="H1656" s="2">
        <f>H1655+Table1[[#This Row],[Income]]-Table1[[#This Row],[Expenses]]</f>
        <v>1000</v>
      </c>
    </row>
    <row r="1657" spans="2:8" x14ac:dyDescent="0.25">
      <c r="B1657" s="4">
        <f>MONTH(Table1[[#This Row],[Date]])</f>
        <v>1</v>
      </c>
      <c r="C1657" s="4">
        <f>YEAR(Table1[[#This Row],[Date]])</f>
        <v>1900</v>
      </c>
      <c r="H1657" s="2">
        <f>H1656+Table1[[#This Row],[Income]]-Table1[[#This Row],[Expenses]]</f>
        <v>1000</v>
      </c>
    </row>
    <row r="1658" spans="2:8" x14ac:dyDescent="0.25">
      <c r="B1658" s="4">
        <f>MONTH(Table1[[#This Row],[Date]])</f>
        <v>1</v>
      </c>
      <c r="C1658" s="4">
        <f>YEAR(Table1[[#This Row],[Date]])</f>
        <v>1900</v>
      </c>
      <c r="H1658" s="2">
        <f>H1657+Table1[[#This Row],[Income]]-Table1[[#This Row],[Expenses]]</f>
        <v>1000</v>
      </c>
    </row>
    <row r="1659" spans="2:8" x14ac:dyDescent="0.25">
      <c r="B1659" s="4">
        <f>MONTH(Table1[[#This Row],[Date]])</f>
        <v>1</v>
      </c>
      <c r="C1659" s="4">
        <f>YEAR(Table1[[#This Row],[Date]])</f>
        <v>1900</v>
      </c>
      <c r="H1659" s="2">
        <f>H1658+Table1[[#This Row],[Income]]-Table1[[#This Row],[Expenses]]</f>
        <v>1000</v>
      </c>
    </row>
    <row r="1660" spans="2:8" x14ac:dyDescent="0.25">
      <c r="B1660" s="4">
        <f>MONTH(Table1[[#This Row],[Date]])</f>
        <v>1</v>
      </c>
      <c r="C1660" s="4">
        <f>YEAR(Table1[[#This Row],[Date]])</f>
        <v>1900</v>
      </c>
      <c r="H1660" s="2">
        <f>H1659+Table1[[#This Row],[Income]]-Table1[[#This Row],[Expenses]]</f>
        <v>1000</v>
      </c>
    </row>
    <row r="1661" spans="2:8" x14ac:dyDescent="0.25">
      <c r="B1661" s="4">
        <f>MONTH(Table1[[#This Row],[Date]])</f>
        <v>1</v>
      </c>
      <c r="C1661" s="4">
        <f>YEAR(Table1[[#This Row],[Date]])</f>
        <v>1900</v>
      </c>
      <c r="H1661" s="2">
        <f>H1660+Table1[[#This Row],[Income]]-Table1[[#This Row],[Expenses]]</f>
        <v>1000</v>
      </c>
    </row>
    <row r="1662" spans="2:8" x14ac:dyDescent="0.25">
      <c r="B1662" s="4">
        <f>MONTH(Table1[[#This Row],[Date]])</f>
        <v>1</v>
      </c>
      <c r="C1662" s="4">
        <f>YEAR(Table1[[#This Row],[Date]])</f>
        <v>1900</v>
      </c>
      <c r="H1662" s="2">
        <f>H1661+Table1[[#This Row],[Income]]-Table1[[#This Row],[Expenses]]</f>
        <v>1000</v>
      </c>
    </row>
    <row r="1663" spans="2:8" x14ac:dyDescent="0.25">
      <c r="B1663" s="4">
        <f>MONTH(Table1[[#This Row],[Date]])</f>
        <v>1</v>
      </c>
      <c r="C1663" s="4">
        <f>YEAR(Table1[[#This Row],[Date]])</f>
        <v>1900</v>
      </c>
      <c r="H1663" s="2">
        <f>H1662+Table1[[#This Row],[Income]]-Table1[[#This Row],[Expenses]]</f>
        <v>1000</v>
      </c>
    </row>
    <row r="1664" spans="2:8" x14ac:dyDescent="0.25">
      <c r="B1664" s="4">
        <f>MONTH(Table1[[#This Row],[Date]])</f>
        <v>1</v>
      </c>
      <c r="C1664" s="4">
        <f>YEAR(Table1[[#This Row],[Date]])</f>
        <v>1900</v>
      </c>
      <c r="H1664" s="2">
        <f>H1663+Table1[[#This Row],[Income]]-Table1[[#This Row],[Expenses]]</f>
        <v>1000</v>
      </c>
    </row>
    <row r="1665" spans="2:8" x14ac:dyDescent="0.25">
      <c r="B1665" s="4">
        <f>MONTH(Table1[[#This Row],[Date]])</f>
        <v>1</v>
      </c>
      <c r="C1665" s="4">
        <f>YEAR(Table1[[#This Row],[Date]])</f>
        <v>1900</v>
      </c>
      <c r="H1665" s="2">
        <f>H1664+Table1[[#This Row],[Income]]-Table1[[#This Row],[Expenses]]</f>
        <v>1000</v>
      </c>
    </row>
    <row r="1666" spans="2:8" x14ac:dyDescent="0.25">
      <c r="B1666" s="4">
        <f>MONTH(Table1[[#This Row],[Date]])</f>
        <v>1</v>
      </c>
      <c r="C1666" s="4">
        <f>YEAR(Table1[[#This Row],[Date]])</f>
        <v>1900</v>
      </c>
      <c r="H1666" s="2">
        <f>H1665+Table1[[#This Row],[Income]]-Table1[[#This Row],[Expenses]]</f>
        <v>1000</v>
      </c>
    </row>
    <row r="1667" spans="2:8" x14ac:dyDescent="0.25">
      <c r="B1667" s="4">
        <f>MONTH(Table1[[#This Row],[Date]])</f>
        <v>1</v>
      </c>
      <c r="C1667" s="4">
        <f>YEAR(Table1[[#This Row],[Date]])</f>
        <v>1900</v>
      </c>
      <c r="H1667" s="2">
        <f>H1666+Table1[[#This Row],[Income]]-Table1[[#This Row],[Expenses]]</f>
        <v>1000</v>
      </c>
    </row>
    <row r="1668" spans="2:8" x14ac:dyDescent="0.25">
      <c r="B1668" s="4">
        <f>MONTH(Table1[[#This Row],[Date]])</f>
        <v>1</v>
      </c>
      <c r="C1668" s="4">
        <f>YEAR(Table1[[#This Row],[Date]])</f>
        <v>1900</v>
      </c>
      <c r="H1668" s="2">
        <f>H1667+Table1[[#This Row],[Income]]-Table1[[#This Row],[Expenses]]</f>
        <v>1000</v>
      </c>
    </row>
    <row r="1669" spans="2:8" x14ac:dyDescent="0.25">
      <c r="B1669" s="4">
        <f>MONTH(Table1[[#This Row],[Date]])</f>
        <v>1</v>
      </c>
      <c r="C1669" s="4">
        <f>YEAR(Table1[[#This Row],[Date]])</f>
        <v>1900</v>
      </c>
      <c r="H1669" s="2">
        <f>H1668+Table1[[#This Row],[Income]]-Table1[[#This Row],[Expenses]]</f>
        <v>1000</v>
      </c>
    </row>
    <row r="1670" spans="2:8" x14ac:dyDescent="0.25">
      <c r="B1670" s="4">
        <f>MONTH(Table1[[#This Row],[Date]])</f>
        <v>1</v>
      </c>
      <c r="C1670" s="4">
        <f>YEAR(Table1[[#This Row],[Date]])</f>
        <v>1900</v>
      </c>
      <c r="H1670" s="2">
        <f>H1669+Table1[[#This Row],[Income]]-Table1[[#This Row],[Expenses]]</f>
        <v>1000</v>
      </c>
    </row>
    <row r="1671" spans="2:8" x14ac:dyDescent="0.25">
      <c r="B1671" s="4">
        <f>MONTH(Table1[[#This Row],[Date]])</f>
        <v>1</v>
      </c>
      <c r="C1671" s="4">
        <f>YEAR(Table1[[#This Row],[Date]])</f>
        <v>1900</v>
      </c>
      <c r="H1671" s="2">
        <f>H1670+Table1[[#This Row],[Income]]-Table1[[#This Row],[Expenses]]</f>
        <v>1000</v>
      </c>
    </row>
    <row r="1672" spans="2:8" x14ac:dyDescent="0.25">
      <c r="B1672" s="4">
        <f>MONTH(Table1[[#This Row],[Date]])</f>
        <v>1</v>
      </c>
      <c r="C1672" s="4">
        <f>YEAR(Table1[[#This Row],[Date]])</f>
        <v>1900</v>
      </c>
      <c r="H1672" s="2">
        <f>H1671+Table1[[#This Row],[Income]]-Table1[[#This Row],[Expenses]]</f>
        <v>1000</v>
      </c>
    </row>
    <row r="1673" spans="2:8" x14ac:dyDescent="0.25">
      <c r="B1673" s="4">
        <f>MONTH(Table1[[#This Row],[Date]])</f>
        <v>1</v>
      </c>
      <c r="C1673" s="4">
        <f>YEAR(Table1[[#This Row],[Date]])</f>
        <v>1900</v>
      </c>
      <c r="H1673" s="2">
        <f>H1672+Table1[[#This Row],[Income]]-Table1[[#This Row],[Expenses]]</f>
        <v>1000</v>
      </c>
    </row>
    <row r="1674" spans="2:8" x14ac:dyDescent="0.25">
      <c r="B1674" s="4">
        <f>MONTH(Table1[[#This Row],[Date]])</f>
        <v>1</v>
      </c>
      <c r="C1674" s="4">
        <f>YEAR(Table1[[#This Row],[Date]])</f>
        <v>1900</v>
      </c>
      <c r="H1674" s="2">
        <f>H1673+Table1[[#This Row],[Income]]-Table1[[#This Row],[Expenses]]</f>
        <v>1000</v>
      </c>
    </row>
    <row r="1675" spans="2:8" x14ac:dyDescent="0.25">
      <c r="B1675" s="4">
        <f>MONTH(Table1[[#This Row],[Date]])</f>
        <v>1</v>
      </c>
      <c r="C1675" s="4">
        <f>YEAR(Table1[[#This Row],[Date]])</f>
        <v>1900</v>
      </c>
      <c r="H1675" s="2">
        <f>H1674+Table1[[#This Row],[Income]]-Table1[[#This Row],[Expenses]]</f>
        <v>1000</v>
      </c>
    </row>
    <row r="1676" spans="2:8" x14ac:dyDescent="0.25">
      <c r="B1676" s="4">
        <f>MONTH(Table1[[#This Row],[Date]])</f>
        <v>1</v>
      </c>
      <c r="C1676" s="4">
        <f>YEAR(Table1[[#This Row],[Date]])</f>
        <v>1900</v>
      </c>
      <c r="H1676" s="2">
        <f>H1675+Table1[[#This Row],[Income]]-Table1[[#This Row],[Expenses]]</f>
        <v>1000</v>
      </c>
    </row>
    <row r="1677" spans="2:8" x14ac:dyDescent="0.25">
      <c r="B1677" s="4">
        <f>MONTH(Table1[[#This Row],[Date]])</f>
        <v>1</v>
      </c>
      <c r="C1677" s="4">
        <f>YEAR(Table1[[#This Row],[Date]])</f>
        <v>1900</v>
      </c>
      <c r="H1677" s="2">
        <f>H1676+Table1[[#This Row],[Income]]-Table1[[#This Row],[Expenses]]</f>
        <v>1000</v>
      </c>
    </row>
    <row r="1678" spans="2:8" x14ac:dyDescent="0.25">
      <c r="B1678" s="4">
        <f>MONTH(Table1[[#This Row],[Date]])</f>
        <v>1</v>
      </c>
      <c r="C1678" s="4">
        <f>YEAR(Table1[[#This Row],[Date]])</f>
        <v>1900</v>
      </c>
      <c r="H1678" s="2">
        <f>H1677+Table1[[#This Row],[Income]]-Table1[[#This Row],[Expenses]]</f>
        <v>1000</v>
      </c>
    </row>
    <row r="1679" spans="2:8" x14ac:dyDescent="0.25">
      <c r="B1679" s="4">
        <f>MONTH(Table1[[#This Row],[Date]])</f>
        <v>1</v>
      </c>
      <c r="C1679" s="4">
        <f>YEAR(Table1[[#This Row],[Date]])</f>
        <v>1900</v>
      </c>
      <c r="H1679" s="2">
        <f>H1678+Table1[[#This Row],[Income]]-Table1[[#This Row],[Expenses]]</f>
        <v>1000</v>
      </c>
    </row>
    <row r="1680" spans="2:8" x14ac:dyDescent="0.25">
      <c r="B1680" s="4">
        <f>MONTH(Table1[[#This Row],[Date]])</f>
        <v>1</v>
      </c>
      <c r="C1680" s="4">
        <f>YEAR(Table1[[#This Row],[Date]])</f>
        <v>1900</v>
      </c>
      <c r="H1680" s="2">
        <f>H1679+Table1[[#This Row],[Income]]-Table1[[#This Row],[Expenses]]</f>
        <v>1000</v>
      </c>
    </row>
    <row r="1681" spans="2:8" x14ac:dyDescent="0.25">
      <c r="B1681" s="4">
        <f>MONTH(Table1[[#This Row],[Date]])</f>
        <v>1</v>
      </c>
      <c r="C1681" s="4">
        <f>YEAR(Table1[[#This Row],[Date]])</f>
        <v>1900</v>
      </c>
      <c r="H1681" s="2">
        <f>H1680+Table1[[#This Row],[Income]]-Table1[[#This Row],[Expenses]]</f>
        <v>1000</v>
      </c>
    </row>
    <row r="1682" spans="2:8" x14ac:dyDescent="0.25">
      <c r="B1682" s="4">
        <f>MONTH(Table1[[#This Row],[Date]])</f>
        <v>1</v>
      </c>
      <c r="C1682" s="4">
        <f>YEAR(Table1[[#This Row],[Date]])</f>
        <v>1900</v>
      </c>
      <c r="H1682" s="2">
        <f>H1681+Table1[[#This Row],[Income]]-Table1[[#This Row],[Expenses]]</f>
        <v>1000</v>
      </c>
    </row>
    <row r="1683" spans="2:8" x14ac:dyDescent="0.25">
      <c r="B1683" s="4">
        <f>MONTH(Table1[[#This Row],[Date]])</f>
        <v>1</v>
      </c>
      <c r="C1683" s="4">
        <f>YEAR(Table1[[#This Row],[Date]])</f>
        <v>1900</v>
      </c>
      <c r="H1683" s="2">
        <f>H1682+Table1[[#This Row],[Income]]-Table1[[#This Row],[Expenses]]</f>
        <v>1000</v>
      </c>
    </row>
    <row r="1684" spans="2:8" x14ac:dyDescent="0.25">
      <c r="B1684" s="4">
        <f>MONTH(Table1[[#This Row],[Date]])</f>
        <v>1</v>
      </c>
      <c r="C1684" s="4">
        <f>YEAR(Table1[[#This Row],[Date]])</f>
        <v>1900</v>
      </c>
      <c r="H1684" s="2">
        <f>H1683+Table1[[#This Row],[Income]]-Table1[[#This Row],[Expenses]]</f>
        <v>1000</v>
      </c>
    </row>
    <row r="1685" spans="2:8" x14ac:dyDescent="0.25">
      <c r="B1685" s="4">
        <f>MONTH(Table1[[#This Row],[Date]])</f>
        <v>1</v>
      </c>
      <c r="C1685" s="4">
        <f>YEAR(Table1[[#This Row],[Date]])</f>
        <v>1900</v>
      </c>
      <c r="H1685" s="2">
        <f>H1684+Table1[[#This Row],[Income]]-Table1[[#This Row],[Expenses]]</f>
        <v>1000</v>
      </c>
    </row>
    <row r="1686" spans="2:8" x14ac:dyDescent="0.25">
      <c r="B1686" s="4">
        <f>MONTH(Table1[[#This Row],[Date]])</f>
        <v>1</v>
      </c>
      <c r="C1686" s="4">
        <f>YEAR(Table1[[#This Row],[Date]])</f>
        <v>1900</v>
      </c>
      <c r="H1686" s="2">
        <f>H1685+Table1[[#This Row],[Income]]-Table1[[#This Row],[Expenses]]</f>
        <v>1000</v>
      </c>
    </row>
    <row r="1687" spans="2:8" x14ac:dyDescent="0.25">
      <c r="B1687" s="4">
        <f>MONTH(Table1[[#This Row],[Date]])</f>
        <v>1</v>
      </c>
      <c r="C1687" s="4">
        <f>YEAR(Table1[[#This Row],[Date]])</f>
        <v>1900</v>
      </c>
      <c r="H1687" s="2">
        <f>H1686+Table1[[#This Row],[Income]]-Table1[[#This Row],[Expenses]]</f>
        <v>1000</v>
      </c>
    </row>
    <row r="1688" spans="2:8" x14ac:dyDescent="0.25">
      <c r="B1688" s="4">
        <f>MONTH(Table1[[#This Row],[Date]])</f>
        <v>1</v>
      </c>
      <c r="C1688" s="4">
        <f>YEAR(Table1[[#This Row],[Date]])</f>
        <v>1900</v>
      </c>
      <c r="H1688" s="2">
        <f>H1687+Table1[[#This Row],[Income]]-Table1[[#This Row],[Expenses]]</f>
        <v>1000</v>
      </c>
    </row>
    <row r="1689" spans="2:8" x14ac:dyDescent="0.25">
      <c r="B1689" s="4">
        <f>MONTH(Table1[[#This Row],[Date]])</f>
        <v>1</v>
      </c>
      <c r="C1689" s="4">
        <f>YEAR(Table1[[#This Row],[Date]])</f>
        <v>1900</v>
      </c>
      <c r="H1689" s="2">
        <f>H1688+Table1[[#This Row],[Income]]-Table1[[#This Row],[Expenses]]</f>
        <v>1000</v>
      </c>
    </row>
    <row r="1690" spans="2:8" x14ac:dyDescent="0.25">
      <c r="B1690" s="4">
        <f>MONTH(Table1[[#This Row],[Date]])</f>
        <v>1</v>
      </c>
      <c r="C1690" s="4">
        <f>YEAR(Table1[[#This Row],[Date]])</f>
        <v>1900</v>
      </c>
      <c r="H1690" s="2">
        <f>H1689+Table1[[#This Row],[Income]]-Table1[[#This Row],[Expenses]]</f>
        <v>1000</v>
      </c>
    </row>
    <row r="1691" spans="2:8" x14ac:dyDescent="0.25">
      <c r="B1691" s="4">
        <f>MONTH(Table1[[#This Row],[Date]])</f>
        <v>1</v>
      </c>
      <c r="C1691" s="4">
        <f>YEAR(Table1[[#This Row],[Date]])</f>
        <v>1900</v>
      </c>
      <c r="H1691" s="2">
        <f>H1690+Table1[[#This Row],[Income]]-Table1[[#This Row],[Expenses]]</f>
        <v>1000</v>
      </c>
    </row>
    <row r="1692" spans="2:8" x14ac:dyDescent="0.25">
      <c r="B1692" s="4">
        <f>MONTH(Table1[[#This Row],[Date]])</f>
        <v>1</v>
      </c>
      <c r="C1692" s="4">
        <f>YEAR(Table1[[#This Row],[Date]])</f>
        <v>1900</v>
      </c>
      <c r="H1692" s="2">
        <f>H1691+Table1[[#This Row],[Income]]-Table1[[#This Row],[Expenses]]</f>
        <v>1000</v>
      </c>
    </row>
    <row r="1693" spans="2:8" x14ac:dyDescent="0.25">
      <c r="B1693" s="4">
        <f>MONTH(Table1[[#This Row],[Date]])</f>
        <v>1</v>
      </c>
      <c r="C1693" s="4">
        <f>YEAR(Table1[[#This Row],[Date]])</f>
        <v>1900</v>
      </c>
      <c r="H1693" s="2">
        <f>H1692+Table1[[#This Row],[Income]]-Table1[[#This Row],[Expenses]]</f>
        <v>1000</v>
      </c>
    </row>
    <row r="1694" spans="2:8" x14ac:dyDescent="0.25">
      <c r="B1694" s="4">
        <f>MONTH(Table1[[#This Row],[Date]])</f>
        <v>1</v>
      </c>
      <c r="C1694" s="4">
        <f>YEAR(Table1[[#This Row],[Date]])</f>
        <v>1900</v>
      </c>
      <c r="H1694" s="2">
        <f>H1693+Table1[[#This Row],[Income]]-Table1[[#This Row],[Expenses]]</f>
        <v>1000</v>
      </c>
    </row>
    <row r="1695" spans="2:8" x14ac:dyDescent="0.25">
      <c r="B1695" s="4">
        <f>MONTH(Table1[[#This Row],[Date]])</f>
        <v>1</v>
      </c>
      <c r="C1695" s="4">
        <f>YEAR(Table1[[#This Row],[Date]])</f>
        <v>1900</v>
      </c>
      <c r="H1695" s="2">
        <f>H1694+Table1[[#This Row],[Income]]-Table1[[#This Row],[Expenses]]</f>
        <v>1000</v>
      </c>
    </row>
    <row r="1696" spans="2:8" x14ac:dyDescent="0.25">
      <c r="B1696" s="4">
        <f>MONTH(Table1[[#This Row],[Date]])</f>
        <v>1</v>
      </c>
      <c r="C1696" s="4">
        <f>YEAR(Table1[[#This Row],[Date]])</f>
        <v>1900</v>
      </c>
      <c r="H1696" s="2">
        <f>H1695+Table1[[#This Row],[Income]]-Table1[[#This Row],[Expenses]]</f>
        <v>1000</v>
      </c>
    </row>
    <row r="1697" spans="2:8" x14ac:dyDescent="0.25">
      <c r="B1697" s="4">
        <f>MONTH(Table1[[#This Row],[Date]])</f>
        <v>1</v>
      </c>
      <c r="C1697" s="4">
        <f>YEAR(Table1[[#This Row],[Date]])</f>
        <v>1900</v>
      </c>
      <c r="H1697" s="2">
        <f>H1696+Table1[[#This Row],[Income]]-Table1[[#This Row],[Expenses]]</f>
        <v>1000</v>
      </c>
    </row>
    <row r="1698" spans="2:8" x14ac:dyDescent="0.25">
      <c r="B1698" s="4">
        <f>MONTH(Table1[[#This Row],[Date]])</f>
        <v>1</v>
      </c>
      <c r="C1698" s="4">
        <f>YEAR(Table1[[#This Row],[Date]])</f>
        <v>1900</v>
      </c>
      <c r="H1698" s="2">
        <f>H1697+Table1[[#This Row],[Income]]-Table1[[#This Row],[Expenses]]</f>
        <v>1000</v>
      </c>
    </row>
    <row r="1699" spans="2:8" x14ac:dyDescent="0.25">
      <c r="B1699" s="4">
        <f>MONTH(Table1[[#This Row],[Date]])</f>
        <v>1</v>
      </c>
      <c r="C1699" s="4">
        <f>YEAR(Table1[[#This Row],[Date]])</f>
        <v>1900</v>
      </c>
      <c r="H1699" s="2">
        <f>H1698+Table1[[#This Row],[Income]]-Table1[[#This Row],[Expenses]]</f>
        <v>1000</v>
      </c>
    </row>
    <row r="1700" spans="2:8" x14ac:dyDescent="0.25">
      <c r="B1700" s="4">
        <f>MONTH(Table1[[#This Row],[Date]])</f>
        <v>1</v>
      </c>
      <c r="C1700" s="4">
        <f>YEAR(Table1[[#This Row],[Date]])</f>
        <v>1900</v>
      </c>
      <c r="H1700" s="2">
        <f>H1699+Table1[[#This Row],[Income]]-Table1[[#This Row],[Expenses]]</f>
        <v>1000</v>
      </c>
    </row>
    <row r="1701" spans="2:8" x14ac:dyDescent="0.25">
      <c r="B1701" s="4">
        <f>MONTH(Table1[[#This Row],[Date]])</f>
        <v>1</v>
      </c>
      <c r="C1701" s="4">
        <f>YEAR(Table1[[#This Row],[Date]])</f>
        <v>1900</v>
      </c>
      <c r="H1701" s="2">
        <f>H1700+Table1[[#This Row],[Income]]-Table1[[#This Row],[Expenses]]</f>
        <v>1000</v>
      </c>
    </row>
    <row r="1702" spans="2:8" x14ac:dyDescent="0.25">
      <c r="B1702" s="4">
        <f>MONTH(Table1[[#This Row],[Date]])</f>
        <v>1</v>
      </c>
      <c r="C1702" s="4">
        <f>YEAR(Table1[[#This Row],[Date]])</f>
        <v>1900</v>
      </c>
      <c r="H1702" s="2">
        <f>H1701+Table1[[#This Row],[Income]]-Table1[[#This Row],[Expenses]]</f>
        <v>1000</v>
      </c>
    </row>
    <row r="1703" spans="2:8" x14ac:dyDescent="0.25">
      <c r="B1703" s="4">
        <f>MONTH(Table1[[#This Row],[Date]])</f>
        <v>1</v>
      </c>
      <c r="C1703" s="4">
        <f>YEAR(Table1[[#This Row],[Date]])</f>
        <v>1900</v>
      </c>
      <c r="H1703" s="2">
        <f>H1702+Table1[[#This Row],[Income]]-Table1[[#This Row],[Expenses]]</f>
        <v>1000</v>
      </c>
    </row>
    <row r="1704" spans="2:8" x14ac:dyDescent="0.25">
      <c r="B1704" s="4">
        <f>MONTH(Table1[[#This Row],[Date]])</f>
        <v>1</v>
      </c>
      <c r="C1704" s="4">
        <f>YEAR(Table1[[#This Row],[Date]])</f>
        <v>1900</v>
      </c>
      <c r="H1704" s="2">
        <f>H1703+Table1[[#This Row],[Income]]-Table1[[#This Row],[Expenses]]</f>
        <v>1000</v>
      </c>
    </row>
    <row r="1705" spans="2:8" x14ac:dyDescent="0.25">
      <c r="B1705" s="4">
        <f>MONTH(Table1[[#This Row],[Date]])</f>
        <v>1</v>
      </c>
      <c r="C1705" s="4">
        <f>YEAR(Table1[[#This Row],[Date]])</f>
        <v>1900</v>
      </c>
      <c r="H1705" s="2">
        <f>H1704+Table1[[#This Row],[Income]]-Table1[[#This Row],[Expenses]]</f>
        <v>1000</v>
      </c>
    </row>
    <row r="1706" spans="2:8" x14ac:dyDescent="0.25">
      <c r="B1706" s="4">
        <f>MONTH(Table1[[#This Row],[Date]])</f>
        <v>1</v>
      </c>
      <c r="C1706" s="4">
        <f>YEAR(Table1[[#This Row],[Date]])</f>
        <v>1900</v>
      </c>
      <c r="H1706" s="2">
        <f>H1705+Table1[[#This Row],[Income]]-Table1[[#This Row],[Expenses]]</f>
        <v>1000</v>
      </c>
    </row>
    <row r="1707" spans="2:8" x14ac:dyDescent="0.25">
      <c r="B1707" s="4">
        <f>MONTH(Table1[[#This Row],[Date]])</f>
        <v>1</v>
      </c>
      <c r="C1707" s="4">
        <f>YEAR(Table1[[#This Row],[Date]])</f>
        <v>1900</v>
      </c>
      <c r="H1707" s="2">
        <f>H1706+Table1[[#This Row],[Income]]-Table1[[#This Row],[Expenses]]</f>
        <v>1000</v>
      </c>
    </row>
    <row r="1708" spans="2:8" x14ac:dyDescent="0.25">
      <c r="B1708" s="4">
        <f>MONTH(Table1[[#This Row],[Date]])</f>
        <v>1</v>
      </c>
      <c r="C1708" s="4">
        <f>YEAR(Table1[[#This Row],[Date]])</f>
        <v>1900</v>
      </c>
      <c r="H1708" s="2">
        <f>H1707+Table1[[#This Row],[Income]]-Table1[[#This Row],[Expenses]]</f>
        <v>1000</v>
      </c>
    </row>
    <row r="1709" spans="2:8" x14ac:dyDescent="0.25">
      <c r="B1709" s="4">
        <f>MONTH(Table1[[#This Row],[Date]])</f>
        <v>1</v>
      </c>
      <c r="C1709" s="4">
        <f>YEAR(Table1[[#This Row],[Date]])</f>
        <v>1900</v>
      </c>
      <c r="H1709" s="2">
        <f>H1708+Table1[[#This Row],[Income]]-Table1[[#This Row],[Expenses]]</f>
        <v>1000</v>
      </c>
    </row>
    <row r="1710" spans="2:8" x14ac:dyDescent="0.25">
      <c r="B1710" s="4">
        <f>MONTH(Table1[[#This Row],[Date]])</f>
        <v>1</v>
      </c>
      <c r="C1710" s="4">
        <f>YEAR(Table1[[#This Row],[Date]])</f>
        <v>1900</v>
      </c>
      <c r="H1710" s="2">
        <f>H1709+Table1[[#This Row],[Income]]-Table1[[#This Row],[Expenses]]</f>
        <v>1000</v>
      </c>
    </row>
    <row r="1711" spans="2:8" x14ac:dyDescent="0.25">
      <c r="B1711" s="4">
        <f>MONTH(Table1[[#This Row],[Date]])</f>
        <v>1</v>
      </c>
      <c r="C1711" s="4">
        <f>YEAR(Table1[[#This Row],[Date]])</f>
        <v>1900</v>
      </c>
      <c r="H1711" s="2">
        <f>H1710+Table1[[#This Row],[Income]]-Table1[[#This Row],[Expenses]]</f>
        <v>1000</v>
      </c>
    </row>
    <row r="1712" spans="2:8" x14ac:dyDescent="0.25">
      <c r="B1712" s="4">
        <f>MONTH(Table1[[#This Row],[Date]])</f>
        <v>1</v>
      </c>
      <c r="C1712" s="4">
        <f>YEAR(Table1[[#This Row],[Date]])</f>
        <v>1900</v>
      </c>
      <c r="H1712" s="2">
        <f>H1711+Table1[[#This Row],[Income]]-Table1[[#This Row],[Expenses]]</f>
        <v>1000</v>
      </c>
    </row>
    <row r="1713" spans="2:8" x14ac:dyDescent="0.25">
      <c r="B1713" s="4">
        <f>MONTH(Table1[[#This Row],[Date]])</f>
        <v>1</v>
      </c>
      <c r="C1713" s="4">
        <f>YEAR(Table1[[#This Row],[Date]])</f>
        <v>1900</v>
      </c>
      <c r="H1713" s="2">
        <f>H1712+Table1[[#This Row],[Income]]-Table1[[#This Row],[Expenses]]</f>
        <v>1000</v>
      </c>
    </row>
    <row r="1714" spans="2:8" x14ac:dyDescent="0.25">
      <c r="B1714" s="4">
        <f>MONTH(Table1[[#This Row],[Date]])</f>
        <v>1</v>
      </c>
      <c r="C1714" s="4">
        <f>YEAR(Table1[[#This Row],[Date]])</f>
        <v>1900</v>
      </c>
      <c r="H1714" s="2">
        <f>H1713+Table1[[#This Row],[Income]]-Table1[[#This Row],[Expenses]]</f>
        <v>1000</v>
      </c>
    </row>
    <row r="1715" spans="2:8" x14ac:dyDescent="0.25">
      <c r="B1715" s="4">
        <f>MONTH(Table1[[#This Row],[Date]])</f>
        <v>1</v>
      </c>
      <c r="C1715" s="4">
        <f>YEAR(Table1[[#This Row],[Date]])</f>
        <v>1900</v>
      </c>
      <c r="H1715" s="2">
        <f>H1714+Table1[[#This Row],[Income]]-Table1[[#This Row],[Expenses]]</f>
        <v>1000</v>
      </c>
    </row>
    <row r="1716" spans="2:8" x14ac:dyDescent="0.25">
      <c r="B1716" s="4">
        <f>MONTH(Table1[[#This Row],[Date]])</f>
        <v>1</v>
      </c>
      <c r="C1716" s="4">
        <f>YEAR(Table1[[#This Row],[Date]])</f>
        <v>1900</v>
      </c>
      <c r="H1716" s="2">
        <f>H1715+Table1[[#This Row],[Income]]-Table1[[#This Row],[Expenses]]</f>
        <v>1000</v>
      </c>
    </row>
    <row r="1717" spans="2:8" x14ac:dyDescent="0.25">
      <c r="B1717" s="4">
        <f>MONTH(Table1[[#This Row],[Date]])</f>
        <v>1</v>
      </c>
      <c r="C1717" s="4">
        <f>YEAR(Table1[[#This Row],[Date]])</f>
        <v>1900</v>
      </c>
      <c r="H1717" s="2">
        <f>H1716+Table1[[#This Row],[Income]]-Table1[[#This Row],[Expenses]]</f>
        <v>1000</v>
      </c>
    </row>
    <row r="1718" spans="2:8" x14ac:dyDescent="0.25">
      <c r="B1718" s="4">
        <f>MONTH(Table1[[#This Row],[Date]])</f>
        <v>1</v>
      </c>
      <c r="C1718" s="4">
        <f>YEAR(Table1[[#This Row],[Date]])</f>
        <v>1900</v>
      </c>
      <c r="H1718" s="2">
        <f>H1717+Table1[[#This Row],[Income]]-Table1[[#This Row],[Expenses]]</f>
        <v>1000</v>
      </c>
    </row>
    <row r="1719" spans="2:8" x14ac:dyDescent="0.25">
      <c r="B1719" s="4">
        <f>MONTH(Table1[[#This Row],[Date]])</f>
        <v>1</v>
      </c>
      <c r="C1719" s="4">
        <f>YEAR(Table1[[#This Row],[Date]])</f>
        <v>1900</v>
      </c>
      <c r="H1719" s="2">
        <f>H1718+Table1[[#This Row],[Income]]-Table1[[#This Row],[Expenses]]</f>
        <v>1000</v>
      </c>
    </row>
    <row r="1720" spans="2:8" x14ac:dyDescent="0.25">
      <c r="B1720" s="4">
        <f>MONTH(Table1[[#This Row],[Date]])</f>
        <v>1</v>
      </c>
      <c r="C1720" s="4">
        <f>YEAR(Table1[[#This Row],[Date]])</f>
        <v>1900</v>
      </c>
      <c r="H1720" s="2">
        <f>H1719+Table1[[#This Row],[Income]]-Table1[[#This Row],[Expenses]]</f>
        <v>1000</v>
      </c>
    </row>
    <row r="1721" spans="2:8" x14ac:dyDescent="0.25">
      <c r="B1721" s="4">
        <f>MONTH(Table1[[#This Row],[Date]])</f>
        <v>1</v>
      </c>
      <c r="C1721" s="4">
        <f>YEAR(Table1[[#This Row],[Date]])</f>
        <v>1900</v>
      </c>
      <c r="H1721" s="2">
        <f>H1720+Table1[[#This Row],[Income]]-Table1[[#This Row],[Expenses]]</f>
        <v>1000</v>
      </c>
    </row>
    <row r="1722" spans="2:8" x14ac:dyDescent="0.25">
      <c r="B1722" s="4">
        <f>MONTH(Table1[[#This Row],[Date]])</f>
        <v>1</v>
      </c>
      <c r="C1722" s="4">
        <f>YEAR(Table1[[#This Row],[Date]])</f>
        <v>1900</v>
      </c>
      <c r="H1722" s="2">
        <f>H1721+Table1[[#This Row],[Income]]-Table1[[#This Row],[Expenses]]</f>
        <v>1000</v>
      </c>
    </row>
    <row r="1723" spans="2:8" x14ac:dyDescent="0.25">
      <c r="B1723" s="4">
        <f>MONTH(Table1[[#This Row],[Date]])</f>
        <v>1</v>
      </c>
      <c r="C1723" s="4">
        <f>YEAR(Table1[[#This Row],[Date]])</f>
        <v>1900</v>
      </c>
      <c r="H1723" s="2">
        <f>H1722+Table1[[#This Row],[Income]]-Table1[[#This Row],[Expenses]]</f>
        <v>1000</v>
      </c>
    </row>
    <row r="1724" spans="2:8" x14ac:dyDescent="0.25">
      <c r="B1724" s="4">
        <f>MONTH(Table1[[#This Row],[Date]])</f>
        <v>1</v>
      </c>
      <c r="C1724" s="4">
        <f>YEAR(Table1[[#This Row],[Date]])</f>
        <v>1900</v>
      </c>
      <c r="H1724" s="2">
        <f>H1723+Table1[[#This Row],[Income]]-Table1[[#This Row],[Expenses]]</f>
        <v>1000</v>
      </c>
    </row>
    <row r="1725" spans="2:8" x14ac:dyDescent="0.25">
      <c r="B1725" s="4">
        <f>MONTH(Table1[[#This Row],[Date]])</f>
        <v>1</v>
      </c>
      <c r="C1725" s="4">
        <f>YEAR(Table1[[#This Row],[Date]])</f>
        <v>1900</v>
      </c>
      <c r="H1725" s="2">
        <f>H1724+Table1[[#This Row],[Income]]-Table1[[#This Row],[Expenses]]</f>
        <v>1000</v>
      </c>
    </row>
    <row r="1726" spans="2:8" x14ac:dyDescent="0.25">
      <c r="B1726" s="4">
        <f>MONTH(Table1[[#This Row],[Date]])</f>
        <v>1</v>
      </c>
      <c r="C1726" s="4">
        <f>YEAR(Table1[[#This Row],[Date]])</f>
        <v>1900</v>
      </c>
      <c r="H1726" s="2">
        <f>H1725+Table1[[#This Row],[Income]]-Table1[[#This Row],[Expenses]]</f>
        <v>1000</v>
      </c>
    </row>
    <row r="1727" spans="2:8" x14ac:dyDescent="0.25">
      <c r="B1727" s="4">
        <f>MONTH(Table1[[#This Row],[Date]])</f>
        <v>1</v>
      </c>
      <c r="C1727" s="4">
        <f>YEAR(Table1[[#This Row],[Date]])</f>
        <v>1900</v>
      </c>
      <c r="H1727" s="2">
        <f>H1726+Table1[[#This Row],[Income]]-Table1[[#This Row],[Expenses]]</f>
        <v>1000</v>
      </c>
    </row>
    <row r="1728" spans="2:8" x14ac:dyDescent="0.25">
      <c r="B1728" s="4">
        <f>MONTH(Table1[[#This Row],[Date]])</f>
        <v>1</v>
      </c>
      <c r="C1728" s="4">
        <f>YEAR(Table1[[#This Row],[Date]])</f>
        <v>1900</v>
      </c>
      <c r="H1728" s="2">
        <f>H1727+Table1[[#This Row],[Income]]-Table1[[#This Row],[Expenses]]</f>
        <v>1000</v>
      </c>
    </row>
    <row r="1729" spans="2:8" x14ac:dyDescent="0.25">
      <c r="B1729" s="4">
        <f>MONTH(Table1[[#This Row],[Date]])</f>
        <v>1</v>
      </c>
      <c r="C1729" s="4">
        <f>YEAR(Table1[[#This Row],[Date]])</f>
        <v>1900</v>
      </c>
      <c r="H1729" s="2">
        <f>H1728+Table1[[#This Row],[Income]]-Table1[[#This Row],[Expenses]]</f>
        <v>1000</v>
      </c>
    </row>
    <row r="1730" spans="2:8" x14ac:dyDescent="0.25">
      <c r="B1730" s="4">
        <f>MONTH(Table1[[#This Row],[Date]])</f>
        <v>1</v>
      </c>
      <c r="C1730" s="4">
        <f>YEAR(Table1[[#This Row],[Date]])</f>
        <v>1900</v>
      </c>
      <c r="H1730" s="2">
        <f>H1729+Table1[[#This Row],[Income]]-Table1[[#This Row],[Expenses]]</f>
        <v>1000</v>
      </c>
    </row>
    <row r="1731" spans="2:8" x14ac:dyDescent="0.25">
      <c r="B1731" s="4">
        <f>MONTH(Table1[[#This Row],[Date]])</f>
        <v>1</v>
      </c>
      <c r="C1731" s="4">
        <f>YEAR(Table1[[#This Row],[Date]])</f>
        <v>1900</v>
      </c>
      <c r="H1731" s="2">
        <f>H1730+Table1[[#This Row],[Income]]-Table1[[#This Row],[Expenses]]</f>
        <v>1000</v>
      </c>
    </row>
    <row r="1732" spans="2:8" x14ac:dyDescent="0.25">
      <c r="B1732" s="4">
        <f>MONTH(Table1[[#This Row],[Date]])</f>
        <v>1</v>
      </c>
      <c r="C1732" s="4">
        <f>YEAR(Table1[[#This Row],[Date]])</f>
        <v>1900</v>
      </c>
      <c r="H1732" s="2">
        <f>H1731+Table1[[#This Row],[Income]]-Table1[[#This Row],[Expenses]]</f>
        <v>1000</v>
      </c>
    </row>
    <row r="1733" spans="2:8" x14ac:dyDescent="0.25">
      <c r="B1733" s="4">
        <f>MONTH(Table1[[#This Row],[Date]])</f>
        <v>1</v>
      </c>
      <c r="C1733" s="4">
        <f>YEAR(Table1[[#This Row],[Date]])</f>
        <v>1900</v>
      </c>
      <c r="H1733" s="2">
        <f>H1732+Table1[[#This Row],[Income]]-Table1[[#This Row],[Expenses]]</f>
        <v>1000</v>
      </c>
    </row>
    <row r="1734" spans="2:8" x14ac:dyDescent="0.25">
      <c r="B1734" s="4">
        <f>MONTH(Table1[[#This Row],[Date]])</f>
        <v>1</v>
      </c>
      <c r="C1734" s="4">
        <f>YEAR(Table1[[#This Row],[Date]])</f>
        <v>1900</v>
      </c>
      <c r="H1734" s="2">
        <f>H1733+Table1[[#This Row],[Income]]-Table1[[#This Row],[Expenses]]</f>
        <v>1000</v>
      </c>
    </row>
    <row r="1735" spans="2:8" x14ac:dyDescent="0.25">
      <c r="B1735" s="4">
        <f>MONTH(Table1[[#This Row],[Date]])</f>
        <v>1</v>
      </c>
      <c r="C1735" s="4">
        <f>YEAR(Table1[[#This Row],[Date]])</f>
        <v>1900</v>
      </c>
      <c r="H1735" s="2">
        <f>H1734+Table1[[#This Row],[Income]]-Table1[[#This Row],[Expenses]]</f>
        <v>1000</v>
      </c>
    </row>
    <row r="1736" spans="2:8" x14ac:dyDescent="0.25">
      <c r="B1736" s="4">
        <f>MONTH(Table1[[#This Row],[Date]])</f>
        <v>1</v>
      </c>
      <c r="C1736" s="4">
        <f>YEAR(Table1[[#This Row],[Date]])</f>
        <v>1900</v>
      </c>
      <c r="H1736" s="2">
        <f>H1735+Table1[[#This Row],[Income]]-Table1[[#This Row],[Expenses]]</f>
        <v>1000</v>
      </c>
    </row>
    <row r="1737" spans="2:8" x14ac:dyDescent="0.25">
      <c r="B1737" s="4">
        <f>MONTH(Table1[[#This Row],[Date]])</f>
        <v>1</v>
      </c>
      <c r="C1737" s="4">
        <f>YEAR(Table1[[#This Row],[Date]])</f>
        <v>1900</v>
      </c>
      <c r="H1737" s="2">
        <f>H1736+Table1[[#This Row],[Income]]-Table1[[#This Row],[Expenses]]</f>
        <v>1000</v>
      </c>
    </row>
    <row r="1738" spans="2:8" x14ac:dyDescent="0.25">
      <c r="B1738" s="4">
        <f>MONTH(Table1[[#This Row],[Date]])</f>
        <v>1</v>
      </c>
      <c r="C1738" s="4">
        <f>YEAR(Table1[[#This Row],[Date]])</f>
        <v>1900</v>
      </c>
      <c r="H1738" s="2">
        <f>H1737+Table1[[#This Row],[Income]]-Table1[[#This Row],[Expenses]]</f>
        <v>1000</v>
      </c>
    </row>
    <row r="1739" spans="2:8" x14ac:dyDescent="0.25">
      <c r="B1739" s="4">
        <f>MONTH(Table1[[#This Row],[Date]])</f>
        <v>1</v>
      </c>
      <c r="C1739" s="4">
        <f>YEAR(Table1[[#This Row],[Date]])</f>
        <v>1900</v>
      </c>
      <c r="H1739" s="2">
        <f>H1738+Table1[[#This Row],[Income]]-Table1[[#This Row],[Expenses]]</f>
        <v>1000</v>
      </c>
    </row>
    <row r="1740" spans="2:8" x14ac:dyDescent="0.25">
      <c r="B1740" s="4">
        <f>MONTH(Table1[[#This Row],[Date]])</f>
        <v>1</v>
      </c>
      <c r="C1740" s="4">
        <f>YEAR(Table1[[#This Row],[Date]])</f>
        <v>1900</v>
      </c>
      <c r="H1740" s="2">
        <f>H1739+Table1[[#This Row],[Income]]-Table1[[#This Row],[Expenses]]</f>
        <v>1000</v>
      </c>
    </row>
    <row r="1741" spans="2:8" x14ac:dyDescent="0.25">
      <c r="B1741" s="4">
        <f>MONTH(Table1[[#This Row],[Date]])</f>
        <v>1</v>
      </c>
      <c r="C1741" s="4">
        <f>YEAR(Table1[[#This Row],[Date]])</f>
        <v>1900</v>
      </c>
      <c r="H1741" s="2">
        <f>H1740+Table1[[#This Row],[Income]]-Table1[[#This Row],[Expenses]]</f>
        <v>1000</v>
      </c>
    </row>
    <row r="1742" spans="2:8" x14ac:dyDescent="0.25">
      <c r="B1742" s="4">
        <f>MONTH(Table1[[#This Row],[Date]])</f>
        <v>1</v>
      </c>
      <c r="C1742" s="4">
        <f>YEAR(Table1[[#This Row],[Date]])</f>
        <v>1900</v>
      </c>
      <c r="H1742" s="2">
        <f>H1741+Table1[[#This Row],[Income]]-Table1[[#This Row],[Expenses]]</f>
        <v>1000</v>
      </c>
    </row>
    <row r="1743" spans="2:8" x14ac:dyDescent="0.25">
      <c r="B1743" s="4">
        <f>MONTH(Table1[[#This Row],[Date]])</f>
        <v>1</v>
      </c>
      <c r="C1743" s="4">
        <f>YEAR(Table1[[#This Row],[Date]])</f>
        <v>1900</v>
      </c>
      <c r="H1743" s="2">
        <f>H1742+Table1[[#This Row],[Income]]-Table1[[#This Row],[Expenses]]</f>
        <v>1000</v>
      </c>
    </row>
    <row r="1744" spans="2:8" x14ac:dyDescent="0.25">
      <c r="B1744" s="4">
        <f>MONTH(Table1[[#This Row],[Date]])</f>
        <v>1</v>
      </c>
      <c r="C1744" s="4">
        <f>YEAR(Table1[[#This Row],[Date]])</f>
        <v>1900</v>
      </c>
      <c r="H1744" s="2">
        <f>H1743+Table1[[#This Row],[Income]]-Table1[[#This Row],[Expenses]]</f>
        <v>1000</v>
      </c>
    </row>
    <row r="1745" spans="2:8" x14ac:dyDescent="0.25">
      <c r="B1745" s="4">
        <f>MONTH(Table1[[#This Row],[Date]])</f>
        <v>1</v>
      </c>
      <c r="C1745" s="4">
        <f>YEAR(Table1[[#This Row],[Date]])</f>
        <v>1900</v>
      </c>
      <c r="H1745" s="2">
        <f>H1744+Table1[[#This Row],[Income]]-Table1[[#This Row],[Expenses]]</f>
        <v>1000</v>
      </c>
    </row>
    <row r="1746" spans="2:8" x14ac:dyDescent="0.25">
      <c r="B1746" s="4">
        <f>MONTH(Table1[[#This Row],[Date]])</f>
        <v>1</v>
      </c>
      <c r="C1746" s="4">
        <f>YEAR(Table1[[#This Row],[Date]])</f>
        <v>1900</v>
      </c>
      <c r="H1746" s="2">
        <f>H1745+Table1[[#This Row],[Income]]-Table1[[#This Row],[Expenses]]</f>
        <v>1000</v>
      </c>
    </row>
    <row r="1747" spans="2:8" x14ac:dyDescent="0.25">
      <c r="B1747" s="4">
        <f>MONTH(Table1[[#This Row],[Date]])</f>
        <v>1</v>
      </c>
      <c r="C1747" s="4">
        <f>YEAR(Table1[[#This Row],[Date]])</f>
        <v>1900</v>
      </c>
      <c r="H1747" s="2">
        <f>H1746+Table1[[#This Row],[Income]]-Table1[[#This Row],[Expenses]]</f>
        <v>1000</v>
      </c>
    </row>
    <row r="1748" spans="2:8" x14ac:dyDescent="0.25">
      <c r="B1748" s="4">
        <f>MONTH(Table1[[#This Row],[Date]])</f>
        <v>1</v>
      </c>
      <c r="C1748" s="4">
        <f>YEAR(Table1[[#This Row],[Date]])</f>
        <v>1900</v>
      </c>
      <c r="H1748" s="2">
        <f>H1747+Table1[[#This Row],[Income]]-Table1[[#This Row],[Expenses]]</f>
        <v>1000</v>
      </c>
    </row>
    <row r="1749" spans="2:8" x14ac:dyDescent="0.25">
      <c r="B1749" s="4">
        <f>MONTH(Table1[[#This Row],[Date]])</f>
        <v>1</v>
      </c>
      <c r="C1749" s="4">
        <f>YEAR(Table1[[#This Row],[Date]])</f>
        <v>1900</v>
      </c>
      <c r="H1749" s="2">
        <f>H1748+Table1[[#This Row],[Income]]-Table1[[#This Row],[Expenses]]</f>
        <v>1000</v>
      </c>
    </row>
    <row r="1750" spans="2:8" x14ac:dyDescent="0.25">
      <c r="B1750" s="4">
        <f>MONTH(Table1[[#This Row],[Date]])</f>
        <v>1</v>
      </c>
      <c r="C1750" s="4">
        <f>YEAR(Table1[[#This Row],[Date]])</f>
        <v>1900</v>
      </c>
      <c r="H1750" s="2">
        <f>H1749+Table1[[#This Row],[Income]]-Table1[[#This Row],[Expenses]]</f>
        <v>1000</v>
      </c>
    </row>
    <row r="1751" spans="2:8" x14ac:dyDescent="0.25">
      <c r="B1751" s="4">
        <f>MONTH(Table1[[#This Row],[Date]])</f>
        <v>1</v>
      </c>
      <c r="C1751" s="4">
        <f>YEAR(Table1[[#This Row],[Date]])</f>
        <v>1900</v>
      </c>
      <c r="H1751" s="2">
        <f>H1750+Table1[[#This Row],[Income]]-Table1[[#This Row],[Expenses]]</f>
        <v>1000</v>
      </c>
    </row>
    <row r="1752" spans="2:8" x14ac:dyDescent="0.25">
      <c r="B1752" s="4">
        <f>MONTH(Table1[[#This Row],[Date]])</f>
        <v>1</v>
      </c>
      <c r="C1752" s="4">
        <f>YEAR(Table1[[#This Row],[Date]])</f>
        <v>1900</v>
      </c>
      <c r="H1752" s="2">
        <f>H1751+Table1[[#This Row],[Income]]-Table1[[#This Row],[Expenses]]</f>
        <v>1000</v>
      </c>
    </row>
    <row r="1753" spans="2:8" x14ac:dyDescent="0.25">
      <c r="B1753" s="4">
        <f>MONTH(Table1[[#This Row],[Date]])</f>
        <v>1</v>
      </c>
      <c r="C1753" s="4">
        <f>YEAR(Table1[[#This Row],[Date]])</f>
        <v>1900</v>
      </c>
      <c r="H1753" s="2">
        <f>H1752+Table1[[#This Row],[Income]]-Table1[[#This Row],[Expenses]]</f>
        <v>1000</v>
      </c>
    </row>
    <row r="1754" spans="2:8" x14ac:dyDescent="0.25">
      <c r="B1754" s="4">
        <f>MONTH(Table1[[#This Row],[Date]])</f>
        <v>1</v>
      </c>
      <c r="C1754" s="4">
        <f>YEAR(Table1[[#This Row],[Date]])</f>
        <v>1900</v>
      </c>
      <c r="H1754" s="2">
        <f>H1753+Table1[[#This Row],[Income]]-Table1[[#This Row],[Expenses]]</f>
        <v>1000</v>
      </c>
    </row>
    <row r="1755" spans="2:8" x14ac:dyDescent="0.25">
      <c r="B1755" s="4">
        <f>MONTH(Table1[[#This Row],[Date]])</f>
        <v>1</v>
      </c>
      <c r="C1755" s="4">
        <f>YEAR(Table1[[#This Row],[Date]])</f>
        <v>1900</v>
      </c>
      <c r="H1755" s="2">
        <f>H1754+Table1[[#This Row],[Income]]-Table1[[#This Row],[Expenses]]</f>
        <v>1000</v>
      </c>
    </row>
    <row r="1756" spans="2:8" x14ac:dyDescent="0.25">
      <c r="B1756" s="4">
        <f>MONTH(Table1[[#This Row],[Date]])</f>
        <v>1</v>
      </c>
      <c r="C1756" s="4">
        <f>YEAR(Table1[[#This Row],[Date]])</f>
        <v>1900</v>
      </c>
      <c r="H1756" s="2">
        <f>H1755+Table1[[#This Row],[Income]]-Table1[[#This Row],[Expenses]]</f>
        <v>1000</v>
      </c>
    </row>
    <row r="1757" spans="2:8" x14ac:dyDescent="0.25">
      <c r="B1757" s="4">
        <f>MONTH(Table1[[#This Row],[Date]])</f>
        <v>1</v>
      </c>
      <c r="C1757" s="4">
        <f>YEAR(Table1[[#This Row],[Date]])</f>
        <v>1900</v>
      </c>
      <c r="H1757" s="2">
        <f>H1756+Table1[[#This Row],[Income]]-Table1[[#This Row],[Expenses]]</f>
        <v>1000</v>
      </c>
    </row>
    <row r="1758" spans="2:8" x14ac:dyDescent="0.25">
      <c r="B1758" s="4">
        <f>MONTH(Table1[[#This Row],[Date]])</f>
        <v>1</v>
      </c>
      <c r="C1758" s="4">
        <f>YEAR(Table1[[#This Row],[Date]])</f>
        <v>1900</v>
      </c>
      <c r="H1758" s="2">
        <f>H1757+Table1[[#This Row],[Income]]-Table1[[#This Row],[Expenses]]</f>
        <v>1000</v>
      </c>
    </row>
    <row r="1759" spans="2:8" x14ac:dyDescent="0.25">
      <c r="B1759" s="4">
        <f>MONTH(Table1[[#This Row],[Date]])</f>
        <v>1</v>
      </c>
      <c r="C1759" s="4">
        <f>YEAR(Table1[[#This Row],[Date]])</f>
        <v>1900</v>
      </c>
      <c r="H1759" s="2">
        <f>H1758+Table1[[#This Row],[Income]]-Table1[[#This Row],[Expenses]]</f>
        <v>1000</v>
      </c>
    </row>
    <row r="1760" spans="2:8" x14ac:dyDescent="0.25">
      <c r="B1760" s="4">
        <f>MONTH(Table1[[#This Row],[Date]])</f>
        <v>1</v>
      </c>
      <c r="C1760" s="4">
        <f>YEAR(Table1[[#This Row],[Date]])</f>
        <v>1900</v>
      </c>
      <c r="H1760" s="2">
        <f>H1759+Table1[[#This Row],[Income]]-Table1[[#This Row],[Expenses]]</f>
        <v>1000</v>
      </c>
    </row>
    <row r="1761" spans="2:8" x14ac:dyDescent="0.25">
      <c r="B1761" s="4">
        <f>MONTH(Table1[[#This Row],[Date]])</f>
        <v>1</v>
      </c>
      <c r="C1761" s="4">
        <f>YEAR(Table1[[#This Row],[Date]])</f>
        <v>1900</v>
      </c>
      <c r="H1761" s="2">
        <f>H1760+Table1[[#This Row],[Income]]-Table1[[#This Row],[Expenses]]</f>
        <v>1000</v>
      </c>
    </row>
    <row r="1762" spans="2:8" x14ac:dyDescent="0.25">
      <c r="B1762" s="4">
        <f>MONTH(Table1[[#This Row],[Date]])</f>
        <v>1</v>
      </c>
      <c r="C1762" s="4">
        <f>YEAR(Table1[[#This Row],[Date]])</f>
        <v>1900</v>
      </c>
      <c r="H1762" s="2">
        <f>H1761+Table1[[#This Row],[Income]]-Table1[[#This Row],[Expenses]]</f>
        <v>1000</v>
      </c>
    </row>
    <row r="1763" spans="2:8" x14ac:dyDescent="0.25">
      <c r="B1763" s="4">
        <f>MONTH(Table1[[#This Row],[Date]])</f>
        <v>1</v>
      </c>
      <c r="C1763" s="4">
        <f>YEAR(Table1[[#This Row],[Date]])</f>
        <v>1900</v>
      </c>
      <c r="H1763" s="2">
        <f>H1762+Table1[[#This Row],[Income]]-Table1[[#This Row],[Expenses]]</f>
        <v>1000</v>
      </c>
    </row>
    <row r="1764" spans="2:8" x14ac:dyDescent="0.25">
      <c r="B1764" s="4">
        <f>MONTH(Table1[[#This Row],[Date]])</f>
        <v>1</v>
      </c>
      <c r="C1764" s="4">
        <f>YEAR(Table1[[#This Row],[Date]])</f>
        <v>1900</v>
      </c>
      <c r="H1764" s="2">
        <f>H1763+Table1[[#This Row],[Income]]-Table1[[#This Row],[Expenses]]</f>
        <v>1000</v>
      </c>
    </row>
    <row r="1765" spans="2:8" x14ac:dyDescent="0.25">
      <c r="B1765" s="4">
        <f>MONTH(Table1[[#This Row],[Date]])</f>
        <v>1</v>
      </c>
      <c r="C1765" s="4">
        <f>YEAR(Table1[[#This Row],[Date]])</f>
        <v>1900</v>
      </c>
      <c r="H1765" s="2">
        <f>H1764+Table1[[#This Row],[Income]]-Table1[[#This Row],[Expenses]]</f>
        <v>1000</v>
      </c>
    </row>
    <row r="1766" spans="2:8" x14ac:dyDescent="0.25">
      <c r="B1766" s="4">
        <f>MONTH(Table1[[#This Row],[Date]])</f>
        <v>1</v>
      </c>
      <c r="C1766" s="4">
        <f>YEAR(Table1[[#This Row],[Date]])</f>
        <v>1900</v>
      </c>
      <c r="H1766" s="2">
        <f>H1765+Table1[[#This Row],[Income]]-Table1[[#This Row],[Expenses]]</f>
        <v>1000</v>
      </c>
    </row>
    <row r="1767" spans="2:8" x14ac:dyDescent="0.25">
      <c r="B1767" s="4">
        <f>MONTH(Table1[[#This Row],[Date]])</f>
        <v>1</v>
      </c>
      <c r="C1767" s="4">
        <f>YEAR(Table1[[#This Row],[Date]])</f>
        <v>1900</v>
      </c>
      <c r="H1767" s="2">
        <f>H1766+Table1[[#This Row],[Income]]-Table1[[#This Row],[Expenses]]</f>
        <v>1000</v>
      </c>
    </row>
    <row r="1768" spans="2:8" x14ac:dyDescent="0.25">
      <c r="B1768" s="4">
        <f>MONTH(Table1[[#This Row],[Date]])</f>
        <v>1</v>
      </c>
      <c r="C1768" s="4">
        <f>YEAR(Table1[[#This Row],[Date]])</f>
        <v>1900</v>
      </c>
      <c r="H1768" s="2">
        <f>H1767+Table1[[#This Row],[Income]]-Table1[[#This Row],[Expenses]]</f>
        <v>1000</v>
      </c>
    </row>
    <row r="1769" spans="2:8" x14ac:dyDescent="0.25">
      <c r="B1769" s="4">
        <f>MONTH(Table1[[#This Row],[Date]])</f>
        <v>1</v>
      </c>
      <c r="C1769" s="4">
        <f>YEAR(Table1[[#This Row],[Date]])</f>
        <v>1900</v>
      </c>
      <c r="H1769" s="2">
        <f>H1768+Table1[[#This Row],[Income]]-Table1[[#This Row],[Expenses]]</f>
        <v>1000</v>
      </c>
    </row>
    <row r="1770" spans="2:8" x14ac:dyDescent="0.25">
      <c r="B1770" s="4">
        <f>MONTH(Table1[[#This Row],[Date]])</f>
        <v>1</v>
      </c>
      <c r="C1770" s="4">
        <f>YEAR(Table1[[#This Row],[Date]])</f>
        <v>1900</v>
      </c>
      <c r="H1770" s="2">
        <f>H1769+Table1[[#This Row],[Income]]-Table1[[#This Row],[Expenses]]</f>
        <v>1000</v>
      </c>
    </row>
    <row r="1771" spans="2:8" x14ac:dyDescent="0.25">
      <c r="B1771" s="4">
        <f>MONTH(Table1[[#This Row],[Date]])</f>
        <v>1</v>
      </c>
      <c r="C1771" s="4">
        <f>YEAR(Table1[[#This Row],[Date]])</f>
        <v>1900</v>
      </c>
      <c r="H1771" s="2">
        <f>H1770+Table1[[#This Row],[Income]]-Table1[[#This Row],[Expenses]]</f>
        <v>1000</v>
      </c>
    </row>
    <row r="1772" spans="2:8" x14ac:dyDescent="0.25">
      <c r="B1772" s="4">
        <f>MONTH(Table1[[#This Row],[Date]])</f>
        <v>1</v>
      </c>
      <c r="C1772" s="4">
        <f>YEAR(Table1[[#This Row],[Date]])</f>
        <v>1900</v>
      </c>
      <c r="H1772" s="2">
        <f>H1771+Table1[[#This Row],[Income]]-Table1[[#This Row],[Expenses]]</f>
        <v>1000</v>
      </c>
    </row>
    <row r="1773" spans="2:8" x14ac:dyDescent="0.25">
      <c r="B1773" s="4">
        <f>MONTH(Table1[[#This Row],[Date]])</f>
        <v>1</v>
      </c>
      <c r="C1773" s="4">
        <f>YEAR(Table1[[#This Row],[Date]])</f>
        <v>1900</v>
      </c>
      <c r="H1773" s="2">
        <f>H1772+Table1[[#This Row],[Income]]-Table1[[#This Row],[Expenses]]</f>
        <v>1000</v>
      </c>
    </row>
    <row r="1774" spans="2:8" x14ac:dyDescent="0.25">
      <c r="B1774" s="4">
        <f>MONTH(Table1[[#This Row],[Date]])</f>
        <v>1</v>
      </c>
      <c r="C1774" s="4">
        <f>YEAR(Table1[[#This Row],[Date]])</f>
        <v>1900</v>
      </c>
      <c r="H1774" s="2">
        <f>H1773+Table1[[#This Row],[Income]]-Table1[[#This Row],[Expenses]]</f>
        <v>1000</v>
      </c>
    </row>
    <row r="1775" spans="2:8" x14ac:dyDescent="0.25">
      <c r="B1775" s="4">
        <f>MONTH(Table1[[#This Row],[Date]])</f>
        <v>1</v>
      </c>
      <c r="C1775" s="4">
        <f>YEAR(Table1[[#This Row],[Date]])</f>
        <v>1900</v>
      </c>
      <c r="H1775" s="2">
        <f>H1774+Table1[[#This Row],[Income]]-Table1[[#This Row],[Expenses]]</f>
        <v>1000</v>
      </c>
    </row>
    <row r="1776" spans="2:8" x14ac:dyDescent="0.25">
      <c r="B1776" s="4">
        <f>MONTH(Table1[[#This Row],[Date]])</f>
        <v>1</v>
      </c>
      <c r="C1776" s="4">
        <f>YEAR(Table1[[#This Row],[Date]])</f>
        <v>1900</v>
      </c>
      <c r="H1776" s="2">
        <f>H1775+Table1[[#This Row],[Income]]-Table1[[#This Row],[Expenses]]</f>
        <v>1000</v>
      </c>
    </row>
    <row r="1777" spans="2:8" x14ac:dyDescent="0.25">
      <c r="B1777" s="4">
        <f>MONTH(Table1[[#This Row],[Date]])</f>
        <v>1</v>
      </c>
      <c r="C1777" s="4">
        <f>YEAR(Table1[[#This Row],[Date]])</f>
        <v>1900</v>
      </c>
      <c r="H1777" s="2">
        <f>H1776+Table1[[#This Row],[Income]]-Table1[[#This Row],[Expenses]]</f>
        <v>1000</v>
      </c>
    </row>
    <row r="1778" spans="2:8" x14ac:dyDescent="0.25">
      <c r="B1778" s="4">
        <f>MONTH(Table1[[#This Row],[Date]])</f>
        <v>1</v>
      </c>
      <c r="C1778" s="4">
        <f>YEAR(Table1[[#This Row],[Date]])</f>
        <v>1900</v>
      </c>
      <c r="H1778" s="2">
        <f>H1777+Table1[[#This Row],[Income]]-Table1[[#This Row],[Expenses]]</f>
        <v>1000</v>
      </c>
    </row>
    <row r="1779" spans="2:8" x14ac:dyDescent="0.25">
      <c r="B1779" s="4">
        <f>MONTH(Table1[[#This Row],[Date]])</f>
        <v>1</v>
      </c>
      <c r="C1779" s="4">
        <f>YEAR(Table1[[#This Row],[Date]])</f>
        <v>1900</v>
      </c>
      <c r="H1779" s="2">
        <f>H1778+Table1[[#This Row],[Income]]-Table1[[#This Row],[Expenses]]</f>
        <v>1000</v>
      </c>
    </row>
    <row r="1780" spans="2:8" x14ac:dyDescent="0.25">
      <c r="B1780" s="4">
        <f>MONTH(Table1[[#This Row],[Date]])</f>
        <v>1</v>
      </c>
      <c r="C1780" s="4">
        <f>YEAR(Table1[[#This Row],[Date]])</f>
        <v>1900</v>
      </c>
      <c r="H1780" s="2">
        <f>H1779+Table1[[#This Row],[Income]]-Table1[[#This Row],[Expenses]]</f>
        <v>1000</v>
      </c>
    </row>
    <row r="1781" spans="2:8" x14ac:dyDescent="0.25">
      <c r="B1781" s="4">
        <f>MONTH(Table1[[#This Row],[Date]])</f>
        <v>1</v>
      </c>
      <c r="C1781" s="4">
        <f>YEAR(Table1[[#This Row],[Date]])</f>
        <v>1900</v>
      </c>
      <c r="H1781" s="2">
        <f>H1780+Table1[[#This Row],[Income]]-Table1[[#This Row],[Expenses]]</f>
        <v>1000</v>
      </c>
    </row>
    <row r="1782" spans="2:8" x14ac:dyDescent="0.25">
      <c r="B1782" s="4">
        <f>MONTH(Table1[[#This Row],[Date]])</f>
        <v>1</v>
      </c>
      <c r="C1782" s="4">
        <f>YEAR(Table1[[#This Row],[Date]])</f>
        <v>1900</v>
      </c>
      <c r="H1782" s="2">
        <f>H1781+Table1[[#This Row],[Income]]-Table1[[#This Row],[Expenses]]</f>
        <v>1000</v>
      </c>
    </row>
    <row r="1783" spans="2:8" x14ac:dyDescent="0.25">
      <c r="B1783" s="4">
        <f>MONTH(Table1[[#This Row],[Date]])</f>
        <v>1</v>
      </c>
      <c r="C1783" s="4">
        <f>YEAR(Table1[[#This Row],[Date]])</f>
        <v>1900</v>
      </c>
      <c r="H1783" s="2">
        <f>H1782+Table1[[#This Row],[Income]]-Table1[[#This Row],[Expenses]]</f>
        <v>1000</v>
      </c>
    </row>
    <row r="1784" spans="2:8" x14ac:dyDescent="0.25">
      <c r="B1784" s="4">
        <f>MONTH(Table1[[#This Row],[Date]])</f>
        <v>1</v>
      </c>
      <c r="C1784" s="4">
        <f>YEAR(Table1[[#This Row],[Date]])</f>
        <v>1900</v>
      </c>
      <c r="H1784" s="2">
        <f>H1783+Table1[[#This Row],[Income]]-Table1[[#This Row],[Expenses]]</f>
        <v>1000</v>
      </c>
    </row>
    <row r="1785" spans="2:8" x14ac:dyDescent="0.25">
      <c r="B1785" s="4">
        <f>MONTH(Table1[[#This Row],[Date]])</f>
        <v>1</v>
      </c>
      <c r="C1785" s="4">
        <f>YEAR(Table1[[#This Row],[Date]])</f>
        <v>1900</v>
      </c>
      <c r="H1785" s="2">
        <f>H1784+Table1[[#This Row],[Income]]-Table1[[#This Row],[Expenses]]</f>
        <v>1000</v>
      </c>
    </row>
    <row r="1786" spans="2:8" x14ac:dyDescent="0.25">
      <c r="B1786" s="4">
        <f>MONTH(Table1[[#This Row],[Date]])</f>
        <v>1</v>
      </c>
      <c r="C1786" s="4">
        <f>YEAR(Table1[[#This Row],[Date]])</f>
        <v>1900</v>
      </c>
      <c r="H1786" s="2">
        <f>H1785+Table1[[#This Row],[Income]]-Table1[[#This Row],[Expenses]]</f>
        <v>1000</v>
      </c>
    </row>
    <row r="1787" spans="2:8" x14ac:dyDescent="0.25">
      <c r="B1787" s="4">
        <f>MONTH(Table1[[#This Row],[Date]])</f>
        <v>1</v>
      </c>
      <c r="C1787" s="4">
        <f>YEAR(Table1[[#This Row],[Date]])</f>
        <v>1900</v>
      </c>
      <c r="H1787" s="2">
        <f>H1786+Table1[[#This Row],[Income]]-Table1[[#This Row],[Expenses]]</f>
        <v>1000</v>
      </c>
    </row>
    <row r="1788" spans="2:8" x14ac:dyDescent="0.25">
      <c r="B1788" s="4">
        <f>MONTH(Table1[[#This Row],[Date]])</f>
        <v>1</v>
      </c>
      <c r="C1788" s="4">
        <f>YEAR(Table1[[#This Row],[Date]])</f>
        <v>1900</v>
      </c>
      <c r="H1788" s="2">
        <f>H1787+Table1[[#This Row],[Income]]-Table1[[#This Row],[Expenses]]</f>
        <v>1000</v>
      </c>
    </row>
    <row r="1789" spans="2:8" x14ac:dyDescent="0.25">
      <c r="B1789" s="4">
        <f>MONTH(Table1[[#This Row],[Date]])</f>
        <v>1</v>
      </c>
      <c r="C1789" s="4">
        <f>YEAR(Table1[[#This Row],[Date]])</f>
        <v>1900</v>
      </c>
      <c r="H1789" s="2">
        <f>H1788+Table1[[#This Row],[Income]]-Table1[[#This Row],[Expenses]]</f>
        <v>1000</v>
      </c>
    </row>
    <row r="1790" spans="2:8" x14ac:dyDescent="0.25">
      <c r="B1790" s="4">
        <f>MONTH(Table1[[#This Row],[Date]])</f>
        <v>1</v>
      </c>
      <c r="C1790" s="4">
        <f>YEAR(Table1[[#This Row],[Date]])</f>
        <v>1900</v>
      </c>
      <c r="H1790" s="2">
        <f>H1789+Table1[[#This Row],[Income]]-Table1[[#This Row],[Expenses]]</f>
        <v>1000</v>
      </c>
    </row>
    <row r="1791" spans="2:8" x14ac:dyDescent="0.25">
      <c r="B1791" s="4">
        <f>MONTH(Table1[[#This Row],[Date]])</f>
        <v>1</v>
      </c>
      <c r="C1791" s="4">
        <f>YEAR(Table1[[#This Row],[Date]])</f>
        <v>1900</v>
      </c>
      <c r="H1791" s="2">
        <f>H1790+Table1[[#This Row],[Income]]-Table1[[#This Row],[Expenses]]</f>
        <v>1000</v>
      </c>
    </row>
    <row r="1792" spans="2:8" x14ac:dyDescent="0.25">
      <c r="B1792" s="4">
        <f>MONTH(Table1[[#This Row],[Date]])</f>
        <v>1</v>
      </c>
      <c r="C1792" s="4">
        <f>YEAR(Table1[[#This Row],[Date]])</f>
        <v>1900</v>
      </c>
      <c r="H1792" s="2">
        <f>H1791+Table1[[#This Row],[Income]]-Table1[[#This Row],[Expenses]]</f>
        <v>1000</v>
      </c>
    </row>
    <row r="1793" spans="2:8" x14ac:dyDescent="0.25">
      <c r="B1793" s="4">
        <f>MONTH(Table1[[#This Row],[Date]])</f>
        <v>1</v>
      </c>
      <c r="C1793" s="4">
        <f>YEAR(Table1[[#This Row],[Date]])</f>
        <v>1900</v>
      </c>
      <c r="H1793" s="2">
        <f>H1792+Table1[[#This Row],[Income]]-Table1[[#This Row],[Expenses]]</f>
        <v>1000</v>
      </c>
    </row>
    <row r="1794" spans="2:8" x14ac:dyDescent="0.25">
      <c r="B1794" s="4">
        <f>MONTH(Table1[[#This Row],[Date]])</f>
        <v>1</v>
      </c>
      <c r="C1794" s="4">
        <f>YEAR(Table1[[#This Row],[Date]])</f>
        <v>1900</v>
      </c>
      <c r="H1794" s="2">
        <f>H1793+Table1[[#This Row],[Income]]-Table1[[#This Row],[Expenses]]</f>
        <v>1000</v>
      </c>
    </row>
    <row r="1795" spans="2:8" x14ac:dyDescent="0.25">
      <c r="B1795" s="4">
        <f>MONTH(Table1[[#This Row],[Date]])</f>
        <v>1</v>
      </c>
      <c r="C1795" s="4">
        <f>YEAR(Table1[[#This Row],[Date]])</f>
        <v>1900</v>
      </c>
      <c r="H1795" s="2">
        <f>H1794+Table1[[#This Row],[Income]]-Table1[[#This Row],[Expenses]]</f>
        <v>1000</v>
      </c>
    </row>
    <row r="1796" spans="2:8" x14ac:dyDescent="0.25">
      <c r="B1796" s="4">
        <f>MONTH(Table1[[#This Row],[Date]])</f>
        <v>1</v>
      </c>
      <c r="C1796" s="4">
        <f>YEAR(Table1[[#This Row],[Date]])</f>
        <v>1900</v>
      </c>
      <c r="H1796" s="2">
        <f>H1795+Table1[[#This Row],[Income]]-Table1[[#This Row],[Expenses]]</f>
        <v>1000</v>
      </c>
    </row>
    <row r="1797" spans="2:8" x14ac:dyDescent="0.25">
      <c r="B1797" s="4">
        <f>MONTH(Table1[[#This Row],[Date]])</f>
        <v>1</v>
      </c>
      <c r="C1797" s="4">
        <f>YEAR(Table1[[#This Row],[Date]])</f>
        <v>1900</v>
      </c>
      <c r="H1797" s="2">
        <f>H1796+Table1[[#This Row],[Income]]-Table1[[#This Row],[Expenses]]</f>
        <v>1000</v>
      </c>
    </row>
    <row r="1798" spans="2:8" x14ac:dyDescent="0.25">
      <c r="B1798" s="4">
        <f>MONTH(Table1[[#This Row],[Date]])</f>
        <v>1</v>
      </c>
      <c r="C1798" s="4">
        <f>YEAR(Table1[[#This Row],[Date]])</f>
        <v>1900</v>
      </c>
      <c r="H1798" s="2">
        <f>H1797+Table1[[#This Row],[Income]]-Table1[[#This Row],[Expenses]]</f>
        <v>1000</v>
      </c>
    </row>
    <row r="1799" spans="2:8" x14ac:dyDescent="0.25">
      <c r="B1799" s="4">
        <f>MONTH(Table1[[#This Row],[Date]])</f>
        <v>1</v>
      </c>
      <c r="C1799" s="4">
        <f>YEAR(Table1[[#This Row],[Date]])</f>
        <v>1900</v>
      </c>
      <c r="H1799" s="2">
        <f>H1798+Table1[[#This Row],[Income]]-Table1[[#This Row],[Expenses]]</f>
        <v>1000</v>
      </c>
    </row>
    <row r="1800" spans="2:8" x14ac:dyDescent="0.25">
      <c r="B1800" s="4">
        <f>MONTH(Table1[[#This Row],[Date]])</f>
        <v>1</v>
      </c>
      <c r="C1800" s="4">
        <f>YEAR(Table1[[#This Row],[Date]])</f>
        <v>1900</v>
      </c>
      <c r="H1800" s="2">
        <f>H1799+Table1[[#This Row],[Income]]-Table1[[#This Row],[Expenses]]</f>
        <v>1000</v>
      </c>
    </row>
    <row r="1801" spans="2:8" x14ac:dyDescent="0.25">
      <c r="B1801" s="4">
        <f>MONTH(Table1[[#This Row],[Date]])</f>
        <v>1</v>
      </c>
      <c r="C1801" s="4">
        <f>YEAR(Table1[[#This Row],[Date]])</f>
        <v>1900</v>
      </c>
      <c r="H1801" s="2">
        <f>H1800+Table1[[#This Row],[Income]]-Table1[[#This Row],[Expenses]]</f>
        <v>1000</v>
      </c>
    </row>
    <row r="1802" spans="2:8" x14ac:dyDescent="0.25">
      <c r="B1802" s="4">
        <f>MONTH(Table1[[#This Row],[Date]])</f>
        <v>1</v>
      </c>
      <c r="C1802" s="4">
        <f>YEAR(Table1[[#This Row],[Date]])</f>
        <v>1900</v>
      </c>
      <c r="H1802" s="2">
        <f>H1801+Table1[[#This Row],[Income]]-Table1[[#This Row],[Expenses]]</f>
        <v>1000</v>
      </c>
    </row>
    <row r="1803" spans="2:8" x14ac:dyDescent="0.25">
      <c r="B1803" s="4">
        <f>MONTH(Table1[[#This Row],[Date]])</f>
        <v>1</v>
      </c>
      <c r="C1803" s="4">
        <f>YEAR(Table1[[#This Row],[Date]])</f>
        <v>1900</v>
      </c>
      <c r="H1803" s="2">
        <f>H1802+Table1[[#This Row],[Income]]-Table1[[#This Row],[Expenses]]</f>
        <v>1000</v>
      </c>
    </row>
    <row r="1804" spans="2:8" x14ac:dyDescent="0.25">
      <c r="B1804" s="4">
        <f>MONTH(Table1[[#This Row],[Date]])</f>
        <v>1</v>
      </c>
      <c r="C1804" s="4">
        <f>YEAR(Table1[[#This Row],[Date]])</f>
        <v>1900</v>
      </c>
      <c r="H1804" s="2">
        <f>H1803+Table1[[#This Row],[Income]]-Table1[[#This Row],[Expenses]]</f>
        <v>1000</v>
      </c>
    </row>
    <row r="1805" spans="2:8" x14ac:dyDescent="0.25">
      <c r="B1805" s="4">
        <f>MONTH(Table1[[#This Row],[Date]])</f>
        <v>1</v>
      </c>
      <c r="C1805" s="4">
        <f>YEAR(Table1[[#This Row],[Date]])</f>
        <v>1900</v>
      </c>
      <c r="H1805" s="2">
        <f>H1804+Table1[[#This Row],[Income]]-Table1[[#This Row],[Expenses]]</f>
        <v>1000</v>
      </c>
    </row>
    <row r="1806" spans="2:8" x14ac:dyDescent="0.25">
      <c r="B1806" s="4">
        <f>MONTH(Table1[[#This Row],[Date]])</f>
        <v>1</v>
      </c>
      <c r="C1806" s="4">
        <f>YEAR(Table1[[#This Row],[Date]])</f>
        <v>1900</v>
      </c>
      <c r="H1806" s="2">
        <f>H1805+Table1[[#This Row],[Income]]-Table1[[#This Row],[Expenses]]</f>
        <v>1000</v>
      </c>
    </row>
    <row r="1807" spans="2:8" x14ac:dyDescent="0.25">
      <c r="B1807" s="4">
        <f>MONTH(Table1[[#This Row],[Date]])</f>
        <v>1</v>
      </c>
      <c r="C1807" s="4">
        <f>YEAR(Table1[[#This Row],[Date]])</f>
        <v>1900</v>
      </c>
      <c r="H1807" s="2">
        <f>H1806+Table1[[#This Row],[Income]]-Table1[[#This Row],[Expenses]]</f>
        <v>1000</v>
      </c>
    </row>
    <row r="1808" spans="2:8" x14ac:dyDescent="0.25">
      <c r="B1808" s="4">
        <f>MONTH(Table1[[#This Row],[Date]])</f>
        <v>1</v>
      </c>
      <c r="C1808" s="4">
        <f>YEAR(Table1[[#This Row],[Date]])</f>
        <v>1900</v>
      </c>
      <c r="H1808" s="2">
        <f>H1807+Table1[[#This Row],[Income]]-Table1[[#This Row],[Expenses]]</f>
        <v>1000</v>
      </c>
    </row>
    <row r="1809" spans="2:8" x14ac:dyDescent="0.25">
      <c r="B1809" s="4">
        <f>MONTH(Table1[[#This Row],[Date]])</f>
        <v>1</v>
      </c>
      <c r="C1809" s="4">
        <f>YEAR(Table1[[#This Row],[Date]])</f>
        <v>1900</v>
      </c>
      <c r="H1809" s="2">
        <f>H1808+Table1[[#This Row],[Income]]-Table1[[#This Row],[Expenses]]</f>
        <v>1000</v>
      </c>
    </row>
    <row r="1810" spans="2:8" x14ac:dyDescent="0.25">
      <c r="B1810" s="4">
        <f>MONTH(Table1[[#This Row],[Date]])</f>
        <v>1</v>
      </c>
      <c r="C1810" s="4">
        <f>YEAR(Table1[[#This Row],[Date]])</f>
        <v>1900</v>
      </c>
      <c r="H1810" s="2">
        <f>H1809+Table1[[#This Row],[Income]]-Table1[[#This Row],[Expenses]]</f>
        <v>1000</v>
      </c>
    </row>
    <row r="1811" spans="2:8" x14ac:dyDescent="0.25">
      <c r="B1811" s="4">
        <f>MONTH(Table1[[#This Row],[Date]])</f>
        <v>1</v>
      </c>
      <c r="C1811" s="4">
        <f>YEAR(Table1[[#This Row],[Date]])</f>
        <v>1900</v>
      </c>
      <c r="H1811" s="2">
        <f>H1810+Table1[[#This Row],[Income]]-Table1[[#This Row],[Expenses]]</f>
        <v>1000</v>
      </c>
    </row>
    <row r="1812" spans="2:8" x14ac:dyDescent="0.25">
      <c r="B1812" s="4">
        <f>MONTH(Table1[[#This Row],[Date]])</f>
        <v>1</v>
      </c>
      <c r="C1812" s="4">
        <f>YEAR(Table1[[#This Row],[Date]])</f>
        <v>1900</v>
      </c>
      <c r="H1812" s="2">
        <f>H1811+Table1[[#This Row],[Income]]-Table1[[#This Row],[Expenses]]</f>
        <v>1000</v>
      </c>
    </row>
    <row r="1813" spans="2:8" x14ac:dyDescent="0.25">
      <c r="B1813" s="4">
        <f>MONTH(Table1[[#This Row],[Date]])</f>
        <v>1</v>
      </c>
      <c r="C1813" s="4">
        <f>YEAR(Table1[[#This Row],[Date]])</f>
        <v>1900</v>
      </c>
      <c r="H1813" s="2">
        <f>H1812+Table1[[#This Row],[Income]]-Table1[[#This Row],[Expenses]]</f>
        <v>1000</v>
      </c>
    </row>
    <row r="1814" spans="2:8" x14ac:dyDescent="0.25">
      <c r="B1814" s="4">
        <f>MONTH(Table1[[#This Row],[Date]])</f>
        <v>1</v>
      </c>
      <c r="C1814" s="4">
        <f>YEAR(Table1[[#This Row],[Date]])</f>
        <v>1900</v>
      </c>
      <c r="H1814" s="2">
        <f>H1813+Table1[[#This Row],[Income]]-Table1[[#This Row],[Expenses]]</f>
        <v>1000</v>
      </c>
    </row>
    <row r="1815" spans="2:8" x14ac:dyDescent="0.25">
      <c r="B1815" s="4">
        <f>MONTH(Table1[[#This Row],[Date]])</f>
        <v>1</v>
      </c>
      <c r="C1815" s="4">
        <f>YEAR(Table1[[#This Row],[Date]])</f>
        <v>1900</v>
      </c>
      <c r="H1815" s="2">
        <f>H1814+Table1[[#This Row],[Income]]-Table1[[#This Row],[Expenses]]</f>
        <v>1000</v>
      </c>
    </row>
    <row r="1816" spans="2:8" x14ac:dyDescent="0.25">
      <c r="B1816" s="4">
        <f>MONTH(Table1[[#This Row],[Date]])</f>
        <v>1</v>
      </c>
      <c r="C1816" s="4">
        <f>YEAR(Table1[[#This Row],[Date]])</f>
        <v>1900</v>
      </c>
      <c r="H1816" s="2">
        <f>H1815+Table1[[#This Row],[Income]]-Table1[[#This Row],[Expenses]]</f>
        <v>1000</v>
      </c>
    </row>
    <row r="1817" spans="2:8" x14ac:dyDescent="0.25">
      <c r="B1817" s="4">
        <f>MONTH(Table1[[#This Row],[Date]])</f>
        <v>1</v>
      </c>
      <c r="C1817" s="4">
        <f>YEAR(Table1[[#This Row],[Date]])</f>
        <v>1900</v>
      </c>
      <c r="H1817" s="2">
        <f>H1816+Table1[[#This Row],[Income]]-Table1[[#This Row],[Expenses]]</f>
        <v>1000</v>
      </c>
    </row>
    <row r="1818" spans="2:8" x14ac:dyDescent="0.25">
      <c r="B1818" s="4">
        <f>MONTH(Table1[[#This Row],[Date]])</f>
        <v>1</v>
      </c>
      <c r="C1818" s="4">
        <f>YEAR(Table1[[#This Row],[Date]])</f>
        <v>1900</v>
      </c>
      <c r="H1818" s="2">
        <f>H1817+Table1[[#This Row],[Income]]-Table1[[#This Row],[Expenses]]</f>
        <v>1000</v>
      </c>
    </row>
    <row r="1819" spans="2:8" x14ac:dyDescent="0.25">
      <c r="B1819" s="4">
        <f>MONTH(Table1[[#This Row],[Date]])</f>
        <v>1</v>
      </c>
      <c r="C1819" s="4">
        <f>YEAR(Table1[[#This Row],[Date]])</f>
        <v>1900</v>
      </c>
      <c r="H1819" s="2">
        <f>H1818+Table1[[#This Row],[Income]]-Table1[[#This Row],[Expenses]]</f>
        <v>1000</v>
      </c>
    </row>
    <row r="1820" spans="2:8" x14ac:dyDescent="0.25">
      <c r="B1820" s="4">
        <f>MONTH(Table1[[#This Row],[Date]])</f>
        <v>1</v>
      </c>
      <c r="C1820" s="4">
        <f>YEAR(Table1[[#This Row],[Date]])</f>
        <v>1900</v>
      </c>
      <c r="H1820" s="2">
        <f>H1819+Table1[[#This Row],[Income]]-Table1[[#This Row],[Expenses]]</f>
        <v>1000</v>
      </c>
    </row>
    <row r="1821" spans="2:8" x14ac:dyDescent="0.25">
      <c r="B1821" s="4">
        <f>MONTH(Table1[[#This Row],[Date]])</f>
        <v>1</v>
      </c>
      <c r="C1821" s="4">
        <f>YEAR(Table1[[#This Row],[Date]])</f>
        <v>1900</v>
      </c>
      <c r="H1821" s="2">
        <f>H1820+Table1[[#This Row],[Income]]-Table1[[#This Row],[Expenses]]</f>
        <v>1000</v>
      </c>
    </row>
    <row r="1822" spans="2:8" x14ac:dyDescent="0.25">
      <c r="B1822" s="4">
        <f>MONTH(Table1[[#This Row],[Date]])</f>
        <v>1</v>
      </c>
      <c r="C1822" s="4">
        <f>YEAR(Table1[[#This Row],[Date]])</f>
        <v>1900</v>
      </c>
      <c r="H1822" s="2">
        <f>H1821+Table1[[#This Row],[Income]]-Table1[[#This Row],[Expenses]]</f>
        <v>1000</v>
      </c>
    </row>
    <row r="1823" spans="2:8" x14ac:dyDescent="0.25">
      <c r="B1823" s="4">
        <f>MONTH(Table1[[#This Row],[Date]])</f>
        <v>1</v>
      </c>
      <c r="C1823" s="4">
        <f>YEAR(Table1[[#This Row],[Date]])</f>
        <v>1900</v>
      </c>
      <c r="H1823" s="2">
        <f>H1822+Table1[[#This Row],[Income]]-Table1[[#This Row],[Expenses]]</f>
        <v>1000</v>
      </c>
    </row>
    <row r="1824" spans="2:8" x14ac:dyDescent="0.25">
      <c r="B1824" s="4">
        <f>MONTH(Table1[[#This Row],[Date]])</f>
        <v>1</v>
      </c>
      <c r="C1824" s="4">
        <f>YEAR(Table1[[#This Row],[Date]])</f>
        <v>1900</v>
      </c>
      <c r="H1824" s="2">
        <f>H1823+Table1[[#This Row],[Income]]-Table1[[#This Row],[Expenses]]</f>
        <v>1000</v>
      </c>
    </row>
    <row r="1825" spans="2:8" x14ac:dyDescent="0.25">
      <c r="B1825" s="4">
        <f>MONTH(Table1[[#This Row],[Date]])</f>
        <v>1</v>
      </c>
      <c r="C1825" s="4">
        <f>YEAR(Table1[[#This Row],[Date]])</f>
        <v>1900</v>
      </c>
      <c r="H1825" s="2">
        <f>H1824+Table1[[#This Row],[Income]]-Table1[[#This Row],[Expenses]]</f>
        <v>1000</v>
      </c>
    </row>
    <row r="1826" spans="2:8" x14ac:dyDescent="0.25">
      <c r="B1826" s="4">
        <f>MONTH(Table1[[#This Row],[Date]])</f>
        <v>1</v>
      </c>
      <c r="C1826" s="4">
        <f>YEAR(Table1[[#This Row],[Date]])</f>
        <v>1900</v>
      </c>
      <c r="H1826" s="2">
        <f>H1825+Table1[[#This Row],[Income]]-Table1[[#This Row],[Expenses]]</f>
        <v>1000</v>
      </c>
    </row>
    <row r="1827" spans="2:8" x14ac:dyDescent="0.25">
      <c r="B1827" s="4">
        <f>MONTH(Table1[[#This Row],[Date]])</f>
        <v>1</v>
      </c>
      <c r="C1827" s="4">
        <f>YEAR(Table1[[#This Row],[Date]])</f>
        <v>1900</v>
      </c>
      <c r="H1827" s="2">
        <f>H1826+Table1[[#This Row],[Income]]-Table1[[#This Row],[Expenses]]</f>
        <v>1000</v>
      </c>
    </row>
    <row r="1828" spans="2:8" x14ac:dyDescent="0.25">
      <c r="B1828" s="4">
        <f>MONTH(Table1[[#This Row],[Date]])</f>
        <v>1</v>
      </c>
      <c r="C1828" s="4">
        <f>YEAR(Table1[[#This Row],[Date]])</f>
        <v>1900</v>
      </c>
      <c r="H1828" s="2">
        <f>H1827+Table1[[#This Row],[Income]]-Table1[[#This Row],[Expenses]]</f>
        <v>1000</v>
      </c>
    </row>
    <row r="1829" spans="2:8" x14ac:dyDescent="0.25">
      <c r="B1829" s="4">
        <f>MONTH(Table1[[#This Row],[Date]])</f>
        <v>1</v>
      </c>
      <c r="C1829" s="4">
        <f>YEAR(Table1[[#This Row],[Date]])</f>
        <v>1900</v>
      </c>
      <c r="H1829" s="2">
        <f>H1828+Table1[[#This Row],[Income]]-Table1[[#This Row],[Expenses]]</f>
        <v>1000</v>
      </c>
    </row>
    <row r="1830" spans="2:8" x14ac:dyDescent="0.25">
      <c r="B1830" s="4">
        <f>MONTH(Table1[[#This Row],[Date]])</f>
        <v>1</v>
      </c>
      <c r="C1830" s="4">
        <f>YEAR(Table1[[#This Row],[Date]])</f>
        <v>1900</v>
      </c>
      <c r="H1830" s="2">
        <f>H1829+Table1[[#This Row],[Income]]-Table1[[#This Row],[Expenses]]</f>
        <v>1000</v>
      </c>
    </row>
    <row r="1831" spans="2:8" x14ac:dyDescent="0.25">
      <c r="B1831" s="4">
        <f>MONTH(Table1[[#This Row],[Date]])</f>
        <v>1</v>
      </c>
      <c r="C1831" s="4">
        <f>YEAR(Table1[[#This Row],[Date]])</f>
        <v>1900</v>
      </c>
      <c r="H1831" s="2">
        <f>H1830+Table1[[#This Row],[Income]]-Table1[[#This Row],[Expenses]]</f>
        <v>1000</v>
      </c>
    </row>
    <row r="1832" spans="2:8" x14ac:dyDescent="0.25">
      <c r="B1832" s="4">
        <f>MONTH(Table1[[#This Row],[Date]])</f>
        <v>1</v>
      </c>
      <c r="C1832" s="4">
        <f>YEAR(Table1[[#This Row],[Date]])</f>
        <v>1900</v>
      </c>
      <c r="H1832" s="2">
        <f>H1831+Table1[[#This Row],[Income]]-Table1[[#This Row],[Expenses]]</f>
        <v>1000</v>
      </c>
    </row>
    <row r="1833" spans="2:8" x14ac:dyDescent="0.25">
      <c r="B1833" s="4">
        <f>MONTH(Table1[[#This Row],[Date]])</f>
        <v>1</v>
      </c>
      <c r="C1833" s="4">
        <f>YEAR(Table1[[#This Row],[Date]])</f>
        <v>1900</v>
      </c>
      <c r="H1833" s="2">
        <f>H1832+Table1[[#This Row],[Income]]-Table1[[#This Row],[Expenses]]</f>
        <v>1000</v>
      </c>
    </row>
    <row r="1834" spans="2:8" x14ac:dyDescent="0.25">
      <c r="B1834" s="4">
        <f>MONTH(Table1[[#This Row],[Date]])</f>
        <v>1</v>
      </c>
      <c r="C1834" s="4">
        <f>YEAR(Table1[[#This Row],[Date]])</f>
        <v>1900</v>
      </c>
      <c r="H1834" s="2">
        <f>H1833+Table1[[#This Row],[Income]]-Table1[[#This Row],[Expenses]]</f>
        <v>1000</v>
      </c>
    </row>
    <row r="1835" spans="2:8" x14ac:dyDescent="0.25">
      <c r="B1835" s="4">
        <f>MONTH(Table1[[#This Row],[Date]])</f>
        <v>1</v>
      </c>
      <c r="C1835" s="4">
        <f>YEAR(Table1[[#This Row],[Date]])</f>
        <v>1900</v>
      </c>
      <c r="H1835" s="2">
        <f>H1834+Table1[[#This Row],[Income]]-Table1[[#This Row],[Expenses]]</f>
        <v>1000</v>
      </c>
    </row>
    <row r="1836" spans="2:8" x14ac:dyDescent="0.25">
      <c r="B1836" s="4">
        <f>MONTH(Table1[[#This Row],[Date]])</f>
        <v>1</v>
      </c>
      <c r="C1836" s="4">
        <f>YEAR(Table1[[#This Row],[Date]])</f>
        <v>1900</v>
      </c>
      <c r="H1836" s="2">
        <f>H1835+Table1[[#This Row],[Income]]-Table1[[#This Row],[Expenses]]</f>
        <v>1000</v>
      </c>
    </row>
    <row r="1837" spans="2:8" x14ac:dyDescent="0.25">
      <c r="B1837" s="4">
        <f>MONTH(Table1[[#This Row],[Date]])</f>
        <v>1</v>
      </c>
      <c r="C1837" s="4">
        <f>YEAR(Table1[[#This Row],[Date]])</f>
        <v>1900</v>
      </c>
      <c r="H1837" s="2">
        <f>H1836+Table1[[#This Row],[Income]]-Table1[[#This Row],[Expenses]]</f>
        <v>1000</v>
      </c>
    </row>
    <row r="1838" spans="2:8" x14ac:dyDescent="0.25">
      <c r="B1838" s="4">
        <f>MONTH(Table1[[#This Row],[Date]])</f>
        <v>1</v>
      </c>
      <c r="C1838" s="4">
        <f>YEAR(Table1[[#This Row],[Date]])</f>
        <v>1900</v>
      </c>
      <c r="H1838" s="2">
        <f>H1837+Table1[[#This Row],[Income]]-Table1[[#This Row],[Expenses]]</f>
        <v>1000</v>
      </c>
    </row>
    <row r="1839" spans="2:8" x14ac:dyDescent="0.25">
      <c r="B1839" s="4">
        <f>MONTH(Table1[[#This Row],[Date]])</f>
        <v>1</v>
      </c>
      <c r="C1839" s="4">
        <f>YEAR(Table1[[#This Row],[Date]])</f>
        <v>1900</v>
      </c>
      <c r="H1839" s="2">
        <f>H1838+Table1[[#This Row],[Income]]-Table1[[#This Row],[Expenses]]</f>
        <v>1000</v>
      </c>
    </row>
    <row r="1840" spans="2:8" x14ac:dyDescent="0.25">
      <c r="B1840" s="4">
        <f>MONTH(Table1[[#This Row],[Date]])</f>
        <v>1</v>
      </c>
      <c r="C1840" s="4">
        <f>YEAR(Table1[[#This Row],[Date]])</f>
        <v>1900</v>
      </c>
      <c r="H1840" s="2">
        <f>H1839+Table1[[#This Row],[Income]]-Table1[[#This Row],[Expenses]]</f>
        <v>1000</v>
      </c>
    </row>
    <row r="1841" spans="2:8" x14ac:dyDescent="0.25">
      <c r="B1841" s="4">
        <f>MONTH(Table1[[#This Row],[Date]])</f>
        <v>1</v>
      </c>
      <c r="C1841" s="4">
        <f>YEAR(Table1[[#This Row],[Date]])</f>
        <v>1900</v>
      </c>
      <c r="H1841" s="2">
        <f>H1840+Table1[[#This Row],[Income]]-Table1[[#This Row],[Expenses]]</f>
        <v>1000</v>
      </c>
    </row>
    <row r="1842" spans="2:8" x14ac:dyDescent="0.25">
      <c r="B1842" s="4">
        <f>MONTH(Table1[[#This Row],[Date]])</f>
        <v>1</v>
      </c>
      <c r="C1842" s="4">
        <f>YEAR(Table1[[#This Row],[Date]])</f>
        <v>1900</v>
      </c>
      <c r="H1842" s="2">
        <f>H1841+Table1[[#This Row],[Income]]-Table1[[#This Row],[Expenses]]</f>
        <v>1000</v>
      </c>
    </row>
    <row r="1843" spans="2:8" x14ac:dyDescent="0.25">
      <c r="B1843" s="4">
        <f>MONTH(Table1[[#This Row],[Date]])</f>
        <v>1</v>
      </c>
      <c r="C1843" s="4">
        <f>YEAR(Table1[[#This Row],[Date]])</f>
        <v>1900</v>
      </c>
      <c r="H1843" s="2">
        <f>H1842+Table1[[#This Row],[Income]]-Table1[[#This Row],[Expenses]]</f>
        <v>1000</v>
      </c>
    </row>
    <row r="1844" spans="2:8" x14ac:dyDescent="0.25">
      <c r="B1844" s="4">
        <f>MONTH(Table1[[#This Row],[Date]])</f>
        <v>1</v>
      </c>
      <c r="C1844" s="4">
        <f>YEAR(Table1[[#This Row],[Date]])</f>
        <v>1900</v>
      </c>
      <c r="H1844" s="2">
        <f>H1843+Table1[[#This Row],[Income]]-Table1[[#This Row],[Expenses]]</f>
        <v>1000</v>
      </c>
    </row>
    <row r="1845" spans="2:8" x14ac:dyDescent="0.25">
      <c r="B1845" s="4">
        <f>MONTH(Table1[[#This Row],[Date]])</f>
        <v>1</v>
      </c>
      <c r="C1845" s="4">
        <f>YEAR(Table1[[#This Row],[Date]])</f>
        <v>1900</v>
      </c>
      <c r="H1845" s="2">
        <f>H1844+Table1[[#This Row],[Income]]-Table1[[#This Row],[Expenses]]</f>
        <v>1000</v>
      </c>
    </row>
    <row r="1846" spans="2:8" x14ac:dyDescent="0.25">
      <c r="B1846" s="4">
        <f>MONTH(Table1[[#This Row],[Date]])</f>
        <v>1</v>
      </c>
      <c r="C1846" s="4">
        <f>YEAR(Table1[[#This Row],[Date]])</f>
        <v>1900</v>
      </c>
      <c r="H1846" s="2">
        <f>H1845+Table1[[#This Row],[Income]]-Table1[[#This Row],[Expenses]]</f>
        <v>1000</v>
      </c>
    </row>
    <row r="1847" spans="2:8" x14ac:dyDescent="0.25">
      <c r="B1847" s="4">
        <f>MONTH(Table1[[#This Row],[Date]])</f>
        <v>1</v>
      </c>
      <c r="C1847" s="4">
        <f>YEAR(Table1[[#This Row],[Date]])</f>
        <v>1900</v>
      </c>
      <c r="H1847" s="2">
        <f>H1846+Table1[[#This Row],[Income]]-Table1[[#This Row],[Expenses]]</f>
        <v>1000</v>
      </c>
    </row>
    <row r="1848" spans="2:8" x14ac:dyDescent="0.25">
      <c r="B1848" s="4">
        <f>MONTH(Table1[[#This Row],[Date]])</f>
        <v>1</v>
      </c>
      <c r="C1848" s="4">
        <f>YEAR(Table1[[#This Row],[Date]])</f>
        <v>1900</v>
      </c>
      <c r="H1848" s="2">
        <f>H1847+Table1[[#This Row],[Income]]-Table1[[#This Row],[Expenses]]</f>
        <v>1000</v>
      </c>
    </row>
    <row r="1849" spans="2:8" x14ac:dyDescent="0.25">
      <c r="B1849" s="4">
        <f>MONTH(Table1[[#This Row],[Date]])</f>
        <v>1</v>
      </c>
      <c r="C1849" s="4">
        <f>YEAR(Table1[[#This Row],[Date]])</f>
        <v>1900</v>
      </c>
      <c r="H1849" s="2">
        <f>H1848+Table1[[#This Row],[Income]]-Table1[[#This Row],[Expenses]]</f>
        <v>1000</v>
      </c>
    </row>
    <row r="1850" spans="2:8" x14ac:dyDescent="0.25">
      <c r="B1850" s="4">
        <f>MONTH(Table1[[#This Row],[Date]])</f>
        <v>1</v>
      </c>
      <c r="C1850" s="4">
        <f>YEAR(Table1[[#This Row],[Date]])</f>
        <v>1900</v>
      </c>
      <c r="H1850" s="2">
        <f>H1849+Table1[[#This Row],[Income]]-Table1[[#This Row],[Expenses]]</f>
        <v>1000</v>
      </c>
    </row>
    <row r="1851" spans="2:8" x14ac:dyDescent="0.25">
      <c r="B1851" s="4">
        <f>MONTH(Table1[[#This Row],[Date]])</f>
        <v>1</v>
      </c>
      <c r="C1851" s="4">
        <f>YEAR(Table1[[#This Row],[Date]])</f>
        <v>1900</v>
      </c>
      <c r="H1851" s="2">
        <f>H1850+Table1[[#This Row],[Income]]-Table1[[#This Row],[Expenses]]</f>
        <v>1000</v>
      </c>
    </row>
    <row r="1852" spans="2:8" x14ac:dyDescent="0.25">
      <c r="B1852" s="4">
        <f>MONTH(Table1[[#This Row],[Date]])</f>
        <v>1</v>
      </c>
      <c r="C1852" s="4">
        <f>YEAR(Table1[[#This Row],[Date]])</f>
        <v>1900</v>
      </c>
      <c r="H1852" s="2">
        <f>H1851+Table1[[#This Row],[Income]]-Table1[[#This Row],[Expenses]]</f>
        <v>1000</v>
      </c>
    </row>
    <row r="1853" spans="2:8" x14ac:dyDescent="0.25">
      <c r="B1853" s="4">
        <f>MONTH(Table1[[#This Row],[Date]])</f>
        <v>1</v>
      </c>
      <c r="C1853" s="4">
        <f>YEAR(Table1[[#This Row],[Date]])</f>
        <v>1900</v>
      </c>
      <c r="H1853" s="2">
        <f>H1852+Table1[[#This Row],[Income]]-Table1[[#This Row],[Expenses]]</f>
        <v>1000</v>
      </c>
    </row>
    <row r="1854" spans="2:8" x14ac:dyDescent="0.25">
      <c r="B1854" s="4">
        <f>MONTH(Table1[[#This Row],[Date]])</f>
        <v>1</v>
      </c>
      <c r="C1854" s="4">
        <f>YEAR(Table1[[#This Row],[Date]])</f>
        <v>1900</v>
      </c>
      <c r="H1854" s="2">
        <f>H1853+Table1[[#This Row],[Income]]-Table1[[#This Row],[Expenses]]</f>
        <v>1000</v>
      </c>
    </row>
    <row r="1855" spans="2:8" x14ac:dyDescent="0.25">
      <c r="B1855" s="4">
        <f>MONTH(Table1[[#This Row],[Date]])</f>
        <v>1</v>
      </c>
      <c r="C1855" s="4">
        <f>YEAR(Table1[[#This Row],[Date]])</f>
        <v>1900</v>
      </c>
      <c r="H1855" s="2">
        <f>H1854+Table1[[#This Row],[Income]]-Table1[[#This Row],[Expenses]]</f>
        <v>1000</v>
      </c>
    </row>
    <row r="1856" spans="2:8" x14ac:dyDescent="0.25">
      <c r="B1856" s="4">
        <f>MONTH(Table1[[#This Row],[Date]])</f>
        <v>1</v>
      </c>
      <c r="C1856" s="4">
        <f>YEAR(Table1[[#This Row],[Date]])</f>
        <v>1900</v>
      </c>
      <c r="H1856" s="2">
        <f>H1855+Table1[[#This Row],[Income]]-Table1[[#This Row],[Expenses]]</f>
        <v>1000</v>
      </c>
    </row>
    <row r="1857" spans="2:8" x14ac:dyDescent="0.25">
      <c r="B1857" s="4">
        <f>MONTH(Table1[[#This Row],[Date]])</f>
        <v>1</v>
      </c>
      <c r="C1857" s="4">
        <f>YEAR(Table1[[#This Row],[Date]])</f>
        <v>1900</v>
      </c>
      <c r="H1857" s="2">
        <f>H1856+Table1[[#This Row],[Income]]-Table1[[#This Row],[Expenses]]</f>
        <v>1000</v>
      </c>
    </row>
    <row r="1858" spans="2:8" x14ac:dyDescent="0.25">
      <c r="B1858" s="4">
        <f>MONTH(Table1[[#This Row],[Date]])</f>
        <v>1</v>
      </c>
      <c r="C1858" s="4">
        <f>YEAR(Table1[[#This Row],[Date]])</f>
        <v>1900</v>
      </c>
      <c r="H1858" s="2">
        <f>H1857+Table1[[#This Row],[Income]]-Table1[[#This Row],[Expenses]]</f>
        <v>1000</v>
      </c>
    </row>
    <row r="1859" spans="2:8" x14ac:dyDescent="0.25">
      <c r="B1859" s="4">
        <f>MONTH(Table1[[#This Row],[Date]])</f>
        <v>1</v>
      </c>
      <c r="C1859" s="4">
        <f>YEAR(Table1[[#This Row],[Date]])</f>
        <v>1900</v>
      </c>
      <c r="H1859" s="2">
        <f>H1858+Table1[[#This Row],[Income]]-Table1[[#This Row],[Expenses]]</f>
        <v>1000</v>
      </c>
    </row>
    <row r="1860" spans="2:8" x14ac:dyDescent="0.25">
      <c r="B1860" s="4">
        <f>MONTH(Table1[[#This Row],[Date]])</f>
        <v>1</v>
      </c>
      <c r="C1860" s="4">
        <f>YEAR(Table1[[#This Row],[Date]])</f>
        <v>1900</v>
      </c>
      <c r="H1860" s="2">
        <f>H1859+Table1[[#This Row],[Income]]-Table1[[#This Row],[Expenses]]</f>
        <v>1000</v>
      </c>
    </row>
    <row r="1861" spans="2:8" x14ac:dyDescent="0.25">
      <c r="B1861" s="4">
        <f>MONTH(Table1[[#This Row],[Date]])</f>
        <v>1</v>
      </c>
      <c r="C1861" s="4">
        <f>YEAR(Table1[[#This Row],[Date]])</f>
        <v>1900</v>
      </c>
      <c r="H1861" s="2">
        <f>H1860+Table1[[#This Row],[Income]]-Table1[[#This Row],[Expenses]]</f>
        <v>1000</v>
      </c>
    </row>
    <row r="1862" spans="2:8" x14ac:dyDescent="0.25">
      <c r="B1862" s="4">
        <f>MONTH(Table1[[#This Row],[Date]])</f>
        <v>1</v>
      </c>
      <c r="C1862" s="4">
        <f>YEAR(Table1[[#This Row],[Date]])</f>
        <v>1900</v>
      </c>
      <c r="H1862" s="2">
        <f>H1861+Table1[[#This Row],[Income]]-Table1[[#This Row],[Expenses]]</f>
        <v>1000</v>
      </c>
    </row>
    <row r="1863" spans="2:8" x14ac:dyDescent="0.25">
      <c r="B1863" s="4">
        <f>MONTH(Table1[[#This Row],[Date]])</f>
        <v>1</v>
      </c>
      <c r="C1863" s="4">
        <f>YEAR(Table1[[#This Row],[Date]])</f>
        <v>1900</v>
      </c>
      <c r="H1863" s="2">
        <f>H1862+Table1[[#This Row],[Income]]-Table1[[#This Row],[Expenses]]</f>
        <v>1000</v>
      </c>
    </row>
    <row r="1864" spans="2:8" x14ac:dyDescent="0.25">
      <c r="B1864" s="4">
        <f>MONTH(Table1[[#This Row],[Date]])</f>
        <v>1</v>
      </c>
      <c r="C1864" s="4">
        <f>YEAR(Table1[[#This Row],[Date]])</f>
        <v>1900</v>
      </c>
      <c r="H1864" s="2">
        <f>H1863+Table1[[#This Row],[Income]]-Table1[[#This Row],[Expenses]]</f>
        <v>1000</v>
      </c>
    </row>
    <row r="1865" spans="2:8" x14ac:dyDescent="0.25">
      <c r="B1865" s="4">
        <f>MONTH(Table1[[#This Row],[Date]])</f>
        <v>1</v>
      </c>
      <c r="C1865" s="4">
        <f>YEAR(Table1[[#This Row],[Date]])</f>
        <v>1900</v>
      </c>
      <c r="H1865" s="2">
        <f>H1864+Table1[[#This Row],[Income]]-Table1[[#This Row],[Expenses]]</f>
        <v>1000</v>
      </c>
    </row>
    <row r="1866" spans="2:8" x14ac:dyDescent="0.25">
      <c r="B1866" s="4">
        <f>MONTH(Table1[[#This Row],[Date]])</f>
        <v>1</v>
      </c>
      <c r="C1866" s="4">
        <f>YEAR(Table1[[#This Row],[Date]])</f>
        <v>1900</v>
      </c>
      <c r="H1866" s="2">
        <f>H1865+Table1[[#This Row],[Income]]-Table1[[#This Row],[Expenses]]</f>
        <v>1000</v>
      </c>
    </row>
    <row r="1867" spans="2:8" x14ac:dyDescent="0.25">
      <c r="B1867" s="4">
        <f>MONTH(Table1[[#This Row],[Date]])</f>
        <v>1</v>
      </c>
      <c r="C1867" s="4">
        <f>YEAR(Table1[[#This Row],[Date]])</f>
        <v>1900</v>
      </c>
      <c r="H1867" s="2">
        <f>H1866+Table1[[#This Row],[Income]]-Table1[[#This Row],[Expenses]]</f>
        <v>1000</v>
      </c>
    </row>
    <row r="1868" spans="2:8" x14ac:dyDescent="0.25">
      <c r="B1868" s="4">
        <f>MONTH(Table1[[#This Row],[Date]])</f>
        <v>1</v>
      </c>
      <c r="C1868" s="4">
        <f>YEAR(Table1[[#This Row],[Date]])</f>
        <v>1900</v>
      </c>
      <c r="H1868" s="2">
        <f>H1867+Table1[[#This Row],[Income]]-Table1[[#This Row],[Expenses]]</f>
        <v>1000</v>
      </c>
    </row>
    <row r="1869" spans="2:8" x14ac:dyDescent="0.25">
      <c r="B1869" s="4">
        <f>MONTH(Table1[[#This Row],[Date]])</f>
        <v>1</v>
      </c>
      <c r="C1869" s="4">
        <f>YEAR(Table1[[#This Row],[Date]])</f>
        <v>1900</v>
      </c>
      <c r="H1869" s="2">
        <f>H1868+Table1[[#This Row],[Income]]-Table1[[#This Row],[Expenses]]</f>
        <v>1000</v>
      </c>
    </row>
    <row r="1870" spans="2:8" x14ac:dyDescent="0.25">
      <c r="B1870" s="4">
        <f>MONTH(Table1[[#This Row],[Date]])</f>
        <v>1</v>
      </c>
      <c r="C1870" s="4">
        <f>YEAR(Table1[[#This Row],[Date]])</f>
        <v>1900</v>
      </c>
      <c r="H1870" s="2">
        <f>H1869+Table1[[#This Row],[Income]]-Table1[[#This Row],[Expenses]]</f>
        <v>1000</v>
      </c>
    </row>
    <row r="1871" spans="2:8" x14ac:dyDescent="0.25">
      <c r="B1871" s="4">
        <f>MONTH(Table1[[#This Row],[Date]])</f>
        <v>1</v>
      </c>
      <c r="C1871" s="4">
        <f>YEAR(Table1[[#This Row],[Date]])</f>
        <v>1900</v>
      </c>
      <c r="H1871" s="2">
        <f>H1870+Table1[[#This Row],[Income]]-Table1[[#This Row],[Expenses]]</f>
        <v>1000</v>
      </c>
    </row>
    <row r="1872" spans="2:8" x14ac:dyDescent="0.25">
      <c r="B1872" s="4">
        <f>MONTH(Table1[[#This Row],[Date]])</f>
        <v>1</v>
      </c>
      <c r="C1872" s="4">
        <f>YEAR(Table1[[#This Row],[Date]])</f>
        <v>1900</v>
      </c>
      <c r="H1872" s="2">
        <f>H1871+Table1[[#This Row],[Income]]-Table1[[#This Row],[Expenses]]</f>
        <v>1000</v>
      </c>
    </row>
    <row r="1873" spans="2:8" x14ac:dyDescent="0.25">
      <c r="B1873" s="4">
        <f>MONTH(Table1[[#This Row],[Date]])</f>
        <v>1</v>
      </c>
      <c r="C1873" s="4">
        <f>YEAR(Table1[[#This Row],[Date]])</f>
        <v>1900</v>
      </c>
      <c r="H1873" s="2">
        <f>H1872+Table1[[#This Row],[Income]]-Table1[[#This Row],[Expenses]]</f>
        <v>1000</v>
      </c>
    </row>
    <row r="1874" spans="2:8" x14ac:dyDescent="0.25">
      <c r="B1874" s="4">
        <f>MONTH(Table1[[#This Row],[Date]])</f>
        <v>1</v>
      </c>
      <c r="C1874" s="4">
        <f>YEAR(Table1[[#This Row],[Date]])</f>
        <v>1900</v>
      </c>
      <c r="H1874" s="2">
        <f>H1873+Table1[[#This Row],[Income]]-Table1[[#This Row],[Expenses]]</f>
        <v>1000</v>
      </c>
    </row>
    <row r="1875" spans="2:8" x14ac:dyDescent="0.25">
      <c r="B1875" s="4">
        <f>MONTH(Table1[[#This Row],[Date]])</f>
        <v>1</v>
      </c>
      <c r="C1875" s="4">
        <f>YEAR(Table1[[#This Row],[Date]])</f>
        <v>1900</v>
      </c>
      <c r="H1875" s="2">
        <f>H1874+Table1[[#This Row],[Income]]-Table1[[#This Row],[Expenses]]</f>
        <v>1000</v>
      </c>
    </row>
    <row r="1876" spans="2:8" x14ac:dyDescent="0.25">
      <c r="B1876" s="4">
        <f>MONTH(Table1[[#This Row],[Date]])</f>
        <v>1</v>
      </c>
      <c r="C1876" s="4">
        <f>YEAR(Table1[[#This Row],[Date]])</f>
        <v>1900</v>
      </c>
      <c r="H1876" s="2">
        <f>H1875+Table1[[#This Row],[Income]]-Table1[[#This Row],[Expenses]]</f>
        <v>1000</v>
      </c>
    </row>
    <row r="1877" spans="2:8" x14ac:dyDescent="0.25">
      <c r="B1877" s="4">
        <f>MONTH(Table1[[#This Row],[Date]])</f>
        <v>1</v>
      </c>
      <c r="C1877" s="4">
        <f>YEAR(Table1[[#This Row],[Date]])</f>
        <v>1900</v>
      </c>
      <c r="H1877" s="2">
        <f>H1876+Table1[[#This Row],[Income]]-Table1[[#This Row],[Expenses]]</f>
        <v>1000</v>
      </c>
    </row>
    <row r="1878" spans="2:8" x14ac:dyDescent="0.25">
      <c r="B1878" s="4">
        <f>MONTH(Table1[[#This Row],[Date]])</f>
        <v>1</v>
      </c>
      <c r="C1878" s="4">
        <f>YEAR(Table1[[#This Row],[Date]])</f>
        <v>1900</v>
      </c>
      <c r="H1878" s="2">
        <f>H1877+Table1[[#This Row],[Income]]-Table1[[#This Row],[Expenses]]</f>
        <v>1000</v>
      </c>
    </row>
    <row r="1879" spans="2:8" x14ac:dyDescent="0.25">
      <c r="B1879" s="4">
        <f>MONTH(Table1[[#This Row],[Date]])</f>
        <v>1</v>
      </c>
      <c r="C1879" s="4">
        <f>YEAR(Table1[[#This Row],[Date]])</f>
        <v>1900</v>
      </c>
      <c r="H1879" s="2">
        <f>H1878+Table1[[#This Row],[Income]]-Table1[[#This Row],[Expenses]]</f>
        <v>1000</v>
      </c>
    </row>
    <row r="1880" spans="2:8" x14ac:dyDescent="0.25">
      <c r="B1880" s="4">
        <f>MONTH(Table1[[#This Row],[Date]])</f>
        <v>1</v>
      </c>
      <c r="C1880" s="4">
        <f>YEAR(Table1[[#This Row],[Date]])</f>
        <v>1900</v>
      </c>
      <c r="H1880" s="2">
        <f>H1879+Table1[[#This Row],[Income]]-Table1[[#This Row],[Expenses]]</f>
        <v>1000</v>
      </c>
    </row>
    <row r="1881" spans="2:8" x14ac:dyDescent="0.25">
      <c r="B1881" s="4">
        <f>MONTH(Table1[[#This Row],[Date]])</f>
        <v>1</v>
      </c>
      <c r="C1881" s="4">
        <f>YEAR(Table1[[#This Row],[Date]])</f>
        <v>1900</v>
      </c>
      <c r="H1881" s="2">
        <f>H1880+Table1[[#This Row],[Income]]-Table1[[#This Row],[Expenses]]</f>
        <v>1000</v>
      </c>
    </row>
    <row r="1882" spans="2:8" x14ac:dyDescent="0.25">
      <c r="B1882" s="4">
        <f>MONTH(Table1[[#This Row],[Date]])</f>
        <v>1</v>
      </c>
      <c r="C1882" s="4">
        <f>YEAR(Table1[[#This Row],[Date]])</f>
        <v>1900</v>
      </c>
      <c r="H1882" s="2">
        <f>H1881+Table1[[#This Row],[Income]]-Table1[[#This Row],[Expenses]]</f>
        <v>1000</v>
      </c>
    </row>
    <row r="1883" spans="2:8" x14ac:dyDescent="0.25">
      <c r="B1883" s="4">
        <f>MONTH(Table1[[#This Row],[Date]])</f>
        <v>1</v>
      </c>
      <c r="C1883" s="4">
        <f>YEAR(Table1[[#This Row],[Date]])</f>
        <v>1900</v>
      </c>
      <c r="H1883" s="2">
        <f>H1882+Table1[[#This Row],[Income]]-Table1[[#This Row],[Expenses]]</f>
        <v>1000</v>
      </c>
    </row>
    <row r="1884" spans="2:8" x14ac:dyDescent="0.25">
      <c r="B1884" s="4">
        <f>MONTH(Table1[[#This Row],[Date]])</f>
        <v>1</v>
      </c>
      <c r="C1884" s="4">
        <f>YEAR(Table1[[#This Row],[Date]])</f>
        <v>1900</v>
      </c>
      <c r="H1884" s="2">
        <f>H1883+Table1[[#This Row],[Income]]-Table1[[#This Row],[Expenses]]</f>
        <v>1000</v>
      </c>
    </row>
    <row r="1885" spans="2:8" x14ac:dyDescent="0.25">
      <c r="B1885" s="4">
        <f>MONTH(Table1[[#This Row],[Date]])</f>
        <v>1</v>
      </c>
      <c r="C1885" s="4">
        <f>YEAR(Table1[[#This Row],[Date]])</f>
        <v>1900</v>
      </c>
      <c r="H1885" s="2">
        <f>H1884+Table1[[#This Row],[Income]]-Table1[[#This Row],[Expenses]]</f>
        <v>1000</v>
      </c>
    </row>
    <row r="1886" spans="2:8" x14ac:dyDescent="0.25">
      <c r="B1886" s="4">
        <f>MONTH(Table1[[#This Row],[Date]])</f>
        <v>1</v>
      </c>
      <c r="C1886" s="4">
        <f>YEAR(Table1[[#This Row],[Date]])</f>
        <v>1900</v>
      </c>
      <c r="H1886" s="2">
        <f>H1885+Table1[[#This Row],[Income]]-Table1[[#This Row],[Expenses]]</f>
        <v>1000</v>
      </c>
    </row>
    <row r="1887" spans="2:8" x14ac:dyDescent="0.25">
      <c r="B1887" s="4">
        <f>MONTH(Table1[[#This Row],[Date]])</f>
        <v>1</v>
      </c>
      <c r="C1887" s="4">
        <f>YEAR(Table1[[#This Row],[Date]])</f>
        <v>1900</v>
      </c>
      <c r="H1887" s="2">
        <f>H1886+Table1[[#This Row],[Income]]-Table1[[#This Row],[Expenses]]</f>
        <v>1000</v>
      </c>
    </row>
    <row r="1888" spans="2:8" x14ac:dyDescent="0.25">
      <c r="B1888" s="4">
        <f>MONTH(Table1[[#This Row],[Date]])</f>
        <v>1</v>
      </c>
      <c r="C1888" s="4">
        <f>YEAR(Table1[[#This Row],[Date]])</f>
        <v>1900</v>
      </c>
      <c r="H1888" s="2">
        <f>H1887+Table1[[#This Row],[Income]]-Table1[[#This Row],[Expenses]]</f>
        <v>1000</v>
      </c>
    </row>
    <row r="1889" spans="2:8" x14ac:dyDescent="0.25">
      <c r="B1889" s="4">
        <f>MONTH(Table1[[#This Row],[Date]])</f>
        <v>1</v>
      </c>
      <c r="C1889" s="4">
        <f>YEAR(Table1[[#This Row],[Date]])</f>
        <v>1900</v>
      </c>
      <c r="H1889" s="2">
        <f>H1888+Table1[[#This Row],[Income]]-Table1[[#This Row],[Expenses]]</f>
        <v>1000</v>
      </c>
    </row>
    <row r="1890" spans="2:8" x14ac:dyDescent="0.25">
      <c r="B1890" s="4">
        <f>MONTH(Table1[[#This Row],[Date]])</f>
        <v>1</v>
      </c>
      <c r="C1890" s="4">
        <f>YEAR(Table1[[#This Row],[Date]])</f>
        <v>1900</v>
      </c>
      <c r="H1890" s="2">
        <f>H1889+Table1[[#This Row],[Income]]-Table1[[#This Row],[Expenses]]</f>
        <v>1000</v>
      </c>
    </row>
    <row r="1891" spans="2:8" x14ac:dyDescent="0.25">
      <c r="B1891" s="4">
        <f>MONTH(Table1[[#This Row],[Date]])</f>
        <v>1</v>
      </c>
      <c r="C1891" s="4">
        <f>YEAR(Table1[[#This Row],[Date]])</f>
        <v>1900</v>
      </c>
      <c r="H1891" s="2">
        <f>H1890+Table1[[#This Row],[Income]]-Table1[[#This Row],[Expenses]]</f>
        <v>1000</v>
      </c>
    </row>
    <row r="1892" spans="2:8" x14ac:dyDescent="0.25">
      <c r="B1892" s="4">
        <f>MONTH(Table1[[#This Row],[Date]])</f>
        <v>1</v>
      </c>
      <c r="C1892" s="4">
        <f>YEAR(Table1[[#This Row],[Date]])</f>
        <v>1900</v>
      </c>
      <c r="H1892" s="2">
        <f>H1891+Table1[[#This Row],[Income]]-Table1[[#This Row],[Expenses]]</f>
        <v>1000</v>
      </c>
    </row>
    <row r="1893" spans="2:8" x14ac:dyDescent="0.25">
      <c r="B1893" s="4">
        <f>MONTH(Table1[[#This Row],[Date]])</f>
        <v>1</v>
      </c>
      <c r="C1893" s="4">
        <f>YEAR(Table1[[#This Row],[Date]])</f>
        <v>1900</v>
      </c>
      <c r="H1893" s="2">
        <f>H1892+Table1[[#This Row],[Income]]-Table1[[#This Row],[Expenses]]</f>
        <v>1000</v>
      </c>
    </row>
    <row r="1894" spans="2:8" x14ac:dyDescent="0.25">
      <c r="B1894" s="4">
        <f>MONTH(Table1[[#This Row],[Date]])</f>
        <v>1</v>
      </c>
      <c r="C1894" s="4">
        <f>YEAR(Table1[[#This Row],[Date]])</f>
        <v>1900</v>
      </c>
      <c r="H1894" s="2">
        <f>H1893+Table1[[#This Row],[Income]]-Table1[[#This Row],[Expenses]]</f>
        <v>1000</v>
      </c>
    </row>
    <row r="1895" spans="2:8" x14ac:dyDescent="0.25">
      <c r="B1895" s="4">
        <f>MONTH(Table1[[#This Row],[Date]])</f>
        <v>1</v>
      </c>
      <c r="C1895" s="4">
        <f>YEAR(Table1[[#This Row],[Date]])</f>
        <v>1900</v>
      </c>
      <c r="H1895" s="2">
        <f>H1894+Table1[[#This Row],[Income]]-Table1[[#This Row],[Expenses]]</f>
        <v>1000</v>
      </c>
    </row>
    <row r="1896" spans="2:8" x14ac:dyDescent="0.25">
      <c r="B1896" s="4">
        <f>MONTH(Table1[[#This Row],[Date]])</f>
        <v>1</v>
      </c>
      <c r="C1896" s="4">
        <f>YEAR(Table1[[#This Row],[Date]])</f>
        <v>1900</v>
      </c>
      <c r="H1896" s="2">
        <f>H1895+Table1[[#This Row],[Income]]-Table1[[#This Row],[Expenses]]</f>
        <v>1000</v>
      </c>
    </row>
    <row r="1897" spans="2:8" x14ac:dyDescent="0.25">
      <c r="B1897" s="4">
        <f>MONTH(Table1[[#This Row],[Date]])</f>
        <v>1</v>
      </c>
      <c r="C1897" s="4">
        <f>YEAR(Table1[[#This Row],[Date]])</f>
        <v>1900</v>
      </c>
      <c r="H1897" s="2">
        <f>H1896+Table1[[#This Row],[Income]]-Table1[[#This Row],[Expenses]]</f>
        <v>1000</v>
      </c>
    </row>
    <row r="1898" spans="2:8" x14ac:dyDescent="0.25">
      <c r="B1898" s="4">
        <f>MONTH(Table1[[#This Row],[Date]])</f>
        <v>1</v>
      </c>
      <c r="C1898" s="4">
        <f>YEAR(Table1[[#This Row],[Date]])</f>
        <v>1900</v>
      </c>
      <c r="H1898" s="2">
        <f>H1897+Table1[[#This Row],[Income]]-Table1[[#This Row],[Expenses]]</f>
        <v>1000</v>
      </c>
    </row>
    <row r="1899" spans="2:8" x14ac:dyDescent="0.25">
      <c r="B1899" s="4">
        <f>MONTH(Table1[[#This Row],[Date]])</f>
        <v>1</v>
      </c>
      <c r="C1899" s="4">
        <f>YEAR(Table1[[#This Row],[Date]])</f>
        <v>1900</v>
      </c>
      <c r="H1899" s="2">
        <f>H1898+Table1[[#This Row],[Income]]-Table1[[#This Row],[Expenses]]</f>
        <v>1000</v>
      </c>
    </row>
    <row r="1900" spans="2:8" x14ac:dyDescent="0.25">
      <c r="B1900" s="4">
        <f>MONTH(Table1[[#This Row],[Date]])</f>
        <v>1</v>
      </c>
      <c r="C1900" s="4">
        <f>YEAR(Table1[[#This Row],[Date]])</f>
        <v>1900</v>
      </c>
      <c r="H1900" s="2">
        <f>H1899+Table1[[#This Row],[Income]]-Table1[[#This Row],[Expenses]]</f>
        <v>1000</v>
      </c>
    </row>
    <row r="1901" spans="2:8" x14ac:dyDescent="0.25">
      <c r="B1901" s="4">
        <f>MONTH(Table1[[#This Row],[Date]])</f>
        <v>1</v>
      </c>
      <c r="C1901" s="4">
        <f>YEAR(Table1[[#This Row],[Date]])</f>
        <v>1900</v>
      </c>
      <c r="H1901" s="2">
        <f>H1900+Table1[[#This Row],[Income]]-Table1[[#This Row],[Expenses]]</f>
        <v>1000</v>
      </c>
    </row>
    <row r="1902" spans="2:8" x14ac:dyDescent="0.25">
      <c r="B1902" s="4">
        <f>MONTH(Table1[[#This Row],[Date]])</f>
        <v>1</v>
      </c>
      <c r="C1902" s="4">
        <f>YEAR(Table1[[#This Row],[Date]])</f>
        <v>1900</v>
      </c>
      <c r="H1902" s="2">
        <f>H1901+Table1[[#This Row],[Income]]-Table1[[#This Row],[Expenses]]</f>
        <v>1000</v>
      </c>
    </row>
    <row r="1903" spans="2:8" x14ac:dyDescent="0.25">
      <c r="B1903" s="4">
        <f>MONTH(Table1[[#This Row],[Date]])</f>
        <v>1</v>
      </c>
      <c r="C1903" s="4">
        <f>YEAR(Table1[[#This Row],[Date]])</f>
        <v>1900</v>
      </c>
      <c r="H1903" s="2">
        <f>H1902+Table1[[#This Row],[Income]]-Table1[[#This Row],[Expenses]]</f>
        <v>1000</v>
      </c>
    </row>
    <row r="1904" spans="2:8" x14ac:dyDescent="0.25">
      <c r="B1904" s="4">
        <f>MONTH(Table1[[#This Row],[Date]])</f>
        <v>1</v>
      </c>
      <c r="C1904" s="4">
        <f>YEAR(Table1[[#This Row],[Date]])</f>
        <v>1900</v>
      </c>
      <c r="H1904" s="2">
        <f>H1903+Table1[[#This Row],[Income]]-Table1[[#This Row],[Expenses]]</f>
        <v>1000</v>
      </c>
    </row>
    <row r="1905" spans="2:8" x14ac:dyDescent="0.25">
      <c r="B1905" s="4">
        <f>MONTH(Table1[[#This Row],[Date]])</f>
        <v>1</v>
      </c>
      <c r="C1905" s="4">
        <f>YEAR(Table1[[#This Row],[Date]])</f>
        <v>1900</v>
      </c>
      <c r="H1905" s="2">
        <f>H1904+Table1[[#This Row],[Income]]-Table1[[#This Row],[Expenses]]</f>
        <v>1000</v>
      </c>
    </row>
    <row r="1906" spans="2:8" x14ac:dyDescent="0.25">
      <c r="B1906" s="4">
        <f>MONTH(Table1[[#This Row],[Date]])</f>
        <v>1</v>
      </c>
      <c r="C1906" s="4">
        <f>YEAR(Table1[[#This Row],[Date]])</f>
        <v>1900</v>
      </c>
      <c r="H1906" s="2">
        <f>H1905+Table1[[#This Row],[Income]]-Table1[[#This Row],[Expenses]]</f>
        <v>1000</v>
      </c>
    </row>
    <row r="1907" spans="2:8" x14ac:dyDescent="0.25">
      <c r="B1907" s="4">
        <f>MONTH(Table1[[#This Row],[Date]])</f>
        <v>1</v>
      </c>
      <c r="C1907" s="4">
        <f>YEAR(Table1[[#This Row],[Date]])</f>
        <v>1900</v>
      </c>
      <c r="H1907" s="2">
        <f>H1906+Table1[[#This Row],[Income]]-Table1[[#This Row],[Expenses]]</f>
        <v>1000</v>
      </c>
    </row>
    <row r="1908" spans="2:8" x14ac:dyDescent="0.25">
      <c r="B1908" s="4">
        <f>MONTH(Table1[[#This Row],[Date]])</f>
        <v>1</v>
      </c>
      <c r="C1908" s="4">
        <f>YEAR(Table1[[#This Row],[Date]])</f>
        <v>1900</v>
      </c>
      <c r="H1908" s="2">
        <f>H1907+Table1[[#This Row],[Income]]-Table1[[#This Row],[Expenses]]</f>
        <v>1000</v>
      </c>
    </row>
    <row r="1909" spans="2:8" x14ac:dyDescent="0.25">
      <c r="B1909" s="4">
        <f>MONTH(Table1[[#This Row],[Date]])</f>
        <v>1</v>
      </c>
      <c r="C1909" s="4">
        <f>YEAR(Table1[[#This Row],[Date]])</f>
        <v>1900</v>
      </c>
      <c r="H1909" s="2">
        <f>H1908+Table1[[#This Row],[Income]]-Table1[[#This Row],[Expenses]]</f>
        <v>1000</v>
      </c>
    </row>
    <row r="1910" spans="2:8" x14ac:dyDescent="0.25">
      <c r="B1910" s="4">
        <f>MONTH(Table1[[#This Row],[Date]])</f>
        <v>1</v>
      </c>
      <c r="C1910" s="4">
        <f>YEAR(Table1[[#This Row],[Date]])</f>
        <v>1900</v>
      </c>
      <c r="H1910" s="2">
        <f>H1909+Table1[[#This Row],[Income]]-Table1[[#This Row],[Expenses]]</f>
        <v>1000</v>
      </c>
    </row>
    <row r="1911" spans="2:8" x14ac:dyDescent="0.25">
      <c r="B1911" s="4">
        <f>MONTH(Table1[[#This Row],[Date]])</f>
        <v>1</v>
      </c>
      <c r="C1911" s="4">
        <f>YEAR(Table1[[#This Row],[Date]])</f>
        <v>1900</v>
      </c>
      <c r="H1911" s="2">
        <f>H1910+Table1[[#This Row],[Income]]-Table1[[#This Row],[Expenses]]</f>
        <v>1000</v>
      </c>
    </row>
    <row r="1912" spans="2:8" x14ac:dyDescent="0.25">
      <c r="B1912" s="4">
        <f>MONTH(Table1[[#This Row],[Date]])</f>
        <v>1</v>
      </c>
      <c r="C1912" s="4">
        <f>YEAR(Table1[[#This Row],[Date]])</f>
        <v>1900</v>
      </c>
      <c r="H1912" s="2">
        <f>H1911+Table1[[#This Row],[Income]]-Table1[[#This Row],[Expenses]]</f>
        <v>1000</v>
      </c>
    </row>
    <row r="1913" spans="2:8" x14ac:dyDescent="0.25">
      <c r="B1913" s="4">
        <f>MONTH(Table1[[#This Row],[Date]])</f>
        <v>1</v>
      </c>
      <c r="C1913" s="4">
        <f>YEAR(Table1[[#This Row],[Date]])</f>
        <v>1900</v>
      </c>
      <c r="H1913" s="2">
        <f>H1912+Table1[[#This Row],[Income]]-Table1[[#This Row],[Expenses]]</f>
        <v>1000</v>
      </c>
    </row>
    <row r="1914" spans="2:8" x14ac:dyDescent="0.25">
      <c r="B1914" s="4">
        <f>MONTH(Table1[[#This Row],[Date]])</f>
        <v>1</v>
      </c>
      <c r="C1914" s="4">
        <f>YEAR(Table1[[#This Row],[Date]])</f>
        <v>1900</v>
      </c>
      <c r="H1914" s="2">
        <f>H1913+Table1[[#This Row],[Income]]-Table1[[#This Row],[Expenses]]</f>
        <v>1000</v>
      </c>
    </row>
    <row r="1915" spans="2:8" x14ac:dyDescent="0.25">
      <c r="B1915" s="4">
        <f>MONTH(Table1[[#This Row],[Date]])</f>
        <v>1</v>
      </c>
      <c r="C1915" s="4">
        <f>YEAR(Table1[[#This Row],[Date]])</f>
        <v>1900</v>
      </c>
      <c r="H1915" s="2">
        <f>H1914+Table1[[#This Row],[Income]]-Table1[[#This Row],[Expenses]]</f>
        <v>1000</v>
      </c>
    </row>
    <row r="1916" spans="2:8" x14ac:dyDescent="0.25">
      <c r="B1916" s="4">
        <f>MONTH(Table1[[#This Row],[Date]])</f>
        <v>1</v>
      </c>
      <c r="C1916" s="4">
        <f>YEAR(Table1[[#This Row],[Date]])</f>
        <v>1900</v>
      </c>
      <c r="H1916" s="2">
        <f>H1915+Table1[[#This Row],[Income]]-Table1[[#This Row],[Expenses]]</f>
        <v>1000</v>
      </c>
    </row>
    <row r="1917" spans="2:8" x14ac:dyDescent="0.25">
      <c r="B1917" s="4">
        <f>MONTH(Table1[[#This Row],[Date]])</f>
        <v>1</v>
      </c>
      <c r="C1917" s="4">
        <f>YEAR(Table1[[#This Row],[Date]])</f>
        <v>1900</v>
      </c>
      <c r="H1917" s="2">
        <f>H1916+Table1[[#This Row],[Income]]-Table1[[#This Row],[Expenses]]</f>
        <v>1000</v>
      </c>
    </row>
    <row r="1918" spans="2:8" x14ac:dyDescent="0.25">
      <c r="B1918" s="4">
        <f>MONTH(Table1[[#This Row],[Date]])</f>
        <v>1</v>
      </c>
      <c r="C1918" s="4">
        <f>YEAR(Table1[[#This Row],[Date]])</f>
        <v>1900</v>
      </c>
      <c r="H1918" s="2">
        <f>H1917+Table1[[#This Row],[Income]]-Table1[[#This Row],[Expenses]]</f>
        <v>1000</v>
      </c>
    </row>
    <row r="1919" spans="2:8" x14ac:dyDescent="0.25">
      <c r="B1919" s="4">
        <f>MONTH(Table1[[#This Row],[Date]])</f>
        <v>1</v>
      </c>
      <c r="C1919" s="4">
        <f>YEAR(Table1[[#This Row],[Date]])</f>
        <v>1900</v>
      </c>
      <c r="H1919" s="2">
        <f>H1918+Table1[[#This Row],[Income]]-Table1[[#This Row],[Expenses]]</f>
        <v>1000</v>
      </c>
    </row>
    <row r="1920" spans="2:8" x14ac:dyDescent="0.25">
      <c r="B1920" s="4">
        <f>MONTH(Table1[[#This Row],[Date]])</f>
        <v>1</v>
      </c>
      <c r="C1920" s="4">
        <f>YEAR(Table1[[#This Row],[Date]])</f>
        <v>1900</v>
      </c>
      <c r="H1920" s="2">
        <f>H1919+Table1[[#This Row],[Income]]-Table1[[#This Row],[Expenses]]</f>
        <v>1000</v>
      </c>
    </row>
    <row r="1921" spans="2:8" x14ac:dyDescent="0.25">
      <c r="B1921" s="4">
        <f>MONTH(Table1[[#This Row],[Date]])</f>
        <v>1</v>
      </c>
      <c r="C1921" s="4">
        <f>YEAR(Table1[[#This Row],[Date]])</f>
        <v>1900</v>
      </c>
      <c r="H1921" s="2">
        <f>H1920+Table1[[#This Row],[Income]]-Table1[[#This Row],[Expenses]]</f>
        <v>1000</v>
      </c>
    </row>
    <row r="1922" spans="2:8" x14ac:dyDescent="0.25">
      <c r="B1922" s="4">
        <f>MONTH(Table1[[#This Row],[Date]])</f>
        <v>1</v>
      </c>
      <c r="C1922" s="4">
        <f>YEAR(Table1[[#This Row],[Date]])</f>
        <v>1900</v>
      </c>
      <c r="H1922" s="2">
        <f>H1921+Table1[[#This Row],[Income]]-Table1[[#This Row],[Expenses]]</f>
        <v>1000</v>
      </c>
    </row>
    <row r="1923" spans="2:8" x14ac:dyDescent="0.25">
      <c r="B1923" s="4">
        <f>MONTH(Table1[[#This Row],[Date]])</f>
        <v>1</v>
      </c>
      <c r="C1923" s="4">
        <f>YEAR(Table1[[#This Row],[Date]])</f>
        <v>1900</v>
      </c>
      <c r="H1923" s="2">
        <f>H1922+Table1[[#This Row],[Income]]-Table1[[#This Row],[Expenses]]</f>
        <v>1000</v>
      </c>
    </row>
    <row r="1924" spans="2:8" x14ac:dyDescent="0.25">
      <c r="B1924" s="4">
        <f>MONTH(Table1[[#This Row],[Date]])</f>
        <v>1</v>
      </c>
      <c r="C1924" s="4">
        <f>YEAR(Table1[[#This Row],[Date]])</f>
        <v>1900</v>
      </c>
      <c r="H1924" s="2">
        <f>H1923+Table1[[#This Row],[Income]]-Table1[[#This Row],[Expenses]]</f>
        <v>1000</v>
      </c>
    </row>
    <row r="1925" spans="2:8" x14ac:dyDescent="0.25">
      <c r="B1925" s="4">
        <f>MONTH(Table1[[#This Row],[Date]])</f>
        <v>1</v>
      </c>
      <c r="C1925" s="4">
        <f>YEAR(Table1[[#This Row],[Date]])</f>
        <v>1900</v>
      </c>
      <c r="H1925" s="2">
        <f>H1924+Table1[[#This Row],[Income]]-Table1[[#This Row],[Expenses]]</f>
        <v>1000</v>
      </c>
    </row>
    <row r="1926" spans="2:8" x14ac:dyDescent="0.25">
      <c r="B1926" s="4">
        <f>MONTH(Table1[[#This Row],[Date]])</f>
        <v>1</v>
      </c>
      <c r="C1926" s="4">
        <f>YEAR(Table1[[#This Row],[Date]])</f>
        <v>1900</v>
      </c>
      <c r="H1926" s="2">
        <f>H1925+Table1[[#This Row],[Income]]-Table1[[#This Row],[Expenses]]</f>
        <v>1000</v>
      </c>
    </row>
    <row r="1927" spans="2:8" x14ac:dyDescent="0.25">
      <c r="B1927" s="4">
        <f>MONTH(Table1[[#This Row],[Date]])</f>
        <v>1</v>
      </c>
      <c r="C1927" s="4">
        <f>YEAR(Table1[[#This Row],[Date]])</f>
        <v>1900</v>
      </c>
      <c r="H1927" s="2">
        <f>H1926+Table1[[#This Row],[Income]]-Table1[[#This Row],[Expenses]]</f>
        <v>1000</v>
      </c>
    </row>
    <row r="1928" spans="2:8" x14ac:dyDescent="0.25">
      <c r="B1928" s="4">
        <f>MONTH(Table1[[#This Row],[Date]])</f>
        <v>1</v>
      </c>
      <c r="C1928" s="4">
        <f>YEAR(Table1[[#This Row],[Date]])</f>
        <v>1900</v>
      </c>
      <c r="H1928" s="2">
        <f>H1927+Table1[[#This Row],[Income]]-Table1[[#This Row],[Expenses]]</f>
        <v>1000</v>
      </c>
    </row>
    <row r="1929" spans="2:8" x14ac:dyDescent="0.25">
      <c r="B1929" s="4">
        <f>MONTH(Table1[[#This Row],[Date]])</f>
        <v>1</v>
      </c>
      <c r="C1929" s="4">
        <f>YEAR(Table1[[#This Row],[Date]])</f>
        <v>1900</v>
      </c>
      <c r="H1929" s="2">
        <f>H1928+Table1[[#This Row],[Income]]-Table1[[#This Row],[Expenses]]</f>
        <v>1000</v>
      </c>
    </row>
    <row r="1930" spans="2:8" x14ac:dyDescent="0.25">
      <c r="B1930" s="4">
        <f>MONTH(Table1[[#This Row],[Date]])</f>
        <v>1</v>
      </c>
      <c r="C1930" s="4">
        <f>YEAR(Table1[[#This Row],[Date]])</f>
        <v>1900</v>
      </c>
      <c r="H1930" s="2">
        <f>H1929+Table1[[#This Row],[Income]]-Table1[[#This Row],[Expenses]]</f>
        <v>1000</v>
      </c>
    </row>
    <row r="1931" spans="2:8" x14ac:dyDescent="0.25">
      <c r="B1931" s="4">
        <f>MONTH(Table1[[#This Row],[Date]])</f>
        <v>1</v>
      </c>
      <c r="C1931" s="4">
        <f>YEAR(Table1[[#This Row],[Date]])</f>
        <v>1900</v>
      </c>
      <c r="H1931" s="2">
        <f>H1930+Table1[[#This Row],[Income]]-Table1[[#This Row],[Expenses]]</f>
        <v>1000</v>
      </c>
    </row>
    <row r="1932" spans="2:8" x14ac:dyDescent="0.25">
      <c r="B1932" s="4">
        <f>MONTH(Table1[[#This Row],[Date]])</f>
        <v>1</v>
      </c>
      <c r="C1932" s="4">
        <f>YEAR(Table1[[#This Row],[Date]])</f>
        <v>1900</v>
      </c>
      <c r="H1932" s="2">
        <f>H1931+Table1[[#This Row],[Income]]-Table1[[#This Row],[Expenses]]</f>
        <v>1000</v>
      </c>
    </row>
    <row r="1933" spans="2:8" x14ac:dyDescent="0.25">
      <c r="B1933" s="4">
        <f>MONTH(Table1[[#This Row],[Date]])</f>
        <v>1</v>
      </c>
      <c r="C1933" s="4">
        <f>YEAR(Table1[[#This Row],[Date]])</f>
        <v>1900</v>
      </c>
      <c r="H1933" s="2">
        <f>H1932+Table1[[#This Row],[Income]]-Table1[[#This Row],[Expenses]]</f>
        <v>1000</v>
      </c>
    </row>
    <row r="1934" spans="2:8" x14ac:dyDescent="0.25">
      <c r="B1934" s="4">
        <f>MONTH(Table1[[#This Row],[Date]])</f>
        <v>1</v>
      </c>
      <c r="C1934" s="4">
        <f>YEAR(Table1[[#This Row],[Date]])</f>
        <v>1900</v>
      </c>
      <c r="H1934" s="2">
        <f>H1933+Table1[[#This Row],[Income]]-Table1[[#This Row],[Expenses]]</f>
        <v>1000</v>
      </c>
    </row>
    <row r="1935" spans="2:8" x14ac:dyDescent="0.25">
      <c r="B1935" s="4">
        <f>MONTH(Table1[[#This Row],[Date]])</f>
        <v>1</v>
      </c>
      <c r="C1935" s="4">
        <f>YEAR(Table1[[#This Row],[Date]])</f>
        <v>1900</v>
      </c>
      <c r="H1935" s="2">
        <f>H1934+Table1[[#This Row],[Income]]-Table1[[#This Row],[Expenses]]</f>
        <v>1000</v>
      </c>
    </row>
    <row r="1936" spans="2:8" x14ac:dyDescent="0.25">
      <c r="B1936" s="4">
        <f>MONTH(Table1[[#This Row],[Date]])</f>
        <v>1</v>
      </c>
      <c r="C1936" s="4">
        <f>YEAR(Table1[[#This Row],[Date]])</f>
        <v>1900</v>
      </c>
      <c r="H1936" s="2">
        <f>H1935+Table1[[#This Row],[Income]]-Table1[[#This Row],[Expenses]]</f>
        <v>1000</v>
      </c>
    </row>
    <row r="1937" spans="2:8" x14ac:dyDescent="0.25">
      <c r="B1937" s="4">
        <f>MONTH(Table1[[#This Row],[Date]])</f>
        <v>1</v>
      </c>
      <c r="C1937" s="4">
        <f>YEAR(Table1[[#This Row],[Date]])</f>
        <v>1900</v>
      </c>
      <c r="H1937" s="2">
        <f>H1936+Table1[[#This Row],[Income]]-Table1[[#This Row],[Expenses]]</f>
        <v>1000</v>
      </c>
    </row>
    <row r="1938" spans="2:8" x14ac:dyDescent="0.25">
      <c r="B1938" s="4">
        <f>MONTH(Table1[[#This Row],[Date]])</f>
        <v>1</v>
      </c>
      <c r="C1938" s="4">
        <f>YEAR(Table1[[#This Row],[Date]])</f>
        <v>1900</v>
      </c>
      <c r="H1938" s="2">
        <f>H1937+Table1[[#This Row],[Income]]-Table1[[#This Row],[Expenses]]</f>
        <v>1000</v>
      </c>
    </row>
    <row r="1939" spans="2:8" x14ac:dyDescent="0.25">
      <c r="B1939" s="4">
        <f>MONTH(Table1[[#This Row],[Date]])</f>
        <v>1</v>
      </c>
      <c r="C1939" s="4">
        <f>YEAR(Table1[[#This Row],[Date]])</f>
        <v>1900</v>
      </c>
      <c r="H1939" s="2">
        <f>H1938+Table1[[#This Row],[Income]]-Table1[[#This Row],[Expenses]]</f>
        <v>1000</v>
      </c>
    </row>
    <row r="1940" spans="2:8" x14ac:dyDescent="0.25">
      <c r="B1940" s="4">
        <f>MONTH(Table1[[#This Row],[Date]])</f>
        <v>1</v>
      </c>
      <c r="C1940" s="4">
        <f>YEAR(Table1[[#This Row],[Date]])</f>
        <v>1900</v>
      </c>
      <c r="H1940" s="2">
        <f>H1939+Table1[[#This Row],[Income]]-Table1[[#This Row],[Expenses]]</f>
        <v>1000</v>
      </c>
    </row>
    <row r="1941" spans="2:8" x14ac:dyDescent="0.25">
      <c r="B1941" s="4">
        <f>MONTH(Table1[[#This Row],[Date]])</f>
        <v>1</v>
      </c>
      <c r="C1941" s="4">
        <f>YEAR(Table1[[#This Row],[Date]])</f>
        <v>1900</v>
      </c>
      <c r="H1941" s="2">
        <f>H1940+Table1[[#This Row],[Income]]-Table1[[#This Row],[Expenses]]</f>
        <v>1000</v>
      </c>
    </row>
    <row r="1942" spans="2:8" x14ac:dyDescent="0.25">
      <c r="B1942" s="4">
        <f>MONTH(Table1[[#This Row],[Date]])</f>
        <v>1</v>
      </c>
      <c r="C1942" s="4">
        <f>YEAR(Table1[[#This Row],[Date]])</f>
        <v>1900</v>
      </c>
      <c r="H1942" s="2">
        <f>H1941+Table1[[#This Row],[Income]]-Table1[[#This Row],[Expenses]]</f>
        <v>1000</v>
      </c>
    </row>
    <row r="1943" spans="2:8" x14ac:dyDescent="0.25">
      <c r="B1943" s="4">
        <f>MONTH(Table1[[#This Row],[Date]])</f>
        <v>1</v>
      </c>
      <c r="C1943" s="4">
        <f>YEAR(Table1[[#This Row],[Date]])</f>
        <v>1900</v>
      </c>
      <c r="H1943" s="2">
        <f>H1942+Table1[[#This Row],[Income]]-Table1[[#This Row],[Expenses]]</f>
        <v>1000</v>
      </c>
    </row>
    <row r="1944" spans="2:8" x14ac:dyDescent="0.25">
      <c r="B1944" s="4">
        <f>MONTH(Table1[[#This Row],[Date]])</f>
        <v>1</v>
      </c>
      <c r="C1944" s="4">
        <f>YEAR(Table1[[#This Row],[Date]])</f>
        <v>1900</v>
      </c>
      <c r="H1944" s="2">
        <f>H1943+Table1[[#This Row],[Income]]-Table1[[#This Row],[Expenses]]</f>
        <v>1000</v>
      </c>
    </row>
    <row r="1945" spans="2:8" x14ac:dyDescent="0.25">
      <c r="B1945" s="4">
        <f>MONTH(Table1[[#This Row],[Date]])</f>
        <v>1</v>
      </c>
      <c r="C1945" s="4">
        <f>YEAR(Table1[[#This Row],[Date]])</f>
        <v>1900</v>
      </c>
      <c r="H1945" s="2">
        <f>H1944+Table1[[#This Row],[Income]]-Table1[[#This Row],[Expenses]]</f>
        <v>1000</v>
      </c>
    </row>
    <row r="1946" spans="2:8" x14ac:dyDescent="0.25">
      <c r="B1946" s="4">
        <f>MONTH(Table1[[#This Row],[Date]])</f>
        <v>1</v>
      </c>
      <c r="C1946" s="4">
        <f>YEAR(Table1[[#This Row],[Date]])</f>
        <v>1900</v>
      </c>
      <c r="H1946" s="2">
        <f>H1945+Table1[[#This Row],[Income]]-Table1[[#This Row],[Expenses]]</f>
        <v>1000</v>
      </c>
    </row>
    <row r="1947" spans="2:8" x14ac:dyDescent="0.25">
      <c r="B1947" s="4">
        <f>MONTH(Table1[[#This Row],[Date]])</f>
        <v>1</v>
      </c>
      <c r="C1947" s="4">
        <f>YEAR(Table1[[#This Row],[Date]])</f>
        <v>1900</v>
      </c>
      <c r="H1947" s="2">
        <f>H1946+Table1[[#This Row],[Income]]-Table1[[#This Row],[Expenses]]</f>
        <v>1000</v>
      </c>
    </row>
    <row r="1948" spans="2:8" x14ac:dyDescent="0.25">
      <c r="B1948" s="4">
        <f>MONTH(Table1[[#This Row],[Date]])</f>
        <v>1</v>
      </c>
      <c r="C1948" s="4">
        <f>YEAR(Table1[[#This Row],[Date]])</f>
        <v>1900</v>
      </c>
      <c r="H1948" s="2">
        <f>H1947+Table1[[#This Row],[Income]]-Table1[[#This Row],[Expenses]]</f>
        <v>1000</v>
      </c>
    </row>
    <row r="1949" spans="2:8" x14ac:dyDescent="0.25">
      <c r="B1949" s="4">
        <f>MONTH(Table1[[#This Row],[Date]])</f>
        <v>1</v>
      </c>
      <c r="C1949" s="4">
        <f>YEAR(Table1[[#This Row],[Date]])</f>
        <v>1900</v>
      </c>
      <c r="H1949" s="2">
        <f>H1948+Table1[[#This Row],[Income]]-Table1[[#This Row],[Expenses]]</f>
        <v>1000</v>
      </c>
    </row>
    <row r="1950" spans="2:8" x14ac:dyDescent="0.25">
      <c r="B1950" s="4">
        <f>MONTH(Table1[[#This Row],[Date]])</f>
        <v>1</v>
      </c>
      <c r="C1950" s="4">
        <f>YEAR(Table1[[#This Row],[Date]])</f>
        <v>1900</v>
      </c>
      <c r="H1950" s="2">
        <f>H1949+Table1[[#This Row],[Income]]-Table1[[#This Row],[Expenses]]</f>
        <v>1000</v>
      </c>
    </row>
    <row r="1951" spans="2:8" x14ac:dyDescent="0.25">
      <c r="B1951" s="4">
        <f>MONTH(Table1[[#This Row],[Date]])</f>
        <v>1</v>
      </c>
      <c r="C1951" s="4">
        <f>YEAR(Table1[[#This Row],[Date]])</f>
        <v>1900</v>
      </c>
      <c r="H1951" s="2">
        <f>H1950+Table1[[#This Row],[Income]]-Table1[[#This Row],[Expenses]]</f>
        <v>1000</v>
      </c>
    </row>
    <row r="1952" spans="2:8" x14ac:dyDescent="0.25">
      <c r="B1952" s="4">
        <f>MONTH(Table1[[#This Row],[Date]])</f>
        <v>1</v>
      </c>
      <c r="C1952" s="4">
        <f>YEAR(Table1[[#This Row],[Date]])</f>
        <v>1900</v>
      </c>
      <c r="H1952" s="2">
        <f>H1951+Table1[[#This Row],[Income]]-Table1[[#This Row],[Expenses]]</f>
        <v>1000</v>
      </c>
    </row>
    <row r="1953" spans="2:8" x14ac:dyDescent="0.25">
      <c r="B1953" s="4">
        <f>MONTH(Table1[[#This Row],[Date]])</f>
        <v>1</v>
      </c>
      <c r="C1953" s="4">
        <f>YEAR(Table1[[#This Row],[Date]])</f>
        <v>1900</v>
      </c>
      <c r="H1953" s="2">
        <f>H1952+Table1[[#This Row],[Income]]-Table1[[#This Row],[Expenses]]</f>
        <v>1000</v>
      </c>
    </row>
    <row r="1954" spans="2:8" x14ac:dyDescent="0.25">
      <c r="B1954" s="4">
        <f>MONTH(Table1[[#This Row],[Date]])</f>
        <v>1</v>
      </c>
      <c r="C1954" s="4">
        <f>YEAR(Table1[[#This Row],[Date]])</f>
        <v>1900</v>
      </c>
      <c r="H1954" s="2">
        <f>H1953+Table1[[#This Row],[Income]]-Table1[[#This Row],[Expenses]]</f>
        <v>1000</v>
      </c>
    </row>
    <row r="1955" spans="2:8" x14ac:dyDescent="0.25">
      <c r="B1955" s="4">
        <f>MONTH(Table1[[#This Row],[Date]])</f>
        <v>1</v>
      </c>
      <c r="C1955" s="4">
        <f>YEAR(Table1[[#This Row],[Date]])</f>
        <v>1900</v>
      </c>
      <c r="H1955" s="2">
        <f>H1954+Table1[[#This Row],[Income]]-Table1[[#This Row],[Expenses]]</f>
        <v>1000</v>
      </c>
    </row>
    <row r="1956" spans="2:8" x14ac:dyDescent="0.25">
      <c r="B1956" s="4">
        <f>MONTH(Table1[[#This Row],[Date]])</f>
        <v>1</v>
      </c>
      <c r="C1956" s="4">
        <f>YEAR(Table1[[#This Row],[Date]])</f>
        <v>1900</v>
      </c>
      <c r="H1956" s="2">
        <f>H1955+Table1[[#This Row],[Income]]-Table1[[#This Row],[Expenses]]</f>
        <v>1000</v>
      </c>
    </row>
    <row r="1957" spans="2:8" x14ac:dyDescent="0.25">
      <c r="B1957" s="4">
        <f>MONTH(Table1[[#This Row],[Date]])</f>
        <v>1</v>
      </c>
      <c r="C1957" s="4">
        <f>YEAR(Table1[[#This Row],[Date]])</f>
        <v>1900</v>
      </c>
      <c r="H1957" s="2">
        <f>H1956+Table1[[#This Row],[Income]]-Table1[[#This Row],[Expenses]]</f>
        <v>1000</v>
      </c>
    </row>
    <row r="1958" spans="2:8" x14ac:dyDescent="0.25">
      <c r="B1958" s="4">
        <f>MONTH(Table1[[#This Row],[Date]])</f>
        <v>1</v>
      </c>
      <c r="C1958" s="4">
        <f>YEAR(Table1[[#This Row],[Date]])</f>
        <v>1900</v>
      </c>
      <c r="H1958" s="2">
        <f>H1957+Table1[[#This Row],[Income]]-Table1[[#This Row],[Expenses]]</f>
        <v>1000</v>
      </c>
    </row>
    <row r="1959" spans="2:8" x14ac:dyDescent="0.25">
      <c r="B1959" s="4">
        <f>MONTH(Table1[[#This Row],[Date]])</f>
        <v>1</v>
      </c>
      <c r="C1959" s="4">
        <f>YEAR(Table1[[#This Row],[Date]])</f>
        <v>1900</v>
      </c>
      <c r="H1959" s="2">
        <f>H1958+Table1[[#This Row],[Income]]-Table1[[#This Row],[Expenses]]</f>
        <v>1000</v>
      </c>
    </row>
    <row r="1960" spans="2:8" x14ac:dyDescent="0.25">
      <c r="B1960" s="4">
        <f>MONTH(Table1[[#This Row],[Date]])</f>
        <v>1</v>
      </c>
      <c r="C1960" s="4">
        <f>YEAR(Table1[[#This Row],[Date]])</f>
        <v>1900</v>
      </c>
      <c r="H1960" s="2">
        <f>H1959+Table1[[#This Row],[Income]]-Table1[[#This Row],[Expenses]]</f>
        <v>1000</v>
      </c>
    </row>
    <row r="1961" spans="2:8" x14ac:dyDescent="0.25">
      <c r="B1961" s="4">
        <f>MONTH(Table1[[#This Row],[Date]])</f>
        <v>1</v>
      </c>
      <c r="C1961" s="4">
        <f>YEAR(Table1[[#This Row],[Date]])</f>
        <v>1900</v>
      </c>
      <c r="H1961" s="2">
        <f>H1960+Table1[[#This Row],[Income]]-Table1[[#This Row],[Expenses]]</f>
        <v>1000</v>
      </c>
    </row>
    <row r="1962" spans="2:8" x14ac:dyDescent="0.25">
      <c r="B1962" s="4">
        <f>MONTH(Table1[[#This Row],[Date]])</f>
        <v>1</v>
      </c>
      <c r="C1962" s="4">
        <f>YEAR(Table1[[#This Row],[Date]])</f>
        <v>1900</v>
      </c>
      <c r="H1962" s="2">
        <f>H1961+Table1[[#This Row],[Income]]-Table1[[#This Row],[Expenses]]</f>
        <v>1000</v>
      </c>
    </row>
    <row r="1963" spans="2:8" x14ac:dyDescent="0.25">
      <c r="B1963" s="4">
        <f>MONTH(Table1[[#This Row],[Date]])</f>
        <v>1</v>
      </c>
      <c r="C1963" s="4">
        <f>YEAR(Table1[[#This Row],[Date]])</f>
        <v>1900</v>
      </c>
      <c r="H1963" s="2">
        <f>H1962+Table1[[#This Row],[Income]]-Table1[[#This Row],[Expenses]]</f>
        <v>1000</v>
      </c>
    </row>
    <row r="1964" spans="2:8" x14ac:dyDescent="0.25">
      <c r="B1964" s="4">
        <f>MONTH(Table1[[#This Row],[Date]])</f>
        <v>1</v>
      </c>
      <c r="C1964" s="4">
        <f>YEAR(Table1[[#This Row],[Date]])</f>
        <v>1900</v>
      </c>
      <c r="H1964" s="2">
        <f>H1963+Table1[[#This Row],[Income]]-Table1[[#This Row],[Expenses]]</f>
        <v>1000</v>
      </c>
    </row>
    <row r="1965" spans="2:8" x14ac:dyDescent="0.25">
      <c r="B1965" s="4">
        <f>MONTH(Table1[[#This Row],[Date]])</f>
        <v>1</v>
      </c>
      <c r="C1965" s="4">
        <f>YEAR(Table1[[#This Row],[Date]])</f>
        <v>1900</v>
      </c>
      <c r="H1965" s="2">
        <f>H1964+Table1[[#This Row],[Income]]-Table1[[#This Row],[Expenses]]</f>
        <v>1000</v>
      </c>
    </row>
    <row r="1966" spans="2:8" x14ac:dyDescent="0.25">
      <c r="B1966" s="4">
        <f>MONTH(Table1[[#This Row],[Date]])</f>
        <v>1</v>
      </c>
      <c r="C1966" s="4">
        <f>YEAR(Table1[[#This Row],[Date]])</f>
        <v>1900</v>
      </c>
      <c r="H1966" s="2">
        <f>H1965+Table1[[#This Row],[Income]]-Table1[[#This Row],[Expenses]]</f>
        <v>1000</v>
      </c>
    </row>
    <row r="1967" spans="2:8" x14ac:dyDescent="0.25">
      <c r="B1967" s="4">
        <f>MONTH(Table1[[#This Row],[Date]])</f>
        <v>1</v>
      </c>
      <c r="C1967" s="4">
        <f>YEAR(Table1[[#This Row],[Date]])</f>
        <v>1900</v>
      </c>
      <c r="H1967" s="2">
        <f>H1966+Table1[[#This Row],[Income]]-Table1[[#This Row],[Expenses]]</f>
        <v>1000</v>
      </c>
    </row>
    <row r="1968" spans="2:8" x14ac:dyDescent="0.25">
      <c r="B1968" s="4">
        <f>MONTH(Table1[[#This Row],[Date]])</f>
        <v>1</v>
      </c>
      <c r="C1968" s="4">
        <f>YEAR(Table1[[#This Row],[Date]])</f>
        <v>1900</v>
      </c>
      <c r="H1968" s="2">
        <f>H1967+Table1[[#This Row],[Income]]-Table1[[#This Row],[Expenses]]</f>
        <v>1000</v>
      </c>
    </row>
    <row r="1969" spans="2:8" x14ac:dyDescent="0.25">
      <c r="B1969" s="4">
        <f>MONTH(Table1[[#This Row],[Date]])</f>
        <v>1</v>
      </c>
      <c r="C1969" s="4">
        <f>YEAR(Table1[[#This Row],[Date]])</f>
        <v>1900</v>
      </c>
      <c r="H1969" s="2">
        <f>H1968+Table1[[#This Row],[Income]]-Table1[[#This Row],[Expenses]]</f>
        <v>1000</v>
      </c>
    </row>
    <row r="1970" spans="2:8" x14ac:dyDescent="0.25">
      <c r="B1970" s="4">
        <f>MONTH(Table1[[#This Row],[Date]])</f>
        <v>1</v>
      </c>
      <c r="C1970" s="4">
        <f>YEAR(Table1[[#This Row],[Date]])</f>
        <v>1900</v>
      </c>
      <c r="H1970" s="2">
        <f>H1969+Table1[[#This Row],[Income]]-Table1[[#This Row],[Expenses]]</f>
        <v>1000</v>
      </c>
    </row>
    <row r="1971" spans="2:8" x14ac:dyDescent="0.25">
      <c r="B1971" s="4">
        <f>MONTH(Table1[[#This Row],[Date]])</f>
        <v>1</v>
      </c>
      <c r="C1971" s="4">
        <f>YEAR(Table1[[#This Row],[Date]])</f>
        <v>1900</v>
      </c>
      <c r="H1971" s="2">
        <f>H1970+Table1[[#This Row],[Income]]-Table1[[#This Row],[Expenses]]</f>
        <v>1000</v>
      </c>
    </row>
    <row r="1972" spans="2:8" x14ac:dyDescent="0.25">
      <c r="B1972" s="4">
        <f>MONTH(Table1[[#This Row],[Date]])</f>
        <v>1</v>
      </c>
      <c r="C1972" s="4">
        <f>YEAR(Table1[[#This Row],[Date]])</f>
        <v>1900</v>
      </c>
      <c r="H1972" s="2">
        <f>H1971+Table1[[#This Row],[Income]]-Table1[[#This Row],[Expenses]]</f>
        <v>1000</v>
      </c>
    </row>
    <row r="1973" spans="2:8" x14ac:dyDescent="0.25">
      <c r="B1973" s="4">
        <f>MONTH(Table1[[#This Row],[Date]])</f>
        <v>1</v>
      </c>
      <c r="C1973" s="4">
        <f>YEAR(Table1[[#This Row],[Date]])</f>
        <v>1900</v>
      </c>
      <c r="H1973" s="2">
        <f>H1972+Table1[[#This Row],[Income]]-Table1[[#This Row],[Expenses]]</f>
        <v>1000</v>
      </c>
    </row>
    <row r="1974" spans="2:8" x14ac:dyDescent="0.25">
      <c r="B1974" s="4">
        <f>MONTH(Table1[[#This Row],[Date]])</f>
        <v>1</v>
      </c>
      <c r="C1974" s="4">
        <f>YEAR(Table1[[#This Row],[Date]])</f>
        <v>1900</v>
      </c>
      <c r="H1974" s="2">
        <f>H1973+Table1[[#This Row],[Income]]-Table1[[#This Row],[Expenses]]</f>
        <v>1000</v>
      </c>
    </row>
    <row r="1975" spans="2:8" x14ac:dyDescent="0.25">
      <c r="B1975" s="4">
        <f>MONTH(Table1[[#This Row],[Date]])</f>
        <v>1</v>
      </c>
      <c r="C1975" s="4">
        <f>YEAR(Table1[[#This Row],[Date]])</f>
        <v>1900</v>
      </c>
      <c r="H1975" s="2">
        <f>H1974+Table1[[#This Row],[Income]]-Table1[[#This Row],[Expenses]]</f>
        <v>1000</v>
      </c>
    </row>
    <row r="1976" spans="2:8" x14ac:dyDescent="0.25">
      <c r="B1976" s="4">
        <f>MONTH(Table1[[#This Row],[Date]])</f>
        <v>1</v>
      </c>
      <c r="C1976" s="4">
        <f>YEAR(Table1[[#This Row],[Date]])</f>
        <v>1900</v>
      </c>
      <c r="H1976" s="2">
        <f>H1975+Table1[[#This Row],[Income]]-Table1[[#This Row],[Expenses]]</f>
        <v>1000</v>
      </c>
    </row>
    <row r="1977" spans="2:8" x14ac:dyDescent="0.25">
      <c r="B1977" s="4">
        <f>MONTH(Table1[[#This Row],[Date]])</f>
        <v>1</v>
      </c>
      <c r="C1977" s="4">
        <f>YEAR(Table1[[#This Row],[Date]])</f>
        <v>1900</v>
      </c>
      <c r="H1977" s="2">
        <f>H1976+Table1[[#This Row],[Income]]-Table1[[#This Row],[Expenses]]</f>
        <v>1000</v>
      </c>
    </row>
    <row r="1978" spans="2:8" x14ac:dyDescent="0.25">
      <c r="B1978" s="4">
        <f>MONTH(Table1[[#This Row],[Date]])</f>
        <v>1</v>
      </c>
      <c r="C1978" s="4">
        <f>YEAR(Table1[[#This Row],[Date]])</f>
        <v>1900</v>
      </c>
      <c r="H1978" s="2">
        <f>H1977+Table1[[#This Row],[Income]]-Table1[[#This Row],[Expenses]]</f>
        <v>1000</v>
      </c>
    </row>
    <row r="1979" spans="2:8" x14ac:dyDescent="0.25">
      <c r="B1979" s="4">
        <f>MONTH(Table1[[#This Row],[Date]])</f>
        <v>1</v>
      </c>
      <c r="C1979" s="4">
        <f>YEAR(Table1[[#This Row],[Date]])</f>
        <v>1900</v>
      </c>
      <c r="H1979" s="2">
        <f>H1978+Table1[[#This Row],[Income]]-Table1[[#This Row],[Expenses]]</f>
        <v>1000</v>
      </c>
    </row>
    <row r="1980" spans="2:8" x14ac:dyDescent="0.25">
      <c r="B1980" s="4">
        <f>MONTH(Table1[[#This Row],[Date]])</f>
        <v>1</v>
      </c>
      <c r="C1980" s="4">
        <f>YEAR(Table1[[#This Row],[Date]])</f>
        <v>1900</v>
      </c>
      <c r="H1980" s="2">
        <f>H1979+Table1[[#This Row],[Income]]-Table1[[#This Row],[Expenses]]</f>
        <v>1000</v>
      </c>
    </row>
    <row r="1981" spans="2:8" x14ac:dyDescent="0.25">
      <c r="B1981" s="4">
        <f>MONTH(Table1[[#This Row],[Date]])</f>
        <v>1</v>
      </c>
      <c r="C1981" s="4">
        <f>YEAR(Table1[[#This Row],[Date]])</f>
        <v>1900</v>
      </c>
      <c r="H1981" s="2">
        <f>H1980+Table1[[#This Row],[Income]]-Table1[[#This Row],[Expenses]]</f>
        <v>1000</v>
      </c>
    </row>
    <row r="1982" spans="2:8" x14ac:dyDescent="0.25">
      <c r="B1982" s="4">
        <f>MONTH(Table1[[#This Row],[Date]])</f>
        <v>1</v>
      </c>
      <c r="C1982" s="4">
        <f>YEAR(Table1[[#This Row],[Date]])</f>
        <v>1900</v>
      </c>
      <c r="H1982" s="2">
        <f>H1981+Table1[[#This Row],[Income]]-Table1[[#This Row],[Expenses]]</f>
        <v>1000</v>
      </c>
    </row>
    <row r="1983" spans="2:8" x14ac:dyDescent="0.25">
      <c r="B1983" s="4">
        <f>MONTH(Table1[[#This Row],[Date]])</f>
        <v>1</v>
      </c>
      <c r="C1983" s="4">
        <f>YEAR(Table1[[#This Row],[Date]])</f>
        <v>1900</v>
      </c>
      <c r="H1983" s="2">
        <f>H1982+Table1[[#This Row],[Income]]-Table1[[#This Row],[Expenses]]</f>
        <v>1000</v>
      </c>
    </row>
    <row r="1984" spans="2:8" x14ac:dyDescent="0.25">
      <c r="B1984" s="4">
        <f>MONTH(Table1[[#This Row],[Date]])</f>
        <v>1</v>
      </c>
      <c r="C1984" s="4">
        <f>YEAR(Table1[[#This Row],[Date]])</f>
        <v>1900</v>
      </c>
      <c r="H1984" s="2">
        <f>H1983+Table1[[#This Row],[Income]]-Table1[[#This Row],[Expenses]]</f>
        <v>1000</v>
      </c>
    </row>
    <row r="1985" spans="2:8" x14ac:dyDescent="0.25">
      <c r="B1985" s="4">
        <f>MONTH(Table1[[#This Row],[Date]])</f>
        <v>1</v>
      </c>
      <c r="C1985" s="4">
        <f>YEAR(Table1[[#This Row],[Date]])</f>
        <v>1900</v>
      </c>
      <c r="H1985" s="2">
        <f>H1984+Table1[[#This Row],[Income]]-Table1[[#This Row],[Expenses]]</f>
        <v>1000</v>
      </c>
    </row>
    <row r="1986" spans="2:8" x14ac:dyDescent="0.25">
      <c r="B1986" s="4">
        <f>MONTH(Table1[[#This Row],[Date]])</f>
        <v>1</v>
      </c>
      <c r="C1986" s="4">
        <f>YEAR(Table1[[#This Row],[Date]])</f>
        <v>1900</v>
      </c>
      <c r="H1986" s="2">
        <f>H1985+Table1[[#This Row],[Income]]-Table1[[#This Row],[Expenses]]</f>
        <v>1000</v>
      </c>
    </row>
    <row r="1987" spans="2:8" x14ac:dyDescent="0.25">
      <c r="B1987" s="4">
        <f>MONTH(Table1[[#This Row],[Date]])</f>
        <v>1</v>
      </c>
      <c r="C1987" s="4">
        <f>YEAR(Table1[[#This Row],[Date]])</f>
        <v>1900</v>
      </c>
      <c r="H1987" s="2">
        <f>H1986+Table1[[#This Row],[Income]]-Table1[[#This Row],[Expenses]]</f>
        <v>1000</v>
      </c>
    </row>
    <row r="1988" spans="2:8" x14ac:dyDescent="0.25">
      <c r="B1988" s="4">
        <f>MONTH(Table1[[#This Row],[Date]])</f>
        <v>1</v>
      </c>
      <c r="C1988" s="4">
        <f>YEAR(Table1[[#This Row],[Date]])</f>
        <v>1900</v>
      </c>
      <c r="H1988" s="2">
        <f>H1987+Table1[[#This Row],[Income]]-Table1[[#This Row],[Expenses]]</f>
        <v>1000</v>
      </c>
    </row>
    <row r="1989" spans="2:8" x14ac:dyDescent="0.25">
      <c r="B1989" s="4">
        <f>MONTH(Table1[[#This Row],[Date]])</f>
        <v>1</v>
      </c>
      <c r="C1989" s="4">
        <f>YEAR(Table1[[#This Row],[Date]])</f>
        <v>1900</v>
      </c>
      <c r="H1989" s="2">
        <f>H1988+Table1[[#This Row],[Income]]-Table1[[#This Row],[Expenses]]</f>
        <v>1000</v>
      </c>
    </row>
    <row r="1990" spans="2:8" x14ac:dyDescent="0.25">
      <c r="B1990" s="4">
        <f>MONTH(Table1[[#This Row],[Date]])</f>
        <v>1</v>
      </c>
      <c r="C1990" s="4">
        <f>YEAR(Table1[[#This Row],[Date]])</f>
        <v>1900</v>
      </c>
      <c r="H1990" s="2">
        <f>H1989+Table1[[#This Row],[Income]]-Table1[[#This Row],[Expenses]]</f>
        <v>1000</v>
      </c>
    </row>
    <row r="1991" spans="2:8" x14ac:dyDescent="0.25">
      <c r="B1991" s="4">
        <f>MONTH(Table1[[#This Row],[Date]])</f>
        <v>1</v>
      </c>
      <c r="C1991" s="4">
        <f>YEAR(Table1[[#This Row],[Date]])</f>
        <v>1900</v>
      </c>
      <c r="H1991" s="2">
        <f>H1990+Table1[[#This Row],[Income]]-Table1[[#This Row],[Expenses]]</f>
        <v>1000</v>
      </c>
    </row>
    <row r="1992" spans="2:8" x14ac:dyDescent="0.25">
      <c r="B1992" s="4">
        <f>MONTH(Table1[[#This Row],[Date]])</f>
        <v>1</v>
      </c>
      <c r="C1992" s="4">
        <f>YEAR(Table1[[#This Row],[Date]])</f>
        <v>1900</v>
      </c>
      <c r="H1992" s="2">
        <f>H1991+Table1[[#This Row],[Income]]-Table1[[#This Row],[Expenses]]</f>
        <v>1000</v>
      </c>
    </row>
    <row r="1993" spans="2:8" x14ac:dyDescent="0.25">
      <c r="B1993" s="4">
        <f>MONTH(Table1[[#This Row],[Date]])</f>
        <v>1</v>
      </c>
      <c r="C1993" s="4">
        <f>YEAR(Table1[[#This Row],[Date]])</f>
        <v>1900</v>
      </c>
      <c r="H1993" s="2">
        <f>H1992+Table1[[#This Row],[Income]]-Table1[[#This Row],[Expenses]]</f>
        <v>1000</v>
      </c>
    </row>
    <row r="1994" spans="2:8" x14ac:dyDescent="0.25">
      <c r="B1994" s="4">
        <f>MONTH(Table1[[#This Row],[Date]])</f>
        <v>1</v>
      </c>
      <c r="C1994" s="4">
        <f>YEAR(Table1[[#This Row],[Date]])</f>
        <v>1900</v>
      </c>
      <c r="H1994" s="2">
        <f>H1993+Table1[[#This Row],[Income]]-Table1[[#This Row],[Expenses]]</f>
        <v>1000</v>
      </c>
    </row>
    <row r="1995" spans="2:8" x14ac:dyDescent="0.25">
      <c r="B1995" s="4">
        <f>MONTH(Table1[[#This Row],[Date]])</f>
        <v>1</v>
      </c>
      <c r="C1995" s="4">
        <f>YEAR(Table1[[#This Row],[Date]])</f>
        <v>1900</v>
      </c>
      <c r="H1995" s="2">
        <f>H1994+Table1[[#This Row],[Income]]-Table1[[#This Row],[Expenses]]</f>
        <v>1000</v>
      </c>
    </row>
    <row r="1996" spans="2:8" x14ac:dyDescent="0.25">
      <c r="B1996" s="4">
        <f>MONTH(Table1[[#This Row],[Date]])</f>
        <v>1</v>
      </c>
      <c r="C1996" s="4">
        <f>YEAR(Table1[[#This Row],[Date]])</f>
        <v>1900</v>
      </c>
      <c r="H1996" s="2">
        <f>H1995+Table1[[#This Row],[Income]]-Table1[[#This Row],[Expenses]]</f>
        <v>1000</v>
      </c>
    </row>
    <row r="1997" spans="2:8" x14ac:dyDescent="0.25">
      <c r="B1997" s="4">
        <f>MONTH(Table1[[#This Row],[Date]])</f>
        <v>1</v>
      </c>
      <c r="C1997" s="4">
        <f>YEAR(Table1[[#This Row],[Date]])</f>
        <v>1900</v>
      </c>
      <c r="H1997" s="2">
        <f>H1996+Table1[[#This Row],[Income]]-Table1[[#This Row],[Expenses]]</f>
        <v>1000</v>
      </c>
    </row>
    <row r="1998" spans="2:8" x14ac:dyDescent="0.25">
      <c r="B1998" s="4">
        <f>MONTH(Table1[[#This Row],[Date]])</f>
        <v>1</v>
      </c>
      <c r="C1998" s="4">
        <f>YEAR(Table1[[#This Row],[Date]])</f>
        <v>1900</v>
      </c>
      <c r="H1998" s="2">
        <f>H1997+Table1[[#This Row],[Income]]-Table1[[#This Row],[Expenses]]</f>
        <v>1000</v>
      </c>
    </row>
    <row r="1999" spans="2:8" x14ac:dyDescent="0.25">
      <c r="B1999" s="4">
        <f>MONTH(Table1[[#This Row],[Date]])</f>
        <v>1</v>
      </c>
      <c r="C1999" s="4">
        <f>YEAR(Table1[[#This Row],[Date]])</f>
        <v>1900</v>
      </c>
      <c r="H1999" s="2">
        <f>H1998+Table1[[#This Row],[Income]]-Table1[[#This Row],[Expenses]]</f>
        <v>1000</v>
      </c>
    </row>
    <row r="2000" spans="2:8" x14ac:dyDescent="0.25">
      <c r="B2000" s="4">
        <f>MONTH(Table1[[#This Row],[Date]])</f>
        <v>1</v>
      </c>
      <c r="C2000" s="4">
        <f>YEAR(Table1[[#This Row],[Date]])</f>
        <v>1900</v>
      </c>
      <c r="H2000" s="2">
        <f>H1999+Table1[[#This Row],[Income]]-Table1[[#This Row],[Expenses]]</f>
        <v>1000</v>
      </c>
    </row>
    <row r="2001" spans="2:8" x14ac:dyDescent="0.25">
      <c r="B2001" s="4">
        <f>MONTH(Table1[[#This Row],[Date]])</f>
        <v>1</v>
      </c>
      <c r="C2001" s="4">
        <f>YEAR(Table1[[#This Row],[Date]])</f>
        <v>1900</v>
      </c>
      <c r="H2001" s="2">
        <f>H2000+Table1[[#This Row],[Income]]-Table1[[#This Row],[Expenses]]</f>
        <v>1000</v>
      </c>
    </row>
    <row r="2002" spans="2:8" x14ac:dyDescent="0.25">
      <c r="B2002" s="4">
        <f>MONTH(Table1[[#This Row],[Date]])</f>
        <v>1</v>
      </c>
      <c r="C2002" s="4">
        <f>YEAR(Table1[[#This Row],[Date]])</f>
        <v>1900</v>
      </c>
      <c r="H2002" s="2">
        <f>H2001+Table1[[#This Row],[Income]]-Table1[[#This Row],[Expenses]]</f>
        <v>1000</v>
      </c>
    </row>
    <row r="2003" spans="2:8" x14ac:dyDescent="0.25">
      <c r="B2003" s="4">
        <f>MONTH(Table1[[#This Row],[Date]])</f>
        <v>1</v>
      </c>
      <c r="C2003" s="4">
        <f>YEAR(Table1[[#This Row],[Date]])</f>
        <v>1900</v>
      </c>
      <c r="H2003" s="2">
        <f>H2002+Table1[[#This Row],[Income]]-Table1[[#This Row],[Expenses]]</f>
        <v>1000</v>
      </c>
    </row>
    <row r="2004" spans="2:8" x14ac:dyDescent="0.25">
      <c r="B2004" s="4">
        <f>MONTH(Table1[[#This Row],[Date]])</f>
        <v>1</v>
      </c>
      <c r="C2004" s="4">
        <f>YEAR(Table1[[#This Row],[Date]])</f>
        <v>1900</v>
      </c>
      <c r="H2004" s="2">
        <f>H2003+Table1[[#This Row],[Income]]-Table1[[#This Row],[Expenses]]</f>
        <v>1000</v>
      </c>
    </row>
    <row r="2005" spans="2:8" x14ac:dyDescent="0.25">
      <c r="B2005" s="4">
        <f>MONTH(Table1[[#This Row],[Date]])</f>
        <v>1</v>
      </c>
      <c r="C2005" s="4">
        <f>YEAR(Table1[[#This Row],[Date]])</f>
        <v>1900</v>
      </c>
      <c r="H2005" s="2">
        <f>H2004+Table1[[#This Row],[Income]]-Table1[[#This Row],[Expenses]]</f>
        <v>1000</v>
      </c>
    </row>
    <row r="2006" spans="2:8" x14ac:dyDescent="0.25">
      <c r="B2006" s="4">
        <f>MONTH(Table1[[#This Row],[Date]])</f>
        <v>1</v>
      </c>
      <c r="C2006" s="4">
        <f>YEAR(Table1[[#This Row],[Date]])</f>
        <v>1900</v>
      </c>
      <c r="H2006" s="2">
        <f>H2005+Table1[[#This Row],[Income]]-Table1[[#This Row],[Expenses]]</f>
        <v>1000</v>
      </c>
    </row>
    <row r="2007" spans="2:8" x14ac:dyDescent="0.25">
      <c r="B2007" s="4">
        <f>MONTH(Table1[[#This Row],[Date]])</f>
        <v>1</v>
      </c>
      <c r="C2007" s="4">
        <f>YEAR(Table1[[#This Row],[Date]])</f>
        <v>1900</v>
      </c>
      <c r="H2007" s="2">
        <f>H2006+Table1[[#This Row],[Income]]-Table1[[#This Row],[Expenses]]</f>
        <v>1000</v>
      </c>
    </row>
    <row r="2008" spans="2:8" x14ac:dyDescent="0.25">
      <c r="B2008" s="4">
        <f>MONTH(Table1[[#This Row],[Date]])</f>
        <v>1</v>
      </c>
      <c r="C2008" s="4">
        <f>YEAR(Table1[[#This Row],[Date]])</f>
        <v>1900</v>
      </c>
      <c r="H2008" s="2">
        <f>H2007+Table1[[#This Row],[Income]]-Table1[[#This Row],[Expenses]]</f>
        <v>1000</v>
      </c>
    </row>
    <row r="2009" spans="2:8" x14ac:dyDescent="0.25">
      <c r="B2009" s="4">
        <f>MONTH(Table1[[#This Row],[Date]])</f>
        <v>1</v>
      </c>
      <c r="C2009" s="4">
        <f>YEAR(Table1[[#This Row],[Date]])</f>
        <v>1900</v>
      </c>
      <c r="H2009" s="2">
        <f>H2008+Table1[[#This Row],[Income]]-Table1[[#This Row],[Expenses]]</f>
        <v>1000</v>
      </c>
    </row>
    <row r="2010" spans="2:8" x14ac:dyDescent="0.25">
      <c r="B2010" s="4">
        <f>MONTH(Table1[[#This Row],[Date]])</f>
        <v>1</v>
      </c>
      <c r="C2010" s="4">
        <f>YEAR(Table1[[#This Row],[Date]])</f>
        <v>1900</v>
      </c>
      <c r="H2010" s="2">
        <f>H2009+Table1[[#This Row],[Income]]-Table1[[#This Row],[Expenses]]</f>
        <v>1000</v>
      </c>
    </row>
    <row r="2011" spans="2:8" x14ac:dyDescent="0.25">
      <c r="B2011" s="4">
        <f>MONTH(Table1[[#This Row],[Date]])</f>
        <v>1</v>
      </c>
      <c r="C2011" s="4">
        <f>YEAR(Table1[[#This Row],[Date]])</f>
        <v>1900</v>
      </c>
      <c r="H2011" s="2">
        <f>H2010+Table1[[#This Row],[Income]]-Table1[[#This Row],[Expenses]]</f>
        <v>1000</v>
      </c>
    </row>
    <row r="2012" spans="2:8" x14ac:dyDescent="0.25">
      <c r="B2012" s="4">
        <f>MONTH(Table1[[#This Row],[Date]])</f>
        <v>1</v>
      </c>
      <c r="C2012" s="4">
        <f>YEAR(Table1[[#This Row],[Date]])</f>
        <v>1900</v>
      </c>
      <c r="H2012" s="2">
        <f>H2011+Table1[[#This Row],[Income]]-Table1[[#This Row],[Expenses]]</f>
        <v>1000</v>
      </c>
    </row>
    <row r="2013" spans="2:8" x14ac:dyDescent="0.25">
      <c r="B2013" s="4">
        <f>MONTH(Table1[[#This Row],[Date]])</f>
        <v>1</v>
      </c>
      <c r="C2013" s="4">
        <f>YEAR(Table1[[#This Row],[Date]])</f>
        <v>1900</v>
      </c>
      <c r="H2013" s="2">
        <f>H2012+Table1[[#This Row],[Income]]-Table1[[#This Row],[Expenses]]</f>
        <v>1000</v>
      </c>
    </row>
    <row r="2014" spans="2:8" x14ac:dyDescent="0.25">
      <c r="B2014" s="4">
        <f>MONTH(Table1[[#This Row],[Date]])</f>
        <v>1</v>
      </c>
      <c r="C2014" s="4">
        <f>YEAR(Table1[[#This Row],[Date]])</f>
        <v>1900</v>
      </c>
      <c r="H2014" s="2">
        <f>H2013+Table1[[#This Row],[Income]]-Table1[[#This Row],[Expenses]]</f>
        <v>1000</v>
      </c>
    </row>
    <row r="2015" spans="2:8" x14ac:dyDescent="0.25">
      <c r="B2015" s="4">
        <f>MONTH(Table1[[#This Row],[Date]])</f>
        <v>1</v>
      </c>
      <c r="C2015" s="4">
        <f>YEAR(Table1[[#This Row],[Date]])</f>
        <v>1900</v>
      </c>
      <c r="H2015" s="2">
        <f>H2014+Table1[[#This Row],[Income]]-Table1[[#This Row],[Expenses]]</f>
        <v>1000</v>
      </c>
    </row>
    <row r="2016" spans="2:8" x14ac:dyDescent="0.25">
      <c r="B2016" s="4">
        <f>MONTH(Table1[[#This Row],[Date]])</f>
        <v>1</v>
      </c>
      <c r="C2016" s="4">
        <f>YEAR(Table1[[#This Row],[Date]])</f>
        <v>1900</v>
      </c>
      <c r="H2016" s="2">
        <f>H2015+Table1[[#This Row],[Income]]-Table1[[#This Row],[Expenses]]</f>
        <v>1000</v>
      </c>
    </row>
    <row r="2017" spans="2:8" x14ac:dyDescent="0.25">
      <c r="B2017" s="4">
        <f>MONTH(Table1[[#This Row],[Date]])</f>
        <v>1</v>
      </c>
      <c r="C2017" s="4">
        <f>YEAR(Table1[[#This Row],[Date]])</f>
        <v>1900</v>
      </c>
      <c r="H2017" s="2">
        <f>H2016+Table1[[#This Row],[Income]]-Table1[[#This Row],[Expenses]]</f>
        <v>1000</v>
      </c>
    </row>
    <row r="2018" spans="2:8" x14ac:dyDescent="0.25">
      <c r="B2018" s="4">
        <f>MONTH(Table1[[#This Row],[Date]])</f>
        <v>1</v>
      </c>
      <c r="C2018" s="4">
        <f>YEAR(Table1[[#This Row],[Date]])</f>
        <v>1900</v>
      </c>
      <c r="H2018" s="2">
        <f>H2017+Table1[[#This Row],[Income]]-Table1[[#This Row],[Expenses]]</f>
        <v>1000</v>
      </c>
    </row>
    <row r="2019" spans="2:8" x14ac:dyDescent="0.25">
      <c r="B2019" s="4">
        <f>MONTH(Table1[[#This Row],[Date]])</f>
        <v>1</v>
      </c>
      <c r="C2019" s="4">
        <f>YEAR(Table1[[#This Row],[Date]])</f>
        <v>1900</v>
      </c>
      <c r="H2019" s="2">
        <f>H2018+Table1[[#This Row],[Income]]-Table1[[#This Row],[Expenses]]</f>
        <v>1000</v>
      </c>
    </row>
    <row r="2020" spans="2:8" x14ac:dyDescent="0.25">
      <c r="B2020" s="4">
        <f>MONTH(Table1[[#This Row],[Date]])</f>
        <v>1</v>
      </c>
      <c r="C2020" s="4">
        <f>YEAR(Table1[[#This Row],[Date]])</f>
        <v>1900</v>
      </c>
      <c r="H2020" s="2">
        <f>H2019+Table1[[#This Row],[Income]]-Table1[[#This Row],[Expenses]]</f>
        <v>1000</v>
      </c>
    </row>
    <row r="2021" spans="2:8" x14ac:dyDescent="0.25">
      <c r="B2021" s="4">
        <f>MONTH(Table1[[#This Row],[Date]])</f>
        <v>1</v>
      </c>
      <c r="C2021" s="4">
        <f>YEAR(Table1[[#This Row],[Date]])</f>
        <v>1900</v>
      </c>
      <c r="H2021" s="2">
        <f>H2020+Table1[[#This Row],[Income]]-Table1[[#This Row],[Expenses]]</f>
        <v>1000</v>
      </c>
    </row>
    <row r="2022" spans="2:8" x14ac:dyDescent="0.25">
      <c r="B2022" s="4">
        <f>MONTH(Table1[[#This Row],[Date]])</f>
        <v>1</v>
      </c>
      <c r="C2022" s="4">
        <f>YEAR(Table1[[#This Row],[Date]])</f>
        <v>1900</v>
      </c>
      <c r="H2022" s="2">
        <f>H2021+Table1[[#This Row],[Income]]-Table1[[#This Row],[Expenses]]</f>
        <v>1000</v>
      </c>
    </row>
    <row r="2023" spans="2:8" x14ac:dyDescent="0.25">
      <c r="B2023" s="4">
        <f>MONTH(Table1[[#This Row],[Date]])</f>
        <v>1</v>
      </c>
      <c r="C2023" s="4">
        <f>YEAR(Table1[[#This Row],[Date]])</f>
        <v>1900</v>
      </c>
      <c r="H2023" s="2">
        <f>H2022+Table1[[#This Row],[Income]]-Table1[[#This Row],[Expenses]]</f>
        <v>1000</v>
      </c>
    </row>
    <row r="2024" spans="2:8" x14ac:dyDescent="0.25">
      <c r="B2024" s="4">
        <f>MONTH(Table1[[#This Row],[Date]])</f>
        <v>1</v>
      </c>
      <c r="C2024" s="4">
        <f>YEAR(Table1[[#This Row],[Date]])</f>
        <v>1900</v>
      </c>
      <c r="H2024" s="2">
        <f>H2023+Table1[[#This Row],[Income]]-Table1[[#This Row],[Expenses]]</f>
        <v>1000</v>
      </c>
    </row>
    <row r="2025" spans="2:8" x14ac:dyDescent="0.25">
      <c r="B2025" s="4">
        <f>MONTH(Table1[[#This Row],[Date]])</f>
        <v>1</v>
      </c>
      <c r="C2025" s="4">
        <f>YEAR(Table1[[#This Row],[Date]])</f>
        <v>1900</v>
      </c>
      <c r="H2025" s="2">
        <f>H2024+Table1[[#This Row],[Income]]-Table1[[#This Row],[Expenses]]</f>
        <v>1000</v>
      </c>
    </row>
    <row r="2026" spans="2:8" x14ac:dyDescent="0.25">
      <c r="B2026" s="4">
        <f>MONTH(Table1[[#This Row],[Date]])</f>
        <v>1</v>
      </c>
      <c r="C2026" s="4">
        <f>YEAR(Table1[[#This Row],[Date]])</f>
        <v>1900</v>
      </c>
      <c r="H2026" s="2">
        <f>H2025+Table1[[#This Row],[Income]]-Table1[[#This Row],[Expenses]]</f>
        <v>1000</v>
      </c>
    </row>
    <row r="2027" spans="2:8" x14ac:dyDescent="0.25">
      <c r="B2027" s="4">
        <f>MONTH(Table1[[#This Row],[Date]])</f>
        <v>1</v>
      </c>
      <c r="C2027" s="4">
        <f>YEAR(Table1[[#This Row],[Date]])</f>
        <v>1900</v>
      </c>
      <c r="H2027" s="2">
        <f>H2026+Table1[[#This Row],[Income]]-Table1[[#This Row],[Expenses]]</f>
        <v>1000</v>
      </c>
    </row>
    <row r="2028" spans="2:8" x14ac:dyDescent="0.25">
      <c r="B2028" s="4">
        <f>MONTH(Table1[[#This Row],[Date]])</f>
        <v>1</v>
      </c>
      <c r="C2028" s="4">
        <f>YEAR(Table1[[#This Row],[Date]])</f>
        <v>1900</v>
      </c>
      <c r="H2028" s="2">
        <f>H2027+Table1[[#This Row],[Income]]-Table1[[#This Row],[Expenses]]</f>
        <v>1000</v>
      </c>
    </row>
    <row r="2029" spans="2:8" x14ac:dyDescent="0.25">
      <c r="B2029" s="4">
        <f>MONTH(Table1[[#This Row],[Date]])</f>
        <v>1</v>
      </c>
      <c r="C2029" s="4">
        <f>YEAR(Table1[[#This Row],[Date]])</f>
        <v>1900</v>
      </c>
      <c r="H2029" s="2">
        <f>H2028+Table1[[#This Row],[Income]]-Table1[[#This Row],[Expenses]]</f>
        <v>1000</v>
      </c>
    </row>
    <row r="2030" spans="2:8" x14ac:dyDescent="0.25">
      <c r="B2030" s="4">
        <f>MONTH(Table1[[#This Row],[Date]])</f>
        <v>1</v>
      </c>
      <c r="C2030" s="4">
        <f>YEAR(Table1[[#This Row],[Date]])</f>
        <v>1900</v>
      </c>
      <c r="H2030" s="2">
        <f>H2029+Table1[[#This Row],[Income]]-Table1[[#This Row],[Expenses]]</f>
        <v>1000</v>
      </c>
    </row>
    <row r="2031" spans="2:8" x14ac:dyDescent="0.25">
      <c r="B2031" s="4">
        <f>MONTH(Table1[[#This Row],[Date]])</f>
        <v>1</v>
      </c>
      <c r="C2031" s="4">
        <f>YEAR(Table1[[#This Row],[Date]])</f>
        <v>1900</v>
      </c>
      <c r="H2031" s="2">
        <f>H2030+Table1[[#This Row],[Income]]-Table1[[#This Row],[Expenses]]</f>
        <v>1000</v>
      </c>
    </row>
    <row r="2032" spans="2:8" x14ac:dyDescent="0.25">
      <c r="B2032" s="4">
        <f>MONTH(Table1[[#This Row],[Date]])</f>
        <v>1</v>
      </c>
      <c r="C2032" s="4">
        <f>YEAR(Table1[[#This Row],[Date]])</f>
        <v>1900</v>
      </c>
      <c r="H2032" s="2">
        <f>H2031+Table1[[#This Row],[Income]]-Table1[[#This Row],[Expenses]]</f>
        <v>1000</v>
      </c>
    </row>
    <row r="2033" spans="2:8" x14ac:dyDescent="0.25">
      <c r="B2033" s="4">
        <f>MONTH(Table1[[#This Row],[Date]])</f>
        <v>1</v>
      </c>
      <c r="C2033" s="4">
        <f>YEAR(Table1[[#This Row],[Date]])</f>
        <v>1900</v>
      </c>
      <c r="H2033" s="2">
        <f>H2032+Table1[[#This Row],[Income]]-Table1[[#This Row],[Expenses]]</f>
        <v>1000</v>
      </c>
    </row>
    <row r="2034" spans="2:8" x14ac:dyDescent="0.25">
      <c r="B2034" s="4">
        <f>MONTH(Table1[[#This Row],[Date]])</f>
        <v>1</v>
      </c>
      <c r="C2034" s="4">
        <f>YEAR(Table1[[#This Row],[Date]])</f>
        <v>1900</v>
      </c>
      <c r="H2034" s="2">
        <f>H2033+Table1[[#This Row],[Income]]-Table1[[#This Row],[Expenses]]</f>
        <v>1000</v>
      </c>
    </row>
    <row r="2035" spans="2:8" x14ac:dyDescent="0.25">
      <c r="B2035" s="4">
        <f>MONTH(Table1[[#This Row],[Date]])</f>
        <v>1</v>
      </c>
      <c r="C2035" s="4">
        <f>YEAR(Table1[[#This Row],[Date]])</f>
        <v>1900</v>
      </c>
      <c r="H2035" s="2">
        <f>H2034+Table1[[#This Row],[Income]]-Table1[[#This Row],[Expenses]]</f>
        <v>1000</v>
      </c>
    </row>
    <row r="2036" spans="2:8" x14ac:dyDescent="0.25">
      <c r="B2036" s="4">
        <f>MONTH(Table1[[#This Row],[Date]])</f>
        <v>1</v>
      </c>
      <c r="C2036" s="4">
        <f>YEAR(Table1[[#This Row],[Date]])</f>
        <v>1900</v>
      </c>
      <c r="H2036" s="2">
        <f>H2035+Table1[[#This Row],[Income]]-Table1[[#This Row],[Expenses]]</f>
        <v>1000</v>
      </c>
    </row>
    <row r="2037" spans="2:8" x14ac:dyDescent="0.25">
      <c r="B2037" s="4">
        <f>MONTH(Table1[[#This Row],[Date]])</f>
        <v>1</v>
      </c>
      <c r="C2037" s="4">
        <f>YEAR(Table1[[#This Row],[Date]])</f>
        <v>1900</v>
      </c>
      <c r="H2037" s="2">
        <f>H2036+Table1[[#This Row],[Income]]-Table1[[#This Row],[Expenses]]</f>
        <v>1000</v>
      </c>
    </row>
    <row r="2038" spans="2:8" x14ac:dyDescent="0.25">
      <c r="B2038" s="4">
        <f>MONTH(Table1[[#This Row],[Date]])</f>
        <v>1</v>
      </c>
      <c r="C2038" s="4">
        <f>YEAR(Table1[[#This Row],[Date]])</f>
        <v>1900</v>
      </c>
      <c r="H2038" s="2">
        <f>H2037+Table1[[#This Row],[Income]]-Table1[[#This Row],[Expenses]]</f>
        <v>1000</v>
      </c>
    </row>
    <row r="2039" spans="2:8" x14ac:dyDescent="0.25">
      <c r="B2039" s="4">
        <f>MONTH(Table1[[#This Row],[Date]])</f>
        <v>1</v>
      </c>
      <c r="C2039" s="4">
        <f>YEAR(Table1[[#This Row],[Date]])</f>
        <v>1900</v>
      </c>
      <c r="H2039" s="2">
        <f>H2038+Table1[[#This Row],[Income]]-Table1[[#This Row],[Expenses]]</f>
        <v>1000</v>
      </c>
    </row>
    <row r="2040" spans="2:8" x14ac:dyDescent="0.25">
      <c r="B2040" s="4">
        <f>MONTH(Table1[[#This Row],[Date]])</f>
        <v>1</v>
      </c>
      <c r="C2040" s="4">
        <f>YEAR(Table1[[#This Row],[Date]])</f>
        <v>1900</v>
      </c>
      <c r="H2040" s="2">
        <f>H2039+Table1[[#This Row],[Income]]-Table1[[#This Row],[Expenses]]</f>
        <v>1000</v>
      </c>
    </row>
    <row r="2041" spans="2:8" x14ac:dyDescent="0.25">
      <c r="B2041" s="4">
        <f>MONTH(Table1[[#This Row],[Date]])</f>
        <v>1</v>
      </c>
      <c r="C2041" s="4">
        <f>YEAR(Table1[[#This Row],[Date]])</f>
        <v>1900</v>
      </c>
      <c r="H2041" s="2">
        <f>H2040+Table1[[#This Row],[Income]]-Table1[[#This Row],[Expenses]]</f>
        <v>1000</v>
      </c>
    </row>
    <row r="2042" spans="2:8" x14ac:dyDescent="0.25">
      <c r="B2042" s="4">
        <f>MONTH(Table1[[#This Row],[Date]])</f>
        <v>1</v>
      </c>
      <c r="C2042" s="4">
        <f>YEAR(Table1[[#This Row],[Date]])</f>
        <v>1900</v>
      </c>
      <c r="H2042" s="2">
        <f>H2041+Table1[[#This Row],[Income]]-Table1[[#This Row],[Expenses]]</f>
        <v>1000</v>
      </c>
    </row>
    <row r="2043" spans="2:8" x14ac:dyDescent="0.25">
      <c r="B2043" s="4">
        <f>MONTH(Table1[[#This Row],[Date]])</f>
        <v>1</v>
      </c>
      <c r="C2043" s="4">
        <f>YEAR(Table1[[#This Row],[Date]])</f>
        <v>1900</v>
      </c>
      <c r="H2043" s="2">
        <f>H2042+Table1[[#This Row],[Income]]-Table1[[#This Row],[Expenses]]</f>
        <v>1000</v>
      </c>
    </row>
    <row r="2044" spans="2:8" x14ac:dyDescent="0.25">
      <c r="B2044" s="4">
        <f>MONTH(Table1[[#This Row],[Date]])</f>
        <v>1</v>
      </c>
      <c r="C2044" s="4">
        <f>YEAR(Table1[[#This Row],[Date]])</f>
        <v>1900</v>
      </c>
      <c r="H2044" s="2">
        <f>H2043+Table1[[#This Row],[Income]]-Table1[[#This Row],[Expenses]]</f>
        <v>1000</v>
      </c>
    </row>
    <row r="2045" spans="2:8" x14ac:dyDescent="0.25">
      <c r="B2045" s="4">
        <f>MONTH(Table1[[#This Row],[Date]])</f>
        <v>1</v>
      </c>
      <c r="C2045" s="4">
        <f>YEAR(Table1[[#This Row],[Date]])</f>
        <v>1900</v>
      </c>
      <c r="H2045" s="2">
        <f>H2044+Table1[[#This Row],[Income]]-Table1[[#This Row],[Expenses]]</f>
        <v>1000</v>
      </c>
    </row>
    <row r="2046" spans="2:8" x14ac:dyDescent="0.25">
      <c r="B2046" s="4">
        <f>MONTH(Table1[[#This Row],[Date]])</f>
        <v>1</v>
      </c>
      <c r="C2046" s="4">
        <f>YEAR(Table1[[#This Row],[Date]])</f>
        <v>1900</v>
      </c>
      <c r="H2046" s="2">
        <f>H2045+Table1[[#This Row],[Income]]-Table1[[#This Row],[Expenses]]</f>
        <v>1000</v>
      </c>
    </row>
    <row r="2047" spans="2:8" x14ac:dyDescent="0.25">
      <c r="B2047" s="4">
        <f>MONTH(Table1[[#This Row],[Date]])</f>
        <v>1</v>
      </c>
      <c r="C2047" s="4">
        <f>YEAR(Table1[[#This Row],[Date]])</f>
        <v>1900</v>
      </c>
      <c r="H2047" s="2">
        <f>H2046+Table1[[#This Row],[Income]]-Table1[[#This Row],[Expenses]]</f>
        <v>1000</v>
      </c>
    </row>
    <row r="2048" spans="2:8" x14ac:dyDescent="0.25">
      <c r="B2048" s="4">
        <f>MONTH(Table1[[#This Row],[Date]])</f>
        <v>1</v>
      </c>
      <c r="C2048" s="4">
        <f>YEAR(Table1[[#This Row],[Date]])</f>
        <v>1900</v>
      </c>
      <c r="H2048" s="2">
        <f>H2047+Table1[[#This Row],[Income]]-Table1[[#This Row],[Expenses]]</f>
        <v>1000</v>
      </c>
    </row>
    <row r="2049" spans="2:8" x14ac:dyDescent="0.25">
      <c r="B2049" s="4">
        <f>MONTH(Table1[[#This Row],[Date]])</f>
        <v>1</v>
      </c>
      <c r="C2049" s="4">
        <f>YEAR(Table1[[#This Row],[Date]])</f>
        <v>1900</v>
      </c>
      <c r="H2049" s="2">
        <f>H2048+Table1[[#This Row],[Income]]-Table1[[#This Row],[Expenses]]</f>
        <v>1000</v>
      </c>
    </row>
    <row r="2050" spans="2:8" x14ac:dyDescent="0.25">
      <c r="B2050" s="4">
        <f>MONTH(Table1[[#This Row],[Date]])</f>
        <v>1</v>
      </c>
      <c r="C2050" s="4">
        <f>YEAR(Table1[[#This Row],[Date]])</f>
        <v>1900</v>
      </c>
      <c r="H2050" s="2">
        <f>H2049+Table1[[#This Row],[Income]]-Table1[[#This Row],[Expenses]]</f>
        <v>1000</v>
      </c>
    </row>
    <row r="2051" spans="2:8" x14ac:dyDescent="0.25">
      <c r="B2051" s="4">
        <f>MONTH(Table1[[#This Row],[Date]])</f>
        <v>1</v>
      </c>
      <c r="C2051" s="4">
        <f>YEAR(Table1[[#This Row],[Date]])</f>
        <v>1900</v>
      </c>
      <c r="H2051" s="2">
        <f>H2050+Table1[[#This Row],[Income]]-Table1[[#This Row],[Expenses]]</f>
        <v>1000</v>
      </c>
    </row>
    <row r="2052" spans="2:8" x14ac:dyDescent="0.25">
      <c r="B2052" s="4">
        <f>MONTH(Table1[[#This Row],[Date]])</f>
        <v>1</v>
      </c>
      <c r="C2052" s="4">
        <f>YEAR(Table1[[#This Row],[Date]])</f>
        <v>1900</v>
      </c>
      <c r="H2052" s="2">
        <f>H2051+Table1[[#This Row],[Income]]-Table1[[#This Row],[Expenses]]</f>
        <v>1000</v>
      </c>
    </row>
    <row r="2053" spans="2:8" x14ac:dyDescent="0.25">
      <c r="B2053" s="4">
        <f>MONTH(Table1[[#This Row],[Date]])</f>
        <v>1</v>
      </c>
      <c r="C2053" s="4">
        <f>YEAR(Table1[[#This Row],[Date]])</f>
        <v>1900</v>
      </c>
      <c r="H2053" s="2">
        <f>H2052+Table1[[#This Row],[Income]]-Table1[[#This Row],[Expenses]]</f>
        <v>1000</v>
      </c>
    </row>
    <row r="2054" spans="2:8" x14ac:dyDescent="0.25">
      <c r="B2054" s="4">
        <f>MONTH(Table1[[#This Row],[Date]])</f>
        <v>1</v>
      </c>
      <c r="C2054" s="4">
        <f>YEAR(Table1[[#This Row],[Date]])</f>
        <v>1900</v>
      </c>
      <c r="H2054" s="2">
        <f>H2053+Table1[[#This Row],[Income]]-Table1[[#This Row],[Expenses]]</f>
        <v>1000</v>
      </c>
    </row>
    <row r="2055" spans="2:8" x14ac:dyDescent="0.25">
      <c r="B2055" s="4">
        <f>MONTH(Table1[[#This Row],[Date]])</f>
        <v>1</v>
      </c>
      <c r="C2055" s="4">
        <f>YEAR(Table1[[#This Row],[Date]])</f>
        <v>1900</v>
      </c>
      <c r="H2055" s="2">
        <f>H2054+Table1[[#This Row],[Income]]-Table1[[#This Row],[Expenses]]</f>
        <v>1000</v>
      </c>
    </row>
    <row r="2056" spans="2:8" x14ac:dyDescent="0.25">
      <c r="B2056" s="4">
        <f>MONTH(Table1[[#This Row],[Date]])</f>
        <v>1</v>
      </c>
      <c r="C2056" s="4">
        <f>YEAR(Table1[[#This Row],[Date]])</f>
        <v>1900</v>
      </c>
      <c r="H2056" s="2">
        <f>H2055+Table1[[#This Row],[Income]]-Table1[[#This Row],[Expenses]]</f>
        <v>1000</v>
      </c>
    </row>
    <row r="2057" spans="2:8" x14ac:dyDescent="0.25">
      <c r="B2057" s="4">
        <f>MONTH(Table1[[#This Row],[Date]])</f>
        <v>1</v>
      </c>
      <c r="C2057" s="4">
        <f>YEAR(Table1[[#This Row],[Date]])</f>
        <v>1900</v>
      </c>
      <c r="H2057" s="2">
        <f>H2056+Table1[[#This Row],[Income]]-Table1[[#This Row],[Expenses]]</f>
        <v>1000</v>
      </c>
    </row>
    <row r="2058" spans="2:8" x14ac:dyDescent="0.25">
      <c r="B2058" s="4">
        <f>MONTH(Table1[[#This Row],[Date]])</f>
        <v>1</v>
      </c>
      <c r="C2058" s="4">
        <f>YEAR(Table1[[#This Row],[Date]])</f>
        <v>1900</v>
      </c>
      <c r="H2058" s="2">
        <f>H2057+Table1[[#This Row],[Income]]-Table1[[#This Row],[Expenses]]</f>
        <v>1000</v>
      </c>
    </row>
    <row r="2059" spans="2:8" x14ac:dyDescent="0.25">
      <c r="B2059" s="4">
        <f>MONTH(Table1[[#This Row],[Date]])</f>
        <v>1</v>
      </c>
      <c r="C2059" s="4">
        <f>YEAR(Table1[[#This Row],[Date]])</f>
        <v>1900</v>
      </c>
      <c r="H2059" s="2">
        <f>H2058+Table1[[#This Row],[Income]]-Table1[[#This Row],[Expenses]]</f>
        <v>1000</v>
      </c>
    </row>
    <row r="2060" spans="2:8" x14ac:dyDescent="0.25">
      <c r="B2060" s="4">
        <f>MONTH(Table1[[#This Row],[Date]])</f>
        <v>1</v>
      </c>
      <c r="C2060" s="4">
        <f>YEAR(Table1[[#This Row],[Date]])</f>
        <v>1900</v>
      </c>
      <c r="H2060" s="2">
        <f>H2059+Table1[[#This Row],[Income]]-Table1[[#This Row],[Expenses]]</f>
        <v>1000</v>
      </c>
    </row>
    <row r="2061" spans="2:8" x14ac:dyDescent="0.25">
      <c r="B2061" s="4">
        <f>MONTH(Table1[[#This Row],[Date]])</f>
        <v>1</v>
      </c>
      <c r="C2061" s="4">
        <f>YEAR(Table1[[#This Row],[Date]])</f>
        <v>1900</v>
      </c>
      <c r="H2061" s="2">
        <f>H2060+Table1[[#This Row],[Income]]-Table1[[#This Row],[Expenses]]</f>
        <v>1000</v>
      </c>
    </row>
    <row r="2062" spans="2:8" x14ac:dyDescent="0.25">
      <c r="B2062" s="4">
        <f>MONTH(Table1[[#This Row],[Date]])</f>
        <v>1</v>
      </c>
      <c r="C2062" s="4">
        <f>YEAR(Table1[[#This Row],[Date]])</f>
        <v>1900</v>
      </c>
      <c r="H2062" s="2">
        <f>H2061+Table1[[#This Row],[Income]]-Table1[[#This Row],[Expenses]]</f>
        <v>1000</v>
      </c>
    </row>
    <row r="2063" spans="2:8" x14ac:dyDescent="0.25">
      <c r="B2063" s="4">
        <f>MONTH(Table1[[#This Row],[Date]])</f>
        <v>1</v>
      </c>
      <c r="C2063" s="4">
        <f>YEAR(Table1[[#This Row],[Date]])</f>
        <v>1900</v>
      </c>
      <c r="H2063" s="2">
        <f>H2062+Table1[[#This Row],[Income]]-Table1[[#This Row],[Expenses]]</f>
        <v>1000</v>
      </c>
    </row>
    <row r="2064" spans="2:8" x14ac:dyDescent="0.25">
      <c r="B2064" s="4">
        <f>MONTH(Table1[[#This Row],[Date]])</f>
        <v>1</v>
      </c>
      <c r="C2064" s="4">
        <f>YEAR(Table1[[#This Row],[Date]])</f>
        <v>1900</v>
      </c>
      <c r="H2064" s="2">
        <f>H2063+Table1[[#This Row],[Income]]-Table1[[#This Row],[Expenses]]</f>
        <v>1000</v>
      </c>
    </row>
    <row r="2065" spans="2:8" x14ac:dyDescent="0.25">
      <c r="B2065" s="4">
        <f>MONTH(Table1[[#This Row],[Date]])</f>
        <v>1</v>
      </c>
      <c r="C2065" s="4">
        <f>YEAR(Table1[[#This Row],[Date]])</f>
        <v>1900</v>
      </c>
      <c r="H2065" s="2">
        <f>H2064+Table1[[#This Row],[Income]]-Table1[[#This Row],[Expenses]]</f>
        <v>1000</v>
      </c>
    </row>
    <row r="2066" spans="2:8" x14ac:dyDescent="0.25">
      <c r="B2066" s="4">
        <f>MONTH(Table1[[#This Row],[Date]])</f>
        <v>1</v>
      </c>
      <c r="C2066" s="4">
        <f>YEAR(Table1[[#This Row],[Date]])</f>
        <v>1900</v>
      </c>
      <c r="H2066" s="2">
        <f>H2065+Table1[[#This Row],[Income]]-Table1[[#This Row],[Expenses]]</f>
        <v>1000</v>
      </c>
    </row>
    <row r="2067" spans="2:8" x14ac:dyDescent="0.25">
      <c r="B2067" s="4">
        <f>MONTH(Table1[[#This Row],[Date]])</f>
        <v>1</v>
      </c>
      <c r="C2067" s="4">
        <f>YEAR(Table1[[#This Row],[Date]])</f>
        <v>1900</v>
      </c>
      <c r="H2067" s="2">
        <f>H2066+Table1[[#This Row],[Income]]-Table1[[#This Row],[Expenses]]</f>
        <v>1000</v>
      </c>
    </row>
    <row r="2068" spans="2:8" x14ac:dyDescent="0.25">
      <c r="B2068" s="4">
        <f>MONTH(Table1[[#This Row],[Date]])</f>
        <v>1</v>
      </c>
      <c r="C2068" s="4">
        <f>YEAR(Table1[[#This Row],[Date]])</f>
        <v>1900</v>
      </c>
      <c r="H2068" s="2">
        <f>H2067+Table1[[#This Row],[Income]]-Table1[[#This Row],[Expenses]]</f>
        <v>1000</v>
      </c>
    </row>
    <row r="2069" spans="2:8" x14ac:dyDescent="0.25">
      <c r="B2069" s="4">
        <f>MONTH(Table1[[#This Row],[Date]])</f>
        <v>1</v>
      </c>
      <c r="C2069" s="4">
        <f>YEAR(Table1[[#This Row],[Date]])</f>
        <v>1900</v>
      </c>
      <c r="H2069" s="2">
        <f>H2068+Table1[[#This Row],[Income]]-Table1[[#This Row],[Expenses]]</f>
        <v>1000</v>
      </c>
    </row>
    <row r="2070" spans="2:8" x14ac:dyDescent="0.25">
      <c r="B2070" s="4">
        <f>MONTH(Table1[[#This Row],[Date]])</f>
        <v>1</v>
      </c>
      <c r="C2070" s="4">
        <f>YEAR(Table1[[#This Row],[Date]])</f>
        <v>1900</v>
      </c>
      <c r="H2070" s="2">
        <f>H2069+Table1[[#This Row],[Income]]-Table1[[#This Row],[Expenses]]</f>
        <v>1000</v>
      </c>
    </row>
    <row r="2071" spans="2:8" x14ac:dyDescent="0.25">
      <c r="B2071" s="4">
        <f>MONTH(Table1[[#This Row],[Date]])</f>
        <v>1</v>
      </c>
      <c r="C2071" s="4">
        <f>YEAR(Table1[[#This Row],[Date]])</f>
        <v>1900</v>
      </c>
      <c r="H2071" s="2">
        <f>H2070+Table1[[#This Row],[Income]]-Table1[[#This Row],[Expenses]]</f>
        <v>1000</v>
      </c>
    </row>
    <row r="2072" spans="2:8" x14ac:dyDescent="0.25">
      <c r="B2072" s="4">
        <f>MONTH(Table1[[#This Row],[Date]])</f>
        <v>1</v>
      </c>
      <c r="C2072" s="4">
        <f>YEAR(Table1[[#This Row],[Date]])</f>
        <v>1900</v>
      </c>
      <c r="H2072" s="2">
        <f>H2071+Table1[[#This Row],[Income]]-Table1[[#This Row],[Expenses]]</f>
        <v>1000</v>
      </c>
    </row>
    <row r="2073" spans="2:8" x14ac:dyDescent="0.25">
      <c r="B2073" s="4">
        <f>MONTH(Table1[[#This Row],[Date]])</f>
        <v>1</v>
      </c>
      <c r="C2073" s="4">
        <f>YEAR(Table1[[#This Row],[Date]])</f>
        <v>1900</v>
      </c>
      <c r="H2073" s="2">
        <f>H2072+Table1[[#This Row],[Income]]-Table1[[#This Row],[Expenses]]</f>
        <v>1000</v>
      </c>
    </row>
    <row r="2074" spans="2:8" x14ac:dyDescent="0.25">
      <c r="B2074" s="4">
        <f>MONTH(Table1[[#This Row],[Date]])</f>
        <v>1</v>
      </c>
      <c r="C2074" s="4">
        <f>YEAR(Table1[[#This Row],[Date]])</f>
        <v>1900</v>
      </c>
      <c r="H2074" s="2">
        <f>H2073+Table1[[#This Row],[Income]]-Table1[[#This Row],[Expenses]]</f>
        <v>1000</v>
      </c>
    </row>
    <row r="2075" spans="2:8" x14ac:dyDescent="0.25">
      <c r="B2075" s="4">
        <f>MONTH(Table1[[#This Row],[Date]])</f>
        <v>1</v>
      </c>
      <c r="C2075" s="4">
        <f>YEAR(Table1[[#This Row],[Date]])</f>
        <v>1900</v>
      </c>
      <c r="H2075" s="2">
        <f>H2074+Table1[[#This Row],[Income]]-Table1[[#This Row],[Expenses]]</f>
        <v>1000</v>
      </c>
    </row>
    <row r="2076" spans="2:8" x14ac:dyDescent="0.25">
      <c r="B2076" s="4">
        <f>MONTH(Table1[[#This Row],[Date]])</f>
        <v>1</v>
      </c>
      <c r="C2076" s="4">
        <f>YEAR(Table1[[#This Row],[Date]])</f>
        <v>1900</v>
      </c>
      <c r="H2076" s="2">
        <f>H2075+Table1[[#This Row],[Income]]-Table1[[#This Row],[Expenses]]</f>
        <v>1000</v>
      </c>
    </row>
    <row r="2077" spans="2:8" x14ac:dyDescent="0.25">
      <c r="B2077" s="4">
        <f>MONTH(Table1[[#This Row],[Date]])</f>
        <v>1</v>
      </c>
      <c r="C2077" s="4">
        <f>YEAR(Table1[[#This Row],[Date]])</f>
        <v>1900</v>
      </c>
      <c r="H2077" s="2">
        <f>H2076+Table1[[#This Row],[Income]]-Table1[[#This Row],[Expenses]]</f>
        <v>1000</v>
      </c>
    </row>
    <row r="2078" spans="2:8" x14ac:dyDescent="0.25">
      <c r="B2078" s="4">
        <f>MONTH(Table1[[#This Row],[Date]])</f>
        <v>1</v>
      </c>
      <c r="C2078" s="4">
        <f>YEAR(Table1[[#This Row],[Date]])</f>
        <v>1900</v>
      </c>
      <c r="H2078" s="2">
        <f>H2077+Table1[[#This Row],[Income]]-Table1[[#This Row],[Expenses]]</f>
        <v>1000</v>
      </c>
    </row>
    <row r="2079" spans="2:8" x14ac:dyDescent="0.25">
      <c r="B2079" s="4">
        <f>MONTH(Table1[[#This Row],[Date]])</f>
        <v>1</v>
      </c>
      <c r="C2079" s="4">
        <f>YEAR(Table1[[#This Row],[Date]])</f>
        <v>1900</v>
      </c>
      <c r="H2079" s="2">
        <f>H2078+Table1[[#This Row],[Income]]-Table1[[#This Row],[Expenses]]</f>
        <v>1000</v>
      </c>
    </row>
    <row r="2080" spans="2:8" x14ac:dyDescent="0.25">
      <c r="B2080" s="4">
        <f>MONTH(Table1[[#This Row],[Date]])</f>
        <v>1</v>
      </c>
      <c r="C2080" s="4">
        <f>YEAR(Table1[[#This Row],[Date]])</f>
        <v>1900</v>
      </c>
      <c r="H2080" s="2">
        <f>H2079+Table1[[#This Row],[Income]]-Table1[[#This Row],[Expenses]]</f>
        <v>1000</v>
      </c>
    </row>
    <row r="2081" spans="2:8" x14ac:dyDescent="0.25">
      <c r="B2081" s="4">
        <f>MONTH(Table1[[#This Row],[Date]])</f>
        <v>1</v>
      </c>
      <c r="C2081" s="4">
        <f>YEAR(Table1[[#This Row],[Date]])</f>
        <v>1900</v>
      </c>
      <c r="H2081" s="2">
        <f>H2080+Table1[[#This Row],[Income]]-Table1[[#This Row],[Expenses]]</f>
        <v>1000</v>
      </c>
    </row>
    <row r="2082" spans="2:8" x14ac:dyDescent="0.25">
      <c r="B2082" s="4">
        <f>MONTH(Table1[[#This Row],[Date]])</f>
        <v>1</v>
      </c>
      <c r="C2082" s="4">
        <f>YEAR(Table1[[#This Row],[Date]])</f>
        <v>1900</v>
      </c>
      <c r="H2082" s="2">
        <f>H2081+Table1[[#This Row],[Income]]-Table1[[#This Row],[Expenses]]</f>
        <v>1000</v>
      </c>
    </row>
    <row r="2083" spans="2:8" x14ac:dyDescent="0.25">
      <c r="B2083" s="4">
        <f>MONTH(Table1[[#This Row],[Date]])</f>
        <v>1</v>
      </c>
      <c r="C2083" s="4">
        <f>YEAR(Table1[[#This Row],[Date]])</f>
        <v>1900</v>
      </c>
      <c r="H2083" s="2">
        <f>H2082+Table1[[#This Row],[Income]]-Table1[[#This Row],[Expenses]]</f>
        <v>1000</v>
      </c>
    </row>
    <row r="2084" spans="2:8" x14ac:dyDescent="0.25">
      <c r="B2084" s="4">
        <f>MONTH(Table1[[#This Row],[Date]])</f>
        <v>1</v>
      </c>
      <c r="C2084" s="4">
        <f>YEAR(Table1[[#This Row],[Date]])</f>
        <v>1900</v>
      </c>
      <c r="H2084" s="2">
        <f>H2083+Table1[[#This Row],[Income]]-Table1[[#This Row],[Expenses]]</f>
        <v>1000</v>
      </c>
    </row>
    <row r="2085" spans="2:8" x14ac:dyDescent="0.25">
      <c r="B2085" s="4">
        <f>MONTH(Table1[[#This Row],[Date]])</f>
        <v>1</v>
      </c>
      <c r="C2085" s="4">
        <f>YEAR(Table1[[#This Row],[Date]])</f>
        <v>1900</v>
      </c>
      <c r="H2085" s="2">
        <f>H2084+Table1[[#This Row],[Income]]-Table1[[#This Row],[Expenses]]</f>
        <v>1000</v>
      </c>
    </row>
    <row r="2086" spans="2:8" x14ac:dyDescent="0.25">
      <c r="B2086" s="4">
        <f>MONTH(Table1[[#This Row],[Date]])</f>
        <v>1</v>
      </c>
      <c r="C2086" s="4">
        <f>YEAR(Table1[[#This Row],[Date]])</f>
        <v>1900</v>
      </c>
      <c r="H2086" s="2">
        <f>H2085+Table1[[#This Row],[Income]]-Table1[[#This Row],[Expenses]]</f>
        <v>1000</v>
      </c>
    </row>
    <row r="2087" spans="2:8" x14ac:dyDescent="0.25">
      <c r="B2087" s="4">
        <f>MONTH(Table1[[#This Row],[Date]])</f>
        <v>1</v>
      </c>
      <c r="C2087" s="4">
        <f>YEAR(Table1[[#This Row],[Date]])</f>
        <v>1900</v>
      </c>
      <c r="H2087" s="2">
        <f>H2086+Table1[[#This Row],[Income]]-Table1[[#This Row],[Expenses]]</f>
        <v>1000</v>
      </c>
    </row>
    <row r="2088" spans="2:8" x14ac:dyDescent="0.25">
      <c r="B2088" s="4">
        <f>MONTH(Table1[[#This Row],[Date]])</f>
        <v>1</v>
      </c>
      <c r="C2088" s="4">
        <f>YEAR(Table1[[#This Row],[Date]])</f>
        <v>1900</v>
      </c>
      <c r="H2088" s="2">
        <f>H2087+Table1[[#This Row],[Income]]-Table1[[#This Row],[Expenses]]</f>
        <v>1000</v>
      </c>
    </row>
    <row r="2089" spans="2:8" x14ac:dyDescent="0.25">
      <c r="B2089" s="4">
        <f>MONTH(Table1[[#This Row],[Date]])</f>
        <v>1</v>
      </c>
      <c r="C2089" s="4">
        <f>YEAR(Table1[[#This Row],[Date]])</f>
        <v>1900</v>
      </c>
      <c r="H2089" s="2">
        <f>H2088+Table1[[#This Row],[Income]]-Table1[[#This Row],[Expenses]]</f>
        <v>1000</v>
      </c>
    </row>
    <row r="2090" spans="2:8" x14ac:dyDescent="0.25">
      <c r="B2090" s="4">
        <f>MONTH(Table1[[#This Row],[Date]])</f>
        <v>1</v>
      </c>
      <c r="C2090" s="4">
        <f>YEAR(Table1[[#This Row],[Date]])</f>
        <v>1900</v>
      </c>
      <c r="H2090" s="2">
        <f>H2089+Table1[[#This Row],[Income]]-Table1[[#This Row],[Expenses]]</f>
        <v>1000</v>
      </c>
    </row>
    <row r="2091" spans="2:8" x14ac:dyDescent="0.25">
      <c r="B2091" s="4">
        <f>MONTH(Table1[[#This Row],[Date]])</f>
        <v>1</v>
      </c>
      <c r="C2091" s="4">
        <f>YEAR(Table1[[#This Row],[Date]])</f>
        <v>1900</v>
      </c>
      <c r="H2091" s="2">
        <f>H2090+Table1[[#This Row],[Income]]-Table1[[#This Row],[Expenses]]</f>
        <v>1000</v>
      </c>
    </row>
    <row r="2092" spans="2:8" x14ac:dyDescent="0.25">
      <c r="B2092" s="4">
        <f>MONTH(Table1[[#This Row],[Date]])</f>
        <v>1</v>
      </c>
      <c r="C2092" s="4">
        <f>YEAR(Table1[[#This Row],[Date]])</f>
        <v>1900</v>
      </c>
      <c r="H2092" s="2">
        <f>H2091+Table1[[#This Row],[Income]]-Table1[[#This Row],[Expenses]]</f>
        <v>1000</v>
      </c>
    </row>
    <row r="2093" spans="2:8" x14ac:dyDescent="0.25">
      <c r="B2093" s="4">
        <f>MONTH(Table1[[#This Row],[Date]])</f>
        <v>1</v>
      </c>
      <c r="C2093" s="4">
        <f>YEAR(Table1[[#This Row],[Date]])</f>
        <v>1900</v>
      </c>
      <c r="H2093" s="2">
        <f>H2092+Table1[[#This Row],[Income]]-Table1[[#This Row],[Expenses]]</f>
        <v>1000</v>
      </c>
    </row>
    <row r="2094" spans="2:8" x14ac:dyDescent="0.25">
      <c r="B2094" s="4">
        <f>MONTH(Table1[[#This Row],[Date]])</f>
        <v>1</v>
      </c>
      <c r="C2094" s="4">
        <f>YEAR(Table1[[#This Row],[Date]])</f>
        <v>1900</v>
      </c>
      <c r="H2094" s="2">
        <f>H2093+Table1[[#This Row],[Income]]-Table1[[#This Row],[Expenses]]</f>
        <v>1000</v>
      </c>
    </row>
    <row r="2095" spans="2:8" x14ac:dyDescent="0.25">
      <c r="B2095" s="4">
        <f>MONTH(Table1[[#This Row],[Date]])</f>
        <v>1</v>
      </c>
      <c r="C2095" s="4">
        <f>YEAR(Table1[[#This Row],[Date]])</f>
        <v>1900</v>
      </c>
      <c r="H2095" s="2">
        <f>H2094+Table1[[#This Row],[Income]]-Table1[[#This Row],[Expenses]]</f>
        <v>1000</v>
      </c>
    </row>
    <row r="2096" spans="2:8" x14ac:dyDescent="0.25">
      <c r="B2096" s="4">
        <f>MONTH(Table1[[#This Row],[Date]])</f>
        <v>1</v>
      </c>
      <c r="C2096" s="4">
        <f>YEAR(Table1[[#This Row],[Date]])</f>
        <v>1900</v>
      </c>
      <c r="H2096" s="2">
        <f>H2095+Table1[[#This Row],[Income]]-Table1[[#This Row],[Expenses]]</f>
        <v>1000</v>
      </c>
    </row>
    <row r="2097" spans="2:8" x14ac:dyDescent="0.25">
      <c r="B2097" s="4">
        <f>MONTH(Table1[[#This Row],[Date]])</f>
        <v>1</v>
      </c>
      <c r="C2097" s="4">
        <f>YEAR(Table1[[#This Row],[Date]])</f>
        <v>1900</v>
      </c>
      <c r="H2097" s="2">
        <f>H2096+Table1[[#This Row],[Income]]-Table1[[#This Row],[Expenses]]</f>
        <v>1000</v>
      </c>
    </row>
    <row r="2098" spans="2:8" x14ac:dyDescent="0.25">
      <c r="B2098" s="4">
        <f>MONTH(Table1[[#This Row],[Date]])</f>
        <v>1</v>
      </c>
      <c r="C2098" s="4">
        <f>YEAR(Table1[[#This Row],[Date]])</f>
        <v>1900</v>
      </c>
      <c r="H2098" s="2">
        <f>H2097+Table1[[#This Row],[Income]]-Table1[[#This Row],[Expenses]]</f>
        <v>1000</v>
      </c>
    </row>
    <row r="2099" spans="2:8" x14ac:dyDescent="0.25">
      <c r="B2099" s="4">
        <f>MONTH(Table1[[#This Row],[Date]])</f>
        <v>1</v>
      </c>
      <c r="C2099" s="4">
        <f>YEAR(Table1[[#This Row],[Date]])</f>
        <v>1900</v>
      </c>
      <c r="H2099" s="2">
        <f>H2098+Table1[[#This Row],[Income]]-Table1[[#This Row],[Expenses]]</f>
        <v>1000</v>
      </c>
    </row>
    <row r="2100" spans="2:8" x14ac:dyDescent="0.25">
      <c r="B2100" s="4">
        <f>MONTH(Table1[[#This Row],[Date]])</f>
        <v>1</v>
      </c>
      <c r="C2100" s="4">
        <f>YEAR(Table1[[#This Row],[Date]])</f>
        <v>1900</v>
      </c>
      <c r="H2100" s="2">
        <f>H2099+Table1[[#This Row],[Income]]-Table1[[#This Row],[Expenses]]</f>
        <v>1000</v>
      </c>
    </row>
    <row r="2101" spans="2:8" x14ac:dyDescent="0.25">
      <c r="B2101" s="4">
        <f>MONTH(Table1[[#This Row],[Date]])</f>
        <v>1</v>
      </c>
      <c r="C2101" s="4">
        <f>YEAR(Table1[[#This Row],[Date]])</f>
        <v>1900</v>
      </c>
      <c r="H2101" s="2">
        <f>H2100+Table1[[#This Row],[Income]]-Table1[[#This Row],[Expenses]]</f>
        <v>1000</v>
      </c>
    </row>
    <row r="2102" spans="2:8" x14ac:dyDescent="0.25">
      <c r="B2102" s="4">
        <f>MONTH(Table1[[#This Row],[Date]])</f>
        <v>1</v>
      </c>
      <c r="C2102" s="4">
        <f>YEAR(Table1[[#This Row],[Date]])</f>
        <v>1900</v>
      </c>
      <c r="H2102" s="2">
        <f>H2101+Table1[[#This Row],[Income]]-Table1[[#This Row],[Expenses]]</f>
        <v>1000</v>
      </c>
    </row>
    <row r="2103" spans="2:8" x14ac:dyDescent="0.25">
      <c r="B2103" s="4">
        <f>MONTH(Table1[[#This Row],[Date]])</f>
        <v>1</v>
      </c>
      <c r="C2103" s="4">
        <f>YEAR(Table1[[#This Row],[Date]])</f>
        <v>1900</v>
      </c>
      <c r="H2103" s="2">
        <f>H2102+Table1[[#This Row],[Income]]-Table1[[#This Row],[Expenses]]</f>
        <v>1000</v>
      </c>
    </row>
    <row r="2104" spans="2:8" x14ac:dyDescent="0.25">
      <c r="B2104" s="4">
        <f>MONTH(Table1[[#This Row],[Date]])</f>
        <v>1</v>
      </c>
      <c r="C2104" s="4">
        <f>YEAR(Table1[[#This Row],[Date]])</f>
        <v>1900</v>
      </c>
      <c r="H2104" s="2">
        <f>H2103+Table1[[#This Row],[Income]]-Table1[[#This Row],[Expenses]]</f>
        <v>1000</v>
      </c>
    </row>
    <row r="2105" spans="2:8" x14ac:dyDescent="0.25">
      <c r="B2105" s="4">
        <f>MONTH(Table1[[#This Row],[Date]])</f>
        <v>1</v>
      </c>
      <c r="C2105" s="4">
        <f>YEAR(Table1[[#This Row],[Date]])</f>
        <v>1900</v>
      </c>
      <c r="H2105" s="2">
        <f>H2104+Table1[[#This Row],[Income]]-Table1[[#This Row],[Expenses]]</f>
        <v>1000</v>
      </c>
    </row>
    <row r="2106" spans="2:8" x14ac:dyDescent="0.25">
      <c r="B2106" s="4">
        <f>MONTH(Table1[[#This Row],[Date]])</f>
        <v>1</v>
      </c>
      <c r="C2106" s="4">
        <f>YEAR(Table1[[#This Row],[Date]])</f>
        <v>1900</v>
      </c>
      <c r="H2106" s="2">
        <f>H2105+Table1[[#This Row],[Income]]-Table1[[#This Row],[Expenses]]</f>
        <v>1000</v>
      </c>
    </row>
    <row r="2107" spans="2:8" x14ac:dyDescent="0.25">
      <c r="B2107" s="4">
        <f>MONTH(Table1[[#This Row],[Date]])</f>
        <v>1</v>
      </c>
      <c r="C2107" s="4">
        <f>YEAR(Table1[[#This Row],[Date]])</f>
        <v>1900</v>
      </c>
      <c r="H2107" s="2">
        <f>H2106+Table1[[#This Row],[Income]]-Table1[[#This Row],[Expenses]]</f>
        <v>1000</v>
      </c>
    </row>
    <row r="2108" spans="2:8" x14ac:dyDescent="0.25">
      <c r="B2108" s="4">
        <f>MONTH(Table1[[#This Row],[Date]])</f>
        <v>1</v>
      </c>
      <c r="C2108" s="4">
        <f>YEAR(Table1[[#This Row],[Date]])</f>
        <v>1900</v>
      </c>
      <c r="H2108" s="2">
        <f>H2107+Table1[[#This Row],[Income]]-Table1[[#This Row],[Expenses]]</f>
        <v>1000</v>
      </c>
    </row>
    <row r="2109" spans="2:8" x14ac:dyDescent="0.25">
      <c r="B2109" s="4">
        <f>MONTH(Table1[[#This Row],[Date]])</f>
        <v>1</v>
      </c>
      <c r="C2109" s="4">
        <f>YEAR(Table1[[#This Row],[Date]])</f>
        <v>1900</v>
      </c>
      <c r="H2109" s="2">
        <f>H2108+Table1[[#This Row],[Income]]-Table1[[#This Row],[Expenses]]</f>
        <v>1000</v>
      </c>
    </row>
    <row r="2110" spans="2:8" x14ac:dyDescent="0.25">
      <c r="B2110" s="4">
        <f>MONTH(Table1[[#This Row],[Date]])</f>
        <v>1</v>
      </c>
      <c r="C2110" s="4">
        <f>YEAR(Table1[[#This Row],[Date]])</f>
        <v>1900</v>
      </c>
      <c r="H2110" s="2">
        <f>H2109+Table1[[#This Row],[Income]]-Table1[[#This Row],[Expenses]]</f>
        <v>1000</v>
      </c>
    </row>
    <row r="2111" spans="2:8" x14ac:dyDescent="0.25">
      <c r="B2111" s="4">
        <f>MONTH(Table1[[#This Row],[Date]])</f>
        <v>1</v>
      </c>
      <c r="C2111" s="4">
        <f>YEAR(Table1[[#This Row],[Date]])</f>
        <v>1900</v>
      </c>
      <c r="H2111" s="2">
        <f>H2110+Table1[[#This Row],[Income]]-Table1[[#This Row],[Expenses]]</f>
        <v>1000</v>
      </c>
    </row>
    <row r="2112" spans="2:8" x14ac:dyDescent="0.25">
      <c r="B2112" s="4">
        <f>MONTH(Table1[[#This Row],[Date]])</f>
        <v>1</v>
      </c>
      <c r="C2112" s="4">
        <f>YEAR(Table1[[#This Row],[Date]])</f>
        <v>1900</v>
      </c>
      <c r="H2112" s="2">
        <f>H2111+Table1[[#This Row],[Income]]-Table1[[#This Row],[Expenses]]</f>
        <v>1000</v>
      </c>
    </row>
    <row r="2113" spans="2:8" x14ac:dyDescent="0.25">
      <c r="B2113" s="4">
        <f>MONTH(Table1[[#This Row],[Date]])</f>
        <v>1</v>
      </c>
      <c r="C2113" s="4">
        <f>YEAR(Table1[[#This Row],[Date]])</f>
        <v>1900</v>
      </c>
      <c r="H2113" s="2">
        <f>H2112+Table1[[#This Row],[Income]]-Table1[[#This Row],[Expenses]]</f>
        <v>1000</v>
      </c>
    </row>
    <row r="2114" spans="2:8" x14ac:dyDescent="0.25">
      <c r="B2114" s="4">
        <f>MONTH(Table1[[#This Row],[Date]])</f>
        <v>1</v>
      </c>
      <c r="C2114" s="4">
        <f>YEAR(Table1[[#This Row],[Date]])</f>
        <v>1900</v>
      </c>
      <c r="H2114" s="2">
        <f>H2113+Table1[[#This Row],[Income]]-Table1[[#This Row],[Expenses]]</f>
        <v>1000</v>
      </c>
    </row>
    <row r="2115" spans="2:8" x14ac:dyDescent="0.25">
      <c r="B2115" s="4">
        <f>MONTH(Table1[[#This Row],[Date]])</f>
        <v>1</v>
      </c>
      <c r="C2115" s="4">
        <f>YEAR(Table1[[#This Row],[Date]])</f>
        <v>1900</v>
      </c>
      <c r="H2115" s="2">
        <f>H2114+Table1[[#This Row],[Income]]-Table1[[#This Row],[Expenses]]</f>
        <v>1000</v>
      </c>
    </row>
    <row r="2116" spans="2:8" x14ac:dyDescent="0.25">
      <c r="B2116" s="4">
        <f>MONTH(Table1[[#This Row],[Date]])</f>
        <v>1</v>
      </c>
      <c r="C2116" s="4">
        <f>YEAR(Table1[[#This Row],[Date]])</f>
        <v>1900</v>
      </c>
      <c r="H2116" s="2">
        <f>H2115+Table1[[#This Row],[Income]]-Table1[[#This Row],[Expenses]]</f>
        <v>1000</v>
      </c>
    </row>
    <row r="2117" spans="2:8" x14ac:dyDescent="0.25">
      <c r="B2117" s="4">
        <f>MONTH(Table1[[#This Row],[Date]])</f>
        <v>1</v>
      </c>
      <c r="C2117" s="4">
        <f>YEAR(Table1[[#This Row],[Date]])</f>
        <v>1900</v>
      </c>
      <c r="H2117" s="2">
        <f>H2116+Table1[[#This Row],[Income]]-Table1[[#This Row],[Expenses]]</f>
        <v>1000</v>
      </c>
    </row>
    <row r="2118" spans="2:8" x14ac:dyDescent="0.25">
      <c r="B2118" s="4">
        <f>MONTH(Table1[[#This Row],[Date]])</f>
        <v>1</v>
      </c>
      <c r="C2118" s="4">
        <f>YEAR(Table1[[#This Row],[Date]])</f>
        <v>1900</v>
      </c>
      <c r="H2118" s="2">
        <f>H2117+Table1[[#This Row],[Income]]-Table1[[#This Row],[Expenses]]</f>
        <v>1000</v>
      </c>
    </row>
    <row r="2119" spans="2:8" x14ac:dyDescent="0.25">
      <c r="B2119" s="4">
        <f>MONTH(Table1[[#This Row],[Date]])</f>
        <v>1</v>
      </c>
      <c r="C2119" s="4">
        <f>YEAR(Table1[[#This Row],[Date]])</f>
        <v>1900</v>
      </c>
      <c r="H2119" s="2">
        <f>H2118+Table1[[#This Row],[Income]]-Table1[[#This Row],[Expenses]]</f>
        <v>1000</v>
      </c>
    </row>
    <row r="2120" spans="2:8" x14ac:dyDescent="0.25">
      <c r="B2120" s="4">
        <f>MONTH(Table1[[#This Row],[Date]])</f>
        <v>1</v>
      </c>
      <c r="C2120" s="4">
        <f>YEAR(Table1[[#This Row],[Date]])</f>
        <v>1900</v>
      </c>
      <c r="H2120" s="2">
        <f>H2119+Table1[[#This Row],[Income]]-Table1[[#This Row],[Expenses]]</f>
        <v>1000</v>
      </c>
    </row>
    <row r="2121" spans="2:8" x14ac:dyDescent="0.25">
      <c r="B2121" s="4">
        <f>MONTH(Table1[[#This Row],[Date]])</f>
        <v>1</v>
      </c>
      <c r="C2121" s="4">
        <f>YEAR(Table1[[#This Row],[Date]])</f>
        <v>1900</v>
      </c>
      <c r="H2121" s="2">
        <f>H2120+Table1[[#This Row],[Income]]-Table1[[#This Row],[Expenses]]</f>
        <v>1000</v>
      </c>
    </row>
    <row r="2122" spans="2:8" x14ac:dyDescent="0.25">
      <c r="B2122" s="4">
        <f>MONTH(Table1[[#This Row],[Date]])</f>
        <v>1</v>
      </c>
      <c r="C2122" s="4">
        <f>YEAR(Table1[[#This Row],[Date]])</f>
        <v>1900</v>
      </c>
      <c r="H2122" s="2">
        <f>H2121+Table1[[#This Row],[Income]]-Table1[[#This Row],[Expenses]]</f>
        <v>1000</v>
      </c>
    </row>
    <row r="2123" spans="2:8" x14ac:dyDescent="0.25">
      <c r="B2123" s="4">
        <f>MONTH(Table1[[#This Row],[Date]])</f>
        <v>1</v>
      </c>
      <c r="C2123" s="4">
        <f>YEAR(Table1[[#This Row],[Date]])</f>
        <v>1900</v>
      </c>
      <c r="H2123" s="2">
        <f>H2122+Table1[[#This Row],[Income]]-Table1[[#This Row],[Expenses]]</f>
        <v>1000</v>
      </c>
    </row>
    <row r="2124" spans="2:8" x14ac:dyDescent="0.25">
      <c r="B2124" s="4">
        <f>MONTH(Table1[[#This Row],[Date]])</f>
        <v>1</v>
      </c>
      <c r="C2124" s="4">
        <f>YEAR(Table1[[#This Row],[Date]])</f>
        <v>1900</v>
      </c>
      <c r="H2124" s="2">
        <f>H2123+Table1[[#This Row],[Income]]-Table1[[#This Row],[Expenses]]</f>
        <v>1000</v>
      </c>
    </row>
    <row r="2125" spans="2:8" x14ac:dyDescent="0.25">
      <c r="B2125" s="4">
        <f>MONTH(Table1[[#This Row],[Date]])</f>
        <v>1</v>
      </c>
      <c r="C2125" s="4">
        <f>YEAR(Table1[[#This Row],[Date]])</f>
        <v>1900</v>
      </c>
      <c r="H2125" s="2">
        <f>H2124+Table1[[#This Row],[Income]]-Table1[[#This Row],[Expenses]]</f>
        <v>1000</v>
      </c>
    </row>
    <row r="2126" spans="2:8" x14ac:dyDescent="0.25">
      <c r="B2126" s="4">
        <f>MONTH(Table1[[#This Row],[Date]])</f>
        <v>1</v>
      </c>
      <c r="C2126" s="4">
        <f>YEAR(Table1[[#This Row],[Date]])</f>
        <v>1900</v>
      </c>
      <c r="H2126" s="2">
        <f>H2125+Table1[[#This Row],[Income]]-Table1[[#This Row],[Expenses]]</f>
        <v>1000</v>
      </c>
    </row>
    <row r="2127" spans="2:8" x14ac:dyDescent="0.25">
      <c r="B2127" s="4">
        <f>MONTH(Table1[[#This Row],[Date]])</f>
        <v>1</v>
      </c>
      <c r="C2127" s="4">
        <f>YEAR(Table1[[#This Row],[Date]])</f>
        <v>1900</v>
      </c>
      <c r="H2127" s="2">
        <f>H2126+Table1[[#This Row],[Income]]-Table1[[#This Row],[Expenses]]</f>
        <v>1000</v>
      </c>
    </row>
    <row r="2128" spans="2:8" x14ac:dyDescent="0.25">
      <c r="B2128" s="4">
        <f>MONTH(Table1[[#This Row],[Date]])</f>
        <v>1</v>
      </c>
      <c r="C2128" s="4">
        <f>YEAR(Table1[[#This Row],[Date]])</f>
        <v>1900</v>
      </c>
      <c r="H2128" s="2">
        <f>H2127+Table1[[#This Row],[Income]]-Table1[[#This Row],[Expenses]]</f>
        <v>1000</v>
      </c>
    </row>
    <row r="2129" spans="2:8" x14ac:dyDescent="0.25">
      <c r="B2129" s="4">
        <f>MONTH(Table1[[#This Row],[Date]])</f>
        <v>1</v>
      </c>
      <c r="C2129" s="4">
        <f>YEAR(Table1[[#This Row],[Date]])</f>
        <v>1900</v>
      </c>
      <c r="H2129" s="2">
        <f>H2128+Table1[[#This Row],[Income]]-Table1[[#This Row],[Expenses]]</f>
        <v>1000</v>
      </c>
    </row>
    <row r="2130" spans="2:8" x14ac:dyDescent="0.25">
      <c r="B2130" s="4">
        <f>MONTH(Table1[[#This Row],[Date]])</f>
        <v>1</v>
      </c>
      <c r="C2130" s="4">
        <f>YEAR(Table1[[#This Row],[Date]])</f>
        <v>1900</v>
      </c>
      <c r="H2130" s="2">
        <f>H2129+Table1[[#This Row],[Income]]-Table1[[#This Row],[Expenses]]</f>
        <v>1000</v>
      </c>
    </row>
    <row r="2131" spans="2:8" x14ac:dyDescent="0.25">
      <c r="B2131" s="4">
        <f>MONTH(Table1[[#This Row],[Date]])</f>
        <v>1</v>
      </c>
      <c r="C2131" s="4">
        <f>YEAR(Table1[[#This Row],[Date]])</f>
        <v>1900</v>
      </c>
      <c r="H2131" s="2">
        <f>H2130+Table1[[#This Row],[Income]]-Table1[[#This Row],[Expenses]]</f>
        <v>1000</v>
      </c>
    </row>
    <row r="2132" spans="2:8" x14ac:dyDescent="0.25">
      <c r="B2132" s="4">
        <f>MONTH(Table1[[#This Row],[Date]])</f>
        <v>1</v>
      </c>
      <c r="C2132" s="4">
        <f>YEAR(Table1[[#This Row],[Date]])</f>
        <v>1900</v>
      </c>
      <c r="H2132" s="2">
        <f>H2131+Table1[[#This Row],[Income]]-Table1[[#This Row],[Expenses]]</f>
        <v>1000</v>
      </c>
    </row>
    <row r="2133" spans="2:8" x14ac:dyDescent="0.25">
      <c r="B2133" s="4">
        <f>MONTH(Table1[[#This Row],[Date]])</f>
        <v>1</v>
      </c>
      <c r="C2133" s="4">
        <f>YEAR(Table1[[#This Row],[Date]])</f>
        <v>1900</v>
      </c>
      <c r="H2133" s="2">
        <f>H2132+Table1[[#This Row],[Income]]-Table1[[#This Row],[Expenses]]</f>
        <v>1000</v>
      </c>
    </row>
    <row r="2134" spans="2:8" x14ac:dyDescent="0.25">
      <c r="B2134" s="4">
        <f>MONTH(Table1[[#This Row],[Date]])</f>
        <v>1</v>
      </c>
      <c r="C2134" s="4">
        <f>YEAR(Table1[[#This Row],[Date]])</f>
        <v>1900</v>
      </c>
      <c r="H2134" s="2">
        <f>H2133+Table1[[#This Row],[Income]]-Table1[[#This Row],[Expenses]]</f>
        <v>1000</v>
      </c>
    </row>
    <row r="2135" spans="2:8" x14ac:dyDescent="0.25">
      <c r="B2135" s="4">
        <f>MONTH(Table1[[#This Row],[Date]])</f>
        <v>1</v>
      </c>
      <c r="C2135" s="4">
        <f>YEAR(Table1[[#This Row],[Date]])</f>
        <v>1900</v>
      </c>
      <c r="H2135" s="2">
        <f>H2134+Table1[[#This Row],[Income]]-Table1[[#This Row],[Expenses]]</f>
        <v>1000</v>
      </c>
    </row>
    <row r="2136" spans="2:8" x14ac:dyDescent="0.25">
      <c r="B2136" s="4">
        <f>MONTH(Table1[[#This Row],[Date]])</f>
        <v>1</v>
      </c>
      <c r="C2136" s="4">
        <f>YEAR(Table1[[#This Row],[Date]])</f>
        <v>1900</v>
      </c>
      <c r="H2136" s="2">
        <f>H2135+Table1[[#This Row],[Income]]-Table1[[#This Row],[Expenses]]</f>
        <v>1000</v>
      </c>
    </row>
    <row r="2137" spans="2:8" x14ac:dyDescent="0.25">
      <c r="B2137" s="4">
        <f>MONTH(Table1[[#This Row],[Date]])</f>
        <v>1</v>
      </c>
      <c r="C2137" s="4">
        <f>YEAR(Table1[[#This Row],[Date]])</f>
        <v>1900</v>
      </c>
      <c r="H2137" s="2">
        <f>H2136+Table1[[#This Row],[Income]]-Table1[[#This Row],[Expenses]]</f>
        <v>1000</v>
      </c>
    </row>
    <row r="2138" spans="2:8" x14ac:dyDescent="0.25">
      <c r="B2138" s="4">
        <f>MONTH(Table1[[#This Row],[Date]])</f>
        <v>1</v>
      </c>
      <c r="C2138" s="4">
        <f>YEAR(Table1[[#This Row],[Date]])</f>
        <v>1900</v>
      </c>
      <c r="H2138" s="2">
        <f>H2137+Table1[[#This Row],[Income]]-Table1[[#This Row],[Expenses]]</f>
        <v>1000</v>
      </c>
    </row>
    <row r="2139" spans="2:8" x14ac:dyDescent="0.25">
      <c r="B2139" s="4">
        <f>MONTH(Table1[[#This Row],[Date]])</f>
        <v>1</v>
      </c>
      <c r="C2139" s="4">
        <f>YEAR(Table1[[#This Row],[Date]])</f>
        <v>1900</v>
      </c>
      <c r="H2139" s="2">
        <f>H2138+Table1[[#This Row],[Income]]-Table1[[#This Row],[Expenses]]</f>
        <v>1000</v>
      </c>
    </row>
    <row r="2140" spans="2:8" x14ac:dyDescent="0.25">
      <c r="B2140" s="4">
        <f>MONTH(Table1[[#This Row],[Date]])</f>
        <v>1</v>
      </c>
      <c r="C2140" s="4">
        <f>YEAR(Table1[[#This Row],[Date]])</f>
        <v>1900</v>
      </c>
      <c r="H2140" s="2">
        <f>H2139+Table1[[#This Row],[Income]]-Table1[[#This Row],[Expenses]]</f>
        <v>1000</v>
      </c>
    </row>
    <row r="2141" spans="2:8" x14ac:dyDescent="0.25">
      <c r="B2141" s="4">
        <f>MONTH(Table1[[#This Row],[Date]])</f>
        <v>1</v>
      </c>
      <c r="C2141" s="4">
        <f>YEAR(Table1[[#This Row],[Date]])</f>
        <v>1900</v>
      </c>
      <c r="H2141" s="2">
        <f>H2140+Table1[[#This Row],[Income]]-Table1[[#This Row],[Expenses]]</f>
        <v>1000</v>
      </c>
    </row>
    <row r="2142" spans="2:8" x14ac:dyDescent="0.25">
      <c r="B2142" s="4">
        <f>MONTH(Table1[[#This Row],[Date]])</f>
        <v>1</v>
      </c>
      <c r="C2142" s="4">
        <f>YEAR(Table1[[#This Row],[Date]])</f>
        <v>1900</v>
      </c>
      <c r="H2142" s="2">
        <f>H2141+Table1[[#This Row],[Income]]-Table1[[#This Row],[Expenses]]</f>
        <v>1000</v>
      </c>
    </row>
    <row r="2143" spans="2:8" x14ac:dyDescent="0.25">
      <c r="B2143" s="4">
        <f>MONTH(Table1[[#This Row],[Date]])</f>
        <v>1</v>
      </c>
      <c r="C2143" s="4">
        <f>YEAR(Table1[[#This Row],[Date]])</f>
        <v>1900</v>
      </c>
      <c r="H2143" s="2">
        <f>H2142+Table1[[#This Row],[Income]]-Table1[[#This Row],[Expenses]]</f>
        <v>1000</v>
      </c>
    </row>
    <row r="2144" spans="2:8" x14ac:dyDescent="0.25">
      <c r="B2144" s="4">
        <f>MONTH(Table1[[#This Row],[Date]])</f>
        <v>1</v>
      </c>
      <c r="C2144" s="4">
        <f>YEAR(Table1[[#This Row],[Date]])</f>
        <v>1900</v>
      </c>
      <c r="H2144" s="2">
        <f>H2143+Table1[[#This Row],[Income]]-Table1[[#This Row],[Expenses]]</f>
        <v>1000</v>
      </c>
    </row>
    <row r="2145" spans="2:8" x14ac:dyDescent="0.25">
      <c r="B2145" s="4">
        <f>MONTH(Table1[[#This Row],[Date]])</f>
        <v>1</v>
      </c>
      <c r="C2145" s="4">
        <f>YEAR(Table1[[#This Row],[Date]])</f>
        <v>1900</v>
      </c>
      <c r="H2145" s="2">
        <f>H2144+Table1[[#This Row],[Income]]-Table1[[#This Row],[Expenses]]</f>
        <v>1000</v>
      </c>
    </row>
    <row r="2146" spans="2:8" x14ac:dyDescent="0.25">
      <c r="B2146" s="4">
        <f>MONTH(Table1[[#This Row],[Date]])</f>
        <v>1</v>
      </c>
      <c r="C2146" s="4">
        <f>YEAR(Table1[[#This Row],[Date]])</f>
        <v>1900</v>
      </c>
      <c r="H2146" s="2">
        <f>H2145+Table1[[#This Row],[Income]]-Table1[[#This Row],[Expenses]]</f>
        <v>1000</v>
      </c>
    </row>
    <row r="2147" spans="2:8" x14ac:dyDescent="0.25">
      <c r="B2147" s="4">
        <f>MONTH(Table1[[#This Row],[Date]])</f>
        <v>1</v>
      </c>
      <c r="C2147" s="4">
        <f>YEAR(Table1[[#This Row],[Date]])</f>
        <v>1900</v>
      </c>
      <c r="H2147" s="2">
        <f>H2146+Table1[[#This Row],[Income]]-Table1[[#This Row],[Expenses]]</f>
        <v>1000</v>
      </c>
    </row>
    <row r="2148" spans="2:8" x14ac:dyDescent="0.25">
      <c r="B2148" s="4">
        <f>MONTH(Table1[[#This Row],[Date]])</f>
        <v>1</v>
      </c>
      <c r="C2148" s="4">
        <f>YEAR(Table1[[#This Row],[Date]])</f>
        <v>1900</v>
      </c>
      <c r="H2148" s="2">
        <f>H2147+Table1[[#This Row],[Income]]-Table1[[#This Row],[Expenses]]</f>
        <v>1000</v>
      </c>
    </row>
    <row r="2149" spans="2:8" x14ac:dyDescent="0.25">
      <c r="B2149" s="4">
        <f>MONTH(Table1[[#This Row],[Date]])</f>
        <v>1</v>
      </c>
      <c r="C2149" s="4">
        <f>YEAR(Table1[[#This Row],[Date]])</f>
        <v>1900</v>
      </c>
      <c r="H2149" s="2">
        <f>H2148+Table1[[#This Row],[Income]]-Table1[[#This Row],[Expenses]]</f>
        <v>1000</v>
      </c>
    </row>
    <row r="2150" spans="2:8" x14ac:dyDescent="0.25">
      <c r="B2150" s="4">
        <f>MONTH(Table1[[#This Row],[Date]])</f>
        <v>1</v>
      </c>
      <c r="C2150" s="4">
        <f>YEAR(Table1[[#This Row],[Date]])</f>
        <v>1900</v>
      </c>
      <c r="H2150" s="2">
        <f>H2149+Table1[[#This Row],[Income]]-Table1[[#This Row],[Expenses]]</f>
        <v>1000</v>
      </c>
    </row>
    <row r="2151" spans="2:8" x14ac:dyDescent="0.25">
      <c r="B2151" s="4">
        <f>MONTH(Table1[[#This Row],[Date]])</f>
        <v>1</v>
      </c>
      <c r="C2151" s="4">
        <f>YEAR(Table1[[#This Row],[Date]])</f>
        <v>1900</v>
      </c>
      <c r="H2151" s="2">
        <f>H2150+Table1[[#This Row],[Income]]-Table1[[#This Row],[Expenses]]</f>
        <v>1000</v>
      </c>
    </row>
    <row r="2152" spans="2:8" x14ac:dyDescent="0.25">
      <c r="B2152" s="4">
        <f>MONTH(Table1[[#This Row],[Date]])</f>
        <v>1</v>
      </c>
      <c r="C2152" s="4">
        <f>YEAR(Table1[[#This Row],[Date]])</f>
        <v>1900</v>
      </c>
      <c r="H2152" s="2">
        <f>H2151+Table1[[#This Row],[Income]]-Table1[[#This Row],[Expenses]]</f>
        <v>1000</v>
      </c>
    </row>
    <row r="2153" spans="2:8" x14ac:dyDescent="0.25">
      <c r="B2153" s="4">
        <f>MONTH(Table1[[#This Row],[Date]])</f>
        <v>1</v>
      </c>
      <c r="C2153" s="4">
        <f>YEAR(Table1[[#This Row],[Date]])</f>
        <v>1900</v>
      </c>
      <c r="H2153" s="2">
        <f>H2152+Table1[[#This Row],[Income]]-Table1[[#This Row],[Expenses]]</f>
        <v>1000</v>
      </c>
    </row>
    <row r="2154" spans="2:8" x14ac:dyDescent="0.25">
      <c r="B2154" s="4">
        <f>MONTH(Table1[[#This Row],[Date]])</f>
        <v>1</v>
      </c>
      <c r="C2154" s="4">
        <f>YEAR(Table1[[#This Row],[Date]])</f>
        <v>1900</v>
      </c>
      <c r="H2154" s="2">
        <f>H2153+Table1[[#This Row],[Income]]-Table1[[#This Row],[Expenses]]</f>
        <v>1000</v>
      </c>
    </row>
    <row r="2155" spans="2:8" x14ac:dyDescent="0.25">
      <c r="B2155" s="4">
        <f>MONTH(Table1[[#This Row],[Date]])</f>
        <v>1</v>
      </c>
      <c r="C2155" s="4">
        <f>YEAR(Table1[[#This Row],[Date]])</f>
        <v>1900</v>
      </c>
      <c r="H2155" s="2">
        <f>H2154+Table1[[#This Row],[Income]]-Table1[[#This Row],[Expenses]]</f>
        <v>1000</v>
      </c>
    </row>
    <row r="2156" spans="2:8" x14ac:dyDescent="0.25">
      <c r="B2156" s="4">
        <f>MONTH(Table1[[#This Row],[Date]])</f>
        <v>1</v>
      </c>
      <c r="C2156" s="4">
        <f>YEAR(Table1[[#This Row],[Date]])</f>
        <v>1900</v>
      </c>
      <c r="H2156" s="2">
        <f>H2155+Table1[[#This Row],[Income]]-Table1[[#This Row],[Expenses]]</f>
        <v>1000</v>
      </c>
    </row>
    <row r="2157" spans="2:8" x14ac:dyDescent="0.25">
      <c r="B2157" s="4">
        <f>MONTH(Table1[[#This Row],[Date]])</f>
        <v>1</v>
      </c>
      <c r="C2157" s="4">
        <f>YEAR(Table1[[#This Row],[Date]])</f>
        <v>1900</v>
      </c>
      <c r="H2157" s="2">
        <f>H2156+Table1[[#This Row],[Income]]-Table1[[#This Row],[Expenses]]</f>
        <v>1000</v>
      </c>
    </row>
    <row r="2158" spans="2:8" x14ac:dyDescent="0.25">
      <c r="B2158" s="4">
        <f>MONTH(Table1[[#This Row],[Date]])</f>
        <v>1</v>
      </c>
      <c r="C2158" s="4">
        <f>YEAR(Table1[[#This Row],[Date]])</f>
        <v>1900</v>
      </c>
      <c r="H2158" s="2">
        <f>H2157+Table1[[#This Row],[Income]]-Table1[[#This Row],[Expenses]]</f>
        <v>1000</v>
      </c>
    </row>
    <row r="2159" spans="2:8" x14ac:dyDescent="0.25">
      <c r="B2159" s="4">
        <f>MONTH(Table1[[#This Row],[Date]])</f>
        <v>1</v>
      </c>
      <c r="C2159" s="4">
        <f>YEAR(Table1[[#This Row],[Date]])</f>
        <v>1900</v>
      </c>
      <c r="H2159" s="2">
        <f>H2158+Table1[[#This Row],[Income]]-Table1[[#This Row],[Expenses]]</f>
        <v>1000</v>
      </c>
    </row>
    <row r="2160" spans="2:8" x14ac:dyDescent="0.25">
      <c r="B2160" s="4">
        <f>MONTH(Table1[[#This Row],[Date]])</f>
        <v>1</v>
      </c>
      <c r="C2160" s="4">
        <f>YEAR(Table1[[#This Row],[Date]])</f>
        <v>1900</v>
      </c>
      <c r="H2160" s="2">
        <f>H2159+Table1[[#This Row],[Income]]-Table1[[#This Row],[Expenses]]</f>
        <v>1000</v>
      </c>
    </row>
    <row r="2161" spans="2:8" x14ac:dyDescent="0.25">
      <c r="B2161" s="4">
        <f>MONTH(Table1[[#This Row],[Date]])</f>
        <v>1</v>
      </c>
      <c r="C2161" s="4">
        <f>YEAR(Table1[[#This Row],[Date]])</f>
        <v>1900</v>
      </c>
      <c r="H2161" s="2">
        <f>H2160+Table1[[#This Row],[Income]]-Table1[[#This Row],[Expenses]]</f>
        <v>1000</v>
      </c>
    </row>
    <row r="2162" spans="2:8" x14ac:dyDescent="0.25">
      <c r="B2162" s="4">
        <f>MONTH(Table1[[#This Row],[Date]])</f>
        <v>1</v>
      </c>
      <c r="C2162" s="4">
        <f>YEAR(Table1[[#This Row],[Date]])</f>
        <v>1900</v>
      </c>
      <c r="H2162" s="2">
        <f>H2161+Table1[[#This Row],[Income]]-Table1[[#This Row],[Expenses]]</f>
        <v>1000</v>
      </c>
    </row>
    <row r="2163" spans="2:8" x14ac:dyDescent="0.25">
      <c r="B2163" s="4">
        <f>MONTH(Table1[[#This Row],[Date]])</f>
        <v>1</v>
      </c>
      <c r="C2163" s="4">
        <f>YEAR(Table1[[#This Row],[Date]])</f>
        <v>1900</v>
      </c>
      <c r="H2163" s="2">
        <f>H2162+Table1[[#This Row],[Income]]-Table1[[#This Row],[Expenses]]</f>
        <v>1000</v>
      </c>
    </row>
    <row r="2164" spans="2:8" x14ac:dyDescent="0.25">
      <c r="B2164" s="4">
        <f>MONTH(Table1[[#This Row],[Date]])</f>
        <v>1</v>
      </c>
      <c r="C2164" s="4">
        <f>YEAR(Table1[[#This Row],[Date]])</f>
        <v>1900</v>
      </c>
      <c r="H2164" s="2">
        <f>H2163+Table1[[#This Row],[Income]]-Table1[[#This Row],[Expenses]]</f>
        <v>1000</v>
      </c>
    </row>
    <row r="2165" spans="2:8" x14ac:dyDescent="0.25">
      <c r="B2165" s="4">
        <f>MONTH(Table1[[#This Row],[Date]])</f>
        <v>1</v>
      </c>
      <c r="C2165" s="4">
        <f>YEAR(Table1[[#This Row],[Date]])</f>
        <v>1900</v>
      </c>
      <c r="H2165" s="2">
        <f>H2164+Table1[[#This Row],[Income]]-Table1[[#This Row],[Expenses]]</f>
        <v>1000</v>
      </c>
    </row>
    <row r="2166" spans="2:8" x14ac:dyDescent="0.25">
      <c r="B2166" s="4">
        <f>MONTH(Table1[[#This Row],[Date]])</f>
        <v>1</v>
      </c>
      <c r="C2166" s="4">
        <f>YEAR(Table1[[#This Row],[Date]])</f>
        <v>1900</v>
      </c>
      <c r="H2166" s="2">
        <f>H2165+Table1[[#This Row],[Income]]-Table1[[#This Row],[Expenses]]</f>
        <v>1000</v>
      </c>
    </row>
    <row r="2167" spans="2:8" x14ac:dyDescent="0.25">
      <c r="B2167" s="4">
        <f>MONTH(Table1[[#This Row],[Date]])</f>
        <v>1</v>
      </c>
      <c r="C2167" s="4">
        <f>YEAR(Table1[[#This Row],[Date]])</f>
        <v>1900</v>
      </c>
      <c r="H2167" s="2">
        <f>H2166+Table1[[#This Row],[Income]]-Table1[[#This Row],[Expenses]]</f>
        <v>1000</v>
      </c>
    </row>
    <row r="2168" spans="2:8" x14ac:dyDescent="0.25">
      <c r="B2168" s="4">
        <f>MONTH(Table1[[#This Row],[Date]])</f>
        <v>1</v>
      </c>
      <c r="C2168" s="4">
        <f>YEAR(Table1[[#This Row],[Date]])</f>
        <v>1900</v>
      </c>
      <c r="H2168" s="2">
        <f>H2167+Table1[[#This Row],[Income]]-Table1[[#This Row],[Expenses]]</f>
        <v>1000</v>
      </c>
    </row>
    <row r="2169" spans="2:8" x14ac:dyDescent="0.25">
      <c r="B2169" s="4">
        <f>MONTH(Table1[[#This Row],[Date]])</f>
        <v>1</v>
      </c>
      <c r="C2169" s="4">
        <f>YEAR(Table1[[#This Row],[Date]])</f>
        <v>1900</v>
      </c>
      <c r="H2169" s="2">
        <f>H2168+Table1[[#This Row],[Income]]-Table1[[#This Row],[Expenses]]</f>
        <v>1000</v>
      </c>
    </row>
    <row r="2170" spans="2:8" x14ac:dyDescent="0.25">
      <c r="B2170" s="4">
        <f>MONTH(Table1[[#This Row],[Date]])</f>
        <v>1</v>
      </c>
      <c r="C2170" s="4">
        <f>YEAR(Table1[[#This Row],[Date]])</f>
        <v>1900</v>
      </c>
      <c r="H2170" s="2">
        <f>H2169+Table1[[#This Row],[Income]]-Table1[[#This Row],[Expenses]]</f>
        <v>1000</v>
      </c>
    </row>
    <row r="2171" spans="2:8" x14ac:dyDescent="0.25">
      <c r="B2171" s="4">
        <f>MONTH(Table1[[#This Row],[Date]])</f>
        <v>1</v>
      </c>
      <c r="C2171" s="4">
        <f>YEAR(Table1[[#This Row],[Date]])</f>
        <v>1900</v>
      </c>
      <c r="H2171" s="2">
        <f>H2170+Table1[[#This Row],[Income]]-Table1[[#This Row],[Expenses]]</f>
        <v>1000</v>
      </c>
    </row>
    <row r="2172" spans="2:8" x14ac:dyDescent="0.25">
      <c r="B2172" s="4">
        <f>MONTH(Table1[[#This Row],[Date]])</f>
        <v>1</v>
      </c>
      <c r="C2172" s="4">
        <f>YEAR(Table1[[#This Row],[Date]])</f>
        <v>1900</v>
      </c>
      <c r="H2172" s="2">
        <f>H2171+Table1[[#This Row],[Income]]-Table1[[#This Row],[Expenses]]</f>
        <v>1000</v>
      </c>
    </row>
    <row r="2173" spans="2:8" x14ac:dyDescent="0.25">
      <c r="B2173" s="4">
        <f>MONTH(Table1[[#This Row],[Date]])</f>
        <v>1</v>
      </c>
      <c r="C2173" s="4">
        <f>YEAR(Table1[[#This Row],[Date]])</f>
        <v>1900</v>
      </c>
      <c r="H2173" s="2">
        <f>H2172+Table1[[#This Row],[Income]]-Table1[[#This Row],[Expenses]]</f>
        <v>1000</v>
      </c>
    </row>
    <row r="2174" spans="2:8" x14ac:dyDescent="0.25">
      <c r="B2174" s="4">
        <f>MONTH(Table1[[#This Row],[Date]])</f>
        <v>1</v>
      </c>
      <c r="C2174" s="4">
        <f>YEAR(Table1[[#This Row],[Date]])</f>
        <v>1900</v>
      </c>
      <c r="H2174" s="2">
        <f>H2173+Table1[[#This Row],[Income]]-Table1[[#This Row],[Expenses]]</f>
        <v>1000</v>
      </c>
    </row>
    <row r="2175" spans="2:8" x14ac:dyDescent="0.25">
      <c r="B2175" s="4">
        <f>MONTH(Table1[[#This Row],[Date]])</f>
        <v>1</v>
      </c>
      <c r="C2175" s="4">
        <f>YEAR(Table1[[#This Row],[Date]])</f>
        <v>1900</v>
      </c>
      <c r="H2175" s="2">
        <f>H2174+Table1[[#This Row],[Income]]-Table1[[#This Row],[Expenses]]</f>
        <v>1000</v>
      </c>
    </row>
    <row r="2176" spans="2:8" x14ac:dyDescent="0.25">
      <c r="B2176" s="4">
        <f>MONTH(Table1[[#This Row],[Date]])</f>
        <v>1</v>
      </c>
      <c r="C2176" s="4">
        <f>YEAR(Table1[[#This Row],[Date]])</f>
        <v>1900</v>
      </c>
      <c r="H2176" s="2">
        <f>H2175+Table1[[#This Row],[Income]]-Table1[[#This Row],[Expenses]]</f>
        <v>1000</v>
      </c>
    </row>
    <row r="2177" spans="2:8" x14ac:dyDescent="0.25">
      <c r="B2177" s="4">
        <f>MONTH(Table1[[#This Row],[Date]])</f>
        <v>1</v>
      </c>
      <c r="C2177" s="4">
        <f>YEAR(Table1[[#This Row],[Date]])</f>
        <v>1900</v>
      </c>
      <c r="H2177" s="2">
        <f>H2176+Table1[[#This Row],[Income]]-Table1[[#This Row],[Expenses]]</f>
        <v>1000</v>
      </c>
    </row>
    <row r="2178" spans="2:8" x14ac:dyDescent="0.25">
      <c r="B2178" s="4">
        <f>MONTH(Table1[[#This Row],[Date]])</f>
        <v>1</v>
      </c>
      <c r="C2178" s="4">
        <f>YEAR(Table1[[#This Row],[Date]])</f>
        <v>1900</v>
      </c>
      <c r="H2178" s="2">
        <f>H2177+Table1[[#This Row],[Income]]-Table1[[#This Row],[Expenses]]</f>
        <v>1000</v>
      </c>
    </row>
    <row r="2179" spans="2:8" x14ac:dyDescent="0.25">
      <c r="B2179" s="4">
        <f>MONTH(Table1[[#This Row],[Date]])</f>
        <v>1</v>
      </c>
      <c r="C2179" s="4">
        <f>YEAR(Table1[[#This Row],[Date]])</f>
        <v>1900</v>
      </c>
      <c r="H2179" s="2">
        <f>H2178+Table1[[#This Row],[Income]]-Table1[[#This Row],[Expenses]]</f>
        <v>1000</v>
      </c>
    </row>
    <row r="2180" spans="2:8" x14ac:dyDescent="0.25">
      <c r="B2180" s="4">
        <f>MONTH(Table1[[#This Row],[Date]])</f>
        <v>1</v>
      </c>
      <c r="C2180" s="4">
        <f>YEAR(Table1[[#This Row],[Date]])</f>
        <v>1900</v>
      </c>
      <c r="H2180" s="2">
        <f>H2179+Table1[[#This Row],[Income]]-Table1[[#This Row],[Expenses]]</f>
        <v>1000</v>
      </c>
    </row>
    <row r="2181" spans="2:8" x14ac:dyDescent="0.25">
      <c r="B2181" s="4">
        <f>MONTH(Table1[[#This Row],[Date]])</f>
        <v>1</v>
      </c>
      <c r="C2181" s="4">
        <f>YEAR(Table1[[#This Row],[Date]])</f>
        <v>1900</v>
      </c>
      <c r="H2181" s="2">
        <f>H2180+Table1[[#This Row],[Income]]-Table1[[#This Row],[Expenses]]</f>
        <v>1000</v>
      </c>
    </row>
    <row r="2182" spans="2:8" x14ac:dyDescent="0.25">
      <c r="B2182" s="4">
        <f>MONTH(Table1[[#This Row],[Date]])</f>
        <v>1</v>
      </c>
      <c r="C2182" s="4">
        <f>YEAR(Table1[[#This Row],[Date]])</f>
        <v>1900</v>
      </c>
      <c r="H2182" s="2">
        <f>H2181+Table1[[#This Row],[Income]]-Table1[[#This Row],[Expenses]]</f>
        <v>1000</v>
      </c>
    </row>
    <row r="2183" spans="2:8" x14ac:dyDescent="0.25">
      <c r="B2183" s="4">
        <f>MONTH(Table1[[#This Row],[Date]])</f>
        <v>1</v>
      </c>
      <c r="C2183" s="4">
        <f>YEAR(Table1[[#This Row],[Date]])</f>
        <v>1900</v>
      </c>
      <c r="H2183" s="2">
        <f>H2182+Table1[[#This Row],[Income]]-Table1[[#This Row],[Expenses]]</f>
        <v>1000</v>
      </c>
    </row>
    <row r="2184" spans="2:8" x14ac:dyDescent="0.25">
      <c r="B2184" s="4">
        <f>MONTH(Table1[[#This Row],[Date]])</f>
        <v>1</v>
      </c>
      <c r="C2184" s="4">
        <f>YEAR(Table1[[#This Row],[Date]])</f>
        <v>1900</v>
      </c>
      <c r="H2184" s="2">
        <f>H2183+Table1[[#This Row],[Income]]-Table1[[#This Row],[Expenses]]</f>
        <v>1000</v>
      </c>
    </row>
    <row r="2185" spans="2:8" x14ac:dyDescent="0.25">
      <c r="B2185" s="4">
        <f>MONTH(Table1[[#This Row],[Date]])</f>
        <v>1</v>
      </c>
      <c r="C2185" s="4">
        <f>YEAR(Table1[[#This Row],[Date]])</f>
        <v>1900</v>
      </c>
      <c r="H2185" s="2">
        <f>H2184+Table1[[#This Row],[Income]]-Table1[[#This Row],[Expenses]]</f>
        <v>1000</v>
      </c>
    </row>
    <row r="2186" spans="2:8" x14ac:dyDescent="0.25">
      <c r="B2186" s="4">
        <f>MONTH(Table1[[#This Row],[Date]])</f>
        <v>1</v>
      </c>
      <c r="C2186" s="4">
        <f>YEAR(Table1[[#This Row],[Date]])</f>
        <v>1900</v>
      </c>
      <c r="H2186" s="2">
        <f>H2185+Table1[[#This Row],[Income]]-Table1[[#This Row],[Expenses]]</f>
        <v>1000</v>
      </c>
    </row>
    <row r="2187" spans="2:8" x14ac:dyDescent="0.25">
      <c r="B2187" s="4">
        <f>MONTH(Table1[[#This Row],[Date]])</f>
        <v>1</v>
      </c>
      <c r="C2187" s="4">
        <f>YEAR(Table1[[#This Row],[Date]])</f>
        <v>1900</v>
      </c>
      <c r="H2187" s="2">
        <f>H2186+Table1[[#This Row],[Income]]-Table1[[#This Row],[Expenses]]</f>
        <v>1000</v>
      </c>
    </row>
    <row r="2188" spans="2:8" x14ac:dyDescent="0.25">
      <c r="B2188" s="4">
        <f>MONTH(Table1[[#This Row],[Date]])</f>
        <v>1</v>
      </c>
      <c r="C2188" s="4">
        <f>YEAR(Table1[[#This Row],[Date]])</f>
        <v>1900</v>
      </c>
      <c r="H2188" s="2">
        <f>H2187+Table1[[#This Row],[Income]]-Table1[[#This Row],[Expenses]]</f>
        <v>1000</v>
      </c>
    </row>
    <row r="2189" spans="2:8" x14ac:dyDescent="0.25">
      <c r="B2189" s="4">
        <f>MONTH(Table1[[#This Row],[Date]])</f>
        <v>1</v>
      </c>
      <c r="C2189" s="4">
        <f>YEAR(Table1[[#This Row],[Date]])</f>
        <v>1900</v>
      </c>
      <c r="H2189" s="2">
        <f>H2188+Table1[[#This Row],[Income]]-Table1[[#This Row],[Expenses]]</f>
        <v>1000</v>
      </c>
    </row>
    <row r="2190" spans="2:8" x14ac:dyDescent="0.25">
      <c r="B2190" s="4">
        <f>MONTH(Table1[[#This Row],[Date]])</f>
        <v>1</v>
      </c>
      <c r="C2190" s="4">
        <f>YEAR(Table1[[#This Row],[Date]])</f>
        <v>1900</v>
      </c>
      <c r="H2190" s="2">
        <f>H2189+Table1[[#This Row],[Income]]-Table1[[#This Row],[Expenses]]</f>
        <v>1000</v>
      </c>
    </row>
    <row r="2191" spans="2:8" x14ac:dyDescent="0.25">
      <c r="B2191" s="4">
        <f>MONTH(Table1[[#This Row],[Date]])</f>
        <v>1</v>
      </c>
      <c r="C2191" s="4">
        <f>YEAR(Table1[[#This Row],[Date]])</f>
        <v>1900</v>
      </c>
      <c r="H2191" s="2">
        <f>H2190+Table1[[#This Row],[Income]]-Table1[[#This Row],[Expenses]]</f>
        <v>1000</v>
      </c>
    </row>
    <row r="2192" spans="2:8" x14ac:dyDescent="0.25">
      <c r="B2192" s="4">
        <f>MONTH(Table1[[#This Row],[Date]])</f>
        <v>1</v>
      </c>
      <c r="C2192" s="4">
        <f>YEAR(Table1[[#This Row],[Date]])</f>
        <v>1900</v>
      </c>
      <c r="H2192" s="2">
        <f>H2191+Table1[[#This Row],[Income]]-Table1[[#This Row],[Expenses]]</f>
        <v>1000</v>
      </c>
    </row>
    <row r="2193" spans="2:8" x14ac:dyDescent="0.25">
      <c r="B2193" s="4">
        <f>MONTH(Table1[[#This Row],[Date]])</f>
        <v>1</v>
      </c>
      <c r="C2193" s="4">
        <f>YEAR(Table1[[#This Row],[Date]])</f>
        <v>1900</v>
      </c>
      <c r="H2193" s="2">
        <f>H2192+Table1[[#This Row],[Income]]-Table1[[#This Row],[Expenses]]</f>
        <v>1000</v>
      </c>
    </row>
    <row r="2194" spans="2:8" x14ac:dyDescent="0.25">
      <c r="B2194" s="4">
        <f>MONTH(Table1[[#This Row],[Date]])</f>
        <v>1</v>
      </c>
      <c r="C2194" s="4">
        <f>YEAR(Table1[[#This Row],[Date]])</f>
        <v>1900</v>
      </c>
      <c r="H2194" s="2">
        <f>H2193+Table1[[#This Row],[Income]]-Table1[[#This Row],[Expenses]]</f>
        <v>1000</v>
      </c>
    </row>
    <row r="2195" spans="2:8" x14ac:dyDescent="0.25">
      <c r="B2195" s="4">
        <f>MONTH(Table1[[#This Row],[Date]])</f>
        <v>1</v>
      </c>
      <c r="C2195" s="4">
        <f>YEAR(Table1[[#This Row],[Date]])</f>
        <v>1900</v>
      </c>
      <c r="H2195" s="2">
        <f>H2194+Table1[[#This Row],[Income]]-Table1[[#This Row],[Expenses]]</f>
        <v>1000</v>
      </c>
    </row>
    <row r="2196" spans="2:8" x14ac:dyDescent="0.25">
      <c r="B2196" s="4">
        <f>MONTH(Table1[[#This Row],[Date]])</f>
        <v>1</v>
      </c>
      <c r="C2196" s="4">
        <f>YEAR(Table1[[#This Row],[Date]])</f>
        <v>1900</v>
      </c>
      <c r="H2196" s="2">
        <f>H2195+Table1[[#This Row],[Income]]-Table1[[#This Row],[Expenses]]</f>
        <v>1000</v>
      </c>
    </row>
    <row r="2197" spans="2:8" x14ac:dyDescent="0.25">
      <c r="B2197" s="4">
        <f>MONTH(Table1[[#This Row],[Date]])</f>
        <v>1</v>
      </c>
      <c r="C2197" s="4">
        <f>YEAR(Table1[[#This Row],[Date]])</f>
        <v>1900</v>
      </c>
      <c r="H2197" s="2">
        <f>H2196+Table1[[#This Row],[Income]]-Table1[[#This Row],[Expenses]]</f>
        <v>1000</v>
      </c>
    </row>
    <row r="2198" spans="2:8" x14ac:dyDescent="0.25">
      <c r="B2198" s="4">
        <f>MONTH(Table1[[#This Row],[Date]])</f>
        <v>1</v>
      </c>
      <c r="C2198" s="4">
        <f>YEAR(Table1[[#This Row],[Date]])</f>
        <v>1900</v>
      </c>
      <c r="H2198" s="2">
        <f>H2197+Table1[[#This Row],[Income]]-Table1[[#This Row],[Expenses]]</f>
        <v>1000</v>
      </c>
    </row>
    <row r="2199" spans="2:8" x14ac:dyDescent="0.25">
      <c r="B2199" s="4">
        <f>MONTH(Table1[[#This Row],[Date]])</f>
        <v>1</v>
      </c>
      <c r="C2199" s="4">
        <f>YEAR(Table1[[#This Row],[Date]])</f>
        <v>1900</v>
      </c>
      <c r="H2199" s="2">
        <f>H2198+Table1[[#This Row],[Income]]-Table1[[#This Row],[Expenses]]</f>
        <v>1000</v>
      </c>
    </row>
    <row r="2200" spans="2:8" x14ac:dyDescent="0.25">
      <c r="B2200" s="4">
        <f>MONTH(Table1[[#This Row],[Date]])</f>
        <v>1</v>
      </c>
      <c r="C2200" s="4">
        <f>YEAR(Table1[[#This Row],[Date]])</f>
        <v>1900</v>
      </c>
      <c r="H2200" s="2">
        <f>H2199+Table1[[#This Row],[Income]]-Table1[[#This Row],[Expenses]]</f>
        <v>1000</v>
      </c>
    </row>
    <row r="2201" spans="2:8" x14ac:dyDescent="0.25">
      <c r="B2201" s="4">
        <f>MONTH(Table1[[#This Row],[Date]])</f>
        <v>1</v>
      </c>
      <c r="C2201" s="4">
        <f>YEAR(Table1[[#This Row],[Date]])</f>
        <v>1900</v>
      </c>
      <c r="H2201" s="2">
        <f>H2200+Table1[[#This Row],[Income]]-Table1[[#This Row],[Expenses]]</f>
        <v>1000</v>
      </c>
    </row>
    <row r="2202" spans="2:8" x14ac:dyDescent="0.25">
      <c r="B2202" s="4">
        <f>MONTH(Table1[[#This Row],[Date]])</f>
        <v>1</v>
      </c>
      <c r="C2202" s="4">
        <f>YEAR(Table1[[#This Row],[Date]])</f>
        <v>1900</v>
      </c>
      <c r="H2202" s="2">
        <f>H2201+Table1[[#This Row],[Income]]-Table1[[#This Row],[Expenses]]</f>
        <v>1000</v>
      </c>
    </row>
    <row r="2203" spans="2:8" x14ac:dyDescent="0.25">
      <c r="B2203" s="4">
        <f>MONTH(Table1[[#This Row],[Date]])</f>
        <v>1</v>
      </c>
      <c r="C2203" s="4">
        <f>YEAR(Table1[[#This Row],[Date]])</f>
        <v>1900</v>
      </c>
      <c r="H2203" s="2">
        <f>H2202+Table1[[#This Row],[Income]]-Table1[[#This Row],[Expenses]]</f>
        <v>1000</v>
      </c>
    </row>
    <row r="2204" spans="2:8" x14ac:dyDescent="0.25">
      <c r="B2204" s="4">
        <f>MONTH(Table1[[#This Row],[Date]])</f>
        <v>1</v>
      </c>
      <c r="C2204" s="4">
        <f>YEAR(Table1[[#This Row],[Date]])</f>
        <v>1900</v>
      </c>
      <c r="H2204" s="2">
        <f>H2203+Table1[[#This Row],[Income]]-Table1[[#This Row],[Expenses]]</f>
        <v>1000</v>
      </c>
    </row>
    <row r="2205" spans="2:8" x14ac:dyDescent="0.25">
      <c r="B2205" s="4">
        <f>MONTH(Table1[[#This Row],[Date]])</f>
        <v>1</v>
      </c>
      <c r="C2205" s="4">
        <f>YEAR(Table1[[#This Row],[Date]])</f>
        <v>1900</v>
      </c>
      <c r="H2205" s="2">
        <f>H2204+Table1[[#This Row],[Income]]-Table1[[#This Row],[Expenses]]</f>
        <v>1000</v>
      </c>
    </row>
    <row r="2206" spans="2:8" x14ac:dyDescent="0.25">
      <c r="B2206" s="4">
        <f>MONTH(Table1[[#This Row],[Date]])</f>
        <v>1</v>
      </c>
      <c r="C2206" s="4">
        <f>YEAR(Table1[[#This Row],[Date]])</f>
        <v>1900</v>
      </c>
      <c r="H2206" s="2">
        <f>H2205+Table1[[#This Row],[Income]]-Table1[[#This Row],[Expenses]]</f>
        <v>1000</v>
      </c>
    </row>
    <row r="2207" spans="2:8" x14ac:dyDescent="0.25">
      <c r="B2207" s="4">
        <f>MONTH(Table1[[#This Row],[Date]])</f>
        <v>1</v>
      </c>
      <c r="C2207" s="4">
        <f>YEAR(Table1[[#This Row],[Date]])</f>
        <v>1900</v>
      </c>
      <c r="H2207" s="2">
        <f>H2206+Table1[[#This Row],[Income]]-Table1[[#This Row],[Expenses]]</f>
        <v>1000</v>
      </c>
    </row>
    <row r="2208" spans="2:8" x14ac:dyDescent="0.25">
      <c r="B2208" s="4">
        <f>MONTH(Table1[[#This Row],[Date]])</f>
        <v>1</v>
      </c>
      <c r="C2208" s="4">
        <f>YEAR(Table1[[#This Row],[Date]])</f>
        <v>1900</v>
      </c>
      <c r="H2208" s="2">
        <f>H2207+Table1[[#This Row],[Income]]-Table1[[#This Row],[Expenses]]</f>
        <v>1000</v>
      </c>
    </row>
    <row r="2209" spans="2:8" x14ac:dyDescent="0.25">
      <c r="B2209" s="4">
        <f>MONTH(Table1[[#This Row],[Date]])</f>
        <v>1</v>
      </c>
      <c r="C2209" s="4">
        <f>YEAR(Table1[[#This Row],[Date]])</f>
        <v>1900</v>
      </c>
      <c r="H2209" s="2">
        <f>H2208+Table1[[#This Row],[Income]]-Table1[[#This Row],[Expenses]]</f>
        <v>1000</v>
      </c>
    </row>
    <row r="2210" spans="2:8" x14ac:dyDescent="0.25">
      <c r="B2210" s="4">
        <f>MONTH(Table1[[#This Row],[Date]])</f>
        <v>1</v>
      </c>
      <c r="C2210" s="4">
        <f>YEAR(Table1[[#This Row],[Date]])</f>
        <v>1900</v>
      </c>
      <c r="H2210" s="2">
        <f>H2209+Table1[[#This Row],[Income]]-Table1[[#This Row],[Expenses]]</f>
        <v>1000</v>
      </c>
    </row>
    <row r="2211" spans="2:8" x14ac:dyDescent="0.25">
      <c r="B2211" s="4">
        <f>MONTH(Table1[[#This Row],[Date]])</f>
        <v>1</v>
      </c>
      <c r="C2211" s="4">
        <f>YEAR(Table1[[#This Row],[Date]])</f>
        <v>1900</v>
      </c>
      <c r="H2211" s="2">
        <f>H2210+Table1[[#This Row],[Income]]-Table1[[#This Row],[Expenses]]</f>
        <v>1000</v>
      </c>
    </row>
    <row r="2212" spans="2:8" x14ac:dyDescent="0.25">
      <c r="B2212" s="4">
        <f>MONTH(Table1[[#This Row],[Date]])</f>
        <v>1</v>
      </c>
      <c r="C2212" s="4">
        <f>YEAR(Table1[[#This Row],[Date]])</f>
        <v>1900</v>
      </c>
      <c r="H2212" s="2">
        <f>H2211+Table1[[#This Row],[Income]]-Table1[[#This Row],[Expenses]]</f>
        <v>1000</v>
      </c>
    </row>
    <row r="2213" spans="2:8" x14ac:dyDescent="0.25">
      <c r="B2213" s="4">
        <f>MONTH(Table1[[#This Row],[Date]])</f>
        <v>1</v>
      </c>
      <c r="C2213" s="4">
        <f>YEAR(Table1[[#This Row],[Date]])</f>
        <v>1900</v>
      </c>
      <c r="H2213" s="2">
        <f>H2212+Table1[[#This Row],[Income]]-Table1[[#This Row],[Expenses]]</f>
        <v>1000</v>
      </c>
    </row>
    <row r="2214" spans="2:8" x14ac:dyDescent="0.25">
      <c r="B2214" s="4">
        <f>MONTH(Table1[[#This Row],[Date]])</f>
        <v>1</v>
      </c>
      <c r="C2214" s="4">
        <f>YEAR(Table1[[#This Row],[Date]])</f>
        <v>1900</v>
      </c>
      <c r="H2214" s="2">
        <f>H2213+Table1[[#This Row],[Income]]-Table1[[#This Row],[Expenses]]</f>
        <v>1000</v>
      </c>
    </row>
    <row r="2215" spans="2:8" x14ac:dyDescent="0.25">
      <c r="B2215" s="4">
        <f>MONTH(Table1[[#This Row],[Date]])</f>
        <v>1</v>
      </c>
      <c r="C2215" s="4">
        <f>YEAR(Table1[[#This Row],[Date]])</f>
        <v>1900</v>
      </c>
      <c r="H2215" s="2">
        <f>H2214+Table1[[#This Row],[Income]]-Table1[[#This Row],[Expenses]]</f>
        <v>1000</v>
      </c>
    </row>
    <row r="2216" spans="2:8" x14ac:dyDescent="0.25">
      <c r="B2216" s="4">
        <f>MONTH(Table1[[#This Row],[Date]])</f>
        <v>1</v>
      </c>
      <c r="C2216" s="4">
        <f>YEAR(Table1[[#This Row],[Date]])</f>
        <v>1900</v>
      </c>
      <c r="H2216" s="2">
        <f>H2215+Table1[[#This Row],[Income]]-Table1[[#This Row],[Expenses]]</f>
        <v>1000</v>
      </c>
    </row>
    <row r="2217" spans="2:8" x14ac:dyDescent="0.25">
      <c r="B2217" s="4">
        <f>MONTH(Table1[[#This Row],[Date]])</f>
        <v>1</v>
      </c>
      <c r="C2217" s="4">
        <f>YEAR(Table1[[#This Row],[Date]])</f>
        <v>1900</v>
      </c>
      <c r="H2217" s="2">
        <f>H2216+Table1[[#This Row],[Income]]-Table1[[#This Row],[Expenses]]</f>
        <v>1000</v>
      </c>
    </row>
    <row r="2218" spans="2:8" x14ac:dyDescent="0.25">
      <c r="B2218" s="4">
        <f>MONTH(Table1[[#This Row],[Date]])</f>
        <v>1</v>
      </c>
      <c r="C2218" s="4">
        <f>YEAR(Table1[[#This Row],[Date]])</f>
        <v>1900</v>
      </c>
      <c r="H2218" s="2">
        <f>H2217+Table1[[#This Row],[Income]]-Table1[[#This Row],[Expenses]]</f>
        <v>1000</v>
      </c>
    </row>
    <row r="2219" spans="2:8" x14ac:dyDescent="0.25">
      <c r="B2219" s="4">
        <f>MONTH(Table1[[#This Row],[Date]])</f>
        <v>1</v>
      </c>
      <c r="C2219" s="4">
        <f>YEAR(Table1[[#This Row],[Date]])</f>
        <v>1900</v>
      </c>
      <c r="H2219" s="2">
        <f>H2218+Table1[[#This Row],[Income]]-Table1[[#This Row],[Expenses]]</f>
        <v>1000</v>
      </c>
    </row>
    <row r="2220" spans="2:8" x14ac:dyDescent="0.25">
      <c r="B2220" s="4">
        <f>MONTH(Table1[[#This Row],[Date]])</f>
        <v>1</v>
      </c>
      <c r="C2220" s="4">
        <f>YEAR(Table1[[#This Row],[Date]])</f>
        <v>1900</v>
      </c>
      <c r="H2220" s="2">
        <f>H2219+Table1[[#This Row],[Income]]-Table1[[#This Row],[Expenses]]</f>
        <v>1000</v>
      </c>
    </row>
    <row r="2221" spans="2:8" x14ac:dyDescent="0.25">
      <c r="B2221" s="4">
        <f>MONTH(Table1[[#This Row],[Date]])</f>
        <v>1</v>
      </c>
      <c r="C2221" s="4">
        <f>YEAR(Table1[[#This Row],[Date]])</f>
        <v>1900</v>
      </c>
      <c r="H2221" s="2">
        <f>H2220+Table1[[#This Row],[Income]]-Table1[[#This Row],[Expenses]]</f>
        <v>1000</v>
      </c>
    </row>
    <row r="2222" spans="2:8" x14ac:dyDescent="0.25">
      <c r="B2222" s="4">
        <f>MONTH(Table1[[#This Row],[Date]])</f>
        <v>1</v>
      </c>
      <c r="C2222" s="4">
        <f>YEAR(Table1[[#This Row],[Date]])</f>
        <v>1900</v>
      </c>
      <c r="H2222" s="2">
        <f>H2221+Table1[[#This Row],[Income]]-Table1[[#This Row],[Expenses]]</f>
        <v>1000</v>
      </c>
    </row>
    <row r="2223" spans="2:8" x14ac:dyDescent="0.25">
      <c r="B2223" s="4">
        <f>MONTH(Table1[[#This Row],[Date]])</f>
        <v>1</v>
      </c>
      <c r="C2223" s="4">
        <f>YEAR(Table1[[#This Row],[Date]])</f>
        <v>1900</v>
      </c>
      <c r="H2223" s="2">
        <f>H2222+Table1[[#This Row],[Income]]-Table1[[#This Row],[Expenses]]</f>
        <v>1000</v>
      </c>
    </row>
    <row r="2224" spans="2:8" x14ac:dyDescent="0.25">
      <c r="B2224" s="4">
        <f>MONTH(Table1[[#This Row],[Date]])</f>
        <v>1</v>
      </c>
      <c r="C2224" s="4">
        <f>YEAR(Table1[[#This Row],[Date]])</f>
        <v>1900</v>
      </c>
      <c r="H2224" s="2">
        <f>H2223+Table1[[#This Row],[Income]]-Table1[[#This Row],[Expenses]]</f>
        <v>1000</v>
      </c>
    </row>
    <row r="2225" spans="2:8" x14ac:dyDescent="0.25">
      <c r="B2225" s="4">
        <f>MONTH(Table1[[#This Row],[Date]])</f>
        <v>1</v>
      </c>
      <c r="C2225" s="4">
        <f>YEAR(Table1[[#This Row],[Date]])</f>
        <v>1900</v>
      </c>
      <c r="H2225" s="2">
        <f>H2224+Table1[[#This Row],[Income]]-Table1[[#This Row],[Expenses]]</f>
        <v>1000</v>
      </c>
    </row>
    <row r="2226" spans="2:8" x14ac:dyDescent="0.25">
      <c r="B2226" s="4">
        <f>MONTH(Table1[[#This Row],[Date]])</f>
        <v>1</v>
      </c>
      <c r="C2226" s="4">
        <f>YEAR(Table1[[#This Row],[Date]])</f>
        <v>1900</v>
      </c>
      <c r="H2226" s="2">
        <f>H2225+Table1[[#This Row],[Income]]-Table1[[#This Row],[Expenses]]</f>
        <v>1000</v>
      </c>
    </row>
    <row r="2227" spans="2:8" x14ac:dyDescent="0.25">
      <c r="B2227" s="4">
        <f>MONTH(Table1[[#This Row],[Date]])</f>
        <v>1</v>
      </c>
      <c r="C2227" s="4">
        <f>YEAR(Table1[[#This Row],[Date]])</f>
        <v>1900</v>
      </c>
      <c r="H2227" s="2">
        <f>H2226+Table1[[#This Row],[Income]]-Table1[[#This Row],[Expenses]]</f>
        <v>1000</v>
      </c>
    </row>
    <row r="2228" spans="2:8" x14ac:dyDescent="0.25">
      <c r="B2228" s="4">
        <f>MONTH(Table1[[#This Row],[Date]])</f>
        <v>1</v>
      </c>
      <c r="C2228" s="4">
        <f>YEAR(Table1[[#This Row],[Date]])</f>
        <v>1900</v>
      </c>
      <c r="H2228" s="2">
        <f>H2227+Table1[[#This Row],[Income]]-Table1[[#This Row],[Expenses]]</f>
        <v>1000</v>
      </c>
    </row>
    <row r="2229" spans="2:8" x14ac:dyDescent="0.25">
      <c r="B2229" s="4">
        <f>MONTH(Table1[[#This Row],[Date]])</f>
        <v>1</v>
      </c>
      <c r="C2229" s="4">
        <f>YEAR(Table1[[#This Row],[Date]])</f>
        <v>1900</v>
      </c>
      <c r="H2229" s="2">
        <f>H2228+Table1[[#This Row],[Income]]-Table1[[#This Row],[Expenses]]</f>
        <v>1000</v>
      </c>
    </row>
    <row r="2230" spans="2:8" x14ac:dyDescent="0.25">
      <c r="B2230" s="4">
        <f>MONTH(Table1[[#This Row],[Date]])</f>
        <v>1</v>
      </c>
      <c r="C2230" s="4">
        <f>YEAR(Table1[[#This Row],[Date]])</f>
        <v>1900</v>
      </c>
      <c r="H2230" s="2">
        <f>H2229+Table1[[#This Row],[Income]]-Table1[[#This Row],[Expenses]]</f>
        <v>1000</v>
      </c>
    </row>
    <row r="2231" spans="2:8" x14ac:dyDescent="0.25">
      <c r="B2231" s="4">
        <f>MONTH(Table1[[#This Row],[Date]])</f>
        <v>1</v>
      </c>
      <c r="C2231" s="4">
        <f>YEAR(Table1[[#This Row],[Date]])</f>
        <v>1900</v>
      </c>
      <c r="H2231" s="2">
        <f>H2230+Table1[[#This Row],[Income]]-Table1[[#This Row],[Expenses]]</f>
        <v>1000</v>
      </c>
    </row>
    <row r="2232" spans="2:8" x14ac:dyDescent="0.25">
      <c r="B2232" s="4">
        <f>MONTH(Table1[[#This Row],[Date]])</f>
        <v>1</v>
      </c>
      <c r="C2232" s="4">
        <f>YEAR(Table1[[#This Row],[Date]])</f>
        <v>1900</v>
      </c>
      <c r="H2232" s="2">
        <f>H2231+Table1[[#This Row],[Income]]-Table1[[#This Row],[Expenses]]</f>
        <v>1000</v>
      </c>
    </row>
    <row r="2233" spans="2:8" x14ac:dyDescent="0.25">
      <c r="B2233" s="4">
        <f>MONTH(Table1[[#This Row],[Date]])</f>
        <v>1</v>
      </c>
      <c r="C2233" s="4">
        <f>YEAR(Table1[[#This Row],[Date]])</f>
        <v>1900</v>
      </c>
      <c r="H2233" s="2">
        <f>H2232+Table1[[#This Row],[Income]]-Table1[[#This Row],[Expenses]]</f>
        <v>1000</v>
      </c>
    </row>
    <row r="2234" spans="2:8" x14ac:dyDescent="0.25">
      <c r="B2234" s="4">
        <f>MONTH(Table1[[#This Row],[Date]])</f>
        <v>1</v>
      </c>
      <c r="C2234" s="4">
        <f>YEAR(Table1[[#This Row],[Date]])</f>
        <v>1900</v>
      </c>
      <c r="H2234" s="2">
        <f>H2233+Table1[[#This Row],[Income]]-Table1[[#This Row],[Expenses]]</f>
        <v>1000</v>
      </c>
    </row>
    <row r="2235" spans="2:8" x14ac:dyDescent="0.25">
      <c r="B2235" s="4">
        <f>MONTH(Table1[[#This Row],[Date]])</f>
        <v>1</v>
      </c>
      <c r="C2235" s="4">
        <f>YEAR(Table1[[#This Row],[Date]])</f>
        <v>1900</v>
      </c>
      <c r="H2235" s="2">
        <f>H2234+Table1[[#This Row],[Income]]-Table1[[#This Row],[Expenses]]</f>
        <v>1000</v>
      </c>
    </row>
    <row r="2236" spans="2:8" x14ac:dyDescent="0.25">
      <c r="B2236" s="4">
        <f>MONTH(Table1[[#This Row],[Date]])</f>
        <v>1</v>
      </c>
      <c r="C2236" s="4">
        <f>YEAR(Table1[[#This Row],[Date]])</f>
        <v>1900</v>
      </c>
      <c r="H2236" s="2">
        <f>H2235+Table1[[#This Row],[Income]]-Table1[[#This Row],[Expenses]]</f>
        <v>1000</v>
      </c>
    </row>
    <row r="2237" spans="2:8" x14ac:dyDescent="0.25">
      <c r="B2237" s="4">
        <f>MONTH(Table1[[#This Row],[Date]])</f>
        <v>1</v>
      </c>
      <c r="C2237" s="4">
        <f>YEAR(Table1[[#This Row],[Date]])</f>
        <v>1900</v>
      </c>
      <c r="H2237" s="2">
        <f>H2236+Table1[[#This Row],[Income]]-Table1[[#This Row],[Expenses]]</f>
        <v>1000</v>
      </c>
    </row>
    <row r="2238" spans="2:8" x14ac:dyDescent="0.25">
      <c r="B2238" s="4">
        <f>MONTH(Table1[[#This Row],[Date]])</f>
        <v>1</v>
      </c>
      <c r="C2238" s="4">
        <f>YEAR(Table1[[#This Row],[Date]])</f>
        <v>1900</v>
      </c>
      <c r="H2238" s="2">
        <f>H2237+Table1[[#This Row],[Income]]-Table1[[#This Row],[Expenses]]</f>
        <v>1000</v>
      </c>
    </row>
    <row r="2239" spans="2:8" x14ac:dyDescent="0.25">
      <c r="B2239" s="4">
        <f>MONTH(Table1[[#This Row],[Date]])</f>
        <v>1</v>
      </c>
      <c r="C2239" s="4">
        <f>YEAR(Table1[[#This Row],[Date]])</f>
        <v>1900</v>
      </c>
      <c r="H2239" s="2">
        <f>H2238+Table1[[#This Row],[Income]]-Table1[[#This Row],[Expenses]]</f>
        <v>1000</v>
      </c>
    </row>
    <row r="2240" spans="2:8" x14ac:dyDescent="0.25">
      <c r="B2240" s="4">
        <f>MONTH(Table1[[#This Row],[Date]])</f>
        <v>1</v>
      </c>
      <c r="C2240" s="4">
        <f>YEAR(Table1[[#This Row],[Date]])</f>
        <v>1900</v>
      </c>
      <c r="H2240" s="2">
        <f>H2239+Table1[[#This Row],[Income]]-Table1[[#This Row],[Expenses]]</f>
        <v>1000</v>
      </c>
    </row>
    <row r="2241" spans="2:8" x14ac:dyDescent="0.25">
      <c r="B2241" s="4">
        <f>MONTH(Table1[[#This Row],[Date]])</f>
        <v>1</v>
      </c>
      <c r="C2241" s="4">
        <f>YEAR(Table1[[#This Row],[Date]])</f>
        <v>1900</v>
      </c>
      <c r="H2241" s="2">
        <f>H2240+Table1[[#This Row],[Income]]-Table1[[#This Row],[Expenses]]</f>
        <v>1000</v>
      </c>
    </row>
    <row r="2242" spans="2:8" x14ac:dyDescent="0.25">
      <c r="B2242" s="4">
        <f>MONTH(Table1[[#This Row],[Date]])</f>
        <v>1</v>
      </c>
      <c r="C2242" s="4">
        <f>YEAR(Table1[[#This Row],[Date]])</f>
        <v>1900</v>
      </c>
      <c r="H2242" s="2">
        <f>H2241+Table1[[#This Row],[Income]]-Table1[[#This Row],[Expenses]]</f>
        <v>1000</v>
      </c>
    </row>
    <row r="2243" spans="2:8" x14ac:dyDescent="0.25">
      <c r="B2243" s="4">
        <f>MONTH(Table1[[#This Row],[Date]])</f>
        <v>1</v>
      </c>
      <c r="C2243" s="4">
        <f>YEAR(Table1[[#This Row],[Date]])</f>
        <v>1900</v>
      </c>
      <c r="H2243" s="2">
        <f>H2242+Table1[[#This Row],[Income]]-Table1[[#This Row],[Expenses]]</f>
        <v>1000</v>
      </c>
    </row>
    <row r="2244" spans="2:8" x14ac:dyDescent="0.25">
      <c r="B2244" s="4">
        <f>MONTH(Table1[[#This Row],[Date]])</f>
        <v>1</v>
      </c>
      <c r="C2244" s="4">
        <f>YEAR(Table1[[#This Row],[Date]])</f>
        <v>1900</v>
      </c>
      <c r="H2244" s="2">
        <f>H2243+Table1[[#This Row],[Income]]-Table1[[#This Row],[Expenses]]</f>
        <v>1000</v>
      </c>
    </row>
    <row r="2245" spans="2:8" x14ac:dyDescent="0.25">
      <c r="B2245" s="4">
        <f>MONTH(Table1[[#This Row],[Date]])</f>
        <v>1</v>
      </c>
      <c r="C2245" s="4">
        <f>YEAR(Table1[[#This Row],[Date]])</f>
        <v>1900</v>
      </c>
      <c r="H2245" s="2">
        <f>H2244+Table1[[#This Row],[Income]]-Table1[[#This Row],[Expenses]]</f>
        <v>1000</v>
      </c>
    </row>
    <row r="2246" spans="2:8" x14ac:dyDescent="0.25">
      <c r="B2246" s="4">
        <f>MONTH(Table1[[#This Row],[Date]])</f>
        <v>1</v>
      </c>
      <c r="C2246" s="4">
        <f>YEAR(Table1[[#This Row],[Date]])</f>
        <v>1900</v>
      </c>
      <c r="H2246" s="2">
        <f>H2245+Table1[[#This Row],[Income]]-Table1[[#This Row],[Expenses]]</f>
        <v>1000</v>
      </c>
    </row>
    <row r="2247" spans="2:8" x14ac:dyDescent="0.25">
      <c r="B2247" s="4">
        <f>MONTH(Table1[[#This Row],[Date]])</f>
        <v>1</v>
      </c>
      <c r="C2247" s="4">
        <f>YEAR(Table1[[#This Row],[Date]])</f>
        <v>1900</v>
      </c>
      <c r="H2247" s="2">
        <f>H2246+Table1[[#This Row],[Income]]-Table1[[#This Row],[Expenses]]</f>
        <v>1000</v>
      </c>
    </row>
    <row r="2248" spans="2:8" x14ac:dyDescent="0.25">
      <c r="B2248" s="4">
        <f>MONTH(Table1[[#This Row],[Date]])</f>
        <v>1</v>
      </c>
      <c r="C2248" s="4">
        <f>YEAR(Table1[[#This Row],[Date]])</f>
        <v>1900</v>
      </c>
      <c r="H2248" s="2">
        <f>H2247+Table1[[#This Row],[Income]]-Table1[[#This Row],[Expenses]]</f>
        <v>1000</v>
      </c>
    </row>
    <row r="2249" spans="2:8" x14ac:dyDescent="0.25">
      <c r="B2249" s="4">
        <f>MONTH(Table1[[#This Row],[Date]])</f>
        <v>1</v>
      </c>
      <c r="C2249" s="4">
        <f>YEAR(Table1[[#This Row],[Date]])</f>
        <v>1900</v>
      </c>
      <c r="H2249" s="2">
        <f>H2248+Table1[[#This Row],[Income]]-Table1[[#This Row],[Expenses]]</f>
        <v>1000</v>
      </c>
    </row>
    <row r="2250" spans="2:8" x14ac:dyDescent="0.25">
      <c r="B2250" s="4">
        <f>MONTH(Table1[[#This Row],[Date]])</f>
        <v>1</v>
      </c>
      <c r="C2250" s="4">
        <f>YEAR(Table1[[#This Row],[Date]])</f>
        <v>1900</v>
      </c>
      <c r="H2250" s="2">
        <f>H2249+Table1[[#This Row],[Income]]-Table1[[#This Row],[Expenses]]</f>
        <v>1000</v>
      </c>
    </row>
    <row r="2251" spans="2:8" x14ac:dyDescent="0.25">
      <c r="B2251" s="4">
        <f>MONTH(Table1[[#This Row],[Date]])</f>
        <v>1</v>
      </c>
      <c r="C2251" s="4">
        <f>YEAR(Table1[[#This Row],[Date]])</f>
        <v>1900</v>
      </c>
      <c r="H2251" s="2">
        <f>H2250+Table1[[#This Row],[Income]]-Table1[[#This Row],[Expenses]]</f>
        <v>1000</v>
      </c>
    </row>
    <row r="2252" spans="2:8" x14ac:dyDescent="0.25">
      <c r="B2252" s="4">
        <f>MONTH(Table1[[#This Row],[Date]])</f>
        <v>1</v>
      </c>
      <c r="C2252" s="4">
        <f>YEAR(Table1[[#This Row],[Date]])</f>
        <v>1900</v>
      </c>
      <c r="H2252" s="2">
        <f>H2251+Table1[[#This Row],[Income]]-Table1[[#This Row],[Expenses]]</f>
        <v>1000</v>
      </c>
    </row>
    <row r="2253" spans="2:8" x14ac:dyDescent="0.25">
      <c r="B2253" s="4">
        <f>MONTH(Table1[[#This Row],[Date]])</f>
        <v>1</v>
      </c>
      <c r="C2253" s="4">
        <f>YEAR(Table1[[#This Row],[Date]])</f>
        <v>1900</v>
      </c>
      <c r="H2253" s="2">
        <f>H2252+Table1[[#This Row],[Income]]-Table1[[#This Row],[Expenses]]</f>
        <v>1000</v>
      </c>
    </row>
    <row r="2254" spans="2:8" x14ac:dyDescent="0.25">
      <c r="B2254" s="4">
        <f>MONTH(Table1[[#This Row],[Date]])</f>
        <v>1</v>
      </c>
      <c r="C2254" s="4">
        <f>YEAR(Table1[[#This Row],[Date]])</f>
        <v>1900</v>
      </c>
      <c r="H2254" s="2">
        <f>H2253+Table1[[#This Row],[Income]]-Table1[[#This Row],[Expenses]]</f>
        <v>1000</v>
      </c>
    </row>
    <row r="2255" spans="2:8" x14ac:dyDescent="0.25">
      <c r="B2255" s="4">
        <f>MONTH(Table1[[#This Row],[Date]])</f>
        <v>1</v>
      </c>
      <c r="C2255" s="4">
        <f>YEAR(Table1[[#This Row],[Date]])</f>
        <v>1900</v>
      </c>
      <c r="H2255" s="2">
        <f>H2254+Table1[[#This Row],[Income]]-Table1[[#This Row],[Expenses]]</f>
        <v>1000</v>
      </c>
    </row>
    <row r="2256" spans="2:8" x14ac:dyDescent="0.25">
      <c r="B2256" s="4">
        <f>MONTH(Table1[[#This Row],[Date]])</f>
        <v>1</v>
      </c>
      <c r="C2256" s="4">
        <f>YEAR(Table1[[#This Row],[Date]])</f>
        <v>1900</v>
      </c>
      <c r="H2256" s="2">
        <f>H2255+Table1[[#This Row],[Income]]-Table1[[#This Row],[Expenses]]</f>
        <v>1000</v>
      </c>
    </row>
    <row r="2257" spans="2:8" x14ac:dyDescent="0.25">
      <c r="B2257" s="4">
        <f>MONTH(Table1[[#This Row],[Date]])</f>
        <v>1</v>
      </c>
      <c r="C2257" s="4">
        <f>YEAR(Table1[[#This Row],[Date]])</f>
        <v>1900</v>
      </c>
      <c r="H2257" s="2">
        <f>H2256+Table1[[#This Row],[Income]]-Table1[[#This Row],[Expenses]]</f>
        <v>1000</v>
      </c>
    </row>
    <row r="2258" spans="2:8" x14ac:dyDescent="0.25">
      <c r="B2258" s="4">
        <f>MONTH(Table1[[#This Row],[Date]])</f>
        <v>1</v>
      </c>
      <c r="C2258" s="4">
        <f>YEAR(Table1[[#This Row],[Date]])</f>
        <v>1900</v>
      </c>
      <c r="H2258" s="2">
        <f>H2257+Table1[[#This Row],[Income]]-Table1[[#This Row],[Expenses]]</f>
        <v>1000</v>
      </c>
    </row>
    <row r="2259" spans="2:8" x14ac:dyDescent="0.25">
      <c r="B2259" s="4">
        <f>MONTH(Table1[[#This Row],[Date]])</f>
        <v>1</v>
      </c>
      <c r="C2259" s="4">
        <f>YEAR(Table1[[#This Row],[Date]])</f>
        <v>1900</v>
      </c>
      <c r="H2259" s="2">
        <f>H2258+Table1[[#This Row],[Income]]-Table1[[#This Row],[Expenses]]</f>
        <v>1000</v>
      </c>
    </row>
    <row r="2260" spans="2:8" x14ac:dyDescent="0.25">
      <c r="B2260" s="4">
        <f>MONTH(Table1[[#This Row],[Date]])</f>
        <v>1</v>
      </c>
      <c r="C2260" s="4">
        <f>YEAR(Table1[[#This Row],[Date]])</f>
        <v>1900</v>
      </c>
      <c r="H2260" s="2">
        <f>H2259+Table1[[#This Row],[Income]]-Table1[[#This Row],[Expenses]]</f>
        <v>1000</v>
      </c>
    </row>
    <row r="2261" spans="2:8" x14ac:dyDescent="0.25">
      <c r="B2261" s="4">
        <f>MONTH(Table1[[#This Row],[Date]])</f>
        <v>1</v>
      </c>
      <c r="C2261" s="4">
        <f>YEAR(Table1[[#This Row],[Date]])</f>
        <v>1900</v>
      </c>
      <c r="H2261" s="2">
        <f>H2260+Table1[[#This Row],[Income]]-Table1[[#This Row],[Expenses]]</f>
        <v>1000</v>
      </c>
    </row>
    <row r="2262" spans="2:8" x14ac:dyDescent="0.25">
      <c r="B2262" s="4">
        <f>MONTH(Table1[[#This Row],[Date]])</f>
        <v>1</v>
      </c>
      <c r="C2262" s="4">
        <f>YEAR(Table1[[#This Row],[Date]])</f>
        <v>1900</v>
      </c>
      <c r="H2262" s="2">
        <f>H2261+Table1[[#This Row],[Income]]-Table1[[#This Row],[Expenses]]</f>
        <v>1000</v>
      </c>
    </row>
    <row r="2263" spans="2:8" x14ac:dyDescent="0.25">
      <c r="B2263" s="4">
        <f>MONTH(Table1[[#This Row],[Date]])</f>
        <v>1</v>
      </c>
      <c r="C2263" s="4">
        <f>YEAR(Table1[[#This Row],[Date]])</f>
        <v>1900</v>
      </c>
      <c r="H2263" s="2">
        <f>H2262+Table1[[#This Row],[Income]]-Table1[[#This Row],[Expenses]]</f>
        <v>1000</v>
      </c>
    </row>
    <row r="2264" spans="2:8" x14ac:dyDescent="0.25">
      <c r="B2264" s="4">
        <f>MONTH(Table1[[#This Row],[Date]])</f>
        <v>1</v>
      </c>
      <c r="C2264" s="4">
        <f>YEAR(Table1[[#This Row],[Date]])</f>
        <v>1900</v>
      </c>
      <c r="H2264" s="2">
        <f>H2263+Table1[[#This Row],[Income]]-Table1[[#This Row],[Expenses]]</f>
        <v>1000</v>
      </c>
    </row>
    <row r="2265" spans="2:8" x14ac:dyDescent="0.25">
      <c r="B2265" s="4">
        <f>MONTH(Table1[[#This Row],[Date]])</f>
        <v>1</v>
      </c>
      <c r="C2265" s="4">
        <f>YEAR(Table1[[#This Row],[Date]])</f>
        <v>1900</v>
      </c>
      <c r="H2265" s="2">
        <f>H2264+Table1[[#This Row],[Income]]-Table1[[#This Row],[Expenses]]</f>
        <v>1000</v>
      </c>
    </row>
    <row r="2266" spans="2:8" x14ac:dyDescent="0.25">
      <c r="B2266" s="4">
        <f>MONTH(Table1[[#This Row],[Date]])</f>
        <v>1</v>
      </c>
      <c r="C2266" s="4">
        <f>YEAR(Table1[[#This Row],[Date]])</f>
        <v>1900</v>
      </c>
      <c r="H2266" s="2">
        <f>H2265+Table1[[#This Row],[Income]]-Table1[[#This Row],[Expenses]]</f>
        <v>1000</v>
      </c>
    </row>
    <row r="2267" spans="2:8" x14ac:dyDescent="0.25">
      <c r="B2267" s="4">
        <f>MONTH(Table1[[#This Row],[Date]])</f>
        <v>1</v>
      </c>
      <c r="C2267" s="4">
        <f>YEAR(Table1[[#This Row],[Date]])</f>
        <v>1900</v>
      </c>
      <c r="H2267" s="2">
        <f>H2266+Table1[[#This Row],[Income]]-Table1[[#This Row],[Expenses]]</f>
        <v>1000</v>
      </c>
    </row>
    <row r="2268" spans="2:8" x14ac:dyDescent="0.25">
      <c r="B2268" s="4">
        <f>MONTH(Table1[[#This Row],[Date]])</f>
        <v>1</v>
      </c>
      <c r="C2268" s="4">
        <f>YEAR(Table1[[#This Row],[Date]])</f>
        <v>1900</v>
      </c>
      <c r="H2268" s="2">
        <f>H2267+Table1[[#This Row],[Income]]-Table1[[#This Row],[Expenses]]</f>
        <v>1000</v>
      </c>
    </row>
    <row r="2269" spans="2:8" x14ac:dyDescent="0.25">
      <c r="B2269" s="4">
        <f>MONTH(Table1[[#This Row],[Date]])</f>
        <v>1</v>
      </c>
      <c r="C2269" s="4">
        <f>YEAR(Table1[[#This Row],[Date]])</f>
        <v>1900</v>
      </c>
      <c r="H2269" s="2">
        <f>H2268+Table1[[#This Row],[Income]]-Table1[[#This Row],[Expenses]]</f>
        <v>1000</v>
      </c>
    </row>
    <row r="2270" spans="2:8" x14ac:dyDescent="0.25">
      <c r="B2270" s="4">
        <f>MONTH(Table1[[#This Row],[Date]])</f>
        <v>1</v>
      </c>
      <c r="C2270" s="4">
        <f>YEAR(Table1[[#This Row],[Date]])</f>
        <v>1900</v>
      </c>
      <c r="H2270" s="2">
        <f>H2269+Table1[[#This Row],[Income]]-Table1[[#This Row],[Expenses]]</f>
        <v>1000</v>
      </c>
    </row>
    <row r="2271" spans="2:8" x14ac:dyDescent="0.25">
      <c r="B2271" s="4">
        <f>MONTH(Table1[[#This Row],[Date]])</f>
        <v>1</v>
      </c>
      <c r="C2271" s="4">
        <f>YEAR(Table1[[#This Row],[Date]])</f>
        <v>1900</v>
      </c>
      <c r="H2271" s="2">
        <f>H2270+Table1[[#This Row],[Income]]-Table1[[#This Row],[Expenses]]</f>
        <v>1000</v>
      </c>
    </row>
    <row r="2272" spans="2:8" x14ac:dyDescent="0.25">
      <c r="B2272" s="4">
        <f>MONTH(Table1[[#This Row],[Date]])</f>
        <v>1</v>
      </c>
      <c r="C2272" s="4">
        <f>YEAR(Table1[[#This Row],[Date]])</f>
        <v>1900</v>
      </c>
      <c r="H2272" s="2">
        <f>H2271+Table1[[#This Row],[Income]]-Table1[[#This Row],[Expenses]]</f>
        <v>1000</v>
      </c>
    </row>
    <row r="2273" spans="2:8" x14ac:dyDescent="0.25">
      <c r="B2273" s="4">
        <f>MONTH(Table1[[#This Row],[Date]])</f>
        <v>1</v>
      </c>
      <c r="C2273" s="4">
        <f>YEAR(Table1[[#This Row],[Date]])</f>
        <v>1900</v>
      </c>
      <c r="H2273" s="2">
        <f>H2272+Table1[[#This Row],[Income]]-Table1[[#This Row],[Expenses]]</f>
        <v>1000</v>
      </c>
    </row>
    <row r="2274" spans="2:8" x14ac:dyDescent="0.25">
      <c r="B2274" s="4">
        <f>MONTH(Table1[[#This Row],[Date]])</f>
        <v>1</v>
      </c>
      <c r="C2274" s="4">
        <f>YEAR(Table1[[#This Row],[Date]])</f>
        <v>1900</v>
      </c>
      <c r="H2274" s="2">
        <f>H2273+Table1[[#This Row],[Income]]-Table1[[#This Row],[Expenses]]</f>
        <v>1000</v>
      </c>
    </row>
    <row r="2275" spans="2:8" x14ac:dyDescent="0.25">
      <c r="B2275" s="4">
        <f>MONTH(Table1[[#This Row],[Date]])</f>
        <v>1</v>
      </c>
      <c r="C2275" s="4">
        <f>YEAR(Table1[[#This Row],[Date]])</f>
        <v>1900</v>
      </c>
      <c r="H2275" s="2">
        <f>H2274+Table1[[#This Row],[Income]]-Table1[[#This Row],[Expenses]]</f>
        <v>1000</v>
      </c>
    </row>
    <row r="2276" spans="2:8" x14ac:dyDescent="0.25">
      <c r="B2276" s="4">
        <f>MONTH(Table1[[#This Row],[Date]])</f>
        <v>1</v>
      </c>
      <c r="C2276" s="4">
        <f>YEAR(Table1[[#This Row],[Date]])</f>
        <v>1900</v>
      </c>
      <c r="H2276" s="2">
        <f>H2275+Table1[[#This Row],[Income]]-Table1[[#This Row],[Expenses]]</f>
        <v>1000</v>
      </c>
    </row>
    <row r="2277" spans="2:8" x14ac:dyDescent="0.25">
      <c r="B2277" s="4">
        <f>MONTH(Table1[[#This Row],[Date]])</f>
        <v>1</v>
      </c>
      <c r="C2277" s="4">
        <f>YEAR(Table1[[#This Row],[Date]])</f>
        <v>1900</v>
      </c>
      <c r="H2277" s="2">
        <f>H2276+Table1[[#This Row],[Income]]-Table1[[#This Row],[Expenses]]</f>
        <v>1000</v>
      </c>
    </row>
    <row r="2278" spans="2:8" x14ac:dyDescent="0.25">
      <c r="B2278" s="4">
        <f>MONTH(Table1[[#This Row],[Date]])</f>
        <v>1</v>
      </c>
      <c r="C2278" s="4">
        <f>YEAR(Table1[[#This Row],[Date]])</f>
        <v>1900</v>
      </c>
      <c r="H2278" s="2">
        <f>H2277+Table1[[#This Row],[Income]]-Table1[[#This Row],[Expenses]]</f>
        <v>1000</v>
      </c>
    </row>
    <row r="2279" spans="2:8" x14ac:dyDescent="0.25">
      <c r="B2279" s="4">
        <f>MONTH(Table1[[#This Row],[Date]])</f>
        <v>1</v>
      </c>
      <c r="C2279" s="4">
        <f>YEAR(Table1[[#This Row],[Date]])</f>
        <v>1900</v>
      </c>
      <c r="H2279" s="2">
        <f>H2278+Table1[[#This Row],[Income]]-Table1[[#This Row],[Expenses]]</f>
        <v>1000</v>
      </c>
    </row>
    <row r="2280" spans="2:8" x14ac:dyDescent="0.25">
      <c r="B2280" s="4">
        <f>MONTH(Table1[[#This Row],[Date]])</f>
        <v>1</v>
      </c>
      <c r="C2280" s="4">
        <f>YEAR(Table1[[#This Row],[Date]])</f>
        <v>1900</v>
      </c>
      <c r="H2280" s="2">
        <f>H2279+Table1[[#This Row],[Income]]-Table1[[#This Row],[Expenses]]</f>
        <v>1000</v>
      </c>
    </row>
    <row r="2281" spans="2:8" x14ac:dyDescent="0.25">
      <c r="B2281" s="4">
        <f>MONTH(Table1[[#This Row],[Date]])</f>
        <v>1</v>
      </c>
      <c r="C2281" s="4">
        <f>YEAR(Table1[[#This Row],[Date]])</f>
        <v>1900</v>
      </c>
      <c r="H2281" s="2">
        <f>H2280+Table1[[#This Row],[Income]]-Table1[[#This Row],[Expenses]]</f>
        <v>1000</v>
      </c>
    </row>
    <row r="2282" spans="2:8" x14ac:dyDescent="0.25">
      <c r="B2282" s="4">
        <f>MONTH(Table1[[#This Row],[Date]])</f>
        <v>1</v>
      </c>
      <c r="C2282" s="4">
        <f>YEAR(Table1[[#This Row],[Date]])</f>
        <v>1900</v>
      </c>
      <c r="H2282" s="2">
        <f>H2281+Table1[[#This Row],[Income]]-Table1[[#This Row],[Expenses]]</f>
        <v>1000</v>
      </c>
    </row>
    <row r="2283" spans="2:8" x14ac:dyDescent="0.25">
      <c r="B2283" s="4">
        <f>MONTH(Table1[[#This Row],[Date]])</f>
        <v>1</v>
      </c>
      <c r="C2283" s="4">
        <f>YEAR(Table1[[#This Row],[Date]])</f>
        <v>1900</v>
      </c>
      <c r="H2283" s="2">
        <f>H2282+Table1[[#This Row],[Income]]-Table1[[#This Row],[Expenses]]</f>
        <v>1000</v>
      </c>
    </row>
    <row r="2284" spans="2:8" x14ac:dyDescent="0.25">
      <c r="B2284" s="4">
        <f>MONTH(Table1[[#This Row],[Date]])</f>
        <v>1</v>
      </c>
      <c r="C2284" s="4">
        <f>YEAR(Table1[[#This Row],[Date]])</f>
        <v>1900</v>
      </c>
      <c r="H2284" s="2">
        <f>H2283+Table1[[#This Row],[Income]]-Table1[[#This Row],[Expenses]]</f>
        <v>1000</v>
      </c>
    </row>
    <row r="2285" spans="2:8" x14ac:dyDescent="0.25">
      <c r="B2285" s="4">
        <f>MONTH(Table1[[#This Row],[Date]])</f>
        <v>1</v>
      </c>
      <c r="C2285" s="4">
        <f>YEAR(Table1[[#This Row],[Date]])</f>
        <v>1900</v>
      </c>
      <c r="H2285" s="2">
        <f>H2284+Table1[[#This Row],[Income]]-Table1[[#This Row],[Expenses]]</f>
        <v>1000</v>
      </c>
    </row>
    <row r="2286" spans="2:8" x14ac:dyDescent="0.25">
      <c r="B2286" s="4">
        <f>MONTH(Table1[[#This Row],[Date]])</f>
        <v>1</v>
      </c>
      <c r="C2286" s="4">
        <f>YEAR(Table1[[#This Row],[Date]])</f>
        <v>1900</v>
      </c>
      <c r="H2286" s="2">
        <f>H2285+Table1[[#This Row],[Income]]-Table1[[#This Row],[Expenses]]</f>
        <v>1000</v>
      </c>
    </row>
    <row r="2287" spans="2:8" x14ac:dyDescent="0.25">
      <c r="B2287" s="4">
        <f>MONTH(Table1[[#This Row],[Date]])</f>
        <v>1</v>
      </c>
      <c r="C2287" s="4">
        <f>YEAR(Table1[[#This Row],[Date]])</f>
        <v>1900</v>
      </c>
      <c r="H2287" s="2">
        <f>H2286+Table1[[#This Row],[Income]]-Table1[[#This Row],[Expenses]]</f>
        <v>1000</v>
      </c>
    </row>
    <row r="2288" spans="2:8" x14ac:dyDescent="0.25">
      <c r="B2288" s="4">
        <f>MONTH(Table1[[#This Row],[Date]])</f>
        <v>1</v>
      </c>
      <c r="C2288" s="4">
        <f>YEAR(Table1[[#This Row],[Date]])</f>
        <v>1900</v>
      </c>
      <c r="H2288" s="2">
        <f>H2287+Table1[[#This Row],[Income]]-Table1[[#This Row],[Expenses]]</f>
        <v>1000</v>
      </c>
    </row>
    <row r="2289" spans="2:8" x14ac:dyDescent="0.25">
      <c r="B2289" s="4">
        <f>MONTH(Table1[[#This Row],[Date]])</f>
        <v>1</v>
      </c>
      <c r="C2289" s="4">
        <f>YEAR(Table1[[#This Row],[Date]])</f>
        <v>1900</v>
      </c>
      <c r="H2289" s="2">
        <f>H2288+Table1[[#This Row],[Income]]-Table1[[#This Row],[Expenses]]</f>
        <v>1000</v>
      </c>
    </row>
    <row r="2290" spans="2:8" x14ac:dyDescent="0.25">
      <c r="B2290" s="4">
        <f>MONTH(Table1[[#This Row],[Date]])</f>
        <v>1</v>
      </c>
      <c r="C2290" s="4">
        <f>YEAR(Table1[[#This Row],[Date]])</f>
        <v>1900</v>
      </c>
      <c r="H2290" s="2">
        <f>H2289+Table1[[#This Row],[Income]]-Table1[[#This Row],[Expenses]]</f>
        <v>1000</v>
      </c>
    </row>
    <row r="2291" spans="2:8" x14ac:dyDescent="0.25">
      <c r="B2291" s="4">
        <f>MONTH(Table1[[#This Row],[Date]])</f>
        <v>1</v>
      </c>
      <c r="C2291" s="4">
        <f>YEAR(Table1[[#This Row],[Date]])</f>
        <v>1900</v>
      </c>
      <c r="H2291" s="2">
        <f>H2290+Table1[[#This Row],[Income]]-Table1[[#This Row],[Expenses]]</f>
        <v>1000</v>
      </c>
    </row>
    <row r="2292" spans="2:8" x14ac:dyDescent="0.25">
      <c r="B2292" s="4">
        <f>MONTH(Table1[[#This Row],[Date]])</f>
        <v>1</v>
      </c>
      <c r="C2292" s="4">
        <f>YEAR(Table1[[#This Row],[Date]])</f>
        <v>1900</v>
      </c>
      <c r="H2292" s="2">
        <f>H2291+Table1[[#This Row],[Income]]-Table1[[#This Row],[Expenses]]</f>
        <v>1000</v>
      </c>
    </row>
    <row r="2293" spans="2:8" x14ac:dyDescent="0.25">
      <c r="B2293" s="4">
        <f>MONTH(Table1[[#This Row],[Date]])</f>
        <v>1</v>
      </c>
      <c r="C2293" s="4">
        <f>YEAR(Table1[[#This Row],[Date]])</f>
        <v>1900</v>
      </c>
      <c r="H2293" s="2">
        <f>H2292+Table1[[#This Row],[Income]]-Table1[[#This Row],[Expenses]]</f>
        <v>1000</v>
      </c>
    </row>
    <row r="2294" spans="2:8" x14ac:dyDescent="0.25">
      <c r="B2294" s="4">
        <f>MONTH(Table1[[#This Row],[Date]])</f>
        <v>1</v>
      </c>
      <c r="C2294" s="4">
        <f>YEAR(Table1[[#This Row],[Date]])</f>
        <v>1900</v>
      </c>
      <c r="H2294" s="2">
        <f>H2293+Table1[[#This Row],[Income]]-Table1[[#This Row],[Expenses]]</f>
        <v>1000</v>
      </c>
    </row>
    <row r="2295" spans="2:8" x14ac:dyDescent="0.25">
      <c r="B2295" s="4">
        <f>MONTH(Table1[[#This Row],[Date]])</f>
        <v>1</v>
      </c>
      <c r="C2295" s="4">
        <f>YEAR(Table1[[#This Row],[Date]])</f>
        <v>1900</v>
      </c>
      <c r="H2295" s="2">
        <f>H2294+Table1[[#This Row],[Income]]-Table1[[#This Row],[Expenses]]</f>
        <v>1000</v>
      </c>
    </row>
    <row r="2296" spans="2:8" x14ac:dyDescent="0.25">
      <c r="B2296" s="4">
        <f>MONTH(Table1[[#This Row],[Date]])</f>
        <v>1</v>
      </c>
      <c r="C2296" s="4">
        <f>YEAR(Table1[[#This Row],[Date]])</f>
        <v>1900</v>
      </c>
      <c r="H2296" s="2">
        <f>H2295+Table1[[#This Row],[Income]]-Table1[[#This Row],[Expenses]]</f>
        <v>1000</v>
      </c>
    </row>
    <row r="2297" spans="2:8" x14ac:dyDescent="0.25">
      <c r="B2297" s="4">
        <f>MONTH(Table1[[#This Row],[Date]])</f>
        <v>1</v>
      </c>
      <c r="C2297" s="4">
        <f>YEAR(Table1[[#This Row],[Date]])</f>
        <v>1900</v>
      </c>
      <c r="H2297" s="2">
        <f>H2296+Table1[[#This Row],[Income]]-Table1[[#This Row],[Expenses]]</f>
        <v>1000</v>
      </c>
    </row>
    <row r="2298" spans="2:8" x14ac:dyDescent="0.25">
      <c r="B2298" s="4">
        <f>MONTH(Table1[[#This Row],[Date]])</f>
        <v>1</v>
      </c>
      <c r="C2298" s="4">
        <f>YEAR(Table1[[#This Row],[Date]])</f>
        <v>1900</v>
      </c>
      <c r="H2298" s="2">
        <f>H2297+Table1[[#This Row],[Income]]-Table1[[#This Row],[Expenses]]</f>
        <v>1000</v>
      </c>
    </row>
    <row r="2299" spans="2:8" x14ac:dyDescent="0.25">
      <c r="B2299" s="4">
        <f>MONTH(Table1[[#This Row],[Date]])</f>
        <v>1</v>
      </c>
      <c r="C2299" s="4">
        <f>YEAR(Table1[[#This Row],[Date]])</f>
        <v>1900</v>
      </c>
      <c r="H2299" s="2">
        <f>H2298+Table1[[#This Row],[Income]]-Table1[[#This Row],[Expenses]]</f>
        <v>1000</v>
      </c>
    </row>
    <row r="2300" spans="2:8" x14ac:dyDescent="0.25">
      <c r="B2300" s="4">
        <f>MONTH(Table1[[#This Row],[Date]])</f>
        <v>1</v>
      </c>
      <c r="C2300" s="4">
        <f>YEAR(Table1[[#This Row],[Date]])</f>
        <v>1900</v>
      </c>
      <c r="H2300" s="2">
        <f>H2299+Table1[[#This Row],[Income]]-Table1[[#This Row],[Expenses]]</f>
        <v>1000</v>
      </c>
    </row>
    <row r="2301" spans="2:8" x14ac:dyDescent="0.25">
      <c r="B2301" s="4">
        <f>MONTH(Table1[[#This Row],[Date]])</f>
        <v>1</v>
      </c>
      <c r="C2301" s="4">
        <f>YEAR(Table1[[#This Row],[Date]])</f>
        <v>1900</v>
      </c>
      <c r="H2301" s="2">
        <f>H2300+Table1[[#This Row],[Income]]-Table1[[#This Row],[Expenses]]</f>
        <v>1000</v>
      </c>
    </row>
    <row r="2302" spans="2:8" x14ac:dyDescent="0.25">
      <c r="B2302" s="4">
        <f>MONTH(Table1[[#This Row],[Date]])</f>
        <v>1</v>
      </c>
      <c r="C2302" s="4">
        <f>YEAR(Table1[[#This Row],[Date]])</f>
        <v>1900</v>
      </c>
      <c r="H2302" s="2">
        <f>H2301+Table1[[#This Row],[Income]]-Table1[[#This Row],[Expenses]]</f>
        <v>1000</v>
      </c>
    </row>
    <row r="2303" spans="2:8" x14ac:dyDescent="0.25">
      <c r="B2303" s="4">
        <f>MONTH(Table1[[#This Row],[Date]])</f>
        <v>1</v>
      </c>
      <c r="C2303" s="4">
        <f>YEAR(Table1[[#This Row],[Date]])</f>
        <v>1900</v>
      </c>
      <c r="H2303" s="2">
        <f>H2302+Table1[[#This Row],[Income]]-Table1[[#This Row],[Expenses]]</f>
        <v>1000</v>
      </c>
    </row>
    <row r="2304" spans="2:8" x14ac:dyDescent="0.25">
      <c r="B2304" s="4">
        <f>MONTH(Table1[[#This Row],[Date]])</f>
        <v>1</v>
      </c>
      <c r="C2304" s="4">
        <f>YEAR(Table1[[#This Row],[Date]])</f>
        <v>1900</v>
      </c>
      <c r="H2304" s="2">
        <f>H2303+Table1[[#This Row],[Income]]-Table1[[#This Row],[Expenses]]</f>
        <v>1000</v>
      </c>
    </row>
    <row r="2305" spans="2:8" x14ac:dyDescent="0.25">
      <c r="B2305" s="4">
        <f>MONTH(Table1[[#This Row],[Date]])</f>
        <v>1</v>
      </c>
      <c r="C2305" s="4">
        <f>YEAR(Table1[[#This Row],[Date]])</f>
        <v>1900</v>
      </c>
      <c r="H2305" s="2">
        <f>H2304+Table1[[#This Row],[Income]]-Table1[[#This Row],[Expenses]]</f>
        <v>1000</v>
      </c>
    </row>
    <row r="2306" spans="2:8" x14ac:dyDescent="0.25">
      <c r="B2306" s="4">
        <f>MONTH(Table1[[#This Row],[Date]])</f>
        <v>1</v>
      </c>
      <c r="C2306" s="4">
        <f>YEAR(Table1[[#This Row],[Date]])</f>
        <v>1900</v>
      </c>
      <c r="H2306" s="2">
        <f>H2305+Table1[[#This Row],[Income]]-Table1[[#This Row],[Expenses]]</f>
        <v>1000</v>
      </c>
    </row>
    <row r="2307" spans="2:8" x14ac:dyDescent="0.25">
      <c r="B2307" s="4">
        <f>MONTH(Table1[[#This Row],[Date]])</f>
        <v>1</v>
      </c>
      <c r="C2307" s="4">
        <f>YEAR(Table1[[#This Row],[Date]])</f>
        <v>1900</v>
      </c>
      <c r="H2307" s="2">
        <f>H2306+Table1[[#This Row],[Income]]-Table1[[#This Row],[Expenses]]</f>
        <v>1000</v>
      </c>
    </row>
    <row r="2308" spans="2:8" x14ac:dyDescent="0.25">
      <c r="B2308" s="4">
        <f>MONTH(Table1[[#This Row],[Date]])</f>
        <v>1</v>
      </c>
      <c r="C2308" s="4">
        <f>YEAR(Table1[[#This Row],[Date]])</f>
        <v>1900</v>
      </c>
      <c r="H2308" s="2">
        <f>H2307+Table1[[#This Row],[Income]]-Table1[[#This Row],[Expenses]]</f>
        <v>1000</v>
      </c>
    </row>
    <row r="2309" spans="2:8" x14ac:dyDescent="0.25">
      <c r="B2309" s="4">
        <f>MONTH(Table1[[#This Row],[Date]])</f>
        <v>1</v>
      </c>
      <c r="C2309" s="4">
        <f>YEAR(Table1[[#This Row],[Date]])</f>
        <v>1900</v>
      </c>
      <c r="H2309" s="2">
        <f>H2308+Table1[[#This Row],[Income]]-Table1[[#This Row],[Expenses]]</f>
        <v>1000</v>
      </c>
    </row>
    <row r="2310" spans="2:8" x14ac:dyDescent="0.25">
      <c r="B2310" s="4">
        <f>MONTH(Table1[[#This Row],[Date]])</f>
        <v>1</v>
      </c>
      <c r="C2310" s="4">
        <f>YEAR(Table1[[#This Row],[Date]])</f>
        <v>1900</v>
      </c>
      <c r="H2310" s="2">
        <f>H2309+Table1[[#This Row],[Income]]-Table1[[#This Row],[Expenses]]</f>
        <v>1000</v>
      </c>
    </row>
    <row r="2311" spans="2:8" x14ac:dyDescent="0.25">
      <c r="B2311" s="4">
        <f>MONTH(Table1[[#This Row],[Date]])</f>
        <v>1</v>
      </c>
      <c r="C2311" s="4">
        <f>YEAR(Table1[[#This Row],[Date]])</f>
        <v>1900</v>
      </c>
      <c r="H2311" s="2">
        <f>H2310+Table1[[#This Row],[Income]]-Table1[[#This Row],[Expenses]]</f>
        <v>1000</v>
      </c>
    </row>
    <row r="2312" spans="2:8" x14ac:dyDescent="0.25">
      <c r="B2312" s="4">
        <f>MONTH(Table1[[#This Row],[Date]])</f>
        <v>1</v>
      </c>
      <c r="C2312" s="4">
        <f>YEAR(Table1[[#This Row],[Date]])</f>
        <v>1900</v>
      </c>
      <c r="H2312" s="2">
        <f>H2311+Table1[[#This Row],[Income]]-Table1[[#This Row],[Expenses]]</f>
        <v>1000</v>
      </c>
    </row>
    <row r="2313" spans="2:8" x14ac:dyDescent="0.25">
      <c r="B2313" s="4">
        <f>MONTH(Table1[[#This Row],[Date]])</f>
        <v>1</v>
      </c>
      <c r="C2313" s="4">
        <f>YEAR(Table1[[#This Row],[Date]])</f>
        <v>1900</v>
      </c>
      <c r="H2313" s="2">
        <f>H2312+Table1[[#This Row],[Income]]-Table1[[#This Row],[Expenses]]</f>
        <v>1000</v>
      </c>
    </row>
    <row r="2314" spans="2:8" x14ac:dyDescent="0.25">
      <c r="B2314" s="4">
        <f>MONTH(Table1[[#This Row],[Date]])</f>
        <v>1</v>
      </c>
      <c r="C2314" s="4">
        <f>YEAR(Table1[[#This Row],[Date]])</f>
        <v>1900</v>
      </c>
      <c r="H2314" s="2">
        <f>H2313+Table1[[#This Row],[Income]]-Table1[[#This Row],[Expenses]]</f>
        <v>1000</v>
      </c>
    </row>
    <row r="2315" spans="2:8" x14ac:dyDescent="0.25">
      <c r="B2315" s="4">
        <f>MONTH(Table1[[#This Row],[Date]])</f>
        <v>1</v>
      </c>
      <c r="C2315" s="4">
        <f>YEAR(Table1[[#This Row],[Date]])</f>
        <v>1900</v>
      </c>
      <c r="H2315" s="2">
        <f>H2314+Table1[[#This Row],[Income]]-Table1[[#This Row],[Expenses]]</f>
        <v>1000</v>
      </c>
    </row>
    <row r="2316" spans="2:8" x14ac:dyDescent="0.25">
      <c r="B2316" s="4">
        <f>MONTH(Table1[[#This Row],[Date]])</f>
        <v>1</v>
      </c>
      <c r="C2316" s="4">
        <f>YEAR(Table1[[#This Row],[Date]])</f>
        <v>1900</v>
      </c>
      <c r="H2316" s="2">
        <f>H2315+Table1[[#This Row],[Income]]-Table1[[#This Row],[Expenses]]</f>
        <v>1000</v>
      </c>
    </row>
    <row r="2317" spans="2:8" x14ac:dyDescent="0.25">
      <c r="B2317" s="4">
        <f>MONTH(Table1[[#This Row],[Date]])</f>
        <v>1</v>
      </c>
      <c r="C2317" s="4">
        <f>YEAR(Table1[[#This Row],[Date]])</f>
        <v>1900</v>
      </c>
      <c r="H2317" s="2">
        <f>H2316+Table1[[#This Row],[Income]]-Table1[[#This Row],[Expenses]]</f>
        <v>1000</v>
      </c>
    </row>
    <row r="2318" spans="2:8" x14ac:dyDescent="0.25">
      <c r="B2318" s="4">
        <f>MONTH(Table1[[#This Row],[Date]])</f>
        <v>1</v>
      </c>
      <c r="C2318" s="4">
        <f>YEAR(Table1[[#This Row],[Date]])</f>
        <v>1900</v>
      </c>
      <c r="H2318" s="2">
        <f>H2317+Table1[[#This Row],[Income]]-Table1[[#This Row],[Expenses]]</f>
        <v>1000</v>
      </c>
    </row>
    <row r="2319" spans="2:8" x14ac:dyDescent="0.25">
      <c r="B2319" s="4">
        <f>MONTH(Table1[[#This Row],[Date]])</f>
        <v>1</v>
      </c>
      <c r="C2319" s="4">
        <f>YEAR(Table1[[#This Row],[Date]])</f>
        <v>1900</v>
      </c>
      <c r="H2319" s="2">
        <f>H2318+Table1[[#This Row],[Income]]-Table1[[#This Row],[Expenses]]</f>
        <v>1000</v>
      </c>
    </row>
    <row r="2320" spans="2:8" x14ac:dyDescent="0.25">
      <c r="B2320" s="4">
        <f>MONTH(Table1[[#This Row],[Date]])</f>
        <v>1</v>
      </c>
      <c r="C2320" s="4">
        <f>YEAR(Table1[[#This Row],[Date]])</f>
        <v>1900</v>
      </c>
      <c r="H2320" s="2">
        <f>H2319+Table1[[#This Row],[Income]]-Table1[[#This Row],[Expenses]]</f>
        <v>1000</v>
      </c>
    </row>
    <row r="2321" spans="2:8" x14ac:dyDescent="0.25">
      <c r="B2321" s="4">
        <f>MONTH(Table1[[#This Row],[Date]])</f>
        <v>1</v>
      </c>
      <c r="C2321" s="4">
        <f>YEAR(Table1[[#This Row],[Date]])</f>
        <v>1900</v>
      </c>
      <c r="H2321" s="2">
        <f>H2320+Table1[[#This Row],[Income]]-Table1[[#This Row],[Expenses]]</f>
        <v>1000</v>
      </c>
    </row>
    <row r="2322" spans="2:8" x14ac:dyDescent="0.25">
      <c r="B2322" s="4">
        <f>MONTH(Table1[[#This Row],[Date]])</f>
        <v>1</v>
      </c>
      <c r="C2322" s="4">
        <f>YEAR(Table1[[#This Row],[Date]])</f>
        <v>1900</v>
      </c>
      <c r="H2322" s="2">
        <f>H2321+Table1[[#This Row],[Income]]-Table1[[#This Row],[Expenses]]</f>
        <v>1000</v>
      </c>
    </row>
    <row r="2323" spans="2:8" x14ac:dyDescent="0.25">
      <c r="B2323" s="4">
        <f>MONTH(Table1[[#This Row],[Date]])</f>
        <v>1</v>
      </c>
      <c r="C2323" s="4">
        <f>YEAR(Table1[[#This Row],[Date]])</f>
        <v>1900</v>
      </c>
      <c r="H2323" s="2">
        <f>H2322+Table1[[#This Row],[Income]]-Table1[[#This Row],[Expenses]]</f>
        <v>1000</v>
      </c>
    </row>
    <row r="2324" spans="2:8" x14ac:dyDescent="0.25">
      <c r="B2324" s="4">
        <f>MONTH(Table1[[#This Row],[Date]])</f>
        <v>1</v>
      </c>
      <c r="C2324" s="4">
        <f>YEAR(Table1[[#This Row],[Date]])</f>
        <v>1900</v>
      </c>
      <c r="H2324" s="2">
        <f>H2323+Table1[[#This Row],[Income]]-Table1[[#This Row],[Expenses]]</f>
        <v>1000</v>
      </c>
    </row>
    <row r="2325" spans="2:8" x14ac:dyDescent="0.25">
      <c r="B2325" s="4">
        <f>MONTH(Table1[[#This Row],[Date]])</f>
        <v>1</v>
      </c>
      <c r="C2325" s="4">
        <f>YEAR(Table1[[#This Row],[Date]])</f>
        <v>1900</v>
      </c>
      <c r="H2325" s="2">
        <f>H2324+Table1[[#This Row],[Income]]-Table1[[#This Row],[Expenses]]</f>
        <v>1000</v>
      </c>
    </row>
    <row r="2326" spans="2:8" x14ac:dyDescent="0.25">
      <c r="B2326" s="4">
        <f>MONTH(Table1[[#This Row],[Date]])</f>
        <v>1</v>
      </c>
      <c r="C2326" s="4">
        <f>YEAR(Table1[[#This Row],[Date]])</f>
        <v>1900</v>
      </c>
      <c r="H2326" s="2">
        <f>H2325+Table1[[#This Row],[Income]]-Table1[[#This Row],[Expenses]]</f>
        <v>1000</v>
      </c>
    </row>
    <row r="2327" spans="2:8" x14ac:dyDescent="0.25">
      <c r="B2327" s="4">
        <f>MONTH(Table1[[#This Row],[Date]])</f>
        <v>1</v>
      </c>
      <c r="C2327" s="4">
        <f>YEAR(Table1[[#This Row],[Date]])</f>
        <v>1900</v>
      </c>
      <c r="H2327" s="2">
        <f>H2326+Table1[[#This Row],[Income]]-Table1[[#This Row],[Expenses]]</f>
        <v>1000</v>
      </c>
    </row>
    <row r="2328" spans="2:8" x14ac:dyDescent="0.25">
      <c r="B2328" s="4">
        <f>MONTH(Table1[[#This Row],[Date]])</f>
        <v>1</v>
      </c>
      <c r="C2328" s="4">
        <f>YEAR(Table1[[#This Row],[Date]])</f>
        <v>1900</v>
      </c>
      <c r="H2328" s="2">
        <f>H2327+Table1[[#This Row],[Income]]-Table1[[#This Row],[Expenses]]</f>
        <v>1000</v>
      </c>
    </row>
    <row r="2329" spans="2:8" x14ac:dyDescent="0.25">
      <c r="B2329" s="4">
        <f>MONTH(Table1[[#This Row],[Date]])</f>
        <v>1</v>
      </c>
      <c r="C2329" s="4">
        <f>YEAR(Table1[[#This Row],[Date]])</f>
        <v>1900</v>
      </c>
      <c r="H2329" s="2">
        <f>H2328+Table1[[#This Row],[Income]]-Table1[[#This Row],[Expenses]]</f>
        <v>1000</v>
      </c>
    </row>
    <row r="2330" spans="2:8" x14ac:dyDescent="0.25">
      <c r="B2330" s="4">
        <f>MONTH(Table1[[#This Row],[Date]])</f>
        <v>1</v>
      </c>
      <c r="C2330" s="4">
        <f>YEAR(Table1[[#This Row],[Date]])</f>
        <v>1900</v>
      </c>
      <c r="H2330" s="2">
        <f>H2329+Table1[[#This Row],[Income]]-Table1[[#This Row],[Expenses]]</f>
        <v>1000</v>
      </c>
    </row>
    <row r="2331" spans="2:8" x14ac:dyDescent="0.25">
      <c r="B2331" s="4">
        <f>MONTH(Table1[[#This Row],[Date]])</f>
        <v>1</v>
      </c>
      <c r="C2331" s="4">
        <f>YEAR(Table1[[#This Row],[Date]])</f>
        <v>1900</v>
      </c>
      <c r="H2331" s="2">
        <f>H2330+Table1[[#This Row],[Income]]-Table1[[#This Row],[Expenses]]</f>
        <v>1000</v>
      </c>
    </row>
    <row r="2332" spans="2:8" x14ac:dyDescent="0.25">
      <c r="B2332" s="4">
        <f>MONTH(Table1[[#This Row],[Date]])</f>
        <v>1</v>
      </c>
      <c r="C2332" s="4">
        <f>YEAR(Table1[[#This Row],[Date]])</f>
        <v>1900</v>
      </c>
      <c r="H2332" s="2">
        <f>H2331+Table1[[#This Row],[Income]]-Table1[[#This Row],[Expenses]]</f>
        <v>1000</v>
      </c>
    </row>
    <row r="2333" spans="2:8" x14ac:dyDescent="0.25">
      <c r="B2333" s="4">
        <f>MONTH(Table1[[#This Row],[Date]])</f>
        <v>1</v>
      </c>
      <c r="C2333" s="4">
        <f>YEAR(Table1[[#This Row],[Date]])</f>
        <v>1900</v>
      </c>
      <c r="H2333" s="2">
        <f>H2332+Table1[[#This Row],[Income]]-Table1[[#This Row],[Expenses]]</f>
        <v>1000</v>
      </c>
    </row>
    <row r="2334" spans="2:8" x14ac:dyDescent="0.25">
      <c r="B2334" s="4">
        <f>MONTH(Table1[[#This Row],[Date]])</f>
        <v>1</v>
      </c>
      <c r="C2334" s="4">
        <f>YEAR(Table1[[#This Row],[Date]])</f>
        <v>1900</v>
      </c>
      <c r="H2334" s="2">
        <f>H2333+Table1[[#This Row],[Income]]-Table1[[#This Row],[Expenses]]</f>
        <v>1000</v>
      </c>
    </row>
    <row r="2335" spans="2:8" x14ac:dyDescent="0.25">
      <c r="B2335" s="4">
        <f>MONTH(Table1[[#This Row],[Date]])</f>
        <v>1</v>
      </c>
      <c r="C2335" s="4">
        <f>YEAR(Table1[[#This Row],[Date]])</f>
        <v>1900</v>
      </c>
      <c r="H2335" s="2">
        <f>H2334+Table1[[#This Row],[Income]]-Table1[[#This Row],[Expenses]]</f>
        <v>1000</v>
      </c>
    </row>
    <row r="2336" spans="2:8" x14ac:dyDescent="0.25">
      <c r="B2336" s="4">
        <f>MONTH(Table1[[#This Row],[Date]])</f>
        <v>1</v>
      </c>
      <c r="C2336" s="4">
        <f>YEAR(Table1[[#This Row],[Date]])</f>
        <v>1900</v>
      </c>
      <c r="H2336" s="2">
        <f>H2335+Table1[[#This Row],[Income]]-Table1[[#This Row],[Expenses]]</f>
        <v>1000</v>
      </c>
    </row>
    <row r="2337" spans="2:8" x14ac:dyDescent="0.25">
      <c r="B2337" s="4">
        <f>MONTH(Table1[[#This Row],[Date]])</f>
        <v>1</v>
      </c>
      <c r="C2337" s="4">
        <f>YEAR(Table1[[#This Row],[Date]])</f>
        <v>1900</v>
      </c>
      <c r="H2337" s="2">
        <f>H2336+Table1[[#This Row],[Income]]-Table1[[#This Row],[Expenses]]</f>
        <v>1000</v>
      </c>
    </row>
    <row r="2338" spans="2:8" x14ac:dyDescent="0.25">
      <c r="B2338" s="4">
        <f>MONTH(Table1[[#This Row],[Date]])</f>
        <v>1</v>
      </c>
      <c r="C2338" s="4">
        <f>YEAR(Table1[[#This Row],[Date]])</f>
        <v>1900</v>
      </c>
      <c r="H2338" s="2">
        <f>H2337+Table1[[#This Row],[Income]]-Table1[[#This Row],[Expenses]]</f>
        <v>1000</v>
      </c>
    </row>
    <row r="2339" spans="2:8" x14ac:dyDescent="0.25">
      <c r="B2339" s="4">
        <f>MONTH(Table1[[#This Row],[Date]])</f>
        <v>1</v>
      </c>
      <c r="C2339" s="4">
        <f>YEAR(Table1[[#This Row],[Date]])</f>
        <v>1900</v>
      </c>
      <c r="H2339" s="2">
        <f>H2338+Table1[[#This Row],[Income]]-Table1[[#This Row],[Expenses]]</f>
        <v>1000</v>
      </c>
    </row>
    <row r="2340" spans="2:8" x14ac:dyDescent="0.25">
      <c r="B2340" s="4">
        <f>MONTH(Table1[[#This Row],[Date]])</f>
        <v>1</v>
      </c>
      <c r="C2340" s="4">
        <f>YEAR(Table1[[#This Row],[Date]])</f>
        <v>1900</v>
      </c>
      <c r="H2340" s="2">
        <f>H2339+Table1[[#This Row],[Income]]-Table1[[#This Row],[Expenses]]</f>
        <v>1000</v>
      </c>
    </row>
    <row r="2341" spans="2:8" x14ac:dyDescent="0.25">
      <c r="B2341" s="4">
        <f>MONTH(Table1[[#This Row],[Date]])</f>
        <v>1</v>
      </c>
      <c r="C2341" s="4">
        <f>YEAR(Table1[[#This Row],[Date]])</f>
        <v>1900</v>
      </c>
      <c r="H2341" s="2">
        <f>H2340+Table1[[#This Row],[Income]]-Table1[[#This Row],[Expenses]]</f>
        <v>1000</v>
      </c>
    </row>
    <row r="2342" spans="2:8" x14ac:dyDescent="0.25">
      <c r="B2342" s="4">
        <f>MONTH(Table1[[#This Row],[Date]])</f>
        <v>1</v>
      </c>
      <c r="C2342" s="4">
        <f>YEAR(Table1[[#This Row],[Date]])</f>
        <v>1900</v>
      </c>
      <c r="H2342" s="2">
        <f>H2341+Table1[[#This Row],[Income]]-Table1[[#This Row],[Expenses]]</f>
        <v>1000</v>
      </c>
    </row>
    <row r="2343" spans="2:8" x14ac:dyDescent="0.25">
      <c r="B2343" s="4">
        <f>MONTH(Table1[[#This Row],[Date]])</f>
        <v>1</v>
      </c>
      <c r="C2343" s="4">
        <f>YEAR(Table1[[#This Row],[Date]])</f>
        <v>1900</v>
      </c>
      <c r="H2343" s="2">
        <f>H2342+Table1[[#This Row],[Income]]-Table1[[#This Row],[Expenses]]</f>
        <v>1000</v>
      </c>
    </row>
    <row r="2344" spans="2:8" x14ac:dyDescent="0.25">
      <c r="B2344" s="4">
        <f>MONTH(Table1[[#This Row],[Date]])</f>
        <v>1</v>
      </c>
      <c r="C2344" s="4">
        <f>YEAR(Table1[[#This Row],[Date]])</f>
        <v>1900</v>
      </c>
      <c r="H2344" s="2">
        <f>H2343+Table1[[#This Row],[Income]]-Table1[[#This Row],[Expenses]]</f>
        <v>1000</v>
      </c>
    </row>
    <row r="2345" spans="2:8" x14ac:dyDescent="0.25">
      <c r="B2345" s="4">
        <f>MONTH(Table1[[#This Row],[Date]])</f>
        <v>1</v>
      </c>
      <c r="C2345" s="4">
        <f>YEAR(Table1[[#This Row],[Date]])</f>
        <v>1900</v>
      </c>
      <c r="H2345" s="2">
        <f>H2344+Table1[[#This Row],[Income]]-Table1[[#This Row],[Expenses]]</f>
        <v>1000</v>
      </c>
    </row>
    <row r="2346" spans="2:8" x14ac:dyDescent="0.25">
      <c r="B2346" s="4">
        <f>MONTH(Table1[[#This Row],[Date]])</f>
        <v>1</v>
      </c>
      <c r="C2346" s="4">
        <f>YEAR(Table1[[#This Row],[Date]])</f>
        <v>1900</v>
      </c>
      <c r="H2346" s="2">
        <f>H2345+Table1[[#This Row],[Income]]-Table1[[#This Row],[Expenses]]</f>
        <v>1000</v>
      </c>
    </row>
    <row r="2347" spans="2:8" x14ac:dyDescent="0.25">
      <c r="B2347" s="4">
        <f>MONTH(Table1[[#This Row],[Date]])</f>
        <v>1</v>
      </c>
      <c r="C2347" s="4">
        <f>YEAR(Table1[[#This Row],[Date]])</f>
        <v>1900</v>
      </c>
      <c r="H2347" s="2">
        <f>H2346+Table1[[#This Row],[Income]]-Table1[[#This Row],[Expenses]]</f>
        <v>1000</v>
      </c>
    </row>
    <row r="2348" spans="2:8" x14ac:dyDescent="0.25">
      <c r="B2348" s="4">
        <f>MONTH(Table1[[#This Row],[Date]])</f>
        <v>1</v>
      </c>
      <c r="C2348" s="4">
        <f>YEAR(Table1[[#This Row],[Date]])</f>
        <v>1900</v>
      </c>
      <c r="H2348" s="2">
        <f>H2347+Table1[[#This Row],[Income]]-Table1[[#This Row],[Expenses]]</f>
        <v>1000</v>
      </c>
    </row>
    <row r="2349" spans="2:8" x14ac:dyDescent="0.25">
      <c r="B2349" s="4">
        <f>MONTH(Table1[[#This Row],[Date]])</f>
        <v>1</v>
      </c>
      <c r="C2349" s="4">
        <f>YEAR(Table1[[#This Row],[Date]])</f>
        <v>1900</v>
      </c>
      <c r="H2349" s="2">
        <f>H2348+Table1[[#This Row],[Income]]-Table1[[#This Row],[Expenses]]</f>
        <v>1000</v>
      </c>
    </row>
    <row r="2350" spans="2:8" x14ac:dyDescent="0.25">
      <c r="B2350" s="4">
        <f>MONTH(Table1[[#This Row],[Date]])</f>
        <v>1</v>
      </c>
      <c r="C2350" s="4">
        <f>YEAR(Table1[[#This Row],[Date]])</f>
        <v>1900</v>
      </c>
      <c r="H2350" s="2">
        <f>H2349+Table1[[#This Row],[Income]]-Table1[[#This Row],[Expenses]]</f>
        <v>1000</v>
      </c>
    </row>
    <row r="2351" spans="2:8" x14ac:dyDescent="0.25">
      <c r="B2351" s="4">
        <f>MONTH(Table1[[#This Row],[Date]])</f>
        <v>1</v>
      </c>
      <c r="C2351" s="4">
        <f>YEAR(Table1[[#This Row],[Date]])</f>
        <v>1900</v>
      </c>
      <c r="H2351" s="2">
        <f>H2350+Table1[[#This Row],[Income]]-Table1[[#This Row],[Expenses]]</f>
        <v>1000</v>
      </c>
    </row>
    <row r="2352" spans="2:8" x14ac:dyDescent="0.25">
      <c r="B2352" s="4">
        <f>MONTH(Table1[[#This Row],[Date]])</f>
        <v>1</v>
      </c>
      <c r="C2352" s="4">
        <f>YEAR(Table1[[#This Row],[Date]])</f>
        <v>1900</v>
      </c>
      <c r="H2352" s="2">
        <f>H2351+Table1[[#This Row],[Income]]-Table1[[#This Row],[Expenses]]</f>
        <v>1000</v>
      </c>
    </row>
    <row r="2353" spans="2:8" x14ac:dyDescent="0.25">
      <c r="B2353" s="4">
        <f>MONTH(Table1[[#This Row],[Date]])</f>
        <v>1</v>
      </c>
      <c r="C2353" s="4">
        <f>YEAR(Table1[[#This Row],[Date]])</f>
        <v>1900</v>
      </c>
      <c r="H2353" s="2">
        <f>H2352+Table1[[#This Row],[Income]]-Table1[[#This Row],[Expenses]]</f>
        <v>1000</v>
      </c>
    </row>
    <row r="2354" spans="2:8" x14ac:dyDescent="0.25">
      <c r="B2354" s="4">
        <f>MONTH(Table1[[#This Row],[Date]])</f>
        <v>1</v>
      </c>
      <c r="C2354" s="4">
        <f>YEAR(Table1[[#This Row],[Date]])</f>
        <v>1900</v>
      </c>
      <c r="H2354" s="2">
        <f>H2353+Table1[[#This Row],[Income]]-Table1[[#This Row],[Expenses]]</f>
        <v>1000</v>
      </c>
    </row>
    <row r="2355" spans="2:8" x14ac:dyDescent="0.25">
      <c r="B2355" s="4">
        <f>MONTH(Table1[[#This Row],[Date]])</f>
        <v>1</v>
      </c>
      <c r="C2355" s="4">
        <f>YEAR(Table1[[#This Row],[Date]])</f>
        <v>1900</v>
      </c>
      <c r="H2355" s="2">
        <f>H2354+Table1[[#This Row],[Income]]-Table1[[#This Row],[Expenses]]</f>
        <v>1000</v>
      </c>
    </row>
    <row r="2356" spans="2:8" x14ac:dyDescent="0.25">
      <c r="B2356" s="4">
        <f>MONTH(Table1[[#This Row],[Date]])</f>
        <v>1</v>
      </c>
      <c r="C2356" s="4">
        <f>YEAR(Table1[[#This Row],[Date]])</f>
        <v>1900</v>
      </c>
      <c r="H2356" s="2">
        <f>H2355+Table1[[#This Row],[Income]]-Table1[[#This Row],[Expenses]]</f>
        <v>1000</v>
      </c>
    </row>
    <row r="2357" spans="2:8" x14ac:dyDescent="0.25">
      <c r="B2357" s="4">
        <f>MONTH(Table1[[#This Row],[Date]])</f>
        <v>1</v>
      </c>
      <c r="C2357" s="4">
        <f>YEAR(Table1[[#This Row],[Date]])</f>
        <v>1900</v>
      </c>
      <c r="H2357" s="2">
        <f>H2356+Table1[[#This Row],[Income]]-Table1[[#This Row],[Expenses]]</f>
        <v>1000</v>
      </c>
    </row>
    <row r="2358" spans="2:8" x14ac:dyDescent="0.25">
      <c r="B2358" s="4">
        <f>MONTH(Table1[[#This Row],[Date]])</f>
        <v>1</v>
      </c>
      <c r="C2358" s="4">
        <f>YEAR(Table1[[#This Row],[Date]])</f>
        <v>1900</v>
      </c>
      <c r="H2358" s="2">
        <f>H2357+Table1[[#This Row],[Income]]-Table1[[#This Row],[Expenses]]</f>
        <v>1000</v>
      </c>
    </row>
    <row r="2359" spans="2:8" x14ac:dyDescent="0.25">
      <c r="B2359" s="4">
        <f>MONTH(Table1[[#This Row],[Date]])</f>
        <v>1</v>
      </c>
      <c r="C2359" s="4">
        <f>YEAR(Table1[[#This Row],[Date]])</f>
        <v>1900</v>
      </c>
      <c r="H2359" s="2">
        <f>H2358+Table1[[#This Row],[Income]]-Table1[[#This Row],[Expenses]]</f>
        <v>1000</v>
      </c>
    </row>
    <row r="2360" spans="2:8" x14ac:dyDescent="0.25">
      <c r="B2360" s="4">
        <f>MONTH(Table1[[#This Row],[Date]])</f>
        <v>1</v>
      </c>
      <c r="C2360" s="4">
        <f>YEAR(Table1[[#This Row],[Date]])</f>
        <v>1900</v>
      </c>
      <c r="H2360" s="2">
        <f>H2359+Table1[[#This Row],[Income]]-Table1[[#This Row],[Expenses]]</f>
        <v>1000</v>
      </c>
    </row>
    <row r="2361" spans="2:8" x14ac:dyDescent="0.25">
      <c r="B2361" s="4">
        <f>MONTH(Table1[[#This Row],[Date]])</f>
        <v>1</v>
      </c>
      <c r="C2361" s="4">
        <f>YEAR(Table1[[#This Row],[Date]])</f>
        <v>1900</v>
      </c>
      <c r="H2361" s="2">
        <f>H2360+Table1[[#This Row],[Income]]-Table1[[#This Row],[Expenses]]</f>
        <v>1000</v>
      </c>
    </row>
    <row r="2362" spans="2:8" x14ac:dyDescent="0.25">
      <c r="B2362" s="4">
        <f>MONTH(Table1[[#This Row],[Date]])</f>
        <v>1</v>
      </c>
      <c r="C2362" s="4">
        <f>YEAR(Table1[[#This Row],[Date]])</f>
        <v>1900</v>
      </c>
      <c r="H2362" s="2">
        <f>H2361+Table1[[#This Row],[Income]]-Table1[[#This Row],[Expenses]]</f>
        <v>1000</v>
      </c>
    </row>
    <row r="2363" spans="2:8" x14ac:dyDescent="0.25">
      <c r="B2363" s="4">
        <f>MONTH(Table1[[#This Row],[Date]])</f>
        <v>1</v>
      </c>
      <c r="C2363" s="4">
        <f>YEAR(Table1[[#This Row],[Date]])</f>
        <v>1900</v>
      </c>
      <c r="H2363" s="2">
        <f>H2362+Table1[[#This Row],[Income]]-Table1[[#This Row],[Expenses]]</f>
        <v>1000</v>
      </c>
    </row>
    <row r="2364" spans="2:8" x14ac:dyDescent="0.25">
      <c r="B2364" s="4">
        <f>MONTH(Table1[[#This Row],[Date]])</f>
        <v>1</v>
      </c>
      <c r="C2364" s="4">
        <f>YEAR(Table1[[#This Row],[Date]])</f>
        <v>1900</v>
      </c>
      <c r="H2364" s="2">
        <f>H2363+Table1[[#This Row],[Income]]-Table1[[#This Row],[Expenses]]</f>
        <v>1000</v>
      </c>
    </row>
    <row r="2365" spans="2:8" x14ac:dyDescent="0.25">
      <c r="B2365" s="4">
        <f>MONTH(Table1[[#This Row],[Date]])</f>
        <v>1</v>
      </c>
      <c r="C2365" s="4">
        <f>YEAR(Table1[[#This Row],[Date]])</f>
        <v>1900</v>
      </c>
      <c r="H2365" s="2">
        <f>H2364+Table1[[#This Row],[Income]]-Table1[[#This Row],[Expenses]]</f>
        <v>1000</v>
      </c>
    </row>
    <row r="2366" spans="2:8" x14ac:dyDescent="0.25">
      <c r="B2366" s="4">
        <f>MONTH(Table1[[#This Row],[Date]])</f>
        <v>1</v>
      </c>
      <c r="C2366" s="4">
        <f>YEAR(Table1[[#This Row],[Date]])</f>
        <v>1900</v>
      </c>
      <c r="H2366" s="2">
        <f>H2365+Table1[[#This Row],[Income]]-Table1[[#This Row],[Expenses]]</f>
        <v>1000</v>
      </c>
    </row>
    <row r="2367" spans="2:8" x14ac:dyDescent="0.25">
      <c r="B2367" s="4">
        <f>MONTH(Table1[[#This Row],[Date]])</f>
        <v>1</v>
      </c>
      <c r="C2367" s="4">
        <f>YEAR(Table1[[#This Row],[Date]])</f>
        <v>1900</v>
      </c>
      <c r="H2367" s="2">
        <f>H2366+Table1[[#This Row],[Income]]-Table1[[#This Row],[Expenses]]</f>
        <v>1000</v>
      </c>
    </row>
    <row r="2368" spans="2:8" x14ac:dyDescent="0.25">
      <c r="B2368" s="4">
        <f>MONTH(Table1[[#This Row],[Date]])</f>
        <v>1</v>
      </c>
      <c r="C2368" s="4">
        <f>YEAR(Table1[[#This Row],[Date]])</f>
        <v>1900</v>
      </c>
      <c r="H2368" s="2">
        <f>H2367+Table1[[#This Row],[Income]]-Table1[[#This Row],[Expenses]]</f>
        <v>1000</v>
      </c>
    </row>
    <row r="2369" spans="2:8" x14ac:dyDescent="0.25">
      <c r="B2369" s="4">
        <f>MONTH(Table1[[#This Row],[Date]])</f>
        <v>1</v>
      </c>
      <c r="C2369" s="4">
        <f>YEAR(Table1[[#This Row],[Date]])</f>
        <v>1900</v>
      </c>
      <c r="H2369" s="2">
        <f>H2368+Table1[[#This Row],[Income]]-Table1[[#This Row],[Expenses]]</f>
        <v>1000</v>
      </c>
    </row>
    <row r="2370" spans="2:8" x14ac:dyDescent="0.25">
      <c r="B2370" s="4">
        <f>MONTH(Table1[[#This Row],[Date]])</f>
        <v>1</v>
      </c>
      <c r="C2370" s="4">
        <f>YEAR(Table1[[#This Row],[Date]])</f>
        <v>1900</v>
      </c>
      <c r="H2370" s="2">
        <f>H2369+Table1[[#This Row],[Income]]-Table1[[#This Row],[Expenses]]</f>
        <v>1000</v>
      </c>
    </row>
    <row r="2371" spans="2:8" x14ac:dyDescent="0.25">
      <c r="B2371" s="4">
        <f>MONTH(Table1[[#This Row],[Date]])</f>
        <v>1</v>
      </c>
      <c r="C2371" s="4">
        <f>YEAR(Table1[[#This Row],[Date]])</f>
        <v>1900</v>
      </c>
      <c r="H2371" s="2">
        <f>H2370+Table1[[#This Row],[Income]]-Table1[[#This Row],[Expenses]]</f>
        <v>1000</v>
      </c>
    </row>
    <row r="2372" spans="2:8" x14ac:dyDescent="0.25">
      <c r="B2372" s="4">
        <f>MONTH(Table1[[#This Row],[Date]])</f>
        <v>1</v>
      </c>
      <c r="C2372" s="4">
        <f>YEAR(Table1[[#This Row],[Date]])</f>
        <v>1900</v>
      </c>
      <c r="H2372" s="2">
        <f>H2371+Table1[[#This Row],[Income]]-Table1[[#This Row],[Expenses]]</f>
        <v>1000</v>
      </c>
    </row>
    <row r="2373" spans="2:8" x14ac:dyDescent="0.25">
      <c r="B2373" s="4">
        <f>MONTH(Table1[[#This Row],[Date]])</f>
        <v>1</v>
      </c>
      <c r="C2373" s="4">
        <f>YEAR(Table1[[#This Row],[Date]])</f>
        <v>1900</v>
      </c>
      <c r="H2373" s="2">
        <f>H2372+Table1[[#This Row],[Income]]-Table1[[#This Row],[Expenses]]</f>
        <v>1000</v>
      </c>
    </row>
    <row r="2374" spans="2:8" x14ac:dyDescent="0.25">
      <c r="B2374" s="4">
        <f>MONTH(Table1[[#This Row],[Date]])</f>
        <v>1</v>
      </c>
      <c r="C2374" s="4">
        <f>YEAR(Table1[[#This Row],[Date]])</f>
        <v>1900</v>
      </c>
      <c r="H2374" s="2">
        <f>H2373+Table1[[#This Row],[Income]]-Table1[[#This Row],[Expenses]]</f>
        <v>1000</v>
      </c>
    </row>
    <row r="2375" spans="2:8" x14ac:dyDescent="0.25">
      <c r="B2375" s="4">
        <f>MONTH(Table1[[#This Row],[Date]])</f>
        <v>1</v>
      </c>
      <c r="C2375" s="4">
        <f>YEAR(Table1[[#This Row],[Date]])</f>
        <v>1900</v>
      </c>
      <c r="H2375" s="2">
        <f>H2374+Table1[[#This Row],[Income]]-Table1[[#This Row],[Expenses]]</f>
        <v>1000</v>
      </c>
    </row>
    <row r="2376" spans="2:8" x14ac:dyDescent="0.25">
      <c r="B2376" s="4">
        <f>MONTH(Table1[[#This Row],[Date]])</f>
        <v>1</v>
      </c>
      <c r="C2376" s="4">
        <f>YEAR(Table1[[#This Row],[Date]])</f>
        <v>1900</v>
      </c>
      <c r="H2376" s="2">
        <f>H2375+Table1[[#This Row],[Income]]-Table1[[#This Row],[Expenses]]</f>
        <v>1000</v>
      </c>
    </row>
    <row r="2377" spans="2:8" x14ac:dyDescent="0.25">
      <c r="B2377" s="4">
        <f>MONTH(Table1[[#This Row],[Date]])</f>
        <v>1</v>
      </c>
      <c r="C2377" s="4">
        <f>YEAR(Table1[[#This Row],[Date]])</f>
        <v>1900</v>
      </c>
      <c r="H2377" s="2">
        <f>H2376+Table1[[#This Row],[Income]]-Table1[[#This Row],[Expenses]]</f>
        <v>1000</v>
      </c>
    </row>
    <row r="2378" spans="2:8" x14ac:dyDescent="0.25">
      <c r="B2378" s="4">
        <f>MONTH(Table1[[#This Row],[Date]])</f>
        <v>1</v>
      </c>
      <c r="C2378" s="4">
        <f>YEAR(Table1[[#This Row],[Date]])</f>
        <v>1900</v>
      </c>
      <c r="H2378" s="2">
        <f>H2377+Table1[[#This Row],[Income]]-Table1[[#This Row],[Expenses]]</f>
        <v>1000</v>
      </c>
    </row>
    <row r="2379" spans="2:8" x14ac:dyDescent="0.25">
      <c r="B2379" s="4">
        <f>MONTH(Table1[[#This Row],[Date]])</f>
        <v>1</v>
      </c>
      <c r="C2379" s="4">
        <f>YEAR(Table1[[#This Row],[Date]])</f>
        <v>1900</v>
      </c>
      <c r="H2379" s="2">
        <f>H2378+Table1[[#This Row],[Income]]-Table1[[#This Row],[Expenses]]</f>
        <v>1000</v>
      </c>
    </row>
    <row r="2380" spans="2:8" x14ac:dyDescent="0.25">
      <c r="B2380" s="4">
        <f>MONTH(Table1[[#This Row],[Date]])</f>
        <v>1</v>
      </c>
      <c r="C2380" s="4">
        <f>YEAR(Table1[[#This Row],[Date]])</f>
        <v>1900</v>
      </c>
      <c r="H2380" s="2">
        <f>H2379+Table1[[#This Row],[Income]]-Table1[[#This Row],[Expenses]]</f>
        <v>1000</v>
      </c>
    </row>
    <row r="2381" spans="2:8" x14ac:dyDescent="0.25">
      <c r="B2381" s="4">
        <f>MONTH(Table1[[#This Row],[Date]])</f>
        <v>1</v>
      </c>
      <c r="C2381" s="4">
        <f>YEAR(Table1[[#This Row],[Date]])</f>
        <v>1900</v>
      </c>
      <c r="H2381" s="2">
        <f>H2380+Table1[[#This Row],[Income]]-Table1[[#This Row],[Expenses]]</f>
        <v>1000</v>
      </c>
    </row>
    <row r="2382" spans="2:8" x14ac:dyDescent="0.25">
      <c r="B2382" s="4">
        <f>MONTH(Table1[[#This Row],[Date]])</f>
        <v>1</v>
      </c>
      <c r="C2382" s="4">
        <f>YEAR(Table1[[#This Row],[Date]])</f>
        <v>1900</v>
      </c>
      <c r="H2382" s="2">
        <f>H2381+Table1[[#This Row],[Income]]-Table1[[#This Row],[Expenses]]</f>
        <v>1000</v>
      </c>
    </row>
    <row r="2383" spans="2:8" x14ac:dyDescent="0.25">
      <c r="B2383" s="4">
        <f>MONTH(Table1[[#This Row],[Date]])</f>
        <v>1</v>
      </c>
      <c r="C2383" s="4">
        <f>YEAR(Table1[[#This Row],[Date]])</f>
        <v>1900</v>
      </c>
      <c r="H2383" s="2">
        <f>H2382+Table1[[#This Row],[Income]]-Table1[[#This Row],[Expenses]]</f>
        <v>1000</v>
      </c>
    </row>
    <row r="2384" spans="2:8" x14ac:dyDescent="0.25">
      <c r="B2384" s="4">
        <f>MONTH(Table1[[#This Row],[Date]])</f>
        <v>1</v>
      </c>
      <c r="C2384" s="4">
        <f>YEAR(Table1[[#This Row],[Date]])</f>
        <v>1900</v>
      </c>
      <c r="H2384" s="2">
        <f>H2383+Table1[[#This Row],[Income]]-Table1[[#This Row],[Expenses]]</f>
        <v>1000</v>
      </c>
    </row>
    <row r="2385" spans="2:8" x14ac:dyDescent="0.25">
      <c r="B2385" s="4">
        <f>MONTH(Table1[[#This Row],[Date]])</f>
        <v>1</v>
      </c>
      <c r="C2385" s="4">
        <f>YEAR(Table1[[#This Row],[Date]])</f>
        <v>1900</v>
      </c>
      <c r="H2385" s="2">
        <f>H2384+Table1[[#This Row],[Income]]-Table1[[#This Row],[Expenses]]</f>
        <v>1000</v>
      </c>
    </row>
    <row r="2386" spans="2:8" x14ac:dyDescent="0.25">
      <c r="B2386" s="4">
        <f>MONTH(Table1[[#This Row],[Date]])</f>
        <v>1</v>
      </c>
      <c r="C2386" s="4">
        <f>YEAR(Table1[[#This Row],[Date]])</f>
        <v>1900</v>
      </c>
      <c r="H2386" s="2">
        <f>H2385+Table1[[#This Row],[Income]]-Table1[[#This Row],[Expenses]]</f>
        <v>1000</v>
      </c>
    </row>
    <row r="2387" spans="2:8" x14ac:dyDescent="0.25">
      <c r="B2387" s="4">
        <f>MONTH(Table1[[#This Row],[Date]])</f>
        <v>1</v>
      </c>
      <c r="C2387" s="4">
        <f>YEAR(Table1[[#This Row],[Date]])</f>
        <v>1900</v>
      </c>
      <c r="H2387" s="2">
        <f>H2386+Table1[[#This Row],[Income]]-Table1[[#This Row],[Expenses]]</f>
        <v>1000</v>
      </c>
    </row>
    <row r="2388" spans="2:8" x14ac:dyDescent="0.25">
      <c r="B2388" s="4">
        <f>MONTH(Table1[[#This Row],[Date]])</f>
        <v>1</v>
      </c>
      <c r="C2388" s="4">
        <f>YEAR(Table1[[#This Row],[Date]])</f>
        <v>1900</v>
      </c>
      <c r="H2388" s="2">
        <f>H2387+Table1[[#This Row],[Income]]-Table1[[#This Row],[Expenses]]</f>
        <v>1000</v>
      </c>
    </row>
    <row r="2389" spans="2:8" x14ac:dyDescent="0.25">
      <c r="B2389" s="4">
        <f>MONTH(Table1[[#This Row],[Date]])</f>
        <v>1</v>
      </c>
      <c r="C2389" s="4">
        <f>YEAR(Table1[[#This Row],[Date]])</f>
        <v>1900</v>
      </c>
      <c r="H2389" s="2">
        <f>H2388+Table1[[#This Row],[Income]]-Table1[[#This Row],[Expenses]]</f>
        <v>1000</v>
      </c>
    </row>
    <row r="2390" spans="2:8" x14ac:dyDescent="0.25">
      <c r="B2390" s="4">
        <f>MONTH(Table1[[#This Row],[Date]])</f>
        <v>1</v>
      </c>
      <c r="C2390" s="4">
        <f>YEAR(Table1[[#This Row],[Date]])</f>
        <v>1900</v>
      </c>
      <c r="H2390" s="2">
        <f>H2389+Table1[[#This Row],[Income]]-Table1[[#This Row],[Expenses]]</f>
        <v>1000</v>
      </c>
    </row>
    <row r="2391" spans="2:8" x14ac:dyDescent="0.25">
      <c r="B2391" s="4">
        <f>MONTH(Table1[[#This Row],[Date]])</f>
        <v>1</v>
      </c>
      <c r="C2391" s="4">
        <f>YEAR(Table1[[#This Row],[Date]])</f>
        <v>1900</v>
      </c>
      <c r="H2391" s="2">
        <f>H2390+Table1[[#This Row],[Income]]-Table1[[#This Row],[Expenses]]</f>
        <v>1000</v>
      </c>
    </row>
    <row r="2392" spans="2:8" x14ac:dyDescent="0.25">
      <c r="B2392" s="4">
        <f>MONTH(Table1[[#This Row],[Date]])</f>
        <v>1</v>
      </c>
      <c r="C2392" s="4">
        <f>YEAR(Table1[[#This Row],[Date]])</f>
        <v>1900</v>
      </c>
      <c r="H2392" s="2">
        <f>H2391+Table1[[#This Row],[Income]]-Table1[[#This Row],[Expenses]]</f>
        <v>1000</v>
      </c>
    </row>
    <row r="2393" spans="2:8" x14ac:dyDescent="0.25">
      <c r="B2393" s="4">
        <f>MONTH(Table1[[#This Row],[Date]])</f>
        <v>1</v>
      </c>
      <c r="C2393" s="4">
        <f>YEAR(Table1[[#This Row],[Date]])</f>
        <v>1900</v>
      </c>
      <c r="H2393" s="2">
        <f>H2392+Table1[[#This Row],[Income]]-Table1[[#This Row],[Expenses]]</f>
        <v>1000</v>
      </c>
    </row>
    <row r="2394" spans="2:8" x14ac:dyDescent="0.25">
      <c r="B2394" s="4">
        <f>MONTH(Table1[[#This Row],[Date]])</f>
        <v>1</v>
      </c>
      <c r="C2394" s="4">
        <f>YEAR(Table1[[#This Row],[Date]])</f>
        <v>1900</v>
      </c>
      <c r="H2394" s="2">
        <f>H2393+Table1[[#This Row],[Income]]-Table1[[#This Row],[Expenses]]</f>
        <v>1000</v>
      </c>
    </row>
    <row r="2395" spans="2:8" x14ac:dyDescent="0.25">
      <c r="B2395" s="4">
        <f>MONTH(Table1[[#This Row],[Date]])</f>
        <v>1</v>
      </c>
      <c r="C2395" s="4">
        <f>YEAR(Table1[[#This Row],[Date]])</f>
        <v>1900</v>
      </c>
      <c r="H2395" s="2">
        <f>H2394+Table1[[#This Row],[Income]]-Table1[[#This Row],[Expenses]]</f>
        <v>1000</v>
      </c>
    </row>
    <row r="2396" spans="2:8" x14ac:dyDescent="0.25">
      <c r="B2396" s="4">
        <f>MONTH(Table1[[#This Row],[Date]])</f>
        <v>1</v>
      </c>
      <c r="C2396" s="4">
        <f>YEAR(Table1[[#This Row],[Date]])</f>
        <v>1900</v>
      </c>
      <c r="H2396" s="2">
        <f>H2395+Table1[[#This Row],[Income]]-Table1[[#This Row],[Expenses]]</f>
        <v>1000</v>
      </c>
    </row>
    <row r="2397" spans="2:8" x14ac:dyDescent="0.25">
      <c r="B2397" s="4">
        <f>MONTH(Table1[[#This Row],[Date]])</f>
        <v>1</v>
      </c>
      <c r="C2397" s="4">
        <f>YEAR(Table1[[#This Row],[Date]])</f>
        <v>1900</v>
      </c>
      <c r="H2397" s="2">
        <f>H2396+Table1[[#This Row],[Income]]-Table1[[#This Row],[Expenses]]</f>
        <v>1000</v>
      </c>
    </row>
    <row r="2398" spans="2:8" x14ac:dyDescent="0.25">
      <c r="B2398" s="4">
        <f>MONTH(Table1[[#This Row],[Date]])</f>
        <v>1</v>
      </c>
      <c r="C2398" s="4">
        <f>YEAR(Table1[[#This Row],[Date]])</f>
        <v>1900</v>
      </c>
      <c r="H2398" s="2">
        <f>H2397+Table1[[#This Row],[Income]]-Table1[[#This Row],[Expenses]]</f>
        <v>1000</v>
      </c>
    </row>
    <row r="2399" spans="2:8" x14ac:dyDescent="0.25">
      <c r="B2399" s="4">
        <f>MONTH(Table1[[#This Row],[Date]])</f>
        <v>1</v>
      </c>
      <c r="C2399" s="4">
        <f>YEAR(Table1[[#This Row],[Date]])</f>
        <v>1900</v>
      </c>
      <c r="H2399" s="2">
        <f>H2398+Table1[[#This Row],[Income]]-Table1[[#This Row],[Expenses]]</f>
        <v>1000</v>
      </c>
    </row>
    <row r="2400" spans="2:8" x14ac:dyDescent="0.25">
      <c r="B2400" s="4">
        <f>MONTH(Table1[[#This Row],[Date]])</f>
        <v>1</v>
      </c>
      <c r="C2400" s="4">
        <f>YEAR(Table1[[#This Row],[Date]])</f>
        <v>1900</v>
      </c>
      <c r="H2400" s="2">
        <f>H2399+Table1[[#This Row],[Income]]-Table1[[#This Row],[Expenses]]</f>
        <v>1000</v>
      </c>
    </row>
    <row r="2401" spans="2:8" x14ac:dyDescent="0.25">
      <c r="B2401" s="4">
        <f>MONTH(Table1[[#This Row],[Date]])</f>
        <v>1</v>
      </c>
      <c r="C2401" s="4">
        <f>YEAR(Table1[[#This Row],[Date]])</f>
        <v>1900</v>
      </c>
      <c r="H2401" s="2">
        <f>H2400+Table1[[#This Row],[Income]]-Table1[[#This Row],[Expenses]]</f>
        <v>1000</v>
      </c>
    </row>
    <row r="2402" spans="2:8" x14ac:dyDescent="0.25">
      <c r="B2402" s="4">
        <f>MONTH(Table1[[#This Row],[Date]])</f>
        <v>1</v>
      </c>
      <c r="C2402" s="4">
        <f>YEAR(Table1[[#This Row],[Date]])</f>
        <v>1900</v>
      </c>
      <c r="H2402" s="2">
        <f>H2401+Table1[[#This Row],[Income]]-Table1[[#This Row],[Expenses]]</f>
        <v>1000</v>
      </c>
    </row>
    <row r="2403" spans="2:8" x14ac:dyDescent="0.25">
      <c r="B2403" s="4">
        <f>MONTH(Table1[[#This Row],[Date]])</f>
        <v>1</v>
      </c>
      <c r="C2403" s="4">
        <f>YEAR(Table1[[#This Row],[Date]])</f>
        <v>1900</v>
      </c>
      <c r="H2403" s="2">
        <f>H2402+Table1[[#This Row],[Income]]-Table1[[#This Row],[Expenses]]</f>
        <v>1000</v>
      </c>
    </row>
    <row r="2404" spans="2:8" x14ac:dyDescent="0.25">
      <c r="B2404" s="4">
        <f>MONTH(Table1[[#This Row],[Date]])</f>
        <v>1</v>
      </c>
      <c r="C2404" s="4">
        <f>YEAR(Table1[[#This Row],[Date]])</f>
        <v>1900</v>
      </c>
      <c r="H2404" s="2">
        <f>H2403+Table1[[#This Row],[Income]]-Table1[[#This Row],[Expenses]]</f>
        <v>1000</v>
      </c>
    </row>
    <row r="2405" spans="2:8" x14ac:dyDescent="0.25">
      <c r="B2405" s="4">
        <f>MONTH(Table1[[#This Row],[Date]])</f>
        <v>1</v>
      </c>
      <c r="C2405" s="4">
        <f>YEAR(Table1[[#This Row],[Date]])</f>
        <v>1900</v>
      </c>
      <c r="H2405" s="2">
        <f>H2404+Table1[[#This Row],[Income]]-Table1[[#This Row],[Expenses]]</f>
        <v>1000</v>
      </c>
    </row>
    <row r="2406" spans="2:8" x14ac:dyDescent="0.25">
      <c r="B2406" s="4">
        <f>MONTH(Table1[[#This Row],[Date]])</f>
        <v>1</v>
      </c>
      <c r="C2406" s="4">
        <f>YEAR(Table1[[#This Row],[Date]])</f>
        <v>1900</v>
      </c>
      <c r="H2406" s="2">
        <f>H2405+Table1[[#This Row],[Income]]-Table1[[#This Row],[Expenses]]</f>
        <v>1000</v>
      </c>
    </row>
    <row r="2407" spans="2:8" x14ac:dyDescent="0.25">
      <c r="B2407" s="4">
        <f>MONTH(Table1[[#This Row],[Date]])</f>
        <v>1</v>
      </c>
      <c r="C2407" s="4">
        <f>YEAR(Table1[[#This Row],[Date]])</f>
        <v>1900</v>
      </c>
      <c r="H2407" s="2">
        <f>H2406+Table1[[#This Row],[Income]]-Table1[[#This Row],[Expenses]]</f>
        <v>1000</v>
      </c>
    </row>
    <row r="2408" spans="2:8" x14ac:dyDescent="0.25">
      <c r="B2408" s="4">
        <f>MONTH(Table1[[#This Row],[Date]])</f>
        <v>1</v>
      </c>
      <c r="C2408" s="4">
        <f>YEAR(Table1[[#This Row],[Date]])</f>
        <v>1900</v>
      </c>
      <c r="H2408" s="2">
        <f>H2407+Table1[[#This Row],[Income]]-Table1[[#This Row],[Expenses]]</f>
        <v>1000</v>
      </c>
    </row>
    <row r="2409" spans="2:8" x14ac:dyDescent="0.25">
      <c r="B2409" s="4">
        <f>MONTH(Table1[[#This Row],[Date]])</f>
        <v>1</v>
      </c>
      <c r="C2409" s="4">
        <f>YEAR(Table1[[#This Row],[Date]])</f>
        <v>1900</v>
      </c>
      <c r="H2409" s="2">
        <f>H2408+Table1[[#This Row],[Income]]-Table1[[#This Row],[Expenses]]</f>
        <v>1000</v>
      </c>
    </row>
    <row r="2410" spans="2:8" x14ac:dyDescent="0.25">
      <c r="B2410" s="4">
        <f>MONTH(Table1[[#This Row],[Date]])</f>
        <v>1</v>
      </c>
      <c r="C2410" s="4">
        <f>YEAR(Table1[[#This Row],[Date]])</f>
        <v>1900</v>
      </c>
      <c r="H2410" s="2">
        <f>H2409+Table1[[#This Row],[Income]]-Table1[[#This Row],[Expenses]]</f>
        <v>1000</v>
      </c>
    </row>
    <row r="2411" spans="2:8" x14ac:dyDescent="0.25">
      <c r="B2411" s="4">
        <f>MONTH(Table1[[#This Row],[Date]])</f>
        <v>1</v>
      </c>
      <c r="C2411" s="4">
        <f>YEAR(Table1[[#This Row],[Date]])</f>
        <v>1900</v>
      </c>
      <c r="H2411" s="2">
        <f>H2410+Table1[[#This Row],[Income]]-Table1[[#This Row],[Expenses]]</f>
        <v>1000</v>
      </c>
    </row>
    <row r="2412" spans="2:8" x14ac:dyDescent="0.25">
      <c r="B2412" s="4">
        <f>MONTH(Table1[[#This Row],[Date]])</f>
        <v>1</v>
      </c>
      <c r="C2412" s="4">
        <f>YEAR(Table1[[#This Row],[Date]])</f>
        <v>1900</v>
      </c>
      <c r="H2412" s="2">
        <f>H2411+Table1[[#This Row],[Income]]-Table1[[#This Row],[Expenses]]</f>
        <v>1000</v>
      </c>
    </row>
    <row r="2413" spans="2:8" x14ac:dyDescent="0.25">
      <c r="B2413" s="4">
        <f>MONTH(Table1[[#This Row],[Date]])</f>
        <v>1</v>
      </c>
      <c r="C2413" s="4">
        <f>YEAR(Table1[[#This Row],[Date]])</f>
        <v>1900</v>
      </c>
      <c r="H2413" s="2">
        <f>H2412+Table1[[#This Row],[Income]]-Table1[[#This Row],[Expenses]]</f>
        <v>1000</v>
      </c>
    </row>
    <row r="2414" spans="2:8" x14ac:dyDescent="0.25">
      <c r="B2414" s="4">
        <f>MONTH(Table1[[#This Row],[Date]])</f>
        <v>1</v>
      </c>
      <c r="C2414" s="4">
        <f>YEAR(Table1[[#This Row],[Date]])</f>
        <v>1900</v>
      </c>
      <c r="H2414" s="2">
        <f>H2413+Table1[[#This Row],[Income]]-Table1[[#This Row],[Expenses]]</f>
        <v>1000</v>
      </c>
    </row>
    <row r="2415" spans="2:8" x14ac:dyDescent="0.25">
      <c r="B2415" s="4">
        <f>MONTH(Table1[[#This Row],[Date]])</f>
        <v>1</v>
      </c>
      <c r="C2415" s="4">
        <f>YEAR(Table1[[#This Row],[Date]])</f>
        <v>1900</v>
      </c>
      <c r="H2415" s="2">
        <f>H2414+Table1[[#This Row],[Income]]-Table1[[#This Row],[Expenses]]</f>
        <v>1000</v>
      </c>
    </row>
    <row r="2416" spans="2:8" x14ac:dyDescent="0.25">
      <c r="B2416" s="4">
        <f>MONTH(Table1[[#This Row],[Date]])</f>
        <v>1</v>
      </c>
      <c r="C2416" s="4">
        <f>YEAR(Table1[[#This Row],[Date]])</f>
        <v>1900</v>
      </c>
      <c r="H2416" s="2">
        <f>H2415+Table1[[#This Row],[Income]]-Table1[[#This Row],[Expenses]]</f>
        <v>1000</v>
      </c>
    </row>
    <row r="2417" spans="2:8" x14ac:dyDescent="0.25">
      <c r="B2417" s="4">
        <f>MONTH(Table1[[#This Row],[Date]])</f>
        <v>1</v>
      </c>
      <c r="C2417" s="4">
        <f>YEAR(Table1[[#This Row],[Date]])</f>
        <v>1900</v>
      </c>
      <c r="H2417" s="2">
        <f>H2416+Table1[[#This Row],[Income]]-Table1[[#This Row],[Expenses]]</f>
        <v>1000</v>
      </c>
    </row>
    <row r="2418" spans="2:8" x14ac:dyDescent="0.25">
      <c r="B2418" s="4">
        <f>MONTH(Table1[[#This Row],[Date]])</f>
        <v>1</v>
      </c>
      <c r="C2418" s="4">
        <f>YEAR(Table1[[#This Row],[Date]])</f>
        <v>1900</v>
      </c>
      <c r="H2418" s="2">
        <f>H2417+Table1[[#This Row],[Income]]-Table1[[#This Row],[Expenses]]</f>
        <v>1000</v>
      </c>
    </row>
    <row r="2419" spans="2:8" x14ac:dyDescent="0.25">
      <c r="B2419" s="4">
        <f>MONTH(Table1[[#This Row],[Date]])</f>
        <v>1</v>
      </c>
      <c r="C2419" s="4">
        <f>YEAR(Table1[[#This Row],[Date]])</f>
        <v>1900</v>
      </c>
      <c r="H2419" s="2">
        <f>H2418+Table1[[#This Row],[Income]]-Table1[[#This Row],[Expenses]]</f>
        <v>1000</v>
      </c>
    </row>
    <row r="2420" spans="2:8" x14ac:dyDescent="0.25">
      <c r="B2420" s="4">
        <f>MONTH(Table1[[#This Row],[Date]])</f>
        <v>1</v>
      </c>
      <c r="C2420" s="4">
        <f>YEAR(Table1[[#This Row],[Date]])</f>
        <v>1900</v>
      </c>
      <c r="H2420" s="2">
        <f>H2419+Table1[[#This Row],[Income]]-Table1[[#This Row],[Expenses]]</f>
        <v>1000</v>
      </c>
    </row>
    <row r="2421" spans="2:8" x14ac:dyDescent="0.25">
      <c r="B2421" s="4">
        <f>MONTH(Table1[[#This Row],[Date]])</f>
        <v>1</v>
      </c>
      <c r="C2421" s="4">
        <f>YEAR(Table1[[#This Row],[Date]])</f>
        <v>1900</v>
      </c>
      <c r="H2421" s="2">
        <f>H2420+Table1[[#This Row],[Income]]-Table1[[#This Row],[Expenses]]</f>
        <v>1000</v>
      </c>
    </row>
    <row r="2422" spans="2:8" x14ac:dyDescent="0.25">
      <c r="B2422" s="4">
        <f>MONTH(Table1[[#This Row],[Date]])</f>
        <v>1</v>
      </c>
      <c r="C2422" s="4">
        <f>YEAR(Table1[[#This Row],[Date]])</f>
        <v>1900</v>
      </c>
      <c r="H2422" s="2">
        <f>H2421+Table1[[#This Row],[Income]]-Table1[[#This Row],[Expenses]]</f>
        <v>1000</v>
      </c>
    </row>
    <row r="2423" spans="2:8" x14ac:dyDescent="0.25">
      <c r="B2423" s="4">
        <f>MONTH(Table1[[#This Row],[Date]])</f>
        <v>1</v>
      </c>
      <c r="C2423" s="4">
        <f>YEAR(Table1[[#This Row],[Date]])</f>
        <v>1900</v>
      </c>
      <c r="H2423" s="2">
        <f>H2422+Table1[[#This Row],[Income]]-Table1[[#This Row],[Expenses]]</f>
        <v>1000</v>
      </c>
    </row>
    <row r="2424" spans="2:8" x14ac:dyDescent="0.25">
      <c r="B2424" s="4">
        <f>MONTH(Table1[[#This Row],[Date]])</f>
        <v>1</v>
      </c>
      <c r="C2424" s="4">
        <f>YEAR(Table1[[#This Row],[Date]])</f>
        <v>1900</v>
      </c>
      <c r="H2424" s="2">
        <f>H2423+Table1[[#This Row],[Income]]-Table1[[#This Row],[Expenses]]</f>
        <v>1000</v>
      </c>
    </row>
    <row r="2425" spans="2:8" x14ac:dyDescent="0.25">
      <c r="B2425" s="4">
        <f>MONTH(Table1[[#This Row],[Date]])</f>
        <v>1</v>
      </c>
      <c r="C2425" s="4">
        <f>YEAR(Table1[[#This Row],[Date]])</f>
        <v>1900</v>
      </c>
      <c r="H2425" s="2">
        <f>H2424+Table1[[#This Row],[Income]]-Table1[[#This Row],[Expenses]]</f>
        <v>1000</v>
      </c>
    </row>
    <row r="2426" spans="2:8" x14ac:dyDescent="0.25">
      <c r="B2426" s="4">
        <f>MONTH(Table1[[#This Row],[Date]])</f>
        <v>1</v>
      </c>
      <c r="C2426" s="4">
        <f>YEAR(Table1[[#This Row],[Date]])</f>
        <v>1900</v>
      </c>
      <c r="H2426" s="2">
        <f>H2425+Table1[[#This Row],[Income]]-Table1[[#This Row],[Expenses]]</f>
        <v>1000</v>
      </c>
    </row>
    <row r="2427" spans="2:8" x14ac:dyDescent="0.25">
      <c r="B2427" s="4">
        <f>MONTH(Table1[[#This Row],[Date]])</f>
        <v>1</v>
      </c>
      <c r="C2427" s="4">
        <f>YEAR(Table1[[#This Row],[Date]])</f>
        <v>1900</v>
      </c>
      <c r="H2427" s="2">
        <f>H2426+Table1[[#This Row],[Income]]-Table1[[#This Row],[Expenses]]</f>
        <v>1000</v>
      </c>
    </row>
    <row r="2428" spans="2:8" x14ac:dyDescent="0.25">
      <c r="B2428" s="4">
        <f>MONTH(Table1[[#This Row],[Date]])</f>
        <v>1</v>
      </c>
      <c r="C2428" s="4">
        <f>YEAR(Table1[[#This Row],[Date]])</f>
        <v>1900</v>
      </c>
      <c r="H2428" s="2">
        <f>H2427+Table1[[#This Row],[Income]]-Table1[[#This Row],[Expenses]]</f>
        <v>1000</v>
      </c>
    </row>
    <row r="2429" spans="2:8" x14ac:dyDescent="0.25">
      <c r="B2429" s="4">
        <f>MONTH(Table1[[#This Row],[Date]])</f>
        <v>1</v>
      </c>
      <c r="C2429" s="4">
        <f>YEAR(Table1[[#This Row],[Date]])</f>
        <v>1900</v>
      </c>
      <c r="H2429" s="2">
        <f>H2428+Table1[[#This Row],[Income]]-Table1[[#This Row],[Expenses]]</f>
        <v>1000</v>
      </c>
    </row>
    <row r="2430" spans="2:8" x14ac:dyDescent="0.25">
      <c r="B2430" s="4">
        <f>MONTH(Table1[[#This Row],[Date]])</f>
        <v>1</v>
      </c>
      <c r="C2430" s="4">
        <f>YEAR(Table1[[#This Row],[Date]])</f>
        <v>1900</v>
      </c>
      <c r="H2430" s="2">
        <f>H2429+Table1[[#This Row],[Income]]-Table1[[#This Row],[Expenses]]</f>
        <v>1000</v>
      </c>
    </row>
    <row r="2431" spans="2:8" x14ac:dyDescent="0.25">
      <c r="B2431" s="4">
        <f>MONTH(Table1[[#This Row],[Date]])</f>
        <v>1</v>
      </c>
      <c r="C2431" s="4">
        <f>YEAR(Table1[[#This Row],[Date]])</f>
        <v>1900</v>
      </c>
      <c r="H2431" s="2">
        <f>H2430+Table1[[#This Row],[Income]]-Table1[[#This Row],[Expenses]]</f>
        <v>1000</v>
      </c>
    </row>
    <row r="2432" spans="2:8" x14ac:dyDescent="0.25">
      <c r="B2432" s="4">
        <f>MONTH(Table1[[#This Row],[Date]])</f>
        <v>1</v>
      </c>
      <c r="C2432" s="4">
        <f>YEAR(Table1[[#This Row],[Date]])</f>
        <v>1900</v>
      </c>
      <c r="H2432" s="2">
        <f>H2431+Table1[[#This Row],[Income]]-Table1[[#This Row],[Expenses]]</f>
        <v>1000</v>
      </c>
    </row>
    <row r="2433" spans="2:8" x14ac:dyDescent="0.25">
      <c r="B2433" s="4">
        <f>MONTH(Table1[[#This Row],[Date]])</f>
        <v>1</v>
      </c>
      <c r="C2433" s="4">
        <f>YEAR(Table1[[#This Row],[Date]])</f>
        <v>1900</v>
      </c>
      <c r="H2433" s="2">
        <f>H2432+Table1[[#This Row],[Income]]-Table1[[#This Row],[Expenses]]</f>
        <v>1000</v>
      </c>
    </row>
    <row r="2434" spans="2:8" x14ac:dyDescent="0.25">
      <c r="B2434" s="4">
        <f>MONTH(Table1[[#This Row],[Date]])</f>
        <v>1</v>
      </c>
      <c r="C2434" s="4">
        <f>YEAR(Table1[[#This Row],[Date]])</f>
        <v>1900</v>
      </c>
      <c r="H2434" s="2">
        <f>H2433+Table1[[#This Row],[Income]]-Table1[[#This Row],[Expenses]]</f>
        <v>1000</v>
      </c>
    </row>
    <row r="2435" spans="2:8" x14ac:dyDescent="0.25">
      <c r="B2435" s="4">
        <f>MONTH(Table1[[#This Row],[Date]])</f>
        <v>1</v>
      </c>
      <c r="C2435" s="4">
        <f>YEAR(Table1[[#This Row],[Date]])</f>
        <v>1900</v>
      </c>
      <c r="H2435" s="2">
        <f>H2434+Table1[[#This Row],[Income]]-Table1[[#This Row],[Expenses]]</f>
        <v>1000</v>
      </c>
    </row>
    <row r="2436" spans="2:8" x14ac:dyDescent="0.25">
      <c r="B2436" s="4">
        <f>MONTH(Table1[[#This Row],[Date]])</f>
        <v>1</v>
      </c>
      <c r="C2436" s="4">
        <f>YEAR(Table1[[#This Row],[Date]])</f>
        <v>1900</v>
      </c>
      <c r="H2436" s="2">
        <f>H2435+Table1[[#This Row],[Income]]-Table1[[#This Row],[Expenses]]</f>
        <v>1000</v>
      </c>
    </row>
    <row r="2437" spans="2:8" x14ac:dyDescent="0.25">
      <c r="B2437" s="4">
        <f>MONTH(Table1[[#This Row],[Date]])</f>
        <v>1</v>
      </c>
      <c r="C2437" s="4">
        <f>YEAR(Table1[[#This Row],[Date]])</f>
        <v>1900</v>
      </c>
      <c r="H2437" s="2">
        <f>H2436+Table1[[#This Row],[Income]]-Table1[[#This Row],[Expenses]]</f>
        <v>1000</v>
      </c>
    </row>
    <row r="2438" spans="2:8" x14ac:dyDescent="0.25">
      <c r="B2438" s="4">
        <f>MONTH(Table1[[#This Row],[Date]])</f>
        <v>1</v>
      </c>
      <c r="C2438" s="4">
        <f>YEAR(Table1[[#This Row],[Date]])</f>
        <v>1900</v>
      </c>
      <c r="H2438" s="2">
        <f>H2437+Table1[[#This Row],[Income]]-Table1[[#This Row],[Expenses]]</f>
        <v>1000</v>
      </c>
    </row>
    <row r="2439" spans="2:8" x14ac:dyDescent="0.25">
      <c r="B2439" s="4">
        <f>MONTH(Table1[[#This Row],[Date]])</f>
        <v>1</v>
      </c>
      <c r="C2439" s="4">
        <f>YEAR(Table1[[#This Row],[Date]])</f>
        <v>1900</v>
      </c>
      <c r="H2439" s="2">
        <f>H2438+Table1[[#This Row],[Income]]-Table1[[#This Row],[Expenses]]</f>
        <v>1000</v>
      </c>
    </row>
    <row r="2440" spans="2:8" x14ac:dyDescent="0.25">
      <c r="B2440" s="4">
        <f>MONTH(Table1[[#This Row],[Date]])</f>
        <v>1</v>
      </c>
      <c r="C2440" s="4">
        <f>YEAR(Table1[[#This Row],[Date]])</f>
        <v>1900</v>
      </c>
      <c r="H2440" s="2">
        <f>H2439+Table1[[#This Row],[Income]]-Table1[[#This Row],[Expenses]]</f>
        <v>1000</v>
      </c>
    </row>
    <row r="2441" spans="2:8" x14ac:dyDescent="0.25">
      <c r="B2441" s="4">
        <f>MONTH(Table1[[#This Row],[Date]])</f>
        <v>1</v>
      </c>
      <c r="C2441" s="4">
        <f>YEAR(Table1[[#This Row],[Date]])</f>
        <v>1900</v>
      </c>
      <c r="H2441" s="2">
        <f>H2440+Table1[[#This Row],[Income]]-Table1[[#This Row],[Expenses]]</f>
        <v>1000</v>
      </c>
    </row>
    <row r="2442" spans="2:8" x14ac:dyDescent="0.25">
      <c r="B2442" s="4">
        <f>MONTH(Table1[[#This Row],[Date]])</f>
        <v>1</v>
      </c>
      <c r="C2442" s="4">
        <f>YEAR(Table1[[#This Row],[Date]])</f>
        <v>1900</v>
      </c>
      <c r="H2442" s="2">
        <f>H2441+Table1[[#This Row],[Income]]-Table1[[#This Row],[Expenses]]</f>
        <v>1000</v>
      </c>
    </row>
    <row r="2443" spans="2:8" x14ac:dyDescent="0.25">
      <c r="B2443" s="4">
        <f>MONTH(Table1[[#This Row],[Date]])</f>
        <v>1</v>
      </c>
      <c r="C2443" s="4">
        <f>YEAR(Table1[[#This Row],[Date]])</f>
        <v>1900</v>
      </c>
      <c r="H2443" s="2">
        <f>H2442+Table1[[#This Row],[Income]]-Table1[[#This Row],[Expenses]]</f>
        <v>1000</v>
      </c>
    </row>
    <row r="2444" spans="2:8" x14ac:dyDescent="0.25">
      <c r="B2444" s="4">
        <f>MONTH(Table1[[#This Row],[Date]])</f>
        <v>1</v>
      </c>
      <c r="C2444" s="4">
        <f>YEAR(Table1[[#This Row],[Date]])</f>
        <v>1900</v>
      </c>
      <c r="H2444" s="2">
        <f>H2443+Table1[[#This Row],[Income]]-Table1[[#This Row],[Expenses]]</f>
        <v>1000</v>
      </c>
    </row>
    <row r="2445" spans="2:8" x14ac:dyDescent="0.25">
      <c r="B2445" s="4">
        <f>MONTH(Table1[[#This Row],[Date]])</f>
        <v>1</v>
      </c>
      <c r="C2445" s="4">
        <f>YEAR(Table1[[#This Row],[Date]])</f>
        <v>1900</v>
      </c>
      <c r="H2445" s="2">
        <f>H2444+Table1[[#This Row],[Income]]-Table1[[#This Row],[Expenses]]</f>
        <v>1000</v>
      </c>
    </row>
    <row r="2446" spans="2:8" x14ac:dyDescent="0.25">
      <c r="B2446" s="4">
        <f>MONTH(Table1[[#This Row],[Date]])</f>
        <v>1</v>
      </c>
      <c r="C2446" s="4">
        <f>YEAR(Table1[[#This Row],[Date]])</f>
        <v>1900</v>
      </c>
      <c r="H2446" s="2">
        <f>H2445+Table1[[#This Row],[Income]]-Table1[[#This Row],[Expenses]]</f>
        <v>1000</v>
      </c>
    </row>
    <row r="2447" spans="2:8" x14ac:dyDescent="0.25">
      <c r="B2447" s="4">
        <f>MONTH(Table1[[#This Row],[Date]])</f>
        <v>1</v>
      </c>
      <c r="C2447" s="4">
        <f>YEAR(Table1[[#This Row],[Date]])</f>
        <v>1900</v>
      </c>
      <c r="H2447" s="2">
        <f>H2446+Table1[[#This Row],[Income]]-Table1[[#This Row],[Expenses]]</f>
        <v>1000</v>
      </c>
    </row>
    <row r="2448" spans="2:8" x14ac:dyDescent="0.25">
      <c r="B2448" s="4">
        <f>MONTH(Table1[[#This Row],[Date]])</f>
        <v>1</v>
      </c>
      <c r="C2448" s="4">
        <f>YEAR(Table1[[#This Row],[Date]])</f>
        <v>1900</v>
      </c>
      <c r="H2448" s="2">
        <f>H2447+Table1[[#This Row],[Income]]-Table1[[#This Row],[Expenses]]</f>
        <v>1000</v>
      </c>
    </row>
    <row r="2449" spans="2:8" x14ac:dyDescent="0.25">
      <c r="B2449" s="4">
        <f>MONTH(Table1[[#This Row],[Date]])</f>
        <v>1</v>
      </c>
      <c r="C2449" s="4">
        <f>YEAR(Table1[[#This Row],[Date]])</f>
        <v>1900</v>
      </c>
      <c r="H2449" s="2">
        <f>H2448+Table1[[#This Row],[Income]]-Table1[[#This Row],[Expenses]]</f>
        <v>1000</v>
      </c>
    </row>
    <row r="2450" spans="2:8" x14ac:dyDescent="0.25">
      <c r="B2450" s="4">
        <f>MONTH(Table1[[#This Row],[Date]])</f>
        <v>1</v>
      </c>
      <c r="C2450" s="4">
        <f>YEAR(Table1[[#This Row],[Date]])</f>
        <v>1900</v>
      </c>
      <c r="H2450" s="2">
        <f>H2449+Table1[[#This Row],[Income]]-Table1[[#This Row],[Expenses]]</f>
        <v>1000</v>
      </c>
    </row>
    <row r="2451" spans="2:8" x14ac:dyDescent="0.25">
      <c r="B2451" s="4">
        <f>MONTH(Table1[[#This Row],[Date]])</f>
        <v>1</v>
      </c>
      <c r="C2451" s="4">
        <f>YEAR(Table1[[#This Row],[Date]])</f>
        <v>1900</v>
      </c>
      <c r="H2451" s="2">
        <f>H2450+Table1[[#This Row],[Income]]-Table1[[#This Row],[Expenses]]</f>
        <v>1000</v>
      </c>
    </row>
    <row r="2452" spans="2:8" x14ac:dyDescent="0.25">
      <c r="B2452" s="4">
        <f>MONTH(Table1[[#This Row],[Date]])</f>
        <v>1</v>
      </c>
      <c r="C2452" s="4">
        <f>YEAR(Table1[[#This Row],[Date]])</f>
        <v>1900</v>
      </c>
      <c r="H2452" s="2">
        <f>H2451+Table1[[#This Row],[Income]]-Table1[[#This Row],[Expenses]]</f>
        <v>1000</v>
      </c>
    </row>
    <row r="2453" spans="2:8" x14ac:dyDescent="0.25">
      <c r="B2453" s="4">
        <f>MONTH(Table1[[#This Row],[Date]])</f>
        <v>1</v>
      </c>
      <c r="C2453" s="4">
        <f>YEAR(Table1[[#This Row],[Date]])</f>
        <v>1900</v>
      </c>
      <c r="H2453" s="2">
        <f>H2452+Table1[[#This Row],[Income]]-Table1[[#This Row],[Expenses]]</f>
        <v>1000</v>
      </c>
    </row>
    <row r="2454" spans="2:8" x14ac:dyDescent="0.25">
      <c r="B2454" s="4">
        <f>MONTH(Table1[[#This Row],[Date]])</f>
        <v>1</v>
      </c>
      <c r="C2454" s="4">
        <f>YEAR(Table1[[#This Row],[Date]])</f>
        <v>1900</v>
      </c>
      <c r="H2454" s="2">
        <f>H2453+Table1[[#This Row],[Income]]-Table1[[#This Row],[Expenses]]</f>
        <v>1000</v>
      </c>
    </row>
    <row r="2455" spans="2:8" x14ac:dyDescent="0.25">
      <c r="B2455" s="4">
        <f>MONTH(Table1[[#This Row],[Date]])</f>
        <v>1</v>
      </c>
      <c r="C2455" s="4">
        <f>YEAR(Table1[[#This Row],[Date]])</f>
        <v>1900</v>
      </c>
      <c r="H2455" s="2">
        <f>H2454+Table1[[#This Row],[Income]]-Table1[[#This Row],[Expenses]]</f>
        <v>1000</v>
      </c>
    </row>
    <row r="2456" spans="2:8" x14ac:dyDescent="0.25">
      <c r="B2456" s="4">
        <f>MONTH(Table1[[#This Row],[Date]])</f>
        <v>1</v>
      </c>
      <c r="C2456" s="4">
        <f>YEAR(Table1[[#This Row],[Date]])</f>
        <v>1900</v>
      </c>
      <c r="H2456" s="2">
        <f>H2455+Table1[[#This Row],[Income]]-Table1[[#This Row],[Expenses]]</f>
        <v>1000</v>
      </c>
    </row>
    <row r="2457" spans="2:8" x14ac:dyDescent="0.25">
      <c r="B2457" s="4">
        <f>MONTH(Table1[[#This Row],[Date]])</f>
        <v>1</v>
      </c>
      <c r="C2457" s="4">
        <f>YEAR(Table1[[#This Row],[Date]])</f>
        <v>1900</v>
      </c>
      <c r="H2457" s="2">
        <f>H2456+Table1[[#This Row],[Income]]-Table1[[#This Row],[Expenses]]</f>
        <v>1000</v>
      </c>
    </row>
    <row r="2458" spans="2:8" x14ac:dyDescent="0.25">
      <c r="B2458" s="4">
        <f>MONTH(Table1[[#This Row],[Date]])</f>
        <v>1</v>
      </c>
      <c r="C2458" s="4">
        <f>YEAR(Table1[[#This Row],[Date]])</f>
        <v>1900</v>
      </c>
      <c r="H2458" s="2">
        <f>H2457+Table1[[#This Row],[Income]]-Table1[[#This Row],[Expenses]]</f>
        <v>1000</v>
      </c>
    </row>
    <row r="2459" spans="2:8" x14ac:dyDescent="0.25">
      <c r="B2459" s="4">
        <f>MONTH(Table1[[#This Row],[Date]])</f>
        <v>1</v>
      </c>
      <c r="C2459" s="4">
        <f>YEAR(Table1[[#This Row],[Date]])</f>
        <v>1900</v>
      </c>
      <c r="H2459" s="2">
        <f>H2458+Table1[[#This Row],[Income]]-Table1[[#This Row],[Expenses]]</f>
        <v>1000</v>
      </c>
    </row>
    <row r="2460" spans="2:8" x14ac:dyDescent="0.25">
      <c r="B2460" s="4">
        <f>MONTH(Table1[[#This Row],[Date]])</f>
        <v>1</v>
      </c>
      <c r="C2460" s="4">
        <f>YEAR(Table1[[#This Row],[Date]])</f>
        <v>1900</v>
      </c>
      <c r="H2460" s="2">
        <f>H2459+Table1[[#This Row],[Income]]-Table1[[#This Row],[Expenses]]</f>
        <v>1000</v>
      </c>
    </row>
    <row r="2461" spans="2:8" x14ac:dyDescent="0.25">
      <c r="B2461" s="4">
        <f>MONTH(Table1[[#This Row],[Date]])</f>
        <v>1</v>
      </c>
      <c r="C2461" s="4">
        <f>YEAR(Table1[[#This Row],[Date]])</f>
        <v>1900</v>
      </c>
      <c r="H2461" s="2">
        <f>H2460+Table1[[#This Row],[Income]]-Table1[[#This Row],[Expenses]]</f>
        <v>1000</v>
      </c>
    </row>
    <row r="2462" spans="2:8" x14ac:dyDescent="0.25">
      <c r="B2462" s="4">
        <f>MONTH(Table1[[#This Row],[Date]])</f>
        <v>1</v>
      </c>
      <c r="C2462" s="4">
        <f>YEAR(Table1[[#This Row],[Date]])</f>
        <v>1900</v>
      </c>
      <c r="H2462" s="2">
        <f>H2461+Table1[[#This Row],[Income]]-Table1[[#This Row],[Expenses]]</f>
        <v>1000</v>
      </c>
    </row>
    <row r="2463" spans="2:8" x14ac:dyDescent="0.25">
      <c r="B2463" s="4">
        <f>MONTH(Table1[[#This Row],[Date]])</f>
        <v>1</v>
      </c>
      <c r="C2463" s="4">
        <f>YEAR(Table1[[#This Row],[Date]])</f>
        <v>1900</v>
      </c>
      <c r="H2463" s="2">
        <f>H2462+Table1[[#This Row],[Income]]-Table1[[#This Row],[Expenses]]</f>
        <v>1000</v>
      </c>
    </row>
    <row r="2464" spans="2:8" x14ac:dyDescent="0.25">
      <c r="B2464" s="4">
        <f>MONTH(Table1[[#This Row],[Date]])</f>
        <v>1</v>
      </c>
      <c r="C2464" s="4">
        <f>YEAR(Table1[[#This Row],[Date]])</f>
        <v>1900</v>
      </c>
      <c r="H2464" s="2">
        <f>H2463+Table1[[#This Row],[Income]]-Table1[[#This Row],[Expenses]]</f>
        <v>1000</v>
      </c>
    </row>
    <row r="2465" spans="2:8" x14ac:dyDescent="0.25">
      <c r="B2465" s="4">
        <f>MONTH(Table1[[#This Row],[Date]])</f>
        <v>1</v>
      </c>
      <c r="C2465" s="4">
        <f>YEAR(Table1[[#This Row],[Date]])</f>
        <v>1900</v>
      </c>
      <c r="H2465" s="2">
        <f>H2464+Table1[[#This Row],[Income]]-Table1[[#This Row],[Expenses]]</f>
        <v>1000</v>
      </c>
    </row>
    <row r="2466" spans="2:8" x14ac:dyDescent="0.25">
      <c r="B2466" s="4">
        <f>MONTH(Table1[[#This Row],[Date]])</f>
        <v>1</v>
      </c>
      <c r="C2466" s="4">
        <f>YEAR(Table1[[#This Row],[Date]])</f>
        <v>1900</v>
      </c>
      <c r="H2466" s="2">
        <f>H2465+Table1[[#This Row],[Income]]-Table1[[#This Row],[Expenses]]</f>
        <v>1000</v>
      </c>
    </row>
    <row r="2467" spans="2:8" x14ac:dyDescent="0.25">
      <c r="B2467" s="4">
        <f>MONTH(Table1[[#This Row],[Date]])</f>
        <v>1</v>
      </c>
      <c r="C2467" s="4">
        <f>YEAR(Table1[[#This Row],[Date]])</f>
        <v>1900</v>
      </c>
      <c r="H2467" s="2">
        <f>H2466+Table1[[#This Row],[Income]]-Table1[[#This Row],[Expenses]]</f>
        <v>1000</v>
      </c>
    </row>
    <row r="2468" spans="2:8" x14ac:dyDescent="0.25">
      <c r="B2468" s="4">
        <f>MONTH(Table1[[#This Row],[Date]])</f>
        <v>1</v>
      </c>
      <c r="C2468" s="4">
        <f>YEAR(Table1[[#This Row],[Date]])</f>
        <v>1900</v>
      </c>
      <c r="H2468" s="2">
        <f>H2467+Table1[[#This Row],[Income]]-Table1[[#This Row],[Expenses]]</f>
        <v>1000</v>
      </c>
    </row>
    <row r="2469" spans="2:8" x14ac:dyDescent="0.25">
      <c r="B2469" s="4">
        <f>MONTH(Table1[[#This Row],[Date]])</f>
        <v>1</v>
      </c>
      <c r="C2469" s="4">
        <f>YEAR(Table1[[#This Row],[Date]])</f>
        <v>1900</v>
      </c>
      <c r="H2469" s="2">
        <f>H2468+Table1[[#This Row],[Income]]-Table1[[#This Row],[Expenses]]</f>
        <v>1000</v>
      </c>
    </row>
    <row r="2470" spans="2:8" x14ac:dyDescent="0.25">
      <c r="B2470" s="4">
        <f>MONTH(Table1[[#This Row],[Date]])</f>
        <v>1</v>
      </c>
      <c r="C2470" s="4">
        <f>YEAR(Table1[[#This Row],[Date]])</f>
        <v>1900</v>
      </c>
      <c r="H2470" s="2">
        <f>H2469+Table1[[#This Row],[Income]]-Table1[[#This Row],[Expenses]]</f>
        <v>1000</v>
      </c>
    </row>
    <row r="2471" spans="2:8" x14ac:dyDescent="0.25">
      <c r="B2471" s="4">
        <f>MONTH(Table1[[#This Row],[Date]])</f>
        <v>1</v>
      </c>
      <c r="C2471" s="4">
        <f>YEAR(Table1[[#This Row],[Date]])</f>
        <v>1900</v>
      </c>
      <c r="H2471" s="2">
        <f>H2470+Table1[[#This Row],[Income]]-Table1[[#This Row],[Expenses]]</f>
        <v>1000</v>
      </c>
    </row>
    <row r="2472" spans="2:8" x14ac:dyDescent="0.25">
      <c r="B2472" s="4">
        <f>MONTH(Table1[[#This Row],[Date]])</f>
        <v>1</v>
      </c>
      <c r="C2472" s="4">
        <f>YEAR(Table1[[#This Row],[Date]])</f>
        <v>1900</v>
      </c>
      <c r="H2472" s="2">
        <f>H2471+Table1[[#This Row],[Income]]-Table1[[#This Row],[Expenses]]</f>
        <v>1000</v>
      </c>
    </row>
    <row r="2473" spans="2:8" x14ac:dyDescent="0.25">
      <c r="B2473" s="4">
        <f>MONTH(Table1[[#This Row],[Date]])</f>
        <v>1</v>
      </c>
      <c r="C2473" s="4">
        <f>YEAR(Table1[[#This Row],[Date]])</f>
        <v>1900</v>
      </c>
      <c r="H2473" s="2">
        <f>H2472+Table1[[#This Row],[Income]]-Table1[[#This Row],[Expenses]]</f>
        <v>1000</v>
      </c>
    </row>
    <row r="2474" spans="2:8" x14ac:dyDescent="0.25">
      <c r="B2474" s="4">
        <f>MONTH(Table1[[#This Row],[Date]])</f>
        <v>1</v>
      </c>
      <c r="C2474" s="4">
        <f>YEAR(Table1[[#This Row],[Date]])</f>
        <v>1900</v>
      </c>
      <c r="H2474" s="2">
        <f>H2473+Table1[[#This Row],[Income]]-Table1[[#This Row],[Expenses]]</f>
        <v>1000</v>
      </c>
    </row>
    <row r="2475" spans="2:8" x14ac:dyDescent="0.25">
      <c r="B2475" s="4">
        <f>MONTH(Table1[[#This Row],[Date]])</f>
        <v>1</v>
      </c>
      <c r="C2475" s="4">
        <f>YEAR(Table1[[#This Row],[Date]])</f>
        <v>1900</v>
      </c>
      <c r="H2475" s="2">
        <f>H2474+Table1[[#This Row],[Income]]-Table1[[#This Row],[Expenses]]</f>
        <v>1000</v>
      </c>
    </row>
    <row r="2476" spans="2:8" x14ac:dyDescent="0.25">
      <c r="B2476" s="4">
        <f>MONTH(Table1[[#This Row],[Date]])</f>
        <v>1</v>
      </c>
      <c r="C2476" s="4">
        <f>YEAR(Table1[[#This Row],[Date]])</f>
        <v>1900</v>
      </c>
      <c r="H2476" s="2">
        <f>H2475+Table1[[#This Row],[Income]]-Table1[[#This Row],[Expenses]]</f>
        <v>1000</v>
      </c>
    </row>
    <row r="2477" spans="2:8" x14ac:dyDescent="0.25">
      <c r="B2477" s="4">
        <f>MONTH(Table1[[#This Row],[Date]])</f>
        <v>1</v>
      </c>
      <c r="C2477" s="4">
        <f>YEAR(Table1[[#This Row],[Date]])</f>
        <v>1900</v>
      </c>
      <c r="H2477" s="2">
        <f>H2476+Table1[[#This Row],[Income]]-Table1[[#This Row],[Expenses]]</f>
        <v>1000</v>
      </c>
    </row>
    <row r="2478" spans="2:8" x14ac:dyDescent="0.25">
      <c r="B2478" s="4">
        <f>MONTH(Table1[[#This Row],[Date]])</f>
        <v>1</v>
      </c>
      <c r="C2478" s="4">
        <f>YEAR(Table1[[#This Row],[Date]])</f>
        <v>1900</v>
      </c>
      <c r="H2478" s="2">
        <f>H2477+Table1[[#This Row],[Income]]-Table1[[#This Row],[Expenses]]</f>
        <v>1000</v>
      </c>
    </row>
    <row r="2479" spans="2:8" x14ac:dyDescent="0.25">
      <c r="B2479" s="4">
        <f>MONTH(Table1[[#This Row],[Date]])</f>
        <v>1</v>
      </c>
      <c r="C2479" s="4">
        <f>YEAR(Table1[[#This Row],[Date]])</f>
        <v>1900</v>
      </c>
      <c r="H2479" s="2">
        <f>H2478+Table1[[#This Row],[Income]]-Table1[[#This Row],[Expenses]]</f>
        <v>1000</v>
      </c>
    </row>
    <row r="2480" spans="2:8" x14ac:dyDescent="0.25">
      <c r="B2480" s="4">
        <f>MONTH(Table1[[#This Row],[Date]])</f>
        <v>1</v>
      </c>
      <c r="C2480" s="4">
        <f>YEAR(Table1[[#This Row],[Date]])</f>
        <v>1900</v>
      </c>
      <c r="H2480" s="2">
        <f>H2479+Table1[[#This Row],[Income]]-Table1[[#This Row],[Expenses]]</f>
        <v>1000</v>
      </c>
    </row>
    <row r="2481" spans="2:8" x14ac:dyDescent="0.25">
      <c r="B2481" s="4">
        <f>MONTH(Table1[[#This Row],[Date]])</f>
        <v>1</v>
      </c>
      <c r="C2481" s="4">
        <f>YEAR(Table1[[#This Row],[Date]])</f>
        <v>1900</v>
      </c>
      <c r="H2481" s="2">
        <f>H2480+Table1[[#This Row],[Income]]-Table1[[#This Row],[Expenses]]</f>
        <v>1000</v>
      </c>
    </row>
    <row r="2482" spans="2:8" x14ac:dyDescent="0.25">
      <c r="B2482" s="4">
        <f>MONTH(Table1[[#This Row],[Date]])</f>
        <v>1</v>
      </c>
      <c r="C2482" s="4">
        <f>YEAR(Table1[[#This Row],[Date]])</f>
        <v>1900</v>
      </c>
      <c r="H2482" s="2">
        <f>H2481+Table1[[#This Row],[Income]]-Table1[[#This Row],[Expenses]]</f>
        <v>1000</v>
      </c>
    </row>
    <row r="2483" spans="2:8" x14ac:dyDescent="0.25">
      <c r="B2483" s="4">
        <f>MONTH(Table1[[#This Row],[Date]])</f>
        <v>1</v>
      </c>
      <c r="C2483" s="4">
        <f>YEAR(Table1[[#This Row],[Date]])</f>
        <v>1900</v>
      </c>
      <c r="H2483" s="2">
        <f>H2482+Table1[[#This Row],[Income]]-Table1[[#This Row],[Expenses]]</f>
        <v>1000</v>
      </c>
    </row>
    <row r="2484" spans="2:8" x14ac:dyDescent="0.25">
      <c r="B2484" s="4">
        <f>MONTH(Table1[[#This Row],[Date]])</f>
        <v>1</v>
      </c>
      <c r="C2484" s="4">
        <f>YEAR(Table1[[#This Row],[Date]])</f>
        <v>1900</v>
      </c>
      <c r="H2484" s="2">
        <f>H2483+Table1[[#This Row],[Income]]-Table1[[#This Row],[Expenses]]</f>
        <v>1000</v>
      </c>
    </row>
    <row r="2485" spans="2:8" x14ac:dyDescent="0.25">
      <c r="B2485" s="4">
        <f>MONTH(Table1[[#This Row],[Date]])</f>
        <v>1</v>
      </c>
      <c r="C2485" s="4">
        <f>YEAR(Table1[[#This Row],[Date]])</f>
        <v>1900</v>
      </c>
      <c r="H2485" s="2">
        <f>H2484+Table1[[#This Row],[Income]]-Table1[[#This Row],[Expenses]]</f>
        <v>1000</v>
      </c>
    </row>
    <row r="2486" spans="2:8" x14ac:dyDescent="0.25">
      <c r="B2486" s="4">
        <f>MONTH(Table1[[#This Row],[Date]])</f>
        <v>1</v>
      </c>
      <c r="C2486" s="4">
        <f>YEAR(Table1[[#This Row],[Date]])</f>
        <v>1900</v>
      </c>
      <c r="H2486" s="2">
        <f>H2485+Table1[[#This Row],[Income]]-Table1[[#This Row],[Expenses]]</f>
        <v>1000</v>
      </c>
    </row>
    <row r="2487" spans="2:8" x14ac:dyDescent="0.25">
      <c r="B2487" s="4">
        <f>MONTH(Table1[[#This Row],[Date]])</f>
        <v>1</v>
      </c>
      <c r="C2487" s="4">
        <f>YEAR(Table1[[#This Row],[Date]])</f>
        <v>1900</v>
      </c>
      <c r="H2487" s="2">
        <f>H2486+Table1[[#This Row],[Income]]-Table1[[#This Row],[Expenses]]</f>
        <v>1000</v>
      </c>
    </row>
    <row r="2488" spans="2:8" x14ac:dyDescent="0.25">
      <c r="B2488" s="4">
        <f>MONTH(Table1[[#This Row],[Date]])</f>
        <v>1</v>
      </c>
      <c r="C2488" s="4">
        <f>YEAR(Table1[[#This Row],[Date]])</f>
        <v>1900</v>
      </c>
      <c r="H2488" s="2">
        <f>H2487+Table1[[#This Row],[Income]]-Table1[[#This Row],[Expenses]]</f>
        <v>1000</v>
      </c>
    </row>
    <row r="2489" spans="2:8" x14ac:dyDescent="0.25">
      <c r="B2489" s="4">
        <f>MONTH(Table1[[#This Row],[Date]])</f>
        <v>1</v>
      </c>
      <c r="C2489" s="4">
        <f>YEAR(Table1[[#This Row],[Date]])</f>
        <v>1900</v>
      </c>
      <c r="H2489" s="2">
        <f>H2488+Table1[[#This Row],[Income]]-Table1[[#This Row],[Expenses]]</f>
        <v>1000</v>
      </c>
    </row>
    <row r="2490" spans="2:8" x14ac:dyDescent="0.25">
      <c r="B2490" s="4">
        <f>MONTH(Table1[[#This Row],[Date]])</f>
        <v>1</v>
      </c>
      <c r="C2490" s="4">
        <f>YEAR(Table1[[#This Row],[Date]])</f>
        <v>1900</v>
      </c>
      <c r="H2490" s="2">
        <f>H2489+Table1[[#This Row],[Income]]-Table1[[#This Row],[Expenses]]</f>
        <v>1000</v>
      </c>
    </row>
    <row r="2491" spans="2:8" x14ac:dyDescent="0.25">
      <c r="B2491" s="4">
        <f>MONTH(Table1[[#This Row],[Date]])</f>
        <v>1</v>
      </c>
      <c r="C2491" s="4">
        <f>YEAR(Table1[[#This Row],[Date]])</f>
        <v>1900</v>
      </c>
      <c r="H2491" s="2">
        <f>H2490+Table1[[#This Row],[Income]]-Table1[[#This Row],[Expenses]]</f>
        <v>1000</v>
      </c>
    </row>
    <row r="2492" spans="2:8" x14ac:dyDescent="0.25">
      <c r="B2492" s="4">
        <f>MONTH(Table1[[#This Row],[Date]])</f>
        <v>1</v>
      </c>
      <c r="C2492" s="4">
        <f>YEAR(Table1[[#This Row],[Date]])</f>
        <v>1900</v>
      </c>
      <c r="H2492" s="2">
        <f>H2491+Table1[[#This Row],[Income]]-Table1[[#This Row],[Expenses]]</f>
        <v>1000</v>
      </c>
    </row>
    <row r="2493" spans="2:8" x14ac:dyDescent="0.25">
      <c r="B2493" s="4">
        <f>MONTH(Table1[[#This Row],[Date]])</f>
        <v>1</v>
      </c>
      <c r="C2493" s="4">
        <f>YEAR(Table1[[#This Row],[Date]])</f>
        <v>1900</v>
      </c>
      <c r="H2493" s="2">
        <f>H2492+Table1[[#This Row],[Income]]-Table1[[#This Row],[Expenses]]</f>
        <v>1000</v>
      </c>
    </row>
    <row r="2494" spans="2:8" x14ac:dyDescent="0.25">
      <c r="B2494" s="4">
        <f>MONTH(Table1[[#This Row],[Date]])</f>
        <v>1</v>
      </c>
      <c r="C2494" s="4">
        <f>YEAR(Table1[[#This Row],[Date]])</f>
        <v>1900</v>
      </c>
      <c r="H2494" s="2">
        <f>H2493+Table1[[#This Row],[Income]]-Table1[[#This Row],[Expenses]]</f>
        <v>1000</v>
      </c>
    </row>
    <row r="2495" spans="2:8" x14ac:dyDescent="0.25">
      <c r="B2495" s="4">
        <f>MONTH(Table1[[#This Row],[Date]])</f>
        <v>1</v>
      </c>
      <c r="C2495" s="4">
        <f>YEAR(Table1[[#This Row],[Date]])</f>
        <v>1900</v>
      </c>
      <c r="H2495" s="2">
        <f>H2494+Table1[[#This Row],[Income]]-Table1[[#This Row],[Expenses]]</f>
        <v>1000</v>
      </c>
    </row>
    <row r="2496" spans="2:8" x14ac:dyDescent="0.25">
      <c r="B2496" s="4">
        <f>MONTH(Table1[[#This Row],[Date]])</f>
        <v>1</v>
      </c>
      <c r="C2496" s="4">
        <f>YEAR(Table1[[#This Row],[Date]])</f>
        <v>1900</v>
      </c>
      <c r="H2496" s="2">
        <f>H2495+Table1[[#This Row],[Income]]-Table1[[#This Row],[Expenses]]</f>
        <v>1000</v>
      </c>
    </row>
    <row r="2497" spans="2:8" x14ac:dyDescent="0.25">
      <c r="B2497" s="4">
        <f>MONTH(Table1[[#This Row],[Date]])</f>
        <v>1</v>
      </c>
      <c r="C2497" s="4">
        <f>YEAR(Table1[[#This Row],[Date]])</f>
        <v>1900</v>
      </c>
      <c r="H2497" s="2">
        <f>H2496+Table1[[#This Row],[Income]]-Table1[[#This Row],[Expenses]]</f>
        <v>1000</v>
      </c>
    </row>
    <row r="2498" spans="2:8" x14ac:dyDescent="0.25">
      <c r="B2498" s="4">
        <f>MONTH(Table1[[#This Row],[Date]])</f>
        <v>1</v>
      </c>
      <c r="C2498" s="4">
        <f>YEAR(Table1[[#This Row],[Date]])</f>
        <v>1900</v>
      </c>
      <c r="H2498" s="2">
        <f>H2497+Table1[[#This Row],[Income]]-Table1[[#This Row],[Expenses]]</f>
        <v>1000</v>
      </c>
    </row>
    <row r="2499" spans="2:8" x14ac:dyDescent="0.25">
      <c r="B2499" s="4">
        <f>MONTH(Table1[[#This Row],[Date]])</f>
        <v>1</v>
      </c>
      <c r="C2499" s="4">
        <f>YEAR(Table1[[#This Row],[Date]])</f>
        <v>1900</v>
      </c>
      <c r="H2499" s="2">
        <f>H2498+Table1[[#This Row],[Income]]-Table1[[#This Row],[Expenses]]</f>
        <v>1000</v>
      </c>
    </row>
    <row r="2500" spans="2:8" x14ac:dyDescent="0.25">
      <c r="B2500" s="4">
        <f>MONTH(Table1[[#This Row],[Date]])</f>
        <v>1</v>
      </c>
      <c r="C2500" s="4">
        <f>YEAR(Table1[[#This Row],[Date]])</f>
        <v>1900</v>
      </c>
      <c r="H2500" s="2">
        <f>H2499+Table1[[#This Row],[Income]]-Table1[[#This Row],[Expenses]]</f>
        <v>1000</v>
      </c>
    </row>
    <row r="2501" spans="2:8" x14ac:dyDescent="0.25">
      <c r="B2501" s="4">
        <f>MONTH(Table1[[#This Row],[Date]])</f>
        <v>1</v>
      </c>
      <c r="C2501" s="4">
        <f>YEAR(Table1[[#This Row],[Date]])</f>
        <v>1900</v>
      </c>
      <c r="H2501" s="2">
        <f>H2500+Table1[[#This Row],[Income]]-Table1[[#This Row],[Expenses]]</f>
        <v>1000</v>
      </c>
    </row>
    <row r="2502" spans="2:8" x14ac:dyDescent="0.25">
      <c r="B2502" s="4">
        <f>MONTH(Table1[[#This Row],[Date]])</f>
        <v>1</v>
      </c>
      <c r="C2502" s="4">
        <f>YEAR(Table1[[#This Row],[Date]])</f>
        <v>1900</v>
      </c>
      <c r="H2502" s="2">
        <f>H2501+Table1[[#This Row],[Income]]-Table1[[#This Row],[Expenses]]</f>
        <v>1000</v>
      </c>
    </row>
    <row r="2503" spans="2:8" x14ac:dyDescent="0.25">
      <c r="B2503" s="4">
        <f>MONTH(Table1[[#This Row],[Date]])</f>
        <v>1</v>
      </c>
      <c r="C2503" s="4">
        <f>YEAR(Table1[[#This Row],[Date]])</f>
        <v>1900</v>
      </c>
      <c r="H2503" s="2">
        <f>H2502+Table1[[#This Row],[Income]]-Table1[[#This Row],[Expenses]]</f>
        <v>1000</v>
      </c>
    </row>
    <row r="2504" spans="2:8" x14ac:dyDescent="0.25">
      <c r="B2504" s="4">
        <f>MONTH(Table1[[#This Row],[Date]])</f>
        <v>1</v>
      </c>
      <c r="C2504" s="4">
        <f>YEAR(Table1[[#This Row],[Date]])</f>
        <v>1900</v>
      </c>
      <c r="H2504" s="2">
        <f>H2503+Table1[[#This Row],[Income]]-Table1[[#This Row],[Expenses]]</f>
        <v>1000</v>
      </c>
    </row>
    <row r="2505" spans="2:8" x14ac:dyDescent="0.25">
      <c r="B2505" s="4">
        <f>MONTH(Table1[[#This Row],[Date]])</f>
        <v>1</v>
      </c>
      <c r="C2505" s="4">
        <f>YEAR(Table1[[#This Row],[Date]])</f>
        <v>1900</v>
      </c>
      <c r="H2505" s="2">
        <f>H2504+Table1[[#This Row],[Income]]-Table1[[#This Row],[Expenses]]</f>
        <v>1000</v>
      </c>
    </row>
    <row r="2506" spans="2:8" x14ac:dyDescent="0.25">
      <c r="B2506" s="4">
        <f>MONTH(Table1[[#This Row],[Date]])</f>
        <v>1</v>
      </c>
      <c r="C2506" s="4">
        <f>YEAR(Table1[[#This Row],[Date]])</f>
        <v>1900</v>
      </c>
      <c r="H2506" s="2">
        <f>H2505+Table1[[#This Row],[Income]]-Table1[[#This Row],[Expenses]]</f>
        <v>1000</v>
      </c>
    </row>
    <row r="2507" spans="2:8" x14ac:dyDescent="0.25">
      <c r="B2507" s="4">
        <f>MONTH(Table1[[#This Row],[Date]])</f>
        <v>1</v>
      </c>
      <c r="C2507" s="4">
        <f>YEAR(Table1[[#This Row],[Date]])</f>
        <v>1900</v>
      </c>
      <c r="H2507" s="2">
        <f>H2506+Table1[[#This Row],[Income]]-Table1[[#This Row],[Expenses]]</f>
        <v>1000</v>
      </c>
    </row>
    <row r="2508" spans="2:8" x14ac:dyDescent="0.25">
      <c r="B2508" s="4">
        <f>MONTH(Table1[[#This Row],[Date]])</f>
        <v>1</v>
      </c>
      <c r="C2508" s="4">
        <f>YEAR(Table1[[#This Row],[Date]])</f>
        <v>1900</v>
      </c>
      <c r="H2508" s="2">
        <f>H2507+Table1[[#This Row],[Income]]-Table1[[#This Row],[Expenses]]</f>
        <v>1000</v>
      </c>
    </row>
    <row r="2509" spans="2:8" x14ac:dyDescent="0.25">
      <c r="B2509" s="4">
        <f>MONTH(Table1[[#This Row],[Date]])</f>
        <v>1</v>
      </c>
      <c r="C2509" s="4">
        <f>YEAR(Table1[[#This Row],[Date]])</f>
        <v>1900</v>
      </c>
      <c r="H2509" s="2">
        <f>H2508+Table1[[#This Row],[Income]]-Table1[[#This Row],[Expenses]]</f>
        <v>1000</v>
      </c>
    </row>
    <row r="2510" spans="2:8" x14ac:dyDescent="0.25">
      <c r="B2510" s="4">
        <f>MONTH(Table1[[#This Row],[Date]])</f>
        <v>1</v>
      </c>
      <c r="C2510" s="4">
        <f>YEAR(Table1[[#This Row],[Date]])</f>
        <v>1900</v>
      </c>
      <c r="H2510" s="2">
        <f>H2509+Table1[[#This Row],[Income]]-Table1[[#This Row],[Expenses]]</f>
        <v>1000</v>
      </c>
    </row>
    <row r="2511" spans="2:8" x14ac:dyDescent="0.25">
      <c r="B2511" s="4">
        <f>MONTH(Table1[[#This Row],[Date]])</f>
        <v>1</v>
      </c>
      <c r="C2511" s="4">
        <f>YEAR(Table1[[#This Row],[Date]])</f>
        <v>1900</v>
      </c>
      <c r="H2511" s="2">
        <f>H2510+Table1[[#This Row],[Income]]-Table1[[#This Row],[Expenses]]</f>
        <v>1000</v>
      </c>
    </row>
    <row r="2512" spans="2:8" x14ac:dyDescent="0.25">
      <c r="B2512" s="4">
        <f>MONTH(Table1[[#This Row],[Date]])</f>
        <v>1</v>
      </c>
      <c r="C2512" s="4">
        <f>YEAR(Table1[[#This Row],[Date]])</f>
        <v>1900</v>
      </c>
      <c r="H2512" s="2">
        <f>H2511+Table1[[#This Row],[Income]]-Table1[[#This Row],[Expenses]]</f>
        <v>1000</v>
      </c>
    </row>
    <row r="2513" spans="2:8" x14ac:dyDescent="0.25">
      <c r="B2513" s="4">
        <f>MONTH(Table1[[#This Row],[Date]])</f>
        <v>1</v>
      </c>
      <c r="C2513" s="4">
        <f>YEAR(Table1[[#This Row],[Date]])</f>
        <v>1900</v>
      </c>
      <c r="H2513" s="2">
        <f>H2512+Table1[[#This Row],[Income]]-Table1[[#This Row],[Expenses]]</f>
        <v>1000</v>
      </c>
    </row>
    <row r="2514" spans="2:8" x14ac:dyDescent="0.25">
      <c r="B2514" s="4">
        <f>MONTH(Table1[[#This Row],[Date]])</f>
        <v>1</v>
      </c>
      <c r="C2514" s="4">
        <f>YEAR(Table1[[#This Row],[Date]])</f>
        <v>1900</v>
      </c>
      <c r="H2514" s="2">
        <f>H2513+Table1[[#This Row],[Income]]-Table1[[#This Row],[Expenses]]</f>
        <v>1000</v>
      </c>
    </row>
    <row r="2515" spans="2:8" x14ac:dyDescent="0.25">
      <c r="B2515" s="4">
        <f>MONTH(Table1[[#This Row],[Date]])</f>
        <v>1</v>
      </c>
      <c r="C2515" s="4">
        <f>YEAR(Table1[[#This Row],[Date]])</f>
        <v>1900</v>
      </c>
      <c r="H2515" s="2">
        <f>H2514+Table1[[#This Row],[Income]]-Table1[[#This Row],[Expenses]]</f>
        <v>1000</v>
      </c>
    </row>
    <row r="2516" spans="2:8" x14ac:dyDescent="0.25">
      <c r="B2516" s="4">
        <f>MONTH(Table1[[#This Row],[Date]])</f>
        <v>1</v>
      </c>
      <c r="C2516" s="4">
        <f>YEAR(Table1[[#This Row],[Date]])</f>
        <v>1900</v>
      </c>
      <c r="H2516" s="2">
        <f>H2515+Table1[[#This Row],[Income]]-Table1[[#This Row],[Expenses]]</f>
        <v>1000</v>
      </c>
    </row>
    <row r="2517" spans="2:8" x14ac:dyDescent="0.25">
      <c r="B2517" s="4">
        <f>MONTH(Table1[[#This Row],[Date]])</f>
        <v>1</v>
      </c>
      <c r="C2517" s="4">
        <f>YEAR(Table1[[#This Row],[Date]])</f>
        <v>1900</v>
      </c>
      <c r="H2517" s="2">
        <f>H2516+Table1[[#This Row],[Income]]-Table1[[#This Row],[Expenses]]</f>
        <v>1000</v>
      </c>
    </row>
    <row r="2518" spans="2:8" x14ac:dyDescent="0.25">
      <c r="B2518" s="4">
        <f>MONTH(Table1[[#This Row],[Date]])</f>
        <v>1</v>
      </c>
      <c r="C2518" s="4">
        <f>YEAR(Table1[[#This Row],[Date]])</f>
        <v>1900</v>
      </c>
      <c r="H2518" s="2">
        <f>H2517+Table1[[#This Row],[Income]]-Table1[[#This Row],[Expenses]]</f>
        <v>1000</v>
      </c>
    </row>
    <row r="2519" spans="2:8" x14ac:dyDescent="0.25">
      <c r="B2519" s="4">
        <f>MONTH(Table1[[#This Row],[Date]])</f>
        <v>1</v>
      </c>
      <c r="C2519" s="4">
        <f>YEAR(Table1[[#This Row],[Date]])</f>
        <v>1900</v>
      </c>
      <c r="H2519" s="2">
        <f>H2518+Table1[[#This Row],[Income]]-Table1[[#This Row],[Expenses]]</f>
        <v>1000</v>
      </c>
    </row>
    <row r="2520" spans="2:8" x14ac:dyDescent="0.25">
      <c r="B2520" s="4">
        <f>MONTH(Table1[[#This Row],[Date]])</f>
        <v>1</v>
      </c>
      <c r="C2520" s="4">
        <f>YEAR(Table1[[#This Row],[Date]])</f>
        <v>1900</v>
      </c>
      <c r="H2520" s="2">
        <f>H2519+Table1[[#This Row],[Income]]-Table1[[#This Row],[Expenses]]</f>
        <v>1000</v>
      </c>
    </row>
    <row r="2521" spans="2:8" x14ac:dyDescent="0.25">
      <c r="B2521" s="4">
        <f>MONTH(Table1[[#This Row],[Date]])</f>
        <v>1</v>
      </c>
      <c r="C2521" s="4">
        <f>YEAR(Table1[[#This Row],[Date]])</f>
        <v>1900</v>
      </c>
      <c r="H2521" s="2">
        <f>H2520+Table1[[#This Row],[Income]]-Table1[[#This Row],[Expenses]]</f>
        <v>1000</v>
      </c>
    </row>
    <row r="2522" spans="2:8" x14ac:dyDescent="0.25">
      <c r="B2522" s="4">
        <f>MONTH(Table1[[#This Row],[Date]])</f>
        <v>1</v>
      </c>
      <c r="C2522" s="4">
        <f>YEAR(Table1[[#This Row],[Date]])</f>
        <v>1900</v>
      </c>
      <c r="H2522" s="2">
        <f>H2521+Table1[[#This Row],[Income]]-Table1[[#This Row],[Expenses]]</f>
        <v>1000</v>
      </c>
    </row>
    <row r="2523" spans="2:8" x14ac:dyDescent="0.25">
      <c r="B2523" s="4">
        <f>MONTH(Table1[[#This Row],[Date]])</f>
        <v>1</v>
      </c>
      <c r="C2523" s="4">
        <f>YEAR(Table1[[#This Row],[Date]])</f>
        <v>1900</v>
      </c>
      <c r="H2523" s="2">
        <f>H2522+Table1[[#This Row],[Income]]-Table1[[#This Row],[Expenses]]</f>
        <v>1000</v>
      </c>
    </row>
    <row r="2524" spans="2:8" x14ac:dyDescent="0.25">
      <c r="B2524" s="4">
        <f>MONTH(Table1[[#This Row],[Date]])</f>
        <v>1</v>
      </c>
      <c r="C2524" s="4">
        <f>YEAR(Table1[[#This Row],[Date]])</f>
        <v>1900</v>
      </c>
      <c r="H2524" s="2">
        <f>H2523+Table1[[#This Row],[Income]]-Table1[[#This Row],[Expenses]]</f>
        <v>1000</v>
      </c>
    </row>
    <row r="2525" spans="2:8" x14ac:dyDescent="0.25">
      <c r="B2525" s="4">
        <f>MONTH(Table1[[#This Row],[Date]])</f>
        <v>1</v>
      </c>
      <c r="C2525" s="4">
        <f>YEAR(Table1[[#This Row],[Date]])</f>
        <v>1900</v>
      </c>
      <c r="H2525" s="2">
        <f>H2524+Table1[[#This Row],[Income]]-Table1[[#This Row],[Expenses]]</f>
        <v>1000</v>
      </c>
    </row>
    <row r="2526" spans="2:8" x14ac:dyDescent="0.25">
      <c r="B2526" s="4">
        <f>MONTH(Table1[[#This Row],[Date]])</f>
        <v>1</v>
      </c>
      <c r="C2526" s="4">
        <f>YEAR(Table1[[#This Row],[Date]])</f>
        <v>1900</v>
      </c>
      <c r="H2526" s="2">
        <f>H2525+Table1[[#This Row],[Income]]-Table1[[#This Row],[Expenses]]</f>
        <v>1000</v>
      </c>
    </row>
    <row r="2527" spans="2:8" x14ac:dyDescent="0.25">
      <c r="B2527" s="4">
        <f>MONTH(Table1[[#This Row],[Date]])</f>
        <v>1</v>
      </c>
      <c r="C2527" s="4">
        <f>YEAR(Table1[[#This Row],[Date]])</f>
        <v>1900</v>
      </c>
      <c r="H2527" s="2">
        <f>H2526+Table1[[#This Row],[Income]]-Table1[[#This Row],[Expenses]]</f>
        <v>1000</v>
      </c>
    </row>
    <row r="2528" spans="2:8" x14ac:dyDescent="0.25">
      <c r="B2528" s="4">
        <f>MONTH(Table1[[#This Row],[Date]])</f>
        <v>1</v>
      </c>
      <c r="C2528" s="4">
        <f>YEAR(Table1[[#This Row],[Date]])</f>
        <v>1900</v>
      </c>
      <c r="H2528" s="2">
        <f>H2527+Table1[[#This Row],[Income]]-Table1[[#This Row],[Expenses]]</f>
        <v>1000</v>
      </c>
    </row>
    <row r="2529" spans="2:8" x14ac:dyDescent="0.25">
      <c r="B2529" s="4">
        <f>MONTH(Table1[[#This Row],[Date]])</f>
        <v>1</v>
      </c>
      <c r="C2529" s="4">
        <f>YEAR(Table1[[#This Row],[Date]])</f>
        <v>1900</v>
      </c>
      <c r="H2529" s="2">
        <f>H2528+Table1[[#This Row],[Income]]-Table1[[#This Row],[Expenses]]</f>
        <v>1000</v>
      </c>
    </row>
    <row r="2530" spans="2:8" x14ac:dyDescent="0.25">
      <c r="B2530" s="4">
        <f>MONTH(Table1[[#This Row],[Date]])</f>
        <v>1</v>
      </c>
      <c r="C2530" s="4">
        <f>YEAR(Table1[[#This Row],[Date]])</f>
        <v>1900</v>
      </c>
      <c r="H2530" s="2">
        <f>H2529+Table1[[#This Row],[Income]]-Table1[[#This Row],[Expenses]]</f>
        <v>1000</v>
      </c>
    </row>
    <row r="2531" spans="2:8" x14ac:dyDescent="0.25">
      <c r="B2531" s="4">
        <f>MONTH(Table1[[#This Row],[Date]])</f>
        <v>1</v>
      </c>
      <c r="C2531" s="4">
        <f>YEAR(Table1[[#This Row],[Date]])</f>
        <v>1900</v>
      </c>
      <c r="H2531" s="2">
        <f>H2530+Table1[[#This Row],[Income]]-Table1[[#This Row],[Expenses]]</f>
        <v>1000</v>
      </c>
    </row>
    <row r="2532" spans="2:8" x14ac:dyDescent="0.25">
      <c r="B2532" s="4">
        <f>MONTH(Table1[[#This Row],[Date]])</f>
        <v>1</v>
      </c>
      <c r="C2532" s="4">
        <f>YEAR(Table1[[#This Row],[Date]])</f>
        <v>1900</v>
      </c>
      <c r="H2532" s="2">
        <f>H2531+Table1[[#This Row],[Income]]-Table1[[#This Row],[Expenses]]</f>
        <v>1000</v>
      </c>
    </row>
    <row r="2533" spans="2:8" x14ac:dyDescent="0.25">
      <c r="B2533" s="4">
        <f>MONTH(Table1[[#This Row],[Date]])</f>
        <v>1</v>
      </c>
      <c r="C2533" s="4">
        <f>YEAR(Table1[[#This Row],[Date]])</f>
        <v>1900</v>
      </c>
      <c r="H2533" s="2">
        <f>H2532+Table1[[#This Row],[Income]]-Table1[[#This Row],[Expenses]]</f>
        <v>1000</v>
      </c>
    </row>
    <row r="2534" spans="2:8" x14ac:dyDescent="0.25">
      <c r="B2534" s="4">
        <f>MONTH(Table1[[#This Row],[Date]])</f>
        <v>1</v>
      </c>
      <c r="C2534" s="4">
        <f>YEAR(Table1[[#This Row],[Date]])</f>
        <v>1900</v>
      </c>
      <c r="H2534" s="2">
        <f>H2533+Table1[[#This Row],[Income]]-Table1[[#This Row],[Expenses]]</f>
        <v>1000</v>
      </c>
    </row>
    <row r="2535" spans="2:8" x14ac:dyDescent="0.25">
      <c r="B2535" s="4">
        <f>MONTH(Table1[[#This Row],[Date]])</f>
        <v>1</v>
      </c>
      <c r="C2535" s="4">
        <f>YEAR(Table1[[#This Row],[Date]])</f>
        <v>1900</v>
      </c>
      <c r="H2535" s="2">
        <f>H2534+Table1[[#This Row],[Income]]-Table1[[#This Row],[Expenses]]</f>
        <v>1000</v>
      </c>
    </row>
    <row r="2536" spans="2:8" x14ac:dyDescent="0.25">
      <c r="B2536" s="4">
        <f>MONTH(Table1[[#This Row],[Date]])</f>
        <v>1</v>
      </c>
      <c r="C2536" s="4">
        <f>YEAR(Table1[[#This Row],[Date]])</f>
        <v>1900</v>
      </c>
      <c r="H2536" s="2">
        <f>H2535+Table1[[#This Row],[Income]]-Table1[[#This Row],[Expenses]]</f>
        <v>1000</v>
      </c>
    </row>
    <row r="2537" spans="2:8" x14ac:dyDescent="0.25">
      <c r="B2537" s="4">
        <f>MONTH(Table1[[#This Row],[Date]])</f>
        <v>1</v>
      </c>
      <c r="C2537" s="4">
        <f>YEAR(Table1[[#This Row],[Date]])</f>
        <v>1900</v>
      </c>
      <c r="H2537" s="2">
        <f>H2536+Table1[[#This Row],[Income]]-Table1[[#This Row],[Expenses]]</f>
        <v>1000</v>
      </c>
    </row>
    <row r="2538" spans="2:8" x14ac:dyDescent="0.25">
      <c r="B2538" s="4">
        <f>MONTH(Table1[[#This Row],[Date]])</f>
        <v>1</v>
      </c>
      <c r="C2538" s="4">
        <f>YEAR(Table1[[#This Row],[Date]])</f>
        <v>1900</v>
      </c>
      <c r="H2538" s="2">
        <f>H2537+Table1[[#This Row],[Income]]-Table1[[#This Row],[Expenses]]</f>
        <v>1000</v>
      </c>
    </row>
    <row r="2539" spans="2:8" x14ac:dyDescent="0.25">
      <c r="B2539" s="4">
        <f>MONTH(Table1[[#This Row],[Date]])</f>
        <v>1</v>
      </c>
      <c r="C2539" s="4">
        <f>YEAR(Table1[[#This Row],[Date]])</f>
        <v>1900</v>
      </c>
      <c r="H2539" s="2">
        <f>H2538+Table1[[#This Row],[Income]]-Table1[[#This Row],[Expenses]]</f>
        <v>1000</v>
      </c>
    </row>
    <row r="2540" spans="2:8" x14ac:dyDescent="0.25">
      <c r="B2540" s="4">
        <f>MONTH(Table1[[#This Row],[Date]])</f>
        <v>1</v>
      </c>
      <c r="C2540" s="4">
        <f>YEAR(Table1[[#This Row],[Date]])</f>
        <v>1900</v>
      </c>
      <c r="H2540" s="2">
        <f>H2539+Table1[[#This Row],[Income]]-Table1[[#This Row],[Expenses]]</f>
        <v>1000</v>
      </c>
    </row>
    <row r="2541" spans="2:8" x14ac:dyDescent="0.25">
      <c r="B2541" s="4">
        <f>MONTH(Table1[[#This Row],[Date]])</f>
        <v>1</v>
      </c>
      <c r="C2541" s="4">
        <f>YEAR(Table1[[#This Row],[Date]])</f>
        <v>1900</v>
      </c>
      <c r="H2541" s="2">
        <f>H2540+Table1[[#This Row],[Income]]-Table1[[#This Row],[Expenses]]</f>
        <v>1000</v>
      </c>
    </row>
    <row r="2542" spans="2:8" x14ac:dyDescent="0.25">
      <c r="B2542" s="4">
        <f>MONTH(Table1[[#This Row],[Date]])</f>
        <v>1</v>
      </c>
      <c r="C2542" s="4">
        <f>YEAR(Table1[[#This Row],[Date]])</f>
        <v>1900</v>
      </c>
      <c r="H2542" s="2">
        <f>H2541+Table1[[#This Row],[Income]]-Table1[[#This Row],[Expenses]]</f>
        <v>1000</v>
      </c>
    </row>
    <row r="2543" spans="2:8" x14ac:dyDescent="0.25">
      <c r="B2543" s="4">
        <f>MONTH(Table1[[#This Row],[Date]])</f>
        <v>1</v>
      </c>
      <c r="C2543" s="4">
        <f>YEAR(Table1[[#This Row],[Date]])</f>
        <v>1900</v>
      </c>
      <c r="H2543" s="2">
        <f>H2542+Table1[[#This Row],[Income]]-Table1[[#This Row],[Expenses]]</f>
        <v>1000</v>
      </c>
    </row>
    <row r="2544" spans="2:8" x14ac:dyDescent="0.25">
      <c r="B2544" s="4">
        <f>MONTH(Table1[[#This Row],[Date]])</f>
        <v>1</v>
      </c>
      <c r="C2544" s="4">
        <f>YEAR(Table1[[#This Row],[Date]])</f>
        <v>1900</v>
      </c>
      <c r="H2544" s="2">
        <f>H2543+Table1[[#This Row],[Income]]-Table1[[#This Row],[Expenses]]</f>
        <v>1000</v>
      </c>
    </row>
    <row r="2545" spans="2:8" x14ac:dyDescent="0.25">
      <c r="B2545" s="4">
        <f>MONTH(Table1[[#This Row],[Date]])</f>
        <v>1</v>
      </c>
      <c r="C2545" s="4">
        <f>YEAR(Table1[[#This Row],[Date]])</f>
        <v>1900</v>
      </c>
      <c r="H2545" s="2">
        <f>H2544+Table1[[#This Row],[Income]]-Table1[[#This Row],[Expenses]]</f>
        <v>1000</v>
      </c>
    </row>
    <row r="2546" spans="2:8" x14ac:dyDescent="0.25">
      <c r="B2546" s="4">
        <f>MONTH(Table1[[#This Row],[Date]])</f>
        <v>1</v>
      </c>
      <c r="C2546" s="4">
        <f>YEAR(Table1[[#This Row],[Date]])</f>
        <v>1900</v>
      </c>
      <c r="H2546" s="2">
        <f>H2545+Table1[[#This Row],[Income]]-Table1[[#This Row],[Expenses]]</f>
        <v>1000</v>
      </c>
    </row>
    <row r="2547" spans="2:8" x14ac:dyDescent="0.25">
      <c r="B2547" s="4">
        <f>MONTH(Table1[[#This Row],[Date]])</f>
        <v>1</v>
      </c>
      <c r="C2547" s="4">
        <f>YEAR(Table1[[#This Row],[Date]])</f>
        <v>1900</v>
      </c>
      <c r="H2547" s="2">
        <f>H2546+Table1[[#This Row],[Income]]-Table1[[#This Row],[Expenses]]</f>
        <v>1000</v>
      </c>
    </row>
    <row r="2548" spans="2:8" x14ac:dyDescent="0.25">
      <c r="B2548" s="4">
        <f>MONTH(Table1[[#This Row],[Date]])</f>
        <v>1</v>
      </c>
      <c r="C2548" s="4">
        <f>YEAR(Table1[[#This Row],[Date]])</f>
        <v>1900</v>
      </c>
      <c r="H2548" s="2">
        <f>H2547+Table1[[#This Row],[Income]]-Table1[[#This Row],[Expenses]]</f>
        <v>1000</v>
      </c>
    </row>
    <row r="2549" spans="2:8" x14ac:dyDescent="0.25">
      <c r="B2549" s="4">
        <f>MONTH(Table1[[#This Row],[Date]])</f>
        <v>1</v>
      </c>
      <c r="C2549" s="4">
        <f>YEAR(Table1[[#This Row],[Date]])</f>
        <v>1900</v>
      </c>
      <c r="H2549" s="2">
        <f>H2548+Table1[[#This Row],[Income]]-Table1[[#This Row],[Expenses]]</f>
        <v>1000</v>
      </c>
    </row>
    <row r="2550" spans="2:8" x14ac:dyDescent="0.25">
      <c r="B2550" s="4">
        <f>MONTH(Table1[[#This Row],[Date]])</f>
        <v>1</v>
      </c>
      <c r="C2550" s="4">
        <f>YEAR(Table1[[#This Row],[Date]])</f>
        <v>1900</v>
      </c>
      <c r="H2550" s="2">
        <f>H2549+Table1[[#This Row],[Income]]-Table1[[#This Row],[Expenses]]</f>
        <v>1000</v>
      </c>
    </row>
    <row r="2551" spans="2:8" x14ac:dyDescent="0.25">
      <c r="B2551" s="4">
        <f>MONTH(Table1[[#This Row],[Date]])</f>
        <v>1</v>
      </c>
      <c r="C2551" s="4">
        <f>YEAR(Table1[[#This Row],[Date]])</f>
        <v>1900</v>
      </c>
      <c r="H2551" s="2">
        <f>H2550+Table1[[#This Row],[Income]]-Table1[[#This Row],[Expenses]]</f>
        <v>1000</v>
      </c>
    </row>
    <row r="2552" spans="2:8" x14ac:dyDescent="0.25">
      <c r="B2552" s="4">
        <f>MONTH(Table1[[#This Row],[Date]])</f>
        <v>1</v>
      </c>
      <c r="C2552" s="4">
        <f>YEAR(Table1[[#This Row],[Date]])</f>
        <v>1900</v>
      </c>
      <c r="H2552" s="2">
        <f>H2551+Table1[[#This Row],[Income]]-Table1[[#This Row],[Expenses]]</f>
        <v>1000</v>
      </c>
    </row>
    <row r="2553" spans="2:8" x14ac:dyDescent="0.25">
      <c r="B2553" s="4">
        <f>MONTH(Table1[[#This Row],[Date]])</f>
        <v>1</v>
      </c>
      <c r="C2553" s="4">
        <f>YEAR(Table1[[#This Row],[Date]])</f>
        <v>1900</v>
      </c>
      <c r="H2553" s="2">
        <f>H2552+Table1[[#This Row],[Income]]-Table1[[#This Row],[Expenses]]</f>
        <v>1000</v>
      </c>
    </row>
    <row r="2554" spans="2:8" x14ac:dyDescent="0.25">
      <c r="B2554" s="4">
        <f>MONTH(Table1[[#This Row],[Date]])</f>
        <v>1</v>
      </c>
      <c r="C2554" s="4">
        <f>YEAR(Table1[[#This Row],[Date]])</f>
        <v>1900</v>
      </c>
      <c r="H2554" s="2">
        <f>H2553+Table1[[#This Row],[Income]]-Table1[[#This Row],[Expenses]]</f>
        <v>1000</v>
      </c>
    </row>
    <row r="2555" spans="2:8" x14ac:dyDescent="0.25">
      <c r="B2555" s="4">
        <f>MONTH(Table1[[#This Row],[Date]])</f>
        <v>1</v>
      </c>
      <c r="C2555" s="4">
        <f>YEAR(Table1[[#This Row],[Date]])</f>
        <v>1900</v>
      </c>
      <c r="H2555" s="2">
        <f>H2554+Table1[[#This Row],[Income]]-Table1[[#This Row],[Expenses]]</f>
        <v>1000</v>
      </c>
    </row>
    <row r="2556" spans="2:8" x14ac:dyDescent="0.25">
      <c r="B2556" s="4">
        <f>MONTH(Table1[[#This Row],[Date]])</f>
        <v>1</v>
      </c>
      <c r="C2556" s="4">
        <f>YEAR(Table1[[#This Row],[Date]])</f>
        <v>1900</v>
      </c>
      <c r="H2556" s="2">
        <f>H2555+Table1[[#This Row],[Income]]-Table1[[#This Row],[Expenses]]</f>
        <v>1000</v>
      </c>
    </row>
    <row r="2557" spans="2:8" x14ac:dyDescent="0.25">
      <c r="B2557" s="4">
        <f>MONTH(Table1[[#This Row],[Date]])</f>
        <v>1</v>
      </c>
      <c r="C2557" s="4">
        <f>YEAR(Table1[[#This Row],[Date]])</f>
        <v>1900</v>
      </c>
      <c r="H2557" s="2">
        <f>H2556+Table1[[#This Row],[Income]]-Table1[[#This Row],[Expenses]]</f>
        <v>1000</v>
      </c>
    </row>
    <row r="2558" spans="2:8" x14ac:dyDescent="0.25">
      <c r="B2558" s="4">
        <f>MONTH(Table1[[#This Row],[Date]])</f>
        <v>1</v>
      </c>
      <c r="C2558" s="4">
        <f>YEAR(Table1[[#This Row],[Date]])</f>
        <v>1900</v>
      </c>
      <c r="H2558" s="2">
        <f>H2557+Table1[[#This Row],[Income]]-Table1[[#This Row],[Expenses]]</f>
        <v>1000</v>
      </c>
    </row>
    <row r="2559" spans="2:8" x14ac:dyDescent="0.25">
      <c r="B2559" s="4">
        <f>MONTH(Table1[[#This Row],[Date]])</f>
        <v>1</v>
      </c>
      <c r="C2559" s="4">
        <f>YEAR(Table1[[#This Row],[Date]])</f>
        <v>1900</v>
      </c>
      <c r="H2559" s="2">
        <f>H2558+Table1[[#This Row],[Income]]-Table1[[#This Row],[Expenses]]</f>
        <v>1000</v>
      </c>
    </row>
    <row r="2560" spans="2:8" x14ac:dyDescent="0.25">
      <c r="B2560" s="4">
        <f>MONTH(Table1[[#This Row],[Date]])</f>
        <v>1</v>
      </c>
      <c r="C2560" s="4">
        <f>YEAR(Table1[[#This Row],[Date]])</f>
        <v>1900</v>
      </c>
      <c r="H2560" s="2">
        <f>H2559+Table1[[#This Row],[Income]]-Table1[[#This Row],[Expenses]]</f>
        <v>1000</v>
      </c>
    </row>
    <row r="2561" spans="2:8" x14ac:dyDescent="0.25">
      <c r="B2561" s="4">
        <f>MONTH(Table1[[#This Row],[Date]])</f>
        <v>1</v>
      </c>
      <c r="C2561" s="4">
        <f>YEAR(Table1[[#This Row],[Date]])</f>
        <v>1900</v>
      </c>
      <c r="H2561" s="2">
        <f>H2560+Table1[[#This Row],[Income]]-Table1[[#This Row],[Expenses]]</f>
        <v>1000</v>
      </c>
    </row>
    <row r="2562" spans="2:8" x14ac:dyDescent="0.25">
      <c r="B2562" s="4">
        <f>MONTH(Table1[[#This Row],[Date]])</f>
        <v>1</v>
      </c>
      <c r="C2562" s="4">
        <f>YEAR(Table1[[#This Row],[Date]])</f>
        <v>1900</v>
      </c>
      <c r="H2562" s="2">
        <f>H2561+Table1[[#This Row],[Income]]-Table1[[#This Row],[Expenses]]</f>
        <v>1000</v>
      </c>
    </row>
    <row r="2563" spans="2:8" x14ac:dyDescent="0.25">
      <c r="B2563" s="4">
        <f>MONTH(Table1[[#This Row],[Date]])</f>
        <v>1</v>
      </c>
      <c r="C2563" s="4">
        <f>YEAR(Table1[[#This Row],[Date]])</f>
        <v>1900</v>
      </c>
      <c r="H2563" s="2">
        <f>H2562+Table1[[#This Row],[Income]]-Table1[[#This Row],[Expenses]]</f>
        <v>1000</v>
      </c>
    </row>
    <row r="2564" spans="2:8" x14ac:dyDescent="0.25">
      <c r="B2564" s="4">
        <f>MONTH(Table1[[#This Row],[Date]])</f>
        <v>1</v>
      </c>
      <c r="C2564" s="4">
        <f>YEAR(Table1[[#This Row],[Date]])</f>
        <v>1900</v>
      </c>
      <c r="H2564" s="2">
        <f>H2563+Table1[[#This Row],[Income]]-Table1[[#This Row],[Expenses]]</f>
        <v>1000</v>
      </c>
    </row>
    <row r="2565" spans="2:8" x14ac:dyDescent="0.25">
      <c r="B2565" s="4">
        <f>MONTH(Table1[[#This Row],[Date]])</f>
        <v>1</v>
      </c>
      <c r="C2565" s="4">
        <f>YEAR(Table1[[#This Row],[Date]])</f>
        <v>1900</v>
      </c>
      <c r="H2565" s="2">
        <f>H2564+Table1[[#This Row],[Income]]-Table1[[#This Row],[Expenses]]</f>
        <v>1000</v>
      </c>
    </row>
    <row r="2566" spans="2:8" x14ac:dyDescent="0.25">
      <c r="B2566" s="4">
        <f>MONTH(Table1[[#This Row],[Date]])</f>
        <v>1</v>
      </c>
      <c r="C2566" s="4">
        <f>YEAR(Table1[[#This Row],[Date]])</f>
        <v>1900</v>
      </c>
      <c r="H2566" s="2">
        <f>H2565+Table1[[#This Row],[Income]]-Table1[[#This Row],[Expenses]]</f>
        <v>1000</v>
      </c>
    </row>
    <row r="2567" spans="2:8" x14ac:dyDescent="0.25">
      <c r="B2567" s="4">
        <f>MONTH(Table1[[#This Row],[Date]])</f>
        <v>1</v>
      </c>
      <c r="C2567" s="4">
        <f>YEAR(Table1[[#This Row],[Date]])</f>
        <v>1900</v>
      </c>
      <c r="H2567" s="2">
        <f>H2566+Table1[[#This Row],[Income]]-Table1[[#This Row],[Expenses]]</f>
        <v>1000</v>
      </c>
    </row>
    <row r="2568" spans="2:8" x14ac:dyDescent="0.25">
      <c r="B2568" s="4">
        <f>MONTH(Table1[[#This Row],[Date]])</f>
        <v>1</v>
      </c>
      <c r="C2568" s="4">
        <f>YEAR(Table1[[#This Row],[Date]])</f>
        <v>1900</v>
      </c>
      <c r="H2568" s="2">
        <f>H2567+Table1[[#This Row],[Income]]-Table1[[#This Row],[Expenses]]</f>
        <v>1000</v>
      </c>
    </row>
    <row r="2569" spans="2:8" x14ac:dyDescent="0.25">
      <c r="B2569" s="4">
        <f>MONTH(Table1[[#This Row],[Date]])</f>
        <v>1</v>
      </c>
      <c r="C2569" s="4">
        <f>YEAR(Table1[[#This Row],[Date]])</f>
        <v>1900</v>
      </c>
      <c r="H2569" s="2">
        <f>H2568+Table1[[#This Row],[Income]]-Table1[[#This Row],[Expenses]]</f>
        <v>1000</v>
      </c>
    </row>
    <row r="2570" spans="2:8" x14ac:dyDescent="0.25">
      <c r="B2570" s="4">
        <f>MONTH(Table1[[#This Row],[Date]])</f>
        <v>1</v>
      </c>
      <c r="C2570" s="4">
        <f>YEAR(Table1[[#This Row],[Date]])</f>
        <v>1900</v>
      </c>
      <c r="H2570" s="2">
        <f>H2569+Table1[[#This Row],[Income]]-Table1[[#This Row],[Expenses]]</f>
        <v>1000</v>
      </c>
    </row>
    <row r="2571" spans="2:8" x14ac:dyDescent="0.25">
      <c r="B2571" s="4">
        <f>MONTH(Table1[[#This Row],[Date]])</f>
        <v>1</v>
      </c>
      <c r="C2571" s="4">
        <f>YEAR(Table1[[#This Row],[Date]])</f>
        <v>1900</v>
      </c>
      <c r="H2571" s="2">
        <f>H2570+Table1[[#This Row],[Income]]-Table1[[#This Row],[Expenses]]</f>
        <v>1000</v>
      </c>
    </row>
    <row r="2572" spans="2:8" x14ac:dyDescent="0.25">
      <c r="B2572" s="4">
        <f>MONTH(Table1[[#This Row],[Date]])</f>
        <v>1</v>
      </c>
      <c r="C2572" s="4">
        <f>YEAR(Table1[[#This Row],[Date]])</f>
        <v>1900</v>
      </c>
      <c r="H2572" s="2">
        <f>H2571+Table1[[#This Row],[Income]]-Table1[[#This Row],[Expenses]]</f>
        <v>1000</v>
      </c>
    </row>
    <row r="2573" spans="2:8" x14ac:dyDescent="0.25">
      <c r="B2573" s="4">
        <f>MONTH(Table1[[#This Row],[Date]])</f>
        <v>1</v>
      </c>
      <c r="C2573" s="4">
        <f>YEAR(Table1[[#This Row],[Date]])</f>
        <v>1900</v>
      </c>
      <c r="H2573" s="2">
        <f>H2572+Table1[[#This Row],[Income]]-Table1[[#This Row],[Expenses]]</f>
        <v>1000</v>
      </c>
    </row>
    <row r="2574" spans="2:8" x14ac:dyDescent="0.25">
      <c r="B2574" s="4">
        <f>MONTH(Table1[[#This Row],[Date]])</f>
        <v>1</v>
      </c>
      <c r="C2574" s="4">
        <f>YEAR(Table1[[#This Row],[Date]])</f>
        <v>1900</v>
      </c>
      <c r="H2574" s="2">
        <f>H2573+Table1[[#This Row],[Income]]-Table1[[#This Row],[Expenses]]</f>
        <v>1000</v>
      </c>
    </row>
    <row r="2575" spans="2:8" x14ac:dyDescent="0.25">
      <c r="B2575" s="4">
        <f>MONTH(Table1[[#This Row],[Date]])</f>
        <v>1</v>
      </c>
      <c r="C2575" s="4">
        <f>YEAR(Table1[[#This Row],[Date]])</f>
        <v>1900</v>
      </c>
      <c r="H2575" s="2">
        <f>H2574+Table1[[#This Row],[Income]]-Table1[[#This Row],[Expenses]]</f>
        <v>1000</v>
      </c>
    </row>
    <row r="2576" spans="2:8" x14ac:dyDescent="0.25">
      <c r="B2576" s="4">
        <f>MONTH(Table1[[#This Row],[Date]])</f>
        <v>1</v>
      </c>
      <c r="C2576" s="4">
        <f>YEAR(Table1[[#This Row],[Date]])</f>
        <v>1900</v>
      </c>
      <c r="H2576" s="2">
        <f>H2575+Table1[[#This Row],[Income]]-Table1[[#This Row],[Expenses]]</f>
        <v>1000</v>
      </c>
    </row>
    <row r="2577" spans="2:8" x14ac:dyDescent="0.25">
      <c r="B2577" s="4">
        <f>MONTH(Table1[[#This Row],[Date]])</f>
        <v>1</v>
      </c>
      <c r="C2577" s="4">
        <f>YEAR(Table1[[#This Row],[Date]])</f>
        <v>1900</v>
      </c>
      <c r="H2577" s="2">
        <f>H2576+Table1[[#This Row],[Income]]-Table1[[#This Row],[Expenses]]</f>
        <v>1000</v>
      </c>
    </row>
    <row r="2578" spans="2:8" x14ac:dyDescent="0.25">
      <c r="B2578" s="4">
        <f>MONTH(Table1[[#This Row],[Date]])</f>
        <v>1</v>
      </c>
      <c r="C2578" s="4">
        <f>YEAR(Table1[[#This Row],[Date]])</f>
        <v>1900</v>
      </c>
      <c r="H2578" s="2">
        <f>H2577+Table1[[#This Row],[Income]]-Table1[[#This Row],[Expenses]]</f>
        <v>1000</v>
      </c>
    </row>
    <row r="2579" spans="2:8" x14ac:dyDescent="0.25">
      <c r="B2579" s="4">
        <f>MONTH(Table1[[#This Row],[Date]])</f>
        <v>1</v>
      </c>
      <c r="C2579" s="4">
        <f>YEAR(Table1[[#This Row],[Date]])</f>
        <v>1900</v>
      </c>
      <c r="H2579" s="2">
        <f>H2578+Table1[[#This Row],[Income]]-Table1[[#This Row],[Expenses]]</f>
        <v>1000</v>
      </c>
    </row>
    <row r="2580" spans="2:8" x14ac:dyDescent="0.25">
      <c r="B2580" s="4">
        <f>MONTH(Table1[[#This Row],[Date]])</f>
        <v>1</v>
      </c>
      <c r="C2580" s="4">
        <f>YEAR(Table1[[#This Row],[Date]])</f>
        <v>1900</v>
      </c>
      <c r="H2580" s="2">
        <f>H2579+Table1[[#This Row],[Income]]-Table1[[#This Row],[Expenses]]</f>
        <v>1000</v>
      </c>
    </row>
    <row r="2581" spans="2:8" x14ac:dyDescent="0.25">
      <c r="B2581" s="4">
        <f>MONTH(Table1[[#This Row],[Date]])</f>
        <v>1</v>
      </c>
      <c r="C2581" s="4">
        <f>YEAR(Table1[[#This Row],[Date]])</f>
        <v>1900</v>
      </c>
      <c r="H2581" s="2">
        <f>H2580+Table1[[#This Row],[Income]]-Table1[[#This Row],[Expenses]]</f>
        <v>1000</v>
      </c>
    </row>
    <row r="2582" spans="2:8" x14ac:dyDescent="0.25">
      <c r="B2582" s="4">
        <f>MONTH(Table1[[#This Row],[Date]])</f>
        <v>1</v>
      </c>
      <c r="C2582" s="4">
        <f>YEAR(Table1[[#This Row],[Date]])</f>
        <v>1900</v>
      </c>
      <c r="H2582" s="2">
        <f>H2581+Table1[[#This Row],[Income]]-Table1[[#This Row],[Expenses]]</f>
        <v>1000</v>
      </c>
    </row>
    <row r="2583" spans="2:8" x14ac:dyDescent="0.25">
      <c r="B2583" s="4">
        <f>MONTH(Table1[[#This Row],[Date]])</f>
        <v>1</v>
      </c>
      <c r="C2583" s="4">
        <f>YEAR(Table1[[#This Row],[Date]])</f>
        <v>1900</v>
      </c>
      <c r="H2583" s="2">
        <f>H2582+Table1[[#This Row],[Income]]-Table1[[#This Row],[Expenses]]</f>
        <v>1000</v>
      </c>
    </row>
    <row r="2584" spans="2:8" x14ac:dyDescent="0.25">
      <c r="B2584" s="4">
        <f>MONTH(Table1[[#This Row],[Date]])</f>
        <v>1</v>
      </c>
      <c r="C2584" s="4">
        <f>YEAR(Table1[[#This Row],[Date]])</f>
        <v>1900</v>
      </c>
      <c r="H2584" s="2">
        <f>H2583+Table1[[#This Row],[Income]]-Table1[[#This Row],[Expenses]]</f>
        <v>1000</v>
      </c>
    </row>
    <row r="2585" spans="2:8" x14ac:dyDescent="0.25">
      <c r="B2585" s="4">
        <f>MONTH(Table1[[#This Row],[Date]])</f>
        <v>1</v>
      </c>
      <c r="C2585" s="4">
        <f>YEAR(Table1[[#This Row],[Date]])</f>
        <v>1900</v>
      </c>
      <c r="H2585" s="2">
        <f>H2584+Table1[[#This Row],[Income]]-Table1[[#This Row],[Expenses]]</f>
        <v>1000</v>
      </c>
    </row>
    <row r="2586" spans="2:8" x14ac:dyDescent="0.25">
      <c r="B2586" s="4">
        <f>MONTH(Table1[[#This Row],[Date]])</f>
        <v>1</v>
      </c>
      <c r="C2586" s="4">
        <f>YEAR(Table1[[#This Row],[Date]])</f>
        <v>1900</v>
      </c>
      <c r="H2586" s="2">
        <f>H2585+Table1[[#This Row],[Income]]-Table1[[#This Row],[Expenses]]</f>
        <v>1000</v>
      </c>
    </row>
    <row r="2587" spans="2:8" x14ac:dyDescent="0.25">
      <c r="B2587" s="4">
        <f>MONTH(Table1[[#This Row],[Date]])</f>
        <v>1</v>
      </c>
      <c r="C2587" s="4">
        <f>YEAR(Table1[[#This Row],[Date]])</f>
        <v>1900</v>
      </c>
      <c r="H2587" s="2">
        <f>H2586+Table1[[#This Row],[Income]]-Table1[[#This Row],[Expenses]]</f>
        <v>1000</v>
      </c>
    </row>
    <row r="2588" spans="2:8" x14ac:dyDescent="0.25">
      <c r="B2588" s="4">
        <f>MONTH(Table1[[#This Row],[Date]])</f>
        <v>1</v>
      </c>
      <c r="C2588" s="4">
        <f>YEAR(Table1[[#This Row],[Date]])</f>
        <v>1900</v>
      </c>
      <c r="H2588" s="2">
        <f>H2587+Table1[[#This Row],[Income]]-Table1[[#This Row],[Expenses]]</f>
        <v>1000</v>
      </c>
    </row>
    <row r="2589" spans="2:8" x14ac:dyDescent="0.25">
      <c r="B2589" s="4">
        <f>MONTH(Table1[[#This Row],[Date]])</f>
        <v>1</v>
      </c>
      <c r="C2589" s="4">
        <f>YEAR(Table1[[#This Row],[Date]])</f>
        <v>1900</v>
      </c>
      <c r="H2589" s="2">
        <f>H2588+Table1[[#This Row],[Income]]-Table1[[#This Row],[Expenses]]</f>
        <v>1000</v>
      </c>
    </row>
    <row r="2590" spans="2:8" x14ac:dyDescent="0.25">
      <c r="B2590" s="4">
        <f>MONTH(Table1[[#This Row],[Date]])</f>
        <v>1</v>
      </c>
      <c r="C2590" s="4">
        <f>YEAR(Table1[[#This Row],[Date]])</f>
        <v>1900</v>
      </c>
      <c r="H2590" s="2">
        <f>H2589+Table1[[#This Row],[Income]]-Table1[[#This Row],[Expenses]]</f>
        <v>1000</v>
      </c>
    </row>
    <row r="2591" spans="2:8" x14ac:dyDescent="0.25">
      <c r="B2591" s="4">
        <f>MONTH(Table1[[#This Row],[Date]])</f>
        <v>1</v>
      </c>
      <c r="C2591" s="4">
        <f>YEAR(Table1[[#This Row],[Date]])</f>
        <v>1900</v>
      </c>
      <c r="H2591" s="2">
        <f>H2590+Table1[[#This Row],[Income]]-Table1[[#This Row],[Expenses]]</f>
        <v>1000</v>
      </c>
    </row>
    <row r="2592" spans="2:8" x14ac:dyDescent="0.25">
      <c r="B2592" s="4">
        <f>MONTH(Table1[[#This Row],[Date]])</f>
        <v>1</v>
      </c>
      <c r="C2592" s="4">
        <f>YEAR(Table1[[#This Row],[Date]])</f>
        <v>1900</v>
      </c>
      <c r="H2592" s="2">
        <f>H2591+Table1[[#This Row],[Income]]-Table1[[#This Row],[Expenses]]</f>
        <v>1000</v>
      </c>
    </row>
    <row r="2593" spans="2:8" x14ac:dyDescent="0.25">
      <c r="B2593" s="4">
        <f>MONTH(Table1[[#This Row],[Date]])</f>
        <v>1</v>
      </c>
      <c r="C2593" s="4">
        <f>YEAR(Table1[[#This Row],[Date]])</f>
        <v>1900</v>
      </c>
      <c r="H2593" s="2">
        <f>H2592+Table1[[#This Row],[Income]]-Table1[[#This Row],[Expenses]]</f>
        <v>1000</v>
      </c>
    </row>
    <row r="2594" spans="2:8" x14ac:dyDescent="0.25">
      <c r="B2594" s="4">
        <f>MONTH(Table1[[#This Row],[Date]])</f>
        <v>1</v>
      </c>
      <c r="C2594" s="4">
        <f>YEAR(Table1[[#This Row],[Date]])</f>
        <v>1900</v>
      </c>
      <c r="H2594" s="2">
        <f>H2593+Table1[[#This Row],[Income]]-Table1[[#This Row],[Expenses]]</f>
        <v>1000</v>
      </c>
    </row>
    <row r="2595" spans="2:8" x14ac:dyDescent="0.25">
      <c r="B2595" s="4">
        <f>MONTH(Table1[[#This Row],[Date]])</f>
        <v>1</v>
      </c>
      <c r="C2595" s="4">
        <f>YEAR(Table1[[#This Row],[Date]])</f>
        <v>1900</v>
      </c>
      <c r="H2595" s="2">
        <f>H2594+Table1[[#This Row],[Income]]-Table1[[#This Row],[Expenses]]</f>
        <v>1000</v>
      </c>
    </row>
    <row r="2596" spans="2:8" x14ac:dyDescent="0.25">
      <c r="B2596" s="4">
        <f>MONTH(Table1[[#This Row],[Date]])</f>
        <v>1</v>
      </c>
      <c r="C2596" s="4">
        <f>YEAR(Table1[[#This Row],[Date]])</f>
        <v>1900</v>
      </c>
      <c r="H2596" s="2">
        <f>H2595+Table1[[#This Row],[Income]]-Table1[[#This Row],[Expenses]]</f>
        <v>1000</v>
      </c>
    </row>
    <row r="2597" spans="2:8" x14ac:dyDescent="0.25">
      <c r="B2597" s="4">
        <f>MONTH(Table1[[#This Row],[Date]])</f>
        <v>1</v>
      </c>
      <c r="C2597" s="4">
        <f>YEAR(Table1[[#This Row],[Date]])</f>
        <v>1900</v>
      </c>
      <c r="H2597" s="2">
        <f>H2596+Table1[[#This Row],[Income]]-Table1[[#This Row],[Expenses]]</f>
        <v>1000</v>
      </c>
    </row>
    <row r="2598" spans="2:8" x14ac:dyDescent="0.25">
      <c r="B2598" s="4">
        <f>MONTH(Table1[[#This Row],[Date]])</f>
        <v>1</v>
      </c>
      <c r="C2598" s="4">
        <f>YEAR(Table1[[#This Row],[Date]])</f>
        <v>1900</v>
      </c>
      <c r="H2598" s="2">
        <f>H2597+Table1[[#This Row],[Income]]-Table1[[#This Row],[Expenses]]</f>
        <v>1000</v>
      </c>
    </row>
    <row r="2599" spans="2:8" x14ac:dyDescent="0.25">
      <c r="B2599" s="4">
        <f>MONTH(Table1[[#This Row],[Date]])</f>
        <v>1</v>
      </c>
      <c r="C2599" s="4">
        <f>YEAR(Table1[[#This Row],[Date]])</f>
        <v>1900</v>
      </c>
      <c r="H2599" s="2">
        <f>H2598+Table1[[#This Row],[Income]]-Table1[[#This Row],[Expenses]]</f>
        <v>1000</v>
      </c>
    </row>
    <row r="2600" spans="2:8" x14ac:dyDescent="0.25">
      <c r="B2600" s="4">
        <f>MONTH(Table1[[#This Row],[Date]])</f>
        <v>1</v>
      </c>
      <c r="C2600" s="4">
        <f>YEAR(Table1[[#This Row],[Date]])</f>
        <v>1900</v>
      </c>
      <c r="H2600" s="2">
        <f>H2599+Table1[[#This Row],[Income]]-Table1[[#This Row],[Expenses]]</f>
        <v>1000</v>
      </c>
    </row>
    <row r="2601" spans="2:8" x14ac:dyDescent="0.25">
      <c r="B2601" s="4">
        <f>MONTH(Table1[[#This Row],[Date]])</f>
        <v>1</v>
      </c>
      <c r="C2601" s="4">
        <f>YEAR(Table1[[#This Row],[Date]])</f>
        <v>1900</v>
      </c>
      <c r="H2601" s="2">
        <f>H2600+Table1[[#This Row],[Income]]-Table1[[#This Row],[Expenses]]</f>
        <v>1000</v>
      </c>
    </row>
    <row r="2602" spans="2:8" x14ac:dyDescent="0.25">
      <c r="B2602" s="4">
        <f>MONTH(Table1[[#This Row],[Date]])</f>
        <v>1</v>
      </c>
      <c r="C2602" s="4">
        <f>YEAR(Table1[[#This Row],[Date]])</f>
        <v>1900</v>
      </c>
      <c r="H2602" s="2">
        <f>H2601+Table1[[#This Row],[Income]]-Table1[[#This Row],[Expenses]]</f>
        <v>1000</v>
      </c>
    </row>
    <row r="2603" spans="2:8" x14ac:dyDescent="0.25">
      <c r="B2603" s="4">
        <f>MONTH(Table1[[#This Row],[Date]])</f>
        <v>1</v>
      </c>
      <c r="C2603" s="4">
        <f>YEAR(Table1[[#This Row],[Date]])</f>
        <v>1900</v>
      </c>
      <c r="H2603" s="2">
        <f>H2602+Table1[[#This Row],[Income]]-Table1[[#This Row],[Expenses]]</f>
        <v>1000</v>
      </c>
    </row>
    <row r="2604" spans="2:8" x14ac:dyDescent="0.25">
      <c r="B2604" s="4">
        <f>MONTH(Table1[[#This Row],[Date]])</f>
        <v>1</v>
      </c>
      <c r="C2604" s="4">
        <f>YEAR(Table1[[#This Row],[Date]])</f>
        <v>1900</v>
      </c>
      <c r="H2604" s="2">
        <f>H2603+Table1[[#This Row],[Income]]-Table1[[#This Row],[Expenses]]</f>
        <v>1000</v>
      </c>
    </row>
    <row r="2605" spans="2:8" x14ac:dyDescent="0.25">
      <c r="B2605" s="4">
        <f>MONTH(Table1[[#This Row],[Date]])</f>
        <v>1</v>
      </c>
      <c r="C2605" s="4">
        <f>YEAR(Table1[[#This Row],[Date]])</f>
        <v>1900</v>
      </c>
      <c r="H2605" s="2">
        <f>H2604+Table1[[#This Row],[Income]]-Table1[[#This Row],[Expenses]]</f>
        <v>1000</v>
      </c>
    </row>
    <row r="2606" spans="2:8" x14ac:dyDescent="0.25">
      <c r="B2606" s="4">
        <f>MONTH(Table1[[#This Row],[Date]])</f>
        <v>1</v>
      </c>
      <c r="C2606" s="4">
        <f>YEAR(Table1[[#This Row],[Date]])</f>
        <v>1900</v>
      </c>
      <c r="H2606" s="2">
        <f>H2605+Table1[[#This Row],[Income]]-Table1[[#This Row],[Expenses]]</f>
        <v>1000</v>
      </c>
    </row>
    <row r="2607" spans="2:8" x14ac:dyDescent="0.25">
      <c r="B2607" s="4">
        <f>MONTH(Table1[[#This Row],[Date]])</f>
        <v>1</v>
      </c>
      <c r="C2607" s="4">
        <f>YEAR(Table1[[#This Row],[Date]])</f>
        <v>1900</v>
      </c>
      <c r="H2607" s="2">
        <f>H2606+Table1[[#This Row],[Income]]-Table1[[#This Row],[Expenses]]</f>
        <v>1000</v>
      </c>
    </row>
    <row r="2608" spans="2:8" x14ac:dyDescent="0.25">
      <c r="B2608" s="4">
        <f>MONTH(Table1[[#This Row],[Date]])</f>
        <v>1</v>
      </c>
      <c r="C2608" s="4">
        <f>YEAR(Table1[[#This Row],[Date]])</f>
        <v>1900</v>
      </c>
      <c r="H2608" s="2">
        <f>H2607+Table1[[#This Row],[Income]]-Table1[[#This Row],[Expenses]]</f>
        <v>1000</v>
      </c>
    </row>
    <row r="2609" spans="2:8" x14ac:dyDescent="0.25">
      <c r="B2609" s="4">
        <f>MONTH(Table1[[#This Row],[Date]])</f>
        <v>1</v>
      </c>
      <c r="C2609" s="4">
        <f>YEAR(Table1[[#This Row],[Date]])</f>
        <v>1900</v>
      </c>
      <c r="H2609" s="2">
        <f>H2608+Table1[[#This Row],[Income]]-Table1[[#This Row],[Expenses]]</f>
        <v>1000</v>
      </c>
    </row>
    <row r="2610" spans="2:8" x14ac:dyDescent="0.25">
      <c r="B2610" s="4">
        <f>MONTH(Table1[[#This Row],[Date]])</f>
        <v>1</v>
      </c>
      <c r="C2610" s="4">
        <f>YEAR(Table1[[#This Row],[Date]])</f>
        <v>1900</v>
      </c>
      <c r="H2610" s="2">
        <f>H2609+Table1[[#This Row],[Income]]-Table1[[#This Row],[Expenses]]</f>
        <v>1000</v>
      </c>
    </row>
    <row r="2611" spans="2:8" x14ac:dyDescent="0.25">
      <c r="B2611" s="4">
        <f>MONTH(Table1[[#This Row],[Date]])</f>
        <v>1</v>
      </c>
      <c r="C2611" s="4">
        <f>YEAR(Table1[[#This Row],[Date]])</f>
        <v>1900</v>
      </c>
      <c r="H2611" s="2">
        <f>H2610+Table1[[#This Row],[Income]]-Table1[[#This Row],[Expenses]]</f>
        <v>1000</v>
      </c>
    </row>
    <row r="2612" spans="2:8" x14ac:dyDescent="0.25">
      <c r="B2612" s="4">
        <f>MONTH(Table1[[#This Row],[Date]])</f>
        <v>1</v>
      </c>
      <c r="C2612" s="4">
        <f>YEAR(Table1[[#This Row],[Date]])</f>
        <v>1900</v>
      </c>
      <c r="H2612" s="2">
        <f>H2611+Table1[[#This Row],[Income]]-Table1[[#This Row],[Expenses]]</f>
        <v>1000</v>
      </c>
    </row>
    <row r="2613" spans="2:8" x14ac:dyDescent="0.25">
      <c r="B2613" s="4">
        <f>MONTH(Table1[[#This Row],[Date]])</f>
        <v>1</v>
      </c>
      <c r="C2613" s="4">
        <f>YEAR(Table1[[#This Row],[Date]])</f>
        <v>1900</v>
      </c>
      <c r="H2613" s="2">
        <f>H2612+Table1[[#This Row],[Income]]-Table1[[#This Row],[Expenses]]</f>
        <v>1000</v>
      </c>
    </row>
    <row r="2614" spans="2:8" x14ac:dyDescent="0.25">
      <c r="B2614" s="4">
        <f>MONTH(Table1[[#This Row],[Date]])</f>
        <v>1</v>
      </c>
      <c r="C2614" s="4">
        <f>YEAR(Table1[[#This Row],[Date]])</f>
        <v>1900</v>
      </c>
      <c r="H2614" s="2">
        <f>H2613+Table1[[#This Row],[Income]]-Table1[[#This Row],[Expenses]]</f>
        <v>1000</v>
      </c>
    </row>
    <row r="2615" spans="2:8" x14ac:dyDescent="0.25">
      <c r="B2615" s="4">
        <f>MONTH(Table1[[#This Row],[Date]])</f>
        <v>1</v>
      </c>
      <c r="C2615" s="4">
        <f>YEAR(Table1[[#This Row],[Date]])</f>
        <v>1900</v>
      </c>
      <c r="H2615" s="2">
        <f>H2614+Table1[[#This Row],[Income]]-Table1[[#This Row],[Expenses]]</f>
        <v>1000</v>
      </c>
    </row>
    <row r="2616" spans="2:8" x14ac:dyDescent="0.25">
      <c r="B2616" s="4">
        <f>MONTH(Table1[[#This Row],[Date]])</f>
        <v>1</v>
      </c>
      <c r="C2616" s="4">
        <f>YEAR(Table1[[#This Row],[Date]])</f>
        <v>1900</v>
      </c>
      <c r="H2616" s="2">
        <f>H2615+Table1[[#This Row],[Income]]-Table1[[#This Row],[Expenses]]</f>
        <v>1000</v>
      </c>
    </row>
    <row r="2617" spans="2:8" x14ac:dyDescent="0.25">
      <c r="B2617" s="4">
        <f>MONTH(Table1[[#This Row],[Date]])</f>
        <v>1</v>
      </c>
      <c r="C2617" s="4">
        <f>YEAR(Table1[[#This Row],[Date]])</f>
        <v>1900</v>
      </c>
      <c r="H2617" s="2">
        <f>H2616+Table1[[#This Row],[Income]]-Table1[[#This Row],[Expenses]]</f>
        <v>1000</v>
      </c>
    </row>
    <row r="2618" spans="2:8" x14ac:dyDescent="0.25">
      <c r="B2618" s="4">
        <f>MONTH(Table1[[#This Row],[Date]])</f>
        <v>1</v>
      </c>
      <c r="C2618" s="4">
        <f>YEAR(Table1[[#This Row],[Date]])</f>
        <v>1900</v>
      </c>
      <c r="H2618" s="2">
        <f>H2617+Table1[[#This Row],[Income]]-Table1[[#This Row],[Expenses]]</f>
        <v>1000</v>
      </c>
    </row>
    <row r="2619" spans="2:8" x14ac:dyDescent="0.25">
      <c r="B2619" s="4">
        <f>MONTH(Table1[[#This Row],[Date]])</f>
        <v>1</v>
      </c>
      <c r="C2619" s="4">
        <f>YEAR(Table1[[#This Row],[Date]])</f>
        <v>1900</v>
      </c>
      <c r="H2619" s="2">
        <f>H2618+Table1[[#This Row],[Income]]-Table1[[#This Row],[Expenses]]</f>
        <v>1000</v>
      </c>
    </row>
    <row r="2620" spans="2:8" x14ac:dyDescent="0.25">
      <c r="B2620" s="4">
        <f>MONTH(Table1[[#This Row],[Date]])</f>
        <v>1</v>
      </c>
      <c r="C2620" s="4">
        <f>YEAR(Table1[[#This Row],[Date]])</f>
        <v>1900</v>
      </c>
      <c r="H2620" s="2">
        <f>H2619+Table1[[#This Row],[Income]]-Table1[[#This Row],[Expenses]]</f>
        <v>1000</v>
      </c>
    </row>
    <row r="2621" spans="2:8" x14ac:dyDescent="0.25">
      <c r="B2621" s="4">
        <f>MONTH(Table1[[#This Row],[Date]])</f>
        <v>1</v>
      </c>
      <c r="C2621" s="4">
        <f>YEAR(Table1[[#This Row],[Date]])</f>
        <v>1900</v>
      </c>
      <c r="H2621" s="2">
        <f>H2620+Table1[[#This Row],[Income]]-Table1[[#This Row],[Expenses]]</f>
        <v>1000</v>
      </c>
    </row>
    <row r="2622" spans="2:8" x14ac:dyDescent="0.25">
      <c r="B2622" s="4">
        <f>MONTH(Table1[[#This Row],[Date]])</f>
        <v>1</v>
      </c>
      <c r="C2622" s="4">
        <f>YEAR(Table1[[#This Row],[Date]])</f>
        <v>1900</v>
      </c>
      <c r="H2622" s="2">
        <f>H2621+Table1[[#This Row],[Income]]-Table1[[#This Row],[Expenses]]</f>
        <v>1000</v>
      </c>
    </row>
    <row r="2623" spans="2:8" x14ac:dyDescent="0.25">
      <c r="B2623" s="4">
        <f>MONTH(Table1[[#This Row],[Date]])</f>
        <v>1</v>
      </c>
      <c r="C2623" s="4">
        <f>YEAR(Table1[[#This Row],[Date]])</f>
        <v>1900</v>
      </c>
      <c r="H2623" s="2">
        <f>H2622+Table1[[#This Row],[Income]]-Table1[[#This Row],[Expenses]]</f>
        <v>1000</v>
      </c>
    </row>
    <row r="2624" spans="2:8" x14ac:dyDescent="0.25">
      <c r="B2624" s="4">
        <f>MONTH(Table1[[#This Row],[Date]])</f>
        <v>1</v>
      </c>
      <c r="C2624" s="4">
        <f>YEAR(Table1[[#This Row],[Date]])</f>
        <v>1900</v>
      </c>
      <c r="H2624" s="2">
        <f>H2623+Table1[[#This Row],[Income]]-Table1[[#This Row],[Expenses]]</f>
        <v>1000</v>
      </c>
    </row>
    <row r="2625" spans="2:8" x14ac:dyDescent="0.25">
      <c r="B2625" s="4">
        <f>MONTH(Table1[[#This Row],[Date]])</f>
        <v>1</v>
      </c>
      <c r="C2625" s="4">
        <f>YEAR(Table1[[#This Row],[Date]])</f>
        <v>1900</v>
      </c>
      <c r="H2625" s="2">
        <f>H2624+Table1[[#This Row],[Income]]-Table1[[#This Row],[Expenses]]</f>
        <v>1000</v>
      </c>
    </row>
    <row r="2626" spans="2:8" x14ac:dyDescent="0.25">
      <c r="B2626" s="4">
        <f>MONTH(Table1[[#This Row],[Date]])</f>
        <v>1</v>
      </c>
      <c r="C2626" s="4">
        <f>YEAR(Table1[[#This Row],[Date]])</f>
        <v>1900</v>
      </c>
      <c r="H2626" s="2">
        <f>H2625+Table1[[#This Row],[Income]]-Table1[[#This Row],[Expenses]]</f>
        <v>1000</v>
      </c>
    </row>
    <row r="2627" spans="2:8" x14ac:dyDescent="0.25">
      <c r="B2627" s="4">
        <f>MONTH(Table1[[#This Row],[Date]])</f>
        <v>1</v>
      </c>
      <c r="C2627" s="4">
        <f>YEAR(Table1[[#This Row],[Date]])</f>
        <v>1900</v>
      </c>
      <c r="H2627" s="2">
        <f>H2626+Table1[[#This Row],[Income]]-Table1[[#This Row],[Expenses]]</f>
        <v>1000</v>
      </c>
    </row>
    <row r="2628" spans="2:8" x14ac:dyDescent="0.25">
      <c r="B2628" s="4">
        <f>MONTH(Table1[[#This Row],[Date]])</f>
        <v>1</v>
      </c>
      <c r="C2628" s="4">
        <f>YEAR(Table1[[#This Row],[Date]])</f>
        <v>1900</v>
      </c>
      <c r="H2628" s="2">
        <f>H2627+Table1[[#This Row],[Income]]-Table1[[#This Row],[Expenses]]</f>
        <v>1000</v>
      </c>
    </row>
    <row r="2629" spans="2:8" x14ac:dyDescent="0.25">
      <c r="B2629" s="4">
        <f>MONTH(Table1[[#This Row],[Date]])</f>
        <v>1</v>
      </c>
      <c r="C2629" s="4">
        <f>YEAR(Table1[[#This Row],[Date]])</f>
        <v>1900</v>
      </c>
      <c r="H2629" s="2">
        <f>H2628+Table1[[#This Row],[Income]]-Table1[[#This Row],[Expenses]]</f>
        <v>1000</v>
      </c>
    </row>
    <row r="2630" spans="2:8" x14ac:dyDescent="0.25">
      <c r="B2630" s="4">
        <f>MONTH(Table1[[#This Row],[Date]])</f>
        <v>1</v>
      </c>
      <c r="C2630" s="4">
        <f>YEAR(Table1[[#This Row],[Date]])</f>
        <v>1900</v>
      </c>
      <c r="H2630" s="2">
        <f>H2629+Table1[[#This Row],[Income]]-Table1[[#This Row],[Expenses]]</f>
        <v>1000</v>
      </c>
    </row>
    <row r="2631" spans="2:8" x14ac:dyDescent="0.25">
      <c r="B2631" s="4">
        <f>MONTH(Table1[[#This Row],[Date]])</f>
        <v>1</v>
      </c>
      <c r="C2631" s="4">
        <f>YEAR(Table1[[#This Row],[Date]])</f>
        <v>1900</v>
      </c>
      <c r="H2631" s="2">
        <f>H2630+Table1[[#This Row],[Income]]-Table1[[#This Row],[Expenses]]</f>
        <v>1000</v>
      </c>
    </row>
    <row r="2632" spans="2:8" x14ac:dyDescent="0.25">
      <c r="B2632" s="4">
        <f>MONTH(Table1[[#This Row],[Date]])</f>
        <v>1</v>
      </c>
      <c r="C2632" s="4">
        <f>YEAR(Table1[[#This Row],[Date]])</f>
        <v>1900</v>
      </c>
      <c r="H2632" s="2">
        <f>H2631+Table1[[#This Row],[Income]]-Table1[[#This Row],[Expenses]]</f>
        <v>1000</v>
      </c>
    </row>
    <row r="2633" spans="2:8" x14ac:dyDescent="0.25">
      <c r="B2633" s="4">
        <f>MONTH(Table1[[#This Row],[Date]])</f>
        <v>1</v>
      </c>
      <c r="C2633" s="4">
        <f>YEAR(Table1[[#This Row],[Date]])</f>
        <v>1900</v>
      </c>
      <c r="H2633" s="2">
        <f>H2632+Table1[[#This Row],[Income]]-Table1[[#This Row],[Expenses]]</f>
        <v>1000</v>
      </c>
    </row>
    <row r="2634" spans="2:8" x14ac:dyDescent="0.25">
      <c r="B2634" s="4">
        <f>MONTH(Table1[[#This Row],[Date]])</f>
        <v>1</v>
      </c>
      <c r="C2634" s="4">
        <f>YEAR(Table1[[#This Row],[Date]])</f>
        <v>1900</v>
      </c>
      <c r="H2634" s="2">
        <f>H2633+Table1[[#This Row],[Income]]-Table1[[#This Row],[Expenses]]</f>
        <v>1000</v>
      </c>
    </row>
    <row r="2635" spans="2:8" x14ac:dyDescent="0.25">
      <c r="B2635" s="4">
        <f>MONTH(Table1[[#This Row],[Date]])</f>
        <v>1</v>
      </c>
      <c r="C2635" s="4">
        <f>YEAR(Table1[[#This Row],[Date]])</f>
        <v>1900</v>
      </c>
      <c r="H2635" s="2">
        <f>H2634+Table1[[#This Row],[Income]]-Table1[[#This Row],[Expenses]]</f>
        <v>1000</v>
      </c>
    </row>
    <row r="2636" spans="2:8" x14ac:dyDescent="0.25">
      <c r="B2636" s="4">
        <f>MONTH(Table1[[#This Row],[Date]])</f>
        <v>1</v>
      </c>
      <c r="C2636" s="4">
        <f>YEAR(Table1[[#This Row],[Date]])</f>
        <v>1900</v>
      </c>
      <c r="H2636" s="2">
        <f>H2635+Table1[[#This Row],[Income]]-Table1[[#This Row],[Expenses]]</f>
        <v>1000</v>
      </c>
    </row>
    <row r="2637" spans="2:8" x14ac:dyDescent="0.25">
      <c r="B2637" s="4">
        <f>MONTH(Table1[[#This Row],[Date]])</f>
        <v>1</v>
      </c>
      <c r="C2637" s="4">
        <f>YEAR(Table1[[#This Row],[Date]])</f>
        <v>1900</v>
      </c>
      <c r="H2637" s="2">
        <f>H2636+Table1[[#This Row],[Income]]-Table1[[#This Row],[Expenses]]</f>
        <v>1000</v>
      </c>
    </row>
    <row r="2638" spans="2:8" x14ac:dyDescent="0.25">
      <c r="B2638" s="4">
        <f>MONTH(Table1[[#This Row],[Date]])</f>
        <v>1</v>
      </c>
      <c r="C2638" s="4">
        <f>YEAR(Table1[[#This Row],[Date]])</f>
        <v>1900</v>
      </c>
      <c r="H2638" s="2">
        <f>H2637+Table1[[#This Row],[Income]]-Table1[[#This Row],[Expenses]]</f>
        <v>1000</v>
      </c>
    </row>
    <row r="2639" spans="2:8" x14ac:dyDescent="0.25">
      <c r="B2639" s="4">
        <f>MONTH(Table1[[#This Row],[Date]])</f>
        <v>1</v>
      </c>
      <c r="C2639" s="4">
        <f>YEAR(Table1[[#This Row],[Date]])</f>
        <v>1900</v>
      </c>
      <c r="H2639" s="2">
        <f>H2638+Table1[[#This Row],[Income]]-Table1[[#This Row],[Expenses]]</f>
        <v>1000</v>
      </c>
    </row>
    <row r="2640" spans="2:8" x14ac:dyDescent="0.25">
      <c r="B2640" s="4">
        <f>MONTH(Table1[[#This Row],[Date]])</f>
        <v>1</v>
      </c>
      <c r="C2640" s="4">
        <f>YEAR(Table1[[#This Row],[Date]])</f>
        <v>1900</v>
      </c>
      <c r="H2640" s="2">
        <f>H2639+Table1[[#This Row],[Income]]-Table1[[#This Row],[Expenses]]</f>
        <v>1000</v>
      </c>
    </row>
    <row r="2641" spans="2:8" x14ac:dyDescent="0.25">
      <c r="B2641" s="4">
        <f>MONTH(Table1[[#This Row],[Date]])</f>
        <v>1</v>
      </c>
      <c r="C2641" s="4">
        <f>YEAR(Table1[[#This Row],[Date]])</f>
        <v>1900</v>
      </c>
      <c r="H2641" s="2">
        <f>H2640+Table1[[#This Row],[Income]]-Table1[[#This Row],[Expenses]]</f>
        <v>1000</v>
      </c>
    </row>
    <row r="2642" spans="2:8" x14ac:dyDescent="0.25">
      <c r="B2642" s="4">
        <f>MONTH(Table1[[#This Row],[Date]])</f>
        <v>1</v>
      </c>
      <c r="C2642" s="4">
        <f>YEAR(Table1[[#This Row],[Date]])</f>
        <v>1900</v>
      </c>
      <c r="H2642" s="2">
        <f>H2641+Table1[[#This Row],[Income]]-Table1[[#This Row],[Expenses]]</f>
        <v>1000</v>
      </c>
    </row>
    <row r="2643" spans="2:8" x14ac:dyDescent="0.25">
      <c r="B2643" s="4">
        <f>MONTH(Table1[[#This Row],[Date]])</f>
        <v>1</v>
      </c>
      <c r="C2643" s="4">
        <f>YEAR(Table1[[#This Row],[Date]])</f>
        <v>1900</v>
      </c>
      <c r="H2643" s="2">
        <f>H2642+Table1[[#This Row],[Income]]-Table1[[#This Row],[Expenses]]</f>
        <v>1000</v>
      </c>
    </row>
    <row r="2644" spans="2:8" x14ac:dyDescent="0.25">
      <c r="B2644" s="4">
        <f>MONTH(Table1[[#This Row],[Date]])</f>
        <v>1</v>
      </c>
      <c r="C2644" s="4">
        <f>YEAR(Table1[[#This Row],[Date]])</f>
        <v>1900</v>
      </c>
      <c r="H2644" s="2">
        <f>H2643+Table1[[#This Row],[Income]]-Table1[[#This Row],[Expenses]]</f>
        <v>1000</v>
      </c>
    </row>
    <row r="2645" spans="2:8" x14ac:dyDescent="0.25">
      <c r="B2645" s="4">
        <f>MONTH(Table1[[#This Row],[Date]])</f>
        <v>1</v>
      </c>
      <c r="C2645" s="4">
        <f>YEAR(Table1[[#This Row],[Date]])</f>
        <v>1900</v>
      </c>
      <c r="H2645" s="2">
        <f>H2644+Table1[[#This Row],[Income]]-Table1[[#This Row],[Expenses]]</f>
        <v>1000</v>
      </c>
    </row>
    <row r="2646" spans="2:8" x14ac:dyDescent="0.25">
      <c r="B2646" s="4">
        <f>MONTH(Table1[[#This Row],[Date]])</f>
        <v>1</v>
      </c>
      <c r="C2646" s="4">
        <f>YEAR(Table1[[#This Row],[Date]])</f>
        <v>1900</v>
      </c>
      <c r="H2646" s="2">
        <f>H2645+Table1[[#This Row],[Income]]-Table1[[#This Row],[Expenses]]</f>
        <v>1000</v>
      </c>
    </row>
    <row r="2647" spans="2:8" x14ac:dyDescent="0.25">
      <c r="B2647" s="4">
        <f>MONTH(Table1[[#This Row],[Date]])</f>
        <v>1</v>
      </c>
      <c r="C2647" s="4">
        <f>YEAR(Table1[[#This Row],[Date]])</f>
        <v>1900</v>
      </c>
      <c r="H2647" s="2">
        <f>H2646+Table1[[#This Row],[Income]]-Table1[[#This Row],[Expenses]]</f>
        <v>1000</v>
      </c>
    </row>
    <row r="2648" spans="2:8" x14ac:dyDescent="0.25">
      <c r="B2648" s="4">
        <f>MONTH(Table1[[#This Row],[Date]])</f>
        <v>1</v>
      </c>
      <c r="C2648" s="4">
        <f>YEAR(Table1[[#This Row],[Date]])</f>
        <v>1900</v>
      </c>
      <c r="H2648" s="2">
        <f>H2647+Table1[[#This Row],[Income]]-Table1[[#This Row],[Expenses]]</f>
        <v>1000</v>
      </c>
    </row>
    <row r="2649" spans="2:8" x14ac:dyDescent="0.25">
      <c r="B2649" s="4">
        <f>MONTH(Table1[[#This Row],[Date]])</f>
        <v>1</v>
      </c>
      <c r="C2649" s="4">
        <f>YEAR(Table1[[#This Row],[Date]])</f>
        <v>1900</v>
      </c>
      <c r="H2649" s="2">
        <f>H2648+Table1[[#This Row],[Income]]-Table1[[#This Row],[Expenses]]</f>
        <v>1000</v>
      </c>
    </row>
    <row r="2650" spans="2:8" x14ac:dyDescent="0.25">
      <c r="B2650" s="4">
        <f>MONTH(Table1[[#This Row],[Date]])</f>
        <v>1</v>
      </c>
      <c r="C2650" s="4">
        <f>YEAR(Table1[[#This Row],[Date]])</f>
        <v>1900</v>
      </c>
      <c r="H2650" s="2">
        <f>H2649+Table1[[#This Row],[Income]]-Table1[[#This Row],[Expenses]]</f>
        <v>1000</v>
      </c>
    </row>
    <row r="2651" spans="2:8" x14ac:dyDescent="0.25">
      <c r="B2651" s="4">
        <f>MONTH(Table1[[#This Row],[Date]])</f>
        <v>1</v>
      </c>
      <c r="C2651" s="4">
        <f>YEAR(Table1[[#This Row],[Date]])</f>
        <v>1900</v>
      </c>
      <c r="H2651" s="2">
        <f>H2650+Table1[[#This Row],[Income]]-Table1[[#This Row],[Expenses]]</f>
        <v>1000</v>
      </c>
    </row>
    <row r="2652" spans="2:8" x14ac:dyDescent="0.25">
      <c r="B2652" s="4">
        <f>MONTH(Table1[[#This Row],[Date]])</f>
        <v>1</v>
      </c>
      <c r="C2652" s="4">
        <f>YEAR(Table1[[#This Row],[Date]])</f>
        <v>1900</v>
      </c>
      <c r="H2652" s="2">
        <f>H2651+Table1[[#This Row],[Income]]-Table1[[#This Row],[Expenses]]</f>
        <v>1000</v>
      </c>
    </row>
    <row r="2653" spans="2:8" x14ac:dyDescent="0.25">
      <c r="B2653" s="4">
        <f>MONTH(Table1[[#This Row],[Date]])</f>
        <v>1</v>
      </c>
      <c r="C2653" s="4">
        <f>YEAR(Table1[[#This Row],[Date]])</f>
        <v>1900</v>
      </c>
      <c r="H2653" s="2">
        <f>H2652+Table1[[#This Row],[Income]]-Table1[[#This Row],[Expenses]]</f>
        <v>1000</v>
      </c>
    </row>
    <row r="2654" spans="2:8" x14ac:dyDescent="0.25">
      <c r="B2654" s="4">
        <f>MONTH(Table1[[#This Row],[Date]])</f>
        <v>1</v>
      </c>
      <c r="C2654" s="4">
        <f>YEAR(Table1[[#This Row],[Date]])</f>
        <v>1900</v>
      </c>
      <c r="H2654" s="2">
        <f>H2653+Table1[[#This Row],[Income]]-Table1[[#This Row],[Expenses]]</f>
        <v>1000</v>
      </c>
    </row>
    <row r="2655" spans="2:8" x14ac:dyDescent="0.25">
      <c r="B2655" s="4">
        <f>MONTH(Table1[[#This Row],[Date]])</f>
        <v>1</v>
      </c>
      <c r="C2655" s="4">
        <f>YEAR(Table1[[#This Row],[Date]])</f>
        <v>1900</v>
      </c>
      <c r="H2655" s="2">
        <f>H2654+Table1[[#This Row],[Income]]-Table1[[#This Row],[Expenses]]</f>
        <v>1000</v>
      </c>
    </row>
    <row r="2656" spans="2:8" x14ac:dyDescent="0.25">
      <c r="B2656" s="4">
        <f>MONTH(Table1[[#This Row],[Date]])</f>
        <v>1</v>
      </c>
      <c r="C2656" s="4">
        <f>YEAR(Table1[[#This Row],[Date]])</f>
        <v>1900</v>
      </c>
      <c r="H2656" s="2">
        <f>H2655+Table1[[#This Row],[Income]]-Table1[[#This Row],[Expenses]]</f>
        <v>1000</v>
      </c>
    </row>
    <row r="2657" spans="2:8" x14ac:dyDescent="0.25">
      <c r="B2657" s="4">
        <f>MONTH(Table1[[#This Row],[Date]])</f>
        <v>1</v>
      </c>
      <c r="C2657" s="4">
        <f>YEAR(Table1[[#This Row],[Date]])</f>
        <v>1900</v>
      </c>
      <c r="H2657" s="2">
        <f>H2656+Table1[[#This Row],[Income]]-Table1[[#This Row],[Expenses]]</f>
        <v>1000</v>
      </c>
    </row>
    <row r="2658" spans="2:8" x14ac:dyDescent="0.25">
      <c r="B2658" s="4">
        <f>MONTH(Table1[[#This Row],[Date]])</f>
        <v>1</v>
      </c>
      <c r="C2658" s="4">
        <f>YEAR(Table1[[#This Row],[Date]])</f>
        <v>1900</v>
      </c>
      <c r="H2658" s="2">
        <f>H2657+Table1[[#This Row],[Income]]-Table1[[#This Row],[Expenses]]</f>
        <v>1000</v>
      </c>
    </row>
    <row r="2659" spans="2:8" x14ac:dyDescent="0.25">
      <c r="B2659" s="4">
        <f>MONTH(Table1[[#This Row],[Date]])</f>
        <v>1</v>
      </c>
      <c r="C2659" s="4">
        <f>YEAR(Table1[[#This Row],[Date]])</f>
        <v>1900</v>
      </c>
      <c r="H2659" s="2">
        <f>H2658+Table1[[#This Row],[Income]]-Table1[[#This Row],[Expenses]]</f>
        <v>1000</v>
      </c>
    </row>
    <row r="2660" spans="2:8" x14ac:dyDescent="0.25">
      <c r="B2660" s="4">
        <f>MONTH(Table1[[#This Row],[Date]])</f>
        <v>1</v>
      </c>
      <c r="C2660" s="4">
        <f>YEAR(Table1[[#This Row],[Date]])</f>
        <v>1900</v>
      </c>
      <c r="H2660" s="2">
        <f>H2659+Table1[[#This Row],[Income]]-Table1[[#This Row],[Expenses]]</f>
        <v>1000</v>
      </c>
    </row>
    <row r="2661" spans="2:8" x14ac:dyDescent="0.25">
      <c r="B2661" s="4">
        <f>MONTH(Table1[[#This Row],[Date]])</f>
        <v>1</v>
      </c>
      <c r="C2661" s="4">
        <f>YEAR(Table1[[#This Row],[Date]])</f>
        <v>1900</v>
      </c>
      <c r="H2661" s="2">
        <f>H2660+Table1[[#This Row],[Income]]-Table1[[#This Row],[Expenses]]</f>
        <v>1000</v>
      </c>
    </row>
    <row r="2662" spans="2:8" x14ac:dyDescent="0.25">
      <c r="B2662" s="4">
        <f>MONTH(Table1[[#This Row],[Date]])</f>
        <v>1</v>
      </c>
      <c r="C2662" s="4">
        <f>YEAR(Table1[[#This Row],[Date]])</f>
        <v>1900</v>
      </c>
      <c r="H2662" s="2">
        <f>H2661+Table1[[#This Row],[Income]]-Table1[[#This Row],[Expenses]]</f>
        <v>1000</v>
      </c>
    </row>
    <row r="2663" spans="2:8" x14ac:dyDescent="0.25">
      <c r="B2663" s="4">
        <f>MONTH(Table1[[#This Row],[Date]])</f>
        <v>1</v>
      </c>
      <c r="C2663" s="4">
        <f>YEAR(Table1[[#This Row],[Date]])</f>
        <v>1900</v>
      </c>
      <c r="H2663" s="2">
        <f>H2662+Table1[[#This Row],[Income]]-Table1[[#This Row],[Expenses]]</f>
        <v>1000</v>
      </c>
    </row>
    <row r="2664" spans="2:8" x14ac:dyDescent="0.25">
      <c r="B2664" s="4">
        <f>MONTH(Table1[[#This Row],[Date]])</f>
        <v>1</v>
      </c>
      <c r="C2664" s="4">
        <f>YEAR(Table1[[#This Row],[Date]])</f>
        <v>1900</v>
      </c>
      <c r="H2664" s="2">
        <f>H2663+Table1[[#This Row],[Income]]-Table1[[#This Row],[Expenses]]</f>
        <v>1000</v>
      </c>
    </row>
    <row r="2665" spans="2:8" x14ac:dyDescent="0.25">
      <c r="B2665" s="4">
        <f>MONTH(Table1[[#This Row],[Date]])</f>
        <v>1</v>
      </c>
      <c r="C2665" s="4">
        <f>YEAR(Table1[[#This Row],[Date]])</f>
        <v>1900</v>
      </c>
      <c r="H2665" s="2">
        <f>H2664+Table1[[#This Row],[Income]]-Table1[[#This Row],[Expenses]]</f>
        <v>1000</v>
      </c>
    </row>
    <row r="2666" spans="2:8" x14ac:dyDescent="0.25">
      <c r="B2666" s="4">
        <f>MONTH(Table1[[#This Row],[Date]])</f>
        <v>1</v>
      </c>
      <c r="C2666" s="4">
        <f>YEAR(Table1[[#This Row],[Date]])</f>
        <v>1900</v>
      </c>
      <c r="H2666" s="2">
        <f>H2665+Table1[[#This Row],[Income]]-Table1[[#This Row],[Expenses]]</f>
        <v>1000</v>
      </c>
    </row>
    <row r="2667" spans="2:8" x14ac:dyDescent="0.25">
      <c r="B2667" s="4">
        <f>MONTH(Table1[[#This Row],[Date]])</f>
        <v>1</v>
      </c>
      <c r="C2667" s="4">
        <f>YEAR(Table1[[#This Row],[Date]])</f>
        <v>1900</v>
      </c>
      <c r="H2667" s="2">
        <f>H2666+Table1[[#This Row],[Income]]-Table1[[#This Row],[Expenses]]</f>
        <v>1000</v>
      </c>
    </row>
    <row r="2668" spans="2:8" x14ac:dyDescent="0.25">
      <c r="B2668" s="4">
        <f>MONTH(Table1[[#This Row],[Date]])</f>
        <v>1</v>
      </c>
      <c r="C2668" s="4">
        <f>YEAR(Table1[[#This Row],[Date]])</f>
        <v>1900</v>
      </c>
      <c r="H2668" s="2">
        <f>H2667+Table1[[#This Row],[Income]]-Table1[[#This Row],[Expenses]]</f>
        <v>1000</v>
      </c>
    </row>
    <row r="2669" spans="2:8" x14ac:dyDescent="0.25">
      <c r="B2669" s="4">
        <f>MONTH(Table1[[#This Row],[Date]])</f>
        <v>1</v>
      </c>
      <c r="C2669" s="4">
        <f>YEAR(Table1[[#This Row],[Date]])</f>
        <v>1900</v>
      </c>
      <c r="H2669" s="2">
        <f>H2668+Table1[[#This Row],[Income]]-Table1[[#This Row],[Expenses]]</f>
        <v>1000</v>
      </c>
    </row>
    <row r="2670" spans="2:8" x14ac:dyDescent="0.25">
      <c r="B2670" s="4">
        <f>MONTH(Table1[[#This Row],[Date]])</f>
        <v>1</v>
      </c>
      <c r="C2670" s="4">
        <f>YEAR(Table1[[#This Row],[Date]])</f>
        <v>1900</v>
      </c>
      <c r="H2670" s="2">
        <f>H2669+Table1[[#This Row],[Income]]-Table1[[#This Row],[Expenses]]</f>
        <v>1000</v>
      </c>
    </row>
    <row r="2671" spans="2:8" x14ac:dyDescent="0.25">
      <c r="B2671" s="4">
        <f>MONTH(Table1[[#This Row],[Date]])</f>
        <v>1</v>
      </c>
      <c r="C2671" s="4">
        <f>YEAR(Table1[[#This Row],[Date]])</f>
        <v>1900</v>
      </c>
      <c r="H2671" s="2">
        <f>H2670+Table1[[#This Row],[Income]]-Table1[[#This Row],[Expenses]]</f>
        <v>1000</v>
      </c>
    </row>
    <row r="2672" spans="2:8" x14ac:dyDescent="0.25">
      <c r="B2672" s="4">
        <f>MONTH(Table1[[#This Row],[Date]])</f>
        <v>1</v>
      </c>
      <c r="C2672" s="4">
        <f>YEAR(Table1[[#This Row],[Date]])</f>
        <v>1900</v>
      </c>
      <c r="H2672" s="2">
        <f>H2671+Table1[[#This Row],[Income]]-Table1[[#This Row],[Expenses]]</f>
        <v>1000</v>
      </c>
    </row>
    <row r="2673" spans="2:8" x14ac:dyDescent="0.25">
      <c r="B2673" s="4">
        <f>MONTH(Table1[[#This Row],[Date]])</f>
        <v>1</v>
      </c>
      <c r="C2673" s="4">
        <f>YEAR(Table1[[#This Row],[Date]])</f>
        <v>1900</v>
      </c>
      <c r="H2673" s="2">
        <f>H2672+Table1[[#This Row],[Income]]-Table1[[#This Row],[Expenses]]</f>
        <v>1000</v>
      </c>
    </row>
    <row r="2674" spans="2:8" x14ac:dyDescent="0.25">
      <c r="B2674" s="4">
        <f>MONTH(Table1[[#This Row],[Date]])</f>
        <v>1</v>
      </c>
      <c r="C2674" s="4">
        <f>YEAR(Table1[[#This Row],[Date]])</f>
        <v>1900</v>
      </c>
      <c r="H2674" s="2">
        <f>H2673+Table1[[#This Row],[Income]]-Table1[[#This Row],[Expenses]]</f>
        <v>1000</v>
      </c>
    </row>
    <row r="2675" spans="2:8" x14ac:dyDescent="0.25">
      <c r="B2675" s="4">
        <f>MONTH(Table1[[#This Row],[Date]])</f>
        <v>1</v>
      </c>
      <c r="C2675" s="4">
        <f>YEAR(Table1[[#This Row],[Date]])</f>
        <v>1900</v>
      </c>
      <c r="H2675" s="2">
        <f>H2674+Table1[[#This Row],[Income]]-Table1[[#This Row],[Expenses]]</f>
        <v>1000</v>
      </c>
    </row>
    <row r="2676" spans="2:8" x14ac:dyDescent="0.25">
      <c r="B2676" s="4">
        <f>MONTH(Table1[[#This Row],[Date]])</f>
        <v>1</v>
      </c>
      <c r="C2676" s="4">
        <f>YEAR(Table1[[#This Row],[Date]])</f>
        <v>1900</v>
      </c>
      <c r="H2676" s="2">
        <f>H2675+Table1[[#This Row],[Income]]-Table1[[#This Row],[Expenses]]</f>
        <v>1000</v>
      </c>
    </row>
    <row r="2677" spans="2:8" x14ac:dyDescent="0.25">
      <c r="B2677" s="4">
        <f>MONTH(Table1[[#This Row],[Date]])</f>
        <v>1</v>
      </c>
      <c r="C2677" s="4">
        <f>YEAR(Table1[[#This Row],[Date]])</f>
        <v>1900</v>
      </c>
      <c r="H2677" s="2">
        <f>H2676+Table1[[#This Row],[Income]]-Table1[[#This Row],[Expenses]]</f>
        <v>1000</v>
      </c>
    </row>
    <row r="2678" spans="2:8" x14ac:dyDescent="0.25">
      <c r="B2678" s="4">
        <f>MONTH(Table1[[#This Row],[Date]])</f>
        <v>1</v>
      </c>
      <c r="C2678" s="4">
        <f>YEAR(Table1[[#This Row],[Date]])</f>
        <v>1900</v>
      </c>
      <c r="H2678" s="2">
        <f>H2677+Table1[[#This Row],[Income]]-Table1[[#This Row],[Expenses]]</f>
        <v>1000</v>
      </c>
    </row>
    <row r="2679" spans="2:8" x14ac:dyDescent="0.25">
      <c r="B2679" s="4">
        <f>MONTH(Table1[[#This Row],[Date]])</f>
        <v>1</v>
      </c>
      <c r="C2679" s="4">
        <f>YEAR(Table1[[#This Row],[Date]])</f>
        <v>1900</v>
      </c>
      <c r="H2679" s="2">
        <f>H2678+Table1[[#This Row],[Income]]-Table1[[#This Row],[Expenses]]</f>
        <v>1000</v>
      </c>
    </row>
    <row r="2680" spans="2:8" x14ac:dyDescent="0.25">
      <c r="B2680" s="4">
        <f>MONTH(Table1[[#This Row],[Date]])</f>
        <v>1</v>
      </c>
      <c r="C2680" s="4">
        <f>YEAR(Table1[[#This Row],[Date]])</f>
        <v>1900</v>
      </c>
      <c r="H2680" s="2">
        <f>H2679+Table1[[#This Row],[Income]]-Table1[[#This Row],[Expenses]]</f>
        <v>1000</v>
      </c>
    </row>
    <row r="2681" spans="2:8" x14ac:dyDescent="0.25">
      <c r="B2681" s="4">
        <f>MONTH(Table1[[#This Row],[Date]])</f>
        <v>1</v>
      </c>
      <c r="C2681" s="4">
        <f>YEAR(Table1[[#This Row],[Date]])</f>
        <v>1900</v>
      </c>
      <c r="H2681" s="2">
        <f>H2680+Table1[[#This Row],[Income]]-Table1[[#This Row],[Expenses]]</f>
        <v>1000</v>
      </c>
    </row>
    <row r="2682" spans="2:8" x14ac:dyDescent="0.25">
      <c r="B2682" s="4">
        <f>MONTH(Table1[[#This Row],[Date]])</f>
        <v>1</v>
      </c>
      <c r="C2682" s="4">
        <f>YEAR(Table1[[#This Row],[Date]])</f>
        <v>1900</v>
      </c>
      <c r="H2682" s="2">
        <f>H2681+Table1[[#This Row],[Income]]-Table1[[#This Row],[Expenses]]</f>
        <v>1000</v>
      </c>
    </row>
    <row r="2683" spans="2:8" x14ac:dyDescent="0.25">
      <c r="B2683" s="4">
        <f>MONTH(Table1[[#This Row],[Date]])</f>
        <v>1</v>
      </c>
      <c r="C2683" s="4">
        <f>YEAR(Table1[[#This Row],[Date]])</f>
        <v>1900</v>
      </c>
      <c r="H2683" s="2">
        <f>H2682+Table1[[#This Row],[Income]]-Table1[[#This Row],[Expenses]]</f>
        <v>1000</v>
      </c>
    </row>
    <row r="2684" spans="2:8" x14ac:dyDescent="0.25">
      <c r="B2684" s="4">
        <f>MONTH(Table1[[#This Row],[Date]])</f>
        <v>1</v>
      </c>
      <c r="C2684" s="4">
        <f>YEAR(Table1[[#This Row],[Date]])</f>
        <v>1900</v>
      </c>
      <c r="H2684" s="2">
        <f>H2683+Table1[[#This Row],[Income]]-Table1[[#This Row],[Expenses]]</f>
        <v>1000</v>
      </c>
    </row>
    <row r="2685" spans="2:8" x14ac:dyDescent="0.25">
      <c r="B2685" s="4">
        <f>MONTH(Table1[[#This Row],[Date]])</f>
        <v>1</v>
      </c>
      <c r="C2685" s="4">
        <f>YEAR(Table1[[#This Row],[Date]])</f>
        <v>1900</v>
      </c>
      <c r="H2685" s="2">
        <f>H2684+Table1[[#This Row],[Income]]-Table1[[#This Row],[Expenses]]</f>
        <v>1000</v>
      </c>
    </row>
    <row r="2686" spans="2:8" x14ac:dyDescent="0.25">
      <c r="B2686" s="4">
        <f>MONTH(Table1[[#This Row],[Date]])</f>
        <v>1</v>
      </c>
      <c r="C2686" s="4">
        <f>YEAR(Table1[[#This Row],[Date]])</f>
        <v>1900</v>
      </c>
      <c r="H2686" s="2">
        <f>H2685+Table1[[#This Row],[Income]]-Table1[[#This Row],[Expenses]]</f>
        <v>1000</v>
      </c>
    </row>
    <row r="2687" spans="2:8" x14ac:dyDescent="0.25">
      <c r="B2687" s="4">
        <f>MONTH(Table1[[#This Row],[Date]])</f>
        <v>1</v>
      </c>
      <c r="C2687" s="4">
        <f>YEAR(Table1[[#This Row],[Date]])</f>
        <v>1900</v>
      </c>
      <c r="H2687" s="2">
        <f>H2686+Table1[[#This Row],[Income]]-Table1[[#This Row],[Expenses]]</f>
        <v>1000</v>
      </c>
    </row>
    <row r="2688" spans="2:8" x14ac:dyDescent="0.25">
      <c r="B2688" s="4">
        <f>MONTH(Table1[[#This Row],[Date]])</f>
        <v>1</v>
      </c>
      <c r="C2688" s="4">
        <f>YEAR(Table1[[#This Row],[Date]])</f>
        <v>1900</v>
      </c>
      <c r="H2688" s="2">
        <f>H2687+Table1[[#This Row],[Income]]-Table1[[#This Row],[Expenses]]</f>
        <v>1000</v>
      </c>
    </row>
    <row r="2689" spans="2:8" x14ac:dyDescent="0.25">
      <c r="B2689" s="4">
        <f>MONTH(Table1[[#This Row],[Date]])</f>
        <v>1</v>
      </c>
      <c r="C2689" s="4">
        <f>YEAR(Table1[[#This Row],[Date]])</f>
        <v>1900</v>
      </c>
      <c r="H2689" s="2">
        <f>H2688+Table1[[#This Row],[Income]]-Table1[[#This Row],[Expenses]]</f>
        <v>1000</v>
      </c>
    </row>
    <row r="2690" spans="2:8" x14ac:dyDescent="0.25">
      <c r="B2690" s="4">
        <f>MONTH(Table1[[#This Row],[Date]])</f>
        <v>1</v>
      </c>
      <c r="C2690" s="4">
        <f>YEAR(Table1[[#This Row],[Date]])</f>
        <v>1900</v>
      </c>
      <c r="H2690" s="2">
        <f>H2689+Table1[[#This Row],[Income]]-Table1[[#This Row],[Expenses]]</f>
        <v>1000</v>
      </c>
    </row>
    <row r="2691" spans="2:8" x14ac:dyDescent="0.25">
      <c r="B2691" s="4">
        <f>MONTH(Table1[[#This Row],[Date]])</f>
        <v>1</v>
      </c>
      <c r="C2691" s="4">
        <f>YEAR(Table1[[#This Row],[Date]])</f>
        <v>1900</v>
      </c>
      <c r="H2691" s="2">
        <f>H2690+Table1[[#This Row],[Income]]-Table1[[#This Row],[Expenses]]</f>
        <v>1000</v>
      </c>
    </row>
    <row r="2692" spans="2:8" x14ac:dyDescent="0.25">
      <c r="B2692" s="4">
        <f>MONTH(Table1[[#This Row],[Date]])</f>
        <v>1</v>
      </c>
      <c r="C2692" s="4">
        <f>YEAR(Table1[[#This Row],[Date]])</f>
        <v>1900</v>
      </c>
      <c r="H2692" s="2">
        <f>H2691+Table1[[#This Row],[Income]]-Table1[[#This Row],[Expenses]]</f>
        <v>1000</v>
      </c>
    </row>
    <row r="2693" spans="2:8" x14ac:dyDescent="0.25">
      <c r="B2693" s="4">
        <f>MONTH(Table1[[#This Row],[Date]])</f>
        <v>1</v>
      </c>
      <c r="C2693" s="4">
        <f>YEAR(Table1[[#This Row],[Date]])</f>
        <v>1900</v>
      </c>
      <c r="H2693" s="2">
        <f>H2692+Table1[[#This Row],[Income]]-Table1[[#This Row],[Expenses]]</f>
        <v>1000</v>
      </c>
    </row>
    <row r="2694" spans="2:8" x14ac:dyDescent="0.25">
      <c r="B2694" s="4">
        <f>MONTH(Table1[[#This Row],[Date]])</f>
        <v>1</v>
      </c>
      <c r="C2694" s="4">
        <f>YEAR(Table1[[#This Row],[Date]])</f>
        <v>1900</v>
      </c>
      <c r="H2694" s="2">
        <f>H2693+Table1[[#This Row],[Income]]-Table1[[#This Row],[Expenses]]</f>
        <v>1000</v>
      </c>
    </row>
    <row r="2695" spans="2:8" x14ac:dyDescent="0.25">
      <c r="B2695" s="4">
        <f>MONTH(Table1[[#This Row],[Date]])</f>
        <v>1</v>
      </c>
      <c r="C2695" s="4">
        <f>YEAR(Table1[[#This Row],[Date]])</f>
        <v>1900</v>
      </c>
      <c r="H2695" s="2">
        <f>H2694+Table1[[#This Row],[Income]]-Table1[[#This Row],[Expenses]]</f>
        <v>1000</v>
      </c>
    </row>
    <row r="2696" spans="2:8" x14ac:dyDescent="0.25">
      <c r="B2696" s="4">
        <f>MONTH(Table1[[#This Row],[Date]])</f>
        <v>1</v>
      </c>
      <c r="C2696" s="4">
        <f>YEAR(Table1[[#This Row],[Date]])</f>
        <v>1900</v>
      </c>
      <c r="H2696" s="2">
        <f>H2695+Table1[[#This Row],[Income]]-Table1[[#This Row],[Expenses]]</f>
        <v>1000</v>
      </c>
    </row>
    <row r="2697" spans="2:8" x14ac:dyDescent="0.25">
      <c r="B2697" s="4">
        <f>MONTH(Table1[[#This Row],[Date]])</f>
        <v>1</v>
      </c>
      <c r="C2697" s="4">
        <f>YEAR(Table1[[#This Row],[Date]])</f>
        <v>1900</v>
      </c>
      <c r="H2697" s="2">
        <f>H2696+Table1[[#This Row],[Income]]-Table1[[#This Row],[Expenses]]</f>
        <v>1000</v>
      </c>
    </row>
    <row r="2698" spans="2:8" x14ac:dyDescent="0.25">
      <c r="B2698" s="4">
        <f>MONTH(Table1[[#This Row],[Date]])</f>
        <v>1</v>
      </c>
      <c r="C2698" s="4">
        <f>YEAR(Table1[[#This Row],[Date]])</f>
        <v>1900</v>
      </c>
      <c r="H2698" s="2">
        <f>H2697+Table1[[#This Row],[Income]]-Table1[[#This Row],[Expenses]]</f>
        <v>1000</v>
      </c>
    </row>
    <row r="2699" spans="2:8" x14ac:dyDescent="0.25">
      <c r="B2699" s="4">
        <f>MONTH(Table1[[#This Row],[Date]])</f>
        <v>1</v>
      </c>
      <c r="C2699" s="4">
        <f>YEAR(Table1[[#This Row],[Date]])</f>
        <v>1900</v>
      </c>
      <c r="H2699" s="2">
        <f>H2698+Table1[[#This Row],[Income]]-Table1[[#This Row],[Expenses]]</f>
        <v>1000</v>
      </c>
    </row>
    <row r="2700" spans="2:8" x14ac:dyDescent="0.25">
      <c r="B2700" s="4">
        <f>MONTH(Table1[[#This Row],[Date]])</f>
        <v>1</v>
      </c>
      <c r="C2700" s="4">
        <f>YEAR(Table1[[#This Row],[Date]])</f>
        <v>1900</v>
      </c>
      <c r="H2700" s="2">
        <f>H2699+Table1[[#This Row],[Income]]-Table1[[#This Row],[Expenses]]</f>
        <v>1000</v>
      </c>
    </row>
    <row r="2701" spans="2:8" x14ac:dyDescent="0.25">
      <c r="B2701" s="4">
        <f>MONTH(Table1[[#This Row],[Date]])</f>
        <v>1</v>
      </c>
      <c r="C2701" s="4">
        <f>YEAR(Table1[[#This Row],[Date]])</f>
        <v>1900</v>
      </c>
      <c r="H2701" s="2">
        <f>H2700+Table1[[#This Row],[Income]]-Table1[[#This Row],[Expenses]]</f>
        <v>1000</v>
      </c>
    </row>
    <row r="2702" spans="2:8" x14ac:dyDescent="0.25">
      <c r="B2702" s="4">
        <f>MONTH(Table1[[#This Row],[Date]])</f>
        <v>1</v>
      </c>
      <c r="C2702" s="4">
        <f>YEAR(Table1[[#This Row],[Date]])</f>
        <v>1900</v>
      </c>
      <c r="H2702" s="2">
        <f>H2701+Table1[[#This Row],[Income]]-Table1[[#This Row],[Expenses]]</f>
        <v>1000</v>
      </c>
    </row>
    <row r="2703" spans="2:8" x14ac:dyDescent="0.25">
      <c r="B2703" s="4">
        <f>MONTH(Table1[[#This Row],[Date]])</f>
        <v>1</v>
      </c>
      <c r="C2703" s="4">
        <f>YEAR(Table1[[#This Row],[Date]])</f>
        <v>1900</v>
      </c>
      <c r="H2703" s="2">
        <f>H2702+Table1[[#This Row],[Income]]-Table1[[#This Row],[Expenses]]</f>
        <v>1000</v>
      </c>
    </row>
    <row r="2704" spans="2:8" x14ac:dyDescent="0.25">
      <c r="B2704" s="4">
        <f>MONTH(Table1[[#This Row],[Date]])</f>
        <v>1</v>
      </c>
      <c r="C2704" s="4">
        <f>YEAR(Table1[[#This Row],[Date]])</f>
        <v>1900</v>
      </c>
      <c r="H2704" s="2">
        <f>H2703+Table1[[#This Row],[Income]]-Table1[[#This Row],[Expenses]]</f>
        <v>1000</v>
      </c>
    </row>
    <row r="2705" spans="2:8" x14ac:dyDescent="0.25">
      <c r="B2705" s="4">
        <f>MONTH(Table1[[#This Row],[Date]])</f>
        <v>1</v>
      </c>
      <c r="C2705" s="4">
        <f>YEAR(Table1[[#This Row],[Date]])</f>
        <v>1900</v>
      </c>
      <c r="H2705" s="2">
        <f>H2704+Table1[[#This Row],[Income]]-Table1[[#This Row],[Expenses]]</f>
        <v>1000</v>
      </c>
    </row>
    <row r="2706" spans="2:8" x14ac:dyDescent="0.25">
      <c r="B2706" s="4">
        <f>MONTH(Table1[[#This Row],[Date]])</f>
        <v>1</v>
      </c>
      <c r="C2706" s="4">
        <f>YEAR(Table1[[#This Row],[Date]])</f>
        <v>1900</v>
      </c>
      <c r="H2706" s="2">
        <f>H2705+Table1[[#This Row],[Income]]-Table1[[#This Row],[Expenses]]</f>
        <v>1000</v>
      </c>
    </row>
    <row r="2707" spans="2:8" x14ac:dyDescent="0.25">
      <c r="B2707" s="4">
        <f>MONTH(Table1[[#This Row],[Date]])</f>
        <v>1</v>
      </c>
      <c r="C2707" s="4">
        <f>YEAR(Table1[[#This Row],[Date]])</f>
        <v>1900</v>
      </c>
      <c r="H2707" s="2">
        <f>H2706+Table1[[#This Row],[Income]]-Table1[[#This Row],[Expenses]]</f>
        <v>1000</v>
      </c>
    </row>
    <row r="2708" spans="2:8" x14ac:dyDescent="0.25">
      <c r="B2708" s="4">
        <f>MONTH(Table1[[#This Row],[Date]])</f>
        <v>1</v>
      </c>
      <c r="C2708" s="4">
        <f>YEAR(Table1[[#This Row],[Date]])</f>
        <v>1900</v>
      </c>
      <c r="H2708" s="2">
        <f>H2707+Table1[[#This Row],[Income]]-Table1[[#This Row],[Expenses]]</f>
        <v>1000</v>
      </c>
    </row>
    <row r="2709" spans="2:8" x14ac:dyDescent="0.25">
      <c r="B2709" s="4">
        <f>MONTH(Table1[[#This Row],[Date]])</f>
        <v>1</v>
      </c>
      <c r="C2709" s="4">
        <f>YEAR(Table1[[#This Row],[Date]])</f>
        <v>1900</v>
      </c>
      <c r="H2709" s="2">
        <f>H2708+Table1[[#This Row],[Income]]-Table1[[#This Row],[Expenses]]</f>
        <v>1000</v>
      </c>
    </row>
    <row r="2710" spans="2:8" x14ac:dyDescent="0.25">
      <c r="B2710" s="4">
        <f>MONTH(Table1[[#This Row],[Date]])</f>
        <v>1</v>
      </c>
      <c r="C2710" s="4">
        <f>YEAR(Table1[[#This Row],[Date]])</f>
        <v>1900</v>
      </c>
      <c r="H2710" s="2">
        <f>H2709+Table1[[#This Row],[Income]]-Table1[[#This Row],[Expenses]]</f>
        <v>1000</v>
      </c>
    </row>
    <row r="2711" spans="2:8" x14ac:dyDescent="0.25">
      <c r="B2711" s="4">
        <f>MONTH(Table1[[#This Row],[Date]])</f>
        <v>1</v>
      </c>
      <c r="C2711" s="4">
        <f>YEAR(Table1[[#This Row],[Date]])</f>
        <v>1900</v>
      </c>
      <c r="H2711" s="2">
        <f>H2710+Table1[[#This Row],[Income]]-Table1[[#This Row],[Expenses]]</f>
        <v>1000</v>
      </c>
    </row>
    <row r="2712" spans="2:8" x14ac:dyDescent="0.25">
      <c r="B2712" s="4">
        <f>MONTH(Table1[[#This Row],[Date]])</f>
        <v>1</v>
      </c>
      <c r="C2712" s="4">
        <f>YEAR(Table1[[#This Row],[Date]])</f>
        <v>1900</v>
      </c>
      <c r="H2712" s="2">
        <f>H2711+Table1[[#This Row],[Income]]-Table1[[#This Row],[Expenses]]</f>
        <v>1000</v>
      </c>
    </row>
    <row r="2713" spans="2:8" x14ac:dyDescent="0.25">
      <c r="B2713" s="4">
        <f>MONTH(Table1[[#This Row],[Date]])</f>
        <v>1</v>
      </c>
      <c r="C2713" s="4">
        <f>YEAR(Table1[[#This Row],[Date]])</f>
        <v>1900</v>
      </c>
      <c r="H2713" s="2">
        <f>H2712+Table1[[#This Row],[Income]]-Table1[[#This Row],[Expenses]]</f>
        <v>1000</v>
      </c>
    </row>
    <row r="2714" spans="2:8" x14ac:dyDescent="0.25">
      <c r="B2714" s="4">
        <f>MONTH(Table1[[#This Row],[Date]])</f>
        <v>1</v>
      </c>
      <c r="C2714" s="4">
        <f>YEAR(Table1[[#This Row],[Date]])</f>
        <v>1900</v>
      </c>
      <c r="H2714" s="2">
        <f>H2713+Table1[[#This Row],[Income]]-Table1[[#This Row],[Expenses]]</f>
        <v>1000</v>
      </c>
    </row>
    <row r="2715" spans="2:8" x14ac:dyDescent="0.25">
      <c r="B2715" s="4">
        <f>MONTH(Table1[[#This Row],[Date]])</f>
        <v>1</v>
      </c>
      <c r="C2715" s="4">
        <f>YEAR(Table1[[#This Row],[Date]])</f>
        <v>1900</v>
      </c>
      <c r="H2715" s="2">
        <f>H2714+Table1[[#This Row],[Income]]-Table1[[#This Row],[Expenses]]</f>
        <v>1000</v>
      </c>
    </row>
    <row r="2716" spans="2:8" x14ac:dyDescent="0.25">
      <c r="B2716" s="4">
        <f>MONTH(Table1[[#This Row],[Date]])</f>
        <v>1</v>
      </c>
      <c r="C2716" s="4">
        <f>YEAR(Table1[[#This Row],[Date]])</f>
        <v>1900</v>
      </c>
      <c r="H2716" s="2">
        <f>H2715+Table1[[#This Row],[Income]]-Table1[[#This Row],[Expenses]]</f>
        <v>1000</v>
      </c>
    </row>
    <row r="2717" spans="2:8" x14ac:dyDescent="0.25">
      <c r="B2717" s="4">
        <f>MONTH(Table1[[#This Row],[Date]])</f>
        <v>1</v>
      </c>
      <c r="C2717" s="4">
        <f>YEAR(Table1[[#This Row],[Date]])</f>
        <v>1900</v>
      </c>
      <c r="H2717" s="2">
        <f>H2716+Table1[[#This Row],[Income]]-Table1[[#This Row],[Expenses]]</f>
        <v>1000</v>
      </c>
    </row>
    <row r="2718" spans="2:8" x14ac:dyDescent="0.25">
      <c r="B2718" s="4">
        <f>MONTH(Table1[[#This Row],[Date]])</f>
        <v>1</v>
      </c>
      <c r="C2718" s="4">
        <f>YEAR(Table1[[#This Row],[Date]])</f>
        <v>1900</v>
      </c>
      <c r="H2718" s="2">
        <f>H2717+Table1[[#This Row],[Income]]-Table1[[#This Row],[Expenses]]</f>
        <v>1000</v>
      </c>
    </row>
    <row r="2719" spans="2:8" x14ac:dyDescent="0.25">
      <c r="B2719" s="4">
        <f>MONTH(Table1[[#This Row],[Date]])</f>
        <v>1</v>
      </c>
      <c r="C2719" s="4">
        <f>YEAR(Table1[[#This Row],[Date]])</f>
        <v>1900</v>
      </c>
      <c r="H2719" s="2">
        <f>H2718+Table1[[#This Row],[Income]]-Table1[[#This Row],[Expenses]]</f>
        <v>1000</v>
      </c>
    </row>
    <row r="2720" spans="2:8" x14ac:dyDescent="0.25">
      <c r="B2720" s="4">
        <f>MONTH(Table1[[#This Row],[Date]])</f>
        <v>1</v>
      </c>
      <c r="C2720" s="4">
        <f>YEAR(Table1[[#This Row],[Date]])</f>
        <v>1900</v>
      </c>
      <c r="H2720" s="2">
        <f>H2719+Table1[[#This Row],[Income]]-Table1[[#This Row],[Expenses]]</f>
        <v>1000</v>
      </c>
    </row>
    <row r="2721" spans="2:8" x14ac:dyDescent="0.25">
      <c r="B2721" s="4">
        <f>MONTH(Table1[[#This Row],[Date]])</f>
        <v>1</v>
      </c>
      <c r="C2721" s="4">
        <f>YEAR(Table1[[#This Row],[Date]])</f>
        <v>1900</v>
      </c>
      <c r="H2721" s="2">
        <f>H2720+Table1[[#This Row],[Income]]-Table1[[#This Row],[Expenses]]</f>
        <v>1000</v>
      </c>
    </row>
    <row r="2722" spans="2:8" x14ac:dyDescent="0.25">
      <c r="B2722" s="4">
        <f>MONTH(Table1[[#This Row],[Date]])</f>
        <v>1</v>
      </c>
      <c r="C2722" s="4">
        <f>YEAR(Table1[[#This Row],[Date]])</f>
        <v>1900</v>
      </c>
      <c r="H2722" s="2">
        <f>H2721+Table1[[#This Row],[Income]]-Table1[[#This Row],[Expenses]]</f>
        <v>1000</v>
      </c>
    </row>
    <row r="2723" spans="2:8" x14ac:dyDescent="0.25">
      <c r="B2723" s="4">
        <f>MONTH(Table1[[#This Row],[Date]])</f>
        <v>1</v>
      </c>
      <c r="C2723" s="4">
        <f>YEAR(Table1[[#This Row],[Date]])</f>
        <v>1900</v>
      </c>
      <c r="H2723" s="2">
        <f>H2722+Table1[[#This Row],[Income]]-Table1[[#This Row],[Expenses]]</f>
        <v>1000</v>
      </c>
    </row>
    <row r="2724" spans="2:8" x14ac:dyDescent="0.25">
      <c r="B2724" s="4">
        <f>MONTH(Table1[[#This Row],[Date]])</f>
        <v>1</v>
      </c>
      <c r="C2724" s="4">
        <f>YEAR(Table1[[#This Row],[Date]])</f>
        <v>1900</v>
      </c>
      <c r="H2724" s="2">
        <f>H2723+Table1[[#This Row],[Income]]-Table1[[#This Row],[Expenses]]</f>
        <v>1000</v>
      </c>
    </row>
    <row r="2725" spans="2:8" x14ac:dyDescent="0.25">
      <c r="B2725" s="4">
        <f>MONTH(Table1[[#This Row],[Date]])</f>
        <v>1</v>
      </c>
      <c r="C2725" s="4">
        <f>YEAR(Table1[[#This Row],[Date]])</f>
        <v>1900</v>
      </c>
      <c r="H2725" s="2">
        <f>H2724+Table1[[#This Row],[Income]]-Table1[[#This Row],[Expenses]]</f>
        <v>1000</v>
      </c>
    </row>
    <row r="2726" spans="2:8" x14ac:dyDescent="0.25">
      <c r="B2726" s="4">
        <f>MONTH(Table1[[#This Row],[Date]])</f>
        <v>1</v>
      </c>
      <c r="C2726" s="4">
        <f>YEAR(Table1[[#This Row],[Date]])</f>
        <v>1900</v>
      </c>
      <c r="H2726" s="2">
        <f>H2725+Table1[[#This Row],[Income]]-Table1[[#This Row],[Expenses]]</f>
        <v>1000</v>
      </c>
    </row>
    <row r="2727" spans="2:8" x14ac:dyDescent="0.25">
      <c r="B2727" s="4">
        <f>MONTH(Table1[[#This Row],[Date]])</f>
        <v>1</v>
      </c>
      <c r="C2727" s="4">
        <f>YEAR(Table1[[#This Row],[Date]])</f>
        <v>1900</v>
      </c>
      <c r="H2727" s="2">
        <f>H2726+Table1[[#This Row],[Income]]-Table1[[#This Row],[Expenses]]</f>
        <v>1000</v>
      </c>
    </row>
    <row r="2728" spans="2:8" x14ac:dyDescent="0.25">
      <c r="B2728" s="4">
        <f>MONTH(Table1[[#This Row],[Date]])</f>
        <v>1</v>
      </c>
      <c r="C2728" s="4">
        <f>YEAR(Table1[[#This Row],[Date]])</f>
        <v>1900</v>
      </c>
      <c r="H2728" s="2">
        <f>H2727+Table1[[#This Row],[Income]]-Table1[[#This Row],[Expenses]]</f>
        <v>1000</v>
      </c>
    </row>
    <row r="2729" spans="2:8" x14ac:dyDescent="0.25">
      <c r="B2729" s="4">
        <f>MONTH(Table1[[#This Row],[Date]])</f>
        <v>1</v>
      </c>
      <c r="C2729" s="4">
        <f>YEAR(Table1[[#This Row],[Date]])</f>
        <v>1900</v>
      </c>
      <c r="H2729" s="2">
        <f>H2728+Table1[[#This Row],[Income]]-Table1[[#This Row],[Expenses]]</f>
        <v>1000</v>
      </c>
    </row>
    <row r="2730" spans="2:8" x14ac:dyDescent="0.25">
      <c r="B2730" s="4">
        <f>MONTH(Table1[[#This Row],[Date]])</f>
        <v>1</v>
      </c>
      <c r="C2730" s="4">
        <f>YEAR(Table1[[#This Row],[Date]])</f>
        <v>1900</v>
      </c>
      <c r="H2730" s="2">
        <f>H2729+Table1[[#This Row],[Income]]-Table1[[#This Row],[Expenses]]</f>
        <v>1000</v>
      </c>
    </row>
    <row r="2731" spans="2:8" x14ac:dyDescent="0.25">
      <c r="B2731" s="4">
        <f>MONTH(Table1[[#This Row],[Date]])</f>
        <v>1</v>
      </c>
      <c r="C2731" s="4">
        <f>YEAR(Table1[[#This Row],[Date]])</f>
        <v>1900</v>
      </c>
      <c r="H2731" s="2">
        <f>H2730+Table1[[#This Row],[Income]]-Table1[[#This Row],[Expenses]]</f>
        <v>1000</v>
      </c>
    </row>
    <row r="2732" spans="2:8" x14ac:dyDescent="0.25">
      <c r="B2732" s="4">
        <f>MONTH(Table1[[#This Row],[Date]])</f>
        <v>1</v>
      </c>
      <c r="C2732" s="4">
        <f>YEAR(Table1[[#This Row],[Date]])</f>
        <v>1900</v>
      </c>
      <c r="H2732" s="2">
        <f>H2731+Table1[[#This Row],[Income]]-Table1[[#This Row],[Expenses]]</f>
        <v>1000</v>
      </c>
    </row>
    <row r="2733" spans="2:8" x14ac:dyDescent="0.25">
      <c r="B2733" s="4">
        <f>MONTH(Table1[[#This Row],[Date]])</f>
        <v>1</v>
      </c>
      <c r="C2733" s="4">
        <f>YEAR(Table1[[#This Row],[Date]])</f>
        <v>1900</v>
      </c>
      <c r="H2733" s="2">
        <f>H2732+Table1[[#This Row],[Income]]-Table1[[#This Row],[Expenses]]</f>
        <v>1000</v>
      </c>
    </row>
    <row r="2734" spans="2:8" x14ac:dyDescent="0.25">
      <c r="B2734" s="4">
        <f>MONTH(Table1[[#This Row],[Date]])</f>
        <v>1</v>
      </c>
      <c r="C2734" s="4">
        <f>YEAR(Table1[[#This Row],[Date]])</f>
        <v>1900</v>
      </c>
      <c r="H2734" s="2">
        <f>H2733+Table1[[#This Row],[Income]]-Table1[[#This Row],[Expenses]]</f>
        <v>1000</v>
      </c>
    </row>
    <row r="2735" spans="2:8" x14ac:dyDescent="0.25">
      <c r="B2735" s="4">
        <f>MONTH(Table1[[#This Row],[Date]])</f>
        <v>1</v>
      </c>
      <c r="C2735" s="4">
        <f>YEAR(Table1[[#This Row],[Date]])</f>
        <v>1900</v>
      </c>
      <c r="H2735" s="2">
        <f>H2734+Table1[[#This Row],[Income]]-Table1[[#This Row],[Expenses]]</f>
        <v>1000</v>
      </c>
    </row>
    <row r="2736" spans="2:8" x14ac:dyDescent="0.25">
      <c r="B2736" s="4">
        <f>MONTH(Table1[[#This Row],[Date]])</f>
        <v>1</v>
      </c>
      <c r="C2736" s="4">
        <f>YEAR(Table1[[#This Row],[Date]])</f>
        <v>1900</v>
      </c>
      <c r="H2736" s="2">
        <f>H2735+Table1[[#This Row],[Income]]-Table1[[#This Row],[Expenses]]</f>
        <v>1000</v>
      </c>
    </row>
    <row r="2737" spans="2:8" x14ac:dyDescent="0.25">
      <c r="B2737" s="4">
        <f>MONTH(Table1[[#This Row],[Date]])</f>
        <v>1</v>
      </c>
      <c r="C2737" s="4">
        <f>YEAR(Table1[[#This Row],[Date]])</f>
        <v>1900</v>
      </c>
      <c r="H2737" s="2">
        <f>H2736+Table1[[#This Row],[Income]]-Table1[[#This Row],[Expenses]]</f>
        <v>1000</v>
      </c>
    </row>
    <row r="2738" spans="2:8" x14ac:dyDescent="0.25">
      <c r="B2738" s="4">
        <f>MONTH(Table1[[#This Row],[Date]])</f>
        <v>1</v>
      </c>
      <c r="C2738" s="4">
        <f>YEAR(Table1[[#This Row],[Date]])</f>
        <v>1900</v>
      </c>
      <c r="H2738" s="2">
        <f>H2737+Table1[[#This Row],[Income]]-Table1[[#This Row],[Expenses]]</f>
        <v>1000</v>
      </c>
    </row>
    <row r="2739" spans="2:8" x14ac:dyDescent="0.25">
      <c r="B2739" s="4">
        <f>MONTH(Table1[[#This Row],[Date]])</f>
        <v>1</v>
      </c>
      <c r="C2739" s="4">
        <f>YEAR(Table1[[#This Row],[Date]])</f>
        <v>1900</v>
      </c>
      <c r="H2739" s="2">
        <f>H2738+Table1[[#This Row],[Income]]-Table1[[#This Row],[Expenses]]</f>
        <v>1000</v>
      </c>
    </row>
    <row r="2740" spans="2:8" x14ac:dyDescent="0.25">
      <c r="B2740" s="4">
        <f>MONTH(Table1[[#This Row],[Date]])</f>
        <v>1</v>
      </c>
      <c r="C2740" s="4">
        <f>YEAR(Table1[[#This Row],[Date]])</f>
        <v>1900</v>
      </c>
      <c r="H2740" s="2">
        <f>H2739+Table1[[#This Row],[Income]]-Table1[[#This Row],[Expenses]]</f>
        <v>1000</v>
      </c>
    </row>
    <row r="2741" spans="2:8" x14ac:dyDescent="0.25">
      <c r="B2741" s="4">
        <f>MONTH(Table1[[#This Row],[Date]])</f>
        <v>1</v>
      </c>
      <c r="C2741" s="4">
        <f>YEAR(Table1[[#This Row],[Date]])</f>
        <v>1900</v>
      </c>
      <c r="H2741" s="2">
        <f>H2740+Table1[[#This Row],[Income]]-Table1[[#This Row],[Expenses]]</f>
        <v>1000</v>
      </c>
    </row>
    <row r="2742" spans="2:8" x14ac:dyDescent="0.25">
      <c r="B2742" s="4">
        <f>MONTH(Table1[[#This Row],[Date]])</f>
        <v>1</v>
      </c>
      <c r="C2742" s="4">
        <f>YEAR(Table1[[#This Row],[Date]])</f>
        <v>1900</v>
      </c>
      <c r="H2742" s="2">
        <f>H2741+Table1[[#This Row],[Income]]-Table1[[#This Row],[Expenses]]</f>
        <v>1000</v>
      </c>
    </row>
    <row r="2743" spans="2:8" x14ac:dyDescent="0.25">
      <c r="B2743" s="4">
        <f>MONTH(Table1[[#This Row],[Date]])</f>
        <v>1</v>
      </c>
      <c r="C2743" s="4">
        <f>YEAR(Table1[[#This Row],[Date]])</f>
        <v>1900</v>
      </c>
      <c r="H2743" s="2">
        <f>H2742+Table1[[#This Row],[Income]]-Table1[[#This Row],[Expenses]]</f>
        <v>1000</v>
      </c>
    </row>
    <row r="2744" spans="2:8" x14ac:dyDescent="0.25">
      <c r="B2744" s="4">
        <f>MONTH(Table1[[#This Row],[Date]])</f>
        <v>1</v>
      </c>
      <c r="C2744" s="4">
        <f>YEAR(Table1[[#This Row],[Date]])</f>
        <v>1900</v>
      </c>
      <c r="H2744" s="2">
        <f>H2743+Table1[[#This Row],[Income]]-Table1[[#This Row],[Expenses]]</f>
        <v>1000</v>
      </c>
    </row>
    <row r="2745" spans="2:8" x14ac:dyDescent="0.25">
      <c r="B2745" s="4">
        <f>MONTH(Table1[[#This Row],[Date]])</f>
        <v>1</v>
      </c>
      <c r="C2745" s="4">
        <f>YEAR(Table1[[#This Row],[Date]])</f>
        <v>1900</v>
      </c>
      <c r="H2745" s="2">
        <f>H2744+Table1[[#This Row],[Income]]-Table1[[#This Row],[Expenses]]</f>
        <v>1000</v>
      </c>
    </row>
    <row r="2746" spans="2:8" x14ac:dyDescent="0.25">
      <c r="B2746" s="4">
        <f>MONTH(Table1[[#This Row],[Date]])</f>
        <v>1</v>
      </c>
      <c r="C2746" s="4">
        <f>YEAR(Table1[[#This Row],[Date]])</f>
        <v>1900</v>
      </c>
      <c r="H2746" s="2">
        <f>H2745+Table1[[#This Row],[Income]]-Table1[[#This Row],[Expenses]]</f>
        <v>1000</v>
      </c>
    </row>
    <row r="2747" spans="2:8" x14ac:dyDescent="0.25">
      <c r="B2747" s="4">
        <f>MONTH(Table1[[#This Row],[Date]])</f>
        <v>1</v>
      </c>
      <c r="C2747" s="4">
        <f>YEAR(Table1[[#This Row],[Date]])</f>
        <v>1900</v>
      </c>
      <c r="H2747" s="2">
        <f>H2746+Table1[[#This Row],[Income]]-Table1[[#This Row],[Expenses]]</f>
        <v>1000</v>
      </c>
    </row>
    <row r="2748" spans="2:8" x14ac:dyDescent="0.25">
      <c r="B2748" s="4">
        <f>MONTH(Table1[[#This Row],[Date]])</f>
        <v>1</v>
      </c>
      <c r="C2748" s="4">
        <f>YEAR(Table1[[#This Row],[Date]])</f>
        <v>1900</v>
      </c>
      <c r="H2748" s="2">
        <f>H2747+Table1[[#This Row],[Income]]-Table1[[#This Row],[Expenses]]</f>
        <v>1000</v>
      </c>
    </row>
    <row r="2749" spans="2:8" x14ac:dyDescent="0.25">
      <c r="B2749" s="4">
        <f>MONTH(Table1[[#This Row],[Date]])</f>
        <v>1</v>
      </c>
      <c r="C2749" s="4">
        <f>YEAR(Table1[[#This Row],[Date]])</f>
        <v>1900</v>
      </c>
      <c r="H2749" s="2">
        <f>H2748+Table1[[#This Row],[Income]]-Table1[[#This Row],[Expenses]]</f>
        <v>1000</v>
      </c>
    </row>
    <row r="2750" spans="2:8" x14ac:dyDescent="0.25">
      <c r="B2750" s="4">
        <f>MONTH(Table1[[#This Row],[Date]])</f>
        <v>1</v>
      </c>
      <c r="C2750" s="4">
        <f>YEAR(Table1[[#This Row],[Date]])</f>
        <v>1900</v>
      </c>
      <c r="H2750" s="2">
        <f>H2749+Table1[[#This Row],[Income]]-Table1[[#This Row],[Expenses]]</f>
        <v>1000</v>
      </c>
    </row>
    <row r="2751" spans="2:8" x14ac:dyDescent="0.25">
      <c r="B2751" s="4">
        <f>MONTH(Table1[[#This Row],[Date]])</f>
        <v>1</v>
      </c>
      <c r="C2751" s="4">
        <f>YEAR(Table1[[#This Row],[Date]])</f>
        <v>1900</v>
      </c>
      <c r="H2751" s="2">
        <f>H2750+Table1[[#This Row],[Income]]-Table1[[#This Row],[Expenses]]</f>
        <v>1000</v>
      </c>
    </row>
    <row r="2752" spans="2:8" x14ac:dyDescent="0.25">
      <c r="B2752" s="4">
        <f>MONTH(Table1[[#This Row],[Date]])</f>
        <v>1</v>
      </c>
      <c r="C2752" s="4">
        <f>YEAR(Table1[[#This Row],[Date]])</f>
        <v>1900</v>
      </c>
      <c r="H2752" s="2">
        <f>H2751+Table1[[#This Row],[Income]]-Table1[[#This Row],[Expenses]]</f>
        <v>1000</v>
      </c>
    </row>
    <row r="2753" spans="2:8" x14ac:dyDescent="0.25">
      <c r="B2753" s="4">
        <f>MONTH(Table1[[#This Row],[Date]])</f>
        <v>1</v>
      </c>
      <c r="C2753" s="4">
        <f>YEAR(Table1[[#This Row],[Date]])</f>
        <v>1900</v>
      </c>
      <c r="H2753" s="2">
        <f>H2752+Table1[[#This Row],[Income]]-Table1[[#This Row],[Expenses]]</f>
        <v>1000</v>
      </c>
    </row>
    <row r="2754" spans="2:8" x14ac:dyDescent="0.25">
      <c r="B2754" s="4">
        <f>MONTH(Table1[[#This Row],[Date]])</f>
        <v>1</v>
      </c>
      <c r="C2754" s="4">
        <f>YEAR(Table1[[#This Row],[Date]])</f>
        <v>1900</v>
      </c>
      <c r="H2754" s="2">
        <f>H2753+Table1[[#This Row],[Income]]-Table1[[#This Row],[Expenses]]</f>
        <v>1000</v>
      </c>
    </row>
    <row r="2755" spans="2:8" x14ac:dyDescent="0.25">
      <c r="B2755" s="4">
        <f>MONTH(Table1[[#This Row],[Date]])</f>
        <v>1</v>
      </c>
      <c r="C2755" s="4">
        <f>YEAR(Table1[[#This Row],[Date]])</f>
        <v>1900</v>
      </c>
      <c r="H2755" s="2">
        <f>H2754+Table1[[#This Row],[Income]]-Table1[[#This Row],[Expenses]]</f>
        <v>1000</v>
      </c>
    </row>
    <row r="2756" spans="2:8" x14ac:dyDescent="0.25">
      <c r="B2756" s="4">
        <f>MONTH(Table1[[#This Row],[Date]])</f>
        <v>1</v>
      </c>
      <c r="C2756" s="4">
        <f>YEAR(Table1[[#This Row],[Date]])</f>
        <v>1900</v>
      </c>
      <c r="H2756" s="2">
        <f>H2755+Table1[[#This Row],[Income]]-Table1[[#This Row],[Expenses]]</f>
        <v>1000</v>
      </c>
    </row>
    <row r="2757" spans="2:8" x14ac:dyDescent="0.25">
      <c r="B2757" s="4">
        <f>MONTH(Table1[[#This Row],[Date]])</f>
        <v>1</v>
      </c>
      <c r="C2757" s="4">
        <f>YEAR(Table1[[#This Row],[Date]])</f>
        <v>1900</v>
      </c>
      <c r="H2757" s="2">
        <f>H2756+Table1[[#This Row],[Income]]-Table1[[#This Row],[Expenses]]</f>
        <v>1000</v>
      </c>
    </row>
    <row r="2758" spans="2:8" x14ac:dyDescent="0.25">
      <c r="B2758" s="4">
        <f>MONTH(Table1[[#This Row],[Date]])</f>
        <v>1</v>
      </c>
      <c r="C2758" s="4">
        <f>YEAR(Table1[[#This Row],[Date]])</f>
        <v>1900</v>
      </c>
      <c r="H2758" s="2">
        <f>H2757+Table1[[#This Row],[Income]]-Table1[[#This Row],[Expenses]]</f>
        <v>1000</v>
      </c>
    </row>
    <row r="2759" spans="2:8" x14ac:dyDescent="0.25">
      <c r="B2759" s="4">
        <f>MONTH(Table1[[#This Row],[Date]])</f>
        <v>1</v>
      </c>
      <c r="C2759" s="4">
        <f>YEAR(Table1[[#This Row],[Date]])</f>
        <v>1900</v>
      </c>
      <c r="H2759" s="2">
        <f>H2758+Table1[[#This Row],[Income]]-Table1[[#This Row],[Expenses]]</f>
        <v>1000</v>
      </c>
    </row>
    <row r="2760" spans="2:8" x14ac:dyDescent="0.25">
      <c r="B2760" s="4">
        <f>MONTH(Table1[[#This Row],[Date]])</f>
        <v>1</v>
      </c>
      <c r="C2760" s="4">
        <f>YEAR(Table1[[#This Row],[Date]])</f>
        <v>1900</v>
      </c>
      <c r="H2760" s="2">
        <f>H2759+Table1[[#This Row],[Income]]-Table1[[#This Row],[Expenses]]</f>
        <v>1000</v>
      </c>
    </row>
    <row r="2761" spans="2:8" x14ac:dyDescent="0.25">
      <c r="B2761" s="4">
        <f>MONTH(Table1[[#This Row],[Date]])</f>
        <v>1</v>
      </c>
      <c r="C2761" s="4">
        <f>YEAR(Table1[[#This Row],[Date]])</f>
        <v>1900</v>
      </c>
      <c r="H2761" s="2">
        <f>H2760+Table1[[#This Row],[Income]]-Table1[[#This Row],[Expenses]]</f>
        <v>1000</v>
      </c>
    </row>
    <row r="2762" spans="2:8" x14ac:dyDescent="0.25">
      <c r="B2762" s="4">
        <f>MONTH(Table1[[#This Row],[Date]])</f>
        <v>1</v>
      </c>
      <c r="C2762" s="4">
        <f>YEAR(Table1[[#This Row],[Date]])</f>
        <v>1900</v>
      </c>
      <c r="H2762" s="2">
        <f>H2761+Table1[[#This Row],[Income]]-Table1[[#This Row],[Expenses]]</f>
        <v>1000</v>
      </c>
    </row>
    <row r="2763" spans="2:8" x14ac:dyDescent="0.25">
      <c r="B2763" s="4">
        <f>MONTH(Table1[[#This Row],[Date]])</f>
        <v>1</v>
      </c>
      <c r="C2763" s="4">
        <f>YEAR(Table1[[#This Row],[Date]])</f>
        <v>1900</v>
      </c>
      <c r="H2763" s="2">
        <f>H2762+Table1[[#This Row],[Income]]-Table1[[#This Row],[Expenses]]</f>
        <v>1000</v>
      </c>
    </row>
    <row r="2764" spans="2:8" x14ac:dyDescent="0.25">
      <c r="B2764" s="4">
        <f>MONTH(Table1[[#This Row],[Date]])</f>
        <v>1</v>
      </c>
      <c r="C2764" s="4">
        <f>YEAR(Table1[[#This Row],[Date]])</f>
        <v>1900</v>
      </c>
      <c r="H2764" s="2">
        <f>H2763+Table1[[#This Row],[Income]]-Table1[[#This Row],[Expenses]]</f>
        <v>1000</v>
      </c>
    </row>
    <row r="2765" spans="2:8" x14ac:dyDescent="0.25">
      <c r="B2765" s="4">
        <f>MONTH(Table1[[#This Row],[Date]])</f>
        <v>1</v>
      </c>
      <c r="C2765" s="4">
        <f>YEAR(Table1[[#This Row],[Date]])</f>
        <v>1900</v>
      </c>
      <c r="H2765" s="2">
        <f>H2764+Table1[[#This Row],[Income]]-Table1[[#This Row],[Expenses]]</f>
        <v>1000</v>
      </c>
    </row>
    <row r="2766" spans="2:8" x14ac:dyDescent="0.25">
      <c r="B2766" s="4">
        <f>MONTH(Table1[[#This Row],[Date]])</f>
        <v>1</v>
      </c>
      <c r="C2766" s="4">
        <f>YEAR(Table1[[#This Row],[Date]])</f>
        <v>1900</v>
      </c>
      <c r="H2766" s="2">
        <f>H2765+Table1[[#This Row],[Income]]-Table1[[#This Row],[Expenses]]</f>
        <v>1000</v>
      </c>
    </row>
    <row r="2767" spans="2:8" x14ac:dyDescent="0.25">
      <c r="B2767" s="4">
        <f>MONTH(Table1[[#This Row],[Date]])</f>
        <v>1</v>
      </c>
      <c r="C2767" s="4">
        <f>YEAR(Table1[[#This Row],[Date]])</f>
        <v>1900</v>
      </c>
      <c r="H2767" s="2">
        <f>H2766+Table1[[#This Row],[Income]]-Table1[[#This Row],[Expenses]]</f>
        <v>1000</v>
      </c>
    </row>
    <row r="2768" spans="2:8" x14ac:dyDescent="0.25">
      <c r="B2768" s="4">
        <f>MONTH(Table1[[#This Row],[Date]])</f>
        <v>1</v>
      </c>
      <c r="C2768" s="4">
        <f>YEAR(Table1[[#This Row],[Date]])</f>
        <v>1900</v>
      </c>
      <c r="H2768" s="2">
        <f>H2767+Table1[[#This Row],[Income]]-Table1[[#This Row],[Expenses]]</f>
        <v>1000</v>
      </c>
    </row>
    <row r="2769" spans="2:8" x14ac:dyDescent="0.25">
      <c r="B2769" s="4">
        <f>MONTH(Table1[[#This Row],[Date]])</f>
        <v>1</v>
      </c>
      <c r="C2769" s="4">
        <f>YEAR(Table1[[#This Row],[Date]])</f>
        <v>1900</v>
      </c>
      <c r="H2769" s="2">
        <f>H2768+Table1[[#This Row],[Income]]-Table1[[#This Row],[Expenses]]</f>
        <v>1000</v>
      </c>
    </row>
    <row r="2770" spans="2:8" x14ac:dyDescent="0.25">
      <c r="B2770" s="4">
        <f>MONTH(Table1[[#This Row],[Date]])</f>
        <v>1</v>
      </c>
      <c r="C2770" s="4">
        <f>YEAR(Table1[[#This Row],[Date]])</f>
        <v>1900</v>
      </c>
      <c r="H2770" s="2">
        <f>H2769+Table1[[#This Row],[Income]]-Table1[[#This Row],[Expenses]]</f>
        <v>1000</v>
      </c>
    </row>
    <row r="2771" spans="2:8" x14ac:dyDescent="0.25">
      <c r="B2771" s="4">
        <f>MONTH(Table1[[#This Row],[Date]])</f>
        <v>1</v>
      </c>
      <c r="C2771" s="4">
        <f>YEAR(Table1[[#This Row],[Date]])</f>
        <v>1900</v>
      </c>
      <c r="H2771" s="2">
        <f>H2770+Table1[[#This Row],[Income]]-Table1[[#This Row],[Expenses]]</f>
        <v>1000</v>
      </c>
    </row>
    <row r="2772" spans="2:8" x14ac:dyDescent="0.25">
      <c r="B2772" s="4">
        <f>MONTH(Table1[[#This Row],[Date]])</f>
        <v>1</v>
      </c>
      <c r="C2772" s="4">
        <f>YEAR(Table1[[#This Row],[Date]])</f>
        <v>1900</v>
      </c>
      <c r="H2772" s="2">
        <f>H2771+Table1[[#This Row],[Income]]-Table1[[#This Row],[Expenses]]</f>
        <v>1000</v>
      </c>
    </row>
    <row r="2773" spans="2:8" x14ac:dyDescent="0.25">
      <c r="B2773" s="4">
        <f>MONTH(Table1[[#This Row],[Date]])</f>
        <v>1</v>
      </c>
      <c r="C2773" s="4">
        <f>YEAR(Table1[[#This Row],[Date]])</f>
        <v>1900</v>
      </c>
      <c r="H2773" s="2">
        <f>H2772+Table1[[#This Row],[Income]]-Table1[[#This Row],[Expenses]]</f>
        <v>1000</v>
      </c>
    </row>
    <row r="2774" spans="2:8" x14ac:dyDescent="0.25">
      <c r="B2774" s="4">
        <f>MONTH(Table1[[#This Row],[Date]])</f>
        <v>1</v>
      </c>
      <c r="C2774" s="4">
        <f>YEAR(Table1[[#This Row],[Date]])</f>
        <v>1900</v>
      </c>
      <c r="H2774" s="2">
        <f>H2773+Table1[[#This Row],[Income]]-Table1[[#This Row],[Expenses]]</f>
        <v>1000</v>
      </c>
    </row>
    <row r="2775" spans="2:8" x14ac:dyDescent="0.25">
      <c r="B2775" s="4">
        <f>MONTH(Table1[[#This Row],[Date]])</f>
        <v>1</v>
      </c>
      <c r="C2775" s="4">
        <f>YEAR(Table1[[#This Row],[Date]])</f>
        <v>1900</v>
      </c>
      <c r="H2775" s="2">
        <f>H2774+Table1[[#This Row],[Income]]-Table1[[#This Row],[Expenses]]</f>
        <v>1000</v>
      </c>
    </row>
    <row r="2776" spans="2:8" x14ac:dyDescent="0.25">
      <c r="B2776" s="4">
        <f>MONTH(Table1[[#This Row],[Date]])</f>
        <v>1</v>
      </c>
      <c r="C2776" s="4">
        <f>YEAR(Table1[[#This Row],[Date]])</f>
        <v>1900</v>
      </c>
      <c r="H2776" s="2">
        <f>H2775+Table1[[#This Row],[Income]]-Table1[[#This Row],[Expenses]]</f>
        <v>1000</v>
      </c>
    </row>
    <row r="2777" spans="2:8" x14ac:dyDescent="0.25">
      <c r="B2777" s="4">
        <f>MONTH(Table1[[#This Row],[Date]])</f>
        <v>1</v>
      </c>
      <c r="C2777" s="4">
        <f>YEAR(Table1[[#This Row],[Date]])</f>
        <v>1900</v>
      </c>
      <c r="H2777" s="2">
        <f>H2776+Table1[[#This Row],[Income]]-Table1[[#This Row],[Expenses]]</f>
        <v>1000</v>
      </c>
    </row>
    <row r="2778" spans="2:8" x14ac:dyDescent="0.25">
      <c r="B2778" s="4">
        <f>MONTH(Table1[[#This Row],[Date]])</f>
        <v>1</v>
      </c>
      <c r="C2778" s="4">
        <f>YEAR(Table1[[#This Row],[Date]])</f>
        <v>1900</v>
      </c>
      <c r="H2778" s="2">
        <f>H2777+Table1[[#This Row],[Income]]-Table1[[#This Row],[Expenses]]</f>
        <v>1000</v>
      </c>
    </row>
    <row r="2779" spans="2:8" x14ac:dyDescent="0.25">
      <c r="B2779" s="4">
        <f>MONTH(Table1[[#This Row],[Date]])</f>
        <v>1</v>
      </c>
      <c r="C2779" s="4">
        <f>YEAR(Table1[[#This Row],[Date]])</f>
        <v>1900</v>
      </c>
      <c r="H2779" s="2">
        <f>H2778+Table1[[#This Row],[Income]]-Table1[[#This Row],[Expenses]]</f>
        <v>1000</v>
      </c>
    </row>
    <row r="2780" spans="2:8" x14ac:dyDescent="0.25">
      <c r="B2780" s="4">
        <f>MONTH(Table1[[#This Row],[Date]])</f>
        <v>1</v>
      </c>
      <c r="C2780" s="4">
        <f>YEAR(Table1[[#This Row],[Date]])</f>
        <v>1900</v>
      </c>
      <c r="H2780" s="2">
        <f>H2779+Table1[[#This Row],[Income]]-Table1[[#This Row],[Expenses]]</f>
        <v>1000</v>
      </c>
    </row>
    <row r="2781" spans="2:8" x14ac:dyDescent="0.25">
      <c r="B2781" s="4">
        <f>MONTH(Table1[[#This Row],[Date]])</f>
        <v>1</v>
      </c>
      <c r="C2781" s="4">
        <f>YEAR(Table1[[#This Row],[Date]])</f>
        <v>1900</v>
      </c>
      <c r="H2781" s="2">
        <f>H2780+Table1[[#This Row],[Income]]-Table1[[#This Row],[Expenses]]</f>
        <v>1000</v>
      </c>
    </row>
    <row r="2782" spans="2:8" x14ac:dyDescent="0.25">
      <c r="B2782" s="4">
        <f>MONTH(Table1[[#This Row],[Date]])</f>
        <v>1</v>
      </c>
      <c r="C2782" s="4">
        <f>YEAR(Table1[[#This Row],[Date]])</f>
        <v>1900</v>
      </c>
      <c r="H2782" s="2">
        <f>H2781+Table1[[#This Row],[Income]]-Table1[[#This Row],[Expenses]]</f>
        <v>1000</v>
      </c>
    </row>
    <row r="2783" spans="2:8" x14ac:dyDescent="0.25">
      <c r="B2783" s="4">
        <f>MONTH(Table1[[#This Row],[Date]])</f>
        <v>1</v>
      </c>
      <c r="C2783" s="4">
        <f>YEAR(Table1[[#This Row],[Date]])</f>
        <v>1900</v>
      </c>
      <c r="H2783" s="2">
        <f>H2782+Table1[[#This Row],[Income]]-Table1[[#This Row],[Expenses]]</f>
        <v>1000</v>
      </c>
    </row>
    <row r="2784" spans="2:8" x14ac:dyDescent="0.25">
      <c r="B2784" s="4">
        <f>MONTH(Table1[[#This Row],[Date]])</f>
        <v>1</v>
      </c>
      <c r="C2784" s="4">
        <f>YEAR(Table1[[#This Row],[Date]])</f>
        <v>1900</v>
      </c>
      <c r="H2784" s="2">
        <f>H2783+Table1[[#This Row],[Income]]-Table1[[#This Row],[Expenses]]</f>
        <v>1000</v>
      </c>
    </row>
    <row r="2785" spans="2:8" x14ac:dyDescent="0.25">
      <c r="B2785" s="4">
        <f>MONTH(Table1[[#This Row],[Date]])</f>
        <v>1</v>
      </c>
      <c r="C2785" s="4">
        <f>YEAR(Table1[[#This Row],[Date]])</f>
        <v>1900</v>
      </c>
      <c r="H2785" s="2">
        <f>H2784+Table1[[#This Row],[Income]]-Table1[[#This Row],[Expenses]]</f>
        <v>1000</v>
      </c>
    </row>
    <row r="2786" spans="2:8" x14ac:dyDescent="0.25">
      <c r="B2786" s="4">
        <f>MONTH(Table1[[#This Row],[Date]])</f>
        <v>1</v>
      </c>
      <c r="C2786" s="4">
        <f>YEAR(Table1[[#This Row],[Date]])</f>
        <v>1900</v>
      </c>
      <c r="H2786" s="2">
        <f>H2785+Table1[[#This Row],[Income]]-Table1[[#This Row],[Expenses]]</f>
        <v>1000</v>
      </c>
    </row>
    <row r="2787" spans="2:8" x14ac:dyDescent="0.25">
      <c r="B2787" s="4">
        <f>MONTH(Table1[[#This Row],[Date]])</f>
        <v>1</v>
      </c>
      <c r="C2787" s="4">
        <f>YEAR(Table1[[#This Row],[Date]])</f>
        <v>1900</v>
      </c>
      <c r="H2787" s="2">
        <f>H2786+Table1[[#This Row],[Income]]-Table1[[#This Row],[Expenses]]</f>
        <v>1000</v>
      </c>
    </row>
    <row r="2788" spans="2:8" x14ac:dyDescent="0.25">
      <c r="B2788" s="4">
        <f>MONTH(Table1[[#This Row],[Date]])</f>
        <v>1</v>
      </c>
      <c r="C2788" s="4">
        <f>YEAR(Table1[[#This Row],[Date]])</f>
        <v>1900</v>
      </c>
      <c r="H2788" s="2">
        <f>H2787+Table1[[#This Row],[Income]]-Table1[[#This Row],[Expenses]]</f>
        <v>1000</v>
      </c>
    </row>
    <row r="2789" spans="2:8" x14ac:dyDescent="0.25">
      <c r="B2789" s="4">
        <f>MONTH(Table1[[#This Row],[Date]])</f>
        <v>1</v>
      </c>
      <c r="C2789" s="4">
        <f>YEAR(Table1[[#This Row],[Date]])</f>
        <v>1900</v>
      </c>
      <c r="H2789" s="2">
        <f>H2788+Table1[[#This Row],[Income]]-Table1[[#This Row],[Expenses]]</f>
        <v>1000</v>
      </c>
    </row>
    <row r="2790" spans="2:8" x14ac:dyDescent="0.25">
      <c r="B2790" s="4">
        <f>MONTH(Table1[[#This Row],[Date]])</f>
        <v>1</v>
      </c>
      <c r="C2790" s="4">
        <f>YEAR(Table1[[#This Row],[Date]])</f>
        <v>1900</v>
      </c>
      <c r="H2790" s="2">
        <f>H2789+Table1[[#This Row],[Income]]-Table1[[#This Row],[Expenses]]</f>
        <v>1000</v>
      </c>
    </row>
    <row r="2791" spans="2:8" x14ac:dyDescent="0.25">
      <c r="B2791" s="4">
        <f>MONTH(Table1[[#This Row],[Date]])</f>
        <v>1</v>
      </c>
      <c r="C2791" s="4">
        <f>YEAR(Table1[[#This Row],[Date]])</f>
        <v>1900</v>
      </c>
      <c r="H2791" s="2">
        <f>H2790+Table1[[#This Row],[Income]]-Table1[[#This Row],[Expenses]]</f>
        <v>1000</v>
      </c>
    </row>
    <row r="2792" spans="2:8" x14ac:dyDescent="0.25">
      <c r="B2792" s="4">
        <f>MONTH(Table1[[#This Row],[Date]])</f>
        <v>1</v>
      </c>
      <c r="C2792" s="4">
        <f>YEAR(Table1[[#This Row],[Date]])</f>
        <v>1900</v>
      </c>
      <c r="H2792" s="2">
        <f>H2791+Table1[[#This Row],[Income]]-Table1[[#This Row],[Expenses]]</f>
        <v>1000</v>
      </c>
    </row>
    <row r="2793" spans="2:8" x14ac:dyDescent="0.25">
      <c r="B2793" s="4">
        <f>MONTH(Table1[[#This Row],[Date]])</f>
        <v>1</v>
      </c>
      <c r="C2793" s="4">
        <f>YEAR(Table1[[#This Row],[Date]])</f>
        <v>1900</v>
      </c>
      <c r="H2793" s="2">
        <f>H2792+Table1[[#This Row],[Income]]-Table1[[#This Row],[Expenses]]</f>
        <v>1000</v>
      </c>
    </row>
    <row r="2794" spans="2:8" x14ac:dyDescent="0.25">
      <c r="B2794" s="4">
        <f>MONTH(Table1[[#This Row],[Date]])</f>
        <v>1</v>
      </c>
      <c r="C2794" s="4">
        <f>YEAR(Table1[[#This Row],[Date]])</f>
        <v>1900</v>
      </c>
      <c r="H2794" s="2">
        <f>H2793+Table1[[#This Row],[Income]]-Table1[[#This Row],[Expenses]]</f>
        <v>1000</v>
      </c>
    </row>
    <row r="2795" spans="2:8" x14ac:dyDescent="0.25">
      <c r="B2795" s="4">
        <f>MONTH(Table1[[#This Row],[Date]])</f>
        <v>1</v>
      </c>
      <c r="C2795" s="4">
        <f>YEAR(Table1[[#This Row],[Date]])</f>
        <v>1900</v>
      </c>
      <c r="H2795" s="2">
        <f>H2794+Table1[[#This Row],[Income]]-Table1[[#This Row],[Expenses]]</f>
        <v>1000</v>
      </c>
    </row>
    <row r="2796" spans="2:8" x14ac:dyDescent="0.25">
      <c r="B2796" s="4">
        <f>MONTH(Table1[[#This Row],[Date]])</f>
        <v>1</v>
      </c>
      <c r="C2796" s="4">
        <f>YEAR(Table1[[#This Row],[Date]])</f>
        <v>1900</v>
      </c>
      <c r="H2796" s="2">
        <f>H2795+Table1[[#This Row],[Income]]-Table1[[#This Row],[Expenses]]</f>
        <v>1000</v>
      </c>
    </row>
    <row r="2797" spans="2:8" x14ac:dyDescent="0.25">
      <c r="B2797" s="4">
        <f>MONTH(Table1[[#This Row],[Date]])</f>
        <v>1</v>
      </c>
      <c r="C2797" s="4">
        <f>YEAR(Table1[[#This Row],[Date]])</f>
        <v>1900</v>
      </c>
      <c r="H2797" s="2">
        <f>H2796+Table1[[#This Row],[Income]]-Table1[[#This Row],[Expenses]]</f>
        <v>1000</v>
      </c>
    </row>
    <row r="2798" spans="2:8" x14ac:dyDescent="0.25">
      <c r="B2798" s="4">
        <f>MONTH(Table1[[#This Row],[Date]])</f>
        <v>1</v>
      </c>
      <c r="C2798" s="4">
        <f>YEAR(Table1[[#This Row],[Date]])</f>
        <v>1900</v>
      </c>
      <c r="H2798" s="2">
        <f>H2797+Table1[[#This Row],[Income]]-Table1[[#This Row],[Expenses]]</f>
        <v>1000</v>
      </c>
    </row>
    <row r="2799" spans="2:8" x14ac:dyDescent="0.25">
      <c r="B2799" s="4">
        <f>MONTH(Table1[[#This Row],[Date]])</f>
        <v>1</v>
      </c>
      <c r="C2799" s="4">
        <f>YEAR(Table1[[#This Row],[Date]])</f>
        <v>1900</v>
      </c>
      <c r="H2799" s="2">
        <f>H2798+Table1[[#This Row],[Income]]-Table1[[#This Row],[Expenses]]</f>
        <v>1000</v>
      </c>
    </row>
    <row r="2800" spans="2:8" x14ac:dyDescent="0.25">
      <c r="B2800" s="4">
        <f>MONTH(Table1[[#This Row],[Date]])</f>
        <v>1</v>
      </c>
      <c r="C2800" s="4">
        <f>YEAR(Table1[[#This Row],[Date]])</f>
        <v>1900</v>
      </c>
      <c r="H2800" s="2">
        <f>H2799+Table1[[#This Row],[Income]]-Table1[[#This Row],[Expenses]]</f>
        <v>1000</v>
      </c>
    </row>
    <row r="2801" spans="2:8" x14ac:dyDescent="0.25">
      <c r="B2801" s="4">
        <f>MONTH(Table1[[#This Row],[Date]])</f>
        <v>1</v>
      </c>
      <c r="C2801" s="4">
        <f>YEAR(Table1[[#This Row],[Date]])</f>
        <v>1900</v>
      </c>
      <c r="H2801" s="2">
        <f>H2800+Table1[[#This Row],[Income]]-Table1[[#This Row],[Expenses]]</f>
        <v>1000</v>
      </c>
    </row>
    <row r="2802" spans="2:8" x14ac:dyDescent="0.25">
      <c r="B2802" s="4">
        <f>MONTH(Table1[[#This Row],[Date]])</f>
        <v>1</v>
      </c>
      <c r="C2802" s="4">
        <f>YEAR(Table1[[#This Row],[Date]])</f>
        <v>1900</v>
      </c>
      <c r="H2802" s="2">
        <f>H2801+Table1[[#This Row],[Income]]-Table1[[#This Row],[Expenses]]</f>
        <v>1000</v>
      </c>
    </row>
    <row r="2803" spans="2:8" x14ac:dyDescent="0.25">
      <c r="B2803" s="4">
        <f>MONTH(Table1[[#This Row],[Date]])</f>
        <v>1</v>
      </c>
      <c r="C2803" s="4">
        <f>YEAR(Table1[[#This Row],[Date]])</f>
        <v>1900</v>
      </c>
      <c r="H2803" s="2">
        <f>H2802+Table1[[#This Row],[Income]]-Table1[[#This Row],[Expenses]]</f>
        <v>1000</v>
      </c>
    </row>
    <row r="2804" spans="2:8" x14ac:dyDescent="0.25">
      <c r="B2804" s="4">
        <f>MONTH(Table1[[#This Row],[Date]])</f>
        <v>1</v>
      </c>
      <c r="C2804" s="4">
        <f>YEAR(Table1[[#This Row],[Date]])</f>
        <v>1900</v>
      </c>
      <c r="H2804" s="2">
        <f>H2803+Table1[[#This Row],[Income]]-Table1[[#This Row],[Expenses]]</f>
        <v>1000</v>
      </c>
    </row>
    <row r="2805" spans="2:8" x14ac:dyDescent="0.25">
      <c r="B2805" s="4">
        <f>MONTH(Table1[[#This Row],[Date]])</f>
        <v>1</v>
      </c>
      <c r="C2805" s="4">
        <f>YEAR(Table1[[#This Row],[Date]])</f>
        <v>1900</v>
      </c>
      <c r="H2805" s="2">
        <f>H2804+Table1[[#This Row],[Income]]-Table1[[#This Row],[Expenses]]</f>
        <v>1000</v>
      </c>
    </row>
    <row r="2806" spans="2:8" x14ac:dyDescent="0.25">
      <c r="B2806" s="4">
        <f>MONTH(Table1[[#This Row],[Date]])</f>
        <v>1</v>
      </c>
      <c r="C2806" s="4">
        <f>YEAR(Table1[[#This Row],[Date]])</f>
        <v>1900</v>
      </c>
      <c r="H2806" s="2">
        <f>H2805+Table1[[#This Row],[Income]]-Table1[[#This Row],[Expenses]]</f>
        <v>1000</v>
      </c>
    </row>
    <row r="2807" spans="2:8" x14ac:dyDescent="0.25">
      <c r="B2807" s="4">
        <f>MONTH(Table1[[#This Row],[Date]])</f>
        <v>1</v>
      </c>
      <c r="C2807" s="4">
        <f>YEAR(Table1[[#This Row],[Date]])</f>
        <v>1900</v>
      </c>
      <c r="H2807" s="2">
        <f>H2806+Table1[[#This Row],[Income]]-Table1[[#This Row],[Expenses]]</f>
        <v>1000</v>
      </c>
    </row>
    <row r="2808" spans="2:8" x14ac:dyDescent="0.25">
      <c r="B2808" s="4">
        <f>MONTH(Table1[[#This Row],[Date]])</f>
        <v>1</v>
      </c>
      <c r="C2808" s="4">
        <f>YEAR(Table1[[#This Row],[Date]])</f>
        <v>1900</v>
      </c>
      <c r="H2808" s="2">
        <f>H2807+Table1[[#This Row],[Income]]-Table1[[#This Row],[Expenses]]</f>
        <v>1000</v>
      </c>
    </row>
    <row r="2809" spans="2:8" x14ac:dyDescent="0.25">
      <c r="B2809" s="4">
        <f>MONTH(Table1[[#This Row],[Date]])</f>
        <v>1</v>
      </c>
      <c r="C2809" s="4">
        <f>YEAR(Table1[[#This Row],[Date]])</f>
        <v>1900</v>
      </c>
      <c r="H2809" s="2">
        <f>H2808+Table1[[#This Row],[Income]]-Table1[[#This Row],[Expenses]]</f>
        <v>1000</v>
      </c>
    </row>
    <row r="2810" spans="2:8" x14ac:dyDescent="0.25">
      <c r="B2810" s="4">
        <f>MONTH(Table1[[#This Row],[Date]])</f>
        <v>1</v>
      </c>
      <c r="C2810" s="4">
        <f>YEAR(Table1[[#This Row],[Date]])</f>
        <v>1900</v>
      </c>
      <c r="H2810" s="2">
        <f>H2809+Table1[[#This Row],[Income]]-Table1[[#This Row],[Expenses]]</f>
        <v>1000</v>
      </c>
    </row>
    <row r="2811" spans="2:8" x14ac:dyDescent="0.25">
      <c r="B2811" s="4">
        <f>MONTH(Table1[[#This Row],[Date]])</f>
        <v>1</v>
      </c>
      <c r="C2811" s="4">
        <f>YEAR(Table1[[#This Row],[Date]])</f>
        <v>1900</v>
      </c>
      <c r="H2811" s="2">
        <f>H2810+Table1[[#This Row],[Income]]-Table1[[#This Row],[Expenses]]</f>
        <v>1000</v>
      </c>
    </row>
    <row r="2812" spans="2:8" x14ac:dyDescent="0.25">
      <c r="B2812" s="4">
        <f>MONTH(Table1[[#This Row],[Date]])</f>
        <v>1</v>
      </c>
      <c r="C2812" s="4">
        <f>YEAR(Table1[[#This Row],[Date]])</f>
        <v>1900</v>
      </c>
      <c r="H2812" s="2">
        <f>H2811+Table1[[#This Row],[Income]]-Table1[[#This Row],[Expenses]]</f>
        <v>1000</v>
      </c>
    </row>
    <row r="2813" spans="2:8" x14ac:dyDescent="0.25">
      <c r="B2813" s="4">
        <f>MONTH(Table1[[#This Row],[Date]])</f>
        <v>1</v>
      </c>
      <c r="C2813" s="4">
        <f>YEAR(Table1[[#This Row],[Date]])</f>
        <v>1900</v>
      </c>
      <c r="H2813" s="2">
        <f>H2812+Table1[[#This Row],[Income]]-Table1[[#This Row],[Expenses]]</f>
        <v>1000</v>
      </c>
    </row>
    <row r="2814" spans="2:8" x14ac:dyDescent="0.25">
      <c r="B2814" s="4">
        <f>MONTH(Table1[[#This Row],[Date]])</f>
        <v>1</v>
      </c>
      <c r="C2814" s="4">
        <f>YEAR(Table1[[#This Row],[Date]])</f>
        <v>1900</v>
      </c>
      <c r="H2814" s="2">
        <f>H2813+Table1[[#This Row],[Income]]-Table1[[#This Row],[Expenses]]</f>
        <v>1000</v>
      </c>
    </row>
    <row r="2815" spans="2:8" x14ac:dyDescent="0.25">
      <c r="B2815" s="4">
        <f>MONTH(Table1[[#This Row],[Date]])</f>
        <v>1</v>
      </c>
      <c r="C2815" s="4">
        <f>YEAR(Table1[[#This Row],[Date]])</f>
        <v>1900</v>
      </c>
      <c r="H2815" s="2">
        <f>H2814+Table1[[#This Row],[Income]]-Table1[[#This Row],[Expenses]]</f>
        <v>1000</v>
      </c>
    </row>
    <row r="2816" spans="2:8" x14ac:dyDescent="0.25">
      <c r="B2816" s="4">
        <f>MONTH(Table1[[#This Row],[Date]])</f>
        <v>1</v>
      </c>
      <c r="C2816" s="4">
        <f>YEAR(Table1[[#This Row],[Date]])</f>
        <v>1900</v>
      </c>
      <c r="H2816" s="2">
        <f>H2815+Table1[[#This Row],[Income]]-Table1[[#This Row],[Expenses]]</f>
        <v>1000</v>
      </c>
    </row>
    <row r="2817" spans="2:8" x14ac:dyDescent="0.25">
      <c r="B2817" s="4">
        <f>MONTH(Table1[[#This Row],[Date]])</f>
        <v>1</v>
      </c>
      <c r="C2817" s="4">
        <f>YEAR(Table1[[#This Row],[Date]])</f>
        <v>1900</v>
      </c>
      <c r="H2817" s="2">
        <f>H2816+Table1[[#This Row],[Income]]-Table1[[#This Row],[Expenses]]</f>
        <v>1000</v>
      </c>
    </row>
    <row r="2818" spans="2:8" x14ac:dyDescent="0.25">
      <c r="B2818" s="4">
        <f>MONTH(Table1[[#This Row],[Date]])</f>
        <v>1</v>
      </c>
      <c r="C2818" s="4">
        <f>YEAR(Table1[[#This Row],[Date]])</f>
        <v>1900</v>
      </c>
      <c r="H2818" s="2">
        <f>H2817+Table1[[#This Row],[Income]]-Table1[[#This Row],[Expenses]]</f>
        <v>1000</v>
      </c>
    </row>
    <row r="2819" spans="2:8" x14ac:dyDescent="0.25">
      <c r="B2819" s="4">
        <f>MONTH(Table1[[#This Row],[Date]])</f>
        <v>1</v>
      </c>
      <c r="C2819" s="4">
        <f>YEAR(Table1[[#This Row],[Date]])</f>
        <v>1900</v>
      </c>
      <c r="H2819" s="2">
        <f>H2818+Table1[[#This Row],[Income]]-Table1[[#This Row],[Expenses]]</f>
        <v>1000</v>
      </c>
    </row>
    <row r="2820" spans="2:8" x14ac:dyDescent="0.25">
      <c r="B2820" s="4">
        <f>MONTH(Table1[[#This Row],[Date]])</f>
        <v>1</v>
      </c>
      <c r="C2820" s="4">
        <f>YEAR(Table1[[#This Row],[Date]])</f>
        <v>1900</v>
      </c>
      <c r="H2820" s="2">
        <f>H2819+Table1[[#This Row],[Income]]-Table1[[#This Row],[Expenses]]</f>
        <v>1000</v>
      </c>
    </row>
    <row r="2821" spans="2:8" x14ac:dyDescent="0.25">
      <c r="B2821" s="4">
        <f>MONTH(Table1[[#This Row],[Date]])</f>
        <v>1</v>
      </c>
      <c r="C2821" s="4">
        <f>YEAR(Table1[[#This Row],[Date]])</f>
        <v>1900</v>
      </c>
      <c r="H2821" s="2">
        <f>H2820+Table1[[#This Row],[Income]]-Table1[[#This Row],[Expenses]]</f>
        <v>1000</v>
      </c>
    </row>
    <row r="2822" spans="2:8" x14ac:dyDescent="0.25">
      <c r="B2822" s="4">
        <f>MONTH(Table1[[#This Row],[Date]])</f>
        <v>1</v>
      </c>
      <c r="C2822" s="4">
        <f>YEAR(Table1[[#This Row],[Date]])</f>
        <v>1900</v>
      </c>
      <c r="H2822" s="2">
        <f>H2821+Table1[[#This Row],[Income]]-Table1[[#This Row],[Expenses]]</f>
        <v>1000</v>
      </c>
    </row>
    <row r="2823" spans="2:8" x14ac:dyDescent="0.25">
      <c r="B2823" s="4">
        <f>MONTH(Table1[[#This Row],[Date]])</f>
        <v>1</v>
      </c>
      <c r="C2823" s="4">
        <f>YEAR(Table1[[#This Row],[Date]])</f>
        <v>1900</v>
      </c>
      <c r="H2823" s="2">
        <f>H2822+Table1[[#This Row],[Income]]-Table1[[#This Row],[Expenses]]</f>
        <v>1000</v>
      </c>
    </row>
    <row r="2824" spans="2:8" x14ac:dyDescent="0.25">
      <c r="B2824" s="4">
        <f>MONTH(Table1[[#This Row],[Date]])</f>
        <v>1</v>
      </c>
      <c r="C2824" s="4">
        <f>YEAR(Table1[[#This Row],[Date]])</f>
        <v>1900</v>
      </c>
      <c r="H2824" s="2">
        <f>H2823+Table1[[#This Row],[Income]]-Table1[[#This Row],[Expenses]]</f>
        <v>1000</v>
      </c>
    </row>
    <row r="2825" spans="2:8" x14ac:dyDescent="0.25">
      <c r="B2825" s="4">
        <f>MONTH(Table1[[#This Row],[Date]])</f>
        <v>1</v>
      </c>
      <c r="C2825" s="4">
        <f>YEAR(Table1[[#This Row],[Date]])</f>
        <v>1900</v>
      </c>
      <c r="H2825" s="2">
        <f>H2824+Table1[[#This Row],[Income]]-Table1[[#This Row],[Expenses]]</f>
        <v>1000</v>
      </c>
    </row>
    <row r="2826" spans="2:8" x14ac:dyDescent="0.25">
      <c r="B2826" s="4">
        <f>MONTH(Table1[[#This Row],[Date]])</f>
        <v>1</v>
      </c>
      <c r="C2826" s="4">
        <f>YEAR(Table1[[#This Row],[Date]])</f>
        <v>1900</v>
      </c>
      <c r="H2826" s="2">
        <f>H2825+Table1[[#This Row],[Income]]-Table1[[#This Row],[Expenses]]</f>
        <v>1000</v>
      </c>
    </row>
    <row r="2827" spans="2:8" x14ac:dyDescent="0.25">
      <c r="B2827" s="4">
        <f>MONTH(Table1[[#This Row],[Date]])</f>
        <v>1</v>
      </c>
      <c r="C2827" s="4">
        <f>YEAR(Table1[[#This Row],[Date]])</f>
        <v>1900</v>
      </c>
      <c r="H2827" s="2">
        <f>H2826+Table1[[#This Row],[Income]]-Table1[[#This Row],[Expenses]]</f>
        <v>1000</v>
      </c>
    </row>
    <row r="2828" spans="2:8" x14ac:dyDescent="0.25">
      <c r="B2828" s="4">
        <f>MONTH(Table1[[#This Row],[Date]])</f>
        <v>1</v>
      </c>
      <c r="C2828" s="4">
        <f>YEAR(Table1[[#This Row],[Date]])</f>
        <v>1900</v>
      </c>
      <c r="H2828" s="2">
        <f>H2827+Table1[[#This Row],[Income]]-Table1[[#This Row],[Expenses]]</f>
        <v>1000</v>
      </c>
    </row>
    <row r="2829" spans="2:8" x14ac:dyDescent="0.25">
      <c r="B2829" s="4">
        <f>MONTH(Table1[[#This Row],[Date]])</f>
        <v>1</v>
      </c>
      <c r="C2829" s="4">
        <f>YEAR(Table1[[#This Row],[Date]])</f>
        <v>1900</v>
      </c>
      <c r="H2829" s="2">
        <f>H2828+Table1[[#This Row],[Income]]-Table1[[#This Row],[Expenses]]</f>
        <v>1000</v>
      </c>
    </row>
    <row r="2830" spans="2:8" x14ac:dyDescent="0.25">
      <c r="B2830" s="4">
        <f>MONTH(Table1[[#This Row],[Date]])</f>
        <v>1</v>
      </c>
      <c r="C2830" s="4">
        <f>YEAR(Table1[[#This Row],[Date]])</f>
        <v>1900</v>
      </c>
      <c r="H2830" s="2">
        <f>H2829+Table1[[#This Row],[Income]]-Table1[[#This Row],[Expenses]]</f>
        <v>1000</v>
      </c>
    </row>
    <row r="2831" spans="2:8" x14ac:dyDescent="0.25">
      <c r="B2831" s="4">
        <f>MONTH(Table1[[#This Row],[Date]])</f>
        <v>1</v>
      </c>
      <c r="C2831" s="4">
        <f>YEAR(Table1[[#This Row],[Date]])</f>
        <v>1900</v>
      </c>
      <c r="H2831" s="2">
        <f>H2830+Table1[[#This Row],[Income]]-Table1[[#This Row],[Expenses]]</f>
        <v>1000</v>
      </c>
    </row>
    <row r="2832" spans="2:8" x14ac:dyDescent="0.25">
      <c r="B2832" s="4">
        <f>MONTH(Table1[[#This Row],[Date]])</f>
        <v>1</v>
      </c>
      <c r="C2832" s="4">
        <f>YEAR(Table1[[#This Row],[Date]])</f>
        <v>1900</v>
      </c>
      <c r="H2832" s="2">
        <f>H2831+Table1[[#This Row],[Income]]-Table1[[#This Row],[Expenses]]</f>
        <v>1000</v>
      </c>
    </row>
    <row r="2833" spans="2:8" x14ac:dyDescent="0.25">
      <c r="B2833" s="4">
        <f>MONTH(Table1[[#This Row],[Date]])</f>
        <v>1</v>
      </c>
      <c r="C2833" s="4">
        <f>YEAR(Table1[[#This Row],[Date]])</f>
        <v>1900</v>
      </c>
      <c r="H2833" s="2">
        <f>H2832+Table1[[#This Row],[Income]]-Table1[[#This Row],[Expenses]]</f>
        <v>1000</v>
      </c>
    </row>
    <row r="2834" spans="2:8" x14ac:dyDescent="0.25">
      <c r="B2834" s="4">
        <f>MONTH(Table1[[#This Row],[Date]])</f>
        <v>1</v>
      </c>
      <c r="C2834" s="4">
        <f>YEAR(Table1[[#This Row],[Date]])</f>
        <v>1900</v>
      </c>
      <c r="H2834" s="2">
        <f>H2833+Table1[[#This Row],[Income]]-Table1[[#This Row],[Expenses]]</f>
        <v>1000</v>
      </c>
    </row>
    <row r="2835" spans="2:8" x14ac:dyDescent="0.25">
      <c r="B2835" s="4">
        <f>MONTH(Table1[[#This Row],[Date]])</f>
        <v>1</v>
      </c>
      <c r="C2835" s="4">
        <f>YEAR(Table1[[#This Row],[Date]])</f>
        <v>1900</v>
      </c>
      <c r="H2835" s="2">
        <f>H2834+Table1[[#This Row],[Income]]-Table1[[#This Row],[Expenses]]</f>
        <v>1000</v>
      </c>
    </row>
    <row r="2836" spans="2:8" x14ac:dyDescent="0.25">
      <c r="B2836" s="4">
        <f>MONTH(Table1[[#This Row],[Date]])</f>
        <v>1</v>
      </c>
      <c r="C2836" s="4">
        <f>YEAR(Table1[[#This Row],[Date]])</f>
        <v>1900</v>
      </c>
      <c r="H2836" s="2">
        <f>H2835+Table1[[#This Row],[Income]]-Table1[[#This Row],[Expenses]]</f>
        <v>1000</v>
      </c>
    </row>
    <row r="2837" spans="2:8" x14ac:dyDescent="0.25">
      <c r="B2837" s="4">
        <f>MONTH(Table1[[#This Row],[Date]])</f>
        <v>1</v>
      </c>
      <c r="C2837" s="4">
        <f>YEAR(Table1[[#This Row],[Date]])</f>
        <v>1900</v>
      </c>
      <c r="H2837" s="2">
        <f>H2836+Table1[[#This Row],[Income]]-Table1[[#This Row],[Expenses]]</f>
        <v>1000</v>
      </c>
    </row>
    <row r="2838" spans="2:8" x14ac:dyDescent="0.25">
      <c r="B2838" s="4">
        <f>MONTH(Table1[[#This Row],[Date]])</f>
        <v>1</v>
      </c>
      <c r="C2838" s="4">
        <f>YEAR(Table1[[#This Row],[Date]])</f>
        <v>1900</v>
      </c>
      <c r="H2838" s="2">
        <f>H2837+Table1[[#This Row],[Income]]-Table1[[#This Row],[Expenses]]</f>
        <v>1000</v>
      </c>
    </row>
    <row r="2839" spans="2:8" x14ac:dyDescent="0.25">
      <c r="B2839" s="4">
        <f>MONTH(Table1[[#This Row],[Date]])</f>
        <v>1</v>
      </c>
      <c r="C2839" s="4">
        <f>YEAR(Table1[[#This Row],[Date]])</f>
        <v>1900</v>
      </c>
      <c r="H2839" s="2">
        <f>H2838+Table1[[#This Row],[Income]]-Table1[[#This Row],[Expenses]]</f>
        <v>1000</v>
      </c>
    </row>
    <row r="2840" spans="2:8" x14ac:dyDescent="0.25">
      <c r="B2840" s="4">
        <f>MONTH(Table1[[#This Row],[Date]])</f>
        <v>1</v>
      </c>
      <c r="C2840" s="4">
        <f>YEAR(Table1[[#This Row],[Date]])</f>
        <v>1900</v>
      </c>
      <c r="H2840" s="2">
        <f>H2839+Table1[[#This Row],[Income]]-Table1[[#This Row],[Expenses]]</f>
        <v>1000</v>
      </c>
    </row>
    <row r="2841" spans="2:8" x14ac:dyDescent="0.25">
      <c r="B2841" s="4">
        <f>MONTH(Table1[[#This Row],[Date]])</f>
        <v>1</v>
      </c>
      <c r="C2841" s="4">
        <f>YEAR(Table1[[#This Row],[Date]])</f>
        <v>1900</v>
      </c>
      <c r="H2841" s="2">
        <f>H2840+Table1[[#This Row],[Income]]-Table1[[#This Row],[Expenses]]</f>
        <v>1000</v>
      </c>
    </row>
    <row r="2842" spans="2:8" x14ac:dyDescent="0.25">
      <c r="B2842" s="4">
        <f>MONTH(Table1[[#This Row],[Date]])</f>
        <v>1</v>
      </c>
      <c r="C2842" s="4">
        <f>YEAR(Table1[[#This Row],[Date]])</f>
        <v>1900</v>
      </c>
      <c r="H2842" s="2">
        <f>H2841+Table1[[#This Row],[Income]]-Table1[[#This Row],[Expenses]]</f>
        <v>1000</v>
      </c>
    </row>
    <row r="2843" spans="2:8" x14ac:dyDescent="0.25">
      <c r="B2843" s="4">
        <f>MONTH(Table1[[#This Row],[Date]])</f>
        <v>1</v>
      </c>
      <c r="C2843" s="4">
        <f>YEAR(Table1[[#This Row],[Date]])</f>
        <v>1900</v>
      </c>
      <c r="H2843" s="2">
        <f>H2842+Table1[[#This Row],[Income]]-Table1[[#This Row],[Expenses]]</f>
        <v>1000</v>
      </c>
    </row>
    <row r="2844" spans="2:8" x14ac:dyDescent="0.25">
      <c r="B2844" s="4">
        <f>MONTH(Table1[[#This Row],[Date]])</f>
        <v>1</v>
      </c>
      <c r="C2844" s="4">
        <f>YEAR(Table1[[#This Row],[Date]])</f>
        <v>1900</v>
      </c>
      <c r="H2844" s="2">
        <f>H2843+Table1[[#This Row],[Income]]-Table1[[#This Row],[Expenses]]</f>
        <v>1000</v>
      </c>
    </row>
    <row r="2845" spans="2:8" x14ac:dyDescent="0.25">
      <c r="B2845" s="4">
        <f>MONTH(Table1[[#This Row],[Date]])</f>
        <v>1</v>
      </c>
      <c r="C2845" s="4">
        <f>YEAR(Table1[[#This Row],[Date]])</f>
        <v>1900</v>
      </c>
      <c r="H2845" s="2">
        <f>H2844+Table1[[#This Row],[Income]]-Table1[[#This Row],[Expenses]]</f>
        <v>1000</v>
      </c>
    </row>
    <row r="2846" spans="2:8" x14ac:dyDescent="0.25">
      <c r="B2846" s="4">
        <f>MONTH(Table1[[#This Row],[Date]])</f>
        <v>1</v>
      </c>
      <c r="C2846" s="4">
        <f>YEAR(Table1[[#This Row],[Date]])</f>
        <v>1900</v>
      </c>
      <c r="H2846" s="2">
        <f>H2845+Table1[[#This Row],[Income]]-Table1[[#This Row],[Expenses]]</f>
        <v>1000</v>
      </c>
    </row>
    <row r="2847" spans="2:8" x14ac:dyDescent="0.25">
      <c r="B2847" s="4">
        <f>MONTH(Table1[[#This Row],[Date]])</f>
        <v>1</v>
      </c>
      <c r="C2847" s="4">
        <f>YEAR(Table1[[#This Row],[Date]])</f>
        <v>1900</v>
      </c>
      <c r="H2847" s="2">
        <f>H2846+Table1[[#This Row],[Income]]-Table1[[#This Row],[Expenses]]</f>
        <v>1000</v>
      </c>
    </row>
    <row r="2848" spans="2:8" x14ac:dyDescent="0.25">
      <c r="B2848" s="4">
        <f>MONTH(Table1[[#This Row],[Date]])</f>
        <v>1</v>
      </c>
      <c r="C2848" s="4">
        <f>YEAR(Table1[[#This Row],[Date]])</f>
        <v>1900</v>
      </c>
      <c r="H2848" s="2">
        <f>H2847+Table1[[#This Row],[Income]]-Table1[[#This Row],[Expenses]]</f>
        <v>1000</v>
      </c>
    </row>
    <row r="2849" spans="2:8" x14ac:dyDescent="0.25">
      <c r="B2849" s="4">
        <f>MONTH(Table1[[#This Row],[Date]])</f>
        <v>1</v>
      </c>
      <c r="C2849" s="4">
        <f>YEAR(Table1[[#This Row],[Date]])</f>
        <v>1900</v>
      </c>
      <c r="H2849" s="2">
        <f>H2848+Table1[[#This Row],[Income]]-Table1[[#This Row],[Expenses]]</f>
        <v>1000</v>
      </c>
    </row>
    <row r="2850" spans="2:8" x14ac:dyDescent="0.25">
      <c r="B2850" s="4">
        <f>MONTH(Table1[[#This Row],[Date]])</f>
        <v>1</v>
      </c>
      <c r="C2850" s="4">
        <f>YEAR(Table1[[#This Row],[Date]])</f>
        <v>1900</v>
      </c>
      <c r="H2850" s="2">
        <f>H2849+Table1[[#This Row],[Income]]-Table1[[#This Row],[Expenses]]</f>
        <v>1000</v>
      </c>
    </row>
    <row r="2851" spans="2:8" x14ac:dyDescent="0.25">
      <c r="B2851" s="4">
        <f>MONTH(Table1[[#This Row],[Date]])</f>
        <v>1</v>
      </c>
      <c r="C2851" s="4">
        <f>YEAR(Table1[[#This Row],[Date]])</f>
        <v>1900</v>
      </c>
      <c r="H2851" s="2">
        <f>H2850+Table1[[#This Row],[Income]]-Table1[[#This Row],[Expenses]]</f>
        <v>1000</v>
      </c>
    </row>
    <row r="2852" spans="2:8" x14ac:dyDescent="0.25">
      <c r="B2852" s="4">
        <f>MONTH(Table1[[#This Row],[Date]])</f>
        <v>1</v>
      </c>
      <c r="C2852" s="4">
        <f>YEAR(Table1[[#This Row],[Date]])</f>
        <v>1900</v>
      </c>
      <c r="H2852" s="2">
        <f>H2851+Table1[[#This Row],[Income]]-Table1[[#This Row],[Expenses]]</f>
        <v>1000</v>
      </c>
    </row>
    <row r="2853" spans="2:8" x14ac:dyDescent="0.25">
      <c r="B2853" s="4">
        <f>MONTH(Table1[[#This Row],[Date]])</f>
        <v>1</v>
      </c>
      <c r="C2853" s="4">
        <f>YEAR(Table1[[#This Row],[Date]])</f>
        <v>1900</v>
      </c>
      <c r="H2853" s="2">
        <f>H2852+Table1[[#This Row],[Income]]-Table1[[#This Row],[Expenses]]</f>
        <v>1000</v>
      </c>
    </row>
    <row r="2854" spans="2:8" x14ac:dyDescent="0.25">
      <c r="B2854" s="4">
        <f>MONTH(Table1[[#This Row],[Date]])</f>
        <v>1</v>
      </c>
      <c r="C2854" s="4">
        <f>YEAR(Table1[[#This Row],[Date]])</f>
        <v>1900</v>
      </c>
      <c r="H2854" s="2">
        <f>H2853+Table1[[#This Row],[Income]]-Table1[[#This Row],[Expenses]]</f>
        <v>1000</v>
      </c>
    </row>
    <row r="2855" spans="2:8" x14ac:dyDescent="0.25">
      <c r="B2855" s="4">
        <f>MONTH(Table1[[#This Row],[Date]])</f>
        <v>1</v>
      </c>
      <c r="C2855" s="4">
        <f>YEAR(Table1[[#This Row],[Date]])</f>
        <v>1900</v>
      </c>
      <c r="H2855" s="2">
        <f>H2854+Table1[[#This Row],[Income]]-Table1[[#This Row],[Expenses]]</f>
        <v>1000</v>
      </c>
    </row>
    <row r="2856" spans="2:8" x14ac:dyDescent="0.25">
      <c r="B2856" s="4">
        <f>MONTH(Table1[[#This Row],[Date]])</f>
        <v>1</v>
      </c>
      <c r="C2856" s="4">
        <f>YEAR(Table1[[#This Row],[Date]])</f>
        <v>1900</v>
      </c>
      <c r="H2856" s="2">
        <f>H2855+Table1[[#This Row],[Income]]-Table1[[#This Row],[Expenses]]</f>
        <v>1000</v>
      </c>
    </row>
    <row r="2857" spans="2:8" x14ac:dyDescent="0.25">
      <c r="B2857" s="4">
        <f>MONTH(Table1[[#This Row],[Date]])</f>
        <v>1</v>
      </c>
      <c r="C2857" s="4">
        <f>YEAR(Table1[[#This Row],[Date]])</f>
        <v>1900</v>
      </c>
      <c r="H2857" s="2">
        <f>H2856+Table1[[#This Row],[Income]]-Table1[[#This Row],[Expenses]]</f>
        <v>1000</v>
      </c>
    </row>
    <row r="2858" spans="2:8" x14ac:dyDescent="0.25">
      <c r="B2858" s="4">
        <f>MONTH(Table1[[#This Row],[Date]])</f>
        <v>1</v>
      </c>
      <c r="C2858" s="4">
        <f>YEAR(Table1[[#This Row],[Date]])</f>
        <v>1900</v>
      </c>
      <c r="H2858" s="2">
        <f>H2857+Table1[[#This Row],[Income]]-Table1[[#This Row],[Expenses]]</f>
        <v>1000</v>
      </c>
    </row>
    <row r="2859" spans="2:8" x14ac:dyDescent="0.25">
      <c r="B2859" s="4">
        <f>MONTH(Table1[[#This Row],[Date]])</f>
        <v>1</v>
      </c>
      <c r="C2859" s="4">
        <f>YEAR(Table1[[#This Row],[Date]])</f>
        <v>1900</v>
      </c>
      <c r="H2859" s="2">
        <f>H2858+Table1[[#This Row],[Income]]-Table1[[#This Row],[Expenses]]</f>
        <v>1000</v>
      </c>
    </row>
    <row r="2860" spans="2:8" x14ac:dyDescent="0.25">
      <c r="B2860" s="4">
        <f>MONTH(Table1[[#This Row],[Date]])</f>
        <v>1</v>
      </c>
      <c r="C2860" s="4">
        <f>YEAR(Table1[[#This Row],[Date]])</f>
        <v>1900</v>
      </c>
      <c r="H2860" s="2">
        <f>H2859+Table1[[#This Row],[Income]]-Table1[[#This Row],[Expenses]]</f>
        <v>1000</v>
      </c>
    </row>
    <row r="2861" spans="2:8" x14ac:dyDescent="0.25">
      <c r="B2861" s="4">
        <f>MONTH(Table1[[#This Row],[Date]])</f>
        <v>1</v>
      </c>
      <c r="C2861" s="4">
        <f>YEAR(Table1[[#This Row],[Date]])</f>
        <v>1900</v>
      </c>
      <c r="H2861" s="2">
        <f>H2860+Table1[[#This Row],[Income]]-Table1[[#This Row],[Expenses]]</f>
        <v>1000</v>
      </c>
    </row>
    <row r="2862" spans="2:8" x14ac:dyDescent="0.25">
      <c r="B2862" s="4">
        <f>MONTH(Table1[[#This Row],[Date]])</f>
        <v>1</v>
      </c>
      <c r="C2862" s="4">
        <f>YEAR(Table1[[#This Row],[Date]])</f>
        <v>1900</v>
      </c>
      <c r="H2862" s="2">
        <f>H2861+Table1[[#This Row],[Income]]-Table1[[#This Row],[Expenses]]</f>
        <v>1000</v>
      </c>
    </row>
    <row r="2863" spans="2:8" x14ac:dyDescent="0.25">
      <c r="B2863" s="4">
        <f>MONTH(Table1[[#This Row],[Date]])</f>
        <v>1</v>
      </c>
      <c r="C2863" s="4">
        <f>YEAR(Table1[[#This Row],[Date]])</f>
        <v>1900</v>
      </c>
      <c r="H2863" s="2">
        <f>H2862+Table1[[#This Row],[Income]]-Table1[[#This Row],[Expenses]]</f>
        <v>1000</v>
      </c>
    </row>
    <row r="2864" spans="2:8" x14ac:dyDescent="0.25">
      <c r="B2864" s="4">
        <f>MONTH(Table1[[#This Row],[Date]])</f>
        <v>1</v>
      </c>
      <c r="C2864" s="4">
        <f>YEAR(Table1[[#This Row],[Date]])</f>
        <v>1900</v>
      </c>
      <c r="H2864" s="2">
        <f>H2863+Table1[[#This Row],[Income]]-Table1[[#This Row],[Expenses]]</f>
        <v>1000</v>
      </c>
    </row>
    <row r="2865" spans="2:8" x14ac:dyDescent="0.25">
      <c r="B2865" s="4">
        <f>MONTH(Table1[[#This Row],[Date]])</f>
        <v>1</v>
      </c>
      <c r="C2865" s="4">
        <f>YEAR(Table1[[#This Row],[Date]])</f>
        <v>1900</v>
      </c>
      <c r="H2865" s="2">
        <f>H2864+Table1[[#This Row],[Income]]-Table1[[#This Row],[Expenses]]</f>
        <v>1000</v>
      </c>
    </row>
    <row r="2866" spans="2:8" x14ac:dyDescent="0.25">
      <c r="B2866" s="4">
        <f>MONTH(Table1[[#This Row],[Date]])</f>
        <v>1</v>
      </c>
      <c r="C2866" s="4">
        <f>YEAR(Table1[[#This Row],[Date]])</f>
        <v>1900</v>
      </c>
      <c r="H2866" s="2">
        <f>H2865+Table1[[#This Row],[Income]]-Table1[[#This Row],[Expenses]]</f>
        <v>1000</v>
      </c>
    </row>
    <row r="2867" spans="2:8" x14ac:dyDescent="0.25">
      <c r="B2867" s="4">
        <f>MONTH(Table1[[#This Row],[Date]])</f>
        <v>1</v>
      </c>
      <c r="C2867" s="4">
        <f>YEAR(Table1[[#This Row],[Date]])</f>
        <v>1900</v>
      </c>
      <c r="H2867" s="2">
        <f>H2866+Table1[[#This Row],[Income]]-Table1[[#This Row],[Expenses]]</f>
        <v>1000</v>
      </c>
    </row>
    <row r="2868" spans="2:8" x14ac:dyDescent="0.25">
      <c r="B2868" s="4">
        <f>MONTH(Table1[[#This Row],[Date]])</f>
        <v>1</v>
      </c>
      <c r="C2868" s="4">
        <f>YEAR(Table1[[#This Row],[Date]])</f>
        <v>1900</v>
      </c>
      <c r="H2868" s="2">
        <f>H2867+Table1[[#This Row],[Income]]-Table1[[#This Row],[Expenses]]</f>
        <v>1000</v>
      </c>
    </row>
    <row r="2869" spans="2:8" x14ac:dyDescent="0.25">
      <c r="B2869" s="4">
        <f>MONTH(Table1[[#This Row],[Date]])</f>
        <v>1</v>
      </c>
      <c r="C2869" s="4">
        <f>YEAR(Table1[[#This Row],[Date]])</f>
        <v>1900</v>
      </c>
      <c r="H2869" s="2">
        <f>H2868+Table1[[#This Row],[Income]]-Table1[[#This Row],[Expenses]]</f>
        <v>1000</v>
      </c>
    </row>
    <row r="2870" spans="2:8" x14ac:dyDescent="0.25">
      <c r="B2870" s="4">
        <f>MONTH(Table1[[#This Row],[Date]])</f>
        <v>1</v>
      </c>
      <c r="C2870" s="4">
        <f>YEAR(Table1[[#This Row],[Date]])</f>
        <v>1900</v>
      </c>
      <c r="H2870" s="2">
        <f>H2869+Table1[[#This Row],[Income]]-Table1[[#This Row],[Expenses]]</f>
        <v>1000</v>
      </c>
    </row>
    <row r="2871" spans="2:8" x14ac:dyDescent="0.25">
      <c r="B2871" s="4">
        <f>MONTH(Table1[[#This Row],[Date]])</f>
        <v>1</v>
      </c>
      <c r="C2871" s="4">
        <f>YEAR(Table1[[#This Row],[Date]])</f>
        <v>1900</v>
      </c>
      <c r="H2871" s="2">
        <f>H2870+Table1[[#This Row],[Income]]-Table1[[#This Row],[Expenses]]</f>
        <v>1000</v>
      </c>
    </row>
    <row r="2872" spans="2:8" x14ac:dyDescent="0.25">
      <c r="B2872" s="4">
        <f>MONTH(Table1[[#This Row],[Date]])</f>
        <v>1</v>
      </c>
      <c r="C2872" s="4">
        <f>YEAR(Table1[[#This Row],[Date]])</f>
        <v>1900</v>
      </c>
      <c r="H2872" s="2">
        <f>H2871+Table1[[#This Row],[Income]]-Table1[[#This Row],[Expenses]]</f>
        <v>1000</v>
      </c>
    </row>
    <row r="2873" spans="2:8" x14ac:dyDescent="0.25">
      <c r="B2873" s="4">
        <f>MONTH(Table1[[#This Row],[Date]])</f>
        <v>1</v>
      </c>
      <c r="C2873" s="4">
        <f>YEAR(Table1[[#This Row],[Date]])</f>
        <v>1900</v>
      </c>
      <c r="H2873" s="2">
        <f>H2872+Table1[[#This Row],[Income]]-Table1[[#This Row],[Expenses]]</f>
        <v>1000</v>
      </c>
    </row>
    <row r="2874" spans="2:8" x14ac:dyDescent="0.25">
      <c r="B2874" s="4">
        <f>MONTH(Table1[[#This Row],[Date]])</f>
        <v>1</v>
      </c>
      <c r="C2874" s="4">
        <f>YEAR(Table1[[#This Row],[Date]])</f>
        <v>1900</v>
      </c>
      <c r="H2874" s="2">
        <f>H2873+Table1[[#This Row],[Income]]-Table1[[#This Row],[Expenses]]</f>
        <v>1000</v>
      </c>
    </row>
    <row r="2875" spans="2:8" x14ac:dyDescent="0.25">
      <c r="B2875" s="4">
        <f>MONTH(Table1[[#This Row],[Date]])</f>
        <v>1</v>
      </c>
      <c r="C2875" s="4">
        <f>YEAR(Table1[[#This Row],[Date]])</f>
        <v>1900</v>
      </c>
      <c r="H2875" s="2">
        <f>H2874+Table1[[#This Row],[Income]]-Table1[[#This Row],[Expenses]]</f>
        <v>1000</v>
      </c>
    </row>
    <row r="2876" spans="2:8" x14ac:dyDescent="0.25">
      <c r="B2876" s="4">
        <f>MONTH(Table1[[#This Row],[Date]])</f>
        <v>1</v>
      </c>
      <c r="C2876" s="4">
        <f>YEAR(Table1[[#This Row],[Date]])</f>
        <v>1900</v>
      </c>
      <c r="H2876" s="2">
        <f>H2875+Table1[[#This Row],[Income]]-Table1[[#This Row],[Expenses]]</f>
        <v>1000</v>
      </c>
    </row>
    <row r="2877" spans="2:8" x14ac:dyDescent="0.25">
      <c r="B2877" s="4">
        <f>MONTH(Table1[[#This Row],[Date]])</f>
        <v>1</v>
      </c>
      <c r="C2877" s="4">
        <f>YEAR(Table1[[#This Row],[Date]])</f>
        <v>1900</v>
      </c>
      <c r="H2877" s="2">
        <f>H2876+Table1[[#This Row],[Income]]-Table1[[#This Row],[Expenses]]</f>
        <v>1000</v>
      </c>
    </row>
    <row r="2878" spans="2:8" x14ac:dyDescent="0.25">
      <c r="B2878" s="4">
        <f>MONTH(Table1[[#This Row],[Date]])</f>
        <v>1</v>
      </c>
      <c r="C2878" s="4">
        <f>YEAR(Table1[[#This Row],[Date]])</f>
        <v>1900</v>
      </c>
      <c r="H2878" s="2">
        <f>H2877+Table1[[#This Row],[Income]]-Table1[[#This Row],[Expenses]]</f>
        <v>1000</v>
      </c>
    </row>
    <row r="2879" spans="2:8" x14ac:dyDescent="0.25">
      <c r="B2879" s="4">
        <f>MONTH(Table1[[#This Row],[Date]])</f>
        <v>1</v>
      </c>
      <c r="C2879" s="4">
        <f>YEAR(Table1[[#This Row],[Date]])</f>
        <v>1900</v>
      </c>
      <c r="H2879" s="2">
        <f>H2878+Table1[[#This Row],[Income]]-Table1[[#This Row],[Expenses]]</f>
        <v>1000</v>
      </c>
    </row>
    <row r="2880" spans="2:8" x14ac:dyDescent="0.25">
      <c r="B2880" s="4">
        <f>MONTH(Table1[[#This Row],[Date]])</f>
        <v>1</v>
      </c>
      <c r="C2880" s="4">
        <f>YEAR(Table1[[#This Row],[Date]])</f>
        <v>1900</v>
      </c>
      <c r="H2880" s="2">
        <f>H2879+Table1[[#This Row],[Income]]-Table1[[#This Row],[Expenses]]</f>
        <v>1000</v>
      </c>
    </row>
    <row r="2881" spans="2:8" x14ac:dyDescent="0.25">
      <c r="B2881" s="4">
        <f>MONTH(Table1[[#This Row],[Date]])</f>
        <v>1</v>
      </c>
      <c r="C2881" s="4">
        <f>YEAR(Table1[[#This Row],[Date]])</f>
        <v>1900</v>
      </c>
      <c r="H2881" s="2">
        <f>H2880+Table1[[#This Row],[Income]]-Table1[[#This Row],[Expenses]]</f>
        <v>1000</v>
      </c>
    </row>
    <row r="2882" spans="2:8" x14ac:dyDescent="0.25">
      <c r="B2882" s="4">
        <f>MONTH(Table1[[#This Row],[Date]])</f>
        <v>1</v>
      </c>
      <c r="C2882" s="4">
        <f>YEAR(Table1[[#This Row],[Date]])</f>
        <v>1900</v>
      </c>
      <c r="H2882" s="2">
        <f>H2881+Table1[[#This Row],[Income]]-Table1[[#This Row],[Expenses]]</f>
        <v>1000</v>
      </c>
    </row>
    <row r="2883" spans="2:8" x14ac:dyDescent="0.25">
      <c r="B2883" s="4">
        <f>MONTH(Table1[[#This Row],[Date]])</f>
        <v>1</v>
      </c>
      <c r="C2883" s="4">
        <f>YEAR(Table1[[#This Row],[Date]])</f>
        <v>1900</v>
      </c>
      <c r="H2883" s="2">
        <f>H2882+Table1[[#This Row],[Income]]-Table1[[#This Row],[Expenses]]</f>
        <v>1000</v>
      </c>
    </row>
    <row r="2884" spans="2:8" x14ac:dyDescent="0.25">
      <c r="B2884" s="4">
        <f>MONTH(Table1[[#This Row],[Date]])</f>
        <v>1</v>
      </c>
      <c r="C2884" s="4">
        <f>YEAR(Table1[[#This Row],[Date]])</f>
        <v>1900</v>
      </c>
      <c r="H2884" s="2">
        <f>H2883+Table1[[#This Row],[Income]]-Table1[[#This Row],[Expenses]]</f>
        <v>1000</v>
      </c>
    </row>
    <row r="2885" spans="2:8" x14ac:dyDescent="0.25">
      <c r="B2885" s="4">
        <f>MONTH(Table1[[#This Row],[Date]])</f>
        <v>1</v>
      </c>
      <c r="C2885" s="4">
        <f>YEAR(Table1[[#This Row],[Date]])</f>
        <v>1900</v>
      </c>
      <c r="H2885" s="2">
        <f>H2884+Table1[[#This Row],[Income]]-Table1[[#This Row],[Expenses]]</f>
        <v>1000</v>
      </c>
    </row>
    <row r="2886" spans="2:8" x14ac:dyDescent="0.25">
      <c r="B2886" s="4">
        <f>MONTH(Table1[[#This Row],[Date]])</f>
        <v>1</v>
      </c>
      <c r="C2886" s="4">
        <f>YEAR(Table1[[#This Row],[Date]])</f>
        <v>1900</v>
      </c>
      <c r="H2886" s="2">
        <f>H2885+Table1[[#This Row],[Income]]-Table1[[#This Row],[Expenses]]</f>
        <v>1000</v>
      </c>
    </row>
    <row r="2887" spans="2:8" x14ac:dyDescent="0.25">
      <c r="B2887" s="4">
        <f>MONTH(Table1[[#This Row],[Date]])</f>
        <v>1</v>
      </c>
      <c r="C2887" s="4">
        <f>YEAR(Table1[[#This Row],[Date]])</f>
        <v>1900</v>
      </c>
      <c r="H2887" s="2">
        <f>H2886+Table1[[#This Row],[Income]]-Table1[[#This Row],[Expenses]]</f>
        <v>1000</v>
      </c>
    </row>
    <row r="2888" spans="2:8" x14ac:dyDescent="0.25">
      <c r="B2888" s="4">
        <f>MONTH(Table1[[#This Row],[Date]])</f>
        <v>1</v>
      </c>
      <c r="C2888" s="4">
        <f>YEAR(Table1[[#This Row],[Date]])</f>
        <v>1900</v>
      </c>
      <c r="H2888" s="2">
        <f>H2887+Table1[[#This Row],[Income]]-Table1[[#This Row],[Expenses]]</f>
        <v>1000</v>
      </c>
    </row>
    <row r="2889" spans="2:8" x14ac:dyDescent="0.25">
      <c r="B2889" s="4">
        <f>MONTH(Table1[[#This Row],[Date]])</f>
        <v>1</v>
      </c>
      <c r="C2889" s="4">
        <f>YEAR(Table1[[#This Row],[Date]])</f>
        <v>1900</v>
      </c>
      <c r="H2889" s="2">
        <f>H2888+Table1[[#This Row],[Income]]-Table1[[#This Row],[Expenses]]</f>
        <v>1000</v>
      </c>
    </row>
    <row r="2890" spans="2:8" x14ac:dyDescent="0.25">
      <c r="B2890" s="4">
        <f>MONTH(Table1[[#This Row],[Date]])</f>
        <v>1</v>
      </c>
      <c r="C2890" s="4">
        <f>YEAR(Table1[[#This Row],[Date]])</f>
        <v>1900</v>
      </c>
      <c r="H2890" s="2">
        <f>H2889+Table1[[#This Row],[Income]]-Table1[[#This Row],[Expenses]]</f>
        <v>1000</v>
      </c>
    </row>
    <row r="2891" spans="2:8" x14ac:dyDescent="0.25">
      <c r="B2891" s="4">
        <f>MONTH(Table1[[#This Row],[Date]])</f>
        <v>1</v>
      </c>
      <c r="C2891" s="4">
        <f>YEAR(Table1[[#This Row],[Date]])</f>
        <v>1900</v>
      </c>
      <c r="H2891" s="2">
        <f>H2890+Table1[[#This Row],[Income]]-Table1[[#This Row],[Expenses]]</f>
        <v>1000</v>
      </c>
    </row>
    <row r="2892" spans="2:8" x14ac:dyDescent="0.25">
      <c r="B2892" s="4">
        <f>MONTH(Table1[[#This Row],[Date]])</f>
        <v>1</v>
      </c>
      <c r="C2892" s="4">
        <f>YEAR(Table1[[#This Row],[Date]])</f>
        <v>1900</v>
      </c>
      <c r="H2892" s="2">
        <f>H2891+Table1[[#This Row],[Income]]-Table1[[#This Row],[Expenses]]</f>
        <v>1000</v>
      </c>
    </row>
    <row r="2893" spans="2:8" x14ac:dyDescent="0.25">
      <c r="B2893" s="4">
        <f>MONTH(Table1[[#This Row],[Date]])</f>
        <v>1</v>
      </c>
      <c r="C2893" s="4">
        <f>YEAR(Table1[[#This Row],[Date]])</f>
        <v>1900</v>
      </c>
      <c r="H2893" s="2">
        <f>H2892+Table1[[#This Row],[Income]]-Table1[[#This Row],[Expenses]]</f>
        <v>1000</v>
      </c>
    </row>
    <row r="2894" spans="2:8" x14ac:dyDescent="0.25">
      <c r="B2894" s="4">
        <f>MONTH(Table1[[#This Row],[Date]])</f>
        <v>1</v>
      </c>
      <c r="C2894" s="4">
        <f>YEAR(Table1[[#This Row],[Date]])</f>
        <v>1900</v>
      </c>
      <c r="H2894" s="2">
        <f>H2893+Table1[[#This Row],[Income]]-Table1[[#This Row],[Expenses]]</f>
        <v>1000</v>
      </c>
    </row>
    <row r="2895" spans="2:8" x14ac:dyDescent="0.25">
      <c r="B2895" s="4">
        <f>MONTH(Table1[[#This Row],[Date]])</f>
        <v>1</v>
      </c>
      <c r="C2895" s="4">
        <f>YEAR(Table1[[#This Row],[Date]])</f>
        <v>1900</v>
      </c>
      <c r="H2895" s="2">
        <f>H2894+Table1[[#This Row],[Income]]-Table1[[#This Row],[Expenses]]</f>
        <v>1000</v>
      </c>
    </row>
    <row r="2896" spans="2:8" x14ac:dyDescent="0.25">
      <c r="B2896" s="4">
        <f>MONTH(Table1[[#This Row],[Date]])</f>
        <v>1</v>
      </c>
      <c r="C2896" s="4">
        <f>YEAR(Table1[[#This Row],[Date]])</f>
        <v>1900</v>
      </c>
      <c r="H2896" s="2">
        <f>H2895+Table1[[#This Row],[Income]]-Table1[[#This Row],[Expenses]]</f>
        <v>1000</v>
      </c>
    </row>
    <row r="2897" spans="2:8" x14ac:dyDescent="0.25">
      <c r="B2897" s="4">
        <f>MONTH(Table1[[#This Row],[Date]])</f>
        <v>1</v>
      </c>
      <c r="C2897" s="4">
        <f>YEAR(Table1[[#This Row],[Date]])</f>
        <v>1900</v>
      </c>
      <c r="H2897" s="2">
        <f>H2896+Table1[[#This Row],[Income]]-Table1[[#This Row],[Expenses]]</f>
        <v>1000</v>
      </c>
    </row>
    <row r="2898" spans="2:8" x14ac:dyDescent="0.25">
      <c r="B2898" s="4">
        <f>MONTH(Table1[[#This Row],[Date]])</f>
        <v>1</v>
      </c>
      <c r="C2898" s="4">
        <f>YEAR(Table1[[#This Row],[Date]])</f>
        <v>1900</v>
      </c>
      <c r="H2898" s="2">
        <f>H2897+Table1[[#This Row],[Income]]-Table1[[#This Row],[Expenses]]</f>
        <v>1000</v>
      </c>
    </row>
    <row r="2899" spans="2:8" x14ac:dyDescent="0.25">
      <c r="B2899" s="4">
        <f>MONTH(Table1[[#This Row],[Date]])</f>
        <v>1</v>
      </c>
      <c r="C2899" s="4">
        <f>YEAR(Table1[[#This Row],[Date]])</f>
        <v>1900</v>
      </c>
      <c r="H2899" s="2">
        <f>H2898+Table1[[#This Row],[Income]]-Table1[[#This Row],[Expenses]]</f>
        <v>1000</v>
      </c>
    </row>
    <row r="2900" spans="2:8" x14ac:dyDescent="0.25">
      <c r="B2900" s="4">
        <f>MONTH(Table1[[#This Row],[Date]])</f>
        <v>1</v>
      </c>
      <c r="C2900" s="4">
        <f>YEAR(Table1[[#This Row],[Date]])</f>
        <v>1900</v>
      </c>
      <c r="H2900" s="2">
        <f>H2899+Table1[[#This Row],[Income]]-Table1[[#This Row],[Expenses]]</f>
        <v>1000</v>
      </c>
    </row>
    <row r="2901" spans="2:8" x14ac:dyDescent="0.25">
      <c r="B2901" s="4">
        <f>MONTH(Table1[[#This Row],[Date]])</f>
        <v>1</v>
      </c>
      <c r="C2901" s="4">
        <f>YEAR(Table1[[#This Row],[Date]])</f>
        <v>1900</v>
      </c>
      <c r="H2901" s="2">
        <f>H2900+Table1[[#This Row],[Income]]-Table1[[#This Row],[Expenses]]</f>
        <v>1000</v>
      </c>
    </row>
    <row r="2902" spans="2:8" x14ac:dyDescent="0.25">
      <c r="B2902" s="4">
        <f>MONTH(Table1[[#This Row],[Date]])</f>
        <v>1</v>
      </c>
      <c r="C2902" s="4">
        <f>YEAR(Table1[[#This Row],[Date]])</f>
        <v>1900</v>
      </c>
      <c r="H2902" s="2">
        <f>H2901+Table1[[#This Row],[Income]]-Table1[[#This Row],[Expenses]]</f>
        <v>1000</v>
      </c>
    </row>
    <row r="2903" spans="2:8" x14ac:dyDescent="0.25">
      <c r="B2903" s="4">
        <f>MONTH(Table1[[#This Row],[Date]])</f>
        <v>1</v>
      </c>
      <c r="C2903" s="4">
        <f>YEAR(Table1[[#This Row],[Date]])</f>
        <v>1900</v>
      </c>
      <c r="H2903" s="2">
        <f>H2902+Table1[[#This Row],[Income]]-Table1[[#This Row],[Expenses]]</f>
        <v>1000</v>
      </c>
    </row>
    <row r="2904" spans="2:8" x14ac:dyDescent="0.25">
      <c r="B2904" s="4">
        <f>MONTH(Table1[[#This Row],[Date]])</f>
        <v>1</v>
      </c>
      <c r="C2904" s="4">
        <f>YEAR(Table1[[#This Row],[Date]])</f>
        <v>1900</v>
      </c>
      <c r="H2904" s="2">
        <f>H2903+Table1[[#This Row],[Income]]-Table1[[#This Row],[Expenses]]</f>
        <v>1000</v>
      </c>
    </row>
    <row r="2905" spans="2:8" x14ac:dyDescent="0.25">
      <c r="B2905" s="4">
        <f>MONTH(Table1[[#This Row],[Date]])</f>
        <v>1</v>
      </c>
      <c r="C2905" s="4">
        <f>YEAR(Table1[[#This Row],[Date]])</f>
        <v>1900</v>
      </c>
      <c r="H2905" s="2">
        <f>H2904+Table1[[#This Row],[Income]]-Table1[[#This Row],[Expenses]]</f>
        <v>1000</v>
      </c>
    </row>
    <row r="2906" spans="2:8" x14ac:dyDescent="0.25">
      <c r="B2906" s="4">
        <f>MONTH(Table1[[#This Row],[Date]])</f>
        <v>1</v>
      </c>
      <c r="C2906" s="4">
        <f>YEAR(Table1[[#This Row],[Date]])</f>
        <v>1900</v>
      </c>
      <c r="H2906" s="2">
        <f>H2905+Table1[[#This Row],[Income]]-Table1[[#This Row],[Expenses]]</f>
        <v>1000</v>
      </c>
    </row>
    <row r="2907" spans="2:8" x14ac:dyDescent="0.25">
      <c r="B2907" s="4">
        <f>MONTH(Table1[[#This Row],[Date]])</f>
        <v>1</v>
      </c>
      <c r="C2907" s="4">
        <f>YEAR(Table1[[#This Row],[Date]])</f>
        <v>1900</v>
      </c>
      <c r="H2907" s="2">
        <f>H2906+Table1[[#This Row],[Income]]-Table1[[#This Row],[Expenses]]</f>
        <v>1000</v>
      </c>
    </row>
    <row r="2908" spans="2:8" x14ac:dyDescent="0.25">
      <c r="B2908" s="4">
        <f>MONTH(Table1[[#This Row],[Date]])</f>
        <v>1</v>
      </c>
      <c r="C2908" s="4">
        <f>YEAR(Table1[[#This Row],[Date]])</f>
        <v>1900</v>
      </c>
      <c r="H2908" s="2">
        <f>H2907+Table1[[#This Row],[Income]]-Table1[[#This Row],[Expenses]]</f>
        <v>1000</v>
      </c>
    </row>
    <row r="2909" spans="2:8" x14ac:dyDescent="0.25">
      <c r="B2909" s="4">
        <f>MONTH(Table1[[#This Row],[Date]])</f>
        <v>1</v>
      </c>
      <c r="C2909" s="4">
        <f>YEAR(Table1[[#This Row],[Date]])</f>
        <v>1900</v>
      </c>
      <c r="H2909" s="2">
        <f>H2908+Table1[[#This Row],[Income]]-Table1[[#This Row],[Expenses]]</f>
        <v>1000</v>
      </c>
    </row>
    <row r="2910" spans="2:8" x14ac:dyDescent="0.25">
      <c r="B2910" s="4">
        <f>MONTH(Table1[[#This Row],[Date]])</f>
        <v>1</v>
      </c>
      <c r="C2910" s="4">
        <f>YEAR(Table1[[#This Row],[Date]])</f>
        <v>1900</v>
      </c>
      <c r="H2910" s="2">
        <f>H2909+Table1[[#This Row],[Income]]-Table1[[#This Row],[Expenses]]</f>
        <v>1000</v>
      </c>
    </row>
    <row r="2911" spans="2:8" x14ac:dyDescent="0.25">
      <c r="B2911" s="4">
        <f>MONTH(Table1[[#This Row],[Date]])</f>
        <v>1</v>
      </c>
      <c r="C2911" s="4">
        <f>YEAR(Table1[[#This Row],[Date]])</f>
        <v>1900</v>
      </c>
      <c r="H2911" s="2">
        <f>H2910+Table1[[#This Row],[Income]]-Table1[[#This Row],[Expenses]]</f>
        <v>1000</v>
      </c>
    </row>
    <row r="2912" spans="2:8" x14ac:dyDescent="0.25">
      <c r="B2912" s="4">
        <f>MONTH(Table1[[#This Row],[Date]])</f>
        <v>1</v>
      </c>
      <c r="C2912" s="4">
        <f>YEAR(Table1[[#This Row],[Date]])</f>
        <v>1900</v>
      </c>
      <c r="H2912" s="2">
        <f>H2911+Table1[[#This Row],[Income]]-Table1[[#This Row],[Expenses]]</f>
        <v>1000</v>
      </c>
    </row>
    <row r="2913" spans="2:8" x14ac:dyDescent="0.25">
      <c r="B2913" s="4">
        <f>MONTH(Table1[[#This Row],[Date]])</f>
        <v>1</v>
      </c>
      <c r="C2913" s="4">
        <f>YEAR(Table1[[#This Row],[Date]])</f>
        <v>1900</v>
      </c>
      <c r="H2913" s="2">
        <f>H2912+Table1[[#This Row],[Income]]-Table1[[#This Row],[Expenses]]</f>
        <v>1000</v>
      </c>
    </row>
    <row r="2914" spans="2:8" x14ac:dyDescent="0.25">
      <c r="B2914" s="4">
        <f>MONTH(Table1[[#This Row],[Date]])</f>
        <v>1</v>
      </c>
      <c r="C2914" s="4">
        <f>YEAR(Table1[[#This Row],[Date]])</f>
        <v>1900</v>
      </c>
      <c r="H2914" s="2">
        <f>H2913+Table1[[#This Row],[Income]]-Table1[[#This Row],[Expenses]]</f>
        <v>1000</v>
      </c>
    </row>
    <row r="2915" spans="2:8" x14ac:dyDescent="0.25">
      <c r="B2915" s="4">
        <f>MONTH(Table1[[#This Row],[Date]])</f>
        <v>1</v>
      </c>
      <c r="C2915" s="4">
        <f>YEAR(Table1[[#This Row],[Date]])</f>
        <v>1900</v>
      </c>
      <c r="H2915" s="2">
        <f>H2914+Table1[[#This Row],[Income]]-Table1[[#This Row],[Expenses]]</f>
        <v>1000</v>
      </c>
    </row>
    <row r="2916" spans="2:8" x14ac:dyDescent="0.25">
      <c r="B2916" s="4">
        <f>MONTH(Table1[[#This Row],[Date]])</f>
        <v>1</v>
      </c>
      <c r="C2916" s="4">
        <f>YEAR(Table1[[#This Row],[Date]])</f>
        <v>1900</v>
      </c>
      <c r="H2916" s="2">
        <f>H2915+Table1[[#This Row],[Income]]-Table1[[#This Row],[Expenses]]</f>
        <v>1000</v>
      </c>
    </row>
    <row r="2917" spans="2:8" x14ac:dyDescent="0.25">
      <c r="B2917" s="4">
        <f>MONTH(Table1[[#This Row],[Date]])</f>
        <v>1</v>
      </c>
      <c r="C2917" s="4">
        <f>YEAR(Table1[[#This Row],[Date]])</f>
        <v>1900</v>
      </c>
      <c r="H2917" s="2">
        <f>H2916+Table1[[#This Row],[Income]]-Table1[[#This Row],[Expenses]]</f>
        <v>1000</v>
      </c>
    </row>
    <row r="2918" spans="2:8" x14ac:dyDescent="0.25">
      <c r="B2918" s="4">
        <f>MONTH(Table1[[#This Row],[Date]])</f>
        <v>1</v>
      </c>
      <c r="C2918" s="4">
        <f>YEAR(Table1[[#This Row],[Date]])</f>
        <v>1900</v>
      </c>
      <c r="H2918" s="2">
        <f>H2917+Table1[[#This Row],[Income]]-Table1[[#This Row],[Expenses]]</f>
        <v>1000</v>
      </c>
    </row>
    <row r="2919" spans="2:8" x14ac:dyDescent="0.25">
      <c r="B2919" s="4">
        <f>MONTH(Table1[[#This Row],[Date]])</f>
        <v>1</v>
      </c>
      <c r="C2919" s="4">
        <f>YEAR(Table1[[#This Row],[Date]])</f>
        <v>1900</v>
      </c>
      <c r="H2919" s="2">
        <f>H2918+Table1[[#This Row],[Income]]-Table1[[#This Row],[Expenses]]</f>
        <v>1000</v>
      </c>
    </row>
    <row r="2920" spans="2:8" x14ac:dyDescent="0.25">
      <c r="B2920" s="4">
        <f>MONTH(Table1[[#This Row],[Date]])</f>
        <v>1</v>
      </c>
      <c r="C2920" s="4">
        <f>YEAR(Table1[[#This Row],[Date]])</f>
        <v>1900</v>
      </c>
      <c r="H2920" s="2">
        <f>H2919+Table1[[#This Row],[Income]]-Table1[[#This Row],[Expenses]]</f>
        <v>1000</v>
      </c>
    </row>
    <row r="2921" spans="2:8" x14ac:dyDescent="0.25">
      <c r="B2921" s="4">
        <f>MONTH(Table1[[#This Row],[Date]])</f>
        <v>1</v>
      </c>
      <c r="C2921" s="4">
        <f>YEAR(Table1[[#This Row],[Date]])</f>
        <v>1900</v>
      </c>
      <c r="H2921" s="2">
        <f>H2920+Table1[[#This Row],[Income]]-Table1[[#This Row],[Expenses]]</f>
        <v>1000</v>
      </c>
    </row>
    <row r="2922" spans="2:8" x14ac:dyDescent="0.25">
      <c r="B2922" s="4">
        <f>MONTH(Table1[[#This Row],[Date]])</f>
        <v>1</v>
      </c>
      <c r="C2922" s="4">
        <f>YEAR(Table1[[#This Row],[Date]])</f>
        <v>1900</v>
      </c>
      <c r="H2922" s="2">
        <f>H2921+Table1[[#This Row],[Income]]-Table1[[#This Row],[Expenses]]</f>
        <v>1000</v>
      </c>
    </row>
    <row r="2923" spans="2:8" x14ac:dyDescent="0.25">
      <c r="B2923" s="4">
        <f>MONTH(Table1[[#This Row],[Date]])</f>
        <v>1</v>
      </c>
      <c r="C2923" s="4">
        <f>YEAR(Table1[[#This Row],[Date]])</f>
        <v>1900</v>
      </c>
      <c r="H2923" s="2">
        <f>H2922+Table1[[#This Row],[Income]]-Table1[[#This Row],[Expenses]]</f>
        <v>1000</v>
      </c>
    </row>
    <row r="2924" spans="2:8" x14ac:dyDescent="0.25">
      <c r="B2924" s="4">
        <f>MONTH(Table1[[#This Row],[Date]])</f>
        <v>1</v>
      </c>
      <c r="C2924" s="4">
        <f>YEAR(Table1[[#This Row],[Date]])</f>
        <v>1900</v>
      </c>
      <c r="H2924" s="2">
        <f>H2923+Table1[[#This Row],[Income]]-Table1[[#This Row],[Expenses]]</f>
        <v>1000</v>
      </c>
    </row>
    <row r="2925" spans="2:8" x14ac:dyDescent="0.25">
      <c r="B2925" s="4">
        <f>MONTH(Table1[[#This Row],[Date]])</f>
        <v>1</v>
      </c>
      <c r="C2925" s="4">
        <f>YEAR(Table1[[#This Row],[Date]])</f>
        <v>1900</v>
      </c>
      <c r="H2925" s="2">
        <f>H2924+Table1[[#This Row],[Income]]-Table1[[#This Row],[Expenses]]</f>
        <v>1000</v>
      </c>
    </row>
    <row r="2926" spans="2:8" x14ac:dyDescent="0.25">
      <c r="B2926" s="4">
        <f>MONTH(Table1[[#This Row],[Date]])</f>
        <v>1</v>
      </c>
      <c r="C2926" s="4">
        <f>YEAR(Table1[[#This Row],[Date]])</f>
        <v>1900</v>
      </c>
      <c r="H2926" s="2">
        <f>H2925+Table1[[#This Row],[Income]]-Table1[[#This Row],[Expenses]]</f>
        <v>1000</v>
      </c>
    </row>
    <row r="2927" spans="2:8" x14ac:dyDescent="0.25">
      <c r="B2927" s="4">
        <f>MONTH(Table1[[#This Row],[Date]])</f>
        <v>1</v>
      </c>
      <c r="C2927" s="4">
        <f>YEAR(Table1[[#This Row],[Date]])</f>
        <v>1900</v>
      </c>
      <c r="H2927" s="2">
        <f>H2926+Table1[[#This Row],[Income]]-Table1[[#This Row],[Expenses]]</f>
        <v>1000</v>
      </c>
    </row>
    <row r="2928" spans="2:8" x14ac:dyDescent="0.25">
      <c r="B2928" s="4">
        <f>MONTH(Table1[[#This Row],[Date]])</f>
        <v>1</v>
      </c>
      <c r="C2928" s="4">
        <f>YEAR(Table1[[#This Row],[Date]])</f>
        <v>1900</v>
      </c>
      <c r="H2928" s="2">
        <f>H2927+Table1[[#This Row],[Income]]-Table1[[#This Row],[Expenses]]</f>
        <v>1000</v>
      </c>
    </row>
    <row r="2929" spans="2:8" x14ac:dyDescent="0.25">
      <c r="B2929" s="4">
        <f>MONTH(Table1[[#This Row],[Date]])</f>
        <v>1</v>
      </c>
      <c r="C2929" s="4">
        <f>YEAR(Table1[[#This Row],[Date]])</f>
        <v>1900</v>
      </c>
      <c r="H2929" s="2">
        <f>H2928+Table1[[#This Row],[Income]]-Table1[[#This Row],[Expenses]]</f>
        <v>1000</v>
      </c>
    </row>
    <row r="2930" spans="2:8" x14ac:dyDescent="0.25">
      <c r="B2930" s="4">
        <f>MONTH(Table1[[#This Row],[Date]])</f>
        <v>1</v>
      </c>
      <c r="C2930" s="4">
        <f>YEAR(Table1[[#This Row],[Date]])</f>
        <v>1900</v>
      </c>
      <c r="H2930" s="2">
        <f>H2929+Table1[[#This Row],[Income]]-Table1[[#This Row],[Expenses]]</f>
        <v>1000</v>
      </c>
    </row>
    <row r="2931" spans="2:8" x14ac:dyDescent="0.25">
      <c r="B2931" s="4">
        <f>MONTH(Table1[[#This Row],[Date]])</f>
        <v>1</v>
      </c>
      <c r="C2931" s="4">
        <f>YEAR(Table1[[#This Row],[Date]])</f>
        <v>1900</v>
      </c>
      <c r="H2931" s="2">
        <f>H2930+Table1[[#This Row],[Income]]-Table1[[#This Row],[Expenses]]</f>
        <v>1000</v>
      </c>
    </row>
    <row r="2932" spans="2:8" x14ac:dyDescent="0.25">
      <c r="B2932" s="4">
        <f>MONTH(Table1[[#This Row],[Date]])</f>
        <v>1</v>
      </c>
      <c r="C2932" s="4">
        <f>YEAR(Table1[[#This Row],[Date]])</f>
        <v>1900</v>
      </c>
      <c r="H2932" s="2">
        <f>H2931+Table1[[#This Row],[Income]]-Table1[[#This Row],[Expenses]]</f>
        <v>1000</v>
      </c>
    </row>
    <row r="2933" spans="2:8" x14ac:dyDescent="0.25">
      <c r="B2933" s="4">
        <f>MONTH(Table1[[#This Row],[Date]])</f>
        <v>1</v>
      </c>
      <c r="C2933" s="4">
        <f>YEAR(Table1[[#This Row],[Date]])</f>
        <v>1900</v>
      </c>
      <c r="H2933" s="2">
        <f>H2932+Table1[[#This Row],[Income]]-Table1[[#This Row],[Expenses]]</f>
        <v>1000</v>
      </c>
    </row>
    <row r="2934" spans="2:8" x14ac:dyDescent="0.25">
      <c r="B2934" s="4">
        <f>MONTH(Table1[[#This Row],[Date]])</f>
        <v>1</v>
      </c>
      <c r="C2934" s="4">
        <f>YEAR(Table1[[#This Row],[Date]])</f>
        <v>1900</v>
      </c>
      <c r="H2934" s="2">
        <f>H2933+Table1[[#This Row],[Income]]-Table1[[#This Row],[Expenses]]</f>
        <v>1000</v>
      </c>
    </row>
    <row r="2935" spans="2:8" x14ac:dyDescent="0.25">
      <c r="B2935" s="4">
        <f>MONTH(Table1[[#This Row],[Date]])</f>
        <v>1</v>
      </c>
      <c r="C2935" s="4">
        <f>YEAR(Table1[[#This Row],[Date]])</f>
        <v>1900</v>
      </c>
      <c r="H2935" s="2">
        <f>H2934+Table1[[#This Row],[Income]]-Table1[[#This Row],[Expenses]]</f>
        <v>1000</v>
      </c>
    </row>
    <row r="2936" spans="2:8" x14ac:dyDescent="0.25">
      <c r="B2936" s="4">
        <f>MONTH(Table1[[#This Row],[Date]])</f>
        <v>1</v>
      </c>
      <c r="C2936" s="4">
        <f>YEAR(Table1[[#This Row],[Date]])</f>
        <v>1900</v>
      </c>
      <c r="H2936" s="2">
        <f>H2935+Table1[[#This Row],[Income]]-Table1[[#This Row],[Expenses]]</f>
        <v>1000</v>
      </c>
    </row>
    <row r="2937" spans="2:8" x14ac:dyDescent="0.25">
      <c r="B2937" s="4">
        <f>MONTH(Table1[[#This Row],[Date]])</f>
        <v>1</v>
      </c>
      <c r="C2937" s="4">
        <f>YEAR(Table1[[#This Row],[Date]])</f>
        <v>1900</v>
      </c>
      <c r="H2937" s="2">
        <f>H2936+Table1[[#This Row],[Income]]-Table1[[#This Row],[Expenses]]</f>
        <v>1000</v>
      </c>
    </row>
    <row r="2938" spans="2:8" x14ac:dyDescent="0.25">
      <c r="B2938" s="4">
        <f>MONTH(Table1[[#This Row],[Date]])</f>
        <v>1</v>
      </c>
      <c r="C2938" s="4">
        <f>YEAR(Table1[[#This Row],[Date]])</f>
        <v>1900</v>
      </c>
      <c r="H2938" s="2">
        <f>H2937+Table1[[#This Row],[Income]]-Table1[[#This Row],[Expenses]]</f>
        <v>1000</v>
      </c>
    </row>
    <row r="2939" spans="2:8" x14ac:dyDescent="0.25">
      <c r="B2939" s="4">
        <f>MONTH(Table1[[#This Row],[Date]])</f>
        <v>1</v>
      </c>
      <c r="C2939" s="4">
        <f>YEAR(Table1[[#This Row],[Date]])</f>
        <v>1900</v>
      </c>
      <c r="H2939" s="2">
        <f>H2938+Table1[[#This Row],[Income]]-Table1[[#This Row],[Expenses]]</f>
        <v>1000</v>
      </c>
    </row>
    <row r="2940" spans="2:8" x14ac:dyDescent="0.25">
      <c r="B2940" s="4">
        <f>MONTH(Table1[[#This Row],[Date]])</f>
        <v>1</v>
      </c>
      <c r="C2940" s="4">
        <f>YEAR(Table1[[#This Row],[Date]])</f>
        <v>1900</v>
      </c>
      <c r="H2940" s="2">
        <f>H2939+Table1[[#This Row],[Income]]-Table1[[#This Row],[Expenses]]</f>
        <v>1000</v>
      </c>
    </row>
    <row r="2941" spans="2:8" x14ac:dyDescent="0.25">
      <c r="B2941" s="4">
        <f>MONTH(Table1[[#This Row],[Date]])</f>
        <v>1</v>
      </c>
      <c r="C2941" s="4">
        <f>YEAR(Table1[[#This Row],[Date]])</f>
        <v>1900</v>
      </c>
      <c r="H2941" s="2">
        <f>H2940+Table1[[#This Row],[Income]]-Table1[[#This Row],[Expenses]]</f>
        <v>1000</v>
      </c>
    </row>
    <row r="2942" spans="2:8" x14ac:dyDescent="0.25">
      <c r="B2942" s="4">
        <f>MONTH(Table1[[#This Row],[Date]])</f>
        <v>1</v>
      </c>
      <c r="C2942" s="4">
        <f>YEAR(Table1[[#This Row],[Date]])</f>
        <v>1900</v>
      </c>
      <c r="H2942" s="2">
        <f>H2941+Table1[[#This Row],[Income]]-Table1[[#This Row],[Expenses]]</f>
        <v>1000</v>
      </c>
    </row>
    <row r="2943" spans="2:8" x14ac:dyDescent="0.25">
      <c r="B2943" s="4">
        <f>MONTH(Table1[[#This Row],[Date]])</f>
        <v>1</v>
      </c>
      <c r="C2943" s="4">
        <f>YEAR(Table1[[#This Row],[Date]])</f>
        <v>1900</v>
      </c>
      <c r="H2943" s="2">
        <f>H2942+Table1[[#This Row],[Income]]-Table1[[#This Row],[Expenses]]</f>
        <v>1000</v>
      </c>
    </row>
    <row r="2944" spans="2:8" x14ac:dyDescent="0.25">
      <c r="B2944" s="4">
        <f>MONTH(Table1[[#This Row],[Date]])</f>
        <v>1</v>
      </c>
      <c r="C2944" s="4">
        <f>YEAR(Table1[[#This Row],[Date]])</f>
        <v>1900</v>
      </c>
      <c r="H2944" s="2">
        <f>H2943+Table1[[#This Row],[Income]]-Table1[[#This Row],[Expenses]]</f>
        <v>1000</v>
      </c>
    </row>
    <row r="2945" spans="2:8" x14ac:dyDescent="0.25">
      <c r="B2945" s="4">
        <f>MONTH(Table1[[#This Row],[Date]])</f>
        <v>1</v>
      </c>
      <c r="C2945" s="4">
        <f>YEAR(Table1[[#This Row],[Date]])</f>
        <v>1900</v>
      </c>
      <c r="H2945" s="2">
        <f>H2944+Table1[[#This Row],[Income]]-Table1[[#This Row],[Expenses]]</f>
        <v>1000</v>
      </c>
    </row>
    <row r="2946" spans="2:8" x14ac:dyDescent="0.25">
      <c r="B2946" s="4">
        <f>MONTH(Table1[[#This Row],[Date]])</f>
        <v>1</v>
      </c>
      <c r="C2946" s="4">
        <f>YEAR(Table1[[#This Row],[Date]])</f>
        <v>1900</v>
      </c>
      <c r="H2946" s="2">
        <f>H2945+Table1[[#This Row],[Income]]-Table1[[#This Row],[Expenses]]</f>
        <v>1000</v>
      </c>
    </row>
    <row r="2947" spans="2:8" x14ac:dyDescent="0.25">
      <c r="B2947" s="4">
        <f>MONTH(Table1[[#This Row],[Date]])</f>
        <v>1</v>
      </c>
      <c r="C2947" s="4">
        <f>YEAR(Table1[[#This Row],[Date]])</f>
        <v>1900</v>
      </c>
      <c r="H2947" s="2">
        <f>H2946+Table1[[#This Row],[Income]]-Table1[[#This Row],[Expenses]]</f>
        <v>1000</v>
      </c>
    </row>
    <row r="2948" spans="2:8" x14ac:dyDescent="0.25">
      <c r="B2948" s="4">
        <f>MONTH(Table1[[#This Row],[Date]])</f>
        <v>1</v>
      </c>
      <c r="C2948" s="4">
        <f>YEAR(Table1[[#This Row],[Date]])</f>
        <v>1900</v>
      </c>
      <c r="H2948" s="2">
        <f>H2947+Table1[[#This Row],[Income]]-Table1[[#This Row],[Expenses]]</f>
        <v>1000</v>
      </c>
    </row>
    <row r="2949" spans="2:8" x14ac:dyDescent="0.25">
      <c r="B2949" s="4">
        <f>MONTH(Table1[[#This Row],[Date]])</f>
        <v>1</v>
      </c>
      <c r="C2949" s="4">
        <f>YEAR(Table1[[#This Row],[Date]])</f>
        <v>1900</v>
      </c>
      <c r="H2949" s="2">
        <f>H2948+Table1[[#This Row],[Income]]-Table1[[#This Row],[Expenses]]</f>
        <v>1000</v>
      </c>
    </row>
    <row r="2950" spans="2:8" x14ac:dyDescent="0.25">
      <c r="B2950" s="4">
        <f>MONTH(Table1[[#This Row],[Date]])</f>
        <v>1</v>
      </c>
      <c r="C2950" s="4">
        <f>YEAR(Table1[[#This Row],[Date]])</f>
        <v>1900</v>
      </c>
      <c r="H2950" s="2">
        <f>H2949+Table1[[#This Row],[Income]]-Table1[[#This Row],[Expenses]]</f>
        <v>1000</v>
      </c>
    </row>
    <row r="2951" spans="2:8" x14ac:dyDescent="0.25">
      <c r="B2951" s="4">
        <f>MONTH(Table1[[#This Row],[Date]])</f>
        <v>1</v>
      </c>
      <c r="C2951" s="4">
        <f>YEAR(Table1[[#This Row],[Date]])</f>
        <v>1900</v>
      </c>
      <c r="H2951" s="2">
        <f>H2950+Table1[[#This Row],[Income]]-Table1[[#This Row],[Expenses]]</f>
        <v>1000</v>
      </c>
    </row>
    <row r="2952" spans="2:8" x14ac:dyDescent="0.25">
      <c r="B2952" s="4">
        <f>MONTH(Table1[[#This Row],[Date]])</f>
        <v>1</v>
      </c>
      <c r="C2952" s="4">
        <f>YEAR(Table1[[#This Row],[Date]])</f>
        <v>1900</v>
      </c>
      <c r="H2952" s="2">
        <f>H2951+Table1[[#This Row],[Income]]-Table1[[#This Row],[Expenses]]</f>
        <v>1000</v>
      </c>
    </row>
    <row r="2953" spans="2:8" x14ac:dyDescent="0.25">
      <c r="B2953" s="4">
        <f>MONTH(Table1[[#This Row],[Date]])</f>
        <v>1</v>
      </c>
      <c r="C2953" s="4">
        <f>YEAR(Table1[[#This Row],[Date]])</f>
        <v>1900</v>
      </c>
      <c r="H2953" s="2">
        <f>H2952+Table1[[#This Row],[Income]]-Table1[[#This Row],[Expenses]]</f>
        <v>1000</v>
      </c>
    </row>
    <row r="2954" spans="2:8" x14ac:dyDescent="0.25">
      <c r="B2954" s="4">
        <f>MONTH(Table1[[#This Row],[Date]])</f>
        <v>1</v>
      </c>
      <c r="C2954" s="4">
        <f>YEAR(Table1[[#This Row],[Date]])</f>
        <v>1900</v>
      </c>
      <c r="H2954" s="2">
        <f>H2953+Table1[[#This Row],[Income]]-Table1[[#This Row],[Expenses]]</f>
        <v>1000</v>
      </c>
    </row>
    <row r="2955" spans="2:8" x14ac:dyDescent="0.25">
      <c r="B2955" s="4">
        <f>MONTH(Table1[[#This Row],[Date]])</f>
        <v>1</v>
      </c>
      <c r="C2955" s="4">
        <f>YEAR(Table1[[#This Row],[Date]])</f>
        <v>1900</v>
      </c>
      <c r="H2955" s="2">
        <f>H2954+Table1[[#This Row],[Income]]-Table1[[#This Row],[Expenses]]</f>
        <v>1000</v>
      </c>
    </row>
    <row r="2956" spans="2:8" x14ac:dyDescent="0.25">
      <c r="B2956" s="4">
        <f>MONTH(Table1[[#This Row],[Date]])</f>
        <v>1</v>
      </c>
      <c r="C2956" s="4">
        <f>YEAR(Table1[[#This Row],[Date]])</f>
        <v>1900</v>
      </c>
      <c r="H2956" s="2">
        <f>H2955+Table1[[#This Row],[Income]]-Table1[[#This Row],[Expenses]]</f>
        <v>1000</v>
      </c>
    </row>
    <row r="2957" spans="2:8" x14ac:dyDescent="0.25">
      <c r="B2957" s="4">
        <f>MONTH(Table1[[#This Row],[Date]])</f>
        <v>1</v>
      </c>
      <c r="C2957" s="4">
        <f>YEAR(Table1[[#This Row],[Date]])</f>
        <v>1900</v>
      </c>
      <c r="H2957" s="2">
        <f>H2956+Table1[[#This Row],[Income]]-Table1[[#This Row],[Expenses]]</f>
        <v>1000</v>
      </c>
    </row>
    <row r="2958" spans="2:8" x14ac:dyDescent="0.25">
      <c r="B2958" s="4">
        <f>MONTH(Table1[[#This Row],[Date]])</f>
        <v>1</v>
      </c>
      <c r="C2958" s="4">
        <f>YEAR(Table1[[#This Row],[Date]])</f>
        <v>1900</v>
      </c>
      <c r="H2958" s="2">
        <f>H2957+Table1[[#This Row],[Income]]-Table1[[#This Row],[Expenses]]</f>
        <v>1000</v>
      </c>
    </row>
    <row r="2959" spans="2:8" x14ac:dyDescent="0.25">
      <c r="B2959" s="4">
        <f>MONTH(Table1[[#This Row],[Date]])</f>
        <v>1</v>
      </c>
      <c r="C2959" s="4">
        <f>YEAR(Table1[[#This Row],[Date]])</f>
        <v>1900</v>
      </c>
      <c r="H2959" s="2">
        <f>H2958+Table1[[#This Row],[Income]]-Table1[[#This Row],[Expenses]]</f>
        <v>1000</v>
      </c>
    </row>
    <row r="2960" spans="2:8" x14ac:dyDescent="0.25">
      <c r="B2960" s="4">
        <f>MONTH(Table1[[#This Row],[Date]])</f>
        <v>1</v>
      </c>
      <c r="C2960" s="4">
        <f>YEAR(Table1[[#This Row],[Date]])</f>
        <v>1900</v>
      </c>
      <c r="H2960" s="2">
        <f>H2959+Table1[[#This Row],[Income]]-Table1[[#This Row],[Expenses]]</f>
        <v>1000</v>
      </c>
    </row>
    <row r="2961" spans="2:8" x14ac:dyDescent="0.25">
      <c r="B2961" s="4">
        <f>MONTH(Table1[[#This Row],[Date]])</f>
        <v>1</v>
      </c>
      <c r="C2961" s="4">
        <f>YEAR(Table1[[#This Row],[Date]])</f>
        <v>1900</v>
      </c>
      <c r="H2961" s="2">
        <f>H2960+Table1[[#This Row],[Income]]-Table1[[#This Row],[Expenses]]</f>
        <v>1000</v>
      </c>
    </row>
    <row r="2962" spans="2:8" x14ac:dyDescent="0.25">
      <c r="B2962" s="4">
        <f>MONTH(Table1[[#This Row],[Date]])</f>
        <v>1</v>
      </c>
      <c r="C2962" s="4">
        <f>YEAR(Table1[[#This Row],[Date]])</f>
        <v>1900</v>
      </c>
      <c r="H2962" s="2">
        <f>H2961+Table1[[#This Row],[Income]]-Table1[[#This Row],[Expenses]]</f>
        <v>1000</v>
      </c>
    </row>
    <row r="2963" spans="2:8" x14ac:dyDescent="0.25">
      <c r="B2963" s="4">
        <f>MONTH(Table1[[#This Row],[Date]])</f>
        <v>1</v>
      </c>
      <c r="C2963" s="4">
        <f>YEAR(Table1[[#This Row],[Date]])</f>
        <v>1900</v>
      </c>
      <c r="H2963" s="2">
        <f>H2962+Table1[[#This Row],[Income]]-Table1[[#This Row],[Expenses]]</f>
        <v>1000</v>
      </c>
    </row>
    <row r="2964" spans="2:8" x14ac:dyDescent="0.25">
      <c r="B2964" s="4">
        <f>MONTH(Table1[[#This Row],[Date]])</f>
        <v>1</v>
      </c>
      <c r="C2964" s="4">
        <f>YEAR(Table1[[#This Row],[Date]])</f>
        <v>1900</v>
      </c>
      <c r="H2964" s="2">
        <f>H2963+Table1[[#This Row],[Income]]-Table1[[#This Row],[Expenses]]</f>
        <v>1000</v>
      </c>
    </row>
    <row r="2965" spans="2:8" x14ac:dyDescent="0.25">
      <c r="B2965" s="4">
        <f>MONTH(Table1[[#This Row],[Date]])</f>
        <v>1</v>
      </c>
      <c r="C2965" s="4">
        <f>YEAR(Table1[[#This Row],[Date]])</f>
        <v>1900</v>
      </c>
      <c r="H2965" s="2">
        <f>H2964+Table1[[#This Row],[Income]]-Table1[[#This Row],[Expenses]]</f>
        <v>1000</v>
      </c>
    </row>
    <row r="2966" spans="2:8" x14ac:dyDescent="0.25">
      <c r="B2966" s="4">
        <f>MONTH(Table1[[#This Row],[Date]])</f>
        <v>1</v>
      </c>
      <c r="C2966" s="4">
        <f>YEAR(Table1[[#This Row],[Date]])</f>
        <v>1900</v>
      </c>
      <c r="H2966" s="2">
        <f>H2965+Table1[[#This Row],[Income]]-Table1[[#This Row],[Expenses]]</f>
        <v>1000</v>
      </c>
    </row>
    <row r="2967" spans="2:8" x14ac:dyDescent="0.25">
      <c r="B2967" s="4">
        <f>MONTH(Table1[[#This Row],[Date]])</f>
        <v>1</v>
      </c>
      <c r="C2967" s="4">
        <f>YEAR(Table1[[#This Row],[Date]])</f>
        <v>1900</v>
      </c>
      <c r="H2967" s="2">
        <f>H2966+Table1[[#This Row],[Income]]-Table1[[#This Row],[Expenses]]</f>
        <v>1000</v>
      </c>
    </row>
    <row r="2968" spans="2:8" x14ac:dyDescent="0.25">
      <c r="B2968" s="4">
        <f>MONTH(Table1[[#This Row],[Date]])</f>
        <v>1</v>
      </c>
      <c r="C2968" s="4">
        <f>YEAR(Table1[[#This Row],[Date]])</f>
        <v>1900</v>
      </c>
      <c r="H2968" s="2">
        <f>H2967+Table1[[#This Row],[Income]]-Table1[[#This Row],[Expenses]]</f>
        <v>1000</v>
      </c>
    </row>
    <row r="2969" spans="2:8" x14ac:dyDescent="0.25">
      <c r="B2969" s="4">
        <f>MONTH(Table1[[#This Row],[Date]])</f>
        <v>1</v>
      </c>
      <c r="C2969" s="4">
        <f>YEAR(Table1[[#This Row],[Date]])</f>
        <v>1900</v>
      </c>
      <c r="H2969" s="2">
        <f>H2968+Table1[[#This Row],[Income]]-Table1[[#This Row],[Expenses]]</f>
        <v>1000</v>
      </c>
    </row>
    <row r="2970" spans="2:8" x14ac:dyDescent="0.25">
      <c r="B2970" s="4">
        <f>MONTH(Table1[[#This Row],[Date]])</f>
        <v>1</v>
      </c>
      <c r="C2970" s="4">
        <f>YEAR(Table1[[#This Row],[Date]])</f>
        <v>1900</v>
      </c>
      <c r="H2970" s="2">
        <f>H2969+Table1[[#This Row],[Income]]-Table1[[#This Row],[Expenses]]</f>
        <v>1000</v>
      </c>
    </row>
    <row r="2971" spans="2:8" x14ac:dyDescent="0.25">
      <c r="B2971" s="4">
        <f>MONTH(Table1[[#This Row],[Date]])</f>
        <v>1</v>
      </c>
      <c r="C2971" s="4">
        <f>YEAR(Table1[[#This Row],[Date]])</f>
        <v>1900</v>
      </c>
      <c r="H2971" s="2">
        <f>H2970+Table1[[#This Row],[Income]]-Table1[[#This Row],[Expenses]]</f>
        <v>1000</v>
      </c>
    </row>
    <row r="2972" spans="2:8" x14ac:dyDescent="0.25">
      <c r="B2972" s="4">
        <f>MONTH(Table1[[#This Row],[Date]])</f>
        <v>1</v>
      </c>
      <c r="C2972" s="4">
        <f>YEAR(Table1[[#This Row],[Date]])</f>
        <v>1900</v>
      </c>
      <c r="H2972" s="2">
        <f>H2971+Table1[[#This Row],[Income]]-Table1[[#This Row],[Expenses]]</f>
        <v>1000</v>
      </c>
    </row>
    <row r="2973" spans="2:8" x14ac:dyDescent="0.25">
      <c r="B2973" s="4">
        <f>MONTH(Table1[[#This Row],[Date]])</f>
        <v>1</v>
      </c>
      <c r="C2973" s="4">
        <f>YEAR(Table1[[#This Row],[Date]])</f>
        <v>1900</v>
      </c>
      <c r="H2973" s="2">
        <f>H2972+Table1[[#This Row],[Income]]-Table1[[#This Row],[Expenses]]</f>
        <v>1000</v>
      </c>
    </row>
    <row r="2974" spans="2:8" x14ac:dyDescent="0.25">
      <c r="B2974" s="4">
        <f>MONTH(Table1[[#This Row],[Date]])</f>
        <v>1</v>
      </c>
      <c r="C2974" s="4">
        <f>YEAR(Table1[[#This Row],[Date]])</f>
        <v>1900</v>
      </c>
      <c r="H2974" s="2">
        <f>H2973+Table1[[#This Row],[Income]]-Table1[[#This Row],[Expenses]]</f>
        <v>1000</v>
      </c>
    </row>
    <row r="2975" spans="2:8" x14ac:dyDescent="0.25">
      <c r="B2975" s="4">
        <f>MONTH(Table1[[#This Row],[Date]])</f>
        <v>1</v>
      </c>
      <c r="C2975" s="4">
        <f>YEAR(Table1[[#This Row],[Date]])</f>
        <v>1900</v>
      </c>
      <c r="H2975" s="2">
        <f>H2974+Table1[[#This Row],[Income]]-Table1[[#This Row],[Expenses]]</f>
        <v>1000</v>
      </c>
    </row>
    <row r="2976" spans="2:8" x14ac:dyDescent="0.25">
      <c r="B2976" s="4">
        <f>MONTH(Table1[[#This Row],[Date]])</f>
        <v>1</v>
      </c>
      <c r="C2976" s="4">
        <f>YEAR(Table1[[#This Row],[Date]])</f>
        <v>1900</v>
      </c>
      <c r="H2976" s="2">
        <f>H2975+Table1[[#This Row],[Income]]-Table1[[#This Row],[Expenses]]</f>
        <v>1000</v>
      </c>
    </row>
    <row r="2977" spans="2:8" x14ac:dyDescent="0.25">
      <c r="B2977" s="4">
        <f>MONTH(Table1[[#This Row],[Date]])</f>
        <v>1</v>
      </c>
      <c r="C2977" s="4">
        <f>YEAR(Table1[[#This Row],[Date]])</f>
        <v>1900</v>
      </c>
      <c r="H2977" s="2">
        <f>H2976+Table1[[#This Row],[Income]]-Table1[[#This Row],[Expenses]]</f>
        <v>1000</v>
      </c>
    </row>
    <row r="2978" spans="2:8" x14ac:dyDescent="0.25">
      <c r="B2978" s="4">
        <f>MONTH(Table1[[#This Row],[Date]])</f>
        <v>1</v>
      </c>
      <c r="C2978" s="4">
        <f>YEAR(Table1[[#This Row],[Date]])</f>
        <v>1900</v>
      </c>
      <c r="H2978" s="2">
        <f>H2977+Table1[[#This Row],[Income]]-Table1[[#This Row],[Expenses]]</f>
        <v>1000</v>
      </c>
    </row>
    <row r="2979" spans="2:8" x14ac:dyDescent="0.25">
      <c r="B2979" s="4">
        <f>MONTH(Table1[[#This Row],[Date]])</f>
        <v>1</v>
      </c>
      <c r="C2979" s="4">
        <f>YEAR(Table1[[#This Row],[Date]])</f>
        <v>1900</v>
      </c>
      <c r="H2979" s="2">
        <f>H2978+Table1[[#This Row],[Income]]-Table1[[#This Row],[Expenses]]</f>
        <v>1000</v>
      </c>
    </row>
    <row r="2980" spans="2:8" x14ac:dyDescent="0.25">
      <c r="B2980" s="4">
        <f>MONTH(Table1[[#This Row],[Date]])</f>
        <v>1</v>
      </c>
      <c r="C2980" s="4">
        <f>YEAR(Table1[[#This Row],[Date]])</f>
        <v>1900</v>
      </c>
      <c r="H2980" s="2">
        <f>H2979+Table1[[#This Row],[Income]]-Table1[[#This Row],[Expenses]]</f>
        <v>1000</v>
      </c>
    </row>
    <row r="2981" spans="2:8" x14ac:dyDescent="0.25">
      <c r="B2981" s="4">
        <f>MONTH(Table1[[#This Row],[Date]])</f>
        <v>1</v>
      </c>
      <c r="C2981" s="4">
        <f>YEAR(Table1[[#This Row],[Date]])</f>
        <v>1900</v>
      </c>
      <c r="H2981" s="2">
        <f>H2980+Table1[[#This Row],[Income]]-Table1[[#This Row],[Expenses]]</f>
        <v>1000</v>
      </c>
    </row>
    <row r="2982" spans="2:8" x14ac:dyDescent="0.25">
      <c r="B2982" s="4">
        <f>MONTH(Table1[[#This Row],[Date]])</f>
        <v>1</v>
      </c>
      <c r="C2982" s="4">
        <f>YEAR(Table1[[#This Row],[Date]])</f>
        <v>1900</v>
      </c>
      <c r="H2982" s="2">
        <f>H2981+Table1[[#This Row],[Income]]-Table1[[#This Row],[Expenses]]</f>
        <v>1000</v>
      </c>
    </row>
    <row r="2983" spans="2:8" x14ac:dyDescent="0.25">
      <c r="B2983" s="4">
        <f>MONTH(Table1[[#This Row],[Date]])</f>
        <v>1</v>
      </c>
      <c r="C2983" s="4">
        <f>YEAR(Table1[[#This Row],[Date]])</f>
        <v>1900</v>
      </c>
      <c r="H2983" s="2">
        <f>H2982+Table1[[#This Row],[Income]]-Table1[[#This Row],[Expenses]]</f>
        <v>1000</v>
      </c>
    </row>
    <row r="2984" spans="2:8" x14ac:dyDescent="0.25">
      <c r="B2984" s="4">
        <f>MONTH(Table1[[#This Row],[Date]])</f>
        <v>1</v>
      </c>
      <c r="C2984" s="4">
        <f>YEAR(Table1[[#This Row],[Date]])</f>
        <v>1900</v>
      </c>
      <c r="H2984" s="2">
        <f>H2983+Table1[[#This Row],[Income]]-Table1[[#This Row],[Expenses]]</f>
        <v>1000</v>
      </c>
    </row>
    <row r="2985" spans="2:8" x14ac:dyDescent="0.25">
      <c r="B2985" s="4">
        <f>MONTH(Table1[[#This Row],[Date]])</f>
        <v>1</v>
      </c>
      <c r="C2985" s="4">
        <f>YEAR(Table1[[#This Row],[Date]])</f>
        <v>1900</v>
      </c>
      <c r="H2985" s="2">
        <f>H2984+Table1[[#This Row],[Income]]-Table1[[#This Row],[Expenses]]</f>
        <v>1000</v>
      </c>
    </row>
    <row r="2986" spans="2:8" x14ac:dyDescent="0.25">
      <c r="B2986" s="4">
        <f>MONTH(Table1[[#This Row],[Date]])</f>
        <v>1</v>
      </c>
      <c r="C2986" s="4">
        <f>YEAR(Table1[[#This Row],[Date]])</f>
        <v>1900</v>
      </c>
      <c r="H2986" s="2">
        <f>H2985+Table1[[#This Row],[Income]]-Table1[[#This Row],[Expenses]]</f>
        <v>1000</v>
      </c>
    </row>
    <row r="2987" spans="2:8" x14ac:dyDescent="0.25">
      <c r="B2987" s="4">
        <f>MONTH(Table1[[#This Row],[Date]])</f>
        <v>1</v>
      </c>
      <c r="C2987" s="4">
        <f>YEAR(Table1[[#This Row],[Date]])</f>
        <v>1900</v>
      </c>
      <c r="H2987" s="2">
        <f>H2986+Table1[[#This Row],[Income]]-Table1[[#This Row],[Expenses]]</f>
        <v>1000</v>
      </c>
    </row>
    <row r="2988" spans="2:8" x14ac:dyDescent="0.25">
      <c r="B2988" s="4">
        <f>MONTH(Table1[[#This Row],[Date]])</f>
        <v>1</v>
      </c>
      <c r="C2988" s="4">
        <f>YEAR(Table1[[#This Row],[Date]])</f>
        <v>1900</v>
      </c>
      <c r="H2988" s="2">
        <f>H2987+Table1[[#This Row],[Income]]-Table1[[#This Row],[Expenses]]</f>
        <v>1000</v>
      </c>
    </row>
    <row r="2989" spans="2:8" x14ac:dyDescent="0.25">
      <c r="B2989" s="4">
        <f>MONTH(Table1[[#This Row],[Date]])</f>
        <v>1</v>
      </c>
      <c r="C2989" s="4">
        <f>YEAR(Table1[[#This Row],[Date]])</f>
        <v>1900</v>
      </c>
      <c r="H2989" s="2">
        <f>H2988+Table1[[#This Row],[Income]]-Table1[[#This Row],[Expenses]]</f>
        <v>1000</v>
      </c>
    </row>
    <row r="2990" spans="2:8" x14ac:dyDescent="0.25">
      <c r="B2990" s="4">
        <f>MONTH(Table1[[#This Row],[Date]])</f>
        <v>1</v>
      </c>
      <c r="C2990" s="4">
        <f>YEAR(Table1[[#This Row],[Date]])</f>
        <v>1900</v>
      </c>
      <c r="H2990" s="2">
        <f>H2989+Table1[[#This Row],[Income]]-Table1[[#This Row],[Expenses]]</f>
        <v>1000</v>
      </c>
    </row>
    <row r="2991" spans="2:8" x14ac:dyDescent="0.25">
      <c r="B2991" s="4">
        <f>MONTH(Table1[[#This Row],[Date]])</f>
        <v>1</v>
      </c>
      <c r="C2991" s="4">
        <f>YEAR(Table1[[#This Row],[Date]])</f>
        <v>1900</v>
      </c>
      <c r="H2991" s="2">
        <f>H2990+Table1[[#This Row],[Income]]-Table1[[#This Row],[Expenses]]</f>
        <v>1000</v>
      </c>
    </row>
    <row r="2992" spans="2:8" x14ac:dyDescent="0.25">
      <c r="B2992" s="4">
        <f>MONTH(Table1[[#This Row],[Date]])</f>
        <v>1</v>
      </c>
      <c r="C2992" s="4">
        <f>YEAR(Table1[[#This Row],[Date]])</f>
        <v>1900</v>
      </c>
      <c r="H2992" s="2">
        <f>H2991+Table1[[#This Row],[Income]]-Table1[[#This Row],[Expenses]]</f>
        <v>1000</v>
      </c>
    </row>
    <row r="2993" spans="2:8" x14ac:dyDescent="0.25">
      <c r="B2993" s="4">
        <f>MONTH(Table1[[#This Row],[Date]])</f>
        <v>1</v>
      </c>
      <c r="C2993" s="4">
        <f>YEAR(Table1[[#This Row],[Date]])</f>
        <v>1900</v>
      </c>
      <c r="H2993" s="2">
        <f>H2992+Table1[[#This Row],[Income]]-Table1[[#This Row],[Expenses]]</f>
        <v>1000</v>
      </c>
    </row>
    <row r="2994" spans="2:8" x14ac:dyDescent="0.25">
      <c r="B2994" s="4">
        <f>MONTH(Table1[[#This Row],[Date]])</f>
        <v>1</v>
      </c>
      <c r="C2994" s="4">
        <f>YEAR(Table1[[#This Row],[Date]])</f>
        <v>1900</v>
      </c>
      <c r="H2994" s="2">
        <f>H2993+Table1[[#This Row],[Income]]-Table1[[#This Row],[Expenses]]</f>
        <v>1000</v>
      </c>
    </row>
    <row r="2995" spans="2:8" x14ac:dyDescent="0.25">
      <c r="B2995" s="4">
        <f>MONTH(Table1[[#This Row],[Date]])</f>
        <v>1</v>
      </c>
      <c r="C2995" s="4">
        <f>YEAR(Table1[[#This Row],[Date]])</f>
        <v>1900</v>
      </c>
      <c r="H2995" s="2">
        <f>H2994+Table1[[#This Row],[Income]]-Table1[[#This Row],[Expenses]]</f>
        <v>1000</v>
      </c>
    </row>
    <row r="2996" spans="2:8" x14ac:dyDescent="0.25">
      <c r="B2996" s="4">
        <f>MONTH(Table1[[#This Row],[Date]])</f>
        <v>1</v>
      </c>
      <c r="C2996" s="4">
        <f>YEAR(Table1[[#This Row],[Date]])</f>
        <v>1900</v>
      </c>
      <c r="H2996" s="2">
        <f>H2995+Table1[[#This Row],[Income]]-Table1[[#This Row],[Expenses]]</f>
        <v>1000</v>
      </c>
    </row>
    <row r="2997" spans="2:8" x14ac:dyDescent="0.25">
      <c r="B2997" s="4">
        <f>MONTH(Table1[[#This Row],[Date]])</f>
        <v>1</v>
      </c>
      <c r="C2997" s="4">
        <f>YEAR(Table1[[#This Row],[Date]])</f>
        <v>1900</v>
      </c>
      <c r="H2997" s="2">
        <f>H2996+Table1[[#This Row],[Income]]-Table1[[#This Row],[Expenses]]</f>
        <v>1000</v>
      </c>
    </row>
    <row r="2998" spans="2:8" x14ac:dyDescent="0.25">
      <c r="B2998" s="4">
        <f>MONTH(Table1[[#This Row],[Date]])</f>
        <v>1</v>
      </c>
      <c r="C2998" s="4">
        <f>YEAR(Table1[[#This Row],[Date]])</f>
        <v>1900</v>
      </c>
      <c r="H2998" s="2">
        <f>H2997+Table1[[#This Row],[Income]]-Table1[[#This Row],[Expenses]]</f>
        <v>1000</v>
      </c>
    </row>
    <row r="2999" spans="2:8" x14ac:dyDescent="0.25">
      <c r="B2999" s="4">
        <f>MONTH(Table1[[#This Row],[Date]])</f>
        <v>1</v>
      </c>
      <c r="C2999" s="4">
        <f>YEAR(Table1[[#This Row],[Date]])</f>
        <v>1900</v>
      </c>
      <c r="H2999" s="2">
        <f>H2998+Table1[[#This Row],[Income]]-Table1[[#This Row],[Expenses]]</f>
        <v>1000</v>
      </c>
    </row>
    <row r="3000" spans="2:8" x14ac:dyDescent="0.25">
      <c r="B3000" s="4">
        <f>MONTH(Table1[[#This Row],[Date]])</f>
        <v>1</v>
      </c>
      <c r="C3000" s="4">
        <f>YEAR(Table1[[#This Row],[Date]])</f>
        <v>1900</v>
      </c>
      <c r="H3000" s="2">
        <f>H2999+Table1[[#This Row],[Income]]-Table1[[#This Row],[Expenses]]</f>
        <v>1000</v>
      </c>
    </row>
    <row r="3001" spans="2:8" x14ac:dyDescent="0.25">
      <c r="B3001" s="4">
        <f>MONTH(Table1[[#This Row],[Date]])</f>
        <v>1</v>
      </c>
      <c r="C3001" s="4">
        <f>YEAR(Table1[[#This Row],[Date]])</f>
        <v>1900</v>
      </c>
      <c r="H3001" s="2">
        <f>H3000+Table1[[#This Row],[Income]]-Table1[[#This Row],[Expenses]]</f>
        <v>1000</v>
      </c>
    </row>
    <row r="3002" spans="2:8" x14ac:dyDescent="0.25">
      <c r="B3002" s="4">
        <f>MONTH(Table1[[#This Row],[Date]])</f>
        <v>1</v>
      </c>
      <c r="C3002" s="4">
        <f>YEAR(Table1[[#This Row],[Date]])</f>
        <v>1900</v>
      </c>
      <c r="H3002" s="2">
        <f>H3001+Table1[[#This Row],[Income]]-Table1[[#This Row],[Expenses]]</f>
        <v>1000</v>
      </c>
    </row>
    <row r="3003" spans="2:8" x14ac:dyDescent="0.25">
      <c r="B3003" s="4">
        <f>MONTH(Table1[[#This Row],[Date]])</f>
        <v>1</v>
      </c>
      <c r="C3003" s="4">
        <f>YEAR(Table1[[#This Row],[Date]])</f>
        <v>1900</v>
      </c>
      <c r="H3003" s="2">
        <f>H3002+Table1[[#This Row],[Income]]-Table1[[#This Row],[Expenses]]</f>
        <v>1000</v>
      </c>
    </row>
    <row r="3004" spans="2:8" x14ac:dyDescent="0.25">
      <c r="B3004" s="4">
        <f>MONTH(Table1[[#This Row],[Date]])</f>
        <v>1</v>
      </c>
      <c r="C3004" s="4">
        <f>YEAR(Table1[[#This Row],[Date]])</f>
        <v>1900</v>
      </c>
      <c r="H3004" s="2">
        <f>H3003+Table1[[#This Row],[Income]]-Table1[[#This Row],[Expenses]]</f>
        <v>1000</v>
      </c>
    </row>
    <row r="3005" spans="2:8" x14ac:dyDescent="0.25">
      <c r="B3005" s="4">
        <f>MONTH(Table1[[#This Row],[Date]])</f>
        <v>1</v>
      </c>
      <c r="C3005" s="4">
        <f>YEAR(Table1[[#This Row],[Date]])</f>
        <v>1900</v>
      </c>
      <c r="H3005" s="2">
        <f>H3004+Table1[[#This Row],[Income]]-Table1[[#This Row],[Expenses]]</f>
        <v>1000</v>
      </c>
    </row>
    <row r="3006" spans="2:8" x14ac:dyDescent="0.25">
      <c r="B3006" s="4">
        <f>MONTH(Table1[[#This Row],[Date]])</f>
        <v>1</v>
      </c>
      <c r="C3006" s="4">
        <f>YEAR(Table1[[#This Row],[Date]])</f>
        <v>1900</v>
      </c>
      <c r="H3006" s="2">
        <f>H3005+Table1[[#This Row],[Income]]-Table1[[#This Row],[Expenses]]</f>
        <v>1000</v>
      </c>
    </row>
    <row r="3007" spans="2:8" x14ac:dyDescent="0.25">
      <c r="B3007" s="4">
        <f>MONTH(Table1[[#This Row],[Date]])</f>
        <v>1</v>
      </c>
      <c r="C3007" s="4">
        <f>YEAR(Table1[[#This Row],[Date]])</f>
        <v>1900</v>
      </c>
      <c r="H3007" s="2">
        <f>H3006+Table1[[#This Row],[Income]]-Table1[[#This Row],[Expenses]]</f>
        <v>1000</v>
      </c>
    </row>
    <row r="3008" spans="2:8" x14ac:dyDescent="0.25">
      <c r="B3008" s="4">
        <f>MONTH(Table1[[#This Row],[Date]])</f>
        <v>1</v>
      </c>
      <c r="C3008" s="4">
        <f>YEAR(Table1[[#This Row],[Date]])</f>
        <v>1900</v>
      </c>
      <c r="H3008" s="2">
        <f>H3007+Table1[[#This Row],[Income]]-Table1[[#This Row],[Expenses]]</f>
        <v>1000</v>
      </c>
    </row>
    <row r="3009" spans="2:8" x14ac:dyDescent="0.25">
      <c r="B3009" s="4">
        <f>MONTH(Table1[[#This Row],[Date]])</f>
        <v>1</v>
      </c>
      <c r="C3009" s="4">
        <f>YEAR(Table1[[#This Row],[Date]])</f>
        <v>1900</v>
      </c>
      <c r="H3009" s="2">
        <f>H3008+Table1[[#This Row],[Income]]-Table1[[#This Row],[Expenses]]</f>
        <v>1000</v>
      </c>
    </row>
    <row r="3010" spans="2:8" x14ac:dyDescent="0.25">
      <c r="B3010" s="4">
        <f>MONTH(Table1[[#This Row],[Date]])</f>
        <v>1</v>
      </c>
      <c r="C3010" s="4">
        <f>YEAR(Table1[[#This Row],[Date]])</f>
        <v>1900</v>
      </c>
      <c r="H3010" s="2">
        <f>H3009+Table1[[#This Row],[Income]]-Table1[[#This Row],[Expenses]]</f>
        <v>1000</v>
      </c>
    </row>
    <row r="3011" spans="2:8" x14ac:dyDescent="0.25">
      <c r="B3011" s="4">
        <f>MONTH(Table1[[#This Row],[Date]])</f>
        <v>1</v>
      </c>
      <c r="C3011" s="4">
        <f>YEAR(Table1[[#This Row],[Date]])</f>
        <v>1900</v>
      </c>
      <c r="H3011" s="2">
        <f>H3010+Table1[[#This Row],[Income]]-Table1[[#This Row],[Expenses]]</f>
        <v>1000</v>
      </c>
    </row>
    <row r="3012" spans="2:8" x14ac:dyDescent="0.25">
      <c r="B3012" s="4">
        <f>MONTH(Table1[[#This Row],[Date]])</f>
        <v>1</v>
      </c>
      <c r="C3012" s="4">
        <f>YEAR(Table1[[#This Row],[Date]])</f>
        <v>1900</v>
      </c>
      <c r="H3012" s="2">
        <f>H3011+Table1[[#This Row],[Income]]-Table1[[#This Row],[Expenses]]</f>
        <v>1000</v>
      </c>
    </row>
    <row r="3013" spans="2:8" x14ac:dyDescent="0.25">
      <c r="B3013" s="4">
        <f>MONTH(Table1[[#This Row],[Date]])</f>
        <v>1</v>
      </c>
      <c r="C3013" s="4">
        <f>YEAR(Table1[[#This Row],[Date]])</f>
        <v>1900</v>
      </c>
      <c r="H3013" s="2">
        <f>H3012+Table1[[#This Row],[Income]]-Table1[[#This Row],[Expenses]]</f>
        <v>1000</v>
      </c>
    </row>
    <row r="3014" spans="2:8" x14ac:dyDescent="0.25">
      <c r="B3014" s="4">
        <f>MONTH(Table1[[#This Row],[Date]])</f>
        <v>1</v>
      </c>
      <c r="C3014" s="4">
        <f>YEAR(Table1[[#This Row],[Date]])</f>
        <v>1900</v>
      </c>
      <c r="H3014" s="2">
        <f>H3013+Table1[[#This Row],[Income]]-Table1[[#This Row],[Expenses]]</f>
        <v>1000</v>
      </c>
    </row>
    <row r="3015" spans="2:8" x14ac:dyDescent="0.25">
      <c r="B3015" s="4">
        <f>MONTH(Table1[[#This Row],[Date]])</f>
        <v>1</v>
      </c>
      <c r="C3015" s="4">
        <f>YEAR(Table1[[#This Row],[Date]])</f>
        <v>1900</v>
      </c>
      <c r="H3015" s="2">
        <f>H3014+Table1[[#This Row],[Income]]-Table1[[#This Row],[Expenses]]</f>
        <v>1000</v>
      </c>
    </row>
    <row r="3016" spans="2:8" x14ac:dyDescent="0.25">
      <c r="B3016" s="4">
        <f>MONTH(Table1[[#This Row],[Date]])</f>
        <v>1</v>
      </c>
      <c r="C3016" s="4">
        <f>YEAR(Table1[[#This Row],[Date]])</f>
        <v>1900</v>
      </c>
      <c r="H3016" s="2">
        <f>H3015+Table1[[#This Row],[Income]]-Table1[[#This Row],[Expenses]]</f>
        <v>1000</v>
      </c>
    </row>
    <row r="3017" spans="2:8" x14ac:dyDescent="0.25">
      <c r="B3017" s="4">
        <f>MONTH(Table1[[#This Row],[Date]])</f>
        <v>1</v>
      </c>
      <c r="C3017" s="4">
        <f>YEAR(Table1[[#This Row],[Date]])</f>
        <v>1900</v>
      </c>
      <c r="H3017" s="2">
        <f>H3016+Table1[[#This Row],[Income]]-Table1[[#This Row],[Expenses]]</f>
        <v>1000</v>
      </c>
    </row>
    <row r="3018" spans="2:8" x14ac:dyDescent="0.25">
      <c r="B3018" s="4">
        <f>MONTH(Table1[[#This Row],[Date]])</f>
        <v>1</v>
      </c>
      <c r="C3018" s="4">
        <f>YEAR(Table1[[#This Row],[Date]])</f>
        <v>1900</v>
      </c>
      <c r="H3018" s="2">
        <f>H3017+Table1[[#This Row],[Income]]-Table1[[#This Row],[Expenses]]</f>
        <v>1000</v>
      </c>
    </row>
    <row r="3019" spans="2:8" x14ac:dyDescent="0.25">
      <c r="B3019" s="4">
        <f>MONTH(Table1[[#This Row],[Date]])</f>
        <v>1</v>
      </c>
      <c r="C3019" s="4">
        <f>YEAR(Table1[[#This Row],[Date]])</f>
        <v>1900</v>
      </c>
      <c r="H3019" s="2">
        <f>H3018+Table1[[#This Row],[Income]]-Table1[[#This Row],[Expenses]]</f>
        <v>1000</v>
      </c>
    </row>
    <row r="3020" spans="2:8" x14ac:dyDescent="0.25">
      <c r="B3020" s="4">
        <f>MONTH(Table1[[#This Row],[Date]])</f>
        <v>1</v>
      </c>
      <c r="C3020" s="4">
        <f>YEAR(Table1[[#This Row],[Date]])</f>
        <v>1900</v>
      </c>
      <c r="H3020" s="2">
        <f>H3019+Table1[[#This Row],[Income]]-Table1[[#This Row],[Expenses]]</f>
        <v>1000</v>
      </c>
    </row>
    <row r="3021" spans="2:8" x14ac:dyDescent="0.25">
      <c r="B3021" s="4">
        <f>MONTH(Table1[[#This Row],[Date]])</f>
        <v>1</v>
      </c>
      <c r="C3021" s="4">
        <f>YEAR(Table1[[#This Row],[Date]])</f>
        <v>1900</v>
      </c>
      <c r="H3021" s="2">
        <f>H3020+Table1[[#This Row],[Income]]-Table1[[#This Row],[Expenses]]</f>
        <v>1000</v>
      </c>
    </row>
    <row r="3022" spans="2:8" x14ac:dyDescent="0.25">
      <c r="B3022" s="4">
        <f>MONTH(Table1[[#This Row],[Date]])</f>
        <v>1</v>
      </c>
      <c r="C3022" s="4">
        <f>YEAR(Table1[[#This Row],[Date]])</f>
        <v>1900</v>
      </c>
      <c r="H3022" s="2">
        <f>H3021+Table1[[#This Row],[Income]]-Table1[[#This Row],[Expenses]]</f>
        <v>1000</v>
      </c>
    </row>
    <row r="3023" spans="2:8" x14ac:dyDescent="0.25">
      <c r="B3023" s="4">
        <f>MONTH(Table1[[#This Row],[Date]])</f>
        <v>1</v>
      </c>
      <c r="C3023" s="4">
        <f>YEAR(Table1[[#This Row],[Date]])</f>
        <v>1900</v>
      </c>
      <c r="H3023" s="2">
        <f>H3022+Table1[[#This Row],[Income]]-Table1[[#This Row],[Expenses]]</f>
        <v>1000</v>
      </c>
    </row>
    <row r="3024" spans="2:8" x14ac:dyDescent="0.25">
      <c r="B3024" s="4">
        <f>MONTH(Table1[[#This Row],[Date]])</f>
        <v>1</v>
      </c>
      <c r="C3024" s="4">
        <f>YEAR(Table1[[#This Row],[Date]])</f>
        <v>1900</v>
      </c>
      <c r="H3024" s="2">
        <f>H3023+Table1[[#This Row],[Income]]-Table1[[#This Row],[Expenses]]</f>
        <v>1000</v>
      </c>
    </row>
    <row r="3025" spans="2:8" x14ac:dyDescent="0.25">
      <c r="B3025" s="4">
        <f>MONTH(Table1[[#This Row],[Date]])</f>
        <v>1</v>
      </c>
      <c r="C3025" s="4">
        <f>YEAR(Table1[[#This Row],[Date]])</f>
        <v>1900</v>
      </c>
      <c r="H3025" s="2">
        <f>H3024+Table1[[#This Row],[Income]]-Table1[[#This Row],[Expenses]]</f>
        <v>1000</v>
      </c>
    </row>
    <row r="3026" spans="2:8" x14ac:dyDescent="0.25">
      <c r="B3026" s="4">
        <f>MONTH(Table1[[#This Row],[Date]])</f>
        <v>1</v>
      </c>
      <c r="C3026" s="4">
        <f>YEAR(Table1[[#This Row],[Date]])</f>
        <v>1900</v>
      </c>
      <c r="H3026" s="2">
        <f>H3025+Table1[[#This Row],[Income]]-Table1[[#This Row],[Expenses]]</f>
        <v>1000</v>
      </c>
    </row>
    <row r="3027" spans="2:8" x14ac:dyDescent="0.25">
      <c r="B3027" s="4">
        <f>MONTH(Table1[[#This Row],[Date]])</f>
        <v>1</v>
      </c>
      <c r="C3027" s="4">
        <f>YEAR(Table1[[#This Row],[Date]])</f>
        <v>1900</v>
      </c>
      <c r="H3027" s="2">
        <f>H3026+Table1[[#This Row],[Income]]-Table1[[#This Row],[Expenses]]</f>
        <v>1000</v>
      </c>
    </row>
    <row r="3028" spans="2:8" x14ac:dyDescent="0.25">
      <c r="B3028" s="4">
        <f>MONTH(Table1[[#This Row],[Date]])</f>
        <v>1</v>
      </c>
      <c r="C3028" s="4">
        <f>YEAR(Table1[[#This Row],[Date]])</f>
        <v>1900</v>
      </c>
      <c r="H3028" s="2">
        <f>H3027+Table1[[#This Row],[Income]]-Table1[[#This Row],[Expenses]]</f>
        <v>1000</v>
      </c>
    </row>
    <row r="3029" spans="2:8" x14ac:dyDescent="0.25">
      <c r="B3029" s="4">
        <f>MONTH(Table1[[#This Row],[Date]])</f>
        <v>1</v>
      </c>
      <c r="C3029" s="4">
        <f>YEAR(Table1[[#This Row],[Date]])</f>
        <v>1900</v>
      </c>
      <c r="H3029" s="2">
        <f>H3028+Table1[[#This Row],[Income]]-Table1[[#This Row],[Expenses]]</f>
        <v>1000</v>
      </c>
    </row>
    <row r="3030" spans="2:8" x14ac:dyDescent="0.25">
      <c r="B3030" s="4">
        <f>MONTH(Table1[[#This Row],[Date]])</f>
        <v>1</v>
      </c>
      <c r="C3030" s="4">
        <f>YEAR(Table1[[#This Row],[Date]])</f>
        <v>1900</v>
      </c>
      <c r="H3030" s="2">
        <f>H3029+Table1[[#This Row],[Income]]-Table1[[#This Row],[Expenses]]</f>
        <v>1000</v>
      </c>
    </row>
    <row r="3031" spans="2:8" x14ac:dyDescent="0.25">
      <c r="B3031" s="4">
        <f>MONTH(Table1[[#This Row],[Date]])</f>
        <v>1</v>
      </c>
      <c r="C3031" s="4">
        <f>YEAR(Table1[[#This Row],[Date]])</f>
        <v>1900</v>
      </c>
      <c r="H3031" s="2">
        <f>H3030+Table1[[#This Row],[Income]]-Table1[[#This Row],[Expenses]]</f>
        <v>1000</v>
      </c>
    </row>
    <row r="3032" spans="2:8" x14ac:dyDescent="0.25">
      <c r="B3032" s="4">
        <f>MONTH(Table1[[#This Row],[Date]])</f>
        <v>1</v>
      </c>
      <c r="C3032" s="4">
        <f>YEAR(Table1[[#This Row],[Date]])</f>
        <v>1900</v>
      </c>
      <c r="H3032" s="2">
        <f>H3031+Table1[[#This Row],[Income]]-Table1[[#This Row],[Expenses]]</f>
        <v>1000</v>
      </c>
    </row>
    <row r="3033" spans="2:8" x14ac:dyDescent="0.25">
      <c r="B3033" s="4">
        <f>MONTH(Table1[[#This Row],[Date]])</f>
        <v>1</v>
      </c>
      <c r="C3033" s="4">
        <f>YEAR(Table1[[#This Row],[Date]])</f>
        <v>1900</v>
      </c>
      <c r="H3033" s="2">
        <f>H3032+Table1[[#This Row],[Income]]-Table1[[#This Row],[Expenses]]</f>
        <v>1000</v>
      </c>
    </row>
    <row r="3034" spans="2:8" x14ac:dyDescent="0.25">
      <c r="B3034" s="4">
        <f>MONTH(Table1[[#This Row],[Date]])</f>
        <v>1</v>
      </c>
      <c r="C3034" s="4">
        <f>YEAR(Table1[[#This Row],[Date]])</f>
        <v>1900</v>
      </c>
      <c r="H3034" s="2">
        <f>H3033+Table1[[#This Row],[Income]]-Table1[[#This Row],[Expenses]]</f>
        <v>1000</v>
      </c>
    </row>
    <row r="3035" spans="2:8" x14ac:dyDescent="0.25">
      <c r="B3035" s="4">
        <f>MONTH(Table1[[#This Row],[Date]])</f>
        <v>1</v>
      </c>
      <c r="C3035" s="4">
        <f>YEAR(Table1[[#This Row],[Date]])</f>
        <v>1900</v>
      </c>
      <c r="H3035" s="2">
        <f>H3034+Table1[[#This Row],[Income]]-Table1[[#This Row],[Expenses]]</f>
        <v>1000</v>
      </c>
    </row>
    <row r="3036" spans="2:8" x14ac:dyDescent="0.25">
      <c r="B3036" s="4">
        <f>MONTH(Table1[[#This Row],[Date]])</f>
        <v>1</v>
      </c>
      <c r="C3036" s="4">
        <f>YEAR(Table1[[#This Row],[Date]])</f>
        <v>1900</v>
      </c>
      <c r="H3036" s="2">
        <f>H3035+Table1[[#This Row],[Income]]-Table1[[#This Row],[Expenses]]</f>
        <v>1000</v>
      </c>
    </row>
    <row r="3037" spans="2:8" x14ac:dyDescent="0.25">
      <c r="B3037" s="4">
        <f>MONTH(Table1[[#This Row],[Date]])</f>
        <v>1</v>
      </c>
      <c r="C3037" s="4">
        <f>YEAR(Table1[[#This Row],[Date]])</f>
        <v>1900</v>
      </c>
      <c r="H3037" s="2">
        <f>H3036+Table1[[#This Row],[Income]]-Table1[[#This Row],[Expenses]]</f>
        <v>1000</v>
      </c>
    </row>
    <row r="3038" spans="2:8" x14ac:dyDescent="0.25">
      <c r="B3038" s="4">
        <f>MONTH(Table1[[#This Row],[Date]])</f>
        <v>1</v>
      </c>
      <c r="C3038" s="4">
        <f>YEAR(Table1[[#This Row],[Date]])</f>
        <v>1900</v>
      </c>
      <c r="H3038" s="2">
        <f>H3037+Table1[[#This Row],[Income]]-Table1[[#This Row],[Expenses]]</f>
        <v>1000</v>
      </c>
    </row>
    <row r="3039" spans="2:8" x14ac:dyDescent="0.25">
      <c r="B3039" s="4">
        <f>MONTH(Table1[[#This Row],[Date]])</f>
        <v>1</v>
      </c>
      <c r="C3039" s="4">
        <f>YEAR(Table1[[#This Row],[Date]])</f>
        <v>1900</v>
      </c>
      <c r="H3039" s="2">
        <f>H3038+Table1[[#This Row],[Income]]-Table1[[#This Row],[Expenses]]</f>
        <v>1000</v>
      </c>
    </row>
    <row r="3040" spans="2:8" x14ac:dyDescent="0.25">
      <c r="B3040" s="4">
        <f>MONTH(Table1[[#This Row],[Date]])</f>
        <v>1</v>
      </c>
      <c r="C3040" s="4">
        <f>YEAR(Table1[[#This Row],[Date]])</f>
        <v>1900</v>
      </c>
      <c r="H3040" s="2">
        <f>H3039+Table1[[#This Row],[Income]]-Table1[[#This Row],[Expenses]]</f>
        <v>1000</v>
      </c>
    </row>
    <row r="3041" spans="2:8" x14ac:dyDescent="0.25">
      <c r="B3041" s="4">
        <f>MONTH(Table1[[#This Row],[Date]])</f>
        <v>1</v>
      </c>
      <c r="C3041" s="4">
        <f>YEAR(Table1[[#This Row],[Date]])</f>
        <v>1900</v>
      </c>
      <c r="H3041" s="2">
        <f>H3040+Table1[[#This Row],[Income]]-Table1[[#This Row],[Expenses]]</f>
        <v>1000</v>
      </c>
    </row>
    <row r="3042" spans="2:8" x14ac:dyDescent="0.25">
      <c r="B3042" s="4">
        <f>MONTH(Table1[[#This Row],[Date]])</f>
        <v>1</v>
      </c>
      <c r="C3042" s="4">
        <f>YEAR(Table1[[#This Row],[Date]])</f>
        <v>1900</v>
      </c>
      <c r="H3042" s="2">
        <f>H3041+Table1[[#This Row],[Income]]-Table1[[#This Row],[Expenses]]</f>
        <v>1000</v>
      </c>
    </row>
    <row r="3043" spans="2:8" x14ac:dyDescent="0.25">
      <c r="B3043" s="4">
        <f>MONTH(Table1[[#This Row],[Date]])</f>
        <v>1</v>
      </c>
      <c r="C3043" s="4">
        <f>YEAR(Table1[[#This Row],[Date]])</f>
        <v>1900</v>
      </c>
      <c r="H3043" s="2">
        <f>H3042+Table1[[#This Row],[Income]]-Table1[[#This Row],[Expenses]]</f>
        <v>1000</v>
      </c>
    </row>
    <row r="3044" spans="2:8" x14ac:dyDescent="0.25">
      <c r="B3044" s="4">
        <f>MONTH(Table1[[#This Row],[Date]])</f>
        <v>1</v>
      </c>
      <c r="C3044" s="4">
        <f>YEAR(Table1[[#This Row],[Date]])</f>
        <v>1900</v>
      </c>
      <c r="H3044" s="2">
        <f>H3043+Table1[[#This Row],[Income]]-Table1[[#This Row],[Expenses]]</f>
        <v>1000</v>
      </c>
    </row>
    <row r="3045" spans="2:8" x14ac:dyDescent="0.25">
      <c r="B3045" s="4">
        <f>MONTH(Table1[[#This Row],[Date]])</f>
        <v>1</v>
      </c>
      <c r="C3045" s="4">
        <f>YEAR(Table1[[#This Row],[Date]])</f>
        <v>1900</v>
      </c>
      <c r="H3045" s="2">
        <f>H3044+Table1[[#This Row],[Income]]-Table1[[#This Row],[Expenses]]</f>
        <v>1000</v>
      </c>
    </row>
    <row r="3046" spans="2:8" x14ac:dyDescent="0.25">
      <c r="B3046" s="4">
        <f>MONTH(Table1[[#This Row],[Date]])</f>
        <v>1</v>
      </c>
      <c r="C3046" s="4">
        <f>YEAR(Table1[[#This Row],[Date]])</f>
        <v>1900</v>
      </c>
      <c r="H3046" s="2">
        <f>H3045+Table1[[#This Row],[Income]]-Table1[[#This Row],[Expenses]]</f>
        <v>1000</v>
      </c>
    </row>
    <row r="3047" spans="2:8" x14ac:dyDescent="0.25">
      <c r="B3047" s="4">
        <f>MONTH(Table1[[#This Row],[Date]])</f>
        <v>1</v>
      </c>
      <c r="C3047" s="4">
        <f>YEAR(Table1[[#This Row],[Date]])</f>
        <v>1900</v>
      </c>
      <c r="H3047" s="2">
        <f>H3046+Table1[[#This Row],[Income]]-Table1[[#This Row],[Expenses]]</f>
        <v>1000</v>
      </c>
    </row>
    <row r="3048" spans="2:8" x14ac:dyDescent="0.25">
      <c r="B3048" s="4">
        <f>MONTH(Table1[[#This Row],[Date]])</f>
        <v>1</v>
      </c>
      <c r="C3048" s="4">
        <f>YEAR(Table1[[#This Row],[Date]])</f>
        <v>1900</v>
      </c>
      <c r="H3048" s="2">
        <f>H3047+Table1[[#This Row],[Income]]-Table1[[#This Row],[Expenses]]</f>
        <v>1000</v>
      </c>
    </row>
    <row r="3049" spans="2:8" x14ac:dyDescent="0.25">
      <c r="B3049" s="4">
        <f>MONTH(Table1[[#This Row],[Date]])</f>
        <v>1</v>
      </c>
      <c r="C3049" s="4">
        <f>YEAR(Table1[[#This Row],[Date]])</f>
        <v>1900</v>
      </c>
      <c r="H3049" s="2">
        <f>H3048+Table1[[#This Row],[Income]]-Table1[[#This Row],[Expenses]]</f>
        <v>1000</v>
      </c>
    </row>
    <row r="3050" spans="2:8" x14ac:dyDescent="0.25">
      <c r="B3050" s="4">
        <f>MONTH(Table1[[#This Row],[Date]])</f>
        <v>1</v>
      </c>
      <c r="C3050" s="4">
        <f>YEAR(Table1[[#This Row],[Date]])</f>
        <v>1900</v>
      </c>
      <c r="H3050" s="2">
        <f>H3049+Table1[[#This Row],[Income]]-Table1[[#This Row],[Expenses]]</f>
        <v>1000</v>
      </c>
    </row>
    <row r="3051" spans="2:8" x14ac:dyDescent="0.25">
      <c r="B3051" s="4">
        <f>MONTH(Table1[[#This Row],[Date]])</f>
        <v>1</v>
      </c>
      <c r="C3051" s="4">
        <f>YEAR(Table1[[#This Row],[Date]])</f>
        <v>1900</v>
      </c>
      <c r="H3051" s="2">
        <f>H3050+Table1[[#This Row],[Income]]-Table1[[#This Row],[Expenses]]</f>
        <v>1000</v>
      </c>
    </row>
    <row r="3052" spans="2:8" x14ac:dyDescent="0.25">
      <c r="B3052" s="4">
        <f>MONTH(Table1[[#This Row],[Date]])</f>
        <v>1</v>
      </c>
      <c r="C3052" s="4">
        <f>YEAR(Table1[[#This Row],[Date]])</f>
        <v>1900</v>
      </c>
      <c r="H3052" s="2">
        <f>H3051+Table1[[#This Row],[Income]]-Table1[[#This Row],[Expenses]]</f>
        <v>1000</v>
      </c>
    </row>
    <row r="3053" spans="2:8" x14ac:dyDescent="0.25">
      <c r="B3053" s="4">
        <f>MONTH(Table1[[#This Row],[Date]])</f>
        <v>1</v>
      </c>
      <c r="C3053" s="4">
        <f>YEAR(Table1[[#This Row],[Date]])</f>
        <v>1900</v>
      </c>
      <c r="H3053" s="2">
        <f>H3052+Table1[[#This Row],[Income]]-Table1[[#This Row],[Expenses]]</f>
        <v>1000</v>
      </c>
    </row>
    <row r="3054" spans="2:8" x14ac:dyDescent="0.25">
      <c r="B3054" s="4">
        <f>MONTH(Table1[[#This Row],[Date]])</f>
        <v>1</v>
      </c>
      <c r="C3054" s="4">
        <f>YEAR(Table1[[#This Row],[Date]])</f>
        <v>1900</v>
      </c>
      <c r="H3054" s="2">
        <f>H3053+Table1[[#This Row],[Income]]-Table1[[#This Row],[Expenses]]</f>
        <v>1000</v>
      </c>
    </row>
    <row r="3055" spans="2:8" x14ac:dyDescent="0.25">
      <c r="B3055" s="4">
        <f>MONTH(Table1[[#This Row],[Date]])</f>
        <v>1</v>
      </c>
      <c r="C3055" s="4">
        <f>YEAR(Table1[[#This Row],[Date]])</f>
        <v>1900</v>
      </c>
      <c r="H3055" s="2">
        <f>H3054+Table1[[#This Row],[Income]]-Table1[[#This Row],[Expenses]]</f>
        <v>1000</v>
      </c>
    </row>
    <row r="3056" spans="2:8" x14ac:dyDescent="0.25">
      <c r="B3056" s="4">
        <f>MONTH(Table1[[#This Row],[Date]])</f>
        <v>1</v>
      </c>
      <c r="C3056" s="4">
        <f>YEAR(Table1[[#This Row],[Date]])</f>
        <v>1900</v>
      </c>
      <c r="H3056" s="2">
        <f>H3055+Table1[[#This Row],[Income]]-Table1[[#This Row],[Expenses]]</f>
        <v>1000</v>
      </c>
    </row>
    <row r="3057" spans="2:8" x14ac:dyDescent="0.25">
      <c r="B3057" s="4">
        <f>MONTH(Table1[[#This Row],[Date]])</f>
        <v>1</v>
      </c>
      <c r="C3057" s="4">
        <f>YEAR(Table1[[#This Row],[Date]])</f>
        <v>1900</v>
      </c>
      <c r="H3057" s="2">
        <f>H3056+Table1[[#This Row],[Income]]-Table1[[#This Row],[Expenses]]</f>
        <v>1000</v>
      </c>
    </row>
    <row r="3058" spans="2:8" x14ac:dyDescent="0.25">
      <c r="B3058" s="4">
        <f>MONTH(Table1[[#This Row],[Date]])</f>
        <v>1</v>
      </c>
      <c r="C3058" s="4">
        <f>YEAR(Table1[[#This Row],[Date]])</f>
        <v>1900</v>
      </c>
      <c r="H3058" s="2">
        <f>H3057+Table1[[#This Row],[Income]]-Table1[[#This Row],[Expenses]]</f>
        <v>1000</v>
      </c>
    </row>
    <row r="3059" spans="2:8" x14ac:dyDescent="0.25">
      <c r="B3059" s="4">
        <f>MONTH(Table1[[#This Row],[Date]])</f>
        <v>1</v>
      </c>
      <c r="C3059" s="4">
        <f>YEAR(Table1[[#This Row],[Date]])</f>
        <v>1900</v>
      </c>
      <c r="H3059" s="2">
        <f>H3058+Table1[[#This Row],[Income]]-Table1[[#This Row],[Expenses]]</f>
        <v>1000</v>
      </c>
    </row>
    <row r="3060" spans="2:8" x14ac:dyDescent="0.25">
      <c r="B3060" s="4">
        <f>MONTH(Table1[[#This Row],[Date]])</f>
        <v>1</v>
      </c>
      <c r="C3060" s="4">
        <f>YEAR(Table1[[#This Row],[Date]])</f>
        <v>1900</v>
      </c>
      <c r="H3060" s="2">
        <f>H3059+Table1[[#This Row],[Income]]-Table1[[#This Row],[Expenses]]</f>
        <v>1000</v>
      </c>
    </row>
    <row r="3061" spans="2:8" x14ac:dyDescent="0.25">
      <c r="B3061" s="4">
        <f>MONTH(Table1[[#This Row],[Date]])</f>
        <v>1</v>
      </c>
      <c r="C3061" s="4">
        <f>YEAR(Table1[[#This Row],[Date]])</f>
        <v>1900</v>
      </c>
      <c r="H3061" s="2">
        <f>H3060+Table1[[#This Row],[Income]]-Table1[[#This Row],[Expenses]]</f>
        <v>1000</v>
      </c>
    </row>
    <row r="3062" spans="2:8" x14ac:dyDescent="0.25">
      <c r="B3062" s="4">
        <f>MONTH(Table1[[#This Row],[Date]])</f>
        <v>1</v>
      </c>
      <c r="C3062" s="4">
        <f>YEAR(Table1[[#This Row],[Date]])</f>
        <v>1900</v>
      </c>
      <c r="H3062" s="2">
        <f>H3061+Table1[[#This Row],[Income]]-Table1[[#This Row],[Expenses]]</f>
        <v>1000</v>
      </c>
    </row>
    <row r="3063" spans="2:8" x14ac:dyDescent="0.25">
      <c r="B3063" s="4">
        <f>MONTH(Table1[[#This Row],[Date]])</f>
        <v>1</v>
      </c>
      <c r="C3063" s="4">
        <f>YEAR(Table1[[#This Row],[Date]])</f>
        <v>1900</v>
      </c>
      <c r="H3063" s="2">
        <f>H3062+Table1[[#This Row],[Income]]-Table1[[#This Row],[Expenses]]</f>
        <v>1000</v>
      </c>
    </row>
    <row r="3064" spans="2:8" x14ac:dyDescent="0.25">
      <c r="B3064" s="4">
        <f>MONTH(Table1[[#This Row],[Date]])</f>
        <v>1</v>
      </c>
      <c r="C3064" s="4">
        <f>YEAR(Table1[[#This Row],[Date]])</f>
        <v>1900</v>
      </c>
      <c r="H3064" s="2">
        <f>H3063+Table1[[#This Row],[Income]]-Table1[[#This Row],[Expenses]]</f>
        <v>1000</v>
      </c>
    </row>
    <row r="3065" spans="2:8" x14ac:dyDescent="0.25">
      <c r="B3065" s="4">
        <f>MONTH(Table1[[#This Row],[Date]])</f>
        <v>1</v>
      </c>
      <c r="C3065" s="4">
        <f>YEAR(Table1[[#This Row],[Date]])</f>
        <v>1900</v>
      </c>
      <c r="H3065" s="2">
        <f>H3064+Table1[[#This Row],[Income]]-Table1[[#This Row],[Expenses]]</f>
        <v>1000</v>
      </c>
    </row>
    <row r="3066" spans="2:8" x14ac:dyDescent="0.25">
      <c r="B3066" s="4">
        <f>MONTH(Table1[[#This Row],[Date]])</f>
        <v>1</v>
      </c>
      <c r="C3066" s="4">
        <f>YEAR(Table1[[#This Row],[Date]])</f>
        <v>1900</v>
      </c>
      <c r="H3066" s="2">
        <f>H3065+Table1[[#This Row],[Income]]-Table1[[#This Row],[Expenses]]</f>
        <v>1000</v>
      </c>
    </row>
    <row r="3067" spans="2:8" x14ac:dyDescent="0.25">
      <c r="B3067" s="4">
        <f>MONTH(Table1[[#This Row],[Date]])</f>
        <v>1</v>
      </c>
      <c r="C3067" s="4">
        <f>YEAR(Table1[[#This Row],[Date]])</f>
        <v>1900</v>
      </c>
      <c r="H3067" s="2">
        <f>H3066+Table1[[#This Row],[Income]]-Table1[[#This Row],[Expenses]]</f>
        <v>1000</v>
      </c>
    </row>
    <row r="3068" spans="2:8" x14ac:dyDescent="0.25">
      <c r="B3068" s="4">
        <f>MONTH(Table1[[#This Row],[Date]])</f>
        <v>1</v>
      </c>
      <c r="C3068" s="4">
        <f>YEAR(Table1[[#This Row],[Date]])</f>
        <v>1900</v>
      </c>
      <c r="H3068" s="2">
        <f>H3067+Table1[[#This Row],[Income]]-Table1[[#This Row],[Expenses]]</f>
        <v>1000</v>
      </c>
    </row>
    <row r="3069" spans="2:8" x14ac:dyDescent="0.25">
      <c r="B3069" s="4">
        <f>MONTH(Table1[[#This Row],[Date]])</f>
        <v>1</v>
      </c>
      <c r="C3069" s="4">
        <f>YEAR(Table1[[#This Row],[Date]])</f>
        <v>1900</v>
      </c>
      <c r="H3069" s="2">
        <f>H3068+Table1[[#This Row],[Income]]-Table1[[#This Row],[Expenses]]</f>
        <v>1000</v>
      </c>
    </row>
    <row r="3070" spans="2:8" x14ac:dyDescent="0.25">
      <c r="B3070" s="4">
        <f>MONTH(Table1[[#This Row],[Date]])</f>
        <v>1</v>
      </c>
      <c r="C3070" s="4">
        <f>YEAR(Table1[[#This Row],[Date]])</f>
        <v>1900</v>
      </c>
      <c r="H3070" s="2">
        <f>H3069+Table1[[#This Row],[Income]]-Table1[[#This Row],[Expenses]]</f>
        <v>1000</v>
      </c>
    </row>
    <row r="3071" spans="2:8" x14ac:dyDescent="0.25">
      <c r="B3071" s="4">
        <f>MONTH(Table1[[#This Row],[Date]])</f>
        <v>1</v>
      </c>
      <c r="C3071" s="4">
        <f>YEAR(Table1[[#This Row],[Date]])</f>
        <v>1900</v>
      </c>
      <c r="H3071" s="2">
        <f>H3070+Table1[[#This Row],[Income]]-Table1[[#This Row],[Expenses]]</f>
        <v>1000</v>
      </c>
    </row>
    <row r="3072" spans="2:8" x14ac:dyDescent="0.25">
      <c r="B3072" s="4">
        <f>MONTH(Table1[[#This Row],[Date]])</f>
        <v>1</v>
      </c>
      <c r="C3072" s="4">
        <f>YEAR(Table1[[#This Row],[Date]])</f>
        <v>1900</v>
      </c>
      <c r="H3072" s="2">
        <f>H3071+Table1[[#This Row],[Income]]-Table1[[#This Row],[Expenses]]</f>
        <v>1000</v>
      </c>
    </row>
    <row r="3073" spans="2:8" x14ac:dyDescent="0.25">
      <c r="B3073" s="4">
        <f>MONTH(Table1[[#This Row],[Date]])</f>
        <v>1</v>
      </c>
      <c r="C3073" s="4">
        <f>YEAR(Table1[[#This Row],[Date]])</f>
        <v>1900</v>
      </c>
      <c r="H3073" s="2">
        <f>H3072+Table1[[#This Row],[Income]]-Table1[[#This Row],[Expenses]]</f>
        <v>1000</v>
      </c>
    </row>
    <row r="3074" spans="2:8" x14ac:dyDescent="0.25">
      <c r="B3074" s="4">
        <f>MONTH(Table1[[#This Row],[Date]])</f>
        <v>1</v>
      </c>
      <c r="C3074" s="4">
        <f>YEAR(Table1[[#This Row],[Date]])</f>
        <v>1900</v>
      </c>
      <c r="H3074" s="2">
        <f>H3073+Table1[[#This Row],[Income]]-Table1[[#This Row],[Expenses]]</f>
        <v>1000</v>
      </c>
    </row>
    <row r="3075" spans="2:8" x14ac:dyDescent="0.25">
      <c r="B3075" s="4">
        <f>MONTH(Table1[[#This Row],[Date]])</f>
        <v>1</v>
      </c>
      <c r="C3075" s="4">
        <f>YEAR(Table1[[#This Row],[Date]])</f>
        <v>1900</v>
      </c>
      <c r="H3075" s="2">
        <f>H3074+Table1[[#This Row],[Income]]-Table1[[#This Row],[Expenses]]</f>
        <v>1000</v>
      </c>
    </row>
    <row r="3076" spans="2:8" x14ac:dyDescent="0.25">
      <c r="B3076" s="4">
        <f>MONTH(Table1[[#This Row],[Date]])</f>
        <v>1</v>
      </c>
      <c r="C3076" s="4">
        <f>YEAR(Table1[[#This Row],[Date]])</f>
        <v>1900</v>
      </c>
      <c r="H3076" s="2">
        <f>H3075+Table1[[#This Row],[Income]]-Table1[[#This Row],[Expenses]]</f>
        <v>1000</v>
      </c>
    </row>
    <row r="3077" spans="2:8" x14ac:dyDescent="0.25">
      <c r="B3077" s="4">
        <f>MONTH(Table1[[#This Row],[Date]])</f>
        <v>1</v>
      </c>
      <c r="C3077" s="4">
        <f>YEAR(Table1[[#This Row],[Date]])</f>
        <v>1900</v>
      </c>
      <c r="H3077" s="2">
        <f>H3076+Table1[[#This Row],[Income]]-Table1[[#This Row],[Expenses]]</f>
        <v>1000</v>
      </c>
    </row>
    <row r="3078" spans="2:8" x14ac:dyDescent="0.25">
      <c r="B3078" s="4">
        <f>MONTH(Table1[[#This Row],[Date]])</f>
        <v>1</v>
      </c>
      <c r="C3078" s="4">
        <f>YEAR(Table1[[#This Row],[Date]])</f>
        <v>1900</v>
      </c>
      <c r="H3078" s="2">
        <f>H3077+Table1[[#This Row],[Income]]-Table1[[#This Row],[Expenses]]</f>
        <v>1000</v>
      </c>
    </row>
    <row r="3079" spans="2:8" x14ac:dyDescent="0.25">
      <c r="B3079" s="4">
        <f>MONTH(Table1[[#This Row],[Date]])</f>
        <v>1</v>
      </c>
      <c r="C3079" s="4">
        <f>YEAR(Table1[[#This Row],[Date]])</f>
        <v>1900</v>
      </c>
      <c r="H3079" s="2">
        <f>H3078+Table1[[#This Row],[Income]]-Table1[[#This Row],[Expenses]]</f>
        <v>1000</v>
      </c>
    </row>
    <row r="3080" spans="2:8" x14ac:dyDescent="0.25">
      <c r="B3080" s="4">
        <f>MONTH(Table1[[#This Row],[Date]])</f>
        <v>1</v>
      </c>
      <c r="C3080" s="4">
        <f>YEAR(Table1[[#This Row],[Date]])</f>
        <v>1900</v>
      </c>
      <c r="H3080" s="2">
        <f>H3079+Table1[[#This Row],[Income]]-Table1[[#This Row],[Expenses]]</f>
        <v>1000</v>
      </c>
    </row>
    <row r="3081" spans="2:8" x14ac:dyDescent="0.25">
      <c r="B3081" s="4">
        <f>MONTH(Table1[[#This Row],[Date]])</f>
        <v>1</v>
      </c>
      <c r="C3081" s="4">
        <f>YEAR(Table1[[#This Row],[Date]])</f>
        <v>1900</v>
      </c>
      <c r="H3081" s="2">
        <f>H3080+Table1[[#This Row],[Income]]-Table1[[#This Row],[Expenses]]</f>
        <v>1000</v>
      </c>
    </row>
    <row r="3082" spans="2:8" x14ac:dyDescent="0.25">
      <c r="B3082" s="4">
        <f>MONTH(Table1[[#This Row],[Date]])</f>
        <v>1</v>
      </c>
      <c r="C3082" s="4">
        <f>YEAR(Table1[[#This Row],[Date]])</f>
        <v>1900</v>
      </c>
      <c r="H3082" s="2">
        <f>H3081+Table1[[#This Row],[Income]]-Table1[[#This Row],[Expenses]]</f>
        <v>1000</v>
      </c>
    </row>
    <row r="3083" spans="2:8" x14ac:dyDescent="0.25">
      <c r="B3083" s="4">
        <f>MONTH(Table1[[#This Row],[Date]])</f>
        <v>1</v>
      </c>
      <c r="C3083" s="4">
        <f>YEAR(Table1[[#This Row],[Date]])</f>
        <v>1900</v>
      </c>
      <c r="H3083" s="2">
        <f>H3082+Table1[[#This Row],[Income]]-Table1[[#This Row],[Expenses]]</f>
        <v>1000</v>
      </c>
    </row>
    <row r="3084" spans="2:8" x14ac:dyDescent="0.25">
      <c r="B3084" s="4">
        <f>MONTH(Table1[[#This Row],[Date]])</f>
        <v>1</v>
      </c>
      <c r="C3084" s="4">
        <f>YEAR(Table1[[#This Row],[Date]])</f>
        <v>1900</v>
      </c>
      <c r="H3084" s="2">
        <f>H3083+Table1[[#This Row],[Income]]-Table1[[#This Row],[Expenses]]</f>
        <v>1000</v>
      </c>
    </row>
    <row r="3085" spans="2:8" x14ac:dyDescent="0.25">
      <c r="B3085" s="4">
        <f>MONTH(Table1[[#This Row],[Date]])</f>
        <v>1</v>
      </c>
      <c r="C3085" s="4">
        <f>YEAR(Table1[[#This Row],[Date]])</f>
        <v>1900</v>
      </c>
      <c r="H3085" s="2">
        <f>H3084+Table1[[#This Row],[Income]]-Table1[[#This Row],[Expenses]]</f>
        <v>1000</v>
      </c>
    </row>
    <row r="3086" spans="2:8" x14ac:dyDescent="0.25">
      <c r="B3086" s="4">
        <f>MONTH(Table1[[#This Row],[Date]])</f>
        <v>1</v>
      </c>
      <c r="C3086" s="4">
        <f>YEAR(Table1[[#This Row],[Date]])</f>
        <v>1900</v>
      </c>
      <c r="H3086" s="2">
        <f>H3085+Table1[[#This Row],[Income]]-Table1[[#This Row],[Expenses]]</f>
        <v>1000</v>
      </c>
    </row>
    <row r="3087" spans="2:8" x14ac:dyDescent="0.25">
      <c r="B3087" s="4">
        <f>MONTH(Table1[[#This Row],[Date]])</f>
        <v>1</v>
      </c>
      <c r="C3087" s="4">
        <f>YEAR(Table1[[#This Row],[Date]])</f>
        <v>1900</v>
      </c>
      <c r="H3087" s="2">
        <f>H3086+Table1[[#This Row],[Income]]-Table1[[#This Row],[Expenses]]</f>
        <v>1000</v>
      </c>
    </row>
    <row r="3088" spans="2:8" x14ac:dyDescent="0.25">
      <c r="B3088" s="4">
        <f>MONTH(Table1[[#This Row],[Date]])</f>
        <v>1</v>
      </c>
      <c r="C3088" s="4">
        <f>YEAR(Table1[[#This Row],[Date]])</f>
        <v>1900</v>
      </c>
      <c r="H3088" s="2">
        <f>H3087+Table1[[#This Row],[Income]]-Table1[[#This Row],[Expenses]]</f>
        <v>1000</v>
      </c>
    </row>
    <row r="3089" spans="2:8" x14ac:dyDescent="0.25">
      <c r="B3089" s="4">
        <f>MONTH(Table1[[#This Row],[Date]])</f>
        <v>1</v>
      </c>
      <c r="C3089" s="4">
        <f>YEAR(Table1[[#This Row],[Date]])</f>
        <v>1900</v>
      </c>
      <c r="H3089" s="2">
        <f>H3088+Table1[[#This Row],[Income]]-Table1[[#This Row],[Expenses]]</f>
        <v>1000</v>
      </c>
    </row>
    <row r="3090" spans="2:8" x14ac:dyDescent="0.25">
      <c r="B3090" s="4">
        <f>MONTH(Table1[[#This Row],[Date]])</f>
        <v>1</v>
      </c>
      <c r="C3090" s="4">
        <f>YEAR(Table1[[#This Row],[Date]])</f>
        <v>1900</v>
      </c>
      <c r="H3090" s="2">
        <f>H3089+Table1[[#This Row],[Income]]-Table1[[#This Row],[Expenses]]</f>
        <v>1000</v>
      </c>
    </row>
    <row r="3091" spans="2:8" x14ac:dyDescent="0.25">
      <c r="B3091" s="4">
        <f>MONTH(Table1[[#This Row],[Date]])</f>
        <v>1</v>
      </c>
      <c r="C3091" s="4">
        <f>YEAR(Table1[[#This Row],[Date]])</f>
        <v>1900</v>
      </c>
      <c r="H3091" s="2">
        <f>H3090+Table1[[#This Row],[Income]]-Table1[[#This Row],[Expenses]]</f>
        <v>1000</v>
      </c>
    </row>
    <row r="3092" spans="2:8" x14ac:dyDescent="0.25">
      <c r="B3092" s="4">
        <f>MONTH(Table1[[#This Row],[Date]])</f>
        <v>1</v>
      </c>
      <c r="C3092" s="4">
        <f>YEAR(Table1[[#This Row],[Date]])</f>
        <v>1900</v>
      </c>
      <c r="H3092" s="2">
        <f>H3091+Table1[[#This Row],[Income]]-Table1[[#This Row],[Expenses]]</f>
        <v>1000</v>
      </c>
    </row>
    <row r="3093" spans="2:8" x14ac:dyDescent="0.25">
      <c r="B3093" s="4">
        <f>MONTH(Table1[[#This Row],[Date]])</f>
        <v>1</v>
      </c>
      <c r="C3093" s="4">
        <f>YEAR(Table1[[#This Row],[Date]])</f>
        <v>1900</v>
      </c>
      <c r="H3093" s="2">
        <f>H3092+Table1[[#This Row],[Income]]-Table1[[#This Row],[Expenses]]</f>
        <v>1000</v>
      </c>
    </row>
    <row r="3094" spans="2:8" x14ac:dyDescent="0.25">
      <c r="B3094" s="4">
        <f>MONTH(Table1[[#This Row],[Date]])</f>
        <v>1</v>
      </c>
      <c r="C3094" s="4">
        <f>YEAR(Table1[[#This Row],[Date]])</f>
        <v>1900</v>
      </c>
      <c r="H3094" s="2">
        <f>H3093+Table1[[#This Row],[Income]]-Table1[[#This Row],[Expenses]]</f>
        <v>1000</v>
      </c>
    </row>
    <row r="3095" spans="2:8" x14ac:dyDescent="0.25">
      <c r="B3095" s="4">
        <f>MONTH(Table1[[#This Row],[Date]])</f>
        <v>1</v>
      </c>
      <c r="C3095" s="4">
        <f>YEAR(Table1[[#This Row],[Date]])</f>
        <v>1900</v>
      </c>
      <c r="H3095" s="2">
        <f>H3094+Table1[[#This Row],[Income]]-Table1[[#This Row],[Expenses]]</f>
        <v>1000</v>
      </c>
    </row>
    <row r="3096" spans="2:8" x14ac:dyDescent="0.25">
      <c r="B3096" s="4">
        <f>MONTH(Table1[[#This Row],[Date]])</f>
        <v>1</v>
      </c>
      <c r="C3096" s="4">
        <f>YEAR(Table1[[#This Row],[Date]])</f>
        <v>1900</v>
      </c>
      <c r="H3096" s="2">
        <f>H3095+Table1[[#This Row],[Income]]-Table1[[#This Row],[Expenses]]</f>
        <v>1000</v>
      </c>
    </row>
    <row r="3097" spans="2:8" x14ac:dyDescent="0.25">
      <c r="B3097" s="4">
        <f>MONTH(Table1[[#This Row],[Date]])</f>
        <v>1</v>
      </c>
      <c r="C3097" s="4">
        <f>YEAR(Table1[[#This Row],[Date]])</f>
        <v>1900</v>
      </c>
      <c r="H3097" s="2">
        <f>H3096+Table1[[#This Row],[Income]]-Table1[[#This Row],[Expenses]]</f>
        <v>1000</v>
      </c>
    </row>
    <row r="3098" spans="2:8" x14ac:dyDescent="0.25">
      <c r="B3098" s="4">
        <f>MONTH(Table1[[#This Row],[Date]])</f>
        <v>1</v>
      </c>
      <c r="C3098" s="4">
        <f>YEAR(Table1[[#This Row],[Date]])</f>
        <v>1900</v>
      </c>
      <c r="H3098" s="2">
        <f>H3097+Table1[[#This Row],[Income]]-Table1[[#This Row],[Expenses]]</f>
        <v>1000</v>
      </c>
    </row>
    <row r="3099" spans="2:8" x14ac:dyDescent="0.25">
      <c r="B3099" s="4">
        <f>MONTH(Table1[[#This Row],[Date]])</f>
        <v>1</v>
      </c>
      <c r="C3099" s="4">
        <f>YEAR(Table1[[#This Row],[Date]])</f>
        <v>1900</v>
      </c>
      <c r="H3099" s="2">
        <f>H3098+Table1[[#This Row],[Income]]-Table1[[#This Row],[Expenses]]</f>
        <v>1000</v>
      </c>
    </row>
    <row r="3100" spans="2:8" x14ac:dyDescent="0.25">
      <c r="B3100" s="4">
        <f>MONTH(Table1[[#This Row],[Date]])</f>
        <v>1</v>
      </c>
      <c r="C3100" s="4">
        <f>YEAR(Table1[[#This Row],[Date]])</f>
        <v>1900</v>
      </c>
      <c r="H3100" s="2">
        <f>H3099+Table1[[#This Row],[Income]]-Table1[[#This Row],[Expenses]]</f>
        <v>1000</v>
      </c>
    </row>
    <row r="3101" spans="2:8" x14ac:dyDescent="0.25">
      <c r="B3101" s="4">
        <f>MONTH(Table1[[#This Row],[Date]])</f>
        <v>1</v>
      </c>
      <c r="C3101" s="4">
        <f>YEAR(Table1[[#This Row],[Date]])</f>
        <v>1900</v>
      </c>
      <c r="H3101" s="2">
        <f>H3100+Table1[[#This Row],[Income]]-Table1[[#This Row],[Expenses]]</f>
        <v>1000</v>
      </c>
    </row>
    <row r="3102" spans="2:8" x14ac:dyDescent="0.25">
      <c r="B3102" s="4">
        <f>MONTH(Table1[[#This Row],[Date]])</f>
        <v>1</v>
      </c>
      <c r="C3102" s="4">
        <f>YEAR(Table1[[#This Row],[Date]])</f>
        <v>1900</v>
      </c>
      <c r="H3102" s="2">
        <f>H3101+Table1[[#This Row],[Income]]-Table1[[#This Row],[Expenses]]</f>
        <v>1000</v>
      </c>
    </row>
    <row r="3103" spans="2:8" x14ac:dyDescent="0.25">
      <c r="B3103" s="4">
        <f>MONTH(Table1[[#This Row],[Date]])</f>
        <v>1</v>
      </c>
      <c r="C3103" s="4">
        <f>YEAR(Table1[[#This Row],[Date]])</f>
        <v>1900</v>
      </c>
      <c r="H3103" s="2">
        <f>H3102+Table1[[#This Row],[Income]]-Table1[[#This Row],[Expenses]]</f>
        <v>1000</v>
      </c>
    </row>
    <row r="3104" spans="2:8" x14ac:dyDescent="0.25">
      <c r="B3104" s="4">
        <f>MONTH(Table1[[#This Row],[Date]])</f>
        <v>1</v>
      </c>
      <c r="C3104" s="4">
        <f>YEAR(Table1[[#This Row],[Date]])</f>
        <v>1900</v>
      </c>
      <c r="H3104" s="2">
        <f>H3103+Table1[[#This Row],[Income]]-Table1[[#This Row],[Expenses]]</f>
        <v>1000</v>
      </c>
    </row>
    <row r="3105" spans="2:8" x14ac:dyDescent="0.25">
      <c r="B3105" s="4">
        <f>MONTH(Table1[[#This Row],[Date]])</f>
        <v>1</v>
      </c>
      <c r="C3105" s="4">
        <f>YEAR(Table1[[#This Row],[Date]])</f>
        <v>1900</v>
      </c>
      <c r="H3105" s="2">
        <f>H3104+Table1[[#This Row],[Income]]-Table1[[#This Row],[Expenses]]</f>
        <v>1000</v>
      </c>
    </row>
    <row r="3106" spans="2:8" x14ac:dyDescent="0.25">
      <c r="B3106" s="4">
        <f>MONTH(Table1[[#This Row],[Date]])</f>
        <v>1</v>
      </c>
      <c r="C3106" s="4">
        <f>YEAR(Table1[[#This Row],[Date]])</f>
        <v>1900</v>
      </c>
      <c r="H3106" s="2">
        <f>H3105+Table1[[#This Row],[Income]]-Table1[[#This Row],[Expenses]]</f>
        <v>1000</v>
      </c>
    </row>
    <row r="3107" spans="2:8" x14ac:dyDescent="0.25">
      <c r="B3107" s="4">
        <f>MONTH(Table1[[#This Row],[Date]])</f>
        <v>1</v>
      </c>
      <c r="C3107" s="4">
        <f>YEAR(Table1[[#This Row],[Date]])</f>
        <v>1900</v>
      </c>
      <c r="H3107" s="2">
        <f>H3106+Table1[[#This Row],[Income]]-Table1[[#This Row],[Expenses]]</f>
        <v>1000</v>
      </c>
    </row>
    <row r="3108" spans="2:8" x14ac:dyDescent="0.25">
      <c r="B3108" s="4">
        <f>MONTH(Table1[[#This Row],[Date]])</f>
        <v>1</v>
      </c>
      <c r="C3108" s="4">
        <f>YEAR(Table1[[#This Row],[Date]])</f>
        <v>1900</v>
      </c>
      <c r="H3108" s="2">
        <f>H3107+Table1[[#This Row],[Income]]-Table1[[#This Row],[Expenses]]</f>
        <v>1000</v>
      </c>
    </row>
    <row r="3109" spans="2:8" x14ac:dyDescent="0.25">
      <c r="B3109" s="4">
        <f>MONTH(Table1[[#This Row],[Date]])</f>
        <v>1</v>
      </c>
      <c r="C3109" s="4">
        <f>YEAR(Table1[[#This Row],[Date]])</f>
        <v>1900</v>
      </c>
      <c r="H3109" s="2">
        <f>H3108+Table1[[#This Row],[Income]]-Table1[[#This Row],[Expenses]]</f>
        <v>1000</v>
      </c>
    </row>
    <row r="3110" spans="2:8" x14ac:dyDescent="0.25">
      <c r="B3110" s="4">
        <f>MONTH(Table1[[#This Row],[Date]])</f>
        <v>1</v>
      </c>
      <c r="C3110" s="4">
        <f>YEAR(Table1[[#This Row],[Date]])</f>
        <v>1900</v>
      </c>
      <c r="H3110" s="2">
        <f>H3109+Table1[[#This Row],[Income]]-Table1[[#This Row],[Expenses]]</f>
        <v>1000</v>
      </c>
    </row>
    <row r="3111" spans="2:8" x14ac:dyDescent="0.25">
      <c r="B3111" s="4">
        <f>MONTH(Table1[[#This Row],[Date]])</f>
        <v>1</v>
      </c>
      <c r="C3111" s="4">
        <f>YEAR(Table1[[#This Row],[Date]])</f>
        <v>1900</v>
      </c>
      <c r="H3111" s="2">
        <f>H3110+Table1[[#This Row],[Income]]-Table1[[#This Row],[Expenses]]</f>
        <v>1000</v>
      </c>
    </row>
    <row r="3112" spans="2:8" x14ac:dyDescent="0.25">
      <c r="B3112" s="4">
        <f>MONTH(Table1[[#This Row],[Date]])</f>
        <v>1</v>
      </c>
      <c r="C3112" s="4">
        <f>YEAR(Table1[[#This Row],[Date]])</f>
        <v>1900</v>
      </c>
      <c r="H3112" s="2">
        <f>H3111+Table1[[#This Row],[Income]]-Table1[[#This Row],[Expenses]]</f>
        <v>1000</v>
      </c>
    </row>
    <row r="3113" spans="2:8" x14ac:dyDescent="0.25">
      <c r="B3113" s="4">
        <f>MONTH(Table1[[#This Row],[Date]])</f>
        <v>1</v>
      </c>
      <c r="C3113" s="4">
        <f>YEAR(Table1[[#This Row],[Date]])</f>
        <v>1900</v>
      </c>
      <c r="H3113" s="2">
        <f>H3112+Table1[[#This Row],[Income]]-Table1[[#This Row],[Expenses]]</f>
        <v>1000</v>
      </c>
    </row>
    <row r="3114" spans="2:8" x14ac:dyDescent="0.25">
      <c r="B3114" s="4">
        <f>MONTH(Table1[[#This Row],[Date]])</f>
        <v>1</v>
      </c>
      <c r="C3114" s="4">
        <f>YEAR(Table1[[#This Row],[Date]])</f>
        <v>1900</v>
      </c>
      <c r="H3114" s="2">
        <f>H3113+Table1[[#This Row],[Income]]-Table1[[#This Row],[Expenses]]</f>
        <v>1000</v>
      </c>
    </row>
    <row r="3115" spans="2:8" x14ac:dyDescent="0.25">
      <c r="B3115" s="4">
        <f>MONTH(Table1[[#This Row],[Date]])</f>
        <v>1</v>
      </c>
      <c r="C3115" s="4">
        <f>YEAR(Table1[[#This Row],[Date]])</f>
        <v>1900</v>
      </c>
      <c r="H3115" s="2">
        <f>H3114+Table1[[#This Row],[Income]]-Table1[[#This Row],[Expenses]]</f>
        <v>1000</v>
      </c>
    </row>
    <row r="3116" spans="2:8" x14ac:dyDescent="0.25">
      <c r="B3116" s="4">
        <f>MONTH(Table1[[#This Row],[Date]])</f>
        <v>1</v>
      </c>
      <c r="C3116" s="4">
        <f>YEAR(Table1[[#This Row],[Date]])</f>
        <v>1900</v>
      </c>
      <c r="H3116" s="2">
        <f>H3115+Table1[[#This Row],[Income]]-Table1[[#This Row],[Expenses]]</f>
        <v>1000</v>
      </c>
    </row>
    <row r="3117" spans="2:8" x14ac:dyDescent="0.25">
      <c r="B3117" s="4">
        <f>MONTH(Table1[[#This Row],[Date]])</f>
        <v>1</v>
      </c>
      <c r="C3117" s="4">
        <f>YEAR(Table1[[#This Row],[Date]])</f>
        <v>1900</v>
      </c>
      <c r="H3117" s="2">
        <f>H3116+Table1[[#This Row],[Income]]-Table1[[#This Row],[Expenses]]</f>
        <v>1000</v>
      </c>
    </row>
    <row r="3118" spans="2:8" x14ac:dyDescent="0.25">
      <c r="B3118" s="4">
        <f>MONTH(Table1[[#This Row],[Date]])</f>
        <v>1</v>
      </c>
      <c r="C3118" s="4">
        <f>YEAR(Table1[[#This Row],[Date]])</f>
        <v>1900</v>
      </c>
      <c r="H3118" s="2">
        <f>H3117+Table1[[#This Row],[Income]]-Table1[[#This Row],[Expenses]]</f>
        <v>1000</v>
      </c>
    </row>
    <row r="3119" spans="2:8" x14ac:dyDescent="0.25">
      <c r="B3119" s="4">
        <f>MONTH(Table1[[#This Row],[Date]])</f>
        <v>1</v>
      </c>
      <c r="C3119" s="4">
        <f>YEAR(Table1[[#This Row],[Date]])</f>
        <v>1900</v>
      </c>
      <c r="H3119" s="2">
        <f>H3118+Table1[[#This Row],[Income]]-Table1[[#This Row],[Expenses]]</f>
        <v>1000</v>
      </c>
    </row>
    <row r="3120" spans="2:8" x14ac:dyDescent="0.25">
      <c r="B3120" s="4">
        <f>MONTH(Table1[[#This Row],[Date]])</f>
        <v>1</v>
      </c>
      <c r="C3120" s="4">
        <f>YEAR(Table1[[#This Row],[Date]])</f>
        <v>1900</v>
      </c>
      <c r="H3120" s="2">
        <f>H3119+Table1[[#This Row],[Income]]-Table1[[#This Row],[Expenses]]</f>
        <v>1000</v>
      </c>
    </row>
    <row r="3121" spans="2:8" x14ac:dyDescent="0.25">
      <c r="B3121" s="4">
        <f>MONTH(Table1[[#This Row],[Date]])</f>
        <v>1</v>
      </c>
      <c r="C3121" s="4">
        <f>YEAR(Table1[[#This Row],[Date]])</f>
        <v>1900</v>
      </c>
      <c r="H3121" s="2">
        <f>H3120+Table1[[#This Row],[Income]]-Table1[[#This Row],[Expenses]]</f>
        <v>1000</v>
      </c>
    </row>
    <row r="3122" spans="2:8" x14ac:dyDescent="0.25">
      <c r="B3122" s="4">
        <f>MONTH(Table1[[#This Row],[Date]])</f>
        <v>1</v>
      </c>
      <c r="C3122" s="4">
        <f>YEAR(Table1[[#This Row],[Date]])</f>
        <v>1900</v>
      </c>
      <c r="H3122" s="2">
        <f>H3121+Table1[[#This Row],[Income]]-Table1[[#This Row],[Expenses]]</f>
        <v>1000</v>
      </c>
    </row>
    <row r="3123" spans="2:8" x14ac:dyDescent="0.25">
      <c r="B3123" s="4">
        <f>MONTH(Table1[[#This Row],[Date]])</f>
        <v>1</v>
      </c>
      <c r="C3123" s="4">
        <f>YEAR(Table1[[#This Row],[Date]])</f>
        <v>1900</v>
      </c>
      <c r="H3123" s="2">
        <f>H3122+Table1[[#This Row],[Income]]-Table1[[#This Row],[Expenses]]</f>
        <v>1000</v>
      </c>
    </row>
    <row r="3124" spans="2:8" x14ac:dyDescent="0.25">
      <c r="B3124" s="4">
        <f>MONTH(Table1[[#This Row],[Date]])</f>
        <v>1</v>
      </c>
      <c r="C3124" s="4">
        <f>YEAR(Table1[[#This Row],[Date]])</f>
        <v>1900</v>
      </c>
      <c r="H3124" s="2">
        <f>H3123+Table1[[#This Row],[Income]]-Table1[[#This Row],[Expenses]]</f>
        <v>1000</v>
      </c>
    </row>
    <row r="3125" spans="2:8" x14ac:dyDescent="0.25">
      <c r="B3125" s="4">
        <f>MONTH(Table1[[#This Row],[Date]])</f>
        <v>1</v>
      </c>
      <c r="C3125" s="4">
        <f>YEAR(Table1[[#This Row],[Date]])</f>
        <v>1900</v>
      </c>
      <c r="H3125" s="2">
        <f>H3124+Table1[[#This Row],[Income]]-Table1[[#This Row],[Expenses]]</f>
        <v>1000</v>
      </c>
    </row>
    <row r="3126" spans="2:8" x14ac:dyDescent="0.25">
      <c r="B3126" s="4">
        <f>MONTH(Table1[[#This Row],[Date]])</f>
        <v>1</v>
      </c>
      <c r="C3126" s="4">
        <f>YEAR(Table1[[#This Row],[Date]])</f>
        <v>1900</v>
      </c>
      <c r="H3126" s="2">
        <f>H3125+Table1[[#This Row],[Income]]-Table1[[#This Row],[Expenses]]</f>
        <v>1000</v>
      </c>
    </row>
    <row r="3127" spans="2:8" x14ac:dyDescent="0.25">
      <c r="B3127" s="4">
        <f>MONTH(Table1[[#This Row],[Date]])</f>
        <v>1</v>
      </c>
      <c r="C3127" s="4">
        <f>YEAR(Table1[[#This Row],[Date]])</f>
        <v>1900</v>
      </c>
      <c r="H3127" s="2">
        <f>H3126+Table1[[#This Row],[Income]]-Table1[[#This Row],[Expenses]]</f>
        <v>1000</v>
      </c>
    </row>
    <row r="3128" spans="2:8" x14ac:dyDescent="0.25">
      <c r="B3128" s="4">
        <f>MONTH(Table1[[#This Row],[Date]])</f>
        <v>1</v>
      </c>
      <c r="C3128" s="4">
        <f>YEAR(Table1[[#This Row],[Date]])</f>
        <v>1900</v>
      </c>
      <c r="H3128" s="2">
        <f>H3127+Table1[[#This Row],[Income]]-Table1[[#This Row],[Expenses]]</f>
        <v>1000</v>
      </c>
    </row>
    <row r="3129" spans="2:8" x14ac:dyDescent="0.25">
      <c r="B3129" s="4">
        <f>MONTH(Table1[[#This Row],[Date]])</f>
        <v>1</v>
      </c>
      <c r="C3129" s="4">
        <f>YEAR(Table1[[#This Row],[Date]])</f>
        <v>1900</v>
      </c>
      <c r="H3129" s="2">
        <f>H3128+Table1[[#This Row],[Income]]-Table1[[#This Row],[Expenses]]</f>
        <v>1000</v>
      </c>
    </row>
    <row r="3130" spans="2:8" x14ac:dyDescent="0.25">
      <c r="B3130" s="4">
        <f>MONTH(Table1[[#This Row],[Date]])</f>
        <v>1</v>
      </c>
      <c r="C3130" s="4">
        <f>YEAR(Table1[[#This Row],[Date]])</f>
        <v>1900</v>
      </c>
      <c r="H3130" s="2">
        <f>H3129+Table1[[#This Row],[Income]]-Table1[[#This Row],[Expenses]]</f>
        <v>1000</v>
      </c>
    </row>
    <row r="3131" spans="2:8" x14ac:dyDescent="0.25">
      <c r="B3131" s="4">
        <f>MONTH(Table1[[#This Row],[Date]])</f>
        <v>1</v>
      </c>
      <c r="C3131" s="4">
        <f>YEAR(Table1[[#This Row],[Date]])</f>
        <v>1900</v>
      </c>
      <c r="H3131" s="2">
        <f>H3130+Table1[[#This Row],[Income]]-Table1[[#This Row],[Expenses]]</f>
        <v>1000</v>
      </c>
    </row>
    <row r="3132" spans="2:8" x14ac:dyDescent="0.25">
      <c r="B3132" s="4">
        <f>MONTH(Table1[[#This Row],[Date]])</f>
        <v>1</v>
      </c>
      <c r="C3132" s="4">
        <f>YEAR(Table1[[#This Row],[Date]])</f>
        <v>1900</v>
      </c>
      <c r="H3132" s="2">
        <f>H3131+Table1[[#This Row],[Income]]-Table1[[#This Row],[Expenses]]</f>
        <v>1000</v>
      </c>
    </row>
    <row r="3133" spans="2:8" x14ac:dyDescent="0.25">
      <c r="B3133" s="4">
        <f>MONTH(Table1[[#This Row],[Date]])</f>
        <v>1</v>
      </c>
      <c r="C3133" s="4">
        <f>YEAR(Table1[[#This Row],[Date]])</f>
        <v>1900</v>
      </c>
      <c r="H3133" s="2">
        <f>H3132+Table1[[#This Row],[Income]]-Table1[[#This Row],[Expenses]]</f>
        <v>1000</v>
      </c>
    </row>
    <row r="3134" spans="2:8" x14ac:dyDescent="0.25">
      <c r="B3134" s="4">
        <f>MONTH(Table1[[#This Row],[Date]])</f>
        <v>1</v>
      </c>
      <c r="C3134" s="4">
        <f>YEAR(Table1[[#This Row],[Date]])</f>
        <v>1900</v>
      </c>
      <c r="H3134" s="2">
        <f>H3133+Table1[[#This Row],[Income]]-Table1[[#This Row],[Expenses]]</f>
        <v>1000</v>
      </c>
    </row>
    <row r="3135" spans="2:8" x14ac:dyDescent="0.25">
      <c r="B3135" s="4">
        <f>MONTH(Table1[[#This Row],[Date]])</f>
        <v>1</v>
      </c>
      <c r="C3135" s="4">
        <f>YEAR(Table1[[#This Row],[Date]])</f>
        <v>1900</v>
      </c>
      <c r="H3135" s="2">
        <f>H3134+Table1[[#This Row],[Income]]-Table1[[#This Row],[Expenses]]</f>
        <v>1000</v>
      </c>
    </row>
    <row r="3136" spans="2:8" x14ac:dyDescent="0.25">
      <c r="B3136" s="4">
        <f>MONTH(Table1[[#This Row],[Date]])</f>
        <v>1</v>
      </c>
      <c r="C3136" s="4">
        <f>YEAR(Table1[[#This Row],[Date]])</f>
        <v>1900</v>
      </c>
      <c r="H3136" s="2">
        <f>H3135+Table1[[#This Row],[Income]]-Table1[[#This Row],[Expenses]]</f>
        <v>1000</v>
      </c>
    </row>
    <row r="3137" spans="2:8" x14ac:dyDescent="0.25">
      <c r="B3137" s="4">
        <f>MONTH(Table1[[#This Row],[Date]])</f>
        <v>1</v>
      </c>
      <c r="C3137" s="4">
        <f>YEAR(Table1[[#This Row],[Date]])</f>
        <v>1900</v>
      </c>
      <c r="H3137" s="2">
        <f>H3136+Table1[[#This Row],[Income]]-Table1[[#This Row],[Expenses]]</f>
        <v>1000</v>
      </c>
    </row>
    <row r="3138" spans="2:8" x14ac:dyDescent="0.25">
      <c r="B3138" s="4">
        <f>MONTH(Table1[[#This Row],[Date]])</f>
        <v>1</v>
      </c>
      <c r="C3138" s="4">
        <f>YEAR(Table1[[#This Row],[Date]])</f>
        <v>1900</v>
      </c>
      <c r="H3138" s="2">
        <f>H3137+Table1[[#This Row],[Income]]-Table1[[#This Row],[Expenses]]</f>
        <v>1000</v>
      </c>
    </row>
    <row r="3139" spans="2:8" x14ac:dyDescent="0.25">
      <c r="B3139" s="4">
        <f>MONTH(Table1[[#This Row],[Date]])</f>
        <v>1</v>
      </c>
      <c r="C3139" s="4">
        <f>YEAR(Table1[[#This Row],[Date]])</f>
        <v>1900</v>
      </c>
      <c r="H3139" s="2">
        <f>H3138+Table1[[#This Row],[Income]]-Table1[[#This Row],[Expenses]]</f>
        <v>1000</v>
      </c>
    </row>
    <row r="3140" spans="2:8" x14ac:dyDescent="0.25">
      <c r="B3140" s="4">
        <f>MONTH(Table1[[#This Row],[Date]])</f>
        <v>1</v>
      </c>
      <c r="C3140" s="4">
        <f>YEAR(Table1[[#This Row],[Date]])</f>
        <v>1900</v>
      </c>
      <c r="H3140" s="2">
        <f>H3139+Table1[[#This Row],[Income]]-Table1[[#This Row],[Expenses]]</f>
        <v>1000</v>
      </c>
    </row>
    <row r="3141" spans="2:8" x14ac:dyDescent="0.25">
      <c r="B3141" s="4">
        <f>MONTH(Table1[[#This Row],[Date]])</f>
        <v>1</v>
      </c>
      <c r="C3141" s="4">
        <f>YEAR(Table1[[#This Row],[Date]])</f>
        <v>1900</v>
      </c>
      <c r="H3141" s="2">
        <f>H3140+Table1[[#This Row],[Income]]-Table1[[#This Row],[Expenses]]</f>
        <v>1000</v>
      </c>
    </row>
    <row r="3142" spans="2:8" x14ac:dyDescent="0.25">
      <c r="B3142" s="4">
        <f>MONTH(Table1[[#This Row],[Date]])</f>
        <v>1</v>
      </c>
      <c r="C3142" s="4">
        <f>YEAR(Table1[[#This Row],[Date]])</f>
        <v>1900</v>
      </c>
      <c r="H3142" s="2">
        <f>H3141+Table1[[#This Row],[Income]]-Table1[[#This Row],[Expenses]]</f>
        <v>1000</v>
      </c>
    </row>
    <row r="3143" spans="2:8" x14ac:dyDescent="0.25">
      <c r="B3143" s="4">
        <f>MONTH(Table1[[#This Row],[Date]])</f>
        <v>1</v>
      </c>
      <c r="C3143" s="4">
        <f>YEAR(Table1[[#This Row],[Date]])</f>
        <v>1900</v>
      </c>
      <c r="H3143" s="2">
        <f>H3142+Table1[[#This Row],[Income]]-Table1[[#This Row],[Expenses]]</f>
        <v>1000</v>
      </c>
    </row>
    <row r="3144" spans="2:8" x14ac:dyDescent="0.25">
      <c r="B3144" s="4">
        <f>MONTH(Table1[[#This Row],[Date]])</f>
        <v>1</v>
      </c>
      <c r="C3144" s="4">
        <f>YEAR(Table1[[#This Row],[Date]])</f>
        <v>1900</v>
      </c>
      <c r="H3144" s="2">
        <f>H3143+Table1[[#This Row],[Income]]-Table1[[#This Row],[Expenses]]</f>
        <v>1000</v>
      </c>
    </row>
    <row r="3145" spans="2:8" x14ac:dyDescent="0.25">
      <c r="B3145" s="4">
        <f>MONTH(Table1[[#This Row],[Date]])</f>
        <v>1</v>
      </c>
      <c r="C3145" s="4">
        <f>YEAR(Table1[[#This Row],[Date]])</f>
        <v>1900</v>
      </c>
      <c r="H3145" s="2">
        <f>H3144+Table1[[#This Row],[Income]]-Table1[[#This Row],[Expenses]]</f>
        <v>1000</v>
      </c>
    </row>
    <row r="3146" spans="2:8" x14ac:dyDescent="0.25">
      <c r="B3146" s="4">
        <f>MONTH(Table1[[#This Row],[Date]])</f>
        <v>1</v>
      </c>
      <c r="C3146" s="4">
        <f>YEAR(Table1[[#This Row],[Date]])</f>
        <v>1900</v>
      </c>
      <c r="H3146" s="2">
        <f>H3145+Table1[[#This Row],[Income]]-Table1[[#This Row],[Expenses]]</f>
        <v>1000</v>
      </c>
    </row>
    <row r="3147" spans="2:8" x14ac:dyDescent="0.25">
      <c r="B3147" s="4">
        <f>MONTH(Table1[[#This Row],[Date]])</f>
        <v>1</v>
      </c>
      <c r="C3147" s="4">
        <f>YEAR(Table1[[#This Row],[Date]])</f>
        <v>1900</v>
      </c>
      <c r="H3147" s="2">
        <f>H3146+Table1[[#This Row],[Income]]-Table1[[#This Row],[Expenses]]</f>
        <v>1000</v>
      </c>
    </row>
    <row r="3148" spans="2:8" x14ac:dyDescent="0.25">
      <c r="B3148" s="4">
        <f>MONTH(Table1[[#This Row],[Date]])</f>
        <v>1</v>
      </c>
      <c r="C3148" s="4">
        <f>YEAR(Table1[[#This Row],[Date]])</f>
        <v>1900</v>
      </c>
      <c r="H3148" s="2">
        <f>H3147+Table1[[#This Row],[Income]]-Table1[[#This Row],[Expenses]]</f>
        <v>1000</v>
      </c>
    </row>
    <row r="3149" spans="2:8" x14ac:dyDescent="0.25">
      <c r="B3149" s="4">
        <f>MONTH(Table1[[#This Row],[Date]])</f>
        <v>1</v>
      </c>
      <c r="C3149" s="4">
        <f>YEAR(Table1[[#This Row],[Date]])</f>
        <v>1900</v>
      </c>
      <c r="H3149" s="2">
        <f>H3148+Table1[[#This Row],[Income]]-Table1[[#This Row],[Expenses]]</f>
        <v>1000</v>
      </c>
    </row>
    <row r="3150" spans="2:8" x14ac:dyDescent="0.25">
      <c r="B3150" s="4">
        <f>MONTH(Table1[[#This Row],[Date]])</f>
        <v>1</v>
      </c>
      <c r="C3150" s="4">
        <f>YEAR(Table1[[#This Row],[Date]])</f>
        <v>1900</v>
      </c>
      <c r="H3150" s="2">
        <f>H3149+Table1[[#This Row],[Income]]-Table1[[#This Row],[Expenses]]</f>
        <v>1000</v>
      </c>
    </row>
    <row r="3151" spans="2:8" x14ac:dyDescent="0.25">
      <c r="B3151" s="4">
        <f>MONTH(Table1[[#This Row],[Date]])</f>
        <v>1</v>
      </c>
      <c r="C3151" s="4">
        <f>YEAR(Table1[[#This Row],[Date]])</f>
        <v>1900</v>
      </c>
      <c r="H3151" s="2">
        <f>H3150+Table1[[#This Row],[Income]]-Table1[[#This Row],[Expenses]]</f>
        <v>1000</v>
      </c>
    </row>
    <row r="3152" spans="2:8" x14ac:dyDescent="0.25">
      <c r="B3152" s="4">
        <f>MONTH(Table1[[#This Row],[Date]])</f>
        <v>1</v>
      </c>
      <c r="C3152" s="4">
        <f>YEAR(Table1[[#This Row],[Date]])</f>
        <v>1900</v>
      </c>
      <c r="H3152" s="2">
        <f>H3151+Table1[[#This Row],[Income]]-Table1[[#This Row],[Expenses]]</f>
        <v>1000</v>
      </c>
    </row>
    <row r="3153" spans="2:8" x14ac:dyDescent="0.25">
      <c r="B3153" s="4">
        <f>MONTH(Table1[[#This Row],[Date]])</f>
        <v>1</v>
      </c>
      <c r="C3153" s="4">
        <f>YEAR(Table1[[#This Row],[Date]])</f>
        <v>1900</v>
      </c>
      <c r="H3153" s="2">
        <f>H3152+Table1[[#This Row],[Income]]-Table1[[#This Row],[Expenses]]</f>
        <v>1000</v>
      </c>
    </row>
    <row r="3154" spans="2:8" x14ac:dyDescent="0.25">
      <c r="B3154" s="4">
        <f>MONTH(Table1[[#This Row],[Date]])</f>
        <v>1</v>
      </c>
      <c r="C3154" s="4">
        <f>YEAR(Table1[[#This Row],[Date]])</f>
        <v>1900</v>
      </c>
      <c r="H3154" s="2">
        <f>H3153+Table1[[#This Row],[Income]]-Table1[[#This Row],[Expenses]]</f>
        <v>1000</v>
      </c>
    </row>
    <row r="3155" spans="2:8" x14ac:dyDescent="0.25">
      <c r="B3155" s="4">
        <f>MONTH(Table1[[#This Row],[Date]])</f>
        <v>1</v>
      </c>
      <c r="C3155" s="4">
        <f>YEAR(Table1[[#This Row],[Date]])</f>
        <v>1900</v>
      </c>
      <c r="H3155" s="2">
        <f>H3154+Table1[[#This Row],[Income]]-Table1[[#This Row],[Expenses]]</f>
        <v>1000</v>
      </c>
    </row>
    <row r="3156" spans="2:8" x14ac:dyDescent="0.25">
      <c r="B3156" s="4">
        <f>MONTH(Table1[[#This Row],[Date]])</f>
        <v>1</v>
      </c>
      <c r="C3156" s="4">
        <f>YEAR(Table1[[#This Row],[Date]])</f>
        <v>1900</v>
      </c>
      <c r="H3156" s="2">
        <f>H3155+Table1[[#This Row],[Income]]-Table1[[#This Row],[Expenses]]</f>
        <v>1000</v>
      </c>
    </row>
    <row r="3157" spans="2:8" x14ac:dyDescent="0.25">
      <c r="B3157" s="4">
        <f>MONTH(Table1[[#This Row],[Date]])</f>
        <v>1</v>
      </c>
      <c r="C3157" s="4">
        <f>YEAR(Table1[[#This Row],[Date]])</f>
        <v>1900</v>
      </c>
      <c r="H3157" s="2">
        <f>H3156+Table1[[#This Row],[Income]]-Table1[[#This Row],[Expenses]]</f>
        <v>1000</v>
      </c>
    </row>
    <row r="3158" spans="2:8" x14ac:dyDescent="0.25">
      <c r="B3158" s="4">
        <f>MONTH(Table1[[#This Row],[Date]])</f>
        <v>1</v>
      </c>
      <c r="C3158" s="4">
        <f>YEAR(Table1[[#This Row],[Date]])</f>
        <v>1900</v>
      </c>
      <c r="H3158" s="2">
        <f>H3157+Table1[[#This Row],[Income]]-Table1[[#This Row],[Expenses]]</f>
        <v>1000</v>
      </c>
    </row>
    <row r="3159" spans="2:8" x14ac:dyDescent="0.25">
      <c r="B3159" s="4">
        <f>MONTH(Table1[[#This Row],[Date]])</f>
        <v>1</v>
      </c>
      <c r="C3159" s="4">
        <f>YEAR(Table1[[#This Row],[Date]])</f>
        <v>1900</v>
      </c>
      <c r="H3159" s="2">
        <f>H3158+Table1[[#This Row],[Income]]-Table1[[#This Row],[Expenses]]</f>
        <v>1000</v>
      </c>
    </row>
    <row r="3160" spans="2:8" x14ac:dyDescent="0.25">
      <c r="B3160" s="4">
        <f>MONTH(Table1[[#This Row],[Date]])</f>
        <v>1</v>
      </c>
      <c r="C3160" s="4">
        <f>YEAR(Table1[[#This Row],[Date]])</f>
        <v>1900</v>
      </c>
      <c r="H3160" s="2">
        <f>H3159+Table1[[#This Row],[Income]]-Table1[[#This Row],[Expenses]]</f>
        <v>1000</v>
      </c>
    </row>
    <row r="3161" spans="2:8" x14ac:dyDescent="0.25">
      <c r="B3161" s="4">
        <f>MONTH(Table1[[#This Row],[Date]])</f>
        <v>1</v>
      </c>
      <c r="C3161" s="4">
        <f>YEAR(Table1[[#This Row],[Date]])</f>
        <v>1900</v>
      </c>
      <c r="H3161" s="2">
        <f>H3160+Table1[[#This Row],[Income]]-Table1[[#This Row],[Expenses]]</f>
        <v>1000</v>
      </c>
    </row>
    <row r="3162" spans="2:8" x14ac:dyDescent="0.25">
      <c r="B3162" s="4">
        <f>MONTH(Table1[[#This Row],[Date]])</f>
        <v>1</v>
      </c>
      <c r="C3162" s="4">
        <f>YEAR(Table1[[#This Row],[Date]])</f>
        <v>1900</v>
      </c>
      <c r="H3162" s="2">
        <f>H3161+Table1[[#This Row],[Income]]-Table1[[#This Row],[Expenses]]</f>
        <v>1000</v>
      </c>
    </row>
    <row r="3163" spans="2:8" x14ac:dyDescent="0.25">
      <c r="B3163" s="4">
        <f>MONTH(Table1[[#This Row],[Date]])</f>
        <v>1</v>
      </c>
      <c r="C3163" s="4">
        <f>YEAR(Table1[[#This Row],[Date]])</f>
        <v>1900</v>
      </c>
      <c r="H3163" s="2">
        <f>H3162+Table1[[#This Row],[Income]]-Table1[[#This Row],[Expenses]]</f>
        <v>1000</v>
      </c>
    </row>
    <row r="3164" spans="2:8" x14ac:dyDescent="0.25">
      <c r="B3164" s="4">
        <f>MONTH(Table1[[#This Row],[Date]])</f>
        <v>1</v>
      </c>
      <c r="C3164" s="4">
        <f>YEAR(Table1[[#This Row],[Date]])</f>
        <v>1900</v>
      </c>
      <c r="H3164" s="2">
        <f>H3163+Table1[[#This Row],[Income]]-Table1[[#This Row],[Expenses]]</f>
        <v>1000</v>
      </c>
    </row>
    <row r="3165" spans="2:8" x14ac:dyDescent="0.25">
      <c r="B3165" s="4">
        <f>MONTH(Table1[[#This Row],[Date]])</f>
        <v>1</v>
      </c>
      <c r="C3165" s="4">
        <f>YEAR(Table1[[#This Row],[Date]])</f>
        <v>1900</v>
      </c>
      <c r="H3165" s="2">
        <f>H3164+Table1[[#This Row],[Income]]-Table1[[#This Row],[Expenses]]</f>
        <v>1000</v>
      </c>
    </row>
    <row r="3166" spans="2:8" x14ac:dyDescent="0.25">
      <c r="B3166" s="4">
        <f>MONTH(Table1[[#This Row],[Date]])</f>
        <v>1</v>
      </c>
      <c r="C3166" s="4">
        <f>YEAR(Table1[[#This Row],[Date]])</f>
        <v>1900</v>
      </c>
      <c r="H3166" s="2">
        <f>H3165+Table1[[#This Row],[Income]]-Table1[[#This Row],[Expenses]]</f>
        <v>1000</v>
      </c>
    </row>
    <row r="3167" spans="2:8" x14ac:dyDescent="0.25">
      <c r="B3167" s="4">
        <f>MONTH(Table1[[#This Row],[Date]])</f>
        <v>1</v>
      </c>
      <c r="C3167" s="4">
        <f>YEAR(Table1[[#This Row],[Date]])</f>
        <v>1900</v>
      </c>
      <c r="H3167" s="2">
        <f>H3166+Table1[[#This Row],[Income]]-Table1[[#This Row],[Expenses]]</f>
        <v>1000</v>
      </c>
    </row>
    <row r="3168" spans="2:8" x14ac:dyDescent="0.25">
      <c r="B3168" s="4">
        <f>MONTH(Table1[[#This Row],[Date]])</f>
        <v>1</v>
      </c>
      <c r="C3168" s="4">
        <f>YEAR(Table1[[#This Row],[Date]])</f>
        <v>1900</v>
      </c>
      <c r="H3168" s="2">
        <f>H3167+Table1[[#This Row],[Income]]-Table1[[#This Row],[Expenses]]</f>
        <v>1000</v>
      </c>
    </row>
    <row r="3169" spans="2:8" x14ac:dyDescent="0.25">
      <c r="B3169" s="4">
        <f>MONTH(Table1[[#This Row],[Date]])</f>
        <v>1</v>
      </c>
      <c r="C3169" s="4">
        <f>YEAR(Table1[[#This Row],[Date]])</f>
        <v>1900</v>
      </c>
      <c r="H3169" s="2">
        <f>H3168+Table1[[#This Row],[Income]]-Table1[[#This Row],[Expenses]]</f>
        <v>1000</v>
      </c>
    </row>
    <row r="3170" spans="2:8" x14ac:dyDescent="0.25">
      <c r="B3170" s="4">
        <f>MONTH(Table1[[#This Row],[Date]])</f>
        <v>1</v>
      </c>
      <c r="C3170" s="4">
        <f>YEAR(Table1[[#This Row],[Date]])</f>
        <v>1900</v>
      </c>
      <c r="H3170" s="2">
        <f>H3169+Table1[[#This Row],[Income]]-Table1[[#This Row],[Expenses]]</f>
        <v>1000</v>
      </c>
    </row>
    <row r="3171" spans="2:8" x14ac:dyDescent="0.25">
      <c r="B3171" s="4">
        <f>MONTH(Table1[[#This Row],[Date]])</f>
        <v>1</v>
      </c>
      <c r="C3171" s="4">
        <f>YEAR(Table1[[#This Row],[Date]])</f>
        <v>1900</v>
      </c>
      <c r="H3171" s="2">
        <f>H3170+Table1[[#This Row],[Income]]-Table1[[#This Row],[Expenses]]</f>
        <v>1000</v>
      </c>
    </row>
    <row r="3172" spans="2:8" x14ac:dyDescent="0.25">
      <c r="B3172" s="4">
        <f>MONTH(Table1[[#This Row],[Date]])</f>
        <v>1</v>
      </c>
      <c r="C3172" s="4">
        <f>YEAR(Table1[[#This Row],[Date]])</f>
        <v>1900</v>
      </c>
      <c r="H3172" s="2">
        <f>H3171+Table1[[#This Row],[Income]]-Table1[[#This Row],[Expenses]]</f>
        <v>1000</v>
      </c>
    </row>
    <row r="3173" spans="2:8" x14ac:dyDescent="0.25">
      <c r="B3173" s="4">
        <f>MONTH(Table1[[#This Row],[Date]])</f>
        <v>1</v>
      </c>
      <c r="C3173" s="4">
        <f>YEAR(Table1[[#This Row],[Date]])</f>
        <v>1900</v>
      </c>
      <c r="H3173" s="2">
        <f>H3172+Table1[[#This Row],[Income]]-Table1[[#This Row],[Expenses]]</f>
        <v>1000</v>
      </c>
    </row>
    <row r="3174" spans="2:8" x14ac:dyDescent="0.25">
      <c r="B3174" s="4">
        <f>MONTH(Table1[[#This Row],[Date]])</f>
        <v>1</v>
      </c>
      <c r="C3174" s="4">
        <f>YEAR(Table1[[#This Row],[Date]])</f>
        <v>1900</v>
      </c>
      <c r="H3174" s="2">
        <f>H3173+Table1[[#This Row],[Income]]-Table1[[#This Row],[Expenses]]</f>
        <v>1000</v>
      </c>
    </row>
    <row r="3175" spans="2:8" x14ac:dyDescent="0.25">
      <c r="B3175" s="4">
        <f>MONTH(Table1[[#This Row],[Date]])</f>
        <v>1</v>
      </c>
      <c r="C3175" s="4">
        <f>YEAR(Table1[[#This Row],[Date]])</f>
        <v>1900</v>
      </c>
      <c r="H3175" s="2">
        <f>H3174+Table1[[#This Row],[Income]]-Table1[[#This Row],[Expenses]]</f>
        <v>1000</v>
      </c>
    </row>
    <row r="3176" spans="2:8" x14ac:dyDescent="0.25">
      <c r="B3176" s="4">
        <f>MONTH(Table1[[#This Row],[Date]])</f>
        <v>1</v>
      </c>
      <c r="C3176" s="4">
        <f>YEAR(Table1[[#This Row],[Date]])</f>
        <v>1900</v>
      </c>
      <c r="H3176" s="2">
        <f>H3175+Table1[[#This Row],[Income]]-Table1[[#This Row],[Expenses]]</f>
        <v>1000</v>
      </c>
    </row>
    <row r="3177" spans="2:8" x14ac:dyDescent="0.25">
      <c r="B3177" s="4">
        <f>MONTH(Table1[[#This Row],[Date]])</f>
        <v>1</v>
      </c>
      <c r="C3177" s="4">
        <f>YEAR(Table1[[#This Row],[Date]])</f>
        <v>1900</v>
      </c>
      <c r="H3177" s="2">
        <f>H3176+Table1[[#This Row],[Income]]-Table1[[#This Row],[Expenses]]</f>
        <v>1000</v>
      </c>
    </row>
    <row r="3178" spans="2:8" x14ac:dyDescent="0.25">
      <c r="B3178" s="4">
        <f>MONTH(Table1[[#This Row],[Date]])</f>
        <v>1</v>
      </c>
      <c r="C3178" s="4">
        <f>YEAR(Table1[[#This Row],[Date]])</f>
        <v>1900</v>
      </c>
      <c r="H3178" s="2">
        <f>H3177+Table1[[#This Row],[Income]]-Table1[[#This Row],[Expenses]]</f>
        <v>1000</v>
      </c>
    </row>
    <row r="3179" spans="2:8" x14ac:dyDescent="0.25">
      <c r="B3179" s="4">
        <f>MONTH(Table1[[#This Row],[Date]])</f>
        <v>1</v>
      </c>
      <c r="C3179" s="4">
        <f>YEAR(Table1[[#This Row],[Date]])</f>
        <v>1900</v>
      </c>
      <c r="H3179" s="2">
        <f>H3178+Table1[[#This Row],[Income]]-Table1[[#This Row],[Expenses]]</f>
        <v>1000</v>
      </c>
    </row>
    <row r="3180" spans="2:8" x14ac:dyDescent="0.25">
      <c r="B3180" s="4">
        <f>MONTH(Table1[[#This Row],[Date]])</f>
        <v>1</v>
      </c>
      <c r="C3180" s="4">
        <f>YEAR(Table1[[#This Row],[Date]])</f>
        <v>1900</v>
      </c>
      <c r="H3180" s="2">
        <f>H3179+Table1[[#This Row],[Income]]-Table1[[#This Row],[Expenses]]</f>
        <v>1000</v>
      </c>
    </row>
    <row r="3181" spans="2:8" x14ac:dyDescent="0.25">
      <c r="B3181" s="4">
        <f>MONTH(Table1[[#This Row],[Date]])</f>
        <v>1</v>
      </c>
      <c r="C3181" s="4">
        <f>YEAR(Table1[[#This Row],[Date]])</f>
        <v>1900</v>
      </c>
      <c r="H3181" s="2">
        <f>H3180+Table1[[#This Row],[Income]]-Table1[[#This Row],[Expenses]]</f>
        <v>1000</v>
      </c>
    </row>
    <row r="3182" spans="2:8" x14ac:dyDescent="0.25">
      <c r="B3182" s="4">
        <f>MONTH(Table1[[#This Row],[Date]])</f>
        <v>1</v>
      </c>
      <c r="C3182" s="4">
        <f>YEAR(Table1[[#This Row],[Date]])</f>
        <v>1900</v>
      </c>
      <c r="H3182" s="2">
        <f>H3181+Table1[[#This Row],[Income]]-Table1[[#This Row],[Expenses]]</f>
        <v>1000</v>
      </c>
    </row>
    <row r="3183" spans="2:8" x14ac:dyDescent="0.25">
      <c r="B3183" s="4">
        <f>MONTH(Table1[[#This Row],[Date]])</f>
        <v>1</v>
      </c>
      <c r="C3183" s="4">
        <f>YEAR(Table1[[#This Row],[Date]])</f>
        <v>1900</v>
      </c>
      <c r="H3183" s="2">
        <f>H3182+Table1[[#This Row],[Income]]-Table1[[#This Row],[Expenses]]</f>
        <v>1000</v>
      </c>
    </row>
    <row r="3184" spans="2:8" x14ac:dyDescent="0.25">
      <c r="B3184" s="4">
        <f>MONTH(Table1[[#This Row],[Date]])</f>
        <v>1</v>
      </c>
      <c r="C3184" s="4">
        <f>YEAR(Table1[[#This Row],[Date]])</f>
        <v>1900</v>
      </c>
      <c r="H3184" s="2">
        <f>H3183+Table1[[#This Row],[Income]]-Table1[[#This Row],[Expenses]]</f>
        <v>1000</v>
      </c>
    </row>
    <row r="3185" spans="2:8" x14ac:dyDescent="0.25">
      <c r="B3185" s="4">
        <f>MONTH(Table1[[#This Row],[Date]])</f>
        <v>1</v>
      </c>
      <c r="C3185" s="4">
        <f>YEAR(Table1[[#This Row],[Date]])</f>
        <v>1900</v>
      </c>
      <c r="H3185" s="2">
        <f>H3184+Table1[[#This Row],[Income]]-Table1[[#This Row],[Expenses]]</f>
        <v>1000</v>
      </c>
    </row>
    <row r="3186" spans="2:8" x14ac:dyDescent="0.25">
      <c r="B3186" s="4">
        <f>MONTH(Table1[[#This Row],[Date]])</f>
        <v>1</v>
      </c>
      <c r="C3186" s="4">
        <f>YEAR(Table1[[#This Row],[Date]])</f>
        <v>1900</v>
      </c>
      <c r="H3186" s="2">
        <f>H3185+Table1[[#This Row],[Income]]-Table1[[#This Row],[Expenses]]</f>
        <v>1000</v>
      </c>
    </row>
    <row r="3187" spans="2:8" x14ac:dyDescent="0.25">
      <c r="B3187" s="4">
        <f>MONTH(Table1[[#This Row],[Date]])</f>
        <v>1</v>
      </c>
      <c r="C3187" s="4">
        <f>YEAR(Table1[[#This Row],[Date]])</f>
        <v>1900</v>
      </c>
      <c r="H3187" s="2">
        <f>H3186+Table1[[#This Row],[Income]]-Table1[[#This Row],[Expenses]]</f>
        <v>1000</v>
      </c>
    </row>
    <row r="3188" spans="2:8" x14ac:dyDescent="0.25">
      <c r="B3188" s="4">
        <f>MONTH(Table1[[#This Row],[Date]])</f>
        <v>1</v>
      </c>
      <c r="C3188" s="4">
        <f>YEAR(Table1[[#This Row],[Date]])</f>
        <v>1900</v>
      </c>
      <c r="H3188" s="2">
        <f>H3187+Table1[[#This Row],[Income]]-Table1[[#This Row],[Expenses]]</f>
        <v>1000</v>
      </c>
    </row>
    <row r="3189" spans="2:8" x14ac:dyDescent="0.25">
      <c r="B3189" s="4">
        <f>MONTH(Table1[[#This Row],[Date]])</f>
        <v>1</v>
      </c>
      <c r="C3189" s="4">
        <f>YEAR(Table1[[#This Row],[Date]])</f>
        <v>1900</v>
      </c>
      <c r="H3189" s="2">
        <f>H3188+Table1[[#This Row],[Income]]-Table1[[#This Row],[Expenses]]</f>
        <v>1000</v>
      </c>
    </row>
    <row r="3190" spans="2:8" x14ac:dyDescent="0.25">
      <c r="B3190" s="4">
        <f>MONTH(Table1[[#This Row],[Date]])</f>
        <v>1</v>
      </c>
      <c r="C3190" s="4">
        <f>YEAR(Table1[[#This Row],[Date]])</f>
        <v>1900</v>
      </c>
      <c r="H3190" s="2">
        <f>H3189+Table1[[#This Row],[Income]]-Table1[[#This Row],[Expenses]]</f>
        <v>1000</v>
      </c>
    </row>
    <row r="3191" spans="2:8" x14ac:dyDescent="0.25">
      <c r="B3191" s="4">
        <f>MONTH(Table1[[#This Row],[Date]])</f>
        <v>1</v>
      </c>
      <c r="C3191" s="4">
        <f>YEAR(Table1[[#This Row],[Date]])</f>
        <v>1900</v>
      </c>
      <c r="H3191" s="2">
        <f>H3190+Table1[[#This Row],[Income]]-Table1[[#This Row],[Expenses]]</f>
        <v>1000</v>
      </c>
    </row>
    <row r="3192" spans="2:8" x14ac:dyDescent="0.25">
      <c r="B3192" s="4">
        <f>MONTH(Table1[[#This Row],[Date]])</f>
        <v>1</v>
      </c>
      <c r="C3192" s="4">
        <f>YEAR(Table1[[#This Row],[Date]])</f>
        <v>1900</v>
      </c>
      <c r="H3192" s="2">
        <f>H3191+Table1[[#This Row],[Income]]-Table1[[#This Row],[Expenses]]</f>
        <v>1000</v>
      </c>
    </row>
    <row r="3193" spans="2:8" x14ac:dyDescent="0.25">
      <c r="B3193" s="4">
        <f>MONTH(Table1[[#This Row],[Date]])</f>
        <v>1</v>
      </c>
      <c r="C3193" s="4">
        <f>YEAR(Table1[[#This Row],[Date]])</f>
        <v>1900</v>
      </c>
      <c r="H3193" s="2">
        <f>H3192+Table1[[#This Row],[Income]]-Table1[[#This Row],[Expenses]]</f>
        <v>1000</v>
      </c>
    </row>
    <row r="3194" spans="2:8" x14ac:dyDescent="0.25">
      <c r="B3194" s="4">
        <f>MONTH(Table1[[#This Row],[Date]])</f>
        <v>1</v>
      </c>
      <c r="C3194" s="4">
        <f>YEAR(Table1[[#This Row],[Date]])</f>
        <v>1900</v>
      </c>
      <c r="H3194" s="2">
        <f>H3193+Table1[[#This Row],[Income]]-Table1[[#This Row],[Expenses]]</f>
        <v>1000</v>
      </c>
    </row>
    <row r="3195" spans="2:8" x14ac:dyDescent="0.25">
      <c r="B3195" s="4">
        <f>MONTH(Table1[[#This Row],[Date]])</f>
        <v>1</v>
      </c>
      <c r="C3195" s="4">
        <f>YEAR(Table1[[#This Row],[Date]])</f>
        <v>1900</v>
      </c>
      <c r="H3195" s="2">
        <f>H3194+Table1[[#This Row],[Income]]-Table1[[#This Row],[Expenses]]</f>
        <v>1000</v>
      </c>
    </row>
    <row r="3196" spans="2:8" x14ac:dyDescent="0.25">
      <c r="B3196" s="4">
        <f>MONTH(Table1[[#This Row],[Date]])</f>
        <v>1</v>
      </c>
      <c r="C3196" s="4">
        <f>YEAR(Table1[[#This Row],[Date]])</f>
        <v>1900</v>
      </c>
      <c r="H3196" s="2">
        <f>H3195+Table1[[#This Row],[Income]]-Table1[[#This Row],[Expenses]]</f>
        <v>1000</v>
      </c>
    </row>
    <row r="3197" spans="2:8" x14ac:dyDescent="0.25">
      <c r="B3197" s="4">
        <f>MONTH(Table1[[#This Row],[Date]])</f>
        <v>1</v>
      </c>
      <c r="C3197" s="4">
        <f>YEAR(Table1[[#This Row],[Date]])</f>
        <v>1900</v>
      </c>
      <c r="H3197" s="2">
        <f>H3196+Table1[[#This Row],[Income]]-Table1[[#This Row],[Expenses]]</f>
        <v>1000</v>
      </c>
    </row>
    <row r="3198" spans="2:8" x14ac:dyDescent="0.25">
      <c r="B3198" s="4">
        <f>MONTH(Table1[[#This Row],[Date]])</f>
        <v>1</v>
      </c>
      <c r="C3198" s="4">
        <f>YEAR(Table1[[#This Row],[Date]])</f>
        <v>1900</v>
      </c>
      <c r="H3198" s="2">
        <f>H3197+Table1[[#This Row],[Income]]-Table1[[#This Row],[Expenses]]</f>
        <v>1000</v>
      </c>
    </row>
    <row r="3199" spans="2:8" x14ac:dyDescent="0.25">
      <c r="B3199" s="4">
        <f>MONTH(Table1[[#This Row],[Date]])</f>
        <v>1</v>
      </c>
      <c r="C3199" s="4">
        <f>YEAR(Table1[[#This Row],[Date]])</f>
        <v>1900</v>
      </c>
      <c r="H3199" s="2">
        <f>H3198+Table1[[#This Row],[Income]]-Table1[[#This Row],[Expenses]]</f>
        <v>1000</v>
      </c>
    </row>
    <row r="3200" spans="2:8" x14ac:dyDescent="0.25">
      <c r="B3200" s="4">
        <f>MONTH(Table1[[#This Row],[Date]])</f>
        <v>1</v>
      </c>
      <c r="C3200" s="4">
        <f>YEAR(Table1[[#This Row],[Date]])</f>
        <v>1900</v>
      </c>
      <c r="H3200" s="2">
        <f>H3199+Table1[[#This Row],[Income]]-Table1[[#This Row],[Expenses]]</f>
        <v>1000</v>
      </c>
    </row>
    <row r="3201" spans="2:8" x14ac:dyDescent="0.25">
      <c r="B3201" s="4">
        <f>MONTH(Table1[[#This Row],[Date]])</f>
        <v>1</v>
      </c>
      <c r="C3201" s="4">
        <f>YEAR(Table1[[#This Row],[Date]])</f>
        <v>1900</v>
      </c>
      <c r="H3201" s="2">
        <f>H3200+Table1[[#This Row],[Income]]-Table1[[#This Row],[Expenses]]</f>
        <v>1000</v>
      </c>
    </row>
    <row r="3202" spans="2:8" x14ac:dyDescent="0.25">
      <c r="B3202" s="4">
        <f>MONTH(Table1[[#This Row],[Date]])</f>
        <v>1</v>
      </c>
      <c r="C3202" s="4">
        <f>YEAR(Table1[[#This Row],[Date]])</f>
        <v>1900</v>
      </c>
      <c r="H3202" s="2">
        <f>H3201+Table1[[#This Row],[Income]]-Table1[[#This Row],[Expenses]]</f>
        <v>1000</v>
      </c>
    </row>
    <row r="3203" spans="2:8" x14ac:dyDescent="0.25">
      <c r="B3203" s="4">
        <f>MONTH(Table1[[#This Row],[Date]])</f>
        <v>1</v>
      </c>
      <c r="C3203" s="4">
        <f>YEAR(Table1[[#This Row],[Date]])</f>
        <v>1900</v>
      </c>
      <c r="H3203" s="2">
        <f>H3202+Table1[[#This Row],[Income]]-Table1[[#This Row],[Expenses]]</f>
        <v>1000</v>
      </c>
    </row>
    <row r="3204" spans="2:8" x14ac:dyDescent="0.25">
      <c r="B3204" s="4">
        <f>MONTH(Table1[[#This Row],[Date]])</f>
        <v>1</v>
      </c>
      <c r="C3204" s="4">
        <f>YEAR(Table1[[#This Row],[Date]])</f>
        <v>1900</v>
      </c>
      <c r="H3204" s="2">
        <f>H3203+Table1[[#This Row],[Income]]-Table1[[#This Row],[Expenses]]</f>
        <v>1000</v>
      </c>
    </row>
    <row r="3205" spans="2:8" x14ac:dyDescent="0.25">
      <c r="B3205" s="4">
        <f>MONTH(Table1[[#This Row],[Date]])</f>
        <v>1</v>
      </c>
      <c r="C3205" s="4">
        <f>YEAR(Table1[[#This Row],[Date]])</f>
        <v>1900</v>
      </c>
      <c r="H3205" s="2">
        <f>H3204+Table1[[#This Row],[Income]]-Table1[[#This Row],[Expenses]]</f>
        <v>1000</v>
      </c>
    </row>
    <row r="3206" spans="2:8" x14ac:dyDescent="0.25">
      <c r="B3206" s="4">
        <f>MONTH(Table1[[#This Row],[Date]])</f>
        <v>1</v>
      </c>
      <c r="C3206" s="4">
        <f>YEAR(Table1[[#This Row],[Date]])</f>
        <v>1900</v>
      </c>
      <c r="H3206" s="2">
        <f>H3205+Table1[[#This Row],[Income]]-Table1[[#This Row],[Expenses]]</f>
        <v>1000</v>
      </c>
    </row>
    <row r="3207" spans="2:8" x14ac:dyDescent="0.25">
      <c r="B3207" s="4">
        <f>MONTH(Table1[[#This Row],[Date]])</f>
        <v>1</v>
      </c>
      <c r="C3207" s="4">
        <f>YEAR(Table1[[#This Row],[Date]])</f>
        <v>1900</v>
      </c>
      <c r="H3207" s="2">
        <f>H3206+Table1[[#This Row],[Income]]-Table1[[#This Row],[Expenses]]</f>
        <v>1000</v>
      </c>
    </row>
    <row r="3208" spans="2:8" x14ac:dyDescent="0.25">
      <c r="B3208" s="4">
        <f>MONTH(Table1[[#This Row],[Date]])</f>
        <v>1</v>
      </c>
      <c r="C3208" s="4">
        <f>YEAR(Table1[[#This Row],[Date]])</f>
        <v>1900</v>
      </c>
      <c r="H3208" s="2">
        <f>H3207+Table1[[#This Row],[Income]]-Table1[[#This Row],[Expenses]]</f>
        <v>1000</v>
      </c>
    </row>
    <row r="3209" spans="2:8" x14ac:dyDescent="0.25">
      <c r="B3209" s="4">
        <f>MONTH(Table1[[#This Row],[Date]])</f>
        <v>1</v>
      </c>
      <c r="C3209" s="4">
        <f>YEAR(Table1[[#This Row],[Date]])</f>
        <v>1900</v>
      </c>
      <c r="H3209" s="2">
        <f>H3208+Table1[[#This Row],[Income]]-Table1[[#This Row],[Expenses]]</f>
        <v>1000</v>
      </c>
    </row>
    <row r="3210" spans="2:8" x14ac:dyDescent="0.25">
      <c r="B3210" s="4">
        <f>MONTH(Table1[[#This Row],[Date]])</f>
        <v>1</v>
      </c>
      <c r="C3210" s="4">
        <f>YEAR(Table1[[#This Row],[Date]])</f>
        <v>1900</v>
      </c>
      <c r="H3210" s="2">
        <f>H3209+Table1[[#This Row],[Income]]-Table1[[#This Row],[Expenses]]</f>
        <v>1000</v>
      </c>
    </row>
    <row r="3211" spans="2:8" x14ac:dyDescent="0.25">
      <c r="B3211" s="4">
        <f>MONTH(Table1[[#This Row],[Date]])</f>
        <v>1</v>
      </c>
      <c r="C3211" s="4">
        <f>YEAR(Table1[[#This Row],[Date]])</f>
        <v>1900</v>
      </c>
      <c r="H3211" s="2">
        <f>H3210+Table1[[#This Row],[Income]]-Table1[[#This Row],[Expenses]]</f>
        <v>1000</v>
      </c>
    </row>
    <row r="3212" spans="2:8" x14ac:dyDescent="0.25">
      <c r="B3212" s="4">
        <f>MONTH(Table1[[#This Row],[Date]])</f>
        <v>1</v>
      </c>
      <c r="C3212" s="4">
        <f>YEAR(Table1[[#This Row],[Date]])</f>
        <v>1900</v>
      </c>
      <c r="H3212" s="2">
        <f>H3211+Table1[[#This Row],[Income]]-Table1[[#This Row],[Expenses]]</f>
        <v>1000</v>
      </c>
    </row>
    <row r="3213" spans="2:8" x14ac:dyDescent="0.25">
      <c r="B3213" s="4">
        <f>MONTH(Table1[[#This Row],[Date]])</f>
        <v>1</v>
      </c>
      <c r="C3213" s="4">
        <f>YEAR(Table1[[#This Row],[Date]])</f>
        <v>1900</v>
      </c>
      <c r="H3213" s="2">
        <f>H3212+Table1[[#This Row],[Income]]-Table1[[#This Row],[Expenses]]</f>
        <v>1000</v>
      </c>
    </row>
    <row r="3214" spans="2:8" x14ac:dyDescent="0.25">
      <c r="B3214" s="4">
        <f>MONTH(Table1[[#This Row],[Date]])</f>
        <v>1</v>
      </c>
      <c r="C3214" s="4">
        <f>YEAR(Table1[[#This Row],[Date]])</f>
        <v>1900</v>
      </c>
      <c r="H3214" s="2">
        <f>H3213+Table1[[#This Row],[Income]]-Table1[[#This Row],[Expenses]]</f>
        <v>1000</v>
      </c>
    </row>
    <row r="3215" spans="2:8" x14ac:dyDescent="0.25">
      <c r="B3215" s="4">
        <f>MONTH(Table1[[#This Row],[Date]])</f>
        <v>1</v>
      </c>
      <c r="C3215" s="4">
        <f>YEAR(Table1[[#This Row],[Date]])</f>
        <v>1900</v>
      </c>
      <c r="H3215" s="2">
        <f>H3214+Table1[[#This Row],[Income]]-Table1[[#This Row],[Expenses]]</f>
        <v>1000</v>
      </c>
    </row>
    <row r="3216" spans="2:8" x14ac:dyDescent="0.25">
      <c r="B3216" s="4">
        <f>MONTH(Table1[[#This Row],[Date]])</f>
        <v>1</v>
      </c>
      <c r="C3216" s="4">
        <f>YEAR(Table1[[#This Row],[Date]])</f>
        <v>1900</v>
      </c>
      <c r="H3216" s="2">
        <f>H3215+Table1[[#This Row],[Income]]-Table1[[#This Row],[Expenses]]</f>
        <v>1000</v>
      </c>
    </row>
    <row r="3217" spans="2:8" x14ac:dyDescent="0.25">
      <c r="B3217" s="4">
        <f>MONTH(Table1[[#This Row],[Date]])</f>
        <v>1</v>
      </c>
      <c r="C3217" s="4">
        <f>YEAR(Table1[[#This Row],[Date]])</f>
        <v>1900</v>
      </c>
      <c r="H3217" s="2">
        <f>H3216+Table1[[#This Row],[Income]]-Table1[[#This Row],[Expenses]]</f>
        <v>1000</v>
      </c>
    </row>
    <row r="3218" spans="2:8" x14ac:dyDescent="0.25">
      <c r="B3218" s="4">
        <f>MONTH(Table1[[#This Row],[Date]])</f>
        <v>1</v>
      </c>
      <c r="C3218" s="4">
        <f>YEAR(Table1[[#This Row],[Date]])</f>
        <v>1900</v>
      </c>
      <c r="H3218" s="2">
        <f>H3217+Table1[[#This Row],[Income]]-Table1[[#This Row],[Expenses]]</f>
        <v>1000</v>
      </c>
    </row>
    <row r="3219" spans="2:8" x14ac:dyDescent="0.25">
      <c r="B3219" s="4">
        <f>MONTH(Table1[[#This Row],[Date]])</f>
        <v>1</v>
      </c>
      <c r="C3219" s="4">
        <f>YEAR(Table1[[#This Row],[Date]])</f>
        <v>1900</v>
      </c>
      <c r="H3219" s="2">
        <f>H3218+Table1[[#This Row],[Income]]-Table1[[#This Row],[Expenses]]</f>
        <v>1000</v>
      </c>
    </row>
    <row r="3220" spans="2:8" x14ac:dyDescent="0.25">
      <c r="B3220" s="4">
        <f>MONTH(Table1[[#This Row],[Date]])</f>
        <v>1</v>
      </c>
      <c r="C3220" s="4">
        <f>YEAR(Table1[[#This Row],[Date]])</f>
        <v>1900</v>
      </c>
      <c r="H3220" s="2">
        <f>H3219+Table1[[#This Row],[Income]]-Table1[[#This Row],[Expenses]]</f>
        <v>1000</v>
      </c>
    </row>
    <row r="3221" spans="2:8" x14ac:dyDescent="0.25">
      <c r="B3221" s="4">
        <f>MONTH(Table1[[#This Row],[Date]])</f>
        <v>1</v>
      </c>
      <c r="C3221" s="4">
        <f>YEAR(Table1[[#This Row],[Date]])</f>
        <v>1900</v>
      </c>
      <c r="H3221" s="2">
        <f>H3220+Table1[[#This Row],[Income]]-Table1[[#This Row],[Expenses]]</f>
        <v>1000</v>
      </c>
    </row>
    <row r="3222" spans="2:8" x14ac:dyDescent="0.25">
      <c r="B3222" s="4">
        <f>MONTH(Table1[[#This Row],[Date]])</f>
        <v>1</v>
      </c>
      <c r="C3222" s="4">
        <f>YEAR(Table1[[#This Row],[Date]])</f>
        <v>1900</v>
      </c>
      <c r="H3222" s="2">
        <f>H3221+Table1[[#This Row],[Income]]-Table1[[#This Row],[Expenses]]</f>
        <v>1000</v>
      </c>
    </row>
    <row r="3223" spans="2:8" x14ac:dyDescent="0.25">
      <c r="B3223" s="4">
        <f>MONTH(Table1[[#This Row],[Date]])</f>
        <v>1</v>
      </c>
      <c r="C3223" s="4">
        <f>YEAR(Table1[[#This Row],[Date]])</f>
        <v>1900</v>
      </c>
      <c r="H3223" s="2">
        <f>H3222+Table1[[#This Row],[Income]]-Table1[[#This Row],[Expenses]]</f>
        <v>1000</v>
      </c>
    </row>
    <row r="3224" spans="2:8" x14ac:dyDescent="0.25">
      <c r="B3224" s="4">
        <f>MONTH(Table1[[#This Row],[Date]])</f>
        <v>1</v>
      </c>
      <c r="C3224" s="4">
        <f>YEAR(Table1[[#This Row],[Date]])</f>
        <v>1900</v>
      </c>
      <c r="H3224" s="2">
        <f>H3223+Table1[[#This Row],[Income]]-Table1[[#This Row],[Expenses]]</f>
        <v>1000</v>
      </c>
    </row>
    <row r="3225" spans="2:8" x14ac:dyDescent="0.25">
      <c r="B3225" s="4">
        <f>MONTH(Table1[[#This Row],[Date]])</f>
        <v>1</v>
      </c>
      <c r="C3225" s="4">
        <f>YEAR(Table1[[#This Row],[Date]])</f>
        <v>1900</v>
      </c>
      <c r="H3225" s="2">
        <f>H3224+Table1[[#This Row],[Income]]-Table1[[#This Row],[Expenses]]</f>
        <v>1000</v>
      </c>
    </row>
    <row r="3226" spans="2:8" x14ac:dyDescent="0.25">
      <c r="B3226" s="4">
        <f>MONTH(Table1[[#This Row],[Date]])</f>
        <v>1</v>
      </c>
      <c r="C3226" s="4">
        <f>YEAR(Table1[[#This Row],[Date]])</f>
        <v>1900</v>
      </c>
      <c r="H3226" s="2">
        <f>H3225+Table1[[#This Row],[Income]]-Table1[[#This Row],[Expenses]]</f>
        <v>1000</v>
      </c>
    </row>
    <row r="3227" spans="2:8" x14ac:dyDescent="0.25">
      <c r="B3227" s="4">
        <f>MONTH(Table1[[#This Row],[Date]])</f>
        <v>1</v>
      </c>
      <c r="C3227" s="4">
        <f>YEAR(Table1[[#This Row],[Date]])</f>
        <v>1900</v>
      </c>
      <c r="H3227" s="2">
        <f>H3226+Table1[[#This Row],[Income]]-Table1[[#This Row],[Expenses]]</f>
        <v>1000</v>
      </c>
    </row>
    <row r="3228" spans="2:8" x14ac:dyDescent="0.25">
      <c r="B3228" s="4">
        <f>MONTH(Table1[[#This Row],[Date]])</f>
        <v>1</v>
      </c>
      <c r="C3228" s="4">
        <f>YEAR(Table1[[#This Row],[Date]])</f>
        <v>1900</v>
      </c>
      <c r="H3228" s="2">
        <f>H3227+Table1[[#This Row],[Income]]-Table1[[#This Row],[Expenses]]</f>
        <v>1000</v>
      </c>
    </row>
    <row r="3229" spans="2:8" x14ac:dyDescent="0.25">
      <c r="B3229" s="4">
        <f>MONTH(Table1[[#This Row],[Date]])</f>
        <v>1</v>
      </c>
      <c r="C3229" s="4">
        <f>YEAR(Table1[[#This Row],[Date]])</f>
        <v>1900</v>
      </c>
      <c r="H3229" s="2">
        <f>H3228+Table1[[#This Row],[Income]]-Table1[[#This Row],[Expenses]]</f>
        <v>1000</v>
      </c>
    </row>
    <row r="3230" spans="2:8" x14ac:dyDescent="0.25">
      <c r="B3230" s="4">
        <f>MONTH(Table1[[#This Row],[Date]])</f>
        <v>1</v>
      </c>
      <c r="C3230" s="4">
        <f>YEAR(Table1[[#This Row],[Date]])</f>
        <v>1900</v>
      </c>
      <c r="H3230" s="2">
        <f>H3229+Table1[[#This Row],[Income]]-Table1[[#This Row],[Expenses]]</f>
        <v>1000</v>
      </c>
    </row>
    <row r="3231" spans="2:8" x14ac:dyDescent="0.25">
      <c r="B3231" s="4">
        <f>MONTH(Table1[[#This Row],[Date]])</f>
        <v>1</v>
      </c>
      <c r="C3231" s="4">
        <f>YEAR(Table1[[#This Row],[Date]])</f>
        <v>1900</v>
      </c>
      <c r="H3231" s="2">
        <f>H3230+Table1[[#This Row],[Income]]-Table1[[#This Row],[Expenses]]</f>
        <v>1000</v>
      </c>
    </row>
    <row r="3232" spans="2:8" x14ac:dyDescent="0.25">
      <c r="B3232" s="4">
        <f>MONTH(Table1[[#This Row],[Date]])</f>
        <v>1</v>
      </c>
      <c r="C3232" s="4">
        <f>YEAR(Table1[[#This Row],[Date]])</f>
        <v>1900</v>
      </c>
      <c r="H3232" s="2">
        <f>H3231+Table1[[#This Row],[Income]]-Table1[[#This Row],[Expenses]]</f>
        <v>1000</v>
      </c>
    </row>
    <row r="3233" spans="2:8" x14ac:dyDescent="0.25">
      <c r="B3233" s="4">
        <f>MONTH(Table1[[#This Row],[Date]])</f>
        <v>1</v>
      </c>
      <c r="C3233" s="4">
        <f>YEAR(Table1[[#This Row],[Date]])</f>
        <v>1900</v>
      </c>
      <c r="H3233" s="2">
        <f>H3232+Table1[[#This Row],[Income]]-Table1[[#This Row],[Expenses]]</f>
        <v>1000</v>
      </c>
    </row>
    <row r="3234" spans="2:8" x14ac:dyDescent="0.25">
      <c r="B3234" s="4">
        <f>MONTH(Table1[[#This Row],[Date]])</f>
        <v>1</v>
      </c>
      <c r="C3234" s="4">
        <f>YEAR(Table1[[#This Row],[Date]])</f>
        <v>1900</v>
      </c>
      <c r="H3234" s="2">
        <f>H3233+Table1[[#This Row],[Income]]-Table1[[#This Row],[Expenses]]</f>
        <v>1000</v>
      </c>
    </row>
    <row r="3235" spans="2:8" x14ac:dyDescent="0.25">
      <c r="B3235" s="4">
        <f>MONTH(Table1[[#This Row],[Date]])</f>
        <v>1</v>
      </c>
      <c r="C3235" s="4">
        <f>YEAR(Table1[[#This Row],[Date]])</f>
        <v>1900</v>
      </c>
      <c r="H3235" s="2">
        <f>H3234+Table1[[#This Row],[Income]]-Table1[[#This Row],[Expenses]]</f>
        <v>1000</v>
      </c>
    </row>
    <row r="3236" spans="2:8" x14ac:dyDescent="0.25">
      <c r="B3236" s="4">
        <f>MONTH(Table1[[#This Row],[Date]])</f>
        <v>1</v>
      </c>
      <c r="C3236" s="4">
        <f>YEAR(Table1[[#This Row],[Date]])</f>
        <v>1900</v>
      </c>
      <c r="H3236" s="2">
        <f>H3235+Table1[[#This Row],[Income]]-Table1[[#This Row],[Expenses]]</f>
        <v>1000</v>
      </c>
    </row>
    <row r="3237" spans="2:8" x14ac:dyDescent="0.25">
      <c r="B3237" s="4">
        <f>MONTH(Table1[[#This Row],[Date]])</f>
        <v>1</v>
      </c>
      <c r="C3237" s="4">
        <f>YEAR(Table1[[#This Row],[Date]])</f>
        <v>1900</v>
      </c>
      <c r="H3237" s="2">
        <f>H3236+Table1[[#This Row],[Income]]-Table1[[#This Row],[Expenses]]</f>
        <v>1000</v>
      </c>
    </row>
    <row r="3238" spans="2:8" x14ac:dyDescent="0.25">
      <c r="B3238" s="4">
        <f>MONTH(Table1[[#This Row],[Date]])</f>
        <v>1</v>
      </c>
      <c r="C3238" s="4">
        <f>YEAR(Table1[[#This Row],[Date]])</f>
        <v>1900</v>
      </c>
      <c r="H3238" s="2">
        <f>H3237+Table1[[#This Row],[Income]]-Table1[[#This Row],[Expenses]]</f>
        <v>1000</v>
      </c>
    </row>
    <row r="3239" spans="2:8" x14ac:dyDescent="0.25">
      <c r="B3239" s="4">
        <f>MONTH(Table1[[#This Row],[Date]])</f>
        <v>1</v>
      </c>
      <c r="C3239" s="4">
        <f>YEAR(Table1[[#This Row],[Date]])</f>
        <v>1900</v>
      </c>
      <c r="H3239" s="2">
        <f>H3238+Table1[[#This Row],[Income]]-Table1[[#This Row],[Expenses]]</f>
        <v>1000</v>
      </c>
    </row>
    <row r="3240" spans="2:8" x14ac:dyDescent="0.25">
      <c r="B3240" s="4">
        <f>MONTH(Table1[[#This Row],[Date]])</f>
        <v>1</v>
      </c>
      <c r="C3240" s="4">
        <f>YEAR(Table1[[#This Row],[Date]])</f>
        <v>1900</v>
      </c>
      <c r="H3240" s="2">
        <f>H3239+Table1[[#This Row],[Income]]-Table1[[#This Row],[Expenses]]</f>
        <v>1000</v>
      </c>
    </row>
    <row r="3241" spans="2:8" x14ac:dyDescent="0.25">
      <c r="B3241" s="4">
        <f>MONTH(Table1[[#This Row],[Date]])</f>
        <v>1</v>
      </c>
      <c r="C3241" s="4">
        <f>YEAR(Table1[[#This Row],[Date]])</f>
        <v>1900</v>
      </c>
      <c r="H3241" s="2">
        <f>H3240+Table1[[#This Row],[Income]]-Table1[[#This Row],[Expenses]]</f>
        <v>1000</v>
      </c>
    </row>
    <row r="3242" spans="2:8" x14ac:dyDescent="0.25">
      <c r="B3242" s="4">
        <f>MONTH(Table1[[#This Row],[Date]])</f>
        <v>1</v>
      </c>
      <c r="C3242" s="4">
        <f>YEAR(Table1[[#This Row],[Date]])</f>
        <v>1900</v>
      </c>
      <c r="H3242" s="2">
        <f>H3241+Table1[[#This Row],[Income]]-Table1[[#This Row],[Expenses]]</f>
        <v>1000</v>
      </c>
    </row>
    <row r="3243" spans="2:8" x14ac:dyDescent="0.25">
      <c r="B3243" s="4">
        <f>MONTH(Table1[[#This Row],[Date]])</f>
        <v>1</v>
      </c>
      <c r="C3243" s="4">
        <f>YEAR(Table1[[#This Row],[Date]])</f>
        <v>1900</v>
      </c>
      <c r="H3243" s="2">
        <f>H3242+Table1[[#This Row],[Income]]-Table1[[#This Row],[Expenses]]</f>
        <v>1000</v>
      </c>
    </row>
    <row r="3244" spans="2:8" x14ac:dyDescent="0.25">
      <c r="B3244" s="4">
        <f>MONTH(Table1[[#This Row],[Date]])</f>
        <v>1</v>
      </c>
      <c r="C3244" s="4">
        <f>YEAR(Table1[[#This Row],[Date]])</f>
        <v>1900</v>
      </c>
      <c r="H3244" s="2">
        <f>H3243+Table1[[#This Row],[Income]]-Table1[[#This Row],[Expenses]]</f>
        <v>1000</v>
      </c>
    </row>
    <row r="3245" spans="2:8" x14ac:dyDescent="0.25">
      <c r="B3245" s="4">
        <f>MONTH(Table1[[#This Row],[Date]])</f>
        <v>1</v>
      </c>
      <c r="C3245" s="4">
        <f>YEAR(Table1[[#This Row],[Date]])</f>
        <v>1900</v>
      </c>
      <c r="H3245" s="2">
        <f>H3244+Table1[[#This Row],[Income]]-Table1[[#This Row],[Expenses]]</f>
        <v>1000</v>
      </c>
    </row>
    <row r="3246" spans="2:8" x14ac:dyDescent="0.25">
      <c r="B3246" s="4">
        <f>MONTH(Table1[[#This Row],[Date]])</f>
        <v>1</v>
      </c>
      <c r="C3246" s="4">
        <f>YEAR(Table1[[#This Row],[Date]])</f>
        <v>1900</v>
      </c>
      <c r="H3246" s="2">
        <f>H3245+Table1[[#This Row],[Income]]-Table1[[#This Row],[Expenses]]</f>
        <v>1000</v>
      </c>
    </row>
    <row r="3247" spans="2:8" x14ac:dyDescent="0.25">
      <c r="B3247" s="4">
        <f>MONTH(Table1[[#This Row],[Date]])</f>
        <v>1</v>
      </c>
      <c r="C3247" s="4">
        <f>YEAR(Table1[[#This Row],[Date]])</f>
        <v>1900</v>
      </c>
      <c r="H3247" s="2">
        <f>H3246+Table1[[#This Row],[Income]]-Table1[[#This Row],[Expenses]]</f>
        <v>1000</v>
      </c>
    </row>
    <row r="3248" spans="2:8" x14ac:dyDescent="0.25">
      <c r="B3248" s="4">
        <f>MONTH(Table1[[#This Row],[Date]])</f>
        <v>1</v>
      </c>
      <c r="C3248" s="4">
        <f>YEAR(Table1[[#This Row],[Date]])</f>
        <v>1900</v>
      </c>
      <c r="H3248" s="2">
        <f>H3247+Table1[[#This Row],[Income]]-Table1[[#This Row],[Expenses]]</f>
        <v>1000</v>
      </c>
    </row>
    <row r="3249" spans="2:8" x14ac:dyDescent="0.25">
      <c r="B3249" s="4">
        <f>MONTH(Table1[[#This Row],[Date]])</f>
        <v>1</v>
      </c>
      <c r="C3249" s="4">
        <f>YEAR(Table1[[#This Row],[Date]])</f>
        <v>1900</v>
      </c>
      <c r="H3249" s="2">
        <f>H3248+Table1[[#This Row],[Income]]-Table1[[#This Row],[Expenses]]</f>
        <v>1000</v>
      </c>
    </row>
    <row r="3250" spans="2:8" x14ac:dyDescent="0.25">
      <c r="B3250" s="4">
        <f>MONTH(Table1[[#This Row],[Date]])</f>
        <v>1</v>
      </c>
      <c r="C3250" s="4">
        <f>YEAR(Table1[[#This Row],[Date]])</f>
        <v>1900</v>
      </c>
      <c r="H3250" s="2">
        <f>H3249+Table1[[#This Row],[Income]]-Table1[[#This Row],[Expenses]]</f>
        <v>1000</v>
      </c>
    </row>
    <row r="3251" spans="2:8" x14ac:dyDescent="0.25">
      <c r="B3251" s="4">
        <f>MONTH(Table1[[#This Row],[Date]])</f>
        <v>1</v>
      </c>
      <c r="C3251" s="4">
        <f>YEAR(Table1[[#This Row],[Date]])</f>
        <v>1900</v>
      </c>
      <c r="H3251" s="2">
        <f>H3250+Table1[[#This Row],[Income]]-Table1[[#This Row],[Expenses]]</f>
        <v>1000</v>
      </c>
    </row>
    <row r="3252" spans="2:8" x14ac:dyDescent="0.25">
      <c r="B3252" s="4">
        <f>MONTH(Table1[[#This Row],[Date]])</f>
        <v>1</v>
      </c>
      <c r="C3252" s="4">
        <f>YEAR(Table1[[#This Row],[Date]])</f>
        <v>1900</v>
      </c>
      <c r="H3252" s="2">
        <f>H3251+Table1[[#This Row],[Income]]-Table1[[#This Row],[Expenses]]</f>
        <v>1000</v>
      </c>
    </row>
    <row r="3253" spans="2:8" x14ac:dyDescent="0.25">
      <c r="B3253" s="4">
        <f>MONTH(Table1[[#This Row],[Date]])</f>
        <v>1</v>
      </c>
      <c r="C3253" s="4">
        <f>YEAR(Table1[[#This Row],[Date]])</f>
        <v>1900</v>
      </c>
      <c r="H3253" s="2">
        <f>H3252+Table1[[#This Row],[Income]]-Table1[[#This Row],[Expenses]]</f>
        <v>1000</v>
      </c>
    </row>
    <row r="3254" spans="2:8" x14ac:dyDescent="0.25">
      <c r="B3254" s="4">
        <f>MONTH(Table1[[#This Row],[Date]])</f>
        <v>1</v>
      </c>
      <c r="C3254" s="4">
        <f>YEAR(Table1[[#This Row],[Date]])</f>
        <v>1900</v>
      </c>
      <c r="H3254" s="2">
        <f>H3253+Table1[[#This Row],[Income]]-Table1[[#This Row],[Expenses]]</f>
        <v>1000</v>
      </c>
    </row>
    <row r="3255" spans="2:8" x14ac:dyDescent="0.25">
      <c r="B3255" s="4">
        <f>MONTH(Table1[[#This Row],[Date]])</f>
        <v>1</v>
      </c>
      <c r="C3255" s="4">
        <f>YEAR(Table1[[#This Row],[Date]])</f>
        <v>1900</v>
      </c>
      <c r="H3255" s="2">
        <f>H3254+Table1[[#This Row],[Income]]-Table1[[#This Row],[Expenses]]</f>
        <v>1000</v>
      </c>
    </row>
    <row r="3256" spans="2:8" x14ac:dyDescent="0.25">
      <c r="B3256" s="4">
        <f>MONTH(Table1[[#This Row],[Date]])</f>
        <v>1</v>
      </c>
      <c r="C3256" s="4">
        <f>YEAR(Table1[[#This Row],[Date]])</f>
        <v>1900</v>
      </c>
      <c r="H3256" s="2">
        <f>H3255+Table1[[#This Row],[Income]]-Table1[[#This Row],[Expenses]]</f>
        <v>1000</v>
      </c>
    </row>
    <row r="3257" spans="2:8" x14ac:dyDescent="0.25">
      <c r="B3257" s="4">
        <f>MONTH(Table1[[#This Row],[Date]])</f>
        <v>1</v>
      </c>
      <c r="C3257" s="4">
        <f>YEAR(Table1[[#This Row],[Date]])</f>
        <v>1900</v>
      </c>
      <c r="H3257" s="2">
        <f>H3256+Table1[[#This Row],[Income]]-Table1[[#This Row],[Expenses]]</f>
        <v>1000</v>
      </c>
    </row>
    <row r="3258" spans="2:8" x14ac:dyDescent="0.25">
      <c r="B3258" s="4">
        <f>MONTH(Table1[[#This Row],[Date]])</f>
        <v>1</v>
      </c>
      <c r="C3258" s="4">
        <f>YEAR(Table1[[#This Row],[Date]])</f>
        <v>1900</v>
      </c>
      <c r="H3258" s="2">
        <f>H3257+Table1[[#This Row],[Income]]-Table1[[#This Row],[Expenses]]</f>
        <v>1000</v>
      </c>
    </row>
    <row r="3259" spans="2:8" x14ac:dyDescent="0.25">
      <c r="B3259" s="4">
        <f>MONTH(Table1[[#This Row],[Date]])</f>
        <v>1</v>
      </c>
      <c r="C3259" s="4">
        <f>YEAR(Table1[[#This Row],[Date]])</f>
        <v>1900</v>
      </c>
      <c r="H3259" s="2">
        <f>H3258+Table1[[#This Row],[Income]]-Table1[[#This Row],[Expenses]]</f>
        <v>1000</v>
      </c>
    </row>
    <row r="3260" spans="2:8" x14ac:dyDescent="0.25">
      <c r="B3260" s="4">
        <f>MONTH(Table1[[#This Row],[Date]])</f>
        <v>1</v>
      </c>
      <c r="C3260" s="4">
        <f>YEAR(Table1[[#This Row],[Date]])</f>
        <v>1900</v>
      </c>
      <c r="H3260" s="2">
        <f>H3259+Table1[[#This Row],[Income]]-Table1[[#This Row],[Expenses]]</f>
        <v>1000</v>
      </c>
    </row>
    <row r="3261" spans="2:8" x14ac:dyDescent="0.25">
      <c r="B3261" s="4">
        <f>MONTH(Table1[[#This Row],[Date]])</f>
        <v>1</v>
      </c>
      <c r="C3261" s="4">
        <f>YEAR(Table1[[#This Row],[Date]])</f>
        <v>1900</v>
      </c>
      <c r="H3261" s="2">
        <f>H3260+Table1[[#This Row],[Income]]-Table1[[#This Row],[Expenses]]</f>
        <v>1000</v>
      </c>
    </row>
    <row r="3262" spans="2:8" x14ac:dyDescent="0.25">
      <c r="B3262" s="4">
        <f>MONTH(Table1[[#This Row],[Date]])</f>
        <v>1</v>
      </c>
      <c r="C3262" s="4">
        <f>YEAR(Table1[[#This Row],[Date]])</f>
        <v>1900</v>
      </c>
      <c r="H3262" s="2">
        <f>H3261+Table1[[#This Row],[Income]]-Table1[[#This Row],[Expenses]]</f>
        <v>1000</v>
      </c>
    </row>
    <row r="3263" spans="2:8" x14ac:dyDescent="0.25">
      <c r="B3263" s="4">
        <f>MONTH(Table1[[#This Row],[Date]])</f>
        <v>1</v>
      </c>
      <c r="C3263" s="4">
        <f>YEAR(Table1[[#This Row],[Date]])</f>
        <v>1900</v>
      </c>
      <c r="H3263" s="2">
        <f>H3262+Table1[[#This Row],[Income]]-Table1[[#This Row],[Expenses]]</f>
        <v>1000</v>
      </c>
    </row>
    <row r="3264" spans="2:8" x14ac:dyDescent="0.25">
      <c r="B3264" s="4">
        <f>MONTH(Table1[[#This Row],[Date]])</f>
        <v>1</v>
      </c>
      <c r="C3264" s="4">
        <f>YEAR(Table1[[#This Row],[Date]])</f>
        <v>1900</v>
      </c>
      <c r="H3264" s="2">
        <f>H3263+Table1[[#This Row],[Income]]-Table1[[#This Row],[Expenses]]</f>
        <v>1000</v>
      </c>
    </row>
    <row r="3265" spans="2:8" x14ac:dyDescent="0.25">
      <c r="B3265" s="4">
        <f>MONTH(Table1[[#This Row],[Date]])</f>
        <v>1</v>
      </c>
      <c r="C3265" s="4">
        <f>YEAR(Table1[[#This Row],[Date]])</f>
        <v>1900</v>
      </c>
      <c r="H3265" s="2">
        <f>H3264+Table1[[#This Row],[Income]]-Table1[[#This Row],[Expenses]]</f>
        <v>1000</v>
      </c>
    </row>
    <row r="3266" spans="2:8" x14ac:dyDescent="0.25">
      <c r="B3266" s="4">
        <f>MONTH(Table1[[#This Row],[Date]])</f>
        <v>1</v>
      </c>
      <c r="C3266" s="4">
        <f>YEAR(Table1[[#This Row],[Date]])</f>
        <v>1900</v>
      </c>
      <c r="H3266" s="2">
        <f>H3265+Table1[[#This Row],[Income]]-Table1[[#This Row],[Expenses]]</f>
        <v>1000</v>
      </c>
    </row>
    <row r="3267" spans="2:8" x14ac:dyDescent="0.25">
      <c r="B3267" s="4">
        <f>MONTH(Table1[[#This Row],[Date]])</f>
        <v>1</v>
      </c>
      <c r="C3267" s="4">
        <f>YEAR(Table1[[#This Row],[Date]])</f>
        <v>1900</v>
      </c>
      <c r="H3267" s="2">
        <f>H3266+Table1[[#This Row],[Income]]-Table1[[#This Row],[Expenses]]</f>
        <v>1000</v>
      </c>
    </row>
    <row r="3268" spans="2:8" x14ac:dyDescent="0.25">
      <c r="B3268" s="4">
        <f>MONTH(Table1[[#This Row],[Date]])</f>
        <v>1</v>
      </c>
      <c r="C3268" s="4">
        <f>YEAR(Table1[[#This Row],[Date]])</f>
        <v>1900</v>
      </c>
      <c r="H3268" s="2">
        <f>H3267+Table1[[#This Row],[Income]]-Table1[[#This Row],[Expenses]]</f>
        <v>1000</v>
      </c>
    </row>
    <row r="3269" spans="2:8" x14ac:dyDescent="0.25">
      <c r="B3269" s="4">
        <f>MONTH(Table1[[#This Row],[Date]])</f>
        <v>1</v>
      </c>
      <c r="C3269" s="4">
        <f>YEAR(Table1[[#This Row],[Date]])</f>
        <v>1900</v>
      </c>
      <c r="H3269" s="2">
        <f>H3268+Table1[[#This Row],[Income]]-Table1[[#This Row],[Expenses]]</f>
        <v>1000</v>
      </c>
    </row>
    <row r="3270" spans="2:8" x14ac:dyDescent="0.25">
      <c r="B3270" s="4">
        <f>MONTH(Table1[[#This Row],[Date]])</f>
        <v>1</v>
      </c>
      <c r="C3270" s="4">
        <f>YEAR(Table1[[#This Row],[Date]])</f>
        <v>1900</v>
      </c>
      <c r="H3270" s="2">
        <f>H3269+Table1[[#This Row],[Income]]-Table1[[#This Row],[Expenses]]</f>
        <v>1000</v>
      </c>
    </row>
    <row r="3271" spans="2:8" x14ac:dyDescent="0.25">
      <c r="B3271" s="4">
        <f>MONTH(Table1[[#This Row],[Date]])</f>
        <v>1</v>
      </c>
      <c r="C3271" s="4">
        <f>YEAR(Table1[[#This Row],[Date]])</f>
        <v>1900</v>
      </c>
      <c r="H3271" s="2">
        <f>H3270+Table1[[#This Row],[Income]]-Table1[[#This Row],[Expenses]]</f>
        <v>1000</v>
      </c>
    </row>
    <row r="3272" spans="2:8" x14ac:dyDescent="0.25">
      <c r="B3272" s="4">
        <f>MONTH(Table1[[#This Row],[Date]])</f>
        <v>1</v>
      </c>
      <c r="C3272" s="4">
        <f>YEAR(Table1[[#This Row],[Date]])</f>
        <v>1900</v>
      </c>
      <c r="H3272" s="2">
        <f>H3271+Table1[[#This Row],[Income]]-Table1[[#This Row],[Expenses]]</f>
        <v>1000</v>
      </c>
    </row>
    <row r="3273" spans="2:8" x14ac:dyDescent="0.25">
      <c r="B3273" s="4">
        <f>MONTH(Table1[[#This Row],[Date]])</f>
        <v>1</v>
      </c>
      <c r="C3273" s="4">
        <f>YEAR(Table1[[#This Row],[Date]])</f>
        <v>1900</v>
      </c>
      <c r="H3273" s="2">
        <f>H3272+Table1[[#This Row],[Income]]-Table1[[#This Row],[Expenses]]</f>
        <v>1000</v>
      </c>
    </row>
    <row r="3274" spans="2:8" x14ac:dyDescent="0.25">
      <c r="B3274" s="4">
        <f>MONTH(Table1[[#This Row],[Date]])</f>
        <v>1</v>
      </c>
      <c r="C3274" s="4">
        <f>YEAR(Table1[[#This Row],[Date]])</f>
        <v>1900</v>
      </c>
      <c r="H3274" s="2">
        <f>H3273+Table1[[#This Row],[Income]]-Table1[[#This Row],[Expenses]]</f>
        <v>1000</v>
      </c>
    </row>
    <row r="3275" spans="2:8" x14ac:dyDescent="0.25">
      <c r="B3275" s="4">
        <f>MONTH(Table1[[#This Row],[Date]])</f>
        <v>1</v>
      </c>
      <c r="C3275" s="4">
        <f>YEAR(Table1[[#This Row],[Date]])</f>
        <v>1900</v>
      </c>
      <c r="H3275" s="2">
        <f>H3274+Table1[[#This Row],[Income]]-Table1[[#This Row],[Expenses]]</f>
        <v>1000</v>
      </c>
    </row>
    <row r="3276" spans="2:8" x14ac:dyDescent="0.25">
      <c r="B3276" s="4">
        <f>MONTH(Table1[[#This Row],[Date]])</f>
        <v>1</v>
      </c>
      <c r="C3276" s="4">
        <f>YEAR(Table1[[#This Row],[Date]])</f>
        <v>1900</v>
      </c>
      <c r="H3276" s="2">
        <f>H3275+Table1[[#This Row],[Income]]-Table1[[#This Row],[Expenses]]</f>
        <v>1000</v>
      </c>
    </row>
    <row r="3277" spans="2:8" x14ac:dyDescent="0.25">
      <c r="B3277" s="4">
        <f>MONTH(Table1[[#This Row],[Date]])</f>
        <v>1</v>
      </c>
      <c r="C3277" s="4">
        <f>YEAR(Table1[[#This Row],[Date]])</f>
        <v>1900</v>
      </c>
      <c r="H3277" s="2">
        <f>H3276+Table1[[#This Row],[Income]]-Table1[[#This Row],[Expenses]]</f>
        <v>1000</v>
      </c>
    </row>
    <row r="3278" spans="2:8" x14ac:dyDescent="0.25">
      <c r="B3278" s="4">
        <f>MONTH(Table1[[#This Row],[Date]])</f>
        <v>1</v>
      </c>
      <c r="C3278" s="4">
        <f>YEAR(Table1[[#This Row],[Date]])</f>
        <v>1900</v>
      </c>
      <c r="H3278" s="2">
        <f>H3277+Table1[[#This Row],[Income]]-Table1[[#This Row],[Expenses]]</f>
        <v>1000</v>
      </c>
    </row>
    <row r="3279" spans="2:8" x14ac:dyDescent="0.25">
      <c r="B3279" s="4">
        <f>MONTH(Table1[[#This Row],[Date]])</f>
        <v>1</v>
      </c>
      <c r="C3279" s="4">
        <f>YEAR(Table1[[#This Row],[Date]])</f>
        <v>1900</v>
      </c>
      <c r="H3279" s="2">
        <f>H3278+Table1[[#This Row],[Income]]-Table1[[#This Row],[Expenses]]</f>
        <v>1000</v>
      </c>
    </row>
    <row r="3280" spans="2:8" x14ac:dyDescent="0.25">
      <c r="B3280" s="4">
        <f>MONTH(Table1[[#This Row],[Date]])</f>
        <v>1</v>
      </c>
      <c r="C3280" s="4">
        <f>YEAR(Table1[[#This Row],[Date]])</f>
        <v>1900</v>
      </c>
      <c r="H3280" s="2">
        <f>H3279+Table1[[#This Row],[Income]]-Table1[[#This Row],[Expenses]]</f>
        <v>1000</v>
      </c>
    </row>
    <row r="3281" spans="2:8" x14ac:dyDescent="0.25">
      <c r="B3281" s="4">
        <f>MONTH(Table1[[#This Row],[Date]])</f>
        <v>1</v>
      </c>
      <c r="C3281" s="4">
        <f>YEAR(Table1[[#This Row],[Date]])</f>
        <v>1900</v>
      </c>
      <c r="H3281" s="2">
        <f>H3280+Table1[[#This Row],[Income]]-Table1[[#This Row],[Expenses]]</f>
        <v>1000</v>
      </c>
    </row>
    <row r="3282" spans="2:8" x14ac:dyDescent="0.25">
      <c r="B3282" s="4">
        <f>MONTH(Table1[[#This Row],[Date]])</f>
        <v>1</v>
      </c>
      <c r="C3282" s="4">
        <f>YEAR(Table1[[#This Row],[Date]])</f>
        <v>1900</v>
      </c>
      <c r="H3282" s="2">
        <f>H3281+Table1[[#This Row],[Income]]-Table1[[#This Row],[Expenses]]</f>
        <v>1000</v>
      </c>
    </row>
    <row r="3283" spans="2:8" x14ac:dyDescent="0.25">
      <c r="B3283" s="4">
        <f>MONTH(Table1[[#This Row],[Date]])</f>
        <v>1</v>
      </c>
      <c r="C3283" s="4">
        <f>YEAR(Table1[[#This Row],[Date]])</f>
        <v>1900</v>
      </c>
      <c r="H3283" s="2">
        <f>H3282+Table1[[#This Row],[Income]]-Table1[[#This Row],[Expenses]]</f>
        <v>1000</v>
      </c>
    </row>
    <row r="3284" spans="2:8" x14ac:dyDescent="0.25">
      <c r="B3284" s="4">
        <f>MONTH(Table1[[#This Row],[Date]])</f>
        <v>1</v>
      </c>
      <c r="C3284" s="4">
        <f>YEAR(Table1[[#This Row],[Date]])</f>
        <v>1900</v>
      </c>
      <c r="H3284" s="2">
        <f>H3283+Table1[[#This Row],[Income]]-Table1[[#This Row],[Expenses]]</f>
        <v>1000</v>
      </c>
    </row>
    <row r="3285" spans="2:8" x14ac:dyDescent="0.25">
      <c r="B3285" s="4">
        <f>MONTH(Table1[[#This Row],[Date]])</f>
        <v>1</v>
      </c>
      <c r="C3285" s="4">
        <f>YEAR(Table1[[#This Row],[Date]])</f>
        <v>1900</v>
      </c>
      <c r="H3285" s="2">
        <f>H3284+Table1[[#This Row],[Income]]-Table1[[#This Row],[Expenses]]</f>
        <v>1000</v>
      </c>
    </row>
    <row r="3286" spans="2:8" x14ac:dyDescent="0.25">
      <c r="B3286" s="4">
        <f>MONTH(Table1[[#This Row],[Date]])</f>
        <v>1</v>
      </c>
      <c r="C3286" s="4">
        <f>YEAR(Table1[[#This Row],[Date]])</f>
        <v>1900</v>
      </c>
      <c r="H3286" s="2">
        <f>H3285+Table1[[#This Row],[Income]]-Table1[[#This Row],[Expenses]]</f>
        <v>1000</v>
      </c>
    </row>
    <row r="3287" spans="2:8" x14ac:dyDescent="0.25">
      <c r="B3287" s="4">
        <f>MONTH(Table1[[#This Row],[Date]])</f>
        <v>1</v>
      </c>
      <c r="C3287" s="4">
        <f>YEAR(Table1[[#This Row],[Date]])</f>
        <v>1900</v>
      </c>
      <c r="H3287" s="2">
        <f>H3286+Table1[[#This Row],[Income]]-Table1[[#This Row],[Expenses]]</f>
        <v>1000</v>
      </c>
    </row>
    <row r="3288" spans="2:8" x14ac:dyDescent="0.25">
      <c r="B3288" s="4">
        <f>MONTH(Table1[[#This Row],[Date]])</f>
        <v>1</v>
      </c>
      <c r="C3288" s="4">
        <f>YEAR(Table1[[#This Row],[Date]])</f>
        <v>1900</v>
      </c>
      <c r="H3288" s="2">
        <f>H3287+Table1[[#This Row],[Income]]-Table1[[#This Row],[Expenses]]</f>
        <v>1000</v>
      </c>
    </row>
    <row r="3289" spans="2:8" x14ac:dyDescent="0.25">
      <c r="B3289" s="4">
        <f>MONTH(Table1[[#This Row],[Date]])</f>
        <v>1</v>
      </c>
      <c r="C3289" s="4">
        <f>YEAR(Table1[[#This Row],[Date]])</f>
        <v>1900</v>
      </c>
      <c r="H3289" s="2">
        <f>H3288+Table1[[#This Row],[Income]]-Table1[[#This Row],[Expenses]]</f>
        <v>1000</v>
      </c>
    </row>
    <row r="3290" spans="2:8" x14ac:dyDescent="0.25">
      <c r="B3290" s="4">
        <f>MONTH(Table1[[#This Row],[Date]])</f>
        <v>1</v>
      </c>
      <c r="C3290" s="4">
        <f>YEAR(Table1[[#This Row],[Date]])</f>
        <v>1900</v>
      </c>
      <c r="H3290" s="2">
        <f>H3289+Table1[[#This Row],[Income]]-Table1[[#This Row],[Expenses]]</f>
        <v>1000</v>
      </c>
    </row>
    <row r="3291" spans="2:8" x14ac:dyDescent="0.25">
      <c r="B3291" s="4">
        <f>MONTH(Table1[[#This Row],[Date]])</f>
        <v>1</v>
      </c>
      <c r="C3291" s="4">
        <f>YEAR(Table1[[#This Row],[Date]])</f>
        <v>1900</v>
      </c>
      <c r="H3291" s="2">
        <f>H3290+Table1[[#This Row],[Income]]-Table1[[#This Row],[Expenses]]</f>
        <v>1000</v>
      </c>
    </row>
    <row r="3292" spans="2:8" x14ac:dyDescent="0.25">
      <c r="B3292" s="4">
        <f>MONTH(Table1[[#This Row],[Date]])</f>
        <v>1</v>
      </c>
      <c r="C3292" s="4">
        <f>YEAR(Table1[[#This Row],[Date]])</f>
        <v>1900</v>
      </c>
      <c r="H3292" s="2">
        <f>H3291+Table1[[#This Row],[Income]]-Table1[[#This Row],[Expenses]]</f>
        <v>1000</v>
      </c>
    </row>
    <row r="3293" spans="2:8" x14ac:dyDescent="0.25">
      <c r="B3293" s="4">
        <f>MONTH(Table1[[#This Row],[Date]])</f>
        <v>1</v>
      </c>
      <c r="C3293" s="4">
        <f>YEAR(Table1[[#This Row],[Date]])</f>
        <v>1900</v>
      </c>
      <c r="H3293" s="2">
        <f>H3292+Table1[[#This Row],[Income]]-Table1[[#This Row],[Expenses]]</f>
        <v>1000</v>
      </c>
    </row>
    <row r="3294" spans="2:8" x14ac:dyDescent="0.25">
      <c r="B3294" s="4">
        <f>MONTH(Table1[[#This Row],[Date]])</f>
        <v>1</v>
      </c>
      <c r="C3294" s="4">
        <f>YEAR(Table1[[#This Row],[Date]])</f>
        <v>1900</v>
      </c>
      <c r="H3294" s="2">
        <f>H3293+Table1[[#This Row],[Income]]-Table1[[#This Row],[Expenses]]</f>
        <v>1000</v>
      </c>
    </row>
    <row r="3295" spans="2:8" x14ac:dyDescent="0.25">
      <c r="B3295" s="4">
        <f>MONTH(Table1[[#This Row],[Date]])</f>
        <v>1</v>
      </c>
      <c r="C3295" s="4">
        <f>YEAR(Table1[[#This Row],[Date]])</f>
        <v>1900</v>
      </c>
      <c r="H3295" s="2">
        <f>H3294+Table1[[#This Row],[Income]]-Table1[[#This Row],[Expenses]]</f>
        <v>1000</v>
      </c>
    </row>
    <row r="3296" spans="2:8" x14ac:dyDescent="0.25">
      <c r="B3296" s="4">
        <f>MONTH(Table1[[#This Row],[Date]])</f>
        <v>1</v>
      </c>
      <c r="C3296" s="4">
        <f>YEAR(Table1[[#This Row],[Date]])</f>
        <v>1900</v>
      </c>
      <c r="H3296" s="2">
        <f>H3295+Table1[[#This Row],[Income]]-Table1[[#This Row],[Expenses]]</f>
        <v>1000</v>
      </c>
    </row>
    <row r="3297" spans="2:8" x14ac:dyDescent="0.25">
      <c r="B3297" s="4">
        <f>MONTH(Table1[[#This Row],[Date]])</f>
        <v>1</v>
      </c>
      <c r="C3297" s="4">
        <f>YEAR(Table1[[#This Row],[Date]])</f>
        <v>1900</v>
      </c>
      <c r="H3297" s="2">
        <f>H3296+Table1[[#This Row],[Income]]-Table1[[#This Row],[Expenses]]</f>
        <v>1000</v>
      </c>
    </row>
    <row r="3298" spans="2:8" x14ac:dyDescent="0.25">
      <c r="B3298" s="4">
        <f>MONTH(Table1[[#This Row],[Date]])</f>
        <v>1</v>
      </c>
      <c r="C3298" s="4">
        <f>YEAR(Table1[[#This Row],[Date]])</f>
        <v>1900</v>
      </c>
      <c r="H3298" s="2">
        <f>H3297+Table1[[#This Row],[Income]]-Table1[[#This Row],[Expenses]]</f>
        <v>1000</v>
      </c>
    </row>
    <row r="3299" spans="2:8" x14ac:dyDescent="0.25">
      <c r="B3299" s="4">
        <f>MONTH(Table1[[#This Row],[Date]])</f>
        <v>1</v>
      </c>
      <c r="C3299" s="4">
        <f>YEAR(Table1[[#This Row],[Date]])</f>
        <v>1900</v>
      </c>
      <c r="H3299" s="2">
        <f>H3298+Table1[[#This Row],[Income]]-Table1[[#This Row],[Expenses]]</f>
        <v>1000</v>
      </c>
    </row>
    <row r="3300" spans="2:8" x14ac:dyDescent="0.25">
      <c r="B3300" s="4">
        <f>MONTH(Table1[[#This Row],[Date]])</f>
        <v>1</v>
      </c>
      <c r="C3300" s="4">
        <f>YEAR(Table1[[#This Row],[Date]])</f>
        <v>1900</v>
      </c>
      <c r="H3300" s="2">
        <f>H3299+Table1[[#This Row],[Income]]-Table1[[#This Row],[Expenses]]</f>
        <v>1000</v>
      </c>
    </row>
    <row r="3301" spans="2:8" x14ac:dyDescent="0.25">
      <c r="B3301" s="4">
        <f>MONTH(Table1[[#This Row],[Date]])</f>
        <v>1</v>
      </c>
      <c r="C3301" s="4">
        <f>YEAR(Table1[[#This Row],[Date]])</f>
        <v>1900</v>
      </c>
      <c r="H3301" s="2">
        <f>H3300+Table1[[#This Row],[Income]]-Table1[[#This Row],[Expenses]]</f>
        <v>1000</v>
      </c>
    </row>
    <row r="3302" spans="2:8" x14ac:dyDescent="0.25">
      <c r="B3302" s="4">
        <f>MONTH(Table1[[#This Row],[Date]])</f>
        <v>1</v>
      </c>
      <c r="C3302" s="4">
        <f>YEAR(Table1[[#This Row],[Date]])</f>
        <v>1900</v>
      </c>
      <c r="H3302" s="2">
        <f>H3301+Table1[[#This Row],[Income]]-Table1[[#This Row],[Expenses]]</f>
        <v>1000</v>
      </c>
    </row>
    <row r="3303" spans="2:8" x14ac:dyDescent="0.25">
      <c r="B3303" s="4">
        <f>MONTH(Table1[[#This Row],[Date]])</f>
        <v>1</v>
      </c>
      <c r="C3303" s="4">
        <f>YEAR(Table1[[#This Row],[Date]])</f>
        <v>1900</v>
      </c>
      <c r="H3303" s="2">
        <f>H3302+Table1[[#This Row],[Income]]-Table1[[#This Row],[Expenses]]</f>
        <v>1000</v>
      </c>
    </row>
    <row r="3304" spans="2:8" x14ac:dyDescent="0.25">
      <c r="B3304" s="4">
        <f>MONTH(Table1[[#This Row],[Date]])</f>
        <v>1</v>
      </c>
      <c r="C3304" s="4">
        <f>YEAR(Table1[[#This Row],[Date]])</f>
        <v>1900</v>
      </c>
      <c r="H3304" s="2">
        <f>H3303+Table1[[#This Row],[Income]]-Table1[[#This Row],[Expenses]]</f>
        <v>1000</v>
      </c>
    </row>
    <row r="3305" spans="2:8" x14ac:dyDescent="0.25">
      <c r="B3305" s="4">
        <f>MONTH(Table1[[#This Row],[Date]])</f>
        <v>1</v>
      </c>
      <c r="C3305" s="4">
        <f>YEAR(Table1[[#This Row],[Date]])</f>
        <v>1900</v>
      </c>
      <c r="H3305" s="2">
        <f>H3304+Table1[[#This Row],[Income]]-Table1[[#This Row],[Expenses]]</f>
        <v>1000</v>
      </c>
    </row>
    <row r="3306" spans="2:8" x14ac:dyDescent="0.25">
      <c r="B3306" s="4">
        <f>MONTH(Table1[[#This Row],[Date]])</f>
        <v>1</v>
      </c>
      <c r="C3306" s="4">
        <f>YEAR(Table1[[#This Row],[Date]])</f>
        <v>1900</v>
      </c>
      <c r="H3306" s="2">
        <f>H3305+Table1[[#This Row],[Income]]-Table1[[#This Row],[Expenses]]</f>
        <v>1000</v>
      </c>
    </row>
    <row r="3307" spans="2:8" x14ac:dyDescent="0.25">
      <c r="B3307" s="4">
        <f>MONTH(Table1[[#This Row],[Date]])</f>
        <v>1</v>
      </c>
      <c r="C3307" s="4">
        <f>YEAR(Table1[[#This Row],[Date]])</f>
        <v>1900</v>
      </c>
      <c r="H3307" s="2">
        <f>H3306+Table1[[#This Row],[Income]]-Table1[[#This Row],[Expenses]]</f>
        <v>1000</v>
      </c>
    </row>
    <row r="3308" spans="2:8" x14ac:dyDescent="0.25">
      <c r="B3308" s="4">
        <f>MONTH(Table1[[#This Row],[Date]])</f>
        <v>1</v>
      </c>
      <c r="C3308" s="4">
        <f>YEAR(Table1[[#This Row],[Date]])</f>
        <v>1900</v>
      </c>
      <c r="H3308" s="2">
        <f>H3307+Table1[[#This Row],[Income]]-Table1[[#This Row],[Expenses]]</f>
        <v>1000</v>
      </c>
    </row>
    <row r="3309" spans="2:8" x14ac:dyDescent="0.25">
      <c r="B3309" s="4">
        <f>MONTH(Table1[[#This Row],[Date]])</f>
        <v>1</v>
      </c>
      <c r="C3309" s="4">
        <f>YEAR(Table1[[#This Row],[Date]])</f>
        <v>1900</v>
      </c>
      <c r="H3309" s="2">
        <f>H3308+Table1[[#This Row],[Income]]-Table1[[#This Row],[Expenses]]</f>
        <v>1000</v>
      </c>
    </row>
    <row r="3310" spans="2:8" x14ac:dyDescent="0.25">
      <c r="B3310" s="4">
        <f>MONTH(Table1[[#This Row],[Date]])</f>
        <v>1</v>
      </c>
      <c r="C3310" s="4">
        <f>YEAR(Table1[[#This Row],[Date]])</f>
        <v>1900</v>
      </c>
      <c r="H3310" s="2">
        <f>H3309+Table1[[#This Row],[Income]]-Table1[[#This Row],[Expenses]]</f>
        <v>1000</v>
      </c>
    </row>
    <row r="3311" spans="2:8" x14ac:dyDescent="0.25">
      <c r="B3311" s="4">
        <f>MONTH(Table1[[#This Row],[Date]])</f>
        <v>1</v>
      </c>
      <c r="C3311" s="4">
        <f>YEAR(Table1[[#This Row],[Date]])</f>
        <v>1900</v>
      </c>
      <c r="H3311" s="2">
        <f>H3310+Table1[[#This Row],[Income]]-Table1[[#This Row],[Expenses]]</f>
        <v>1000</v>
      </c>
    </row>
    <row r="3312" spans="2:8" x14ac:dyDescent="0.25">
      <c r="B3312" s="4">
        <f>MONTH(Table1[[#This Row],[Date]])</f>
        <v>1</v>
      </c>
      <c r="C3312" s="4">
        <f>YEAR(Table1[[#This Row],[Date]])</f>
        <v>1900</v>
      </c>
      <c r="H3312" s="2">
        <f>H3311+Table1[[#This Row],[Income]]-Table1[[#This Row],[Expenses]]</f>
        <v>1000</v>
      </c>
    </row>
    <row r="3313" spans="2:8" x14ac:dyDescent="0.25">
      <c r="B3313" s="4">
        <f>MONTH(Table1[[#This Row],[Date]])</f>
        <v>1</v>
      </c>
      <c r="C3313" s="4">
        <f>YEAR(Table1[[#This Row],[Date]])</f>
        <v>1900</v>
      </c>
      <c r="H3313" s="2">
        <f>H3312+Table1[[#This Row],[Income]]-Table1[[#This Row],[Expenses]]</f>
        <v>1000</v>
      </c>
    </row>
    <row r="3314" spans="2:8" x14ac:dyDescent="0.25">
      <c r="B3314" s="4">
        <f>MONTH(Table1[[#This Row],[Date]])</f>
        <v>1</v>
      </c>
      <c r="C3314" s="4">
        <f>YEAR(Table1[[#This Row],[Date]])</f>
        <v>1900</v>
      </c>
      <c r="H3314" s="2">
        <f>H3313+Table1[[#This Row],[Income]]-Table1[[#This Row],[Expenses]]</f>
        <v>1000</v>
      </c>
    </row>
    <row r="3315" spans="2:8" x14ac:dyDescent="0.25">
      <c r="B3315" s="4">
        <f>MONTH(Table1[[#This Row],[Date]])</f>
        <v>1</v>
      </c>
      <c r="C3315" s="4">
        <f>YEAR(Table1[[#This Row],[Date]])</f>
        <v>1900</v>
      </c>
      <c r="H3315" s="2">
        <f>H3314+Table1[[#This Row],[Income]]-Table1[[#This Row],[Expenses]]</f>
        <v>1000</v>
      </c>
    </row>
    <row r="3316" spans="2:8" x14ac:dyDescent="0.25">
      <c r="B3316" s="4">
        <f>MONTH(Table1[[#This Row],[Date]])</f>
        <v>1</v>
      </c>
      <c r="C3316" s="4">
        <f>YEAR(Table1[[#This Row],[Date]])</f>
        <v>1900</v>
      </c>
      <c r="H3316" s="2">
        <f>H3315+Table1[[#This Row],[Income]]-Table1[[#This Row],[Expenses]]</f>
        <v>1000</v>
      </c>
    </row>
    <row r="3317" spans="2:8" x14ac:dyDescent="0.25">
      <c r="B3317" s="4">
        <f>MONTH(Table1[[#This Row],[Date]])</f>
        <v>1</v>
      </c>
      <c r="C3317" s="4">
        <f>YEAR(Table1[[#This Row],[Date]])</f>
        <v>1900</v>
      </c>
      <c r="H3317" s="2">
        <f>H3316+Table1[[#This Row],[Income]]-Table1[[#This Row],[Expenses]]</f>
        <v>1000</v>
      </c>
    </row>
    <row r="3318" spans="2:8" x14ac:dyDescent="0.25">
      <c r="B3318" s="4">
        <f>MONTH(Table1[[#This Row],[Date]])</f>
        <v>1</v>
      </c>
      <c r="C3318" s="4">
        <f>YEAR(Table1[[#This Row],[Date]])</f>
        <v>1900</v>
      </c>
      <c r="H3318" s="2">
        <f>H3317+Table1[[#This Row],[Income]]-Table1[[#This Row],[Expenses]]</f>
        <v>1000</v>
      </c>
    </row>
    <row r="3319" spans="2:8" x14ac:dyDescent="0.25">
      <c r="B3319" s="4">
        <f>MONTH(Table1[[#This Row],[Date]])</f>
        <v>1</v>
      </c>
      <c r="C3319" s="4">
        <f>YEAR(Table1[[#This Row],[Date]])</f>
        <v>1900</v>
      </c>
      <c r="H3319" s="2">
        <f>H3318+Table1[[#This Row],[Income]]-Table1[[#This Row],[Expenses]]</f>
        <v>1000</v>
      </c>
    </row>
    <row r="3320" spans="2:8" x14ac:dyDescent="0.25">
      <c r="B3320" s="4">
        <f>MONTH(Table1[[#This Row],[Date]])</f>
        <v>1</v>
      </c>
      <c r="C3320" s="4">
        <f>YEAR(Table1[[#This Row],[Date]])</f>
        <v>1900</v>
      </c>
      <c r="H3320" s="2">
        <f>H3319+Table1[[#This Row],[Income]]-Table1[[#This Row],[Expenses]]</f>
        <v>1000</v>
      </c>
    </row>
    <row r="3321" spans="2:8" x14ac:dyDescent="0.25">
      <c r="B3321" s="4">
        <f>MONTH(Table1[[#This Row],[Date]])</f>
        <v>1</v>
      </c>
      <c r="C3321" s="4">
        <f>YEAR(Table1[[#This Row],[Date]])</f>
        <v>1900</v>
      </c>
      <c r="H3321" s="2">
        <f>H3320+Table1[[#This Row],[Income]]-Table1[[#This Row],[Expenses]]</f>
        <v>1000</v>
      </c>
    </row>
    <row r="3322" spans="2:8" x14ac:dyDescent="0.25">
      <c r="B3322" s="4">
        <f>MONTH(Table1[[#This Row],[Date]])</f>
        <v>1</v>
      </c>
      <c r="C3322" s="4">
        <f>YEAR(Table1[[#This Row],[Date]])</f>
        <v>1900</v>
      </c>
      <c r="H3322" s="2">
        <f>H3321+Table1[[#This Row],[Income]]-Table1[[#This Row],[Expenses]]</f>
        <v>1000</v>
      </c>
    </row>
    <row r="3323" spans="2:8" x14ac:dyDescent="0.25">
      <c r="B3323" s="4">
        <f>MONTH(Table1[[#This Row],[Date]])</f>
        <v>1</v>
      </c>
      <c r="C3323" s="4">
        <f>YEAR(Table1[[#This Row],[Date]])</f>
        <v>1900</v>
      </c>
      <c r="H3323" s="2">
        <f>H3322+Table1[[#This Row],[Income]]-Table1[[#This Row],[Expenses]]</f>
        <v>1000</v>
      </c>
    </row>
    <row r="3324" spans="2:8" x14ac:dyDescent="0.25">
      <c r="B3324" s="4">
        <f>MONTH(Table1[[#This Row],[Date]])</f>
        <v>1</v>
      </c>
      <c r="C3324" s="4">
        <f>YEAR(Table1[[#This Row],[Date]])</f>
        <v>1900</v>
      </c>
      <c r="H3324" s="2">
        <f>H3323+Table1[[#This Row],[Income]]-Table1[[#This Row],[Expenses]]</f>
        <v>1000</v>
      </c>
    </row>
    <row r="3325" spans="2:8" x14ac:dyDescent="0.25">
      <c r="B3325" s="4">
        <f>MONTH(Table1[[#This Row],[Date]])</f>
        <v>1</v>
      </c>
      <c r="C3325" s="4">
        <f>YEAR(Table1[[#This Row],[Date]])</f>
        <v>1900</v>
      </c>
      <c r="H3325" s="2">
        <f>H3324+Table1[[#This Row],[Income]]-Table1[[#This Row],[Expenses]]</f>
        <v>1000</v>
      </c>
    </row>
    <row r="3326" spans="2:8" x14ac:dyDescent="0.25">
      <c r="B3326" s="4">
        <f>MONTH(Table1[[#This Row],[Date]])</f>
        <v>1</v>
      </c>
      <c r="C3326" s="4">
        <f>YEAR(Table1[[#This Row],[Date]])</f>
        <v>1900</v>
      </c>
      <c r="H3326" s="2">
        <f>H3325+Table1[[#This Row],[Income]]-Table1[[#This Row],[Expenses]]</f>
        <v>1000</v>
      </c>
    </row>
    <row r="3327" spans="2:8" x14ac:dyDescent="0.25">
      <c r="B3327" s="4">
        <f>MONTH(Table1[[#This Row],[Date]])</f>
        <v>1</v>
      </c>
      <c r="C3327" s="4">
        <f>YEAR(Table1[[#This Row],[Date]])</f>
        <v>1900</v>
      </c>
      <c r="H3327" s="2">
        <f>H3326+Table1[[#This Row],[Income]]-Table1[[#This Row],[Expenses]]</f>
        <v>1000</v>
      </c>
    </row>
    <row r="3328" spans="2:8" x14ac:dyDescent="0.25">
      <c r="B3328" s="4">
        <f>MONTH(Table1[[#This Row],[Date]])</f>
        <v>1</v>
      </c>
      <c r="C3328" s="4">
        <f>YEAR(Table1[[#This Row],[Date]])</f>
        <v>1900</v>
      </c>
      <c r="H3328" s="2">
        <f>H3327+Table1[[#This Row],[Income]]-Table1[[#This Row],[Expenses]]</f>
        <v>1000</v>
      </c>
    </row>
    <row r="3329" spans="2:8" x14ac:dyDescent="0.25">
      <c r="B3329" s="4">
        <f>MONTH(Table1[[#This Row],[Date]])</f>
        <v>1</v>
      </c>
      <c r="C3329" s="4">
        <f>YEAR(Table1[[#This Row],[Date]])</f>
        <v>1900</v>
      </c>
      <c r="H3329" s="2">
        <f>H3328+Table1[[#This Row],[Income]]-Table1[[#This Row],[Expenses]]</f>
        <v>1000</v>
      </c>
    </row>
    <row r="3330" spans="2:8" x14ac:dyDescent="0.25">
      <c r="B3330" s="4">
        <f>MONTH(Table1[[#This Row],[Date]])</f>
        <v>1</v>
      </c>
      <c r="C3330" s="4">
        <f>YEAR(Table1[[#This Row],[Date]])</f>
        <v>1900</v>
      </c>
      <c r="H3330" s="2">
        <f>H3329+Table1[[#This Row],[Income]]-Table1[[#This Row],[Expenses]]</f>
        <v>1000</v>
      </c>
    </row>
    <row r="3331" spans="2:8" x14ac:dyDescent="0.25">
      <c r="B3331" s="4">
        <f>MONTH(Table1[[#This Row],[Date]])</f>
        <v>1</v>
      </c>
      <c r="C3331" s="4">
        <f>YEAR(Table1[[#This Row],[Date]])</f>
        <v>1900</v>
      </c>
      <c r="H3331" s="2">
        <f>H3330+Table1[[#This Row],[Income]]-Table1[[#This Row],[Expenses]]</f>
        <v>1000</v>
      </c>
    </row>
    <row r="3332" spans="2:8" x14ac:dyDescent="0.25">
      <c r="B3332" s="4">
        <f>MONTH(Table1[[#This Row],[Date]])</f>
        <v>1</v>
      </c>
      <c r="C3332" s="4">
        <f>YEAR(Table1[[#This Row],[Date]])</f>
        <v>1900</v>
      </c>
      <c r="H3332" s="2">
        <f>H3331+Table1[[#This Row],[Income]]-Table1[[#This Row],[Expenses]]</f>
        <v>1000</v>
      </c>
    </row>
    <row r="3333" spans="2:8" x14ac:dyDescent="0.25">
      <c r="B3333" s="4">
        <f>MONTH(Table1[[#This Row],[Date]])</f>
        <v>1</v>
      </c>
      <c r="C3333" s="4">
        <f>YEAR(Table1[[#This Row],[Date]])</f>
        <v>1900</v>
      </c>
      <c r="H3333" s="2">
        <f>H3332+Table1[[#This Row],[Income]]-Table1[[#This Row],[Expenses]]</f>
        <v>1000</v>
      </c>
    </row>
    <row r="3334" spans="2:8" x14ac:dyDescent="0.25">
      <c r="B3334" s="4">
        <f>MONTH(Table1[[#This Row],[Date]])</f>
        <v>1</v>
      </c>
      <c r="C3334" s="4">
        <f>YEAR(Table1[[#This Row],[Date]])</f>
        <v>1900</v>
      </c>
      <c r="H3334" s="2">
        <f>H3333+Table1[[#This Row],[Income]]-Table1[[#This Row],[Expenses]]</f>
        <v>1000</v>
      </c>
    </row>
    <row r="3335" spans="2:8" x14ac:dyDescent="0.25">
      <c r="B3335" s="4">
        <f>MONTH(Table1[[#This Row],[Date]])</f>
        <v>1</v>
      </c>
      <c r="C3335" s="4">
        <f>YEAR(Table1[[#This Row],[Date]])</f>
        <v>1900</v>
      </c>
      <c r="H3335" s="2">
        <f>H3334+Table1[[#This Row],[Income]]-Table1[[#This Row],[Expenses]]</f>
        <v>1000</v>
      </c>
    </row>
    <row r="3336" spans="2:8" x14ac:dyDescent="0.25">
      <c r="B3336" s="4">
        <f>MONTH(Table1[[#This Row],[Date]])</f>
        <v>1</v>
      </c>
      <c r="C3336" s="4">
        <f>YEAR(Table1[[#This Row],[Date]])</f>
        <v>1900</v>
      </c>
      <c r="H3336" s="2">
        <f>H3335+Table1[[#This Row],[Income]]-Table1[[#This Row],[Expenses]]</f>
        <v>1000</v>
      </c>
    </row>
    <row r="3337" spans="2:8" x14ac:dyDescent="0.25">
      <c r="B3337" s="4">
        <f>MONTH(Table1[[#This Row],[Date]])</f>
        <v>1</v>
      </c>
      <c r="C3337" s="4">
        <f>YEAR(Table1[[#This Row],[Date]])</f>
        <v>1900</v>
      </c>
      <c r="H3337" s="2">
        <f>H3336+Table1[[#This Row],[Income]]-Table1[[#This Row],[Expenses]]</f>
        <v>1000</v>
      </c>
    </row>
    <row r="3338" spans="2:8" x14ac:dyDescent="0.25">
      <c r="B3338" s="4">
        <f>MONTH(Table1[[#This Row],[Date]])</f>
        <v>1</v>
      </c>
      <c r="C3338" s="4">
        <f>YEAR(Table1[[#This Row],[Date]])</f>
        <v>1900</v>
      </c>
      <c r="H3338" s="2">
        <f>H3337+Table1[[#This Row],[Income]]-Table1[[#This Row],[Expenses]]</f>
        <v>1000</v>
      </c>
    </row>
    <row r="3339" spans="2:8" x14ac:dyDescent="0.25">
      <c r="B3339" s="4">
        <f>MONTH(Table1[[#This Row],[Date]])</f>
        <v>1</v>
      </c>
      <c r="C3339" s="4">
        <f>YEAR(Table1[[#This Row],[Date]])</f>
        <v>1900</v>
      </c>
      <c r="H3339" s="2">
        <f>H3338+Table1[[#This Row],[Income]]-Table1[[#This Row],[Expenses]]</f>
        <v>1000</v>
      </c>
    </row>
    <row r="3340" spans="2:8" x14ac:dyDescent="0.25">
      <c r="B3340" s="4">
        <f>MONTH(Table1[[#This Row],[Date]])</f>
        <v>1</v>
      </c>
      <c r="C3340" s="4">
        <f>YEAR(Table1[[#This Row],[Date]])</f>
        <v>1900</v>
      </c>
      <c r="H3340" s="2">
        <f>H3339+Table1[[#This Row],[Income]]-Table1[[#This Row],[Expenses]]</f>
        <v>1000</v>
      </c>
    </row>
    <row r="3341" spans="2:8" x14ac:dyDescent="0.25">
      <c r="B3341" s="4">
        <f>MONTH(Table1[[#This Row],[Date]])</f>
        <v>1</v>
      </c>
      <c r="C3341" s="4">
        <f>YEAR(Table1[[#This Row],[Date]])</f>
        <v>1900</v>
      </c>
      <c r="H3341" s="2">
        <f>H3340+Table1[[#This Row],[Income]]-Table1[[#This Row],[Expenses]]</f>
        <v>1000</v>
      </c>
    </row>
    <row r="3342" spans="2:8" x14ac:dyDescent="0.25">
      <c r="B3342" s="4">
        <f>MONTH(Table1[[#This Row],[Date]])</f>
        <v>1</v>
      </c>
      <c r="C3342" s="4">
        <f>YEAR(Table1[[#This Row],[Date]])</f>
        <v>1900</v>
      </c>
      <c r="H3342" s="2">
        <f>H3341+Table1[[#This Row],[Income]]-Table1[[#This Row],[Expenses]]</f>
        <v>1000</v>
      </c>
    </row>
    <row r="3343" spans="2:8" x14ac:dyDescent="0.25">
      <c r="B3343" s="4">
        <f>MONTH(Table1[[#This Row],[Date]])</f>
        <v>1</v>
      </c>
      <c r="C3343" s="4">
        <f>YEAR(Table1[[#This Row],[Date]])</f>
        <v>1900</v>
      </c>
      <c r="H3343" s="2">
        <f>H3342+Table1[[#This Row],[Income]]-Table1[[#This Row],[Expenses]]</f>
        <v>1000</v>
      </c>
    </row>
    <row r="3344" spans="2:8" x14ac:dyDescent="0.25">
      <c r="B3344" s="4">
        <f>MONTH(Table1[[#This Row],[Date]])</f>
        <v>1</v>
      </c>
      <c r="C3344" s="4">
        <f>YEAR(Table1[[#This Row],[Date]])</f>
        <v>1900</v>
      </c>
      <c r="H3344" s="2">
        <f>H3343+Table1[[#This Row],[Income]]-Table1[[#This Row],[Expenses]]</f>
        <v>1000</v>
      </c>
    </row>
    <row r="3345" spans="2:8" x14ac:dyDescent="0.25">
      <c r="B3345" s="4">
        <f>MONTH(Table1[[#This Row],[Date]])</f>
        <v>1</v>
      </c>
      <c r="C3345" s="4">
        <f>YEAR(Table1[[#This Row],[Date]])</f>
        <v>1900</v>
      </c>
      <c r="H3345" s="2">
        <f>H3344+Table1[[#This Row],[Income]]-Table1[[#This Row],[Expenses]]</f>
        <v>1000</v>
      </c>
    </row>
    <row r="3346" spans="2:8" x14ac:dyDescent="0.25">
      <c r="B3346" s="4">
        <f>MONTH(Table1[[#This Row],[Date]])</f>
        <v>1</v>
      </c>
      <c r="C3346" s="4">
        <f>YEAR(Table1[[#This Row],[Date]])</f>
        <v>1900</v>
      </c>
      <c r="H3346" s="2">
        <f>H3345+Table1[[#This Row],[Income]]-Table1[[#This Row],[Expenses]]</f>
        <v>1000</v>
      </c>
    </row>
    <row r="3347" spans="2:8" x14ac:dyDescent="0.25">
      <c r="B3347" s="4">
        <f>MONTH(Table1[[#This Row],[Date]])</f>
        <v>1</v>
      </c>
      <c r="C3347" s="4">
        <f>YEAR(Table1[[#This Row],[Date]])</f>
        <v>1900</v>
      </c>
      <c r="H3347" s="2">
        <f>H3346+Table1[[#This Row],[Income]]-Table1[[#This Row],[Expenses]]</f>
        <v>1000</v>
      </c>
    </row>
    <row r="3348" spans="2:8" x14ac:dyDescent="0.25">
      <c r="B3348" s="4">
        <f>MONTH(Table1[[#This Row],[Date]])</f>
        <v>1</v>
      </c>
      <c r="C3348" s="4">
        <f>YEAR(Table1[[#This Row],[Date]])</f>
        <v>1900</v>
      </c>
      <c r="H3348" s="2">
        <f>H3347+Table1[[#This Row],[Income]]-Table1[[#This Row],[Expenses]]</f>
        <v>1000</v>
      </c>
    </row>
    <row r="3349" spans="2:8" x14ac:dyDescent="0.25">
      <c r="B3349" s="4">
        <f>MONTH(Table1[[#This Row],[Date]])</f>
        <v>1</v>
      </c>
      <c r="C3349" s="4">
        <f>YEAR(Table1[[#This Row],[Date]])</f>
        <v>1900</v>
      </c>
      <c r="H3349" s="2">
        <f>H3348+Table1[[#This Row],[Income]]-Table1[[#This Row],[Expenses]]</f>
        <v>1000</v>
      </c>
    </row>
    <row r="3350" spans="2:8" x14ac:dyDescent="0.25">
      <c r="B3350" s="4">
        <f>MONTH(Table1[[#This Row],[Date]])</f>
        <v>1</v>
      </c>
      <c r="C3350" s="4">
        <f>YEAR(Table1[[#This Row],[Date]])</f>
        <v>1900</v>
      </c>
      <c r="H3350" s="2">
        <f>H3349+Table1[[#This Row],[Income]]-Table1[[#This Row],[Expenses]]</f>
        <v>1000</v>
      </c>
    </row>
    <row r="3351" spans="2:8" x14ac:dyDescent="0.25">
      <c r="B3351" s="4">
        <f>MONTH(Table1[[#This Row],[Date]])</f>
        <v>1</v>
      </c>
      <c r="C3351" s="4">
        <f>YEAR(Table1[[#This Row],[Date]])</f>
        <v>1900</v>
      </c>
      <c r="H3351" s="2">
        <f>H3350+Table1[[#This Row],[Income]]-Table1[[#This Row],[Expenses]]</f>
        <v>1000</v>
      </c>
    </row>
    <row r="3352" spans="2:8" x14ac:dyDescent="0.25">
      <c r="B3352" s="4">
        <f>MONTH(Table1[[#This Row],[Date]])</f>
        <v>1</v>
      </c>
      <c r="C3352" s="4">
        <f>YEAR(Table1[[#This Row],[Date]])</f>
        <v>1900</v>
      </c>
      <c r="H3352" s="2">
        <f>H3351+Table1[[#This Row],[Income]]-Table1[[#This Row],[Expenses]]</f>
        <v>1000</v>
      </c>
    </row>
    <row r="3353" spans="2:8" x14ac:dyDescent="0.25">
      <c r="B3353" s="4">
        <f>MONTH(Table1[[#This Row],[Date]])</f>
        <v>1</v>
      </c>
      <c r="C3353" s="4">
        <f>YEAR(Table1[[#This Row],[Date]])</f>
        <v>1900</v>
      </c>
      <c r="H3353" s="2">
        <f>H3352+Table1[[#This Row],[Income]]-Table1[[#This Row],[Expenses]]</f>
        <v>1000</v>
      </c>
    </row>
    <row r="3354" spans="2:8" x14ac:dyDescent="0.25">
      <c r="B3354" s="4">
        <f>MONTH(Table1[[#This Row],[Date]])</f>
        <v>1</v>
      </c>
      <c r="C3354" s="4">
        <f>YEAR(Table1[[#This Row],[Date]])</f>
        <v>1900</v>
      </c>
      <c r="H3354" s="2">
        <f>H3353+Table1[[#This Row],[Income]]-Table1[[#This Row],[Expenses]]</f>
        <v>1000</v>
      </c>
    </row>
    <row r="3355" spans="2:8" x14ac:dyDescent="0.25">
      <c r="B3355" s="4">
        <f>MONTH(Table1[[#This Row],[Date]])</f>
        <v>1</v>
      </c>
      <c r="C3355" s="4">
        <f>YEAR(Table1[[#This Row],[Date]])</f>
        <v>1900</v>
      </c>
      <c r="H3355" s="2">
        <f>H3354+Table1[[#This Row],[Income]]-Table1[[#This Row],[Expenses]]</f>
        <v>1000</v>
      </c>
    </row>
    <row r="3356" spans="2:8" x14ac:dyDescent="0.25">
      <c r="B3356" s="4">
        <f>MONTH(Table1[[#This Row],[Date]])</f>
        <v>1</v>
      </c>
      <c r="C3356" s="4">
        <f>YEAR(Table1[[#This Row],[Date]])</f>
        <v>1900</v>
      </c>
      <c r="H3356" s="2">
        <f>H3355+Table1[[#This Row],[Income]]-Table1[[#This Row],[Expenses]]</f>
        <v>1000</v>
      </c>
    </row>
    <row r="3357" spans="2:8" x14ac:dyDescent="0.25">
      <c r="B3357" s="4">
        <f>MONTH(Table1[[#This Row],[Date]])</f>
        <v>1</v>
      </c>
      <c r="C3357" s="4">
        <f>YEAR(Table1[[#This Row],[Date]])</f>
        <v>1900</v>
      </c>
      <c r="H3357" s="2">
        <f>H3356+Table1[[#This Row],[Income]]-Table1[[#This Row],[Expenses]]</f>
        <v>1000</v>
      </c>
    </row>
    <row r="3358" spans="2:8" x14ac:dyDescent="0.25">
      <c r="B3358" s="4">
        <f>MONTH(Table1[[#This Row],[Date]])</f>
        <v>1</v>
      </c>
      <c r="C3358" s="4">
        <f>YEAR(Table1[[#This Row],[Date]])</f>
        <v>1900</v>
      </c>
      <c r="H3358" s="2">
        <f>H3357+Table1[[#This Row],[Income]]-Table1[[#This Row],[Expenses]]</f>
        <v>1000</v>
      </c>
    </row>
    <row r="3359" spans="2:8" x14ac:dyDescent="0.25">
      <c r="B3359" s="4">
        <f>MONTH(Table1[[#This Row],[Date]])</f>
        <v>1</v>
      </c>
      <c r="C3359" s="4">
        <f>YEAR(Table1[[#This Row],[Date]])</f>
        <v>1900</v>
      </c>
      <c r="H3359" s="2">
        <f>H3358+Table1[[#This Row],[Income]]-Table1[[#This Row],[Expenses]]</f>
        <v>1000</v>
      </c>
    </row>
    <row r="3360" spans="2:8" x14ac:dyDescent="0.25">
      <c r="B3360" s="4">
        <f>MONTH(Table1[[#This Row],[Date]])</f>
        <v>1</v>
      </c>
      <c r="C3360" s="4">
        <f>YEAR(Table1[[#This Row],[Date]])</f>
        <v>1900</v>
      </c>
      <c r="H3360" s="2">
        <f>H3359+Table1[[#This Row],[Income]]-Table1[[#This Row],[Expenses]]</f>
        <v>1000</v>
      </c>
    </row>
    <row r="3361" spans="2:8" x14ac:dyDescent="0.25">
      <c r="B3361" s="4">
        <f>MONTH(Table1[[#This Row],[Date]])</f>
        <v>1</v>
      </c>
      <c r="C3361" s="4">
        <f>YEAR(Table1[[#This Row],[Date]])</f>
        <v>1900</v>
      </c>
      <c r="H3361" s="2">
        <f>H3360+Table1[[#This Row],[Income]]-Table1[[#This Row],[Expenses]]</f>
        <v>1000</v>
      </c>
    </row>
    <row r="3362" spans="2:8" x14ac:dyDescent="0.25">
      <c r="B3362" s="4">
        <f>MONTH(Table1[[#This Row],[Date]])</f>
        <v>1</v>
      </c>
      <c r="C3362" s="4">
        <f>YEAR(Table1[[#This Row],[Date]])</f>
        <v>1900</v>
      </c>
      <c r="H3362" s="2">
        <f>H3361+Table1[[#This Row],[Income]]-Table1[[#This Row],[Expenses]]</f>
        <v>1000</v>
      </c>
    </row>
    <row r="3363" spans="2:8" x14ac:dyDescent="0.25">
      <c r="B3363" s="4">
        <f>MONTH(Table1[[#This Row],[Date]])</f>
        <v>1</v>
      </c>
      <c r="C3363" s="4">
        <f>YEAR(Table1[[#This Row],[Date]])</f>
        <v>1900</v>
      </c>
      <c r="H3363" s="2">
        <f>H3362+Table1[[#This Row],[Income]]-Table1[[#This Row],[Expenses]]</f>
        <v>1000</v>
      </c>
    </row>
    <row r="3364" spans="2:8" x14ac:dyDescent="0.25">
      <c r="B3364" s="4">
        <f>MONTH(Table1[[#This Row],[Date]])</f>
        <v>1</v>
      </c>
      <c r="C3364" s="4">
        <f>YEAR(Table1[[#This Row],[Date]])</f>
        <v>1900</v>
      </c>
      <c r="H3364" s="2">
        <f>H3363+Table1[[#This Row],[Income]]-Table1[[#This Row],[Expenses]]</f>
        <v>1000</v>
      </c>
    </row>
    <row r="3365" spans="2:8" x14ac:dyDescent="0.25">
      <c r="B3365" s="4">
        <f>MONTH(Table1[[#This Row],[Date]])</f>
        <v>1</v>
      </c>
      <c r="C3365" s="4">
        <f>YEAR(Table1[[#This Row],[Date]])</f>
        <v>1900</v>
      </c>
      <c r="H3365" s="2">
        <f>H3364+Table1[[#This Row],[Income]]-Table1[[#This Row],[Expenses]]</f>
        <v>1000</v>
      </c>
    </row>
    <row r="3366" spans="2:8" x14ac:dyDescent="0.25">
      <c r="B3366" s="4">
        <f>MONTH(Table1[[#This Row],[Date]])</f>
        <v>1</v>
      </c>
      <c r="C3366" s="4">
        <f>YEAR(Table1[[#This Row],[Date]])</f>
        <v>1900</v>
      </c>
      <c r="H3366" s="2">
        <f>H3365+Table1[[#This Row],[Income]]-Table1[[#This Row],[Expenses]]</f>
        <v>1000</v>
      </c>
    </row>
    <row r="3367" spans="2:8" x14ac:dyDescent="0.25">
      <c r="B3367" s="4">
        <f>MONTH(Table1[[#This Row],[Date]])</f>
        <v>1</v>
      </c>
      <c r="C3367" s="4">
        <f>YEAR(Table1[[#This Row],[Date]])</f>
        <v>1900</v>
      </c>
      <c r="H3367" s="2">
        <f>H3366+Table1[[#This Row],[Income]]-Table1[[#This Row],[Expenses]]</f>
        <v>1000</v>
      </c>
    </row>
    <row r="3368" spans="2:8" x14ac:dyDescent="0.25">
      <c r="B3368" s="4">
        <f>MONTH(Table1[[#This Row],[Date]])</f>
        <v>1</v>
      </c>
      <c r="C3368" s="4">
        <f>YEAR(Table1[[#This Row],[Date]])</f>
        <v>1900</v>
      </c>
      <c r="H3368" s="2">
        <f>H3367+Table1[[#This Row],[Income]]-Table1[[#This Row],[Expenses]]</f>
        <v>1000</v>
      </c>
    </row>
    <row r="3369" spans="2:8" x14ac:dyDescent="0.25">
      <c r="B3369" s="4">
        <f>MONTH(Table1[[#This Row],[Date]])</f>
        <v>1</v>
      </c>
      <c r="C3369" s="4">
        <f>YEAR(Table1[[#This Row],[Date]])</f>
        <v>1900</v>
      </c>
      <c r="H3369" s="2">
        <f>H3368+Table1[[#This Row],[Income]]-Table1[[#This Row],[Expenses]]</f>
        <v>1000</v>
      </c>
    </row>
    <row r="3370" spans="2:8" x14ac:dyDescent="0.25">
      <c r="B3370" s="4">
        <f>MONTH(Table1[[#This Row],[Date]])</f>
        <v>1</v>
      </c>
      <c r="C3370" s="4">
        <f>YEAR(Table1[[#This Row],[Date]])</f>
        <v>1900</v>
      </c>
      <c r="H3370" s="2">
        <f>H3369+Table1[[#This Row],[Income]]-Table1[[#This Row],[Expenses]]</f>
        <v>1000</v>
      </c>
    </row>
    <row r="3371" spans="2:8" x14ac:dyDescent="0.25">
      <c r="B3371" s="4">
        <f>MONTH(Table1[[#This Row],[Date]])</f>
        <v>1</v>
      </c>
      <c r="C3371" s="4">
        <f>YEAR(Table1[[#This Row],[Date]])</f>
        <v>1900</v>
      </c>
      <c r="H3371" s="2">
        <f>H3370+Table1[[#This Row],[Income]]-Table1[[#This Row],[Expenses]]</f>
        <v>1000</v>
      </c>
    </row>
    <row r="3372" spans="2:8" x14ac:dyDescent="0.25">
      <c r="B3372" s="4">
        <f>MONTH(Table1[[#This Row],[Date]])</f>
        <v>1</v>
      </c>
      <c r="C3372" s="4">
        <f>YEAR(Table1[[#This Row],[Date]])</f>
        <v>1900</v>
      </c>
      <c r="H3372" s="2">
        <f>H3371+Table1[[#This Row],[Income]]-Table1[[#This Row],[Expenses]]</f>
        <v>1000</v>
      </c>
    </row>
    <row r="3373" spans="2:8" x14ac:dyDescent="0.25">
      <c r="B3373" s="4">
        <f>MONTH(Table1[[#This Row],[Date]])</f>
        <v>1</v>
      </c>
      <c r="C3373" s="4">
        <f>YEAR(Table1[[#This Row],[Date]])</f>
        <v>1900</v>
      </c>
      <c r="H3373" s="2">
        <f>H3372+Table1[[#This Row],[Income]]-Table1[[#This Row],[Expenses]]</f>
        <v>1000</v>
      </c>
    </row>
    <row r="3374" spans="2:8" x14ac:dyDescent="0.25">
      <c r="B3374" s="4">
        <f>MONTH(Table1[[#This Row],[Date]])</f>
        <v>1</v>
      </c>
      <c r="C3374" s="4">
        <f>YEAR(Table1[[#This Row],[Date]])</f>
        <v>1900</v>
      </c>
      <c r="H3374" s="2">
        <f>H3373+Table1[[#This Row],[Income]]-Table1[[#This Row],[Expenses]]</f>
        <v>1000</v>
      </c>
    </row>
    <row r="3375" spans="2:8" x14ac:dyDescent="0.25">
      <c r="B3375" s="4">
        <f>MONTH(Table1[[#This Row],[Date]])</f>
        <v>1</v>
      </c>
      <c r="C3375" s="4">
        <f>YEAR(Table1[[#This Row],[Date]])</f>
        <v>1900</v>
      </c>
      <c r="H3375" s="2">
        <f>H3374+Table1[[#This Row],[Income]]-Table1[[#This Row],[Expenses]]</f>
        <v>1000</v>
      </c>
    </row>
    <row r="3376" spans="2:8" x14ac:dyDescent="0.25">
      <c r="B3376" s="4">
        <f>MONTH(Table1[[#This Row],[Date]])</f>
        <v>1</v>
      </c>
      <c r="C3376" s="4">
        <f>YEAR(Table1[[#This Row],[Date]])</f>
        <v>1900</v>
      </c>
      <c r="H3376" s="2">
        <f>H3375+Table1[[#This Row],[Income]]-Table1[[#This Row],[Expenses]]</f>
        <v>1000</v>
      </c>
    </row>
    <row r="3377" spans="2:8" x14ac:dyDescent="0.25">
      <c r="B3377" s="4">
        <f>MONTH(Table1[[#This Row],[Date]])</f>
        <v>1</v>
      </c>
      <c r="C3377" s="4">
        <f>YEAR(Table1[[#This Row],[Date]])</f>
        <v>1900</v>
      </c>
      <c r="H3377" s="2">
        <f>H3376+Table1[[#This Row],[Income]]-Table1[[#This Row],[Expenses]]</f>
        <v>1000</v>
      </c>
    </row>
    <row r="3378" spans="2:8" x14ac:dyDescent="0.25">
      <c r="B3378" s="4">
        <f>MONTH(Table1[[#This Row],[Date]])</f>
        <v>1</v>
      </c>
      <c r="C3378" s="4">
        <f>YEAR(Table1[[#This Row],[Date]])</f>
        <v>1900</v>
      </c>
      <c r="H3378" s="2">
        <f>H3377+Table1[[#This Row],[Income]]-Table1[[#This Row],[Expenses]]</f>
        <v>1000</v>
      </c>
    </row>
    <row r="3379" spans="2:8" x14ac:dyDescent="0.25">
      <c r="B3379" s="4">
        <f>MONTH(Table1[[#This Row],[Date]])</f>
        <v>1</v>
      </c>
      <c r="C3379" s="4">
        <f>YEAR(Table1[[#This Row],[Date]])</f>
        <v>1900</v>
      </c>
      <c r="H3379" s="2">
        <f>H3378+Table1[[#This Row],[Income]]-Table1[[#This Row],[Expenses]]</f>
        <v>1000</v>
      </c>
    </row>
    <row r="3380" spans="2:8" x14ac:dyDescent="0.25">
      <c r="B3380" s="4">
        <f>MONTH(Table1[[#This Row],[Date]])</f>
        <v>1</v>
      </c>
      <c r="C3380" s="4">
        <f>YEAR(Table1[[#This Row],[Date]])</f>
        <v>1900</v>
      </c>
      <c r="H3380" s="2">
        <f>H3379+Table1[[#This Row],[Income]]-Table1[[#This Row],[Expenses]]</f>
        <v>1000</v>
      </c>
    </row>
    <row r="3381" spans="2:8" x14ac:dyDescent="0.25">
      <c r="B3381" s="4">
        <f>MONTH(Table1[[#This Row],[Date]])</f>
        <v>1</v>
      </c>
      <c r="C3381" s="4">
        <f>YEAR(Table1[[#This Row],[Date]])</f>
        <v>1900</v>
      </c>
      <c r="H3381" s="2">
        <f>H3380+Table1[[#This Row],[Income]]-Table1[[#This Row],[Expenses]]</f>
        <v>1000</v>
      </c>
    </row>
    <row r="3382" spans="2:8" x14ac:dyDescent="0.25">
      <c r="B3382" s="4">
        <f>MONTH(Table1[[#This Row],[Date]])</f>
        <v>1</v>
      </c>
      <c r="C3382" s="4">
        <f>YEAR(Table1[[#This Row],[Date]])</f>
        <v>1900</v>
      </c>
      <c r="H3382" s="2">
        <f>H3381+Table1[[#This Row],[Income]]-Table1[[#This Row],[Expenses]]</f>
        <v>1000</v>
      </c>
    </row>
    <row r="3383" spans="2:8" x14ac:dyDescent="0.25">
      <c r="B3383" s="4">
        <f>MONTH(Table1[[#This Row],[Date]])</f>
        <v>1</v>
      </c>
      <c r="C3383" s="4">
        <f>YEAR(Table1[[#This Row],[Date]])</f>
        <v>1900</v>
      </c>
      <c r="H3383" s="2">
        <f>H3382+Table1[[#This Row],[Income]]-Table1[[#This Row],[Expenses]]</f>
        <v>1000</v>
      </c>
    </row>
    <row r="3384" spans="2:8" x14ac:dyDescent="0.25">
      <c r="B3384" s="4">
        <f>MONTH(Table1[[#This Row],[Date]])</f>
        <v>1</v>
      </c>
      <c r="C3384" s="4">
        <f>YEAR(Table1[[#This Row],[Date]])</f>
        <v>1900</v>
      </c>
      <c r="H3384" s="2">
        <f>H3383+Table1[[#This Row],[Income]]-Table1[[#This Row],[Expenses]]</f>
        <v>1000</v>
      </c>
    </row>
    <row r="3385" spans="2:8" x14ac:dyDescent="0.25">
      <c r="B3385" s="4">
        <f>MONTH(Table1[[#This Row],[Date]])</f>
        <v>1</v>
      </c>
      <c r="C3385" s="4">
        <f>YEAR(Table1[[#This Row],[Date]])</f>
        <v>1900</v>
      </c>
      <c r="H3385" s="2">
        <f>H3384+Table1[[#This Row],[Income]]-Table1[[#This Row],[Expenses]]</f>
        <v>1000</v>
      </c>
    </row>
    <row r="3386" spans="2:8" x14ac:dyDescent="0.25">
      <c r="B3386" s="4">
        <f>MONTH(Table1[[#This Row],[Date]])</f>
        <v>1</v>
      </c>
      <c r="C3386" s="4">
        <f>YEAR(Table1[[#This Row],[Date]])</f>
        <v>1900</v>
      </c>
      <c r="H3386" s="2">
        <f>H3385+Table1[[#This Row],[Income]]-Table1[[#This Row],[Expenses]]</f>
        <v>1000</v>
      </c>
    </row>
    <row r="3387" spans="2:8" x14ac:dyDescent="0.25">
      <c r="B3387" s="4">
        <f>MONTH(Table1[[#This Row],[Date]])</f>
        <v>1</v>
      </c>
      <c r="C3387" s="4">
        <f>YEAR(Table1[[#This Row],[Date]])</f>
        <v>1900</v>
      </c>
      <c r="H3387" s="2">
        <f>H3386+Table1[[#This Row],[Income]]-Table1[[#This Row],[Expenses]]</f>
        <v>1000</v>
      </c>
    </row>
    <row r="3388" spans="2:8" x14ac:dyDescent="0.25">
      <c r="B3388" s="4">
        <f>MONTH(Table1[[#This Row],[Date]])</f>
        <v>1</v>
      </c>
      <c r="C3388" s="4">
        <f>YEAR(Table1[[#This Row],[Date]])</f>
        <v>1900</v>
      </c>
      <c r="H3388" s="2">
        <f>H3387+Table1[[#This Row],[Income]]-Table1[[#This Row],[Expenses]]</f>
        <v>1000</v>
      </c>
    </row>
    <row r="3389" spans="2:8" x14ac:dyDescent="0.25">
      <c r="B3389" s="4">
        <f>MONTH(Table1[[#This Row],[Date]])</f>
        <v>1</v>
      </c>
      <c r="C3389" s="4">
        <f>YEAR(Table1[[#This Row],[Date]])</f>
        <v>1900</v>
      </c>
      <c r="H3389" s="2">
        <f>H3388+Table1[[#This Row],[Income]]-Table1[[#This Row],[Expenses]]</f>
        <v>1000</v>
      </c>
    </row>
    <row r="3390" spans="2:8" x14ac:dyDescent="0.25">
      <c r="B3390" s="4">
        <f>MONTH(Table1[[#This Row],[Date]])</f>
        <v>1</v>
      </c>
      <c r="C3390" s="4">
        <f>YEAR(Table1[[#This Row],[Date]])</f>
        <v>1900</v>
      </c>
      <c r="H3390" s="2">
        <f>H3389+Table1[[#This Row],[Income]]-Table1[[#This Row],[Expenses]]</f>
        <v>1000</v>
      </c>
    </row>
    <row r="3391" spans="2:8" x14ac:dyDescent="0.25">
      <c r="B3391" s="4">
        <f>MONTH(Table1[[#This Row],[Date]])</f>
        <v>1</v>
      </c>
      <c r="C3391" s="4">
        <f>YEAR(Table1[[#This Row],[Date]])</f>
        <v>1900</v>
      </c>
      <c r="H3391" s="2">
        <f>H3390+Table1[[#This Row],[Income]]-Table1[[#This Row],[Expenses]]</f>
        <v>1000</v>
      </c>
    </row>
    <row r="3392" spans="2:8" x14ac:dyDescent="0.25">
      <c r="B3392" s="4">
        <f>MONTH(Table1[[#This Row],[Date]])</f>
        <v>1</v>
      </c>
      <c r="C3392" s="4">
        <f>YEAR(Table1[[#This Row],[Date]])</f>
        <v>1900</v>
      </c>
      <c r="H3392" s="2">
        <f>H3391+Table1[[#This Row],[Income]]-Table1[[#This Row],[Expenses]]</f>
        <v>1000</v>
      </c>
    </row>
    <row r="3393" spans="2:8" x14ac:dyDescent="0.25">
      <c r="B3393" s="4">
        <f>MONTH(Table1[[#This Row],[Date]])</f>
        <v>1</v>
      </c>
      <c r="C3393" s="4">
        <f>YEAR(Table1[[#This Row],[Date]])</f>
        <v>1900</v>
      </c>
      <c r="H3393" s="2">
        <f>H3392+Table1[[#This Row],[Income]]-Table1[[#This Row],[Expenses]]</f>
        <v>1000</v>
      </c>
    </row>
    <row r="3394" spans="2:8" x14ac:dyDescent="0.25">
      <c r="B3394" s="4">
        <f>MONTH(Table1[[#This Row],[Date]])</f>
        <v>1</v>
      </c>
      <c r="C3394" s="4">
        <f>YEAR(Table1[[#This Row],[Date]])</f>
        <v>1900</v>
      </c>
      <c r="H3394" s="2">
        <f>H3393+Table1[[#This Row],[Income]]-Table1[[#This Row],[Expenses]]</f>
        <v>1000</v>
      </c>
    </row>
    <row r="3395" spans="2:8" x14ac:dyDescent="0.25">
      <c r="B3395" s="4">
        <f>MONTH(Table1[[#This Row],[Date]])</f>
        <v>1</v>
      </c>
      <c r="C3395" s="4">
        <f>YEAR(Table1[[#This Row],[Date]])</f>
        <v>1900</v>
      </c>
      <c r="H3395" s="2">
        <f>H3394+Table1[[#This Row],[Income]]-Table1[[#This Row],[Expenses]]</f>
        <v>1000</v>
      </c>
    </row>
    <row r="3396" spans="2:8" x14ac:dyDescent="0.25">
      <c r="B3396" s="4">
        <f>MONTH(Table1[[#This Row],[Date]])</f>
        <v>1</v>
      </c>
      <c r="C3396" s="4">
        <f>YEAR(Table1[[#This Row],[Date]])</f>
        <v>1900</v>
      </c>
      <c r="H3396" s="2">
        <f>H3395+Table1[[#This Row],[Income]]-Table1[[#This Row],[Expenses]]</f>
        <v>1000</v>
      </c>
    </row>
    <row r="3397" spans="2:8" x14ac:dyDescent="0.25">
      <c r="B3397" s="4">
        <f>MONTH(Table1[[#This Row],[Date]])</f>
        <v>1</v>
      </c>
      <c r="C3397" s="4">
        <f>YEAR(Table1[[#This Row],[Date]])</f>
        <v>1900</v>
      </c>
      <c r="H3397" s="2">
        <f>H3396+Table1[[#This Row],[Income]]-Table1[[#This Row],[Expenses]]</f>
        <v>1000</v>
      </c>
    </row>
    <row r="3398" spans="2:8" x14ac:dyDescent="0.25">
      <c r="B3398" s="4">
        <f>MONTH(Table1[[#This Row],[Date]])</f>
        <v>1</v>
      </c>
      <c r="C3398" s="4">
        <f>YEAR(Table1[[#This Row],[Date]])</f>
        <v>1900</v>
      </c>
      <c r="H3398" s="2">
        <f>H3397+Table1[[#This Row],[Income]]-Table1[[#This Row],[Expenses]]</f>
        <v>1000</v>
      </c>
    </row>
    <row r="3399" spans="2:8" x14ac:dyDescent="0.25">
      <c r="B3399" s="4">
        <f>MONTH(Table1[[#This Row],[Date]])</f>
        <v>1</v>
      </c>
      <c r="C3399" s="4">
        <f>YEAR(Table1[[#This Row],[Date]])</f>
        <v>1900</v>
      </c>
      <c r="H3399" s="2">
        <f>H3398+Table1[[#This Row],[Income]]-Table1[[#This Row],[Expenses]]</f>
        <v>1000</v>
      </c>
    </row>
    <row r="3400" spans="2:8" x14ac:dyDescent="0.25">
      <c r="B3400" s="4">
        <f>MONTH(Table1[[#This Row],[Date]])</f>
        <v>1</v>
      </c>
      <c r="C3400" s="4">
        <f>YEAR(Table1[[#This Row],[Date]])</f>
        <v>1900</v>
      </c>
      <c r="H3400" s="2">
        <f>H3399+Table1[[#This Row],[Income]]-Table1[[#This Row],[Expenses]]</f>
        <v>1000</v>
      </c>
    </row>
    <row r="3401" spans="2:8" x14ac:dyDescent="0.25">
      <c r="B3401" s="4">
        <f>MONTH(Table1[[#This Row],[Date]])</f>
        <v>1</v>
      </c>
      <c r="C3401" s="4">
        <f>YEAR(Table1[[#This Row],[Date]])</f>
        <v>1900</v>
      </c>
      <c r="H3401" s="2">
        <f>H3400+Table1[[#This Row],[Income]]-Table1[[#This Row],[Expenses]]</f>
        <v>1000</v>
      </c>
    </row>
    <row r="3402" spans="2:8" x14ac:dyDescent="0.25">
      <c r="B3402" s="4">
        <f>MONTH(Table1[[#This Row],[Date]])</f>
        <v>1</v>
      </c>
      <c r="C3402" s="4">
        <f>YEAR(Table1[[#This Row],[Date]])</f>
        <v>1900</v>
      </c>
      <c r="H3402" s="2">
        <f>H3401+Table1[[#This Row],[Income]]-Table1[[#This Row],[Expenses]]</f>
        <v>1000</v>
      </c>
    </row>
    <row r="3403" spans="2:8" x14ac:dyDescent="0.25">
      <c r="B3403" s="4">
        <f>MONTH(Table1[[#This Row],[Date]])</f>
        <v>1</v>
      </c>
      <c r="C3403" s="4">
        <f>YEAR(Table1[[#This Row],[Date]])</f>
        <v>1900</v>
      </c>
      <c r="H3403" s="2">
        <f>H3402+Table1[[#This Row],[Income]]-Table1[[#This Row],[Expenses]]</f>
        <v>1000</v>
      </c>
    </row>
    <row r="3404" spans="2:8" x14ac:dyDescent="0.25">
      <c r="B3404" s="4">
        <f>MONTH(Table1[[#This Row],[Date]])</f>
        <v>1</v>
      </c>
      <c r="C3404" s="4">
        <f>YEAR(Table1[[#This Row],[Date]])</f>
        <v>1900</v>
      </c>
      <c r="H3404" s="2">
        <f>H3403+Table1[[#This Row],[Income]]-Table1[[#This Row],[Expenses]]</f>
        <v>1000</v>
      </c>
    </row>
    <row r="3405" spans="2:8" x14ac:dyDescent="0.25">
      <c r="B3405" s="4">
        <f>MONTH(Table1[[#This Row],[Date]])</f>
        <v>1</v>
      </c>
      <c r="C3405" s="4">
        <f>YEAR(Table1[[#This Row],[Date]])</f>
        <v>1900</v>
      </c>
      <c r="H3405" s="2">
        <f>H3404+Table1[[#This Row],[Income]]-Table1[[#This Row],[Expenses]]</f>
        <v>1000</v>
      </c>
    </row>
    <row r="3406" spans="2:8" x14ac:dyDescent="0.25">
      <c r="B3406" s="4">
        <f>MONTH(Table1[[#This Row],[Date]])</f>
        <v>1</v>
      </c>
      <c r="C3406" s="4">
        <f>YEAR(Table1[[#This Row],[Date]])</f>
        <v>1900</v>
      </c>
      <c r="H3406" s="2">
        <f>H3405+Table1[[#This Row],[Income]]-Table1[[#This Row],[Expenses]]</f>
        <v>1000</v>
      </c>
    </row>
    <row r="3407" spans="2:8" x14ac:dyDescent="0.25">
      <c r="B3407" s="4">
        <f>MONTH(Table1[[#This Row],[Date]])</f>
        <v>1</v>
      </c>
      <c r="C3407" s="4">
        <f>YEAR(Table1[[#This Row],[Date]])</f>
        <v>1900</v>
      </c>
      <c r="H3407" s="2">
        <f>H3406+Table1[[#This Row],[Income]]-Table1[[#This Row],[Expenses]]</f>
        <v>1000</v>
      </c>
    </row>
    <row r="3408" spans="2:8" x14ac:dyDescent="0.25">
      <c r="B3408" s="4">
        <f>MONTH(Table1[[#This Row],[Date]])</f>
        <v>1</v>
      </c>
      <c r="C3408" s="4">
        <f>YEAR(Table1[[#This Row],[Date]])</f>
        <v>1900</v>
      </c>
      <c r="H3408" s="2">
        <f>H3407+Table1[[#This Row],[Income]]-Table1[[#This Row],[Expenses]]</f>
        <v>1000</v>
      </c>
    </row>
    <row r="3409" spans="2:8" x14ac:dyDescent="0.25">
      <c r="B3409" s="4">
        <f>MONTH(Table1[[#This Row],[Date]])</f>
        <v>1</v>
      </c>
      <c r="C3409" s="4">
        <f>YEAR(Table1[[#This Row],[Date]])</f>
        <v>1900</v>
      </c>
      <c r="H3409" s="2">
        <f>H3408+Table1[[#This Row],[Income]]-Table1[[#This Row],[Expenses]]</f>
        <v>1000</v>
      </c>
    </row>
    <row r="3410" spans="2:8" x14ac:dyDescent="0.25">
      <c r="B3410" s="4">
        <f>MONTH(Table1[[#This Row],[Date]])</f>
        <v>1</v>
      </c>
      <c r="C3410" s="4">
        <f>YEAR(Table1[[#This Row],[Date]])</f>
        <v>1900</v>
      </c>
      <c r="H3410" s="2">
        <f>H3409+Table1[[#This Row],[Income]]-Table1[[#This Row],[Expenses]]</f>
        <v>1000</v>
      </c>
    </row>
    <row r="3411" spans="2:8" x14ac:dyDescent="0.25">
      <c r="B3411" s="4">
        <f>MONTH(Table1[[#This Row],[Date]])</f>
        <v>1</v>
      </c>
      <c r="C3411" s="4">
        <f>YEAR(Table1[[#This Row],[Date]])</f>
        <v>1900</v>
      </c>
      <c r="H3411" s="2">
        <f>H3410+Table1[[#This Row],[Income]]-Table1[[#This Row],[Expenses]]</f>
        <v>1000</v>
      </c>
    </row>
    <row r="3412" spans="2:8" x14ac:dyDescent="0.25">
      <c r="B3412" s="4">
        <f>MONTH(Table1[[#This Row],[Date]])</f>
        <v>1</v>
      </c>
      <c r="C3412" s="4">
        <f>YEAR(Table1[[#This Row],[Date]])</f>
        <v>1900</v>
      </c>
      <c r="H3412" s="2">
        <f>H3411+Table1[[#This Row],[Income]]-Table1[[#This Row],[Expenses]]</f>
        <v>1000</v>
      </c>
    </row>
    <row r="3413" spans="2:8" x14ac:dyDescent="0.25">
      <c r="B3413" s="4">
        <f>MONTH(Table1[[#This Row],[Date]])</f>
        <v>1</v>
      </c>
      <c r="C3413" s="4">
        <f>YEAR(Table1[[#This Row],[Date]])</f>
        <v>1900</v>
      </c>
      <c r="H3413" s="2">
        <f>H3412+Table1[[#This Row],[Income]]-Table1[[#This Row],[Expenses]]</f>
        <v>1000</v>
      </c>
    </row>
    <row r="3414" spans="2:8" x14ac:dyDescent="0.25">
      <c r="B3414" s="4">
        <f>MONTH(Table1[[#This Row],[Date]])</f>
        <v>1</v>
      </c>
      <c r="C3414" s="4">
        <f>YEAR(Table1[[#This Row],[Date]])</f>
        <v>1900</v>
      </c>
      <c r="H3414" s="2">
        <f>H3413+Table1[[#This Row],[Income]]-Table1[[#This Row],[Expenses]]</f>
        <v>1000</v>
      </c>
    </row>
    <row r="3415" spans="2:8" x14ac:dyDescent="0.25">
      <c r="B3415" s="4">
        <f>MONTH(Table1[[#This Row],[Date]])</f>
        <v>1</v>
      </c>
      <c r="C3415" s="4">
        <f>YEAR(Table1[[#This Row],[Date]])</f>
        <v>1900</v>
      </c>
      <c r="H3415" s="2">
        <f>H3414+Table1[[#This Row],[Income]]-Table1[[#This Row],[Expenses]]</f>
        <v>1000</v>
      </c>
    </row>
    <row r="3416" spans="2:8" x14ac:dyDescent="0.25">
      <c r="B3416" s="4">
        <f>MONTH(Table1[[#This Row],[Date]])</f>
        <v>1</v>
      </c>
      <c r="C3416" s="4">
        <f>YEAR(Table1[[#This Row],[Date]])</f>
        <v>1900</v>
      </c>
      <c r="H3416" s="2">
        <f>H3415+Table1[[#This Row],[Income]]-Table1[[#This Row],[Expenses]]</f>
        <v>1000</v>
      </c>
    </row>
    <row r="3417" spans="2:8" x14ac:dyDescent="0.25">
      <c r="B3417" s="4">
        <f>MONTH(Table1[[#This Row],[Date]])</f>
        <v>1</v>
      </c>
      <c r="C3417" s="4">
        <f>YEAR(Table1[[#This Row],[Date]])</f>
        <v>1900</v>
      </c>
      <c r="H3417" s="2">
        <f>H3416+Table1[[#This Row],[Income]]-Table1[[#This Row],[Expenses]]</f>
        <v>1000</v>
      </c>
    </row>
    <row r="3418" spans="2:8" x14ac:dyDescent="0.25">
      <c r="B3418" s="4">
        <f>MONTH(Table1[[#This Row],[Date]])</f>
        <v>1</v>
      </c>
      <c r="C3418" s="4">
        <f>YEAR(Table1[[#This Row],[Date]])</f>
        <v>1900</v>
      </c>
      <c r="H3418" s="2">
        <f>H3417+Table1[[#This Row],[Income]]-Table1[[#This Row],[Expenses]]</f>
        <v>1000</v>
      </c>
    </row>
    <row r="3419" spans="2:8" x14ac:dyDescent="0.25">
      <c r="B3419" s="4">
        <f>MONTH(Table1[[#This Row],[Date]])</f>
        <v>1</v>
      </c>
      <c r="C3419" s="4">
        <f>YEAR(Table1[[#This Row],[Date]])</f>
        <v>1900</v>
      </c>
      <c r="H3419" s="2">
        <f>H3418+Table1[[#This Row],[Income]]-Table1[[#This Row],[Expenses]]</f>
        <v>1000</v>
      </c>
    </row>
    <row r="3420" spans="2:8" x14ac:dyDescent="0.25">
      <c r="B3420" s="4">
        <f>MONTH(Table1[[#This Row],[Date]])</f>
        <v>1</v>
      </c>
      <c r="C3420" s="4">
        <f>YEAR(Table1[[#This Row],[Date]])</f>
        <v>1900</v>
      </c>
      <c r="H3420" s="2">
        <f>H3419+Table1[[#This Row],[Income]]-Table1[[#This Row],[Expenses]]</f>
        <v>1000</v>
      </c>
    </row>
    <row r="3421" spans="2:8" x14ac:dyDescent="0.25">
      <c r="B3421" s="4">
        <f>MONTH(Table1[[#This Row],[Date]])</f>
        <v>1</v>
      </c>
      <c r="C3421" s="4">
        <f>YEAR(Table1[[#This Row],[Date]])</f>
        <v>1900</v>
      </c>
      <c r="H3421" s="2">
        <f>H3420+Table1[[#This Row],[Income]]-Table1[[#This Row],[Expenses]]</f>
        <v>1000</v>
      </c>
    </row>
    <row r="3422" spans="2:8" x14ac:dyDescent="0.25">
      <c r="B3422" s="4">
        <f>MONTH(Table1[[#This Row],[Date]])</f>
        <v>1</v>
      </c>
      <c r="C3422" s="4">
        <f>YEAR(Table1[[#This Row],[Date]])</f>
        <v>1900</v>
      </c>
      <c r="H3422" s="2">
        <f>H3421+Table1[[#This Row],[Income]]-Table1[[#This Row],[Expenses]]</f>
        <v>1000</v>
      </c>
    </row>
    <row r="3423" spans="2:8" x14ac:dyDescent="0.25">
      <c r="B3423" s="4">
        <f>MONTH(Table1[[#This Row],[Date]])</f>
        <v>1</v>
      </c>
      <c r="C3423" s="4">
        <f>YEAR(Table1[[#This Row],[Date]])</f>
        <v>1900</v>
      </c>
      <c r="H3423" s="2">
        <f>H3422+Table1[[#This Row],[Income]]-Table1[[#This Row],[Expenses]]</f>
        <v>1000</v>
      </c>
    </row>
    <row r="3424" spans="2:8" x14ac:dyDescent="0.25">
      <c r="B3424" s="4">
        <f>MONTH(Table1[[#This Row],[Date]])</f>
        <v>1</v>
      </c>
      <c r="C3424" s="4">
        <f>YEAR(Table1[[#This Row],[Date]])</f>
        <v>1900</v>
      </c>
      <c r="H3424" s="2">
        <f>H3423+Table1[[#This Row],[Income]]-Table1[[#This Row],[Expenses]]</f>
        <v>1000</v>
      </c>
    </row>
    <row r="3425" spans="2:8" x14ac:dyDescent="0.25">
      <c r="B3425" s="4">
        <f>MONTH(Table1[[#This Row],[Date]])</f>
        <v>1</v>
      </c>
      <c r="C3425" s="4">
        <f>YEAR(Table1[[#This Row],[Date]])</f>
        <v>1900</v>
      </c>
      <c r="H3425" s="2">
        <f>H3424+Table1[[#This Row],[Income]]-Table1[[#This Row],[Expenses]]</f>
        <v>1000</v>
      </c>
    </row>
    <row r="3426" spans="2:8" x14ac:dyDescent="0.25">
      <c r="B3426" s="4">
        <f>MONTH(Table1[[#This Row],[Date]])</f>
        <v>1</v>
      </c>
      <c r="C3426" s="4">
        <f>YEAR(Table1[[#This Row],[Date]])</f>
        <v>1900</v>
      </c>
      <c r="H3426" s="2">
        <f>H3425+Table1[[#This Row],[Income]]-Table1[[#This Row],[Expenses]]</f>
        <v>1000</v>
      </c>
    </row>
    <row r="3427" spans="2:8" x14ac:dyDescent="0.25">
      <c r="B3427" s="4">
        <f>MONTH(Table1[[#This Row],[Date]])</f>
        <v>1</v>
      </c>
      <c r="C3427" s="4">
        <f>YEAR(Table1[[#This Row],[Date]])</f>
        <v>1900</v>
      </c>
      <c r="H3427" s="2">
        <f>H3426+Table1[[#This Row],[Income]]-Table1[[#This Row],[Expenses]]</f>
        <v>1000</v>
      </c>
    </row>
    <row r="3428" spans="2:8" x14ac:dyDescent="0.25">
      <c r="B3428" s="4">
        <f>MONTH(Table1[[#This Row],[Date]])</f>
        <v>1</v>
      </c>
      <c r="C3428" s="4">
        <f>YEAR(Table1[[#This Row],[Date]])</f>
        <v>1900</v>
      </c>
      <c r="H3428" s="2">
        <f>H3427+Table1[[#This Row],[Income]]-Table1[[#This Row],[Expenses]]</f>
        <v>1000</v>
      </c>
    </row>
    <row r="3429" spans="2:8" x14ac:dyDescent="0.25">
      <c r="B3429" s="4">
        <f>MONTH(Table1[[#This Row],[Date]])</f>
        <v>1</v>
      </c>
      <c r="C3429" s="4">
        <f>YEAR(Table1[[#This Row],[Date]])</f>
        <v>1900</v>
      </c>
      <c r="H3429" s="2">
        <f>H3428+Table1[[#This Row],[Income]]-Table1[[#This Row],[Expenses]]</f>
        <v>1000</v>
      </c>
    </row>
    <row r="3430" spans="2:8" x14ac:dyDescent="0.25">
      <c r="B3430" s="4">
        <f>MONTH(Table1[[#This Row],[Date]])</f>
        <v>1</v>
      </c>
      <c r="C3430" s="4">
        <f>YEAR(Table1[[#This Row],[Date]])</f>
        <v>1900</v>
      </c>
      <c r="H3430" s="2">
        <f>H3429+Table1[[#This Row],[Income]]-Table1[[#This Row],[Expenses]]</f>
        <v>1000</v>
      </c>
    </row>
    <row r="3431" spans="2:8" x14ac:dyDescent="0.25">
      <c r="B3431" s="4">
        <f>MONTH(Table1[[#This Row],[Date]])</f>
        <v>1</v>
      </c>
      <c r="C3431" s="4">
        <f>YEAR(Table1[[#This Row],[Date]])</f>
        <v>1900</v>
      </c>
      <c r="H3431" s="2">
        <f>H3430+Table1[[#This Row],[Income]]-Table1[[#This Row],[Expenses]]</f>
        <v>1000</v>
      </c>
    </row>
    <row r="3432" spans="2:8" x14ac:dyDescent="0.25">
      <c r="B3432" s="4">
        <f>MONTH(Table1[[#This Row],[Date]])</f>
        <v>1</v>
      </c>
      <c r="C3432" s="4">
        <f>YEAR(Table1[[#This Row],[Date]])</f>
        <v>1900</v>
      </c>
      <c r="H3432" s="2">
        <f>H3431+Table1[[#This Row],[Income]]-Table1[[#This Row],[Expenses]]</f>
        <v>1000</v>
      </c>
    </row>
    <row r="3433" spans="2:8" x14ac:dyDescent="0.25">
      <c r="B3433" s="4">
        <f>MONTH(Table1[[#This Row],[Date]])</f>
        <v>1</v>
      </c>
      <c r="C3433" s="4">
        <f>YEAR(Table1[[#This Row],[Date]])</f>
        <v>1900</v>
      </c>
      <c r="H3433" s="2">
        <f>H3432+Table1[[#This Row],[Income]]-Table1[[#This Row],[Expenses]]</f>
        <v>1000</v>
      </c>
    </row>
    <row r="3434" spans="2:8" x14ac:dyDescent="0.25">
      <c r="B3434" s="4">
        <f>MONTH(Table1[[#This Row],[Date]])</f>
        <v>1</v>
      </c>
      <c r="C3434" s="4">
        <f>YEAR(Table1[[#This Row],[Date]])</f>
        <v>1900</v>
      </c>
      <c r="H3434" s="2">
        <f>H3433+Table1[[#This Row],[Income]]-Table1[[#This Row],[Expenses]]</f>
        <v>1000</v>
      </c>
    </row>
    <row r="3435" spans="2:8" x14ac:dyDescent="0.25">
      <c r="B3435" s="4">
        <f>MONTH(Table1[[#This Row],[Date]])</f>
        <v>1</v>
      </c>
      <c r="C3435" s="4">
        <f>YEAR(Table1[[#This Row],[Date]])</f>
        <v>1900</v>
      </c>
      <c r="H3435" s="2">
        <f>H3434+Table1[[#This Row],[Income]]-Table1[[#This Row],[Expenses]]</f>
        <v>1000</v>
      </c>
    </row>
    <row r="3436" spans="2:8" x14ac:dyDescent="0.25">
      <c r="B3436" s="4">
        <f>MONTH(Table1[[#This Row],[Date]])</f>
        <v>1</v>
      </c>
      <c r="C3436" s="4">
        <f>YEAR(Table1[[#This Row],[Date]])</f>
        <v>1900</v>
      </c>
      <c r="H3436" s="2">
        <f>H3435+Table1[[#This Row],[Income]]-Table1[[#This Row],[Expenses]]</f>
        <v>1000</v>
      </c>
    </row>
    <row r="3437" spans="2:8" x14ac:dyDescent="0.25">
      <c r="B3437" s="4">
        <f>MONTH(Table1[[#This Row],[Date]])</f>
        <v>1</v>
      </c>
      <c r="C3437" s="4">
        <f>YEAR(Table1[[#This Row],[Date]])</f>
        <v>1900</v>
      </c>
      <c r="H3437" s="2">
        <f>H3436+Table1[[#This Row],[Income]]-Table1[[#This Row],[Expenses]]</f>
        <v>1000</v>
      </c>
    </row>
    <row r="3438" spans="2:8" x14ac:dyDescent="0.25">
      <c r="B3438" s="4">
        <f>MONTH(Table1[[#This Row],[Date]])</f>
        <v>1</v>
      </c>
      <c r="C3438" s="4">
        <f>YEAR(Table1[[#This Row],[Date]])</f>
        <v>1900</v>
      </c>
      <c r="H3438" s="2">
        <f>H3437+Table1[[#This Row],[Income]]-Table1[[#This Row],[Expenses]]</f>
        <v>1000</v>
      </c>
    </row>
    <row r="3439" spans="2:8" x14ac:dyDescent="0.25">
      <c r="B3439" s="4">
        <f>MONTH(Table1[[#This Row],[Date]])</f>
        <v>1</v>
      </c>
      <c r="C3439" s="4">
        <f>YEAR(Table1[[#This Row],[Date]])</f>
        <v>1900</v>
      </c>
      <c r="H3439" s="2">
        <f>H3438+Table1[[#This Row],[Income]]-Table1[[#This Row],[Expenses]]</f>
        <v>1000</v>
      </c>
    </row>
    <row r="3440" spans="2:8" x14ac:dyDescent="0.25">
      <c r="B3440" s="4">
        <f>MONTH(Table1[[#This Row],[Date]])</f>
        <v>1</v>
      </c>
      <c r="C3440" s="4">
        <f>YEAR(Table1[[#This Row],[Date]])</f>
        <v>1900</v>
      </c>
      <c r="H3440" s="2">
        <f>H3439+Table1[[#This Row],[Income]]-Table1[[#This Row],[Expenses]]</f>
        <v>1000</v>
      </c>
    </row>
    <row r="3441" spans="2:8" x14ac:dyDescent="0.25">
      <c r="B3441" s="4">
        <f>MONTH(Table1[[#This Row],[Date]])</f>
        <v>1</v>
      </c>
      <c r="C3441" s="4">
        <f>YEAR(Table1[[#This Row],[Date]])</f>
        <v>1900</v>
      </c>
      <c r="H3441" s="2">
        <f>H3440+Table1[[#This Row],[Income]]-Table1[[#This Row],[Expenses]]</f>
        <v>1000</v>
      </c>
    </row>
    <row r="3442" spans="2:8" x14ac:dyDescent="0.25">
      <c r="B3442" s="4">
        <f>MONTH(Table1[[#This Row],[Date]])</f>
        <v>1</v>
      </c>
      <c r="C3442" s="4">
        <f>YEAR(Table1[[#This Row],[Date]])</f>
        <v>1900</v>
      </c>
      <c r="H3442" s="2">
        <f>H3441+Table1[[#This Row],[Income]]-Table1[[#This Row],[Expenses]]</f>
        <v>1000</v>
      </c>
    </row>
    <row r="3443" spans="2:8" x14ac:dyDescent="0.25">
      <c r="B3443" s="4">
        <f>MONTH(Table1[[#This Row],[Date]])</f>
        <v>1</v>
      </c>
      <c r="C3443" s="4">
        <f>YEAR(Table1[[#This Row],[Date]])</f>
        <v>1900</v>
      </c>
      <c r="H3443" s="2">
        <f>H3442+Table1[[#This Row],[Income]]-Table1[[#This Row],[Expenses]]</f>
        <v>1000</v>
      </c>
    </row>
    <row r="3444" spans="2:8" x14ac:dyDescent="0.25">
      <c r="B3444" s="4">
        <f>MONTH(Table1[[#This Row],[Date]])</f>
        <v>1</v>
      </c>
      <c r="C3444" s="4">
        <f>YEAR(Table1[[#This Row],[Date]])</f>
        <v>1900</v>
      </c>
      <c r="H3444" s="2">
        <f>H3443+Table1[[#This Row],[Income]]-Table1[[#This Row],[Expenses]]</f>
        <v>1000</v>
      </c>
    </row>
    <row r="3445" spans="2:8" x14ac:dyDescent="0.25">
      <c r="B3445" s="4">
        <f>MONTH(Table1[[#This Row],[Date]])</f>
        <v>1</v>
      </c>
      <c r="C3445" s="4">
        <f>YEAR(Table1[[#This Row],[Date]])</f>
        <v>1900</v>
      </c>
      <c r="H3445" s="2">
        <f>H3444+Table1[[#This Row],[Income]]-Table1[[#This Row],[Expenses]]</f>
        <v>1000</v>
      </c>
    </row>
    <row r="3446" spans="2:8" x14ac:dyDescent="0.25">
      <c r="B3446" s="4">
        <f>MONTH(Table1[[#This Row],[Date]])</f>
        <v>1</v>
      </c>
      <c r="C3446" s="4">
        <f>YEAR(Table1[[#This Row],[Date]])</f>
        <v>1900</v>
      </c>
      <c r="H3446" s="2">
        <f>H3445+Table1[[#This Row],[Income]]-Table1[[#This Row],[Expenses]]</f>
        <v>1000</v>
      </c>
    </row>
    <row r="3447" spans="2:8" x14ac:dyDescent="0.25">
      <c r="B3447" s="4">
        <f>MONTH(Table1[[#This Row],[Date]])</f>
        <v>1</v>
      </c>
      <c r="C3447" s="4">
        <f>YEAR(Table1[[#This Row],[Date]])</f>
        <v>1900</v>
      </c>
      <c r="H3447" s="2">
        <f>H3446+Table1[[#This Row],[Income]]-Table1[[#This Row],[Expenses]]</f>
        <v>1000</v>
      </c>
    </row>
    <row r="3448" spans="2:8" x14ac:dyDescent="0.25">
      <c r="B3448" s="4">
        <f>MONTH(Table1[[#This Row],[Date]])</f>
        <v>1</v>
      </c>
      <c r="C3448" s="4">
        <f>YEAR(Table1[[#This Row],[Date]])</f>
        <v>1900</v>
      </c>
      <c r="H3448" s="2">
        <f>H3447+Table1[[#This Row],[Income]]-Table1[[#This Row],[Expenses]]</f>
        <v>1000</v>
      </c>
    </row>
    <row r="3449" spans="2:8" x14ac:dyDescent="0.25">
      <c r="B3449" s="4">
        <f>MONTH(Table1[[#This Row],[Date]])</f>
        <v>1</v>
      </c>
      <c r="C3449" s="4">
        <f>YEAR(Table1[[#This Row],[Date]])</f>
        <v>1900</v>
      </c>
      <c r="H3449" s="2">
        <f>H3448+Table1[[#This Row],[Income]]-Table1[[#This Row],[Expenses]]</f>
        <v>1000</v>
      </c>
    </row>
    <row r="3450" spans="2:8" x14ac:dyDescent="0.25">
      <c r="B3450" s="4">
        <f>MONTH(Table1[[#This Row],[Date]])</f>
        <v>1</v>
      </c>
      <c r="C3450" s="4">
        <f>YEAR(Table1[[#This Row],[Date]])</f>
        <v>1900</v>
      </c>
      <c r="H3450" s="2">
        <f>H3449+Table1[[#This Row],[Income]]-Table1[[#This Row],[Expenses]]</f>
        <v>1000</v>
      </c>
    </row>
    <row r="3451" spans="2:8" x14ac:dyDescent="0.25">
      <c r="B3451" s="4">
        <f>MONTH(Table1[[#This Row],[Date]])</f>
        <v>1</v>
      </c>
      <c r="C3451" s="4">
        <f>YEAR(Table1[[#This Row],[Date]])</f>
        <v>1900</v>
      </c>
      <c r="H3451" s="2">
        <f>H3450+Table1[[#This Row],[Income]]-Table1[[#This Row],[Expenses]]</f>
        <v>1000</v>
      </c>
    </row>
    <row r="3452" spans="2:8" x14ac:dyDescent="0.25">
      <c r="B3452" s="4">
        <f>MONTH(Table1[[#This Row],[Date]])</f>
        <v>1</v>
      </c>
      <c r="C3452" s="4">
        <f>YEAR(Table1[[#This Row],[Date]])</f>
        <v>1900</v>
      </c>
      <c r="H3452" s="2">
        <f>H3451+Table1[[#This Row],[Income]]-Table1[[#This Row],[Expenses]]</f>
        <v>1000</v>
      </c>
    </row>
    <row r="3453" spans="2:8" x14ac:dyDescent="0.25">
      <c r="B3453" s="4">
        <f>MONTH(Table1[[#This Row],[Date]])</f>
        <v>1</v>
      </c>
      <c r="C3453" s="4">
        <f>YEAR(Table1[[#This Row],[Date]])</f>
        <v>1900</v>
      </c>
      <c r="H3453" s="2">
        <f>H3452+Table1[[#This Row],[Income]]-Table1[[#This Row],[Expenses]]</f>
        <v>1000</v>
      </c>
    </row>
    <row r="3454" spans="2:8" x14ac:dyDescent="0.25">
      <c r="B3454" s="4">
        <f>MONTH(Table1[[#This Row],[Date]])</f>
        <v>1</v>
      </c>
      <c r="C3454" s="4">
        <f>YEAR(Table1[[#This Row],[Date]])</f>
        <v>1900</v>
      </c>
      <c r="H3454" s="2">
        <f>H3453+Table1[[#This Row],[Income]]-Table1[[#This Row],[Expenses]]</f>
        <v>1000</v>
      </c>
    </row>
    <row r="3455" spans="2:8" x14ac:dyDescent="0.25">
      <c r="B3455" s="4">
        <f>MONTH(Table1[[#This Row],[Date]])</f>
        <v>1</v>
      </c>
      <c r="C3455" s="4">
        <f>YEAR(Table1[[#This Row],[Date]])</f>
        <v>1900</v>
      </c>
      <c r="H3455" s="2">
        <f>H3454+Table1[[#This Row],[Income]]-Table1[[#This Row],[Expenses]]</f>
        <v>1000</v>
      </c>
    </row>
    <row r="3456" spans="2:8" x14ac:dyDescent="0.25">
      <c r="B3456" s="4">
        <f>MONTH(Table1[[#This Row],[Date]])</f>
        <v>1</v>
      </c>
      <c r="C3456" s="4">
        <f>YEAR(Table1[[#This Row],[Date]])</f>
        <v>1900</v>
      </c>
      <c r="H3456" s="2">
        <f>H3455+Table1[[#This Row],[Income]]-Table1[[#This Row],[Expenses]]</f>
        <v>1000</v>
      </c>
    </row>
    <row r="3457" spans="2:8" x14ac:dyDescent="0.25">
      <c r="B3457" s="4">
        <f>MONTH(Table1[[#This Row],[Date]])</f>
        <v>1</v>
      </c>
      <c r="C3457" s="4">
        <f>YEAR(Table1[[#This Row],[Date]])</f>
        <v>1900</v>
      </c>
      <c r="H3457" s="2">
        <f>H3456+Table1[[#This Row],[Income]]-Table1[[#This Row],[Expenses]]</f>
        <v>1000</v>
      </c>
    </row>
    <row r="3458" spans="2:8" x14ac:dyDescent="0.25">
      <c r="B3458" s="4">
        <f>MONTH(Table1[[#This Row],[Date]])</f>
        <v>1</v>
      </c>
      <c r="C3458" s="4">
        <f>YEAR(Table1[[#This Row],[Date]])</f>
        <v>1900</v>
      </c>
      <c r="H3458" s="2">
        <f>H3457+Table1[[#This Row],[Income]]-Table1[[#This Row],[Expenses]]</f>
        <v>1000</v>
      </c>
    </row>
    <row r="3459" spans="2:8" x14ac:dyDescent="0.25">
      <c r="B3459" s="4">
        <f>MONTH(Table1[[#This Row],[Date]])</f>
        <v>1</v>
      </c>
      <c r="C3459" s="4">
        <f>YEAR(Table1[[#This Row],[Date]])</f>
        <v>1900</v>
      </c>
      <c r="H3459" s="2">
        <f>H3458+Table1[[#This Row],[Income]]-Table1[[#This Row],[Expenses]]</f>
        <v>1000</v>
      </c>
    </row>
    <row r="3460" spans="2:8" x14ac:dyDescent="0.25">
      <c r="B3460" s="4">
        <f>MONTH(Table1[[#This Row],[Date]])</f>
        <v>1</v>
      </c>
      <c r="C3460" s="4">
        <f>YEAR(Table1[[#This Row],[Date]])</f>
        <v>1900</v>
      </c>
      <c r="H3460" s="2">
        <f>H3459+Table1[[#This Row],[Income]]-Table1[[#This Row],[Expenses]]</f>
        <v>1000</v>
      </c>
    </row>
    <row r="3461" spans="2:8" x14ac:dyDescent="0.25">
      <c r="B3461" s="4">
        <f>MONTH(Table1[[#This Row],[Date]])</f>
        <v>1</v>
      </c>
      <c r="C3461" s="4">
        <f>YEAR(Table1[[#This Row],[Date]])</f>
        <v>1900</v>
      </c>
      <c r="H3461" s="2">
        <f>H3460+Table1[[#This Row],[Income]]-Table1[[#This Row],[Expenses]]</f>
        <v>1000</v>
      </c>
    </row>
    <row r="3462" spans="2:8" x14ac:dyDescent="0.25">
      <c r="B3462" s="4">
        <f>MONTH(Table1[[#This Row],[Date]])</f>
        <v>1</v>
      </c>
      <c r="C3462" s="4">
        <f>YEAR(Table1[[#This Row],[Date]])</f>
        <v>1900</v>
      </c>
      <c r="H3462" s="2">
        <f>H3461+Table1[[#This Row],[Income]]-Table1[[#This Row],[Expenses]]</f>
        <v>1000</v>
      </c>
    </row>
    <row r="3463" spans="2:8" x14ac:dyDescent="0.25">
      <c r="B3463" s="4">
        <f>MONTH(Table1[[#This Row],[Date]])</f>
        <v>1</v>
      </c>
      <c r="C3463" s="4">
        <f>YEAR(Table1[[#This Row],[Date]])</f>
        <v>1900</v>
      </c>
      <c r="H3463" s="2">
        <f>H3462+Table1[[#This Row],[Income]]-Table1[[#This Row],[Expenses]]</f>
        <v>1000</v>
      </c>
    </row>
    <row r="3464" spans="2:8" x14ac:dyDescent="0.25">
      <c r="B3464" s="4">
        <f>MONTH(Table1[[#This Row],[Date]])</f>
        <v>1</v>
      </c>
      <c r="C3464" s="4">
        <f>YEAR(Table1[[#This Row],[Date]])</f>
        <v>1900</v>
      </c>
      <c r="H3464" s="2">
        <f>H3463+Table1[[#This Row],[Income]]-Table1[[#This Row],[Expenses]]</f>
        <v>1000</v>
      </c>
    </row>
    <row r="3465" spans="2:8" x14ac:dyDescent="0.25">
      <c r="B3465" s="4">
        <f>MONTH(Table1[[#This Row],[Date]])</f>
        <v>1</v>
      </c>
      <c r="C3465" s="4">
        <f>YEAR(Table1[[#This Row],[Date]])</f>
        <v>1900</v>
      </c>
      <c r="H3465" s="2">
        <f>H3464+Table1[[#This Row],[Income]]-Table1[[#This Row],[Expenses]]</f>
        <v>1000</v>
      </c>
    </row>
    <row r="3466" spans="2:8" x14ac:dyDescent="0.25">
      <c r="B3466" s="4">
        <f>MONTH(Table1[[#This Row],[Date]])</f>
        <v>1</v>
      </c>
      <c r="C3466" s="4">
        <f>YEAR(Table1[[#This Row],[Date]])</f>
        <v>1900</v>
      </c>
      <c r="H3466" s="2">
        <f>H3465+Table1[[#This Row],[Income]]-Table1[[#This Row],[Expenses]]</f>
        <v>1000</v>
      </c>
    </row>
    <row r="3467" spans="2:8" x14ac:dyDescent="0.25">
      <c r="B3467" s="4">
        <f>MONTH(Table1[[#This Row],[Date]])</f>
        <v>1</v>
      </c>
      <c r="C3467" s="4">
        <f>YEAR(Table1[[#This Row],[Date]])</f>
        <v>1900</v>
      </c>
      <c r="H3467" s="2">
        <f>H3466+Table1[[#This Row],[Income]]-Table1[[#This Row],[Expenses]]</f>
        <v>1000</v>
      </c>
    </row>
    <row r="3468" spans="2:8" x14ac:dyDescent="0.25">
      <c r="B3468" s="4">
        <f>MONTH(Table1[[#This Row],[Date]])</f>
        <v>1</v>
      </c>
      <c r="C3468" s="4">
        <f>YEAR(Table1[[#This Row],[Date]])</f>
        <v>1900</v>
      </c>
      <c r="H3468" s="2">
        <f>H3467+Table1[[#This Row],[Income]]-Table1[[#This Row],[Expenses]]</f>
        <v>1000</v>
      </c>
    </row>
    <row r="3469" spans="2:8" x14ac:dyDescent="0.25">
      <c r="B3469" s="4">
        <f>MONTH(Table1[[#This Row],[Date]])</f>
        <v>1</v>
      </c>
      <c r="C3469" s="4">
        <f>YEAR(Table1[[#This Row],[Date]])</f>
        <v>1900</v>
      </c>
      <c r="H3469" s="2">
        <f>H3468+Table1[[#This Row],[Income]]-Table1[[#This Row],[Expenses]]</f>
        <v>1000</v>
      </c>
    </row>
    <row r="3470" spans="2:8" x14ac:dyDescent="0.25">
      <c r="B3470" s="4">
        <f>MONTH(Table1[[#This Row],[Date]])</f>
        <v>1</v>
      </c>
      <c r="C3470" s="4">
        <f>YEAR(Table1[[#This Row],[Date]])</f>
        <v>1900</v>
      </c>
      <c r="H3470" s="2">
        <f>H3469+Table1[[#This Row],[Income]]-Table1[[#This Row],[Expenses]]</f>
        <v>1000</v>
      </c>
    </row>
    <row r="3471" spans="2:8" x14ac:dyDescent="0.25">
      <c r="B3471" s="4">
        <f>MONTH(Table1[[#This Row],[Date]])</f>
        <v>1</v>
      </c>
      <c r="C3471" s="4">
        <f>YEAR(Table1[[#This Row],[Date]])</f>
        <v>1900</v>
      </c>
      <c r="H3471" s="2">
        <f>H3470+Table1[[#This Row],[Income]]-Table1[[#This Row],[Expenses]]</f>
        <v>1000</v>
      </c>
    </row>
    <row r="3472" spans="2:8" x14ac:dyDescent="0.25">
      <c r="B3472" s="4">
        <f>MONTH(Table1[[#This Row],[Date]])</f>
        <v>1</v>
      </c>
      <c r="C3472" s="4">
        <f>YEAR(Table1[[#This Row],[Date]])</f>
        <v>1900</v>
      </c>
      <c r="H3472" s="2">
        <f>H3471+Table1[[#This Row],[Income]]-Table1[[#This Row],[Expenses]]</f>
        <v>1000</v>
      </c>
    </row>
    <row r="3473" spans="2:8" x14ac:dyDescent="0.25">
      <c r="B3473" s="4">
        <f>MONTH(Table1[[#This Row],[Date]])</f>
        <v>1</v>
      </c>
      <c r="C3473" s="4">
        <f>YEAR(Table1[[#This Row],[Date]])</f>
        <v>1900</v>
      </c>
      <c r="H3473" s="2">
        <f>H3472+Table1[[#This Row],[Income]]-Table1[[#This Row],[Expenses]]</f>
        <v>1000</v>
      </c>
    </row>
    <row r="3474" spans="2:8" x14ac:dyDescent="0.25">
      <c r="B3474" s="4">
        <f>MONTH(Table1[[#This Row],[Date]])</f>
        <v>1</v>
      </c>
      <c r="C3474" s="4">
        <f>YEAR(Table1[[#This Row],[Date]])</f>
        <v>1900</v>
      </c>
      <c r="H3474" s="2">
        <f>H3473+Table1[[#This Row],[Income]]-Table1[[#This Row],[Expenses]]</f>
        <v>1000</v>
      </c>
    </row>
    <row r="3475" spans="2:8" x14ac:dyDescent="0.25">
      <c r="B3475" s="4">
        <f>MONTH(Table1[[#This Row],[Date]])</f>
        <v>1</v>
      </c>
      <c r="C3475" s="4">
        <f>YEAR(Table1[[#This Row],[Date]])</f>
        <v>1900</v>
      </c>
      <c r="H3475" s="2">
        <f>H3474+Table1[[#This Row],[Income]]-Table1[[#This Row],[Expenses]]</f>
        <v>1000</v>
      </c>
    </row>
    <row r="3476" spans="2:8" x14ac:dyDescent="0.25">
      <c r="B3476" s="4">
        <f>MONTH(Table1[[#This Row],[Date]])</f>
        <v>1</v>
      </c>
      <c r="C3476" s="4">
        <f>YEAR(Table1[[#This Row],[Date]])</f>
        <v>1900</v>
      </c>
      <c r="H3476" s="2">
        <f>H3475+Table1[[#This Row],[Income]]-Table1[[#This Row],[Expenses]]</f>
        <v>1000</v>
      </c>
    </row>
    <row r="3477" spans="2:8" x14ac:dyDescent="0.25">
      <c r="B3477" s="4">
        <f>MONTH(Table1[[#This Row],[Date]])</f>
        <v>1</v>
      </c>
      <c r="C3477" s="4">
        <f>YEAR(Table1[[#This Row],[Date]])</f>
        <v>1900</v>
      </c>
      <c r="H3477" s="2">
        <f>H3476+Table1[[#This Row],[Income]]-Table1[[#This Row],[Expenses]]</f>
        <v>1000</v>
      </c>
    </row>
    <row r="3478" spans="2:8" x14ac:dyDescent="0.25">
      <c r="B3478" s="4">
        <f>MONTH(Table1[[#This Row],[Date]])</f>
        <v>1</v>
      </c>
      <c r="C3478" s="4">
        <f>YEAR(Table1[[#This Row],[Date]])</f>
        <v>1900</v>
      </c>
      <c r="H3478" s="2">
        <f>H3477+Table1[[#This Row],[Income]]-Table1[[#This Row],[Expenses]]</f>
        <v>1000</v>
      </c>
    </row>
    <row r="3479" spans="2:8" x14ac:dyDescent="0.25">
      <c r="B3479" s="4">
        <f>MONTH(Table1[[#This Row],[Date]])</f>
        <v>1</v>
      </c>
      <c r="C3479" s="4">
        <f>YEAR(Table1[[#This Row],[Date]])</f>
        <v>1900</v>
      </c>
      <c r="H3479" s="2">
        <f>H3478+Table1[[#This Row],[Income]]-Table1[[#This Row],[Expenses]]</f>
        <v>1000</v>
      </c>
    </row>
    <row r="3480" spans="2:8" x14ac:dyDescent="0.25">
      <c r="B3480" s="4">
        <f>MONTH(Table1[[#This Row],[Date]])</f>
        <v>1</v>
      </c>
      <c r="C3480" s="4">
        <f>YEAR(Table1[[#This Row],[Date]])</f>
        <v>1900</v>
      </c>
      <c r="H3480" s="2">
        <f>H3479+Table1[[#This Row],[Income]]-Table1[[#This Row],[Expenses]]</f>
        <v>1000</v>
      </c>
    </row>
    <row r="3481" spans="2:8" x14ac:dyDescent="0.25">
      <c r="B3481" s="4">
        <f>MONTH(Table1[[#This Row],[Date]])</f>
        <v>1</v>
      </c>
      <c r="C3481" s="4">
        <f>YEAR(Table1[[#This Row],[Date]])</f>
        <v>1900</v>
      </c>
      <c r="H3481" s="2">
        <f>H3480+Table1[[#This Row],[Income]]-Table1[[#This Row],[Expenses]]</f>
        <v>1000</v>
      </c>
    </row>
    <row r="3482" spans="2:8" x14ac:dyDescent="0.25">
      <c r="B3482" s="4">
        <f>MONTH(Table1[[#This Row],[Date]])</f>
        <v>1</v>
      </c>
      <c r="C3482" s="4">
        <f>YEAR(Table1[[#This Row],[Date]])</f>
        <v>1900</v>
      </c>
      <c r="H3482" s="2">
        <f>H3481+Table1[[#This Row],[Income]]-Table1[[#This Row],[Expenses]]</f>
        <v>1000</v>
      </c>
    </row>
    <row r="3483" spans="2:8" x14ac:dyDescent="0.25">
      <c r="B3483" s="4">
        <f>MONTH(Table1[[#This Row],[Date]])</f>
        <v>1</v>
      </c>
      <c r="C3483" s="4">
        <f>YEAR(Table1[[#This Row],[Date]])</f>
        <v>1900</v>
      </c>
      <c r="H3483" s="2">
        <f>H3482+Table1[[#This Row],[Income]]-Table1[[#This Row],[Expenses]]</f>
        <v>1000</v>
      </c>
    </row>
    <row r="3484" spans="2:8" x14ac:dyDescent="0.25">
      <c r="B3484" s="4">
        <f>MONTH(Table1[[#This Row],[Date]])</f>
        <v>1</v>
      </c>
      <c r="C3484" s="4">
        <f>YEAR(Table1[[#This Row],[Date]])</f>
        <v>1900</v>
      </c>
      <c r="H3484" s="2">
        <f>H3483+Table1[[#This Row],[Income]]-Table1[[#This Row],[Expenses]]</f>
        <v>1000</v>
      </c>
    </row>
    <row r="3485" spans="2:8" x14ac:dyDescent="0.25">
      <c r="B3485" s="4">
        <f>MONTH(Table1[[#This Row],[Date]])</f>
        <v>1</v>
      </c>
      <c r="C3485" s="4">
        <f>YEAR(Table1[[#This Row],[Date]])</f>
        <v>1900</v>
      </c>
      <c r="H3485" s="2">
        <f>H3484+Table1[[#This Row],[Income]]-Table1[[#This Row],[Expenses]]</f>
        <v>1000</v>
      </c>
    </row>
    <row r="3486" spans="2:8" x14ac:dyDescent="0.25">
      <c r="B3486" s="4">
        <f>MONTH(Table1[[#This Row],[Date]])</f>
        <v>1</v>
      </c>
      <c r="C3486" s="4">
        <f>YEAR(Table1[[#This Row],[Date]])</f>
        <v>1900</v>
      </c>
      <c r="H3486" s="2">
        <f>H3485+Table1[[#This Row],[Income]]-Table1[[#This Row],[Expenses]]</f>
        <v>1000</v>
      </c>
    </row>
    <row r="3487" spans="2:8" x14ac:dyDescent="0.25">
      <c r="B3487" s="4">
        <f>MONTH(Table1[[#This Row],[Date]])</f>
        <v>1</v>
      </c>
      <c r="C3487" s="4">
        <f>YEAR(Table1[[#This Row],[Date]])</f>
        <v>1900</v>
      </c>
      <c r="H3487" s="2">
        <f>H3486+Table1[[#This Row],[Income]]-Table1[[#This Row],[Expenses]]</f>
        <v>1000</v>
      </c>
    </row>
    <row r="3488" spans="2:8" x14ac:dyDescent="0.25">
      <c r="B3488" s="4">
        <f>MONTH(Table1[[#This Row],[Date]])</f>
        <v>1</v>
      </c>
      <c r="C3488" s="4">
        <f>YEAR(Table1[[#This Row],[Date]])</f>
        <v>1900</v>
      </c>
      <c r="H3488" s="2">
        <f>H3487+Table1[[#This Row],[Income]]-Table1[[#This Row],[Expenses]]</f>
        <v>1000</v>
      </c>
    </row>
    <row r="3489" spans="2:8" x14ac:dyDescent="0.25">
      <c r="B3489" s="4">
        <f>MONTH(Table1[[#This Row],[Date]])</f>
        <v>1</v>
      </c>
      <c r="C3489" s="4">
        <f>YEAR(Table1[[#This Row],[Date]])</f>
        <v>1900</v>
      </c>
      <c r="H3489" s="2">
        <f>H3488+Table1[[#This Row],[Income]]-Table1[[#This Row],[Expenses]]</f>
        <v>1000</v>
      </c>
    </row>
    <row r="3490" spans="2:8" x14ac:dyDescent="0.25">
      <c r="B3490" s="4">
        <f>MONTH(Table1[[#This Row],[Date]])</f>
        <v>1</v>
      </c>
      <c r="C3490" s="4">
        <f>YEAR(Table1[[#This Row],[Date]])</f>
        <v>1900</v>
      </c>
      <c r="H3490" s="2">
        <f>H3489+Table1[[#This Row],[Income]]-Table1[[#This Row],[Expenses]]</f>
        <v>1000</v>
      </c>
    </row>
    <row r="3491" spans="2:8" x14ac:dyDescent="0.25">
      <c r="B3491" s="4">
        <f>MONTH(Table1[[#This Row],[Date]])</f>
        <v>1</v>
      </c>
      <c r="C3491" s="4">
        <f>YEAR(Table1[[#This Row],[Date]])</f>
        <v>1900</v>
      </c>
      <c r="H3491" s="2">
        <f>H3490+Table1[[#This Row],[Income]]-Table1[[#This Row],[Expenses]]</f>
        <v>1000</v>
      </c>
    </row>
    <row r="3492" spans="2:8" x14ac:dyDescent="0.25">
      <c r="B3492" s="4">
        <f>MONTH(Table1[[#This Row],[Date]])</f>
        <v>1</v>
      </c>
      <c r="C3492" s="4">
        <f>YEAR(Table1[[#This Row],[Date]])</f>
        <v>1900</v>
      </c>
      <c r="H3492" s="2">
        <f>H3491+Table1[[#This Row],[Income]]-Table1[[#This Row],[Expenses]]</f>
        <v>1000</v>
      </c>
    </row>
    <row r="3493" spans="2:8" x14ac:dyDescent="0.25">
      <c r="B3493" s="4">
        <f>MONTH(Table1[[#This Row],[Date]])</f>
        <v>1</v>
      </c>
      <c r="C3493" s="4">
        <f>YEAR(Table1[[#This Row],[Date]])</f>
        <v>1900</v>
      </c>
      <c r="H3493" s="2">
        <f>H3492+Table1[[#This Row],[Income]]-Table1[[#This Row],[Expenses]]</f>
        <v>1000</v>
      </c>
    </row>
    <row r="3494" spans="2:8" x14ac:dyDescent="0.25">
      <c r="B3494" s="4">
        <f>MONTH(Table1[[#This Row],[Date]])</f>
        <v>1</v>
      </c>
      <c r="C3494" s="4">
        <f>YEAR(Table1[[#This Row],[Date]])</f>
        <v>1900</v>
      </c>
      <c r="H3494" s="2">
        <f>H3493+Table1[[#This Row],[Income]]-Table1[[#This Row],[Expenses]]</f>
        <v>1000</v>
      </c>
    </row>
    <row r="3495" spans="2:8" x14ac:dyDescent="0.25">
      <c r="B3495" s="4">
        <f>MONTH(Table1[[#This Row],[Date]])</f>
        <v>1</v>
      </c>
      <c r="C3495" s="4">
        <f>YEAR(Table1[[#This Row],[Date]])</f>
        <v>1900</v>
      </c>
      <c r="H3495" s="2">
        <f>H3494+Table1[[#This Row],[Income]]-Table1[[#This Row],[Expenses]]</f>
        <v>1000</v>
      </c>
    </row>
    <row r="3496" spans="2:8" x14ac:dyDescent="0.25">
      <c r="B3496" s="4">
        <f>MONTH(Table1[[#This Row],[Date]])</f>
        <v>1</v>
      </c>
      <c r="C3496" s="4">
        <f>YEAR(Table1[[#This Row],[Date]])</f>
        <v>1900</v>
      </c>
      <c r="H3496" s="2">
        <f>H3495+Table1[[#This Row],[Income]]-Table1[[#This Row],[Expenses]]</f>
        <v>1000</v>
      </c>
    </row>
    <row r="3497" spans="2:8" x14ac:dyDescent="0.25">
      <c r="B3497" s="4">
        <f>MONTH(Table1[[#This Row],[Date]])</f>
        <v>1</v>
      </c>
      <c r="C3497" s="4">
        <f>YEAR(Table1[[#This Row],[Date]])</f>
        <v>1900</v>
      </c>
      <c r="H3497" s="2">
        <f>H3496+Table1[[#This Row],[Income]]-Table1[[#This Row],[Expenses]]</f>
        <v>1000</v>
      </c>
    </row>
    <row r="3498" spans="2:8" x14ac:dyDescent="0.25">
      <c r="B3498" s="4">
        <f>MONTH(Table1[[#This Row],[Date]])</f>
        <v>1</v>
      </c>
      <c r="C3498" s="4">
        <f>YEAR(Table1[[#This Row],[Date]])</f>
        <v>1900</v>
      </c>
      <c r="H3498" s="2">
        <f>H3497+Table1[[#This Row],[Income]]-Table1[[#This Row],[Expenses]]</f>
        <v>1000</v>
      </c>
    </row>
    <row r="3499" spans="2:8" x14ac:dyDescent="0.25">
      <c r="B3499" s="4">
        <f>MONTH(Table1[[#This Row],[Date]])</f>
        <v>1</v>
      </c>
      <c r="C3499" s="4">
        <f>YEAR(Table1[[#This Row],[Date]])</f>
        <v>1900</v>
      </c>
      <c r="H3499" s="2">
        <f>H3498+Table1[[#This Row],[Income]]-Table1[[#This Row],[Expenses]]</f>
        <v>1000</v>
      </c>
    </row>
    <row r="3500" spans="2:8" x14ac:dyDescent="0.25">
      <c r="B3500" s="4">
        <f>MONTH(Table1[[#This Row],[Date]])</f>
        <v>1</v>
      </c>
      <c r="C3500" s="4">
        <f>YEAR(Table1[[#This Row],[Date]])</f>
        <v>1900</v>
      </c>
      <c r="H3500" s="2">
        <f>H3499+Table1[[#This Row],[Income]]-Table1[[#This Row],[Expenses]]</f>
        <v>1000</v>
      </c>
    </row>
    <row r="3501" spans="2:8" x14ac:dyDescent="0.25">
      <c r="B3501" s="4">
        <f>MONTH(Table1[[#This Row],[Date]])</f>
        <v>1</v>
      </c>
      <c r="C3501" s="4">
        <f>YEAR(Table1[[#This Row],[Date]])</f>
        <v>1900</v>
      </c>
      <c r="H3501" s="2">
        <f>H3500+Table1[[#This Row],[Income]]-Table1[[#This Row],[Expenses]]</f>
        <v>1000</v>
      </c>
    </row>
    <row r="3502" spans="2:8" x14ac:dyDescent="0.25">
      <c r="B3502" s="4">
        <f>MONTH(Table1[[#This Row],[Date]])</f>
        <v>1</v>
      </c>
      <c r="C3502" s="4">
        <f>YEAR(Table1[[#This Row],[Date]])</f>
        <v>1900</v>
      </c>
      <c r="H3502" s="2">
        <f>H3501+Table1[[#This Row],[Income]]-Table1[[#This Row],[Expenses]]</f>
        <v>1000</v>
      </c>
    </row>
    <row r="3503" spans="2:8" x14ac:dyDescent="0.25">
      <c r="B3503" s="4">
        <f>MONTH(Table1[[#This Row],[Date]])</f>
        <v>1</v>
      </c>
      <c r="C3503" s="4">
        <f>YEAR(Table1[[#This Row],[Date]])</f>
        <v>1900</v>
      </c>
      <c r="H3503" s="2">
        <f>H3502+Table1[[#This Row],[Income]]-Table1[[#This Row],[Expenses]]</f>
        <v>1000</v>
      </c>
    </row>
    <row r="3504" spans="2:8" x14ac:dyDescent="0.25">
      <c r="B3504" s="4">
        <f>MONTH(Table1[[#This Row],[Date]])</f>
        <v>1</v>
      </c>
      <c r="C3504" s="4">
        <f>YEAR(Table1[[#This Row],[Date]])</f>
        <v>1900</v>
      </c>
      <c r="H3504" s="2">
        <f>H3503+Table1[[#This Row],[Income]]-Table1[[#This Row],[Expenses]]</f>
        <v>1000</v>
      </c>
    </row>
    <row r="3505" spans="2:8" x14ac:dyDescent="0.25">
      <c r="B3505" s="4">
        <f>MONTH(Table1[[#This Row],[Date]])</f>
        <v>1</v>
      </c>
      <c r="C3505" s="4">
        <f>YEAR(Table1[[#This Row],[Date]])</f>
        <v>1900</v>
      </c>
      <c r="H3505" s="2">
        <f>H3504+Table1[[#This Row],[Income]]-Table1[[#This Row],[Expenses]]</f>
        <v>1000</v>
      </c>
    </row>
    <row r="3506" spans="2:8" x14ac:dyDescent="0.25">
      <c r="B3506" s="4">
        <f>MONTH(Table1[[#This Row],[Date]])</f>
        <v>1</v>
      </c>
      <c r="C3506" s="4">
        <f>YEAR(Table1[[#This Row],[Date]])</f>
        <v>1900</v>
      </c>
      <c r="H3506" s="2">
        <f>H3505+Table1[[#This Row],[Income]]-Table1[[#This Row],[Expenses]]</f>
        <v>1000</v>
      </c>
    </row>
    <row r="3507" spans="2:8" x14ac:dyDescent="0.25">
      <c r="B3507" s="4">
        <f>MONTH(Table1[[#This Row],[Date]])</f>
        <v>1</v>
      </c>
      <c r="C3507" s="4">
        <f>YEAR(Table1[[#This Row],[Date]])</f>
        <v>1900</v>
      </c>
      <c r="H3507" s="2">
        <f>H3506+Table1[[#This Row],[Income]]-Table1[[#This Row],[Expenses]]</f>
        <v>1000</v>
      </c>
    </row>
    <row r="3508" spans="2:8" x14ac:dyDescent="0.25">
      <c r="B3508" s="4">
        <f>MONTH(Table1[[#This Row],[Date]])</f>
        <v>1</v>
      </c>
      <c r="C3508" s="4">
        <f>YEAR(Table1[[#This Row],[Date]])</f>
        <v>1900</v>
      </c>
      <c r="H3508" s="2">
        <f>H3507+Table1[[#This Row],[Income]]-Table1[[#This Row],[Expenses]]</f>
        <v>1000</v>
      </c>
    </row>
    <row r="3509" spans="2:8" x14ac:dyDescent="0.25">
      <c r="B3509" s="4">
        <f>MONTH(Table1[[#This Row],[Date]])</f>
        <v>1</v>
      </c>
      <c r="C3509" s="4">
        <f>YEAR(Table1[[#This Row],[Date]])</f>
        <v>1900</v>
      </c>
      <c r="H3509" s="2">
        <f>H3508+Table1[[#This Row],[Income]]-Table1[[#This Row],[Expenses]]</f>
        <v>1000</v>
      </c>
    </row>
    <row r="3510" spans="2:8" x14ac:dyDescent="0.25">
      <c r="B3510" s="4">
        <f>MONTH(Table1[[#This Row],[Date]])</f>
        <v>1</v>
      </c>
      <c r="C3510" s="4">
        <f>YEAR(Table1[[#This Row],[Date]])</f>
        <v>1900</v>
      </c>
      <c r="H3510" s="2">
        <f>H3509+Table1[[#This Row],[Income]]-Table1[[#This Row],[Expenses]]</f>
        <v>1000</v>
      </c>
    </row>
    <row r="3511" spans="2:8" x14ac:dyDescent="0.25">
      <c r="B3511" s="4">
        <f>MONTH(Table1[[#This Row],[Date]])</f>
        <v>1</v>
      </c>
      <c r="C3511" s="4">
        <f>YEAR(Table1[[#This Row],[Date]])</f>
        <v>1900</v>
      </c>
      <c r="H3511" s="2">
        <f>H3510+Table1[[#This Row],[Income]]-Table1[[#This Row],[Expenses]]</f>
        <v>1000</v>
      </c>
    </row>
    <row r="3512" spans="2:8" x14ac:dyDescent="0.25">
      <c r="B3512" s="4">
        <f>MONTH(Table1[[#This Row],[Date]])</f>
        <v>1</v>
      </c>
      <c r="C3512" s="4">
        <f>YEAR(Table1[[#This Row],[Date]])</f>
        <v>1900</v>
      </c>
      <c r="H3512" s="2">
        <f>H3511+Table1[[#This Row],[Income]]-Table1[[#This Row],[Expenses]]</f>
        <v>1000</v>
      </c>
    </row>
    <row r="3513" spans="2:8" x14ac:dyDescent="0.25">
      <c r="B3513" s="4">
        <f>MONTH(Table1[[#This Row],[Date]])</f>
        <v>1</v>
      </c>
      <c r="C3513" s="4">
        <f>YEAR(Table1[[#This Row],[Date]])</f>
        <v>1900</v>
      </c>
      <c r="H3513" s="2">
        <f>H3512+Table1[[#This Row],[Income]]-Table1[[#This Row],[Expenses]]</f>
        <v>1000</v>
      </c>
    </row>
    <row r="3514" spans="2:8" x14ac:dyDescent="0.25">
      <c r="B3514" s="4">
        <f>MONTH(Table1[[#This Row],[Date]])</f>
        <v>1</v>
      </c>
      <c r="C3514" s="4">
        <f>YEAR(Table1[[#This Row],[Date]])</f>
        <v>1900</v>
      </c>
      <c r="H3514" s="2">
        <f>H3513+Table1[[#This Row],[Income]]-Table1[[#This Row],[Expenses]]</f>
        <v>1000</v>
      </c>
    </row>
    <row r="3515" spans="2:8" x14ac:dyDescent="0.25">
      <c r="B3515" s="4">
        <f>MONTH(Table1[[#This Row],[Date]])</f>
        <v>1</v>
      </c>
      <c r="C3515" s="4">
        <f>YEAR(Table1[[#This Row],[Date]])</f>
        <v>1900</v>
      </c>
      <c r="H3515" s="2">
        <f>H3514+Table1[[#This Row],[Income]]-Table1[[#This Row],[Expenses]]</f>
        <v>1000</v>
      </c>
    </row>
    <row r="3516" spans="2:8" x14ac:dyDescent="0.25">
      <c r="B3516" s="4">
        <f>MONTH(Table1[[#This Row],[Date]])</f>
        <v>1</v>
      </c>
      <c r="C3516" s="4">
        <f>YEAR(Table1[[#This Row],[Date]])</f>
        <v>1900</v>
      </c>
      <c r="H3516" s="2">
        <f>H3515+Table1[[#This Row],[Income]]-Table1[[#This Row],[Expenses]]</f>
        <v>1000</v>
      </c>
    </row>
    <row r="3517" spans="2:8" x14ac:dyDescent="0.25">
      <c r="B3517" s="4">
        <f>MONTH(Table1[[#This Row],[Date]])</f>
        <v>1</v>
      </c>
      <c r="C3517" s="4">
        <f>YEAR(Table1[[#This Row],[Date]])</f>
        <v>1900</v>
      </c>
      <c r="H3517" s="2">
        <f>H3516+Table1[[#This Row],[Income]]-Table1[[#This Row],[Expenses]]</f>
        <v>1000</v>
      </c>
    </row>
    <row r="3518" spans="2:8" x14ac:dyDescent="0.25">
      <c r="B3518" s="4">
        <f>MONTH(Table1[[#This Row],[Date]])</f>
        <v>1</v>
      </c>
      <c r="C3518" s="4">
        <f>YEAR(Table1[[#This Row],[Date]])</f>
        <v>1900</v>
      </c>
      <c r="H3518" s="2">
        <f>H3517+Table1[[#This Row],[Income]]-Table1[[#This Row],[Expenses]]</f>
        <v>1000</v>
      </c>
    </row>
    <row r="3519" spans="2:8" x14ac:dyDescent="0.25">
      <c r="B3519" s="4">
        <f>MONTH(Table1[[#This Row],[Date]])</f>
        <v>1</v>
      </c>
      <c r="C3519" s="4">
        <f>YEAR(Table1[[#This Row],[Date]])</f>
        <v>1900</v>
      </c>
      <c r="H3519" s="2">
        <f>H3518+Table1[[#This Row],[Income]]-Table1[[#This Row],[Expenses]]</f>
        <v>1000</v>
      </c>
    </row>
    <row r="3520" spans="2:8" x14ac:dyDescent="0.25">
      <c r="B3520" s="4">
        <f>MONTH(Table1[[#This Row],[Date]])</f>
        <v>1</v>
      </c>
      <c r="C3520" s="4">
        <f>YEAR(Table1[[#This Row],[Date]])</f>
        <v>1900</v>
      </c>
      <c r="H3520" s="2">
        <f>H3519+Table1[[#This Row],[Income]]-Table1[[#This Row],[Expenses]]</f>
        <v>1000</v>
      </c>
    </row>
    <row r="3521" spans="2:8" x14ac:dyDescent="0.25">
      <c r="B3521" s="4">
        <f>MONTH(Table1[[#This Row],[Date]])</f>
        <v>1</v>
      </c>
      <c r="C3521" s="4">
        <f>YEAR(Table1[[#This Row],[Date]])</f>
        <v>1900</v>
      </c>
      <c r="H3521" s="2">
        <f>H3520+Table1[[#This Row],[Income]]-Table1[[#This Row],[Expenses]]</f>
        <v>1000</v>
      </c>
    </row>
    <row r="3522" spans="2:8" x14ac:dyDescent="0.25">
      <c r="B3522" s="4">
        <f>MONTH(Table1[[#This Row],[Date]])</f>
        <v>1</v>
      </c>
      <c r="C3522" s="4">
        <f>YEAR(Table1[[#This Row],[Date]])</f>
        <v>1900</v>
      </c>
      <c r="H3522" s="2">
        <f>H3521+Table1[[#This Row],[Income]]-Table1[[#This Row],[Expenses]]</f>
        <v>1000</v>
      </c>
    </row>
    <row r="3523" spans="2:8" x14ac:dyDescent="0.25">
      <c r="B3523" s="4">
        <f>MONTH(Table1[[#This Row],[Date]])</f>
        <v>1</v>
      </c>
      <c r="C3523" s="4">
        <f>YEAR(Table1[[#This Row],[Date]])</f>
        <v>1900</v>
      </c>
      <c r="H3523" s="2">
        <f>H3522+Table1[[#This Row],[Income]]-Table1[[#This Row],[Expenses]]</f>
        <v>1000</v>
      </c>
    </row>
    <row r="3524" spans="2:8" x14ac:dyDescent="0.25">
      <c r="B3524" s="4">
        <f>MONTH(Table1[[#This Row],[Date]])</f>
        <v>1</v>
      </c>
      <c r="C3524" s="4">
        <f>YEAR(Table1[[#This Row],[Date]])</f>
        <v>1900</v>
      </c>
      <c r="H3524" s="2">
        <f>H3523+Table1[[#This Row],[Income]]-Table1[[#This Row],[Expenses]]</f>
        <v>1000</v>
      </c>
    </row>
    <row r="3525" spans="2:8" x14ac:dyDescent="0.25">
      <c r="B3525" s="4">
        <f>MONTH(Table1[[#This Row],[Date]])</f>
        <v>1</v>
      </c>
      <c r="C3525" s="4">
        <f>YEAR(Table1[[#This Row],[Date]])</f>
        <v>1900</v>
      </c>
      <c r="H3525" s="2">
        <f>H3524+Table1[[#This Row],[Income]]-Table1[[#This Row],[Expenses]]</f>
        <v>1000</v>
      </c>
    </row>
    <row r="3526" spans="2:8" x14ac:dyDescent="0.25">
      <c r="B3526" s="4">
        <f>MONTH(Table1[[#This Row],[Date]])</f>
        <v>1</v>
      </c>
      <c r="C3526" s="4">
        <f>YEAR(Table1[[#This Row],[Date]])</f>
        <v>1900</v>
      </c>
      <c r="H3526" s="2">
        <f>H3525+Table1[[#This Row],[Income]]-Table1[[#This Row],[Expenses]]</f>
        <v>1000</v>
      </c>
    </row>
    <row r="3527" spans="2:8" x14ac:dyDescent="0.25">
      <c r="B3527" s="4">
        <f>MONTH(Table1[[#This Row],[Date]])</f>
        <v>1</v>
      </c>
      <c r="C3527" s="4">
        <f>YEAR(Table1[[#This Row],[Date]])</f>
        <v>1900</v>
      </c>
      <c r="H3527" s="2">
        <f>H3526+Table1[[#This Row],[Income]]-Table1[[#This Row],[Expenses]]</f>
        <v>1000</v>
      </c>
    </row>
    <row r="3528" spans="2:8" x14ac:dyDescent="0.25">
      <c r="B3528" s="4">
        <f>MONTH(Table1[[#This Row],[Date]])</f>
        <v>1</v>
      </c>
      <c r="C3528" s="4">
        <f>YEAR(Table1[[#This Row],[Date]])</f>
        <v>1900</v>
      </c>
      <c r="H3528" s="2">
        <f>H3527+Table1[[#This Row],[Income]]-Table1[[#This Row],[Expenses]]</f>
        <v>1000</v>
      </c>
    </row>
    <row r="3529" spans="2:8" x14ac:dyDescent="0.25">
      <c r="B3529" s="4">
        <f>MONTH(Table1[[#This Row],[Date]])</f>
        <v>1</v>
      </c>
      <c r="C3529" s="4">
        <f>YEAR(Table1[[#This Row],[Date]])</f>
        <v>1900</v>
      </c>
      <c r="H3529" s="2">
        <f>H3528+Table1[[#This Row],[Income]]-Table1[[#This Row],[Expenses]]</f>
        <v>1000</v>
      </c>
    </row>
    <row r="3530" spans="2:8" x14ac:dyDescent="0.25">
      <c r="B3530" s="4">
        <f>MONTH(Table1[[#This Row],[Date]])</f>
        <v>1</v>
      </c>
      <c r="C3530" s="4">
        <f>YEAR(Table1[[#This Row],[Date]])</f>
        <v>1900</v>
      </c>
      <c r="H3530" s="2">
        <f>H3529+Table1[[#This Row],[Income]]-Table1[[#This Row],[Expenses]]</f>
        <v>1000</v>
      </c>
    </row>
    <row r="3531" spans="2:8" x14ac:dyDescent="0.25">
      <c r="B3531" s="4">
        <f>MONTH(Table1[[#This Row],[Date]])</f>
        <v>1</v>
      </c>
      <c r="C3531" s="4">
        <f>YEAR(Table1[[#This Row],[Date]])</f>
        <v>1900</v>
      </c>
      <c r="H3531" s="2">
        <f>H3530+Table1[[#This Row],[Income]]-Table1[[#This Row],[Expenses]]</f>
        <v>1000</v>
      </c>
    </row>
    <row r="3532" spans="2:8" x14ac:dyDescent="0.25">
      <c r="B3532" s="4">
        <f>MONTH(Table1[[#This Row],[Date]])</f>
        <v>1</v>
      </c>
      <c r="C3532" s="4">
        <f>YEAR(Table1[[#This Row],[Date]])</f>
        <v>1900</v>
      </c>
      <c r="H3532" s="2">
        <f>H3531+Table1[[#This Row],[Income]]-Table1[[#This Row],[Expenses]]</f>
        <v>1000</v>
      </c>
    </row>
    <row r="3533" spans="2:8" x14ac:dyDescent="0.25">
      <c r="B3533" s="4">
        <f>MONTH(Table1[[#This Row],[Date]])</f>
        <v>1</v>
      </c>
      <c r="C3533" s="4">
        <f>YEAR(Table1[[#This Row],[Date]])</f>
        <v>1900</v>
      </c>
      <c r="H3533" s="2">
        <f>H3532+Table1[[#This Row],[Income]]-Table1[[#This Row],[Expenses]]</f>
        <v>1000</v>
      </c>
    </row>
    <row r="3534" spans="2:8" x14ac:dyDescent="0.25">
      <c r="B3534" s="4">
        <f>MONTH(Table1[[#This Row],[Date]])</f>
        <v>1</v>
      </c>
      <c r="C3534" s="4">
        <f>YEAR(Table1[[#This Row],[Date]])</f>
        <v>1900</v>
      </c>
      <c r="H3534" s="2">
        <f>H3533+Table1[[#This Row],[Income]]-Table1[[#This Row],[Expenses]]</f>
        <v>1000</v>
      </c>
    </row>
    <row r="3535" spans="2:8" x14ac:dyDescent="0.25">
      <c r="B3535" s="4">
        <f>MONTH(Table1[[#This Row],[Date]])</f>
        <v>1</v>
      </c>
      <c r="C3535" s="4">
        <f>YEAR(Table1[[#This Row],[Date]])</f>
        <v>1900</v>
      </c>
      <c r="H3535" s="2">
        <f>H3534+Table1[[#This Row],[Income]]-Table1[[#This Row],[Expenses]]</f>
        <v>1000</v>
      </c>
    </row>
    <row r="3536" spans="2:8" x14ac:dyDescent="0.25">
      <c r="B3536" s="4">
        <f>MONTH(Table1[[#This Row],[Date]])</f>
        <v>1</v>
      </c>
      <c r="C3536" s="4">
        <f>YEAR(Table1[[#This Row],[Date]])</f>
        <v>1900</v>
      </c>
      <c r="H3536" s="2">
        <f>H3535+Table1[[#This Row],[Income]]-Table1[[#This Row],[Expenses]]</f>
        <v>1000</v>
      </c>
    </row>
    <row r="3537" spans="2:8" x14ac:dyDescent="0.25">
      <c r="B3537" s="4">
        <f>MONTH(Table1[[#This Row],[Date]])</f>
        <v>1</v>
      </c>
      <c r="C3537" s="4">
        <f>YEAR(Table1[[#This Row],[Date]])</f>
        <v>1900</v>
      </c>
      <c r="H3537" s="2">
        <f>H3536+Table1[[#This Row],[Income]]-Table1[[#This Row],[Expenses]]</f>
        <v>1000</v>
      </c>
    </row>
    <row r="3538" spans="2:8" x14ac:dyDescent="0.25">
      <c r="B3538" s="4">
        <f>MONTH(Table1[[#This Row],[Date]])</f>
        <v>1</v>
      </c>
      <c r="C3538" s="4">
        <f>YEAR(Table1[[#This Row],[Date]])</f>
        <v>1900</v>
      </c>
      <c r="H3538" s="2">
        <f>H3537+Table1[[#This Row],[Income]]-Table1[[#This Row],[Expenses]]</f>
        <v>1000</v>
      </c>
    </row>
    <row r="3539" spans="2:8" x14ac:dyDescent="0.25">
      <c r="B3539" s="4">
        <f>MONTH(Table1[[#This Row],[Date]])</f>
        <v>1</v>
      </c>
      <c r="C3539" s="4">
        <f>YEAR(Table1[[#This Row],[Date]])</f>
        <v>1900</v>
      </c>
      <c r="H3539" s="2">
        <f>H3538+Table1[[#This Row],[Income]]-Table1[[#This Row],[Expenses]]</f>
        <v>1000</v>
      </c>
    </row>
    <row r="3540" spans="2:8" x14ac:dyDescent="0.25">
      <c r="B3540" s="4">
        <f>MONTH(Table1[[#This Row],[Date]])</f>
        <v>1</v>
      </c>
      <c r="C3540" s="4">
        <f>YEAR(Table1[[#This Row],[Date]])</f>
        <v>1900</v>
      </c>
      <c r="H3540" s="2">
        <f>H3539+Table1[[#This Row],[Income]]-Table1[[#This Row],[Expenses]]</f>
        <v>1000</v>
      </c>
    </row>
    <row r="3541" spans="2:8" x14ac:dyDescent="0.25">
      <c r="B3541" s="4">
        <f>MONTH(Table1[[#This Row],[Date]])</f>
        <v>1</v>
      </c>
      <c r="C3541" s="4">
        <f>YEAR(Table1[[#This Row],[Date]])</f>
        <v>1900</v>
      </c>
      <c r="H3541" s="2">
        <f>H3540+Table1[[#This Row],[Income]]-Table1[[#This Row],[Expenses]]</f>
        <v>1000</v>
      </c>
    </row>
    <row r="3542" spans="2:8" x14ac:dyDescent="0.25">
      <c r="B3542" s="4">
        <f>MONTH(Table1[[#This Row],[Date]])</f>
        <v>1</v>
      </c>
      <c r="C3542" s="4">
        <f>YEAR(Table1[[#This Row],[Date]])</f>
        <v>1900</v>
      </c>
      <c r="H3542" s="2">
        <f>H3541+Table1[[#This Row],[Income]]-Table1[[#This Row],[Expenses]]</f>
        <v>1000</v>
      </c>
    </row>
    <row r="3543" spans="2:8" x14ac:dyDescent="0.25">
      <c r="B3543" s="4">
        <f>MONTH(Table1[[#This Row],[Date]])</f>
        <v>1</v>
      </c>
      <c r="C3543" s="4">
        <f>YEAR(Table1[[#This Row],[Date]])</f>
        <v>1900</v>
      </c>
      <c r="H3543" s="2">
        <f>H3542+Table1[[#This Row],[Income]]-Table1[[#This Row],[Expenses]]</f>
        <v>1000</v>
      </c>
    </row>
    <row r="3544" spans="2:8" x14ac:dyDescent="0.25">
      <c r="B3544" s="4">
        <f>MONTH(Table1[[#This Row],[Date]])</f>
        <v>1</v>
      </c>
      <c r="C3544" s="4">
        <f>YEAR(Table1[[#This Row],[Date]])</f>
        <v>1900</v>
      </c>
      <c r="H3544" s="2">
        <f>H3543+Table1[[#This Row],[Income]]-Table1[[#This Row],[Expenses]]</f>
        <v>1000</v>
      </c>
    </row>
    <row r="3545" spans="2:8" x14ac:dyDescent="0.25">
      <c r="B3545" s="4">
        <f>MONTH(Table1[[#This Row],[Date]])</f>
        <v>1</v>
      </c>
      <c r="C3545" s="4">
        <f>YEAR(Table1[[#This Row],[Date]])</f>
        <v>1900</v>
      </c>
      <c r="H3545" s="2">
        <f>H3544+Table1[[#This Row],[Income]]-Table1[[#This Row],[Expenses]]</f>
        <v>1000</v>
      </c>
    </row>
    <row r="3546" spans="2:8" x14ac:dyDescent="0.25">
      <c r="B3546" s="4">
        <f>MONTH(Table1[[#This Row],[Date]])</f>
        <v>1</v>
      </c>
      <c r="C3546" s="4">
        <f>YEAR(Table1[[#This Row],[Date]])</f>
        <v>1900</v>
      </c>
      <c r="H3546" s="2">
        <f>H3545+Table1[[#This Row],[Income]]-Table1[[#This Row],[Expenses]]</f>
        <v>1000</v>
      </c>
    </row>
    <row r="3547" spans="2:8" x14ac:dyDescent="0.25">
      <c r="B3547" s="4">
        <f>MONTH(Table1[[#This Row],[Date]])</f>
        <v>1</v>
      </c>
      <c r="C3547" s="4">
        <f>YEAR(Table1[[#This Row],[Date]])</f>
        <v>1900</v>
      </c>
      <c r="H3547" s="2">
        <f>H3546+Table1[[#This Row],[Income]]-Table1[[#This Row],[Expenses]]</f>
        <v>1000</v>
      </c>
    </row>
    <row r="3548" spans="2:8" x14ac:dyDescent="0.25">
      <c r="B3548" s="4">
        <f>MONTH(Table1[[#This Row],[Date]])</f>
        <v>1</v>
      </c>
      <c r="C3548" s="4">
        <f>YEAR(Table1[[#This Row],[Date]])</f>
        <v>1900</v>
      </c>
      <c r="H3548" s="2">
        <f>H3547+Table1[[#This Row],[Income]]-Table1[[#This Row],[Expenses]]</f>
        <v>1000</v>
      </c>
    </row>
    <row r="3549" spans="2:8" x14ac:dyDescent="0.25">
      <c r="B3549" s="4">
        <f>MONTH(Table1[[#This Row],[Date]])</f>
        <v>1</v>
      </c>
      <c r="C3549" s="4">
        <f>YEAR(Table1[[#This Row],[Date]])</f>
        <v>1900</v>
      </c>
      <c r="H3549" s="2">
        <f>H3548+Table1[[#This Row],[Income]]-Table1[[#This Row],[Expenses]]</f>
        <v>1000</v>
      </c>
    </row>
    <row r="3550" spans="2:8" x14ac:dyDescent="0.25">
      <c r="B3550" s="4">
        <f>MONTH(Table1[[#This Row],[Date]])</f>
        <v>1</v>
      </c>
      <c r="C3550" s="4">
        <f>YEAR(Table1[[#This Row],[Date]])</f>
        <v>1900</v>
      </c>
      <c r="H3550" s="2">
        <f>H3549+Table1[[#This Row],[Income]]-Table1[[#This Row],[Expenses]]</f>
        <v>1000</v>
      </c>
    </row>
    <row r="3551" spans="2:8" x14ac:dyDescent="0.25">
      <c r="B3551" s="4">
        <f>MONTH(Table1[[#This Row],[Date]])</f>
        <v>1</v>
      </c>
      <c r="C3551" s="4">
        <f>YEAR(Table1[[#This Row],[Date]])</f>
        <v>1900</v>
      </c>
      <c r="H3551" s="2">
        <f>H3550+Table1[[#This Row],[Income]]-Table1[[#This Row],[Expenses]]</f>
        <v>1000</v>
      </c>
    </row>
    <row r="3552" spans="2:8" x14ac:dyDescent="0.25">
      <c r="B3552" s="4">
        <f>MONTH(Table1[[#This Row],[Date]])</f>
        <v>1</v>
      </c>
      <c r="C3552" s="4">
        <f>YEAR(Table1[[#This Row],[Date]])</f>
        <v>1900</v>
      </c>
      <c r="H3552" s="2">
        <f>H3551+Table1[[#This Row],[Income]]-Table1[[#This Row],[Expenses]]</f>
        <v>1000</v>
      </c>
    </row>
    <row r="3553" spans="2:8" x14ac:dyDescent="0.25">
      <c r="B3553" s="4">
        <f>MONTH(Table1[[#This Row],[Date]])</f>
        <v>1</v>
      </c>
      <c r="C3553" s="4">
        <f>YEAR(Table1[[#This Row],[Date]])</f>
        <v>1900</v>
      </c>
      <c r="H3553" s="2">
        <f>H3552+Table1[[#This Row],[Income]]-Table1[[#This Row],[Expenses]]</f>
        <v>1000</v>
      </c>
    </row>
    <row r="3554" spans="2:8" x14ac:dyDescent="0.25">
      <c r="B3554" s="4">
        <f>MONTH(Table1[[#This Row],[Date]])</f>
        <v>1</v>
      </c>
      <c r="C3554" s="4">
        <f>YEAR(Table1[[#This Row],[Date]])</f>
        <v>1900</v>
      </c>
      <c r="H3554" s="2">
        <f>H3553+Table1[[#This Row],[Income]]-Table1[[#This Row],[Expenses]]</f>
        <v>1000</v>
      </c>
    </row>
    <row r="3555" spans="2:8" x14ac:dyDescent="0.25">
      <c r="B3555" s="4">
        <f>MONTH(Table1[[#This Row],[Date]])</f>
        <v>1</v>
      </c>
      <c r="C3555" s="4">
        <f>YEAR(Table1[[#This Row],[Date]])</f>
        <v>1900</v>
      </c>
      <c r="H3555" s="2">
        <f>H3554+Table1[[#This Row],[Income]]-Table1[[#This Row],[Expenses]]</f>
        <v>1000</v>
      </c>
    </row>
    <row r="3556" spans="2:8" x14ac:dyDescent="0.25">
      <c r="B3556" s="4">
        <f>MONTH(Table1[[#This Row],[Date]])</f>
        <v>1</v>
      </c>
      <c r="C3556" s="4">
        <f>YEAR(Table1[[#This Row],[Date]])</f>
        <v>1900</v>
      </c>
      <c r="H3556" s="2">
        <f>H3555+Table1[[#This Row],[Income]]-Table1[[#This Row],[Expenses]]</f>
        <v>1000</v>
      </c>
    </row>
    <row r="3557" spans="2:8" x14ac:dyDescent="0.25">
      <c r="B3557" s="4">
        <f>MONTH(Table1[[#This Row],[Date]])</f>
        <v>1</v>
      </c>
      <c r="C3557" s="4">
        <f>YEAR(Table1[[#This Row],[Date]])</f>
        <v>1900</v>
      </c>
      <c r="H3557" s="2">
        <f>H3556+Table1[[#This Row],[Income]]-Table1[[#This Row],[Expenses]]</f>
        <v>1000</v>
      </c>
    </row>
    <row r="3558" spans="2:8" x14ac:dyDescent="0.25">
      <c r="B3558" s="4">
        <f>MONTH(Table1[[#This Row],[Date]])</f>
        <v>1</v>
      </c>
      <c r="C3558" s="4">
        <f>YEAR(Table1[[#This Row],[Date]])</f>
        <v>1900</v>
      </c>
      <c r="H3558" s="2">
        <f>H3557+Table1[[#This Row],[Income]]-Table1[[#This Row],[Expenses]]</f>
        <v>1000</v>
      </c>
    </row>
    <row r="3559" spans="2:8" x14ac:dyDescent="0.25">
      <c r="B3559" s="4">
        <f>MONTH(Table1[[#This Row],[Date]])</f>
        <v>1</v>
      </c>
      <c r="C3559" s="4">
        <f>YEAR(Table1[[#This Row],[Date]])</f>
        <v>1900</v>
      </c>
      <c r="H3559" s="2">
        <f>H3558+Table1[[#This Row],[Income]]-Table1[[#This Row],[Expenses]]</f>
        <v>1000</v>
      </c>
    </row>
    <row r="3560" spans="2:8" x14ac:dyDescent="0.25">
      <c r="B3560" s="4">
        <f>MONTH(Table1[[#This Row],[Date]])</f>
        <v>1</v>
      </c>
      <c r="C3560" s="4">
        <f>YEAR(Table1[[#This Row],[Date]])</f>
        <v>1900</v>
      </c>
      <c r="H3560" s="2">
        <f>H3559+Table1[[#This Row],[Income]]-Table1[[#This Row],[Expenses]]</f>
        <v>1000</v>
      </c>
    </row>
    <row r="3561" spans="2:8" x14ac:dyDescent="0.25">
      <c r="B3561" s="4">
        <f>MONTH(Table1[[#This Row],[Date]])</f>
        <v>1</v>
      </c>
      <c r="C3561" s="4">
        <f>YEAR(Table1[[#This Row],[Date]])</f>
        <v>1900</v>
      </c>
      <c r="H3561" s="2">
        <f>H3560+Table1[[#This Row],[Income]]-Table1[[#This Row],[Expenses]]</f>
        <v>1000</v>
      </c>
    </row>
    <row r="3562" spans="2:8" x14ac:dyDescent="0.25">
      <c r="B3562" s="4">
        <f>MONTH(Table1[[#This Row],[Date]])</f>
        <v>1</v>
      </c>
      <c r="C3562" s="4">
        <f>YEAR(Table1[[#This Row],[Date]])</f>
        <v>1900</v>
      </c>
      <c r="H3562" s="2">
        <f>H3561+Table1[[#This Row],[Income]]-Table1[[#This Row],[Expenses]]</f>
        <v>1000</v>
      </c>
    </row>
    <row r="3563" spans="2:8" x14ac:dyDescent="0.25">
      <c r="B3563" s="4">
        <f>MONTH(Table1[[#This Row],[Date]])</f>
        <v>1</v>
      </c>
      <c r="C3563" s="4">
        <f>YEAR(Table1[[#This Row],[Date]])</f>
        <v>1900</v>
      </c>
      <c r="H3563" s="2">
        <f>H3562+Table1[[#This Row],[Income]]-Table1[[#This Row],[Expenses]]</f>
        <v>1000</v>
      </c>
    </row>
    <row r="3564" spans="2:8" x14ac:dyDescent="0.25">
      <c r="B3564" s="4">
        <f>MONTH(Table1[[#This Row],[Date]])</f>
        <v>1</v>
      </c>
      <c r="C3564" s="4">
        <f>YEAR(Table1[[#This Row],[Date]])</f>
        <v>1900</v>
      </c>
      <c r="H3564" s="2">
        <f>H3563+Table1[[#This Row],[Income]]-Table1[[#This Row],[Expenses]]</f>
        <v>1000</v>
      </c>
    </row>
    <row r="3565" spans="2:8" x14ac:dyDescent="0.25">
      <c r="B3565" s="4">
        <f>MONTH(Table1[[#This Row],[Date]])</f>
        <v>1</v>
      </c>
      <c r="C3565" s="4">
        <f>YEAR(Table1[[#This Row],[Date]])</f>
        <v>1900</v>
      </c>
      <c r="H3565" s="2">
        <f>H3564+Table1[[#This Row],[Income]]-Table1[[#This Row],[Expenses]]</f>
        <v>1000</v>
      </c>
    </row>
    <row r="3566" spans="2:8" x14ac:dyDescent="0.25">
      <c r="B3566" s="4">
        <f>MONTH(Table1[[#This Row],[Date]])</f>
        <v>1</v>
      </c>
      <c r="C3566" s="4">
        <f>YEAR(Table1[[#This Row],[Date]])</f>
        <v>1900</v>
      </c>
      <c r="H3566" s="2">
        <f>H3565+Table1[[#This Row],[Income]]-Table1[[#This Row],[Expenses]]</f>
        <v>1000</v>
      </c>
    </row>
    <row r="3567" spans="2:8" x14ac:dyDescent="0.25">
      <c r="B3567" s="4">
        <f>MONTH(Table1[[#This Row],[Date]])</f>
        <v>1</v>
      </c>
      <c r="C3567" s="4">
        <f>YEAR(Table1[[#This Row],[Date]])</f>
        <v>1900</v>
      </c>
      <c r="H3567" s="2">
        <f>H3566+Table1[[#This Row],[Income]]-Table1[[#This Row],[Expenses]]</f>
        <v>1000</v>
      </c>
    </row>
    <row r="3568" spans="2:8" x14ac:dyDescent="0.25">
      <c r="B3568" s="4">
        <f>MONTH(Table1[[#This Row],[Date]])</f>
        <v>1</v>
      </c>
      <c r="C3568" s="4">
        <f>YEAR(Table1[[#This Row],[Date]])</f>
        <v>1900</v>
      </c>
      <c r="H3568" s="2">
        <f>H3567+Table1[[#This Row],[Income]]-Table1[[#This Row],[Expenses]]</f>
        <v>1000</v>
      </c>
    </row>
    <row r="3569" spans="2:8" x14ac:dyDescent="0.25">
      <c r="B3569" s="4">
        <f>MONTH(Table1[[#This Row],[Date]])</f>
        <v>1</v>
      </c>
      <c r="C3569" s="4">
        <f>YEAR(Table1[[#This Row],[Date]])</f>
        <v>1900</v>
      </c>
      <c r="H3569" s="2">
        <f>H3568+Table1[[#This Row],[Income]]-Table1[[#This Row],[Expenses]]</f>
        <v>1000</v>
      </c>
    </row>
    <row r="3570" spans="2:8" x14ac:dyDescent="0.25">
      <c r="B3570" s="4">
        <f>MONTH(Table1[[#This Row],[Date]])</f>
        <v>1</v>
      </c>
      <c r="C3570" s="4">
        <f>YEAR(Table1[[#This Row],[Date]])</f>
        <v>1900</v>
      </c>
      <c r="H3570" s="2">
        <f>H3569+Table1[[#This Row],[Income]]-Table1[[#This Row],[Expenses]]</f>
        <v>1000</v>
      </c>
    </row>
    <row r="3571" spans="2:8" x14ac:dyDescent="0.25">
      <c r="B3571" s="4">
        <f>MONTH(Table1[[#This Row],[Date]])</f>
        <v>1</v>
      </c>
      <c r="C3571" s="4">
        <f>YEAR(Table1[[#This Row],[Date]])</f>
        <v>1900</v>
      </c>
      <c r="H3571" s="2">
        <f>H3570+Table1[[#This Row],[Income]]-Table1[[#This Row],[Expenses]]</f>
        <v>1000</v>
      </c>
    </row>
    <row r="3572" spans="2:8" x14ac:dyDescent="0.25">
      <c r="B3572" s="4">
        <f>MONTH(Table1[[#This Row],[Date]])</f>
        <v>1</v>
      </c>
      <c r="C3572" s="4">
        <f>YEAR(Table1[[#This Row],[Date]])</f>
        <v>1900</v>
      </c>
      <c r="H3572" s="2">
        <f>H3571+Table1[[#This Row],[Income]]-Table1[[#This Row],[Expenses]]</f>
        <v>1000</v>
      </c>
    </row>
    <row r="3573" spans="2:8" x14ac:dyDescent="0.25">
      <c r="B3573" s="4">
        <f>MONTH(Table1[[#This Row],[Date]])</f>
        <v>1</v>
      </c>
      <c r="C3573" s="4">
        <f>YEAR(Table1[[#This Row],[Date]])</f>
        <v>1900</v>
      </c>
      <c r="H3573" s="2">
        <f>H3572+Table1[[#This Row],[Income]]-Table1[[#This Row],[Expenses]]</f>
        <v>1000</v>
      </c>
    </row>
    <row r="3574" spans="2:8" x14ac:dyDescent="0.25">
      <c r="B3574" s="4">
        <f>MONTH(Table1[[#This Row],[Date]])</f>
        <v>1</v>
      </c>
      <c r="C3574" s="4">
        <f>YEAR(Table1[[#This Row],[Date]])</f>
        <v>1900</v>
      </c>
      <c r="H3574" s="2">
        <f>H3573+Table1[[#This Row],[Income]]-Table1[[#This Row],[Expenses]]</f>
        <v>1000</v>
      </c>
    </row>
    <row r="3575" spans="2:8" x14ac:dyDescent="0.25">
      <c r="B3575" s="4">
        <f>MONTH(Table1[[#This Row],[Date]])</f>
        <v>1</v>
      </c>
      <c r="C3575" s="4">
        <f>YEAR(Table1[[#This Row],[Date]])</f>
        <v>1900</v>
      </c>
      <c r="H3575" s="2">
        <f>H3574+Table1[[#This Row],[Income]]-Table1[[#This Row],[Expenses]]</f>
        <v>1000</v>
      </c>
    </row>
    <row r="3576" spans="2:8" x14ac:dyDescent="0.25">
      <c r="B3576" s="4">
        <f>MONTH(Table1[[#This Row],[Date]])</f>
        <v>1</v>
      </c>
      <c r="C3576" s="4">
        <f>YEAR(Table1[[#This Row],[Date]])</f>
        <v>1900</v>
      </c>
      <c r="H3576" s="2">
        <f>H3575+Table1[[#This Row],[Income]]-Table1[[#This Row],[Expenses]]</f>
        <v>1000</v>
      </c>
    </row>
    <row r="3577" spans="2:8" x14ac:dyDescent="0.25">
      <c r="B3577" s="4">
        <f>MONTH(Table1[[#This Row],[Date]])</f>
        <v>1</v>
      </c>
      <c r="C3577" s="4">
        <f>YEAR(Table1[[#This Row],[Date]])</f>
        <v>1900</v>
      </c>
      <c r="H3577" s="2">
        <f>H3576+Table1[[#This Row],[Income]]-Table1[[#This Row],[Expenses]]</f>
        <v>1000</v>
      </c>
    </row>
    <row r="3578" spans="2:8" x14ac:dyDescent="0.25">
      <c r="B3578" s="4">
        <f>MONTH(Table1[[#This Row],[Date]])</f>
        <v>1</v>
      </c>
      <c r="C3578" s="4">
        <f>YEAR(Table1[[#This Row],[Date]])</f>
        <v>1900</v>
      </c>
      <c r="H3578" s="2">
        <f>H3577+Table1[[#This Row],[Income]]-Table1[[#This Row],[Expenses]]</f>
        <v>1000</v>
      </c>
    </row>
    <row r="3579" spans="2:8" x14ac:dyDescent="0.25">
      <c r="B3579" s="4">
        <f>MONTH(Table1[[#This Row],[Date]])</f>
        <v>1</v>
      </c>
      <c r="C3579" s="4">
        <f>YEAR(Table1[[#This Row],[Date]])</f>
        <v>1900</v>
      </c>
      <c r="H3579" s="2">
        <f>H3578+Table1[[#This Row],[Income]]-Table1[[#This Row],[Expenses]]</f>
        <v>1000</v>
      </c>
    </row>
    <row r="3580" spans="2:8" x14ac:dyDescent="0.25">
      <c r="B3580" s="4">
        <f>MONTH(Table1[[#This Row],[Date]])</f>
        <v>1</v>
      </c>
      <c r="C3580" s="4">
        <f>YEAR(Table1[[#This Row],[Date]])</f>
        <v>1900</v>
      </c>
      <c r="H3580" s="2">
        <f>H3579+Table1[[#This Row],[Income]]-Table1[[#This Row],[Expenses]]</f>
        <v>1000</v>
      </c>
    </row>
    <row r="3581" spans="2:8" x14ac:dyDescent="0.25">
      <c r="B3581" s="4">
        <f>MONTH(Table1[[#This Row],[Date]])</f>
        <v>1</v>
      </c>
      <c r="C3581" s="4">
        <f>YEAR(Table1[[#This Row],[Date]])</f>
        <v>1900</v>
      </c>
      <c r="H3581" s="2">
        <f>H3580+Table1[[#This Row],[Income]]-Table1[[#This Row],[Expenses]]</f>
        <v>1000</v>
      </c>
    </row>
    <row r="3582" spans="2:8" x14ac:dyDescent="0.25">
      <c r="B3582" s="4">
        <f>MONTH(Table1[[#This Row],[Date]])</f>
        <v>1</v>
      </c>
      <c r="C3582" s="4">
        <f>YEAR(Table1[[#This Row],[Date]])</f>
        <v>1900</v>
      </c>
      <c r="H3582" s="2">
        <f>H3581+Table1[[#This Row],[Income]]-Table1[[#This Row],[Expenses]]</f>
        <v>1000</v>
      </c>
    </row>
    <row r="3583" spans="2:8" x14ac:dyDescent="0.25">
      <c r="B3583" s="4">
        <f>MONTH(Table1[[#This Row],[Date]])</f>
        <v>1</v>
      </c>
      <c r="C3583" s="4">
        <f>YEAR(Table1[[#This Row],[Date]])</f>
        <v>1900</v>
      </c>
      <c r="H3583" s="2">
        <f>H3582+Table1[[#This Row],[Income]]-Table1[[#This Row],[Expenses]]</f>
        <v>1000</v>
      </c>
    </row>
    <row r="3584" spans="2:8" x14ac:dyDescent="0.25">
      <c r="B3584" s="4">
        <f>MONTH(Table1[[#This Row],[Date]])</f>
        <v>1</v>
      </c>
      <c r="C3584" s="4">
        <f>YEAR(Table1[[#This Row],[Date]])</f>
        <v>1900</v>
      </c>
      <c r="H3584" s="2">
        <f>H3583+Table1[[#This Row],[Income]]-Table1[[#This Row],[Expenses]]</f>
        <v>1000</v>
      </c>
    </row>
    <row r="3585" spans="2:8" x14ac:dyDescent="0.25">
      <c r="B3585" s="4">
        <f>MONTH(Table1[[#This Row],[Date]])</f>
        <v>1</v>
      </c>
      <c r="C3585" s="4">
        <f>YEAR(Table1[[#This Row],[Date]])</f>
        <v>1900</v>
      </c>
      <c r="H3585" s="2">
        <f>H3584+Table1[[#This Row],[Income]]-Table1[[#This Row],[Expenses]]</f>
        <v>1000</v>
      </c>
    </row>
    <row r="3586" spans="2:8" x14ac:dyDescent="0.25">
      <c r="B3586" s="4">
        <f>MONTH(Table1[[#This Row],[Date]])</f>
        <v>1</v>
      </c>
      <c r="C3586" s="4">
        <f>YEAR(Table1[[#This Row],[Date]])</f>
        <v>1900</v>
      </c>
      <c r="H3586" s="2">
        <f>H3585+Table1[[#This Row],[Income]]-Table1[[#This Row],[Expenses]]</f>
        <v>1000</v>
      </c>
    </row>
    <row r="3587" spans="2:8" x14ac:dyDescent="0.25">
      <c r="B3587" s="4">
        <f>MONTH(Table1[[#This Row],[Date]])</f>
        <v>1</v>
      </c>
      <c r="C3587" s="4">
        <f>YEAR(Table1[[#This Row],[Date]])</f>
        <v>1900</v>
      </c>
      <c r="H3587" s="2">
        <f>H3586+Table1[[#This Row],[Income]]-Table1[[#This Row],[Expenses]]</f>
        <v>1000</v>
      </c>
    </row>
    <row r="3588" spans="2:8" x14ac:dyDescent="0.25">
      <c r="B3588" s="4">
        <f>MONTH(Table1[[#This Row],[Date]])</f>
        <v>1</v>
      </c>
      <c r="C3588" s="4">
        <f>YEAR(Table1[[#This Row],[Date]])</f>
        <v>1900</v>
      </c>
      <c r="H3588" s="2">
        <f>H3587+Table1[[#This Row],[Income]]-Table1[[#This Row],[Expenses]]</f>
        <v>1000</v>
      </c>
    </row>
    <row r="3589" spans="2:8" x14ac:dyDescent="0.25">
      <c r="B3589" s="4">
        <f>MONTH(Table1[[#This Row],[Date]])</f>
        <v>1</v>
      </c>
      <c r="C3589" s="4">
        <f>YEAR(Table1[[#This Row],[Date]])</f>
        <v>1900</v>
      </c>
      <c r="H3589" s="2">
        <f>H3588+Table1[[#This Row],[Income]]-Table1[[#This Row],[Expenses]]</f>
        <v>1000</v>
      </c>
    </row>
    <row r="3590" spans="2:8" x14ac:dyDescent="0.25">
      <c r="B3590" s="4">
        <f>MONTH(Table1[[#This Row],[Date]])</f>
        <v>1</v>
      </c>
      <c r="C3590" s="4">
        <f>YEAR(Table1[[#This Row],[Date]])</f>
        <v>1900</v>
      </c>
      <c r="H3590" s="2">
        <f>H3589+Table1[[#This Row],[Income]]-Table1[[#This Row],[Expenses]]</f>
        <v>1000</v>
      </c>
    </row>
    <row r="3591" spans="2:8" x14ac:dyDescent="0.25">
      <c r="B3591" s="4">
        <f>MONTH(Table1[[#This Row],[Date]])</f>
        <v>1</v>
      </c>
      <c r="C3591" s="4">
        <f>YEAR(Table1[[#This Row],[Date]])</f>
        <v>1900</v>
      </c>
      <c r="H3591" s="2">
        <f>H3590+Table1[[#This Row],[Income]]-Table1[[#This Row],[Expenses]]</f>
        <v>1000</v>
      </c>
    </row>
    <row r="3592" spans="2:8" x14ac:dyDescent="0.25">
      <c r="B3592" s="4">
        <f>MONTH(Table1[[#This Row],[Date]])</f>
        <v>1</v>
      </c>
      <c r="C3592" s="4">
        <f>YEAR(Table1[[#This Row],[Date]])</f>
        <v>1900</v>
      </c>
      <c r="H3592" s="2">
        <f>H3591+Table1[[#This Row],[Income]]-Table1[[#This Row],[Expenses]]</f>
        <v>1000</v>
      </c>
    </row>
    <row r="3593" spans="2:8" x14ac:dyDescent="0.25">
      <c r="B3593" s="4">
        <f>MONTH(Table1[[#This Row],[Date]])</f>
        <v>1</v>
      </c>
      <c r="C3593" s="4">
        <f>YEAR(Table1[[#This Row],[Date]])</f>
        <v>1900</v>
      </c>
      <c r="H3593" s="2">
        <f>H3592+Table1[[#This Row],[Income]]-Table1[[#This Row],[Expenses]]</f>
        <v>1000</v>
      </c>
    </row>
    <row r="3594" spans="2:8" x14ac:dyDescent="0.25">
      <c r="B3594" s="4">
        <f>MONTH(Table1[[#This Row],[Date]])</f>
        <v>1</v>
      </c>
      <c r="C3594" s="4">
        <f>YEAR(Table1[[#This Row],[Date]])</f>
        <v>1900</v>
      </c>
      <c r="H3594" s="2">
        <f>H3593+Table1[[#This Row],[Income]]-Table1[[#This Row],[Expenses]]</f>
        <v>1000</v>
      </c>
    </row>
    <row r="3595" spans="2:8" x14ac:dyDescent="0.25">
      <c r="B3595" s="4">
        <f>MONTH(Table1[[#This Row],[Date]])</f>
        <v>1</v>
      </c>
      <c r="C3595" s="4">
        <f>YEAR(Table1[[#This Row],[Date]])</f>
        <v>1900</v>
      </c>
      <c r="H3595" s="2">
        <f>H3594+Table1[[#This Row],[Income]]-Table1[[#This Row],[Expenses]]</f>
        <v>1000</v>
      </c>
    </row>
    <row r="3596" spans="2:8" x14ac:dyDescent="0.25">
      <c r="B3596" s="4">
        <f>MONTH(Table1[[#This Row],[Date]])</f>
        <v>1</v>
      </c>
      <c r="C3596" s="4">
        <f>YEAR(Table1[[#This Row],[Date]])</f>
        <v>1900</v>
      </c>
      <c r="H3596" s="2">
        <f>H3595+Table1[[#This Row],[Income]]-Table1[[#This Row],[Expenses]]</f>
        <v>1000</v>
      </c>
    </row>
    <row r="3597" spans="2:8" x14ac:dyDescent="0.25">
      <c r="B3597" s="4">
        <f>MONTH(Table1[[#This Row],[Date]])</f>
        <v>1</v>
      </c>
      <c r="C3597" s="4">
        <f>YEAR(Table1[[#This Row],[Date]])</f>
        <v>1900</v>
      </c>
      <c r="H3597" s="2">
        <f>H3596+Table1[[#This Row],[Income]]-Table1[[#This Row],[Expenses]]</f>
        <v>1000</v>
      </c>
    </row>
    <row r="3598" spans="2:8" x14ac:dyDescent="0.25">
      <c r="B3598" s="4">
        <f>MONTH(Table1[[#This Row],[Date]])</f>
        <v>1</v>
      </c>
      <c r="C3598" s="4">
        <f>YEAR(Table1[[#This Row],[Date]])</f>
        <v>1900</v>
      </c>
      <c r="H3598" s="2">
        <f>H3597+Table1[[#This Row],[Income]]-Table1[[#This Row],[Expenses]]</f>
        <v>1000</v>
      </c>
    </row>
    <row r="3599" spans="2:8" x14ac:dyDescent="0.25">
      <c r="B3599" s="4">
        <f>MONTH(Table1[[#This Row],[Date]])</f>
        <v>1</v>
      </c>
      <c r="C3599" s="4">
        <f>YEAR(Table1[[#This Row],[Date]])</f>
        <v>1900</v>
      </c>
      <c r="H3599" s="2">
        <f>H3598+Table1[[#This Row],[Income]]-Table1[[#This Row],[Expenses]]</f>
        <v>1000</v>
      </c>
    </row>
    <row r="3600" spans="2:8" x14ac:dyDescent="0.25">
      <c r="B3600" s="4">
        <f>MONTH(Table1[[#This Row],[Date]])</f>
        <v>1</v>
      </c>
      <c r="C3600" s="4">
        <f>YEAR(Table1[[#This Row],[Date]])</f>
        <v>1900</v>
      </c>
      <c r="H3600" s="2">
        <f>H3599+Table1[[#This Row],[Income]]-Table1[[#This Row],[Expenses]]</f>
        <v>1000</v>
      </c>
    </row>
    <row r="3601" spans="2:8" x14ac:dyDescent="0.25">
      <c r="B3601" s="4">
        <f>MONTH(Table1[[#This Row],[Date]])</f>
        <v>1</v>
      </c>
      <c r="C3601" s="4">
        <f>YEAR(Table1[[#This Row],[Date]])</f>
        <v>1900</v>
      </c>
      <c r="H3601" s="2">
        <f>H3600+Table1[[#This Row],[Income]]-Table1[[#This Row],[Expenses]]</f>
        <v>1000</v>
      </c>
    </row>
    <row r="3602" spans="2:8" x14ac:dyDescent="0.25">
      <c r="B3602" s="4">
        <f>MONTH(Table1[[#This Row],[Date]])</f>
        <v>1</v>
      </c>
      <c r="C3602" s="4">
        <f>YEAR(Table1[[#This Row],[Date]])</f>
        <v>1900</v>
      </c>
      <c r="H3602" s="2">
        <f>H3601+Table1[[#This Row],[Income]]-Table1[[#This Row],[Expenses]]</f>
        <v>1000</v>
      </c>
    </row>
    <row r="3603" spans="2:8" x14ac:dyDescent="0.25">
      <c r="B3603" s="4">
        <f>MONTH(Table1[[#This Row],[Date]])</f>
        <v>1</v>
      </c>
      <c r="C3603" s="4">
        <f>YEAR(Table1[[#This Row],[Date]])</f>
        <v>1900</v>
      </c>
      <c r="H3603" s="2">
        <f>H3602+Table1[[#This Row],[Income]]-Table1[[#This Row],[Expenses]]</f>
        <v>1000</v>
      </c>
    </row>
    <row r="3604" spans="2:8" x14ac:dyDescent="0.25">
      <c r="B3604" s="4">
        <f>MONTH(Table1[[#This Row],[Date]])</f>
        <v>1</v>
      </c>
      <c r="C3604" s="4">
        <f>YEAR(Table1[[#This Row],[Date]])</f>
        <v>1900</v>
      </c>
      <c r="H3604" s="2">
        <f>H3603+Table1[[#This Row],[Income]]-Table1[[#This Row],[Expenses]]</f>
        <v>1000</v>
      </c>
    </row>
    <row r="3605" spans="2:8" x14ac:dyDescent="0.25">
      <c r="B3605" s="4">
        <f>MONTH(Table1[[#This Row],[Date]])</f>
        <v>1</v>
      </c>
      <c r="C3605" s="4">
        <f>YEAR(Table1[[#This Row],[Date]])</f>
        <v>1900</v>
      </c>
      <c r="H3605" s="2">
        <f>H3604+Table1[[#This Row],[Income]]-Table1[[#This Row],[Expenses]]</f>
        <v>1000</v>
      </c>
    </row>
    <row r="3606" spans="2:8" x14ac:dyDescent="0.25">
      <c r="B3606" s="4">
        <f>MONTH(Table1[[#This Row],[Date]])</f>
        <v>1</v>
      </c>
      <c r="C3606" s="4">
        <f>YEAR(Table1[[#This Row],[Date]])</f>
        <v>1900</v>
      </c>
      <c r="H3606" s="2">
        <f>H3605+Table1[[#This Row],[Income]]-Table1[[#This Row],[Expenses]]</f>
        <v>1000</v>
      </c>
    </row>
    <row r="3607" spans="2:8" x14ac:dyDescent="0.25">
      <c r="B3607" s="4">
        <f>MONTH(Table1[[#This Row],[Date]])</f>
        <v>1</v>
      </c>
      <c r="C3607" s="4">
        <f>YEAR(Table1[[#This Row],[Date]])</f>
        <v>1900</v>
      </c>
      <c r="H3607" s="2">
        <f>H3606+Table1[[#This Row],[Income]]-Table1[[#This Row],[Expenses]]</f>
        <v>1000</v>
      </c>
    </row>
    <row r="3608" spans="2:8" x14ac:dyDescent="0.25">
      <c r="B3608" s="4">
        <f>MONTH(Table1[[#This Row],[Date]])</f>
        <v>1</v>
      </c>
      <c r="C3608" s="4">
        <f>YEAR(Table1[[#This Row],[Date]])</f>
        <v>1900</v>
      </c>
      <c r="H3608" s="2">
        <f>H3607+Table1[[#This Row],[Income]]-Table1[[#This Row],[Expenses]]</f>
        <v>1000</v>
      </c>
    </row>
    <row r="3609" spans="2:8" x14ac:dyDescent="0.25">
      <c r="B3609" s="4">
        <f>MONTH(Table1[[#This Row],[Date]])</f>
        <v>1</v>
      </c>
      <c r="C3609" s="4">
        <f>YEAR(Table1[[#This Row],[Date]])</f>
        <v>1900</v>
      </c>
      <c r="H3609" s="2">
        <f>H3608+Table1[[#This Row],[Income]]-Table1[[#This Row],[Expenses]]</f>
        <v>1000</v>
      </c>
    </row>
    <row r="3610" spans="2:8" x14ac:dyDescent="0.25">
      <c r="B3610" s="4">
        <f>MONTH(Table1[[#This Row],[Date]])</f>
        <v>1</v>
      </c>
      <c r="C3610" s="4">
        <f>YEAR(Table1[[#This Row],[Date]])</f>
        <v>1900</v>
      </c>
      <c r="H3610" s="2">
        <f>H3609+Table1[[#This Row],[Income]]-Table1[[#This Row],[Expenses]]</f>
        <v>1000</v>
      </c>
    </row>
    <row r="3611" spans="2:8" x14ac:dyDescent="0.25">
      <c r="B3611" s="4">
        <f>MONTH(Table1[[#This Row],[Date]])</f>
        <v>1</v>
      </c>
      <c r="C3611" s="4">
        <f>YEAR(Table1[[#This Row],[Date]])</f>
        <v>1900</v>
      </c>
      <c r="H3611" s="2">
        <f>H3610+Table1[[#This Row],[Income]]-Table1[[#This Row],[Expenses]]</f>
        <v>1000</v>
      </c>
    </row>
    <row r="3612" spans="2:8" x14ac:dyDescent="0.25">
      <c r="B3612" s="4">
        <f>MONTH(Table1[[#This Row],[Date]])</f>
        <v>1</v>
      </c>
      <c r="C3612" s="4">
        <f>YEAR(Table1[[#This Row],[Date]])</f>
        <v>1900</v>
      </c>
      <c r="H3612" s="2">
        <f>H3611+Table1[[#This Row],[Income]]-Table1[[#This Row],[Expenses]]</f>
        <v>1000</v>
      </c>
    </row>
    <row r="3613" spans="2:8" x14ac:dyDescent="0.25">
      <c r="B3613" s="4">
        <f>MONTH(Table1[[#This Row],[Date]])</f>
        <v>1</v>
      </c>
      <c r="C3613" s="4">
        <f>YEAR(Table1[[#This Row],[Date]])</f>
        <v>1900</v>
      </c>
      <c r="H3613" s="2">
        <f>H3612+Table1[[#This Row],[Income]]-Table1[[#This Row],[Expenses]]</f>
        <v>1000</v>
      </c>
    </row>
    <row r="3614" spans="2:8" x14ac:dyDescent="0.25">
      <c r="B3614" s="4">
        <f>MONTH(Table1[[#This Row],[Date]])</f>
        <v>1</v>
      </c>
      <c r="C3614" s="4">
        <f>YEAR(Table1[[#This Row],[Date]])</f>
        <v>1900</v>
      </c>
      <c r="H3614" s="2">
        <f>H3613+Table1[[#This Row],[Income]]-Table1[[#This Row],[Expenses]]</f>
        <v>1000</v>
      </c>
    </row>
    <row r="3615" spans="2:8" x14ac:dyDescent="0.25">
      <c r="B3615" s="4">
        <f>MONTH(Table1[[#This Row],[Date]])</f>
        <v>1</v>
      </c>
      <c r="C3615" s="4">
        <f>YEAR(Table1[[#This Row],[Date]])</f>
        <v>1900</v>
      </c>
      <c r="H3615" s="2">
        <f>H3614+Table1[[#This Row],[Income]]-Table1[[#This Row],[Expenses]]</f>
        <v>1000</v>
      </c>
    </row>
    <row r="3616" spans="2:8" x14ac:dyDescent="0.25">
      <c r="B3616" s="4">
        <f>MONTH(Table1[[#This Row],[Date]])</f>
        <v>1</v>
      </c>
      <c r="C3616" s="4">
        <f>YEAR(Table1[[#This Row],[Date]])</f>
        <v>1900</v>
      </c>
      <c r="H3616" s="2">
        <f>H3615+Table1[[#This Row],[Income]]-Table1[[#This Row],[Expenses]]</f>
        <v>1000</v>
      </c>
    </row>
    <row r="3617" spans="2:8" x14ac:dyDescent="0.25">
      <c r="B3617" s="4">
        <f>MONTH(Table1[[#This Row],[Date]])</f>
        <v>1</v>
      </c>
      <c r="C3617" s="4">
        <f>YEAR(Table1[[#This Row],[Date]])</f>
        <v>1900</v>
      </c>
      <c r="H3617" s="2">
        <f>H3616+Table1[[#This Row],[Income]]-Table1[[#This Row],[Expenses]]</f>
        <v>1000</v>
      </c>
    </row>
    <row r="3618" spans="2:8" x14ac:dyDescent="0.25">
      <c r="B3618" s="4">
        <f>MONTH(Table1[[#This Row],[Date]])</f>
        <v>1</v>
      </c>
      <c r="C3618" s="4">
        <f>YEAR(Table1[[#This Row],[Date]])</f>
        <v>1900</v>
      </c>
      <c r="H3618" s="2">
        <f>H3617+Table1[[#This Row],[Income]]-Table1[[#This Row],[Expenses]]</f>
        <v>1000</v>
      </c>
    </row>
    <row r="3619" spans="2:8" x14ac:dyDescent="0.25">
      <c r="B3619" s="4">
        <f>MONTH(Table1[[#This Row],[Date]])</f>
        <v>1</v>
      </c>
      <c r="C3619" s="4">
        <f>YEAR(Table1[[#This Row],[Date]])</f>
        <v>1900</v>
      </c>
      <c r="H3619" s="2">
        <f>H3618+Table1[[#This Row],[Income]]-Table1[[#This Row],[Expenses]]</f>
        <v>1000</v>
      </c>
    </row>
    <row r="3620" spans="2:8" x14ac:dyDescent="0.25">
      <c r="B3620" s="4">
        <f>MONTH(Table1[[#This Row],[Date]])</f>
        <v>1</v>
      </c>
      <c r="C3620" s="4">
        <f>YEAR(Table1[[#This Row],[Date]])</f>
        <v>1900</v>
      </c>
      <c r="H3620" s="2">
        <f>H3619+Table1[[#This Row],[Income]]-Table1[[#This Row],[Expenses]]</f>
        <v>1000</v>
      </c>
    </row>
    <row r="3621" spans="2:8" x14ac:dyDescent="0.25">
      <c r="B3621" s="4">
        <f>MONTH(Table1[[#This Row],[Date]])</f>
        <v>1</v>
      </c>
      <c r="C3621" s="4">
        <f>YEAR(Table1[[#This Row],[Date]])</f>
        <v>1900</v>
      </c>
      <c r="H3621" s="2">
        <f>H3620+Table1[[#This Row],[Income]]-Table1[[#This Row],[Expenses]]</f>
        <v>1000</v>
      </c>
    </row>
    <row r="3622" spans="2:8" x14ac:dyDescent="0.25">
      <c r="B3622" s="4">
        <f>MONTH(Table1[[#This Row],[Date]])</f>
        <v>1</v>
      </c>
      <c r="C3622" s="4">
        <f>YEAR(Table1[[#This Row],[Date]])</f>
        <v>1900</v>
      </c>
      <c r="H3622" s="2">
        <f>H3621+Table1[[#This Row],[Income]]-Table1[[#This Row],[Expenses]]</f>
        <v>1000</v>
      </c>
    </row>
    <row r="3623" spans="2:8" x14ac:dyDescent="0.25">
      <c r="B3623" s="4">
        <f>MONTH(Table1[[#This Row],[Date]])</f>
        <v>1</v>
      </c>
      <c r="C3623" s="4">
        <f>YEAR(Table1[[#This Row],[Date]])</f>
        <v>1900</v>
      </c>
      <c r="H3623" s="2">
        <f>H3622+Table1[[#This Row],[Income]]-Table1[[#This Row],[Expenses]]</f>
        <v>1000</v>
      </c>
    </row>
    <row r="3624" spans="2:8" x14ac:dyDescent="0.25">
      <c r="B3624" s="4">
        <f>MONTH(Table1[[#This Row],[Date]])</f>
        <v>1</v>
      </c>
      <c r="C3624" s="4">
        <f>YEAR(Table1[[#This Row],[Date]])</f>
        <v>1900</v>
      </c>
      <c r="H3624" s="2">
        <f>H3623+Table1[[#This Row],[Income]]-Table1[[#This Row],[Expenses]]</f>
        <v>1000</v>
      </c>
    </row>
    <row r="3625" spans="2:8" x14ac:dyDescent="0.25">
      <c r="B3625" s="4">
        <f>MONTH(Table1[[#This Row],[Date]])</f>
        <v>1</v>
      </c>
      <c r="C3625" s="4">
        <f>YEAR(Table1[[#This Row],[Date]])</f>
        <v>1900</v>
      </c>
      <c r="H3625" s="2">
        <f>H3624+Table1[[#This Row],[Income]]-Table1[[#This Row],[Expenses]]</f>
        <v>1000</v>
      </c>
    </row>
    <row r="3626" spans="2:8" x14ac:dyDescent="0.25">
      <c r="B3626" s="4">
        <f>MONTH(Table1[[#This Row],[Date]])</f>
        <v>1</v>
      </c>
      <c r="C3626" s="4">
        <f>YEAR(Table1[[#This Row],[Date]])</f>
        <v>1900</v>
      </c>
      <c r="H3626" s="2">
        <f>H3625+Table1[[#This Row],[Income]]-Table1[[#This Row],[Expenses]]</f>
        <v>1000</v>
      </c>
    </row>
    <row r="3627" spans="2:8" x14ac:dyDescent="0.25">
      <c r="B3627" s="4">
        <f>MONTH(Table1[[#This Row],[Date]])</f>
        <v>1</v>
      </c>
      <c r="C3627" s="4">
        <f>YEAR(Table1[[#This Row],[Date]])</f>
        <v>1900</v>
      </c>
      <c r="H3627" s="2">
        <f>H3626+Table1[[#This Row],[Income]]-Table1[[#This Row],[Expenses]]</f>
        <v>1000</v>
      </c>
    </row>
    <row r="3628" spans="2:8" x14ac:dyDescent="0.25">
      <c r="B3628" s="4">
        <f>MONTH(Table1[[#This Row],[Date]])</f>
        <v>1</v>
      </c>
      <c r="C3628" s="4">
        <f>YEAR(Table1[[#This Row],[Date]])</f>
        <v>1900</v>
      </c>
      <c r="H3628" s="2">
        <f>H3627+Table1[[#This Row],[Income]]-Table1[[#This Row],[Expenses]]</f>
        <v>1000</v>
      </c>
    </row>
    <row r="3629" spans="2:8" x14ac:dyDescent="0.25">
      <c r="B3629" s="4">
        <f>MONTH(Table1[[#This Row],[Date]])</f>
        <v>1</v>
      </c>
      <c r="C3629" s="4">
        <f>YEAR(Table1[[#This Row],[Date]])</f>
        <v>1900</v>
      </c>
      <c r="H3629" s="2">
        <f>H3628+Table1[[#This Row],[Income]]-Table1[[#This Row],[Expenses]]</f>
        <v>1000</v>
      </c>
    </row>
    <row r="3630" spans="2:8" x14ac:dyDescent="0.25">
      <c r="B3630" s="4">
        <f>MONTH(Table1[[#This Row],[Date]])</f>
        <v>1</v>
      </c>
      <c r="C3630" s="4">
        <f>YEAR(Table1[[#This Row],[Date]])</f>
        <v>1900</v>
      </c>
      <c r="H3630" s="2">
        <f>H3629+Table1[[#This Row],[Income]]-Table1[[#This Row],[Expenses]]</f>
        <v>1000</v>
      </c>
    </row>
    <row r="3631" spans="2:8" x14ac:dyDescent="0.25">
      <c r="B3631" s="4">
        <f>MONTH(Table1[[#This Row],[Date]])</f>
        <v>1</v>
      </c>
      <c r="C3631" s="4">
        <f>YEAR(Table1[[#This Row],[Date]])</f>
        <v>1900</v>
      </c>
      <c r="H3631" s="2">
        <f>H3630+Table1[[#This Row],[Income]]-Table1[[#This Row],[Expenses]]</f>
        <v>1000</v>
      </c>
    </row>
    <row r="3632" spans="2:8" x14ac:dyDescent="0.25">
      <c r="B3632" s="4">
        <f>MONTH(Table1[[#This Row],[Date]])</f>
        <v>1</v>
      </c>
      <c r="C3632" s="4">
        <f>YEAR(Table1[[#This Row],[Date]])</f>
        <v>1900</v>
      </c>
      <c r="H3632" s="2">
        <f>H3631+Table1[[#This Row],[Income]]-Table1[[#This Row],[Expenses]]</f>
        <v>1000</v>
      </c>
    </row>
    <row r="3633" spans="2:8" x14ac:dyDescent="0.25">
      <c r="B3633" s="4">
        <f>MONTH(Table1[[#This Row],[Date]])</f>
        <v>1</v>
      </c>
      <c r="C3633" s="4">
        <f>YEAR(Table1[[#This Row],[Date]])</f>
        <v>1900</v>
      </c>
      <c r="H3633" s="2">
        <f>H3632+Table1[[#This Row],[Income]]-Table1[[#This Row],[Expenses]]</f>
        <v>1000</v>
      </c>
    </row>
    <row r="3634" spans="2:8" x14ac:dyDescent="0.25">
      <c r="B3634" s="4">
        <f>MONTH(Table1[[#This Row],[Date]])</f>
        <v>1</v>
      </c>
      <c r="C3634" s="4">
        <f>YEAR(Table1[[#This Row],[Date]])</f>
        <v>1900</v>
      </c>
      <c r="H3634" s="2">
        <f>H3633+Table1[[#This Row],[Income]]-Table1[[#This Row],[Expenses]]</f>
        <v>1000</v>
      </c>
    </row>
    <row r="3635" spans="2:8" x14ac:dyDescent="0.25">
      <c r="B3635" s="4">
        <f>MONTH(Table1[[#This Row],[Date]])</f>
        <v>1</v>
      </c>
      <c r="C3635" s="4">
        <f>YEAR(Table1[[#This Row],[Date]])</f>
        <v>1900</v>
      </c>
      <c r="H3635" s="2">
        <f>H3634+Table1[[#This Row],[Income]]-Table1[[#This Row],[Expenses]]</f>
        <v>1000</v>
      </c>
    </row>
    <row r="3636" spans="2:8" x14ac:dyDescent="0.25">
      <c r="B3636" s="4">
        <f>MONTH(Table1[[#This Row],[Date]])</f>
        <v>1</v>
      </c>
      <c r="C3636" s="4">
        <f>YEAR(Table1[[#This Row],[Date]])</f>
        <v>1900</v>
      </c>
      <c r="H3636" s="2">
        <f>H3635+Table1[[#This Row],[Income]]-Table1[[#This Row],[Expenses]]</f>
        <v>1000</v>
      </c>
    </row>
    <row r="3637" spans="2:8" x14ac:dyDescent="0.25">
      <c r="B3637" s="4">
        <f>MONTH(Table1[[#This Row],[Date]])</f>
        <v>1</v>
      </c>
      <c r="C3637" s="4">
        <f>YEAR(Table1[[#This Row],[Date]])</f>
        <v>1900</v>
      </c>
      <c r="H3637" s="2">
        <f>H3636+Table1[[#This Row],[Income]]-Table1[[#This Row],[Expenses]]</f>
        <v>1000</v>
      </c>
    </row>
    <row r="3638" spans="2:8" x14ac:dyDescent="0.25">
      <c r="B3638" s="4">
        <f>MONTH(Table1[[#This Row],[Date]])</f>
        <v>1</v>
      </c>
      <c r="C3638" s="4">
        <f>YEAR(Table1[[#This Row],[Date]])</f>
        <v>1900</v>
      </c>
      <c r="H3638" s="2">
        <f>H3637+Table1[[#This Row],[Income]]-Table1[[#This Row],[Expenses]]</f>
        <v>1000</v>
      </c>
    </row>
    <row r="3639" spans="2:8" x14ac:dyDescent="0.25">
      <c r="B3639" s="4">
        <f>MONTH(Table1[[#This Row],[Date]])</f>
        <v>1</v>
      </c>
      <c r="C3639" s="4">
        <f>YEAR(Table1[[#This Row],[Date]])</f>
        <v>1900</v>
      </c>
      <c r="H3639" s="2">
        <f>H3638+Table1[[#This Row],[Income]]-Table1[[#This Row],[Expenses]]</f>
        <v>1000</v>
      </c>
    </row>
    <row r="3640" spans="2:8" x14ac:dyDescent="0.25">
      <c r="B3640" s="4">
        <f>MONTH(Table1[[#This Row],[Date]])</f>
        <v>1</v>
      </c>
      <c r="C3640" s="4">
        <f>YEAR(Table1[[#This Row],[Date]])</f>
        <v>1900</v>
      </c>
      <c r="H3640" s="2">
        <f>H3639+Table1[[#This Row],[Income]]-Table1[[#This Row],[Expenses]]</f>
        <v>1000</v>
      </c>
    </row>
    <row r="3641" spans="2:8" x14ac:dyDescent="0.25">
      <c r="B3641" s="4">
        <f>MONTH(Table1[[#This Row],[Date]])</f>
        <v>1</v>
      </c>
      <c r="C3641" s="4">
        <f>YEAR(Table1[[#This Row],[Date]])</f>
        <v>1900</v>
      </c>
      <c r="H3641" s="2">
        <f>H3640+Table1[[#This Row],[Income]]-Table1[[#This Row],[Expenses]]</f>
        <v>1000</v>
      </c>
    </row>
    <row r="3642" spans="2:8" x14ac:dyDescent="0.25">
      <c r="B3642" s="4">
        <f>MONTH(Table1[[#This Row],[Date]])</f>
        <v>1</v>
      </c>
      <c r="C3642" s="4">
        <f>YEAR(Table1[[#This Row],[Date]])</f>
        <v>1900</v>
      </c>
      <c r="H3642" s="2">
        <f>H3641+Table1[[#This Row],[Income]]-Table1[[#This Row],[Expenses]]</f>
        <v>1000</v>
      </c>
    </row>
    <row r="3643" spans="2:8" x14ac:dyDescent="0.25">
      <c r="B3643" s="4">
        <f>MONTH(Table1[[#This Row],[Date]])</f>
        <v>1</v>
      </c>
      <c r="C3643" s="4">
        <f>YEAR(Table1[[#This Row],[Date]])</f>
        <v>1900</v>
      </c>
      <c r="H3643" s="2">
        <f>H3642+Table1[[#This Row],[Income]]-Table1[[#This Row],[Expenses]]</f>
        <v>1000</v>
      </c>
    </row>
    <row r="3644" spans="2:8" x14ac:dyDescent="0.25">
      <c r="B3644" s="4">
        <f>MONTH(Table1[[#This Row],[Date]])</f>
        <v>1</v>
      </c>
      <c r="C3644" s="4">
        <f>YEAR(Table1[[#This Row],[Date]])</f>
        <v>1900</v>
      </c>
      <c r="H3644" s="2">
        <f>H3643+Table1[[#This Row],[Income]]-Table1[[#This Row],[Expenses]]</f>
        <v>1000</v>
      </c>
    </row>
    <row r="3645" spans="2:8" x14ac:dyDescent="0.25">
      <c r="B3645" s="4">
        <f>MONTH(Table1[[#This Row],[Date]])</f>
        <v>1</v>
      </c>
      <c r="C3645" s="4">
        <f>YEAR(Table1[[#This Row],[Date]])</f>
        <v>1900</v>
      </c>
      <c r="H3645" s="2">
        <f>H3644+Table1[[#This Row],[Income]]-Table1[[#This Row],[Expenses]]</f>
        <v>1000</v>
      </c>
    </row>
    <row r="3646" spans="2:8" x14ac:dyDescent="0.25">
      <c r="B3646" s="4">
        <f>MONTH(Table1[[#This Row],[Date]])</f>
        <v>1</v>
      </c>
      <c r="C3646" s="4">
        <f>YEAR(Table1[[#This Row],[Date]])</f>
        <v>1900</v>
      </c>
      <c r="H3646" s="2">
        <f>H3645+Table1[[#This Row],[Income]]-Table1[[#This Row],[Expenses]]</f>
        <v>1000</v>
      </c>
    </row>
    <row r="3647" spans="2:8" x14ac:dyDescent="0.25">
      <c r="B3647" s="4">
        <f>MONTH(Table1[[#This Row],[Date]])</f>
        <v>1</v>
      </c>
      <c r="C3647" s="4">
        <f>YEAR(Table1[[#This Row],[Date]])</f>
        <v>1900</v>
      </c>
      <c r="H3647" s="2">
        <f>H3646+Table1[[#This Row],[Income]]-Table1[[#This Row],[Expenses]]</f>
        <v>1000</v>
      </c>
    </row>
    <row r="3648" spans="2:8" x14ac:dyDescent="0.25">
      <c r="B3648" s="4">
        <f>MONTH(Table1[[#This Row],[Date]])</f>
        <v>1</v>
      </c>
      <c r="C3648" s="4">
        <f>YEAR(Table1[[#This Row],[Date]])</f>
        <v>1900</v>
      </c>
      <c r="H3648" s="2">
        <f>H3647+Table1[[#This Row],[Income]]-Table1[[#This Row],[Expenses]]</f>
        <v>1000</v>
      </c>
    </row>
    <row r="3649" spans="2:8" x14ac:dyDescent="0.25">
      <c r="B3649" s="4">
        <f>MONTH(Table1[[#This Row],[Date]])</f>
        <v>1</v>
      </c>
      <c r="C3649" s="4">
        <f>YEAR(Table1[[#This Row],[Date]])</f>
        <v>1900</v>
      </c>
      <c r="H3649" s="2">
        <f>H3648+Table1[[#This Row],[Income]]-Table1[[#This Row],[Expenses]]</f>
        <v>1000</v>
      </c>
    </row>
    <row r="3650" spans="2:8" x14ac:dyDescent="0.25">
      <c r="B3650" s="4">
        <f>MONTH(Table1[[#This Row],[Date]])</f>
        <v>1</v>
      </c>
      <c r="C3650" s="4">
        <f>YEAR(Table1[[#This Row],[Date]])</f>
        <v>1900</v>
      </c>
      <c r="H3650" s="2">
        <f>H3649+Table1[[#This Row],[Income]]-Table1[[#This Row],[Expenses]]</f>
        <v>1000</v>
      </c>
    </row>
    <row r="3651" spans="2:8" x14ac:dyDescent="0.25">
      <c r="B3651" s="4">
        <f>MONTH(Table1[[#This Row],[Date]])</f>
        <v>1</v>
      </c>
      <c r="C3651" s="4">
        <f>YEAR(Table1[[#This Row],[Date]])</f>
        <v>1900</v>
      </c>
      <c r="H3651" s="2">
        <f>H3650+Table1[[#This Row],[Income]]-Table1[[#This Row],[Expenses]]</f>
        <v>1000</v>
      </c>
    </row>
    <row r="3652" spans="2:8" x14ac:dyDescent="0.25">
      <c r="B3652" s="4">
        <f>MONTH(Table1[[#This Row],[Date]])</f>
        <v>1</v>
      </c>
      <c r="C3652" s="4">
        <f>YEAR(Table1[[#This Row],[Date]])</f>
        <v>1900</v>
      </c>
      <c r="H3652" s="2">
        <f>H3651+Table1[[#This Row],[Income]]-Table1[[#This Row],[Expenses]]</f>
        <v>1000</v>
      </c>
    </row>
    <row r="3653" spans="2:8" x14ac:dyDescent="0.25">
      <c r="B3653" s="4">
        <f>MONTH(Table1[[#This Row],[Date]])</f>
        <v>1</v>
      </c>
      <c r="C3653" s="4">
        <f>YEAR(Table1[[#This Row],[Date]])</f>
        <v>1900</v>
      </c>
      <c r="H3653" s="2">
        <f>H3652+Table1[[#This Row],[Income]]-Table1[[#This Row],[Expenses]]</f>
        <v>1000</v>
      </c>
    </row>
    <row r="3654" spans="2:8" x14ac:dyDescent="0.25">
      <c r="B3654" s="4">
        <f>MONTH(Table1[[#This Row],[Date]])</f>
        <v>1</v>
      </c>
      <c r="C3654" s="4">
        <f>YEAR(Table1[[#This Row],[Date]])</f>
        <v>1900</v>
      </c>
      <c r="H3654" s="2">
        <f>H3653+Table1[[#This Row],[Income]]-Table1[[#This Row],[Expenses]]</f>
        <v>1000</v>
      </c>
    </row>
    <row r="3655" spans="2:8" x14ac:dyDescent="0.25">
      <c r="B3655" s="4">
        <f>MONTH(Table1[[#This Row],[Date]])</f>
        <v>1</v>
      </c>
      <c r="C3655" s="4">
        <f>YEAR(Table1[[#This Row],[Date]])</f>
        <v>1900</v>
      </c>
      <c r="H3655" s="2">
        <f>H3654+Table1[[#This Row],[Income]]-Table1[[#This Row],[Expenses]]</f>
        <v>1000</v>
      </c>
    </row>
    <row r="3656" spans="2:8" x14ac:dyDescent="0.25">
      <c r="B3656" s="4">
        <f>MONTH(Table1[[#This Row],[Date]])</f>
        <v>1</v>
      </c>
      <c r="C3656" s="4">
        <f>YEAR(Table1[[#This Row],[Date]])</f>
        <v>1900</v>
      </c>
      <c r="H3656" s="2">
        <f>H3655+Table1[[#This Row],[Income]]-Table1[[#This Row],[Expenses]]</f>
        <v>1000</v>
      </c>
    </row>
    <row r="3657" spans="2:8" x14ac:dyDescent="0.25">
      <c r="B3657" s="4">
        <f>MONTH(Table1[[#This Row],[Date]])</f>
        <v>1</v>
      </c>
      <c r="C3657" s="4">
        <f>YEAR(Table1[[#This Row],[Date]])</f>
        <v>1900</v>
      </c>
      <c r="H3657" s="2">
        <f>H3656+Table1[[#This Row],[Income]]-Table1[[#This Row],[Expenses]]</f>
        <v>1000</v>
      </c>
    </row>
    <row r="3658" spans="2:8" x14ac:dyDescent="0.25">
      <c r="B3658" s="4">
        <f>MONTH(Table1[[#This Row],[Date]])</f>
        <v>1</v>
      </c>
      <c r="C3658" s="4">
        <f>YEAR(Table1[[#This Row],[Date]])</f>
        <v>1900</v>
      </c>
      <c r="H3658" s="2">
        <f>H3657+Table1[[#This Row],[Income]]-Table1[[#This Row],[Expenses]]</f>
        <v>1000</v>
      </c>
    </row>
    <row r="3659" spans="2:8" x14ac:dyDescent="0.25">
      <c r="B3659" s="4">
        <f>MONTH(Table1[[#This Row],[Date]])</f>
        <v>1</v>
      </c>
      <c r="C3659" s="4">
        <f>YEAR(Table1[[#This Row],[Date]])</f>
        <v>1900</v>
      </c>
      <c r="H3659" s="2">
        <f>H3658+Table1[[#This Row],[Income]]-Table1[[#This Row],[Expenses]]</f>
        <v>1000</v>
      </c>
    </row>
    <row r="3660" spans="2:8" x14ac:dyDescent="0.25">
      <c r="B3660" s="4">
        <f>MONTH(Table1[[#This Row],[Date]])</f>
        <v>1</v>
      </c>
      <c r="C3660" s="4">
        <f>YEAR(Table1[[#This Row],[Date]])</f>
        <v>1900</v>
      </c>
      <c r="H3660" s="2">
        <f>H3659+Table1[[#This Row],[Income]]-Table1[[#This Row],[Expenses]]</f>
        <v>1000</v>
      </c>
    </row>
    <row r="3661" spans="2:8" x14ac:dyDescent="0.25">
      <c r="B3661" s="4">
        <f>MONTH(Table1[[#This Row],[Date]])</f>
        <v>1</v>
      </c>
      <c r="C3661" s="4">
        <f>YEAR(Table1[[#This Row],[Date]])</f>
        <v>1900</v>
      </c>
      <c r="H3661" s="2">
        <f>H3660+Table1[[#This Row],[Income]]-Table1[[#This Row],[Expenses]]</f>
        <v>1000</v>
      </c>
    </row>
    <row r="3662" spans="2:8" x14ac:dyDescent="0.25">
      <c r="B3662" s="4">
        <f>MONTH(Table1[[#This Row],[Date]])</f>
        <v>1</v>
      </c>
      <c r="C3662" s="4">
        <f>YEAR(Table1[[#This Row],[Date]])</f>
        <v>1900</v>
      </c>
      <c r="H3662" s="2">
        <f>H3661+Table1[[#This Row],[Income]]-Table1[[#This Row],[Expenses]]</f>
        <v>1000</v>
      </c>
    </row>
    <row r="3663" spans="2:8" x14ac:dyDescent="0.25">
      <c r="B3663" s="4">
        <f>MONTH(Table1[[#This Row],[Date]])</f>
        <v>1</v>
      </c>
      <c r="C3663" s="4">
        <f>YEAR(Table1[[#This Row],[Date]])</f>
        <v>1900</v>
      </c>
      <c r="H3663" s="2">
        <f>H3662+Table1[[#This Row],[Income]]-Table1[[#This Row],[Expenses]]</f>
        <v>1000</v>
      </c>
    </row>
    <row r="3664" spans="2:8" x14ac:dyDescent="0.25">
      <c r="B3664" s="4">
        <f>MONTH(Table1[[#This Row],[Date]])</f>
        <v>1</v>
      </c>
      <c r="C3664" s="4">
        <f>YEAR(Table1[[#This Row],[Date]])</f>
        <v>1900</v>
      </c>
      <c r="H3664" s="2">
        <f>H3663+Table1[[#This Row],[Income]]-Table1[[#This Row],[Expenses]]</f>
        <v>1000</v>
      </c>
    </row>
    <row r="3665" spans="2:8" x14ac:dyDescent="0.25">
      <c r="B3665" s="4">
        <f>MONTH(Table1[[#This Row],[Date]])</f>
        <v>1</v>
      </c>
      <c r="C3665" s="4">
        <f>YEAR(Table1[[#This Row],[Date]])</f>
        <v>1900</v>
      </c>
      <c r="H3665" s="2">
        <f>H3664+Table1[[#This Row],[Income]]-Table1[[#This Row],[Expenses]]</f>
        <v>1000</v>
      </c>
    </row>
    <row r="3666" spans="2:8" x14ac:dyDescent="0.25">
      <c r="B3666" s="4">
        <f>MONTH(Table1[[#This Row],[Date]])</f>
        <v>1</v>
      </c>
      <c r="C3666" s="4">
        <f>YEAR(Table1[[#This Row],[Date]])</f>
        <v>1900</v>
      </c>
      <c r="H3666" s="2">
        <f>H3665+Table1[[#This Row],[Income]]-Table1[[#This Row],[Expenses]]</f>
        <v>1000</v>
      </c>
    </row>
    <row r="3667" spans="2:8" x14ac:dyDescent="0.25">
      <c r="B3667" s="4">
        <f>MONTH(Table1[[#This Row],[Date]])</f>
        <v>1</v>
      </c>
      <c r="C3667" s="4">
        <f>YEAR(Table1[[#This Row],[Date]])</f>
        <v>1900</v>
      </c>
      <c r="H3667" s="2">
        <f>H3666+Table1[[#This Row],[Income]]-Table1[[#This Row],[Expenses]]</f>
        <v>1000</v>
      </c>
    </row>
    <row r="3668" spans="2:8" x14ac:dyDescent="0.25">
      <c r="B3668" s="4">
        <f>MONTH(Table1[[#This Row],[Date]])</f>
        <v>1</v>
      </c>
      <c r="C3668" s="4">
        <f>YEAR(Table1[[#This Row],[Date]])</f>
        <v>1900</v>
      </c>
      <c r="H3668" s="2">
        <f>H3667+Table1[[#This Row],[Income]]-Table1[[#This Row],[Expenses]]</f>
        <v>1000</v>
      </c>
    </row>
    <row r="3669" spans="2:8" x14ac:dyDescent="0.25">
      <c r="B3669" s="4">
        <f>MONTH(Table1[[#This Row],[Date]])</f>
        <v>1</v>
      </c>
      <c r="C3669" s="4">
        <f>YEAR(Table1[[#This Row],[Date]])</f>
        <v>1900</v>
      </c>
      <c r="H3669" s="2">
        <f>H3668+Table1[[#This Row],[Income]]-Table1[[#This Row],[Expenses]]</f>
        <v>1000</v>
      </c>
    </row>
    <row r="3670" spans="2:8" x14ac:dyDescent="0.25">
      <c r="B3670" s="4">
        <f>MONTH(Table1[[#This Row],[Date]])</f>
        <v>1</v>
      </c>
      <c r="C3670" s="4">
        <f>YEAR(Table1[[#This Row],[Date]])</f>
        <v>1900</v>
      </c>
      <c r="H3670" s="2">
        <f>H3669+Table1[[#This Row],[Income]]-Table1[[#This Row],[Expenses]]</f>
        <v>1000</v>
      </c>
    </row>
    <row r="3671" spans="2:8" x14ac:dyDescent="0.25">
      <c r="B3671" s="4">
        <f>MONTH(Table1[[#This Row],[Date]])</f>
        <v>1</v>
      </c>
      <c r="C3671" s="4">
        <f>YEAR(Table1[[#This Row],[Date]])</f>
        <v>1900</v>
      </c>
      <c r="H3671" s="2">
        <f>H3670+Table1[[#This Row],[Income]]-Table1[[#This Row],[Expenses]]</f>
        <v>1000</v>
      </c>
    </row>
    <row r="3672" spans="2:8" x14ac:dyDescent="0.25">
      <c r="B3672" s="4">
        <f>MONTH(Table1[[#This Row],[Date]])</f>
        <v>1</v>
      </c>
      <c r="C3672" s="4">
        <f>YEAR(Table1[[#This Row],[Date]])</f>
        <v>1900</v>
      </c>
      <c r="H3672" s="2">
        <f>H3671+Table1[[#This Row],[Income]]-Table1[[#This Row],[Expenses]]</f>
        <v>1000</v>
      </c>
    </row>
    <row r="3673" spans="2:8" x14ac:dyDescent="0.25">
      <c r="B3673" s="4">
        <f>MONTH(Table1[[#This Row],[Date]])</f>
        <v>1</v>
      </c>
      <c r="C3673" s="4">
        <f>YEAR(Table1[[#This Row],[Date]])</f>
        <v>1900</v>
      </c>
      <c r="H3673" s="2">
        <f>H3672+Table1[[#This Row],[Income]]-Table1[[#This Row],[Expenses]]</f>
        <v>1000</v>
      </c>
    </row>
    <row r="3674" spans="2:8" x14ac:dyDescent="0.25">
      <c r="B3674" s="4">
        <f>MONTH(Table1[[#This Row],[Date]])</f>
        <v>1</v>
      </c>
      <c r="C3674" s="4">
        <f>YEAR(Table1[[#This Row],[Date]])</f>
        <v>1900</v>
      </c>
      <c r="H3674" s="2">
        <f>H3673+Table1[[#This Row],[Income]]-Table1[[#This Row],[Expenses]]</f>
        <v>1000</v>
      </c>
    </row>
    <row r="3675" spans="2:8" x14ac:dyDescent="0.25">
      <c r="B3675" s="4">
        <f>MONTH(Table1[[#This Row],[Date]])</f>
        <v>1</v>
      </c>
      <c r="C3675" s="4">
        <f>YEAR(Table1[[#This Row],[Date]])</f>
        <v>1900</v>
      </c>
      <c r="H3675" s="2">
        <f>H3674+Table1[[#This Row],[Income]]-Table1[[#This Row],[Expenses]]</f>
        <v>1000</v>
      </c>
    </row>
    <row r="3676" spans="2:8" x14ac:dyDescent="0.25">
      <c r="B3676" s="4">
        <f>MONTH(Table1[[#This Row],[Date]])</f>
        <v>1</v>
      </c>
      <c r="C3676" s="4">
        <f>YEAR(Table1[[#This Row],[Date]])</f>
        <v>1900</v>
      </c>
      <c r="H3676" s="2">
        <f>H3675+Table1[[#This Row],[Income]]-Table1[[#This Row],[Expenses]]</f>
        <v>1000</v>
      </c>
    </row>
    <row r="3677" spans="2:8" x14ac:dyDescent="0.25">
      <c r="B3677" s="4">
        <f>MONTH(Table1[[#This Row],[Date]])</f>
        <v>1</v>
      </c>
      <c r="C3677" s="4">
        <f>YEAR(Table1[[#This Row],[Date]])</f>
        <v>1900</v>
      </c>
      <c r="H3677" s="2">
        <f>H3676+Table1[[#This Row],[Income]]-Table1[[#This Row],[Expenses]]</f>
        <v>1000</v>
      </c>
    </row>
    <row r="3678" spans="2:8" x14ac:dyDescent="0.25">
      <c r="B3678" s="4">
        <f>MONTH(Table1[[#This Row],[Date]])</f>
        <v>1</v>
      </c>
      <c r="C3678" s="4">
        <f>YEAR(Table1[[#This Row],[Date]])</f>
        <v>1900</v>
      </c>
      <c r="H3678" s="2">
        <f>H3677+Table1[[#This Row],[Income]]-Table1[[#This Row],[Expenses]]</f>
        <v>1000</v>
      </c>
    </row>
    <row r="3679" spans="2:8" x14ac:dyDescent="0.25">
      <c r="B3679" s="4">
        <f>MONTH(Table1[[#This Row],[Date]])</f>
        <v>1</v>
      </c>
      <c r="C3679" s="4">
        <f>YEAR(Table1[[#This Row],[Date]])</f>
        <v>1900</v>
      </c>
      <c r="H3679" s="2">
        <f>H3678+Table1[[#This Row],[Income]]-Table1[[#This Row],[Expenses]]</f>
        <v>1000</v>
      </c>
    </row>
    <row r="3680" spans="2:8" x14ac:dyDescent="0.25">
      <c r="B3680" s="4">
        <f>MONTH(Table1[[#This Row],[Date]])</f>
        <v>1</v>
      </c>
      <c r="C3680" s="4">
        <f>YEAR(Table1[[#This Row],[Date]])</f>
        <v>1900</v>
      </c>
      <c r="H3680" s="2">
        <f>H3679+Table1[[#This Row],[Income]]-Table1[[#This Row],[Expenses]]</f>
        <v>1000</v>
      </c>
    </row>
    <row r="3681" spans="2:8" x14ac:dyDescent="0.25">
      <c r="B3681" s="4">
        <f>MONTH(Table1[[#This Row],[Date]])</f>
        <v>1</v>
      </c>
      <c r="C3681" s="4">
        <f>YEAR(Table1[[#This Row],[Date]])</f>
        <v>1900</v>
      </c>
      <c r="H3681" s="2">
        <f>H3680+Table1[[#This Row],[Income]]-Table1[[#This Row],[Expenses]]</f>
        <v>1000</v>
      </c>
    </row>
    <row r="3682" spans="2:8" x14ac:dyDescent="0.25">
      <c r="B3682" s="4">
        <f>MONTH(Table1[[#This Row],[Date]])</f>
        <v>1</v>
      </c>
      <c r="C3682" s="4">
        <f>YEAR(Table1[[#This Row],[Date]])</f>
        <v>1900</v>
      </c>
      <c r="H3682" s="2">
        <f>H3681+Table1[[#This Row],[Income]]-Table1[[#This Row],[Expenses]]</f>
        <v>1000</v>
      </c>
    </row>
    <row r="3683" spans="2:8" x14ac:dyDescent="0.25">
      <c r="B3683" s="4">
        <f>MONTH(Table1[[#This Row],[Date]])</f>
        <v>1</v>
      </c>
      <c r="C3683" s="4">
        <f>YEAR(Table1[[#This Row],[Date]])</f>
        <v>1900</v>
      </c>
      <c r="H3683" s="2">
        <f>H3682+Table1[[#This Row],[Income]]-Table1[[#This Row],[Expenses]]</f>
        <v>1000</v>
      </c>
    </row>
    <row r="3684" spans="2:8" x14ac:dyDescent="0.25">
      <c r="B3684" s="4">
        <f>MONTH(Table1[[#This Row],[Date]])</f>
        <v>1</v>
      </c>
      <c r="C3684" s="4">
        <f>YEAR(Table1[[#This Row],[Date]])</f>
        <v>1900</v>
      </c>
      <c r="H3684" s="2">
        <f>H3683+Table1[[#This Row],[Income]]-Table1[[#This Row],[Expenses]]</f>
        <v>1000</v>
      </c>
    </row>
    <row r="3685" spans="2:8" x14ac:dyDescent="0.25">
      <c r="B3685" s="4">
        <f>MONTH(Table1[[#This Row],[Date]])</f>
        <v>1</v>
      </c>
      <c r="C3685" s="4">
        <f>YEAR(Table1[[#This Row],[Date]])</f>
        <v>1900</v>
      </c>
      <c r="H3685" s="2">
        <f>H3684+Table1[[#This Row],[Income]]-Table1[[#This Row],[Expenses]]</f>
        <v>1000</v>
      </c>
    </row>
    <row r="3686" spans="2:8" x14ac:dyDescent="0.25">
      <c r="B3686" s="4">
        <f>MONTH(Table1[[#This Row],[Date]])</f>
        <v>1</v>
      </c>
      <c r="C3686" s="4">
        <f>YEAR(Table1[[#This Row],[Date]])</f>
        <v>1900</v>
      </c>
      <c r="H3686" s="2">
        <f>H3685+Table1[[#This Row],[Income]]-Table1[[#This Row],[Expenses]]</f>
        <v>1000</v>
      </c>
    </row>
    <row r="3687" spans="2:8" x14ac:dyDescent="0.25">
      <c r="B3687" s="4">
        <f>MONTH(Table1[[#This Row],[Date]])</f>
        <v>1</v>
      </c>
      <c r="C3687" s="4">
        <f>YEAR(Table1[[#This Row],[Date]])</f>
        <v>1900</v>
      </c>
      <c r="H3687" s="2">
        <f>H3686+Table1[[#This Row],[Income]]-Table1[[#This Row],[Expenses]]</f>
        <v>1000</v>
      </c>
    </row>
    <row r="3688" spans="2:8" x14ac:dyDescent="0.25">
      <c r="B3688" s="4">
        <f>MONTH(Table1[[#This Row],[Date]])</f>
        <v>1</v>
      </c>
      <c r="C3688" s="4">
        <f>YEAR(Table1[[#This Row],[Date]])</f>
        <v>1900</v>
      </c>
      <c r="H3688" s="2">
        <f>H3687+Table1[[#This Row],[Income]]-Table1[[#This Row],[Expenses]]</f>
        <v>1000</v>
      </c>
    </row>
    <row r="3689" spans="2:8" x14ac:dyDescent="0.25">
      <c r="B3689" s="4">
        <f>MONTH(Table1[[#This Row],[Date]])</f>
        <v>1</v>
      </c>
      <c r="C3689" s="4">
        <f>YEAR(Table1[[#This Row],[Date]])</f>
        <v>1900</v>
      </c>
      <c r="H3689" s="2">
        <f>H3688+Table1[[#This Row],[Income]]-Table1[[#This Row],[Expenses]]</f>
        <v>1000</v>
      </c>
    </row>
    <row r="3690" spans="2:8" x14ac:dyDescent="0.25">
      <c r="B3690" s="4">
        <f>MONTH(Table1[[#This Row],[Date]])</f>
        <v>1</v>
      </c>
      <c r="C3690" s="4">
        <f>YEAR(Table1[[#This Row],[Date]])</f>
        <v>1900</v>
      </c>
      <c r="H3690" s="2">
        <f>H3689+Table1[[#This Row],[Income]]-Table1[[#This Row],[Expenses]]</f>
        <v>1000</v>
      </c>
    </row>
    <row r="3691" spans="2:8" x14ac:dyDescent="0.25">
      <c r="B3691" s="4">
        <f>MONTH(Table1[[#This Row],[Date]])</f>
        <v>1</v>
      </c>
      <c r="C3691" s="4">
        <f>YEAR(Table1[[#This Row],[Date]])</f>
        <v>1900</v>
      </c>
      <c r="H3691" s="2">
        <f>H3690+Table1[[#This Row],[Income]]-Table1[[#This Row],[Expenses]]</f>
        <v>1000</v>
      </c>
    </row>
    <row r="3692" spans="2:8" x14ac:dyDescent="0.25">
      <c r="B3692" s="4">
        <f>MONTH(Table1[[#This Row],[Date]])</f>
        <v>1</v>
      </c>
      <c r="C3692" s="4">
        <f>YEAR(Table1[[#This Row],[Date]])</f>
        <v>1900</v>
      </c>
      <c r="H3692" s="2">
        <f>H3691+Table1[[#This Row],[Income]]-Table1[[#This Row],[Expenses]]</f>
        <v>1000</v>
      </c>
    </row>
    <row r="3693" spans="2:8" x14ac:dyDescent="0.25">
      <c r="B3693" s="4">
        <f>MONTH(Table1[[#This Row],[Date]])</f>
        <v>1</v>
      </c>
      <c r="C3693" s="4">
        <f>YEAR(Table1[[#This Row],[Date]])</f>
        <v>1900</v>
      </c>
      <c r="H3693" s="2">
        <f>H3692+Table1[[#This Row],[Income]]-Table1[[#This Row],[Expenses]]</f>
        <v>1000</v>
      </c>
    </row>
    <row r="3694" spans="2:8" x14ac:dyDescent="0.25">
      <c r="B3694" s="4">
        <f>MONTH(Table1[[#This Row],[Date]])</f>
        <v>1</v>
      </c>
      <c r="C3694" s="4">
        <f>YEAR(Table1[[#This Row],[Date]])</f>
        <v>1900</v>
      </c>
      <c r="H3694" s="2">
        <f>H3693+Table1[[#This Row],[Income]]-Table1[[#This Row],[Expenses]]</f>
        <v>1000</v>
      </c>
    </row>
    <row r="3695" spans="2:8" x14ac:dyDescent="0.25">
      <c r="B3695" s="4">
        <f>MONTH(Table1[[#This Row],[Date]])</f>
        <v>1</v>
      </c>
      <c r="C3695" s="4">
        <f>YEAR(Table1[[#This Row],[Date]])</f>
        <v>1900</v>
      </c>
      <c r="H3695" s="2">
        <f>H3694+Table1[[#This Row],[Income]]-Table1[[#This Row],[Expenses]]</f>
        <v>1000</v>
      </c>
    </row>
    <row r="3696" spans="2:8" x14ac:dyDescent="0.25">
      <c r="B3696" s="4">
        <f>MONTH(Table1[[#This Row],[Date]])</f>
        <v>1</v>
      </c>
      <c r="C3696" s="4">
        <f>YEAR(Table1[[#This Row],[Date]])</f>
        <v>1900</v>
      </c>
      <c r="H3696" s="2">
        <f>H3695+Table1[[#This Row],[Income]]-Table1[[#This Row],[Expenses]]</f>
        <v>1000</v>
      </c>
    </row>
    <row r="3697" spans="2:8" x14ac:dyDescent="0.25">
      <c r="B3697" s="4">
        <f>MONTH(Table1[[#This Row],[Date]])</f>
        <v>1</v>
      </c>
      <c r="C3697" s="4">
        <f>YEAR(Table1[[#This Row],[Date]])</f>
        <v>1900</v>
      </c>
      <c r="H3697" s="2">
        <f>H3696+Table1[[#This Row],[Income]]-Table1[[#This Row],[Expenses]]</f>
        <v>1000</v>
      </c>
    </row>
    <row r="3698" spans="2:8" x14ac:dyDescent="0.25">
      <c r="B3698" s="4">
        <f>MONTH(Table1[[#This Row],[Date]])</f>
        <v>1</v>
      </c>
      <c r="C3698" s="4">
        <f>YEAR(Table1[[#This Row],[Date]])</f>
        <v>1900</v>
      </c>
      <c r="H3698" s="2">
        <f>H3697+Table1[[#This Row],[Income]]-Table1[[#This Row],[Expenses]]</f>
        <v>1000</v>
      </c>
    </row>
    <row r="3699" spans="2:8" x14ac:dyDescent="0.25">
      <c r="B3699" s="4">
        <f>MONTH(Table1[[#This Row],[Date]])</f>
        <v>1</v>
      </c>
      <c r="C3699" s="4">
        <f>YEAR(Table1[[#This Row],[Date]])</f>
        <v>1900</v>
      </c>
      <c r="H3699" s="2">
        <f>H3698+Table1[[#This Row],[Income]]-Table1[[#This Row],[Expenses]]</f>
        <v>1000</v>
      </c>
    </row>
    <row r="3700" spans="2:8" x14ac:dyDescent="0.25">
      <c r="B3700" s="4">
        <f>MONTH(Table1[[#This Row],[Date]])</f>
        <v>1</v>
      </c>
      <c r="C3700" s="4">
        <f>YEAR(Table1[[#This Row],[Date]])</f>
        <v>1900</v>
      </c>
      <c r="H3700" s="2">
        <f>H3699+Table1[[#This Row],[Income]]-Table1[[#This Row],[Expenses]]</f>
        <v>1000</v>
      </c>
    </row>
    <row r="3701" spans="2:8" x14ac:dyDescent="0.25">
      <c r="B3701" s="4">
        <f>MONTH(Table1[[#This Row],[Date]])</f>
        <v>1</v>
      </c>
      <c r="C3701" s="4">
        <f>YEAR(Table1[[#This Row],[Date]])</f>
        <v>1900</v>
      </c>
      <c r="H3701" s="2">
        <f>H3700+Table1[[#This Row],[Income]]-Table1[[#This Row],[Expenses]]</f>
        <v>1000</v>
      </c>
    </row>
    <row r="3702" spans="2:8" x14ac:dyDescent="0.25">
      <c r="B3702" s="4">
        <f>MONTH(Table1[[#This Row],[Date]])</f>
        <v>1</v>
      </c>
      <c r="C3702" s="4">
        <f>YEAR(Table1[[#This Row],[Date]])</f>
        <v>1900</v>
      </c>
      <c r="H3702" s="2">
        <f>H3701+Table1[[#This Row],[Income]]-Table1[[#This Row],[Expenses]]</f>
        <v>1000</v>
      </c>
    </row>
    <row r="3703" spans="2:8" x14ac:dyDescent="0.25">
      <c r="B3703" s="4">
        <f>MONTH(Table1[[#This Row],[Date]])</f>
        <v>1</v>
      </c>
      <c r="C3703" s="4">
        <f>YEAR(Table1[[#This Row],[Date]])</f>
        <v>1900</v>
      </c>
      <c r="H3703" s="2">
        <f>H3702+Table1[[#This Row],[Income]]-Table1[[#This Row],[Expenses]]</f>
        <v>1000</v>
      </c>
    </row>
    <row r="3704" spans="2:8" x14ac:dyDescent="0.25">
      <c r="B3704" s="4">
        <f>MONTH(Table1[[#This Row],[Date]])</f>
        <v>1</v>
      </c>
      <c r="C3704" s="4">
        <f>YEAR(Table1[[#This Row],[Date]])</f>
        <v>1900</v>
      </c>
      <c r="H3704" s="2">
        <f>H3703+Table1[[#This Row],[Income]]-Table1[[#This Row],[Expenses]]</f>
        <v>1000</v>
      </c>
    </row>
    <row r="3705" spans="2:8" x14ac:dyDescent="0.25">
      <c r="B3705" s="4">
        <f>MONTH(Table1[[#This Row],[Date]])</f>
        <v>1</v>
      </c>
      <c r="C3705" s="4">
        <f>YEAR(Table1[[#This Row],[Date]])</f>
        <v>1900</v>
      </c>
      <c r="H3705" s="2">
        <f>H3704+Table1[[#This Row],[Income]]-Table1[[#This Row],[Expenses]]</f>
        <v>1000</v>
      </c>
    </row>
    <row r="3706" spans="2:8" x14ac:dyDescent="0.25">
      <c r="B3706" s="4">
        <f>MONTH(Table1[[#This Row],[Date]])</f>
        <v>1</v>
      </c>
      <c r="C3706" s="4">
        <f>YEAR(Table1[[#This Row],[Date]])</f>
        <v>1900</v>
      </c>
      <c r="H3706" s="2">
        <f>H3705+Table1[[#This Row],[Income]]-Table1[[#This Row],[Expenses]]</f>
        <v>1000</v>
      </c>
    </row>
    <row r="3707" spans="2:8" x14ac:dyDescent="0.25">
      <c r="B3707" s="4">
        <f>MONTH(Table1[[#This Row],[Date]])</f>
        <v>1</v>
      </c>
      <c r="C3707" s="4">
        <f>YEAR(Table1[[#This Row],[Date]])</f>
        <v>1900</v>
      </c>
      <c r="H3707" s="2">
        <f>H3706+Table1[[#This Row],[Income]]-Table1[[#This Row],[Expenses]]</f>
        <v>1000</v>
      </c>
    </row>
    <row r="3708" spans="2:8" x14ac:dyDescent="0.25">
      <c r="B3708" s="4">
        <f>MONTH(Table1[[#This Row],[Date]])</f>
        <v>1</v>
      </c>
      <c r="C3708" s="4">
        <f>YEAR(Table1[[#This Row],[Date]])</f>
        <v>1900</v>
      </c>
      <c r="H3708" s="2">
        <f>H3707+Table1[[#This Row],[Income]]-Table1[[#This Row],[Expenses]]</f>
        <v>1000</v>
      </c>
    </row>
    <row r="3709" spans="2:8" x14ac:dyDescent="0.25">
      <c r="B3709" s="4">
        <f>MONTH(Table1[[#This Row],[Date]])</f>
        <v>1</v>
      </c>
      <c r="C3709" s="4">
        <f>YEAR(Table1[[#This Row],[Date]])</f>
        <v>1900</v>
      </c>
      <c r="H3709" s="2">
        <f>H3708+Table1[[#This Row],[Income]]-Table1[[#This Row],[Expenses]]</f>
        <v>1000</v>
      </c>
    </row>
    <row r="3710" spans="2:8" x14ac:dyDescent="0.25">
      <c r="B3710" s="4">
        <f>MONTH(Table1[[#This Row],[Date]])</f>
        <v>1</v>
      </c>
      <c r="C3710" s="4">
        <f>YEAR(Table1[[#This Row],[Date]])</f>
        <v>1900</v>
      </c>
      <c r="H3710" s="2">
        <f>H3709+Table1[[#This Row],[Income]]-Table1[[#This Row],[Expenses]]</f>
        <v>1000</v>
      </c>
    </row>
    <row r="3711" spans="2:8" x14ac:dyDescent="0.25">
      <c r="B3711" s="4">
        <f>MONTH(Table1[[#This Row],[Date]])</f>
        <v>1</v>
      </c>
      <c r="C3711" s="4">
        <f>YEAR(Table1[[#This Row],[Date]])</f>
        <v>1900</v>
      </c>
      <c r="H3711" s="2">
        <f>H3710+Table1[[#This Row],[Income]]-Table1[[#This Row],[Expenses]]</f>
        <v>1000</v>
      </c>
    </row>
    <row r="3712" spans="2:8" x14ac:dyDescent="0.25">
      <c r="B3712" s="4">
        <f>MONTH(Table1[[#This Row],[Date]])</f>
        <v>1</v>
      </c>
      <c r="C3712" s="4">
        <f>YEAR(Table1[[#This Row],[Date]])</f>
        <v>1900</v>
      </c>
      <c r="H3712" s="2">
        <f>H3711+Table1[[#This Row],[Income]]-Table1[[#This Row],[Expenses]]</f>
        <v>1000</v>
      </c>
    </row>
    <row r="3713" spans="2:8" x14ac:dyDescent="0.25">
      <c r="B3713" s="4">
        <f>MONTH(Table1[[#This Row],[Date]])</f>
        <v>1</v>
      </c>
      <c r="C3713" s="4">
        <f>YEAR(Table1[[#This Row],[Date]])</f>
        <v>1900</v>
      </c>
      <c r="H3713" s="2">
        <f>H3712+Table1[[#This Row],[Income]]-Table1[[#This Row],[Expenses]]</f>
        <v>1000</v>
      </c>
    </row>
    <row r="3714" spans="2:8" x14ac:dyDescent="0.25">
      <c r="B3714" s="4">
        <f>MONTH(Table1[[#This Row],[Date]])</f>
        <v>1</v>
      </c>
      <c r="C3714" s="4">
        <f>YEAR(Table1[[#This Row],[Date]])</f>
        <v>1900</v>
      </c>
      <c r="H3714" s="2">
        <f>H3713+Table1[[#This Row],[Income]]-Table1[[#This Row],[Expenses]]</f>
        <v>1000</v>
      </c>
    </row>
    <row r="3715" spans="2:8" x14ac:dyDescent="0.25">
      <c r="B3715" s="4">
        <f>MONTH(Table1[[#This Row],[Date]])</f>
        <v>1</v>
      </c>
      <c r="C3715" s="4">
        <f>YEAR(Table1[[#This Row],[Date]])</f>
        <v>1900</v>
      </c>
      <c r="H3715" s="2">
        <f>H3714+Table1[[#This Row],[Income]]-Table1[[#This Row],[Expenses]]</f>
        <v>1000</v>
      </c>
    </row>
    <row r="3716" spans="2:8" x14ac:dyDescent="0.25">
      <c r="B3716" s="4">
        <f>MONTH(Table1[[#This Row],[Date]])</f>
        <v>1</v>
      </c>
      <c r="C3716" s="4">
        <f>YEAR(Table1[[#This Row],[Date]])</f>
        <v>1900</v>
      </c>
      <c r="H3716" s="2">
        <f>H3715+Table1[[#This Row],[Income]]-Table1[[#This Row],[Expenses]]</f>
        <v>1000</v>
      </c>
    </row>
    <row r="3717" spans="2:8" x14ac:dyDescent="0.25">
      <c r="B3717" s="4">
        <f>MONTH(Table1[[#This Row],[Date]])</f>
        <v>1</v>
      </c>
      <c r="C3717" s="4">
        <f>YEAR(Table1[[#This Row],[Date]])</f>
        <v>1900</v>
      </c>
      <c r="H3717" s="2">
        <f>H3716+Table1[[#This Row],[Income]]-Table1[[#This Row],[Expenses]]</f>
        <v>1000</v>
      </c>
    </row>
    <row r="3718" spans="2:8" x14ac:dyDescent="0.25">
      <c r="B3718" s="4">
        <f>MONTH(Table1[[#This Row],[Date]])</f>
        <v>1</v>
      </c>
      <c r="C3718" s="4">
        <f>YEAR(Table1[[#This Row],[Date]])</f>
        <v>1900</v>
      </c>
      <c r="H3718" s="2">
        <f>H3717+Table1[[#This Row],[Income]]-Table1[[#This Row],[Expenses]]</f>
        <v>1000</v>
      </c>
    </row>
    <row r="3719" spans="2:8" x14ac:dyDescent="0.25">
      <c r="B3719" s="4">
        <f>MONTH(Table1[[#This Row],[Date]])</f>
        <v>1</v>
      </c>
      <c r="C3719" s="4">
        <f>YEAR(Table1[[#This Row],[Date]])</f>
        <v>1900</v>
      </c>
      <c r="H3719" s="2">
        <f>H3718+Table1[[#This Row],[Income]]-Table1[[#This Row],[Expenses]]</f>
        <v>1000</v>
      </c>
    </row>
    <row r="3720" spans="2:8" x14ac:dyDescent="0.25">
      <c r="B3720" s="4">
        <f>MONTH(Table1[[#This Row],[Date]])</f>
        <v>1</v>
      </c>
      <c r="C3720" s="4">
        <f>YEAR(Table1[[#This Row],[Date]])</f>
        <v>1900</v>
      </c>
      <c r="H3720" s="2">
        <f>H3719+Table1[[#This Row],[Income]]-Table1[[#This Row],[Expenses]]</f>
        <v>1000</v>
      </c>
    </row>
    <row r="3721" spans="2:8" x14ac:dyDescent="0.25">
      <c r="B3721" s="4">
        <f>MONTH(Table1[[#This Row],[Date]])</f>
        <v>1</v>
      </c>
      <c r="C3721" s="4">
        <f>YEAR(Table1[[#This Row],[Date]])</f>
        <v>1900</v>
      </c>
      <c r="H3721" s="2">
        <f>H3720+Table1[[#This Row],[Income]]-Table1[[#This Row],[Expenses]]</f>
        <v>1000</v>
      </c>
    </row>
    <row r="3722" spans="2:8" x14ac:dyDescent="0.25">
      <c r="B3722" s="4">
        <f>MONTH(Table1[[#This Row],[Date]])</f>
        <v>1</v>
      </c>
      <c r="C3722" s="4">
        <f>YEAR(Table1[[#This Row],[Date]])</f>
        <v>1900</v>
      </c>
      <c r="H3722" s="2">
        <f>H3721+Table1[[#This Row],[Income]]-Table1[[#This Row],[Expenses]]</f>
        <v>1000</v>
      </c>
    </row>
    <row r="3723" spans="2:8" x14ac:dyDescent="0.25">
      <c r="B3723" s="4">
        <f>MONTH(Table1[[#This Row],[Date]])</f>
        <v>1</v>
      </c>
      <c r="C3723" s="4">
        <f>YEAR(Table1[[#This Row],[Date]])</f>
        <v>1900</v>
      </c>
      <c r="H3723" s="2">
        <f>H3722+Table1[[#This Row],[Income]]-Table1[[#This Row],[Expenses]]</f>
        <v>1000</v>
      </c>
    </row>
    <row r="3724" spans="2:8" x14ac:dyDescent="0.25">
      <c r="B3724" s="4">
        <f>MONTH(Table1[[#This Row],[Date]])</f>
        <v>1</v>
      </c>
      <c r="C3724" s="4">
        <f>YEAR(Table1[[#This Row],[Date]])</f>
        <v>1900</v>
      </c>
      <c r="H3724" s="2">
        <f>H3723+Table1[[#This Row],[Income]]-Table1[[#This Row],[Expenses]]</f>
        <v>1000</v>
      </c>
    </row>
    <row r="3725" spans="2:8" x14ac:dyDescent="0.25">
      <c r="B3725" s="4">
        <f>MONTH(Table1[[#This Row],[Date]])</f>
        <v>1</v>
      </c>
      <c r="C3725" s="4">
        <f>YEAR(Table1[[#This Row],[Date]])</f>
        <v>1900</v>
      </c>
      <c r="H3725" s="2">
        <f>H3724+Table1[[#This Row],[Income]]-Table1[[#This Row],[Expenses]]</f>
        <v>1000</v>
      </c>
    </row>
    <row r="3726" spans="2:8" x14ac:dyDescent="0.25">
      <c r="B3726" s="4">
        <f>MONTH(Table1[[#This Row],[Date]])</f>
        <v>1</v>
      </c>
      <c r="C3726" s="4">
        <f>YEAR(Table1[[#This Row],[Date]])</f>
        <v>1900</v>
      </c>
      <c r="H3726" s="2">
        <f>H3725+Table1[[#This Row],[Income]]-Table1[[#This Row],[Expenses]]</f>
        <v>1000</v>
      </c>
    </row>
    <row r="3727" spans="2:8" x14ac:dyDescent="0.25">
      <c r="B3727" s="4">
        <f>MONTH(Table1[[#This Row],[Date]])</f>
        <v>1</v>
      </c>
      <c r="C3727" s="4">
        <f>YEAR(Table1[[#This Row],[Date]])</f>
        <v>1900</v>
      </c>
      <c r="H3727" s="2">
        <f>H3726+Table1[[#This Row],[Income]]-Table1[[#This Row],[Expenses]]</f>
        <v>1000</v>
      </c>
    </row>
    <row r="3728" spans="2:8" x14ac:dyDescent="0.25">
      <c r="B3728" s="4">
        <f>MONTH(Table1[[#This Row],[Date]])</f>
        <v>1</v>
      </c>
      <c r="C3728" s="4">
        <f>YEAR(Table1[[#This Row],[Date]])</f>
        <v>1900</v>
      </c>
      <c r="H3728" s="2">
        <f>H3727+Table1[[#This Row],[Income]]-Table1[[#This Row],[Expenses]]</f>
        <v>1000</v>
      </c>
    </row>
    <row r="3729" spans="2:8" x14ac:dyDescent="0.25">
      <c r="B3729" s="4">
        <f>MONTH(Table1[[#This Row],[Date]])</f>
        <v>1</v>
      </c>
      <c r="C3729" s="4">
        <f>YEAR(Table1[[#This Row],[Date]])</f>
        <v>1900</v>
      </c>
      <c r="H3729" s="2">
        <f>H3728+Table1[[#This Row],[Income]]-Table1[[#This Row],[Expenses]]</f>
        <v>1000</v>
      </c>
    </row>
    <row r="3730" spans="2:8" x14ac:dyDescent="0.25">
      <c r="B3730" s="4">
        <f>MONTH(Table1[[#This Row],[Date]])</f>
        <v>1</v>
      </c>
      <c r="C3730" s="4">
        <f>YEAR(Table1[[#This Row],[Date]])</f>
        <v>1900</v>
      </c>
      <c r="H3730" s="2">
        <f>H3729+Table1[[#This Row],[Income]]-Table1[[#This Row],[Expenses]]</f>
        <v>1000</v>
      </c>
    </row>
    <row r="3731" spans="2:8" x14ac:dyDescent="0.25">
      <c r="B3731" s="4">
        <f>MONTH(Table1[[#This Row],[Date]])</f>
        <v>1</v>
      </c>
      <c r="C3731" s="4">
        <f>YEAR(Table1[[#This Row],[Date]])</f>
        <v>1900</v>
      </c>
      <c r="H3731" s="2">
        <f>H3730+Table1[[#This Row],[Income]]-Table1[[#This Row],[Expenses]]</f>
        <v>1000</v>
      </c>
    </row>
    <row r="3732" spans="2:8" x14ac:dyDescent="0.25">
      <c r="B3732" s="4">
        <f>MONTH(Table1[[#This Row],[Date]])</f>
        <v>1</v>
      </c>
      <c r="C3732" s="4">
        <f>YEAR(Table1[[#This Row],[Date]])</f>
        <v>1900</v>
      </c>
      <c r="H3732" s="2">
        <f>H3731+Table1[[#This Row],[Income]]-Table1[[#This Row],[Expenses]]</f>
        <v>1000</v>
      </c>
    </row>
    <row r="3733" spans="2:8" x14ac:dyDescent="0.25">
      <c r="B3733" s="4">
        <f>MONTH(Table1[[#This Row],[Date]])</f>
        <v>1</v>
      </c>
      <c r="C3733" s="4">
        <f>YEAR(Table1[[#This Row],[Date]])</f>
        <v>1900</v>
      </c>
      <c r="H3733" s="2">
        <f>H3732+Table1[[#This Row],[Income]]-Table1[[#This Row],[Expenses]]</f>
        <v>1000</v>
      </c>
    </row>
    <row r="3734" spans="2:8" x14ac:dyDescent="0.25">
      <c r="B3734" s="4">
        <f>MONTH(Table1[[#This Row],[Date]])</f>
        <v>1</v>
      </c>
      <c r="C3734" s="4">
        <f>YEAR(Table1[[#This Row],[Date]])</f>
        <v>1900</v>
      </c>
      <c r="H3734" s="2">
        <f>H3733+Table1[[#This Row],[Income]]-Table1[[#This Row],[Expenses]]</f>
        <v>1000</v>
      </c>
    </row>
    <row r="3735" spans="2:8" x14ac:dyDescent="0.25">
      <c r="B3735" s="4">
        <f>MONTH(Table1[[#This Row],[Date]])</f>
        <v>1</v>
      </c>
      <c r="C3735" s="4">
        <f>YEAR(Table1[[#This Row],[Date]])</f>
        <v>1900</v>
      </c>
      <c r="H3735" s="2">
        <f>H3734+Table1[[#This Row],[Income]]-Table1[[#This Row],[Expenses]]</f>
        <v>1000</v>
      </c>
    </row>
    <row r="3736" spans="2:8" x14ac:dyDescent="0.25">
      <c r="B3736" s="4">
        <f>MONTH(Table1[[#This Row],[Date]])</f>
        <v>1</v>
      </c>
      <c r="C3736" s="4">
        <f>YEAR(Table1[[#This Row],[Date]])</f>
        <v>1900</v>
      </c>
      <c r="H3736" s="2">
        <f>H3735+Table1[[#This Row],[Income]]-Table1[[#This Row],[Expenses]]</f>
        <v>1000</v>
      </c>
    </row>
    <row r="3737" spans="2:8" x14ac:dyDescent="0.25">
      <c r="B3737" s="4">
        <f>MONTH(Table1[[#This Row],[Date]])</f>
        <v>1</v>
      </c>
      <c r="C3737" s="4">
        <f>YEAR(Table1[[#This Row],[Date]])</f>
        <v>1900</v>
      </c>
      <c r="H3737" s="2">
        <f>H3736+Table1[[#This Row],[Income]]-Table1[[#This Row],[Expenses]]</f>
        <v>1000</v>
      </c>
    </row>
    <row r="3738" spans="2:8" x14ac:dyDescent="0.25">
      <c r="B3738" s="4">
        <f>MONTH(Table1[[#This Row],[Date]])</f>
        <v>1</v>
      </c>
      <c r="C3738" s="4">
        <f>YEAR(Table1[[#This Row],[Date]])</f>
        <v>1900</v>
      </c>
      <c r="H3738" s="2">
        <f>H3737+Table1[[#This Row],[Income]]-Table1[[#This Row],[Expenses]]</f>
        <v>1000</v>
      </c>
    </row>
    <row r="3739" spans="2:8" x14ac:dyDescent="0.25">
      <c r="B3739" s="4">
        <f>MONTH(Table1[[#This Row],[Date]])</f>
        <v>1</v>
      </c>
      <c r="C3739" s="4">
        <f>YEAR(Table1[[#This Row],[Date]])</f>
        <v>1900</v>
      </c>
      <c r="H3739" s="2">
        <f>H3738+Table1[[#This Row],[Income]]-Table1[[#This Row],[Expenses]]</f>
        <v>1000</v>
      </c>
    </row>
    <row r="3740" spans="2:8" x14ac:dyDescent="0.25">
      <c r="B3740" s="4">
        <f>MONTH(Table1[[#This Row],[Date]])</f>
        <v>1</v>
      </c>
      <c r="C3740" s="4">
        <f>YEAR(Table1[[#This Row],[Date]])</f>
        <v>1900</v>
      </c>
      <c r="H3740" s="2">
        <f>H3739+Table1[[#This Row],[Income]]-Table1[[#This Row],[Expenses]]</f>
        <v>1000</v>
      </c>
    </row>
    <row r="3741" spans="2:8" x14ac:dyDescent="0.25">
      <c r="B3741" s="4">
        <f>MONTH(Table1[[#This Row],[Date]])</f>
        <v>1</v>
      </c>
      <c r="C3741" s="4">
        <f>YEAR(Table1[[#This Row],[Date]])</f>
        <v>1900</v>
      </c>
      <c r="H3741" s="2">
        <f>H3740+Table1[[#This Row],[Income]]-Table1[[#This Row],[Expenses]]</f>
        <v>1000</v>
      </c>
    </row>
    <row r="3742" spans="2:8" x14ac:dyDescent="0.25">
      <c r="B3742" s="4">
        <f>MONTH(Table1[[#This Row],[Date]])</f>
        <v>1</v>
      </c>
      <c r="C3742" s="4">
        <f>YEAR(Table1[[#This Row],[Date]])</f>
        <v>1900</v>
      </c>
      <c r="H3742" s="2">
        <f>H3741+Table1[[#This Row],[Income]]-Table1[[#This Row],[Expenses]]</f>
        <v>1000</v>
      </c>
    </row>
    <row r="3743" spans="2:8" x14ac:dyDescent="0.25">
      <c r="B3743" s="4">
        <f>MONTH(Table1[[#This Row],[Date]])</f>
        <v>1</v>
      </c>
      <c r="C3743" s="4">
        <f>YEAR(Table1[[#This Row],[Date]])</f>
        <v>1900</v>
      </c>
      <c r="H3743" s="2">
        <f>H3742+Table1[[#This Row],[Income]]-Table1[[#This Row],[Expenses]]</f>
        <v>1000</v>
      </c>
    </row>
    <row r="3744" spans="2:8" x14ac:dyDescent="0.25">
      <c r="B3744" s="4">
        <f>MONTH(Table1[[#This Row],[Date]])</f>
        <v>1</v>
      </c>
      <c r="C3744" s="4">
        <f>YEAR(Table1[[#This Row],[Date]])</f>
        <v>1900</v>
      </c>
      <c r="H3744" s="2">
        <f>H3743+Table1[[#This Row],[Income]]-Table1[[#This Row],[Expenses]]</f>
        <v>1000</v>
      </c>
    </row>
    <row r="3745" spans="2:8" x14ac:dyDescent="0.25">
      <c r="B3745" s="4">
        <f>MONTH(Table1[[#This Row],[Date]])</f>
        <v>1</v>
      </c>
      <c r="C3745" s="4">
        <f>YEAR(Table1[[#This Row],[Date]])</f>
        <v>1900</v>
      </c>
      <c r="H3745" s="2">
        <f>H3744+Table1[[#This Row],[Income]]-Table1[[#This Row],[Expenses]]</f>
        <v>1000</v>
      </c>
    </row>
    <row r="3746" spans="2:8" x14ac:dyDescent="0.25">
      <c r="B3746" s="4">
        <f>MONTH(Table1[[#This Row],[Date]])</f>
        <v>1</v>
      </c>
      <c r="C3746" s="4">
        <f>YEAR(Table1[[#This Row],[Date]])</f>
        <v>1900</v>
      </c>
      <c r="H3746" s="2">
        <f>H3745+Table1[[#This Row],[Income]]-Table1[[#This Row],[Expenses]]</f>
        <v>1000</v>
      </c>
    </row>
    <row r="3747" spans="2:8" x14ac:dyDescent="0.25">
      <c r="B3747" s="4">
        <f>MONTH(Table1[[#This Row],[Date]])</f>
        <v>1</v>
      </c>
      <c r="C3747" s="4">
        <f>YEAR(Table1[[#This Row],[Date]])</f>
        <v>1900</v>
      </c>
      <c r="H3747" s="2">
        <f>H3746+Table1[[#This Row],[Income]]-Table1[[#This Row],[Expenses]]</f>
        <v>1000</v>
      </c>
    </row>
    <row r="3748" spans="2:8" x14ac:dyDescent="0.25">
      <c r="B3748" s="4">
        <f>MONTH(Table1[[#This Row],[Date]])</f>
        <v>1</v>
      </c>
      <c r="C3748" s="4">
        <f>YEAR(Table1[[#This Row],[Date]])</f>
        <v>1900</v>
      </c>
      <c r="H3748" s="2">
        <f>H3747+Table1[[#This Row],[Income]]-Table1[[#This Row],[Expenses]]</f>
        <v>1000</v>
      </c>
    </row>
    <row r="3749" spans="2:8" x14ac:dyDescent="0.25">
      <c r="B3749" s="4">
        <f>MONTH(Table1[[#This Row],[Date]])</f>
        <v>1</v>
      </c>
      <c r="C3749" s="4">
        <f>YEAR(Table1[[#This Row],[Date]])</f>
        <v>1900</v>
      </c>
      <c r="H3749" s="2">
        <f>H3748+Table1[[#This Row],[Income]]-Table1[[#This Row],[Expenses]]</f>
        <v>1000</v>
      </c>
    </row>
    <row r="3750" spans="2:8" x14ac:dyDescent="0.25">
      <c r="B3750" s="4">
        <f>MONTH(Table1[[#This Row],[Date]])</f>
        <v>1</v>
      </c>
      <c r="C3750" s="4">
        <f>YEAR(Table1[[#This Row],[Date]])</f>
        <v>1900</v>
      </c>
      <c r="H3750" s="2">
        <f>H3749+Table1[[#This Row],[Income]]-Table1[[#This Row],[Expenses]]</f>
        <v>1000</v>
      </c>
    </row>
    <row r="3751" spans="2:8" x14ac:dyDescent="0.25">
      <c r="B3751" s="4">
        <f>MONTH(Table1[[#This Row],[Date]])</f>
        <v>1</v>
      </c>
      <c r="C3751" s="4">
        <f>YEAR(Table1[[#This Row],[Date]])</f>
        <v>1900</v>
      </c>
      <c r="H3751" s="2">
        <f>H3750+Table1[[#This Row],[Income]]-Table1[[#This Row],[Expenses]]</f>
        <v>1000</v>
      </c>
    </row>
    <row r="3752" spans="2:8" x14ac:dyDescent="0.25">
      <c r="B3752" s="4">
        <f>MONTH(Table1[[#This Row],[Date]])</f>
        <v>1</v>
      </c>
      <c r="C3752" s="4">
        <f>YEAR(Table1[[#This Row],[Date]])</f>
        <v>1900</v>
      </c>
      <c r="H3752" s="2">
        <f>H3751+Table1[[#This Row],[Income]]-Table1[[#This Row],[Expenses]]</f>
        <v>1000</v>
      </c>
    </row>
    <row r="3753" spans="2:8" x14ac:dyDescent="0.25">
      <c r="B3753" s="4">
        <f>MONTH(Table1[[#This Row],[Date]])</f>
        <v>1</v>
      </c>
      <c r="C3753" s="4">
        <f>YEAR(Table1[[#This Row],[Date]])</f>
        <v>1900</v>
      </c>
      <c r="H3753" s="2">
        <f>H3752+Table1[[#This Row],[Income]]-Table1[[#This Row],[Expenses]]</f>
        <v>1000</v>
      </c>
    </row>
    <row r="3754" spans="2:8" x14ac:dyDescent="0.25">
      <c r="B3754" s="4">
        <f>MONTH(Table1[[#This Row],[Date]])</f>
        <v>1</v>
      </c>
      <c r="C3754" s="4">
        <f>YEAR(Table1[[#This Row],[Date]])</f>
        <v>1900</v>
      </c>
      <c r="H3754" s="2">
        <f>H3753+Table1[[#This Row],[Income]]-Table1[[#This Row],[Expenses]]</f>
        <v>1000</v>
      </c>
    </row>
    <row r="3755" spans="2:8" x14ac:dyDescent="0.25">
      <c r="B3755" s="4">
        <f>MONTH(Table1[[#This Row],[Date]])</f>
        <v>1</v>
      </c>
      <c r="C3755" s="4">
        <f>YEAR(Table1[[#This Row],[Date]])</f>
        <v>1900</v>
      </c>
      <c r="H3755" s="2">
        <f>H3754+Table1[[#This Row],[Income]]-Table1[[#This Row],[Expenses]]</f>
        <v>1000</v>
      </c>
    </row>
    <row r="3756" spans="2:8" x14ac:dyDescent="0.25">
      <c r="B3756" s="4">
        <f>MONTH(Table1[[#This Row],[Date]])</f>
        <v>1</v>
      </c>
      <c r="C3756" s="4">
        <f>YEAR(Table1[[#This Row],[Date]])</f>
        <v>1900</v>
      </c>
      <c r="H3756" s="2">
        <f>H3755+Table1[[#This Row],[Income]]-Table1[[#This Row],[Expenses]]</f>
        <v>1000</v>
      </c>
    </row>
    <row r="3757" spans="2:8" x14ac:dyDescent="0.25">
      <c r="B3757" s="4">
        <f>MONTH(Table1[[#This Row],[Date]])</f>
        <v>1</v>
      </c>
      <c r="C3757" s="4">
        <f>YEAR(Table1[[#This Row],[Date]])</f>
        <v>1900</v>
      </c>
      <c r="H3757" s="2">
        <f>H3756+Table1[[#This Row],[Income]]-Table1[[#This Row],[Expenses]]</f>
        <v>1000</v>
      </c>
    </row>
    <row r="3758" spans="2:8" x14ac:dyDescent="0.25">
      <c r="B3758" s="4">
        <f>MONTH(Table1[[#This Row],[Date]])</f>
        <v>1</v>
      </c>
      <c r="C3758" s="4">
        <f>YEAR(Table1[[#This Row],[Date]])</f>
        <v>1900</v>
      </c>
      <c r="H3758" s="2">
        <f>H3757+Table1[[#This Row],[Income]]-Table1[[#This Row],[Expenses]]</f>
        <v>1000</v>
      </c>
    </row>
    <row r="3759" spans="2:8" x14ac:dyDescent="0.25">
      <c r="B3759" s="4">
        <f>MONTH(Table1[[#This Row],[Date]])</f>
        <v>1</v>
      </c>
      <c r="C3759" s="4">
        <f>YEAR(Table1[[#This Row],[Date]])</f>
        <v>1900</v>
      </c>
      <c r="H3759" s="2">
        <f>H3758+Table1[[#This Row],[Income]]-Table1[[#This Row],[Expenses]]</f>
        <v>1000</v>
      </c>
    </row>
    <row r="3760" spans="2:8" x14ac:dyDescent="0.25">
      <c r="B3760" s="4">
        <f>MONTH(Table1[[#This Row],[Date]])</f>
        <v>1</v>
      </c>
      <c r="C3760" s="4">
        <f>YEAR(Table1[[#This Row],[Date]])</f>
        <v>1900</v>
      </c>
      <c r="H3760" s="2">
        <f>H3759+Table1[[#This Row],[Income]]-Table1[[#This Row],[Expenses]]</f>
        <v>1000</v>
      </c>
    </row>
    <row r="3761" spans="2:8" x14ac:dyDescent="0.25">
      <c r="B3761" s="4">
        <f>MONTH(Table1[[#This Row],[Date]])</f>
        <v>1</v>
      </c>
      <c r="C3761" s="4">
        <f>YEAR(Table1[[#This Row],[Date]])</f>
        <v>1900</v>
      </c>
      <c r="H3761" s="2">
        <f>H3760+Table1[[#This Row],[Income]]-Table1[[#This Row],[Expenses]]</f>
        <v>1000</v>
      </c>
    </row>
    <row r="3762" spans="2:8" x14ac:dyDescent="0.25">
      <c r="B3762" s="4">
        <f>MONTH(Table1[[#This Row],[Date]])</f>
        <v>1</v>
      </c>
      <c r="C3762" s="4">
        <f>YEAR(Table1[[#This Row],[Date]])</f>
        <v>1900</v>
      </c>
      <c r="H3762" s="2">
        <f>H3761+Table1[[#This Row],[Income]]-Table1[[#This Row],[Expenses]]</f>
        <v>1000</v>
      </c>
    </row>
    <row r="3763" spans="2:8" x14ac:dyDescent="0.25">
      <c r="B3763" s="4">
        <f>MONTH(Table1[[#This Row],[Date]])</f>
        <v>1</v>
      </c>
      <c r="C3763" s="4">
        <f>YEAR(Table1[[#This Row],[Date]])</f>
        <v>1900</v>
      </c>
      <c r="H3763" s="2">
        <f>H3762+Table1[[#This Row],[Income]]-Table1[[#This Row],[Expenses]]</f>
        <v>1000</v>
      </c>
    </row>
    <row r="3764" spans="2:8" x14ac:dyDescent="0.25">
      <c r="B3764" s="4">
        <f>MONTH(Table1[[#This Row],[Date]])</f>
        <v>1</v>
      </c>
      <c r="C3764" s="4">
        <f>YEAR(Table1[[#This Row],[Date]])</f>
        <v>1900</v>
      </c>
      <c r="H3764" s="2">
        <f>H3763+Table1[[#This Row],[Income]]-Table1[[#This Row],[Expenses]]</f>
        <v>1000</v>
      </c>
    </row>
    <row r="3765" spans="2:8" x14ac:dyDescent="0.25">
      <c r="B3765" s="4">
        <f>MONTH(Table1[[#This Row],[Date]])</f>
        <v>1</v>
      </c>
      <c r="C3765" s="4">
        <f>YEAR(Table1[[#This Row],[Date]])</f>
        <v>1900</v>
      </c>
      <c r="H3765" s="2">
        <f>H3764+Table1[[#This Row],[Income]]-Table1[[#This Row],[Expenses]]</f>
        <v>1000</v>
      </c>
    </row>
    <row r="3766" spans="2:8" x14ac:dyDescent="0.25">
      <c r="B3766" s="4">
        <f>MONTH(Table1[[#This Row],[Date]])</f>
        <v>1</v>
      </c>
      <c r="C3766" s="4">
        <f>YEAR(Table1[[#This Row],[Date]])</f>
        <v>1900</v>
      </c>
      <c r="H3766" s="2">
        <f>H3765+Table1[[#This Row],[Income]]-Table1[[#This Row],[Expenses]]</f>
        <v>1000</v>
      </c>
    </row>
    <row r="3767" spans="2:8" x14ac:dyDescent="0.25">
      <c r="B3767" s="4">
        <f>MONTH(Table1[[#This Row],[Date]])</f>
        <v>1</v>
      </c>
      <c r="C3767" s="4">
        <f>YEAR(Table1[[#This Row],[Date]])</f>
        <v>1900</v>
      </c>
      <c r="H3767" s="2">
        <f>H3766+Table1[[#This Row],[Income]]-Table1[[#This Row],[Expenses]]</f>
        <v>1000</v>
      </c>
    </row>
    <row r="3768" spans="2:8" x14ac:dyDescent="0.25">
      <c r="B3768" s="4">
        <f>MONTH(Table1[[#This Row],[Date]])</f>
        <v>1</v>
      </c>
      <c r="C3768" s="4">
        <f>YEAR(Table1[[#This Row],[Date]])</f>
        <v>1900</v>
      </c>
      <c r="H3768" s="2">
        <f>H3767+Table1[[#This Row],[Income]]-Table1[[#This Row],[Expenses]]</f>
        <v>1000</v>
      </c>
    </row>
    <row r="3769" spans="2:8" x14ac:dyDescent="0.25">
      <c r="B3769" s="4">
        <f>MONTH(Table1[[#This Row],[Date]])</f>
        <v>1</v>
      </c>
      <c r="C3769" s="4">
        <f>YEAR(Table1[[#This Row],[Date]])</f>
        <v>1900</v>
      </c>
      <c r="H3769" s="2">
        <f>H3768+Table1[[#This Row],[Income]]-Table1[[#This Row],[Expenses]]</f>
        <v>1000</v>
      </c>
    </row>
    <row r="3770" spans="2:8" x14ac:dyDescent="0.25">
      <c r="B3770" s="4">
        <f>MONTH(Table1[[#This Row],[Date]])</f>
        <v>1</v>
      </c>
      <c r="C3770" s="4">
        <f>YEAR(Table1[[#This Row],[Date]])</f>
        <v>1900</v>
      </c>
      <c r="H3770" s="2">
        <f>H3769+Table1[[#This Row],[Income]]-Table1[[#This Row],[Expenses]]</f>
        <v>1000</v>
      </c>
    </row>
    <row r="3771" spans="2:8" x14ac:dyDescent="0.25">
      <c r="B3771" s="4">
        <f>MONTH(Table1[[#This Row],[Date]])</f>
        <v>1</v>
      </c>
      <c r="C3771" s="4">
        <f>YEAR(Table1[[#This Row],[Date]])</f>
        <v>1900</v>
      </c>
      <c r="H3771" s="2">
        <f>H3770+Table1[[#This Row],[Income]]-Table1[[#This Row],[Expenses]]</f>
        <v>1000</v>
      </c>
    </row>
    <row r="3772" spans="2:8" x14ac:dyDescent="0.25">
      <c r="B3772" s="4">
        <f>MONTH(Table1[[#This Row],[Date]])</f>
        <v>1</v>
      </c>
      <c r="C3772" s="4">
        <f>YEAR(Table1[[#This Row],[Date]])</f>
        <v>1900</v>
      </c>
      <c r="H3772" s="2">
        <f>H3771+Table1[[#This Row],[Income]]-Table1[[#This Row],[Expenses]]</f>
        <v>1000</v>
      </c>
    </row>
    <row r="3773" spans="2:8" x14ac:dyDescent="0.25">
      <c r="B3773" s="4">
        <f>MONTH(Table1[[#This Row],[Date]])</f>
        <v>1</v>
      </c>
      <c r="C3773" s="4">
        <f>YEAR(Table1[[#This Row],[Date]])</f>
        <v>1900</v>
      </c>
      <c r="H3773" s="2">
        <f>H3772+Table1[[#This Row],[Income]]-Table1[[#This Row],[Expenses]]</f>
        <v>1000</v>
      </c>
    </row>
    <row r="3774" spans="2:8" x14ac:dyDescent="0.25">
      <c r="B3774" s="4">
        <f>MONTH(Table1[[#This Row],[Date]])</f>
        <v>1</v>
      </c>
      <c r="C3774" s="4">
        <f>YEAR(Table1[[#This Row],[Date]])</f>
        <v>1900</v>
      </c>
      <c r="H3774" s="2">
        <f>H3773+Table1[[#This Row],[Income]]-Table1[[#This Row],[Expenses]]</f>
        <v>1000</v>
      </c>
    </row>
    <row r="3775" spans="2:8" x14ac:dyDescent="0.25">
      <c r="B3775" s="4">
        <f>MONTH(Table1[[#This Row],[Date]])</f>
        <v>1</v>
      </c>
      <c r="C3775" s="4">
        <f>YEAR(Table1[[#This Row],[Date]])</f>
        <v>1900</v>
      </c>
      <c r="H3775" s="2">
        <f>H3774+Table1[[#This Row],[Income]]-Table1[[#This Row],[Expenses]]</f>
        <v>1000</v>
      </c>
    </row>
    <row r="3776" spans="2:8" x14ac:dyDescent="0.25">
      <c r="B3776" s="4">
        <f>MONTH(Table1[[#This Row],[Date]])</f>
        <v>1</v>
      </c>
      <c r="C3776" s="4">
        <f>YEAR(Table1[[#This Row],[Date]])</f>
        <v>1900</v>
      </c>
      <c r="H3776" s="2">
        <f>H3775+Table1[[#This Row],[Income]]-Table1[[#This Row],[Expenses]]</f>
        <v>1000</v>
      </c>
    </row>
    <row r="3777" spans="2:8" x14ac:dyDescent="0.25">
      <c r="B3777" s="4">
        <f>MONTH(Table1[[#This Row],[Date]])</f>
        <v>1</v>
      </c>
      <c r="C3777" s="4">
        <f>YEAR(Table1[[#This Row],[Date]])</f>
        <v>1900</v>
      </c>
      <c r="H3777" s="2">
        <f>H3776+Table1[[#This Row],[Income]]-Table1[[#This Row],[Expenses]]</f>
        <v>1000</v>
      </c>
    </row>
    <row r="3778" spans="2:8" x14ac:dyDescent="0.25">
      <c r="B3778" s="4">
        <f>MONTH(Table1[[#This Row],[Date]])</f>
        <v>1</v>
      </c>
      <c r="C3778" s="4">
        <f>YEAR(Table1[[#This Row],[Date]])</f>
        <v>1900</v>
      </c>
      <c r="H3778" s="2">
        <f>H3777+Table1[[#This Row],[Income]]-Table1[[#This Row],[Expenses]]</f>
        <v>1000</v>
      </c>
    </row>
    <row r="3779" spans="2:8" x14ac:dyDescent="0.25">
      <c r="B3779" s="4">
        <f>MONTH(Table1[[#This Row],[Date]])</f>
        <v>1</v>
      </c>
      <c r="C3779" s="4">
        <f>YEAR(Table1[[#This Row],[Date]])</f>
        <v>1900</v>
      </c>
      <c r="H3779" s="2">
        <f>H3778+Table1[[#This Row],[Income]]-Table1[[#This Row],[Expenses]]</f>
        <v>1000</v>
      </c>
    </row>
    <row r="3780" spans="2:8" x14ac:dyDescent="0.25">
      <c r="B3780" s="4">
        <f>MONTH(Table1[[#This Row],[Date]])</f>
        <v>1</v>
      </c>
      <c r="C3780" s="4">
        <f>YEAR(Table1[[#This Row],[Date]])</f>
        <v>1900</v>
      </c>
      <c r="H3780" s="2">
        <f>H3779+Table1[[#This Row],[Income]]-Table1[[#This Row],[Expenses]]</f>
        <v>1000</v>
      </c>
    </row>
    <row r="3781" spans="2:8" x14ac:dyDescent="0.25">
      <c r="B3781" s="4">
        <f>MONTH(Table1[[#This Row],[Date]])</f>
        <v>1</v>
      </c>
      <c r="C3781" s="4">
        <f>YEAR(Table1[[#This Row],[Date]])</f>
        <v>1900</v>
      </c>
      <c r="H3781" s="2">
        <f>H3780+Table1[[#This Row],[Income]]-Table1[[#This Row],[Expenses]]</f>
        <v>1000</v>
      </c>
    </row>
    <row r="3782" spans="2:8" x14ac:dyDescent="0.25">
      <c r="B3782" s="4">
        <f>MONTH(Table1[[#This Row],[Date]])</f>
        <v>1</v>
      </c>
      <c r="C3782" s="4">
        <f>YEAR(Table1[[#This Row],[Date]])</f>
        <v>1900</v>
      </c>
      <c r="H3782" s="2">
        <f>H3781+Table1[[#This Row],[Income]]-Table1[[#This Row],[Expenses]]</f>
        <v>1000</v>
      </c>
    </row>
    <row r="3783" spans="2:8" x14ac:dyDescent="0.25">
      <c r="B3783" s="4">
        <f>MONTH(Table1[[#This Row],[Date]])</f>
        <v>1</v>
      </c>
      <c r="C3783" s="4">
        <f>YEAR(Table1[[#This Row],[Date]])</f>
        <v>1900</v>
      </c>
      <c r="H3783" s="2">
        <f>H3782+Table1[[#This Row],[Income]]-Table1[[#This Row],[Expenses]]</f>
        <v>1000</v>
      </c>
    </row>
    <row r="3784" spans="2:8" x14ac:dyDescent="0.25">
      <c r="B3784" s="4">
        <f>MONTH(Table1[[#This Row],[Date]])</f>
        <v>1</v>
      </c>
      <c r="C3784" s="4">
        <f>YEAR(Table1[[#This Row],[Date]])</f>
        <v>1900</v>
      </c>
      <c r="H3784" s="2">
        <f>H3783+Table1[[#This Row],[Income]]-Table1[[#This Row],[Expenses]]</f>
        <v>1000</v>
      </c>
    </row>
    <row r="3785" spans="2:8" x14ac:dyDescent="0.25">
      <c r="B3785" s="4">
        <f>MONTH(Table1[[#This Row],[Date]])</f>
        <v>1</v>
      </c>
      <c r="C3785" s="4">
        <f>YEAR(Table1[[#This Row],[Date]])</f>
        <v>1900</v>
      </c>
      <c r="H3785" s="2">
        <f>H3784+Table1[[#This Row],[Income]]-Table1[[#This Row],[Expenses]]</f>
        <v>1000</v>
      </c>
    </row>
    <row r="3786" spans="2:8" x14ac:dyDescent="0.25">
      <c r="B3786" s="4">
        <f>MONTH(Table1[[#This Row],[Date]])</f>
        <v>1</v>
      </c>
      <c r="C3786" s="4">
        <f>YEAR(Table1[[#This Row],[Date]])</f>
        <v>1900</v>
      </c>
      <c r="H3786" s="2">
        <f>H3785+Table1[[#This Row],[Income]]-Table1[[#This Row],[Expenses]]</f>
        <v>1000</v>
      </c>
    </row>
    <row r="3787" spans="2:8" x14ac:dyDescent="0.25">
      <c r="B3787" s="4">
        <f>MONTH(Table1[[#This Row],[Date]])</f>
        <v>1</v>
      </c>
      <c r="C3787" s="4">
        <f>YEAR(Table1[[#This Row],[Date]])</f>
        <v>1900</v>
      </c>
      <c r="H3787" s="2">
        <f>H3786+Table1[[#This Row],[Income]]-Table1[[#This Row],[Expenses]]</f>
        <v>1000</v>
      </c>
    </row>
    <row r="3788" spans="2:8" x14ac:dyDescent="0.25">
      <c r="B3788" s="4">
        <f>MONTH(Table1[[#This Row],[Date]])</f>
        <v>1</v>
      </c>
      <c r="C3788" s="4">
        <f>YEAR(Table1[[#This Row],[Date]])</f>
        <v>1900</v>
      </c>
      <c r="H3788" s="2">
        <f>H3787+Table1[[#This Row],[Income]]-Table1[[#This Row],[Expenses]]</f>
        <v>1000</v>
      </c>
    </row>
    <row r="3789" spans="2:8" x14ac:dyDescent="0.25">
      <c r="B3789" s="4">
        <f>MONTH(Table1[[#This Row],[Date]])</f>
        <v>1</v>
      </c>
      <c r="C3789" s="4">
        <f>YEAR(Table1[[#This Row],[Date]])</f>
        <v>1900</v>
      </c>
      <c r="H3789" s="2">
        <f>H3788+Table1[[#This Row],[Income]]-Table1[[#This Row],[Expenses]]</f>
        <v>1000</v>
      </c>
    </row>
    <row r="3790" spans="2:8" x14ac:dyDescent="0.25">
      <c r="B3790" s="4">
        <f>MONTH(Table1[[#This Row],[Date]])</f>
        <v>1</v>
      </c>
      <c r="C3790" s="4">
        <f>YEAR(Table1[[#This Row],[Date]])</f>
        <v>1900</v>
      </c>
      <c r="H3790" s="2">
        <f>H3789+Table1[[#This Row],[Income]]-Table1[[#This Row],[Expenses]]</f>
        <v>1000</v>
      </c>
    </row>
    <row r="3791" spans="2:8" x14ac:dyDescent="0.25">
      <c r="B3791" s="4">
        <f>MONTH(Table1[[#This Row],[Date]])</f>
        <v>1</v>
      </c>
      <c r="C3791" s="4">
        <f>YEAR(Table1[[#This Row],[Date]])</f>
        <v>1900</v>
      </c>
      <c r="H3791" s="2">
        <f>H3790+Table1[[#This Row],[Income]]-Table1[[#This Row],[Expenses]]</f>
        <v>1000</v>
      </c>
    </row>
    <row r="3792" spans="2:8" x14ac:dyDescent="0.25">
      <c r="B3792" s="4">
        <f>MONTH(Table1[[#This Row],[Date]])</f>
        <v>1</v>
      </c>
      <c r="C3792" s="4">
        <f>YEAR(Table1[[#This Row],[Date]])</f>
        <v>1900</v>
      </c>
      <c r="H3792" s="2">
        <f>H3791+Table1[[#This Row],[Income]]-Table1[[#This Row],[Expenses]]</f>
        <v>1000</v>
      </c>
    </row>
    <row r="3793" spans="2:8" x14ac:dyDescent="0.25">
      <c r="B3793" s="4">
        <f>MONTH(Table1[[#This Row],[Date]])</f>
        <v>1</v>
      </c>
      <c r="C3793" s="4">
        <f>YEAR(Table1[[#This Row],[Date]])</f>
        <v>1900</v>
      </c>
      <c r="H3793" s="2">
        <f>H3792+Table1[[#This Row],[Income]]-Table1[[#This Row],[Expenses]]</f>
        <v>1000</v>
      </c>
    </row>
    <row r="3794" spans="2:8" x14ac:dyDescent="0.25">
      <c r="B3794" s="4">
        <f>MONTH(Table1[[#This Row],[Date]])</f>
        <v>1</v>
      </c>
      <c r="C3794" s="4">
        <f>YEAR(Table1[[#This Row],[Date]])</f>
        <v>1900</v>
      </c>
      <c r="H3794" s="2">
        <f>H3793+Table1[[#This Row],[Income]]-Table1[[#This Row],[Expenses]]</f>
        <v>1000</v>
      </c>
    </row>
    <row r="3795" spans="2:8" x14ac:dyDescent="0.25">
      <c r="B3795" s="4">
        <f>MONTH(Table1[[#This Row],[Date]])</f>
        <v>1</v>
      </c>
      <c r="C3795" s="4">
        <f>YEAR(Table1[[#This Row],[Date]])</f>
        <v>1900</v>
      </c>
      <c r="H3795" s="2">
        <f>H3794+Table1[[#This Row],[Income]]-Table1[[#This Row],[Expenses]]</f>
        <v>1000</v>
      </c>
    </row>
    <row r="3796" spans="2:8" x14ac:dyDescent="0.25">
      <c r="B3796" s="4">
        <f>MONTH(Table1[[#This Row],[Date]])</f>
        <v>1</v>
      </c>
      <c r="C3796" s="4">
        <f>YEAR(Table1[[#This Row],[Date]])</f>
        <v>1900</v>
      </c>
      <c r="H3796" s="2">
        <f>H3795+Table1[[#This Row],[Income]]-Table1[[#This Row],[Expenses]]</f>
        <v>1000</v>
      </c>
    </row>
    <row r="3797" spans="2:8" x14ac:dyDescent="0.25">
      <c r="B3797" s="4">
        <f>MONTH(Table1[[#This Row],[Date]])</f>
        <v>1</v>
      </c>
      <c r="C3797" s="4">
        <f>YEAR(Table1[[#This Row],[Date]])</f>
        <v>1900</v>
      </c>
      <c r="H3797" s="2">
        <f>H3796+Table1[[#This Row],[Income]]-Table1[[#This Row],[Expenses]]</f>
        <v>1000</v>
      </c>
    </row>
    <row r="3798" spans="2:8" x14ac:dyDescent="0.25">
      <c r="B3798" s="4">
        <f>MONTH(Table1[[#This Row],[Date]])</f>
        <v>1</v>
      </c>
      <c r="C3798" s="4">
        <f>YEAR(Table1[[#This Row],[Date]])</f>
        <v>1900</v>
      </c>
      <c r="H3798" s="2">
        <f>H3797+Table1[[#This Row],[Income]]-Table1[[#This Row],[Expenses]]</f>
        <v>1000</v>
      </c>
    </row>
    <row r="3799" spans="2:8" x14ac:dyDescent="0.25">
      <c r="B3799" s="4">
        <f>MONTH(Table1[[#This Row],[Date]])</f>
        <v>1</v>
      </c>
      <c r="C3799" s="4">
        <f>YEAR(Table1[[#This Row],[Date]])</f>
        <v>1900</v>
      </c>
      <c r="H3799" s="2">
        <f>H3798+Table1[[#This Row],[Income]]-Table1[[#This Row],[Expenses]]</f>
        <v>1000</v>
      </c>
    </row>
    <row r="3800" spans="2:8" x14ac:dyDescent="0.25">
      <c r="B3800" s="4">
        <f>MONTH(Table1[[#This Row],[Date]])</f>
        <v>1</v>
      </c>
      <c r="C3800" s="4">
        <f>YEAR(Table1[[#This Row],[Date]])</f>
        <v>1900</v>
      </c>
      <c r="H3800" s="2">
        <f>H3799+Table1[[#This Row],[Income]]-Table1[[#This Row],[Expenses]]</f>
        <v>1000</v>
      </c>
    </row>
    <row r="3801" spans="2:8" x14ac:dyDescent="0.25">
      <c r="B3801" s="4">
        <f>MONTH(Table1[[#This Row],[Date]])</f>
        <v>1</v>
      </c>
      <c r="C3801" s="4">
        <f>YEAR(Table1[[#This Row],[Date]])</f>
        <v>1900</v>
      </c>
      <c r="H3801" s="2">
        <f>H3800+Table1[[#This Row],[Income]]-Table1[[#This Row],[Expenses]]</f>
        <v>1000</v>
      </c>
    </row>
    <row r="3802" spans="2:8" x14ac:dyDescent="0.25">
      <c r="B3802" s="4">
        <f>MONTH(Table1[[#This Row],[Date]])</f>
        <v>1</v>
      </c>
      <c r="C3802" s="4">
        <f>YEAR(Table1[[#This Row],[Date]])</f>
        <v>1900</v>
      </c>
      <c r="H3802" s="2">
        <f>H3801+Table1[[#This Row],[Income]]-Table1[[#This Row],[Expenses]]</f>
        <v>1000</v>
      </c>
    </row>
    <row r="3803" spans="2:8" x14ac:dyDescent="0.25">
      <c r="B3803" s="4">
        <f>MONTH(Table1[[#This Row],[Date]])</f>
        <v>1</v>
      </c>
      <c r="C3803" s="4">
        <f>YEAR(Table1[[#This Row],[Date]])</f>
        <v>1900</v>
      </c>
      <c r="H3803" s="2">
        <f>H3802+Table1[[#This Row],[Income]]-Table1[[#This Row],[Expenses]]</f>
        <v>1000</v>
      </c>
    </row>
    <row r="3804" spans="2:8" x14ac:dyDescent="0.25">
      <c r="B3804" s="4">
        <f>MONTH(Table1[[#This Row],[Date]])</f>
        <v>1</v>
      </c>
      <c r="C3804" s="4">
        <f>YEAR(Table1[[#This Row],[Date]])</f>
        <v>1900</v>
      </c>
      <c r="H3804" s="2">
        <f>H3803+Table1[[#This Row],[Income]]-Table1[[#This Row],[Expenses]]</f>
        <v>1000</v>
      </c>
    </row>
    <row r="3805" spans="2:8" x14ac:dyDescent="0.25">
      <c r="B3805" s="4">
        <f>MONTH(Table1[[#This Row],[Date]])</f>
        <v>1</v>
      </c>
      <c r="C3805" s="4">
        <f>YEAR(Table1[[#This Row],[Date]])</f>
        <v>1900</v>
      </c>
      <c r="H3805" s="2">
        <f>H3804+Table1[[#This Row],[Income]]-Table1[[#This Row],[Expenses]]</f>
        <v>1000</v>
      </c>
    </row>
    <row r="3806" spans="2:8" x14ac:dyDescent="0.25">
      <c r="B3806" s="4">
        <f>MONTH(Table1[[#This Row],[Date]])</f>
        <v>1</v>
      </c>
      <c r="C3806" s="4">
        <f>YEAR(Table1[[#This Row],[Date]])</f>
        <v>1900</v>
      </c>
      <c r="H3806" s="2">
        <f>H3805+Table1[[#This Row],[Income]]-Table1[[#This Row],[Expenses]]</f>
        <v>1000</v>
      </c>
    </row>
    <row r="3807" spans="2:8" x14ac:dyDescent="0.25">
      <c r="B3807" s="4">
        <f>MONTH(Table1[[#This Row],[Date]])</f>
        <v>1</v>
      </c>
      <c r="C3807" s="4">
        <f>YEAR(Table1[[#This Row],[Date]])</f>
        <v>1900</v>
      </c>
      <c r="H3807" s="2">
        <f>H3806+Table1[[#This Row],[Income]]-Table1[[#This Row],[Expenses]]</f>
        <v>1000</v>
      </c>
    </row>
    <row r="3808" spans="2:8" x14ac:dyDescent="0.25">
      <c r="B3808" s="4">
        <f>MONTH(Table1[[#This Row],[Date]])</f>
        <v>1</v>
      </c>
      <c r="C3808" s="4">
        <f>YEAR(Table1[[#This Row],[Date]])</f>
        <v>1900</v>
      </c>
      <c r="H3808" s="2">
        <f>H3807+Table1[[#This Row],[Income]]-Table1[[#This Row],[Expenses]]</f>
        <v>1000</v>
      </c>
    </row>
    <row r="3809" spans="2:8" x14ac:dyDescent="0.25">
      <c r="B3809" s="4">
        <f>MONTH(Table1[[#This Row],[Date]])</f>
        <v>1</v>
      </c>
      <c r="C3809" s="4">
        <f>YEAR(Table1[[#This Row],[Date]])</f>
        <v>1900</v>
      </c>
      <c r="H3809" s="2">
        <f>H3808+Table1[[#This Row],[Income]]-Table1[[#This Row],[Expenses]]</f>
        <v>1000</v>
      </c>
    </row>
    <row r="3810" spans="2:8" x14ac:dyDescent="0.25">
      <c r="B3810" s="4">
        <f>MONTH(Table1[[#This Row],[Date]])</f>
        <v>1</v>
      </c>
      <c r="C3810" s="4">
        <f>YEAR(Table1[[#This Row],[Date]])</f>
        <v>1900</v>
      </c>
      <c r="H3810" s="2">
        <f>H3809+Table1[[#This Row],[Income]]-Table1[[#This Row],[Expenses]]</f>
        <v>1000</v>
      </c>
    </row>
    <row r="3811" spans="2:8" x14ac:dyDescent="0.25">
      <c r="B3811" s="4">
        <f>MONTH(Table1[[#This Row],[Date]])</f>
        <v>1</v>
      </c>
      <c r="C3811" s="4">
        <f>YEAR(Table1[[#This Row],[Date]])</f>
        <v>1900</v>
      </c>
      <c r="H3811" s="2">
        <f>H3810+Table1[[#This Row],[Income]]-Table1[[#This Row],[Expenses]]</f>
        <v>1000</v>
      </c>
    </row>
    <row r="3812" spans="2:8" x14ac:dyDescent="0.25">
      <c r="B3812" s="4">
        <f>MONTH(Table1[[#This Row],[Date]])</f>
        <v>1</v>
      </c>
      <c r="C3812" s="4">
        <f>YEAR(Table1[[#This Row],[Date]])</f>
        <v>1900</v>
      </c>
      <c r="H3812" s="2">
        <f>H3811+Table1[[#This Row],[Income]]-Table1[[#This Row],[Expenses]]</f>
        <v>1000</v>
      </c>
    </row>
    <row r="3813" spans="2:8" x14ac:dyDescent="0.25">
      <c r="B3813" s="4">
        <f>MONTH(Table1[[#This Row],[Date]])</f>
        <v>1</v>
      </c>
      <c r="C3813" s="4">
        <f>YEAR(Table1[[#This Row],[Date]])</f>
        <v>1900</v>
      </c>
      <c r="H3813" s="2">
        <f>H3812+Table1[[#This Row],[Income]]-Table1[[#This Row],[Expenses]]</f>
        <v>1000</v>
      </c>
    </row>
    <row r="3814" spans="2:8" x14ac:dyDescent="0.25">
      <c r="B3814" s="4">
        <f>MONTH(Table1[[#This Row],[Date]])</f>
        <v>1</v>
      </c>
      <c r="C3814" s="4">
        <f>YEAR(Table1[[#This Row],[Date]])</f>
        <v>1900</v>
      </c>
      <c r="H3814" s="2">
        <f>H3813+Table1[[#This Row],[Income]]-Table1[[#This Row],[Expenses]]</f>
        <v>1000</v>
      </c>
    </row>
    <row r="3815" spans="2:8" x14ac:dyDescent="0.25">
      <c r="B3815" s="4">
        <f>MONTH(Table1[[#This Row],[Date]])</f>
        <v>1</v>
      </c>
      <c r="C3815" s="4">
        <f>YEAR(Table1[[#This Row],[Date]])</f>
        <v>1900</v>
      </c>
      <c r="H3815" s="2">
        <f>H3814+Table1[[#This Row],[Income]]-Table1[[#This Row],[Expenses]]</f>
        <v>1000</v>
      </c>
    </row>
    <row r="3816" spans="2:8" x14ac:dyDescent="0.25">
      <c r="B3816" s="4">
        <f>MONTH(Table1[[#This Row],[Date]])</f>
        <v>1</v>
      </c>
      <c r="C3816" s="4">
        <f>YEAR(Table1[[#This Row],[Date]])</f>
        <v>1900</v>
      </c>
      <c r="H3816" s="2">
        <f>H3815+Table1[[#This Row],[Income]]-Table1[[#This Row],[Expenses]]</f>
        <v>1000</v>
      </c>
    </row>
    <row r="3817" spans="2:8" x14ac:dyDescent="0.25">
      <c r="B3817" s="4">
        <f>MONTH(Table1[[#This Row],[Date]])</f>
        <v>1</v>
      </c>
      <c r="C3817" s="4">
        <f>YEAR(Table1[[#This Row],[Date]])</f>
        <v>1900</v>
      </c>
      <c r="H3817" s="2">
        <f>H3816+Table1[[#This Row],[Income]]-Table1[[#This Row],[Expenses]]</f>
        <v>1000</v>
      </c>
    </row>
    <row r="3818" spans="2:8" x14ac:dyDescent="0.25">
      <c r="B3818" s="4">
        <f>MONTH(Table1[[#This Row],[Date]])</f>
        <v>1</v>
      </c>
      <c r="C3818" s="4">
        <f>YEAR(Table1[[#This Row],[Date]])</f>
        <v>1900</v>
      </c>
      <c r="H3818" s="2">
        <f>H3817+Table1[[#This Row],[Income]]-Table1[[#This Row],[Expenses]]</f>
        <v>1000</v>
      </c>
    </row>
    <row r="3819" spans="2:8" x14ac:dyDescent="0.25">
      <c r="B3819" s="4">
        <f>MONTH(Table1[[#This Row],[Date]])</f>
        <v>1</v>
      </c>
      <c r="C3819" s="4">
        <f>YEAR(Table1[[#This Row],[Date]])</f>
        <v>1900</v>
      </c>
      <c r="H3819" s="2">
        <f>H3818+Table1[[#This Row],[Income]]-Table1[[#This Row],[Expenses]]</f>
        <v>1000</v>
      </c>
    </row>
    <row r="3820" spans="2:8" x14ac:dyDescent="0.25">
      <c r="B3820" s="4">
        <f>MONTH(Table1[[#This Row],[Date]])</f>
        <v>1</v>
      </c>
      <c r="C3820" s="4">
        <f>YEAR(Table1[[#This Row],[Date]])</f>
        <v>1900</v>
      </c>
      <c r="H3820" s="2">
        <f>H3819+Table1[[#This Row],[Income]]-Table1[[#This Row],[Expenses]]</f>
        <v>1000</v>
      </c>
    </row>
    <row r="3821" spans="2:8" x14ac:dyDescent="0.25">
      <c r="B3821" s="4">
        <f>MONTH(Table1[[#This Row],[Date]])</f>
        <v>1</v>
      </c>
      <c r="C3821" s="4">
        <f>YEAR(Table1[[#This Row],[Date]])</f>
        <v>1900</v>
      </c>
      <c r="H3821" s="2">
        <f>H3820+Table1[[#This Row],[Income]]-Table1[[#This Row],[Expenses]]</f>
        <v>1000</v>
      </c>
    </row>
    <row r="3822" spans="2:8" x14ac:dyDescent="0.25">
      <c r="B3822" s="4">
        <f>MONTH(Table1[[#This Row],[Date]])</f>
        <v>1</v>
      </c>
      <c r="C3822" s="4">
        <f>YEAR(Table1[[#This Row],[Date]])</f>
        <v>1900</v>
      </c>
      <c r="H3822" s="2">
        <f>H3821+Table1[[#This Row],[Income]]-Table1[[#This Row],[Expenses]]</f>
        <v>1000</v>
      </c>
    </row>
    <row r="3823" spans="2:8" x14ac:dyDescent="0.25">
      <c r="B3823" s="4">
        <f>MONTH(Table1[[#This Row],[Date]])</f>
        <v>1</v>
      </c>
      <c r="C3823" s="4">
        <f>YEAR(Table1[[#This Row],[Date]])</f>
        <v>1900</v>
      </c>
      <c r="H3823" s="2">
        <f>H3822+Table1[[#This Row],[Income]]-Table1[[#This Row],[Expenses]]</f>
        <v>1000</v>
      </c>
    </row>
    <row r="3824" spans="2:8" x14ac:dyDescent="0.25">
      <c r="B3824" s="4">
        <f>MONTH(Table1[[#This Row],[Date]])</f>
        <v>1</v>
      </c>
      <c r="C3824" s="4">
        <f>YEAR(Table1[[#This Row],[Date]])</f>
        <v>1900</v>
      </c>
      <c r="H3824" s="2">
        <f>H3823+Table1[[#This Row],[Income]]-Table1[[#This Row],[Expenses]]</f>
        <v>1000</v>
      </c>
    </row>
    <row r="3825" spans="2:8" x14ac:dyDescent="0.25">
      <c r="B3825" s="4">
        <f>MONTH(Table1[[#This Row],[Date]])</f>
        <v>1</v>
      </c>
      <c r="C3825" s="4">
        <f>YEAR(Table1[[#This Row],[Date]])</f>
        <v>1900</v>
      </c>
      <c r="H3825" s="2">
        <f>H3824+Table1[[#This Row],[Income]]-Table1[[#This Row],[Expenses]]</f>
        <v>1000</v>
      </c>
    </row>
    <row r="3826" spans="2:8" x14ac:dyDescent="0.25">
      <c r="B3826" s="4">
        <f>MONTH(Table1[[#This Row],[Date]])</f>
        <v>1</v>
      </c>
      <c r="C3826" s="4">
        <f>YEAR(Table1[[#This Row],[Date]])</f>
        <v>1900</v>
      </c>
      <c r="H3826" s="2">
        <f>H3825+Table1[[#This Row],[Income]]-Table1[[#This Row],[Expenses]]</f>
        <v>1000</v>
      </c>
    </row>
    <row r="3827" spans="2:8" x14ac:dyDescent="0.25">
      <c r="B3827" s="4">
        <f>MONTH(Table1[[#This Row],[Date]])</f>
        <v>1</v>
      </c>
      <c r="C3827" s="4">
        <f>YEAR(Table1[[#This Row],[Date]])</f>
        <v>1900</v>
      </c>
      <c r="H3827" s="2">
        <f>H3826+Table1[[#This Row],[Income]]-Table1[[#This Row],[Expenses]]</f>
        <v>1000</v>
      </c>
    </row>
    <row r="3828" spans="2:8" x14ac:dyDescent="0.25">
      <c r="B3828" s="4">
        <f>MONTH(Table1[[#This Row],[Date]])</f>
        <v>1</v>
      </c>
      <c r="C3828" s="4">
        <f>YEAR(Table1[[#This Row],[Date]])</f>
        <v>1900</v>
      </c>
      <c r="H3828" s="2">
        <f>H3827+Table1[[#This Row],[Income]]-Table1[[#This Row],[Expenses]]</f>
        <v>1000</v>
      </c>
    </row>
    <row r="3829" spans="2:8" x14ac:dyDescent="0.25">
      <c r="B3829" s="4">
        <f>MONTH(Table1[[#This Row],[Date]])</f>
        <v>1</v>
      </c>
      <c r="C3829" s="4">
        <f>YEAR(Table1[[#This Row],[Date]])</f>
        <v>1900</v>
      </c>
      <c r="H3829" s="2">
        <f>H3828+Table1[[#This Row],[Income]]-Table1[[#This Row],[Expenses]]</f>
        <v>1000</v>
      </c>
    </row>
    <row r="3830" spans="2:8" x14ac:dyDescent="0.25">
      <c r="B3830" s="4">
        <f>MONTH(Table1[[#This Row],[Date]])</f>
        <v>1</v>
      </c>
      <c r="C3830" s="4">
        <f>YEAR(Table1[[#This Row],[Date]])</f>
        <v>1900</v>
      </c>
      <c r="H3830" s="2">
        <f>H3829+Table1[[#This Row],[Income]]-Table1[[#This Row],[Expenses]]</f>
        <v>1000</v>
      </c>
    </row>
    <row r="3831" spans="2:8" x14ac:dyDescent="0.25">
      <c r="B3831" s="4">
        <f>MONTH(Table1[[#This Row],[Date]])</f>
        <v>1</v>
      </c>
      <c r="C3831" s="4">
        <f>YEAR(Table1[[#This Row],[Date]])</f>
        <v>1900</v>
      </c>
      <c r="H3831" s="2">
        <f>H3830+Table1[[#This Row],[Income]]-Table1[[#This Row],[Expenses]]</f>
        <v>1000</v>
      </c>
    </row>
    <row r="3832" spans="2:8" x14ac:dyDescent="0.25">
      <c r="B3832" s="4">
        <f>MONTH(Table1[[#This Row],[Date]])</f>
        <v>1</v>
      </c>
      <c r="C3832" s="4">
        <f>YEAR(Table1[[#This Row],[Date]])</f>
        <v>1900</v>
      </c>
      <c r="H3832" s="2">
        <f>H3831+Table1[[#This Row],[Income]]-Table1[[#This Row],[Expenses]]</f>
        <v>1000</v>
      </c>
    </row>
    <row r="3833" spans="2:8" x14ac:dyDescent="0.25">
      <c r="B3833" s="4">
        <f>MONTH(Table1[[#This Row],[Date]])</f>
        <v>1</v>
      </c>
      <c r="C3833" s="4">
        <f>YEAR(Table1[[#This Row],[Date]])</f>
        <v>1900</v>
      </c>
      <c r="H3833" s="2">
        <f>H3832+Table1[[#This Row],[Income]]-Table1[[#This Row],[Expenses]]</f>
        <v>1000</v>
      </c>
    </row>
    <row r="3834" spans="2:8" x14ac:dyDescent="0.25">
      <c r="B3834" s="4">
        <f>MONTH(Table1[[#This Row],[Date]])</f>
        <v>1</v>
      </c>
      <c r="C3834" s="4">
        <f>YEAR(Table1[[#This Row],[Date]])</f>
        <v>1900</v>
      </c>
      <c r="H3834" s="2">
        <f>H3833+Table1[[#This Row],[Income]]-Table1[[#This Row],[Expenses]]</f>
        <v>1000</v>
      </c>
    </row>
    <row r="3835" spans="2:8" x14ac:dyDescent="0.25">
      <c r="B3835" s="4">
        <f>MONTH(Table1[[#This Row],[Date]])</f>
        <v>1</v>
      </c>
      <c r="C3835" s="4">
        <f>YEAR(Table1[[#This Row],[Date]])</f>
        <v>1900</v>
      </c>
      <c r="H3835" s="2">
        <f>H3834+Table1[[#This Row],[Income]]-Table1[[#This Row],[Expenses]]</f>
        <v>1000</v>
      </c>
    </row>
    <row r="3836" spans="2:8" x14ac:dyDescent="0.25">
      <c r="B3836" s="4">
        <f>MONTH(Table1[[#This Row],[Date]])</f>
        <v>1</v>
      </c>
      <c r="C3836" s="4">
        <f>YEAR(Table1[[#This Row],[Date]])</f>
        <v>1900</v>
      </c>
      <c r="H3836" s="2">
        <f>H3835+Table1[[#This Row],[Income]]-Table1[[#This Row],[Expenses]]</f>
        <v>1000</v>
      </c>
    </row>
    <row r="3837" spans="2:8" x14ac:dyDescent="0.25">
      <c r="B3837" s="4">
        <f>MONTH(Table1[[#This Row],[Date]])</f>
        <v>1</v>
      </c>
      <c r="C3837" s="4">
        <f>YEAR(Table1[[#This Row],[Date]])</f>
        <v>1900</v>
      </c>
      <c r="H3837" s="2">
        <f>H3836+Table1[[#This Row],[Income]]-Table1[[#This Row],[Expenses]]</f>
        <v>1000</v>
      </c>
    </row>
    <row r="3838" spans="2:8" x14ac:dyDescent="0.25">
      <c r="B3838" s="4">
        <f>MONTH(Table1[[#This Row],[Date]])</f>
        <v>1</v>
      </c>
      <c r="C3838" s="4">
        <f>YEAR(Table1[[#This Row],[Date]])</f>
        <v>1900</v>
      </c>
      <c r="H3838" s="2">
        <f>H3837+Table1[[#This Row],[Income]]-Table1[[#This Row],[Expenses]]</f>
        <v>1000</v>
      </c>
    </row>
    <row r="3839" spans="2:8" x14ac:dyDescent="0.25">
      <c r="B3839" s="4">
        <f>MONTH(Table1[[#This Row],[Date]])</f>
        <v>1</v>
      </c>
      <c r="C3839" s="4">
        <f>YEAR(Table1[[#This Row],[Date]])</f>
        <v>1900</v>
      </c>
      <c r="H3839" s="2">
        <f>H3838+Table1[[#This Row],[Income]]-Table1[[#This Row],[Expenses]]</f>
        <v>1000</v>
      </c>
    </row>
    <row r="3840" spans="2:8" x14ac:dyDescent="0.25">
      <c r="B3840" s="4">
        <f>MONTH(Table1[[#This Row],[Date]])</f>
        <v>1</v>
      </c>
      <c r="C3840" s="4">
        <f>YEAR(Table1[[#This Row],[Date]])</f>
        <v>1900</v>
      </c>
      <c r="H3840" s="2">
        <f>H3839+Table1[[#This Row],[Income]]-Table1[[#This Row],[Expenses]]</f>
        <v>1000</v>
      </c>
    </row>
    <row r="3841" spans="2:8" x14ac:dyDescent="0.25">
      <c r="B3841" s="4">
        <f>MONTH(Table1[[#This Row],[Date]])</f>
        <v>1</v>
      </c>
      <c r="C3841" s="4">
        <f>YEAR(Table1[[#This Row],[Date]])</f>
        <v>1900</v>
      </c>
      <c r="H3841" s="2">
        <f>H3840+Table1[[#This Row],[Income]]-Table1[[#This Row],[Expenses]]</f>
        <v>1000</v>
      </c>
    </row>
    <row r="3842" spans="2:8" x14ac:dyDescent="0.25">
      <c r="B3842" s="4">
        <f>MONTH(Table1[[#This Row],[Date]])</f>
        <v>1</v>
      </c>
      <c r="C3842" s="4">
        <f>YEAR(Table1[[#This Row],[Date]])</f>
        <v>1900</v>
      </c>
      <c r="H3842" s="2">
        <f>H3841+Table1[[#This Row],[Income]]-Table1[[#This Row],[Expenses]]</f>
        <v>1000</v>
      </c>
    </row>
    <row r="3843" spans="2:8" x14ac:dyDescent="0.25">
      <c r="B3843" s="4">
        <f>MONTH(Table1[[#This Row],[Date]])</f>
        <v>1</v>
      </c>
      <c r="C3843" s="4">
        <f>YEAR(Table1[[#This Row],[Date]])</f>
        <v>1900</v>
      </c>
      <c r="H3843" s="2">
        <f>H3842+Table1[[#This Row],[Income]]-Table1[[#This Row],[Expenses]]</f>
        <v>1000</v>
      </c>
    </row>
    <row r="3844" spans="2:8" x14ac:dyDescent="0.25">
      <c r="B3844" s="4">
        <f>MONTH(Table1[[#This Row],[Date]])</f>
        <v>1</v>
      </c>
      <c r="C3844" s="4">
        <f>YEAR(Table1[[#This Row],[Date]])</f>
        <v>1900</v>
      </c>
      <c r="H3844" s="2">
        <f>H3843+Table1[[#This Row],[Income]]-Table1[[#This Row],[Expenses]]</f>
        <v>1000</v>
      </c>
    </row>
    <row r="3845" spans="2:8" x14ac:dyDescent="0.25">
      <c r="B3845" s="4">
        <f>MONTH(Table1[[#This Row],[Date]])</f>
        <v>1</v>
      </c>
      <c r="C3845" s="4">
        <f>YEAR(Table1[[#This Row],[Date]])</f>
        <v>1900</v>
      </c>
      <c r="H3845" s="2">
        <f>H3844+Table1[[#This Row],[Income]]-Table1[[#This Row],[Expenses]]</f>
        <v>1000</v>
      </c>
    </row>
    <row r="3846" spans="2:8" x14ac:dyDescent="0.25">
      <c r="B3846" s="4">
        <f>MONTH(Table1[[#This Row],[Date]])</f>
        <v>1</v>
      </c>
      <c r="C3846" s="4">
        <f>YEAR(Table1[[#This Row],[Date]])</f>
        <v>1900</v>
      </c>
      <c r="H3846" s="2">
        <f>H3845+Table1[[#This Row],[Income]]-Table1[[#This Row],[Expenses]]</f>
        <v>1000</v>
      </c>
    </row>
    <row r="3847" spans="2:8" x14ac:dyDescent="0.25">
      <c r="B3847" s="4">
        <f>MONTH(Table1[[#This Row],[Date]])</f>
        <v>1</v>
      </c>
      <c r="C3847" s="4">
        <f>YEAR(Table1[[#This Row],[Date]])</f>
        <v>1900</v>
      </c>
      <c r="H3847" s="2">
        <f>H3846+Table1[[#This Row],[Income]]-Table1[[#This Row],[Expenses]]</f>
        <v>1000</v>
      </c>
    </row>
    <row r="3848" spans="2:8" x14ac:dyDescent="0.25">
      <c r="B3848" s="4">
        <f>MONTH(Table1[[#This Row],[Date]])</f>
        <v>1</v>
      </c>
      <c r="C3848" s="4">
        <f>YEAR(Table1[[#This Row],[Date]])</f>
        <v>1900</v>
      </c>
      <c r="H3848" s="2">
        <f>H3847+Table1[[#This Row],[Income]]-Table1[[#This Row],[Expenses]]</f>
        <v>1000</v>
      </c>
    </row>
    <row r="3849" spans="2:8" x14ac:dyDescent="0.25">
      <c r="B3849" s="4">
        <f>MONTH(Table1[[#This Row],[Date]])</f>
        <v>1</v>
      </c>
      <c r="C3849" s="4">
        <f>YEAR(Table1[[#This Row],[Date]])</f>
        <v>1900</v>
      </c>
      <c r="H3849" s="2">
        <f>H3848+Table1[[#This Row],[Income]]-Table1[[#This Row],[Expenses]]</f>
        <v>1000</v>
      </c>
    </row>
    <row r="3850" spans="2:8" x14ac:dyDescent="0.25">
      <c r="B3850" s="4">
        <f>MONTH(Table1[[#This Row],[Date]])</f>
        <v>1</v>
      </c>
      <c r="C3850" s="4">
        <f>YEAR(Table1[[#This Row],[Date]])</f>
        <v>1900</v>
      </c>
      <c r="H3850" s="2">
        <f>H3849+Table1[[#This Row],[Income]]-Table1[[#This Row],[Expenses]]</f>
        <v>1000</v>
      </c>
    </row>
    <row r="3851" spans="2:8" x14ac:dyDescent="0.25">
      <c r="B3851" s="4">
        <f>MONTH(Table1[[#This Row],[Date]])</f>
        <v>1</v>
      </c>
      <c r="C3851" s="4">
        <f>YEAR(Table1[[#This Row],[Date]])</f>
        <v>1900</v>
      </c>
      <c r="H3851" s="2">
        <f>H3850+Table1[[#This Row],[Income]]-Table1[[#This Row],[Expenses]]</f>
        <v>1000</v>
      </c>
    </row>
    <row r="3852" spans="2:8" x14ac:dyDescent="0.25">
      <c r="B3852" s="4">
        <f>MONTH(Table1[[#This Row],[Date]])</f>
        <v>1</v>
      </c>
      <c r="C3852" s="4">
        <f>YEAR(Table1[[#This Row],[Date]])</f>
        <v>1900</v>
      </c>
      <c r="H3852" s="2">
        <f>H3851+Table1[[#This Row],[Income]]-Table1[[#This Row],[Expenses]]</f>
        <v>1000</v>
      </c>
    </row>
    <row r="3853" spans="2:8" x14ac:dyDescent="0.25">
      <c r="B3853" s="4">
        <f>MONTH(Table1[[#This Row],[Date]])</f>
        <v>1</v>
      </c>
      <c r="C3853" s="4">
        <f>YEAR(Table1[[#This Row],[Date]])</f>
        <v>1900</v>
      </c>
      <c r="H3853" s="2">
        <f>H3852+Table1[[#This Row],[Income]]-Table1[[#This Row],[Expenses]]</f>
        <v>1000</v>
      </c>
    </row>
    <row r="3854" spans="2:8" x14ac:dyDescent="0.25">
      <c r="B3854" s="4">
        <f>MONTH(Table1[[#This Row],[Date]])</f>
        <v>1</v>
      </c>
      <c r="C3854" s="4">
        <f>YEAR(Table1[[#This Row],[Date]])</f>
        <v>1900</v>
      </c>
      <c r="H3854" s="2">
        <f>H3853+Table1[[#This Row],[Income]]-Table1[[#This Row],[Expenses]]</f>
        <v>1000</v>
      </c>
    </row>
    <row r="3855" spans="2:8" x14ac:dyDescent="0.25">
      <c r="B3855" s="4">
        <f>MONTH(Table1[[#This Row],[Date]])</f>
        <v>1</v>
      </c>
      <c r="C3855" s="4">
        <f>YEAR(Table1[[#This Row],[Date]])</f>
        <v>1900</v>
      </c>
      <c r="H3855" s="2">
        <f>H3854+Table1[[#This Row],[Income]]-Table1[[#This Row],[Expenses]]</f>
        <v>1000</v>
      </c>
    </row>
    <row r="3856" spans="2:8" x14ac:dyDescent="0.25">
      <c r="B3856" s="4">
        <f>MONTH(Table1[[#This Row],[Date]])</f>
        <v>1</v>
      </c>
      <c r="C3856" s="4">
        <f>YEAR(Table1[[#This Row],[Date]])</f>
        <v>1900</v>
      </c>
      <c r="H3856" s="2">
        <f>H3855+Table1[[#This Row],[Income]]-Table1[[#This Row],[Expenses]]</f>
        <v>1000</v>
      </c>
    </row>
    <row r="3857" spans="2:8" x14ac:dyDescent="0.25">
      <c r="B3857" s="4">
        <f>MONTH(Table1[[#This Row],[Date]])</f>
        <v>1</v>
      </c>
      <c r="C3857" s="4">
        <f>YEAR(Table1[[#This Row],[Date]])</f>
        <v>1900</v>
      </c>
      <c r="H3857" s="2">
        <f>H3856+Table1[[#This Row],[Income]]-Table1[[#This Row],[Expenses]]</f>
        <v>1000</v>
      </c>
    </row>
    <row r="3858" spans="2:8" x14ac:dyDescent="0.25">
      <c r="B3858" s="4">
        <f>MONTH(Table1[[#This Row],[Date]])</f>
        <v>1</v>
      </c>
      <c r="C3858" s="4">
        <f>YEAR(Table1[[#This Row],[Date]])</f>
        <v>1900</v>
      </c>
      <c r="H3858" s="2">
        <f>H3857+Table1[[#This Row],[Income]]-Table1[[#This Row],[Expenses]]</f>
        <v>1000</v>
      </c>
    </row>
    <row r="3859" spans="2:8" x14ac:dyDescent="0.25">
      <c r="B3859" s="4">
        <f>MONTH(Table1[[#This Row],[Date]])</f>
        <v>1</v>
      </c>
      <c r="C3859" s="4">
        <f>YEAR(Table1[[#This Row],[Date]])</f>
        <v>1900</v>
      </c>
      <c r="H3859" s="2">
        <f>H3858+Table1[[#This Row],[Income]]-Table1[[#This Row],[Expenses]]</f>
        <v>1000</v>
      </c>
    </row>
    <row r="3860" spans="2:8" x14ac:dyDescent="0.25">
      <c r="B3860" s="4">
        <f>MONTH(Table1[[#This Row],[Date]])</f>
        <v>1</v>
      </c>
      <c r="C3860" s="4">
        <f>YEAR(Table1[[#This Row],[Date]])</f>
        <v>1900</v>
      </c>
      <c r="H3860" s="2">
        <f>H3859+Table1[[#This Row],[Income]]-Table1[[#This Row],[Expenses]]</f>
        <v>1000</v>
      </c>
    </row>
    <row r="3861" spans="2:8" x14ac:dyDescent="0.25">
      <c r="B3861" s="4">
        <f>MONTH(Table1[[#This Row],[Date]])</f>
        <v>1</v>
      </c>
      <c r="C3861" s="4">
        <f>YEAR(Table1[[#This Row],[Date]])</f>
        <v>1900</v>
      </c>
      <c r="H3861" s="2">
        <f>H3860+Table1[[#This Row],[Income]]-Table1[[#This Row],[Expenses]]</f>
        <v>1000</v>
      </c>
    </row>
    <row r="3862" spans="2:8" x14ac:dyDescent="0.25">
      <c r="B3862" s="4">
        <f>MONTH(Table1[[#This Row],[Date]])</f>
        <v>1</v>
      </c>
      <c r="C3862" s="4">
        <f>YEAR(Table1[[#This Row],[Date]])</f>
        <v>1900</v>
      </c>
      <c r="H3862" s="2">
        <f>H3861+Table1[[#This Row],[Income]]-Table1[[#This Row],[Expenses]]</f>
        <v>1000</v>
      </c>
    </row>
    <row r="3863" spans="2:8" x14ac:dyDescent="0.25">
      <c r="B3863" s="4">
        <f>MONTH(Table1[[#This Row],[Date]])</f>
        <v>1</v>
      </c>
      <c r="C3863" s="4">
        <f>YEAR(Table1[[#This Row],[Date]])</f>
        <v>1900</v>
      </c>
      <c r="H3863" s="2">
        <f>H3862+Table1[[#This Row],[Income]]-Table1[[#This Row],[Expenses]]</f>
        <v>1000</v>
      </c>
    </row>
    <row r="3864" spans="2:8" x14ac:dyDescent="0.25">
      <c r="B3864" s="4">
        <f>MONTH(Table1[[#This Row],[Date]])</f>
        <v>1</v>
      </c>
      <c r="C3864" s="4">
        <f>YEAR(Table1[[#This Row],[Date]])</f>
        <v>1900</v>
      </c>
      <c r="H3864" s="2">
        <f>H3863+Table1[[#This Row],[Income]]-Table1[[#This Row],[Expenses]]</f>
        <v>1000</v>
      </c>
    </row>
    <row r="3865" spans="2:8" x14ac:dyDescent="0.25">
      <c r="B3865" s="4">
        <f>MONTH(Table1[[#This Row],[Date]])</f>
        <v>1</v>
      </c>
      <c r="C3865" s="4">
        <f>YEAR(Table1[[#This Row],[Date]])</f>
        <v>1900</v>
      </c>
      <c r="H3865" s="2">
        <f>H3864+Table1[[#This Row],[Income]]-Table1[[#This Row],[Expenses]]</f>
        <v>1000</v>
      </c>
    </row>
    <row r="3866" spans="2:8" x14ac:dyDescent="0.25">
      <c r="B3866" s="4">
        <f>MONTH(Table1[[#This Row],[Date]])</f>
        <v>1</v>
      </c>
      <c r="C3866" s="4">
        <f>YEAR(Table1[[#This Row],[Date]])</f>
        <v>1900</v>
      </c>
      <c r="H3866" s="2">
        <f>H3865+Table1[[#This Row],[Income]]-Table1[[#This Row],[Expenses]]</f>
        <v>1000</v>
      </c>
    </row>
    <row r="3867" spans="2:8" x14ac:dyDescent="0.25">
      <c r="B3867" s="4">
        <f>MONTH(Table1[[#This Row],[Date]])</f>
        <v>1</v>
      </c>
      <c r="C3867" s="4">
        <f>YEAR(Table1[[#This Row],[Date]])</f>
        <v>1900</v>
      </c>
      <c r="H3867" s="2">
        <f>H3866+Table1[[#This Row],[Income]]-Table1[[#This Row],[Expenses]]</f>
        <v>1000</v>
      </c>
    </row>
    <row r="3868" spans="2:8" x14ac:dyDescent="0.25">
      <c r="B3868" s="4">
        <f>MONTH(Table1[[#This Row],[Date]])</f>
        <v>1</v>
      </c>
      <c r="C3868" s="4">
        <f>YEAR(Table1[[#This Row],[Date]])</f>
        <v>1900</v>
      </c>
      <c r="H3868" s="2">
        <f>H3867+Table1[[#This Row],[Income]]-Table1[[#This Row],[Expenses]]</f>
        <v>1000</v>
      </c>
    </row>
    <row r="3869" spans="2:8" x14ac:dyDescent="0.25">
      <c r="B3869" s="4">
        <f>MONTH(Table1[[#This Row],[Date]])</f>
        <v>1</v>
      </c>
      <c r="C3869" s="4">
        <f>YEAR(Table1[[#This Row],[Date]])</f>
        <v>1900</v>
      </c>
      <c r="H3869" s="2">
        <f>H3868+Table1[[#This Row],[Income]]-Table1[[#This Row],[Expenses]]</f>
        <v>1000</v>
      </c>
    </row>
    <row r="3870" spans="2:8" x14ac:dyDescent="0.25">
      <c r="B3870" s="4">
        <f>MONTH(Table1[[#This Row],[Date]])</f>
        <v>1</v>
      </c>
      <c r="C3870" s="4">
        <f>YEAR(Table1[[#This Row],[Date]])</f>
        <v>1900</v>
      </c>
      <c r="H3870" s="2">
        <f>H3869+Table1[[#This Row],[Income]]-Table1[[#This Row],[Expenses]]</f>
        <v>1000</v>
      </c>
    </row>
    <row r="3871" spans="2:8" x14ac:dyDescent="0.25">
      <c r="B3871" s="4">
        <f>MONTH(Table1[[#This Row],[Date]])</f>
        <v>1</v>
      </c>
      <c r="C3871" s="4">
        <f>YEAR(Table1[[#This Row],[Date]])</f>
        <v>1900</v>
      </c>
      <c r="H3871" s="2">
        <f>H3870+Table1[[#This Row],[Income]]-Table1[[#This Row],[Expenses]]</f>
        <v>1000</v>
      </c>
    </row>
    <row r="3872" spans="2:8" x14ac:dyDescent="0.25">
      <c r="B3872" s="4">
        <f>MONTH(Table1[[#This Row],[Date]])</f>
        <v>1</v>
      </c>
      <c r="C3872" s="4">
        <f>YEAR(Table1[[#This Row],[Date]])</f>
        <v>1900</v>
      </c>
      <c r="H3872" s="2">
        <f>H3871+Table1[[#This Row],[Income]]-Table1[[#This Row],[Expenses]]</f>
        <v>1000</v>
      </c>
    </row>
    <row r="3873" spans="2:8" x14ac:dyDescent="0.25">
      <c r="B3873" s="4">
        <f>MONTH(Table1[[#This Row],[Date]])</f>
        <v>1</v>
      </c>
      <c r="C3873" s="4">
        <f>YEAR(Table1[[#This Row],[Date]])</f>
        <v>1900</v>
      </c>
      <c r="H3873" s="2">
        <f>H3872+Table1[[#This Row],[Income]]-Table1[[#This Row],[Expenses]]</f>
        <v>1000</v>
      </c>
    </row>
    <row r="3874" spans="2:8" x14ac:dyDescent="0.25">
      <c r="B3874" s="4">
        <f>MONTH(Table1[[#This Row],[Date]])</f>
        <v>1</v>
      </c>
      <c r="C3874" s="4">
        <f>YEAR(Table1[[#This Row],[Date]])</f>
        <v>1900</v>
      </c>
      <c r="H3874" s="2">
        <f>H3873+Table1[[#This Row],[Income]]-Table1[[#This Row],[Expenses]]</f>
        <v>1000</v>
      </c>
    </row>
    <row r="3875" spans="2:8" x14ac:dyDescent="0.25">
      <c r="B3875" s="4">
        <f>MONTH(Table1[[#This Row],[Date]])</f>
        <v>1</v>
      </c>
      <c r="C3875" s="4">
        <f>YEAR(Table1[[#This Row],[Date]])</f>
        <v>1900</v>
      </c>
      <c r="H3875" s="2">
        <f>H3874+Table1[[#This Row],[Income]]-Table1[[#This Row],[Expenses]]</f>
        <v>1000</v>
      </c>
    </row>
    <row r="3876" spans="2:8" x14ac:dyDescent="0.25">
      <c r="B3876" s="4">
        <f>MONTH(Table1[[#This Row],[Date]])</f>
        <v>1</v>
      </c>
      <c r="C3876" s="4">
        <f>YEAR(Table1[[#This Row],[Date]])</f>
        <v>1900</v>
      </c>
      <c r="H3876" s="2">
        <f>H3875+Table1[[#This Row],[Income]]-Table1[[#This Row],[Expenses]]</f>
        <v>1000</v>
      </c>
    </row>
    <row r="3877" spans="2:8" x14ac:dyDescent="0.25">
      <c r="B3877" s="4">
        <f>MONTH(Table1[[#This Row],[Date]])</f>
        <v>1</v>
      </c>
      <c r="C3877" s="4">
        <f>YEAR(Table1[[#This Row],[Date]])</f>
        <v>1900</v>
      </c>
      <c r="H3877" s="2">
        <f>H3876+Table1[[#This Row],[Income]]-Table1[[#This Row],[Expenses]]</f>
        <v>1000</v>
      </c>
    </row>
    <row r="3878" spans="2:8" x14ac:dyDescent="0.25">
      <c r="B3878" s="4">
        <f>MONTH(Table1[[#This Row],[Date]])</f>
        <v>1</v>
      </c>
      <c r="C3878" s="4">
        <f>YEAR(Table1[[#This Row],[Date]])</f>
        <v>1900</v>
      </c>
      <c r="H3878" s="2">
        <f>H3877+Table1[[#This Row],[Income]]-Table1[[#This Row],[Expenses]]</f>
        <v>1000</v>
      </c>
    </row>
    <row r="3879" spans="2:8" x14ac:dyDescent="0.25">
      <c r="B3879" s="4">
        <f>MONTH(Table1[[#This Row],[Date]])</f>
        <v>1</v>
      </c>
      <c r="C3879" s="4">
        <f>YEAR(Table1[[#This Row],[Date]])</f>
        <v>1900</v>
      </c>
      <c r="H3879" s="2">
        <f>H3878+Table1[[#This Row],[Income]]-Table1[[#This Row],[Expenses]]</f>
        <v>1000</v>
      </c>
    </row>
    <row r="3880" spans="2:8" x14ac:dyDescent="0.25">
      <c r="B3880" s="4">
        <f>MONTH(Table1[[#This Row],[Date]])</f>
        <v>1</v>
      </c>
      <c r="C3880" s="4">
        <f>YEAR(Table1[[#This Row],[Date]])</f>
        <v>1900</v>
      </c>
      <c r="H3880" s="2">
        <f>H3879+Table1[[#This Row],[Income]]-Table1[[#This Row],[Expenses]]</f>
        <v>1000</v>
      </c>
    </row>
    <row r="3881" spans="2:8" x14ac:dyDescent="0.25">
      <c r="B3881" s="4">
        <f>MONTH(Table1[[#This Row],[Date]])</f>
        <v>1</v>
      </c>
      <c r="C3881" s="4">
        <f>YEAR(Table1[[#This Row],[Date]])</f>
        <v>1900</v>
      </c>
      <c r="H3881" s="2">
        <f>H3880+Table1[[#This Row],[Income]]-Table1[[#This Row],[Expenses]]</f>
        <v>1000</v>
      </c>
    </row>
    <row r="3882" spans="2:8" x14ac:dyDescent="0.25">
      <c r="B3882" s="4">
        <f>MONTH(Table1[[#This Row],[Date]])</f>
        <v>1</v>
      </c>
      <c r="C3882" s="4">
        <f>YEAR(Table1[[#This Row],[Date]])</f>
        <v>1900</v>
      </c>
      <c r="H3882" s="2">
        <f>H3881+Table1[[#This Row],[Income]]-Table1[[#This Row],[Expenses]]</f>
        <v>1000</v>
      </c>
    </row>
    <row r="3883" spans="2:8" x14ac:dyDescent="0.25">
      <c r="B3883" s="4">
        <f>MONTH(Table1[[#This Row],[Date]])</f>
        <v>1</v>
      </c>
      <c r="C3883" s="4">
        <f>YEAR(Table1[[#This Row],[Date]])</f>
        <v>1900</v>
      </c>
      <c r="H3883" s="2">
        <f>H3882+Table1[[#This Row],[Income]]-Table1[[#This Row],[Expenses]]</f>
        <v>1000</v>
      </c>
    </row>
    <row r="3884" spans="2:8" x14ac:dyDescent="0.25">
      <c r="B3884" s="4">
        <f>MONTH(Table1[[#This Row],[Date]])</f>
        <v>1</v>
      </c>
      <c r="C3884" s="4">
        <f>YEAR(Table1[[#This Row],[Date]])</f>
        <v>1900</v>
      </c>
      <c r="H3884" s="2">
        <f>H3883+Table1[[#This Row],[Income]]-Table1[[#This Row],[Expenses]]</f>
        <v>1000</v>
      </c>
    </row>
    <row r="3885" spans="2:8" x14ac:dyDescent="0.25">
      <c r="B3885" s="4">
        <f>MONTH(Table1[[#This Row],[Date]])</f>
        <v>1</v>
      </c>
      <c r="C3885" s="4">
        <f>YEAR(Table1[[#This Row],[Date]])</f>
        <v>1900</v>
      </c>
      <c r="H3885" s="2">
        <f>H3884+Table1[[#This Row],[Income]]-Table1[[#This Row],[Expenses]]</f>
        <v>1000</v>
      </c>
    </row>
    <row r="3886" spans="2:8" x14ac:dyDescent="0.25">
      <c r="B3886" s="4">
        <f>MONTH(Table1[[#This Row],[Date]])</f>
        <v>1</v>
      </c>
      <c r="C3886" s="4">
        <f>YEAR(Table1[[#This Row],[Date]])</f>
        <v>1900</v>
      </c>
      <c r="H3886" s="2">
        <f>H3885+Table1[[#This Row],[Income]]-Table1[[#This Row],[Expenses]]</f>
        <v>1000</v>
      </c>
    </row>
    <row r="3887" spans="2:8" x14ac:dyDescent="0.25">
      <c r="B3887" s="4">
        <f>MONTH(Table1[[#This Row],[Date]])</f>
        <v>1</v>
      </c>
      <c r="C3887" s="4">
        <f>YEAR(Table1[[#This Row],[Date]])</f>
        <v>1900</v>
      </c>
      <c r="H3887" s="2">
        <f>H3886+Table1[[#This Row],[Income]]-Table1[[#This Row],[Expenses]]</f>
        <v>1000</v>
      </c>
    </row>
    <row r="3888" spans="2:8" x14ac:dyDescent="0.25">
      <c r="B3888" s="4">
        <f>MONTH(Table1[[#This Row],[Date]])</f>
        <v>1</v>
      </c>
      <c r="C3888" s="4">
        <f>YEAR(Table1[[#This Row],[Date]])</f>
        <v>1900</v>
      </c>
      <c r="H3888" s="2">
        <f>H3887+Table1[[#This Row],[Income]]-Table1[[#This Row],[Expenses]]</f>
        <v>1000</v>
      </c>
    </row>
    <row r="3889" spans="2:8" x14ac:dyDescent="0.25">
      <c r="B3889" s="4">
        <f>MONTH(Table1[[#This Row],[Date]])</f>
        <v>1</v>
      </c>
      <c r="C3889" s="4">
        <f>YEAR(Table1[[#This Row],[Date]])</f>
        <v>1900</v>
      </c>
      <c r="H3889" s="2">
        <f>H3888+Table1[[#This Row],[Income]]-Table1[[#This Row],[Expenses]]</f>
        <v>1000</v>
      </c>
    </row>
    <row r="3890" spans="2:8" x14ac:dyDescent="0.25">
      <c r="B3890" s="4">
        <f>MONTH(Table1[[#This Row],[Date]])</f>
        <v>1</v>
      </c>
      <c r="C3890" s="4">
        <f>YEAR(Table1[[#This Row],[Date]])</f>
        <v>1900</v>
      </c>
      <c r="H3890" s="2">
        <f>H3889+Table1[[#This Row],[Income]]-Table1[[#This Row],[Expenses]]</f>
        <v>1000</v>
      </c>
    </row>
    <row r="3891" spans="2:8" x14ac:dyDescent="0.25">
      <c r="B3891" s="4">
        <f>MONTH(Table1[[#This Row],[Date]])</f>
        <v>1</v>
      </c>
      <c r="C3891" s="4">
        <f>YEAR(Table1[[#This Row],[Date]])</f>
        <v>1900</v>
      </c>
      <c r="H3891" s="2">
        <f>H3890+Table1[[#This Row],[Income]]-Table1[[#This Row],[Expenses]]</f>
        <v>1000</v>
      </c>
    </row>
    <row r="3892" spans="2:8" x14ac:dyDescent="0.25">
      <c r="B3892" s="4">
        <f>MONTH(Table1[[#This Row],[Date]])</f>
        <v>1</v>
      </c>
      <c r="C3892" s="4">
        <f>YEAR(Table1[[#This Row],[Date]])</f>
        <v>1900</v>
      </c>
      <c r="H3892" s="2">
        <f>H3891+Table1[[#This Row],[Income]]-Table1[[#This Row],[Expenses]]</f>
        <v>1000</v>
      </c>
    </row>
    <row r="3893" spans="2:8" x14ac:dyDescent="0.25">
      <c r="B3893" s="4">
        <f>MONTH(Table1[[#This Row],[Date]])</f>
        <v>1</v>
      </c>
      <c r="C3893" s="4">
        <f>YEAR(Table1[[#This Row],[Date]])</f>
        <v>1900</v>
      </c>
      <c r="H3893" s="2">
        <f>H3892+Table1[[#This Row],[Income]]-Table1[[#This Row],[Expenses]]</f>
        <v>1000</v>
      </c>
    </row>
    <row r="3894" spans="2:8" x14ac:dyDescent="0.25">
      <c r="B3894" s="4">
        <f>MONTH(Table1[[#This Row],[Date]])</f>
        <v>1</v>
      </c>
      <c r="C3894" s="4">
        <f>YEAR(Table1[[#This Row],[Date]])</f>
        <v>1900</v>
      </c>
      <c r="H3894" s="2">
        <f>H3893+Table1[[#This Row],[Income]]-Table1[[#This Row],[Expenses]]</f>
        <v>1000</v>
      </c>
    </row>
    <row r="3895" spans="2:8" x14ac:dyDescent="0.25">
      <c r="B3895" s="4">
        <f>MONTH(Table1[[#This Row],[Date]])</f>
        <v>1</v>
      </c>
      <c r="C3895" s="4">
        <f>YEAR(Table1[[#This Row],[Date]])</f>
        <v>1900</v>
      </c>
      <c r="H3895" s="2">
        <f>H3894+Table1[[#This Row],[Income]]-Table1[[#This Row],[Expenses]]</f>
        <v>1000</v>
      </c>
    </row>
    <row r="3896" spans="2:8" x14ac:dyDescent="0.25">
      <c r="B3896" s="4">
        <f>MONTH(Table1[[#This Row],[Date]])</f>
        <v>1</v>
      </c>
      <c r="C3896" s="4">
        <f>YEAR(Table1[[#This Row],[Date]])</f>
        <v>1900</v>
      </c>
      <c r="H3896" s="2">
        <f>H3895+Table1[[#This Row],[Income]]-Table1[[#This Row],[Expenses]]</f>
        <v>1000</v>
      </c>
    </row>
    <row r="3897" spans="2:8" x14ac:dyDescent="0.25">
      <c r="B3897" s="4">
        <f>MONTH(Table1[[#This Row],[Date]])</f>
        <v>1</v>
      </c>
      <c r="C3897" s="4">
        <f>YEAR(Table1[[#This Row],[Date]])</f>
        <v>1900</v>
      </c>
      <c r="H3897" s="2">
        <f>H3896+Table1[[#This Row],[Income]]-Table1[[#This Row],[Expenses]]</f>
        <v>1000</v>
      </c>
    </row>
    <row r="3898" spans="2:8" x14ac:dyDescent="0.25">
      <c r="B3898" s="4">
        <f>MONTH(Table1[[#This Row],[Date]])</f>
        <v>1</v>
      </c>
      <c r="C3898" s="4">
        <f>YEAR(Table1[[#This Row],[Date]])</f>
        <v>1900</v>
      </c>
      <c r="H3898" s="2">
        <f>H3897+Table1[[#This Row],[Income]]-Table1[[#This Row],[Expenses]]</f>
        <v>1000</v>
      </c>
    </row>
    <row r="3899" spans="2:8" x14ac:dyDescent="0.25">
      <c r="B3899" s="4">
        <f>MONTH(Table1[[#This Row],[Date]])</f>
        <v>1</v>
      </c>
      <c r="C3899" s="4">
        <f>YEAR(Table1[[#This Row],[Date]])</f>
        <v>1900</v>
      </c>
      <c r="H3899" s="2">
        <f>H3898+Table1[[#This Row],[Income]]-Table1[[#This Row],[Expenses]]</f>
        <v>1000</v>
      </c>
    </row>
    <row r="3900" spans="2:8" x14ac:dyDescent="0.25">
      <c r="B3900" s="4">
        <f>MONTH(Table1[[#This Row],[Date]])</f>
        <v>1</v>
      </c>
      <c r="C3900" s="4">
        <f>YEAR(Table1[[#This Row],[Date]])</f>
        <v>1900</v>
      </c>
      <c r="H3900" s="2">
        <f>H3899+Table1[[#This Row],[Income]]-Table1[[#This Row],[Expenses]]</f>
        <v>1000</v>
      </c>
    </row>
    <row r="3901" spans="2:8" x14ac:dyDescent="0.25">
      <c r="B3901" s="4">
        <f>MONTH(Table1[[#This Row],[Date]])</f>
        <v>1</v>
      </c>
      <c r="C3901" s="4">
        <f>YEAR(Table1[[#This Row],[Date]])</f>
        <v>1900</v>
      </c>
      <c r="H3901" s="2">
        <f>H3900+Table1[[#This Row],[Income]]-Table1[[#This Row],[Expenses]]</f>
        <v>1000</v>
      </c>
    </row>
    <row r="3902" spans="2:8" x14ac:dyDescent="0.25">
      <c r="B3902" s="4">
        <f>MONTH(Table1[[#This Row],[Date]])</f>
        <v>1</v>
      </c>
      <c r="C3902" s="4">
        <f>YEAR(Table1[[#This Row],[Date]])</f>
        <v>1900</v>
      </c>
      <c r="H3902" s="2">
        <f>H3901+Table1[[#This Row],[Income]]-Table1[[#This Row],[Expenses]]</f>
        <v>1000</v>
      </c>
    </row>
    <row r="3903" spans="2:8" x14ac:dyDescent="0.25">
      <c r="B3903" s="4">
        <f>MONTH(Table1[[#This Row],[Date]])</f>
        <v>1</v>
      </c>
      <c r="C3903" s="4">
        <f>YEAR(Table1[[#This Row],[Date]])</f>
        <v>1900</v>
      </c>
      <c r="H3903" s="2">
        <f>H3902+Table1[[#This Row],[Income]]-Table1[[#This Row],[Expenses]]</f>
        <v>1000</v>
      </c>
    </row>
    <row r="3904" spans="2:8" x14ac:dyDescent="0.25">
      <c r="B3904" s="4">
        <f>MONTH(Table1[[#This Row],[Date]])</f>
        <v>1</v>
      </c>
      <c r="C3904" s="4">
        <f>YEAR(Table1[[#This Row],[Date]])</f>
        <v>1900</v>
      </c>
      <c r="H3904" s="2">
        <f>H3903+Table1[[#This Row],[Income]]-Table1[[#This Row],[Expenses]]</f>
        <v>1000</v>
      </c>
    </row>
    <row r="3905" spans="2:8" x14ac:dyDescent="0.25">
      <c r="B3905" s="4">
        <f>MONTH(Table1[[#This Row],[Date]])</f>
        <v>1</v>
      </c>
      <c r="C3905" s="4">
        <f>YEAR(Table1[[#This Row],[Date]])</f>
        <v>1900</v>
      </c>
      <c r="H3905" s="2">
        <f>H3904+Table1[[#This Row],[Income]]-Table1[[#This Row],[Expenses]]</f>
        <v>1000</v>
      </c>
    </row>
    <row r="3906" spans="2:8" x14ac:dyDescent="0.25">
      <c r="B3906" s="4">
        <f>MONTH(Table1[[#This Row],[Date]])</f>
        <v>1</v>
      </c>
      <c r="C3906" s="4">
        <f>YEAR(Table1[[#This Row],[Date]])</f>
        <v>1900</v>
      </c>
      <c r="H3906" s="2">
        <f>H3905+Table1[[#This Row],[Income]]-Table1[[#This Row],[Expenses]]</f>
        <v>1000</v>
      </c>
    </row>
    <row r="3907" spans="2:8" x14ac:dyDescent="0.25">
      <c r="B3907" s="4">
        <f>MONTH(Table1[[#This Row],[Date]])</f>
        <v>1</v>
      </c>
      <c r="C3907" s="4">
        <f>YEAR(Table1[[#This Row],[Date]])</f>
        <v>1900</v>
      </c>
      <c r="H3907" s="2">
        <f>H3906+Table1[[#This Row],[Income]]-Table1[[#This Row],[Expenses]]</f>
        <v>1000</v>
      </c>
    </row>
    <row r="3908" spans="2:8" x14ac:dyDescent="0.25">
      <c r="B3908" s="4">
        <f>MONTH(Table1[[#This Row],[Date]])</f>
        <v>1</v>
      </c>
      <c r="C3908" s="4">
        <f>YEAR(Table1[[#This Row],[Date]])</f>
        <v>1900</v>
      </c>
      <c r="H3908" s="2">
        <f>H3907+Table1[[#This Row],[Income]]-Table1[[#This Row],[Expenses]]</f>
        <v>1000</v>
      </c>
    </row>
    <row r="3909" spans="2:8" x14ac:dyDescent="0.25">
      <c r="B3909" s="4">
        <f>MONTH(Table1[[#This Row],[Date]])</f>
        <v>1</v>
      </c>
      <c r="C3909" s="4">
        <f>YEAR(Table1[[#This Row],[Date]])</f>
        <v>1900</v>
      </c>
      <c r="H3909" s="2">
        <f>H3908+Table1[[#This Row],[Income]]-Table1[[#This Row],[Expenses]]</f>
        <v>1000</v>
      </c>
    </row>
    <row r="3910" spans="2:8" x14ac:dyDescent="0.25">
      <c r="B3910" s="4">
        <f>MONTH(Table1[[#This Row],[Date]])</f>
        <v>1</v>
      </c>
      <c r="C3910" s="4">
        <f>YEAR(Table1[[#This Row],[Date]])</f>
        <v>1900</v>
      </c>
      <c r="H3910" s="2">
        <f>H3909+Table1[[#This Row],[Income]]-Table1[[#This Row],[Expenses]]</f>
        <v>1000</v>
      </c>
    </row>
    <row r="3911" spans="2:8" x14ac:dyDescent="0.25">
      <c r="B3911" s="4">
        <f>MONTH(Table1[[#This Row],[Date]])</f>
        <v>1</v>
      </c>
      <c r="C3911" s="4">
        <f>YEAR(Table1[[#This Row],[Date]])</f>
        <v>1900</v>
      </c>
      <c r="H3911" s="2">
        <f>H3910+Table1[[#This Row],[Income]]-Table1[[#This Row],[Expenses]]</f>
        <v>1000</v>
      </c>
    </row>
    <row r="3912" spans="2:8" x14ac:dyDescent="0.25">
      <c r="B3912" s="4">
        <f>MONTH(Table1[[#This Row],[Date]])</f>
        <v>1</v>
      </c>
      <c r="C3912" s="4">
        <f>YEAR(Table1[[#This Row],[Date]])</f>
        <v>1900</v>
      </c>
      <c r="H3912" s="2">
        <f>H3911+Table1[[#This Row],[Income]]-Table1[[#This Row],[Expenses]]</f>
        <v>1000</v>
      </c>
    </row>
    <row r="3913" spans="2:8" x14ac:dyDescent="0.25">
      <c r="B3913" s="4">
        <f>MONTH(Table1[[#This Row],[Date]])</f>
        <v>1</v>
      </c>
      <c r="C3913" s="4">
        <f>YEAR(Table1[[#This Row],[Date]])</f>
        <v>1900</v>
      </c>
      <c r="H3913" s="2">
        <f>H3912+Table1[[#This Row],[Income]]-Table1[[#This Row],[Expenses]]</f>
        <v>1000</v>
      </c>
    </row>
    <row r="3914" spans="2:8" x14ac:dyDescent="0.25">
      <c r="B3914" s="4">
        <f>MONTH(Table1[[#This Row],[Date]])</f>
        <v>1</v>
      </c>
      <c r="C3914" s="4">
        <f>YEAR(Table1[[#This Row],[Date]])</f>
        <v>1900</v>
      </c>
      <c r="H3914" s="2">
        <f>H3913+Table1[[#This Row],[Income]]-Table1[[#This Row],[Expenses]]</f>
        <v>1000</v>
      </c>
    </row>
    <row r="3915" spans="2:8" x14ac:dyDescent="0.25">
      <c r="B3915" s="4">
        <f>MONTH(Table1[[#This Row],[Date]])</f>
        <v>1</v>
      </c>
      <c r="C3915" s="4">
        <f>YEAR(Table1[[#This Row],[Date]])</f>
        <v>1900</v>
      </c>
      <c r="H3915" s="2">
        <f>H3914+Table1[[#This Row],[Income]]-Table1[[#This Row],[Expenses]]</f>
        <v>1000</v>
      </c>
    </row>
    <row r="3916" spans="2:8" x14ac:dyDescent="0.25">
      <c r="B3916" s="4">
        <f>MONTH(Table1[[#This Row],[Date]])</f>
        <v>1</v>
      </c>
      <c r="C3916" s="4">
        <f>YEAR(Table1[[#This Row],[Date]])</f>
        <v>1900</v>
      </c>
      <c r="H3916" s="2">
        <f>H3915+Table1[[#This Row],[Income]]-Table1[[#This Row],[Expenses]]</f>
        <v>1000</v>
      </c>
    </row>
    <row r="3917" spans="2:8" x14ac:dyDescent="0.25">
      <c r="B3917" s="4">
        <f>MONTH(Table1[[#This Row],[Date]])</f>
        <v>1</v>
      </c>
      <c r="C3917" s="4">
        <f>YEAR(Table1[[#This Row],[Date]])</f>
        <v>1900</v>
      </c>
      <c r="H3917" s="2">
        <f>H3916+Table1[[#This Row],[Income]]-Table1[[#This Row],[Expenses]]</f>
        <v>1000</v>
      </c>
    </row>
    <row r="3918" spans="2:8" x14ac:dyDescent="0.25">
      <c r="B3918" s="4">
        <f>MONTH(Table1[[#This Row],[Date]])</f>
        <v>1</v>
      </c>
      <c r="C3918" s="4">
        <f>YEAR(Table1[[#This Row],[Date]])</f>
        <v>1900</v>
      </c>
      <c r="H3918" s="2">
        <f>H3917+Table1[[#This Row],[Income]]-Table1[[#This Row],[Expenses]]</f>
        <v>1000</v>
      </c>
    </row>
    <row r="3919" spans="2:8" x14ac:dyDescent="0.25">
      <c r="B3919" s="4">
        <f>MONTH(Table1[[#This Row],[Date]])</f>
        <v>1</v>
      </c>
      <c r="C3919" s="4">
        <f>YEAR(Table1[[#This Row],[Date]])</f>
        <v>1900</v>
      </c>
      <c r="H3919" s="2">
        <f>H3918+Table1[[#This Row],[Income]]-Table1[[#This Row],[Expenses]]</f>
        <v>1000</v>
      </c>
    </row>
    <row r="3920" spans="2:8" x14ac:dyDescent="0.25">
      <c r="B3920" s="4">
        <f>MONTH(Table1[[#This Row],[Date]])</f>
        <v>1</v>
      </c>
      <c r="C3920" s="4">
        <f>YEAR(Table1[[#This Row],[Date]])</f>
        <v>1900</v>
      </c>
      <c r="H3920" s="2">
        <f>H3919+Table1[[#This Row],[Income]]-Table1[[#This Row],[Expenses]]</f>
        <v>1000</v>
      </c>
    </row>
    <row r="3921" spans="2:8" x14ac:dyDescent="0.25">
      <c r="B3921" s="4">
        <f>MONTH(Table1[[#This Row],[Date]])</f>
        <v>1</v>
      </c>
      <c r="C3921" s="4">
        <f>YEAR(Table1[[#This Row],[Date]])</f>
        <v>1900</v>
      </c>
      <c r="H3921" s="2">
        <f>H3920+Table1[[#This Row],[Income]]-Table1[[#This Row],[Expenses]]</f>
        <v>1000</v>
      </c>
    </row>
    <row r="3922" spans="2:8" x14ac:dyDescent="0.25">
      <c r="B3922" s="4">
        <f>MONTH(Table1[[#This Row],[Date]])</f>
        <v>1</v>
      </c>
      <c r="C3922" s="4">
        <f>YEAR(Table1[[#This Row],[Date]])</f>
        <v>1900</v>
      </c>
      <c r="H3922" s="2">
        <f>H3921+Table1[[#This Row],[Income]]-Table1[[#This Row],[Expenses]]</f>
        <v>1000</v>
      </c>
    </row>
    <row r="3923" spans="2:8" x14ac:dyDescent="0.25">
      <c r="B3923" s="4">
        <f>MONTH(Table1[[#This Row],[Date]])</f>
        <v>1</v>
      </c>
      <c r="C3923" s="4">
        <f>YEAR(Table1[[#This Row],[Date]])</f>
        <v>1900</v>
      </c>
      <c r="H3923" s="2">
        <f>H3922+Table1[[#This Row],[Income]]-Table1[[#This Row],[Expenses]]</f>
        <v>1000</v>
      </c>
    </row>
    <row r="3924" spans="2:8" x14ac:dyDescent="0.25">
      <c r="B3924" s="4">
        <f>MONTH(Table1[[#This Row],[Date]])</f>
        <v>1</v>
      </c>
      <c r="C3924" s="4">
        <f>YEAR(Table1[[#This Row],[Date]])</f>
        <v>1900</v>
      </c>
      <c r="H3924" s="2">
        <f>H3923+Table1[[#This Row],[Income]]-Table1[[#This Row],[Expenses]]</f>
        <v>1000</v>
      </c>
    </row>
    <row r="3925" spans="2:8" x14ac:dyDescent="0.25">
      <c r="B3925" s="4">
        <f>MONTH(Table1[[#This Row],[Date]])</f>
        <v>1</v>
      </c>
      <c r="C3925" s="4">
        <f>YEAR(Table1[[#This Row],[Date]])</f>
        <v>1900</v>
      </c>
      <c r="H3925" s="2">
        <f>H3924+Table1[[#This Row],[Income]]-Table1[[#This Row],[Expenses]]</f>
        <v>1000</v>
      </c>
    </row>
    <row r="3926" spans="2:8" x14ac:dyDescent="0.25">
      <c r="B3926" s="4">
        <f>MONTH(Table1[[#This Row],[Date]])</f>
        <v>1</v>
      </c>
      <c r="C3926" s="4">
        <f>YEAR(Table1[[#This Row],[Date]])</f>
        <v>1900</v>
      </c>
      <c r="H3926" s="2">
        <f>H3925+Table1[[#This Row],[Income]]-Table1[[#This Row],[Expenses]]</f>
        <v>1000</v>
      </c>
    </row>
    <row r="3927" spans="2:8" x14ac:dyDescent="0.25">
      <c r="B3927" s="4">
        <f>MONTH(Table1[[#This Row],[Date]])</f>
        <v>1</v>
      </c>
      <c r="C3927" s="4">
        <f>YEAR(Table1[[#This Row],[Date]])</f>
        <v>1900</v>
      </c>
      <c r="H3927" s="2">
        <f>H3926+Table1[[#This Row],[Income]]-Table1[[#This Row],[Expenses]]</f>
        <v>1000</v>
      </c>
    </row>
    <row r="3928" spans="2:8" x14ac:dyDescent="0.25">
      <c r="B3928" s="4">
        <f>MONTH(Table1[[#This Row],[Date]])</f>
        <v>1</v>
      </c>
      <c r="C3928" s="4">
        <f>YEAR(Table1[[#This Row],[Date]])</f>
        <v>1900</v>
      </c>
      <c r="H3928" s="2">
        <f>H3927+Table1[[#This Row],[Income]]-Table1[[#This Row],[Expenses]]</f>
        <v>1000</v>
      </c>
    </row>
    <row r="3929" spans="2:8" x14ac:dyDescent="0.25">
      <c r="B3929" s="4">
        <f>MONTH(Table1[[#This Row],[Date]])</f>
        <v>1</v>
      </c>
      <c r="C3929" s="4">
        <f>YEAR(Table1[[#This Row],[Date]])</f>
        <v>1900</v>
      </c>
      <c r="H3929" s="2">
        <f>H3928+Table1[[#This Row],[Income]]-Table1[[#This Row],[Expenses]]</f>
        <v>1000</v>
      </c>
    </row>
    <row r="3930" spans="2:8" x14ac:dyDescent="0.25">
      <c r="B3930" s="4">
        <f>MONTH(Table1[[#This Row],[Date]])</f>
        <v>1</v>
      </c>
      <c r="C3930" s="4">
        <f>YEAR(Table1[[#This Row],[Date]])</f>
        <v>1900</v>
      </c>
      <c r="H3930" s="2">
        <f>H3929+Table1[[#This Row],[Income]]-Table1[[#This Row],[Expenses]]</f>
        <v>1000</v>
      </c>
    </row>
    <row r="3931" spans="2:8" x14ac:dyDescent="0.25">
      <c r="B3931" s="4">
        <f>MONTH(Table1[[#This Row],[Date]])</f>
        <v>1</v>
      </c>
      <c r="C3931" s="4">
        <f>YEAR(Table1[[#This Row],[Date]])</f>
        <v>1900</v>
      </c>
      <c r="H3931" s="2">
        <f>H3930+Table1[[#This Row],[Income]]-Table1[[#This Row],[Expenses]]</f>
        <v>1000</v>
      </c>
    </row>
    <row r="3932" spans="2:8" x14ac:dyDescent="0.25">
      <c r="B3932" s="4">
        <f>MONTH(Table1[[#This Row],[Date]])</f>
        <v>1</v>
      </c>
      <c r="C3932" s="4">
        <f>YEAR(Table1[[#This Row],[Date]])</f>
        <v>1900</v>
      </c>
      <c r="H3932" s="2">
        <f>H3931+Table1[[#This Row],[Income]]-Table1[[#This Row],[Expenses]]</f>
        <v>1000</v>
      </c>
    </row>
    <row r="3933" spans="2:8" x14ac:dyDescent="0.25">
      <c r="B3933" s="4">
        <f>MONTH(Table1[[#This Row],[Date]])</f>
        <v>1</v>
      </c>
      <c r="C3933" s="4">
        <f>YEAR(Table1[[#This Row],[Date]])</f>
        <v>1900</v>
      </c>
      <c r="H3933" s="2">
        <f>H3932+Table1[[#This Row],[Income]]-Table1[[#This Row],[Expenses]]</f>
        <v>1000</v>
      </c>
    </row>
    <row r="3934" spans="2:8" x14ac:dyDescent="0.25">
      <c r="B3934" s="4">
        <f>MONTH(Table1[[#This Row],[Date]])</f>
        <v>1</v>
      </c>
      <c r="C3934" s="4">
        <f>YEAR(Table1[[#This Row],[Date]])</f>
        <v>1900</v>
      </c>
      <c r="H3934" s="2">
        <f>H3933+Table1[[#This Row],[Income]]-Table1[[#This Row],[Expenses]]</f>
        <v>1000</v>
      </c>
    </row>
    <row r="3935" spans="2:8" x14ac:dyDescent="0.25">
      <c r="B3935" s="4">
        <f>MONTH(Table1[[#This Row],[Date]])</f>
        <v>1</v>
      </c>
      <c r="C3935" s="4">
        <f>YEAR(Table1[[#This Row],[Date]])</f>
        <v>1900</v>
      </c>
      <c r="H3935" s="2">
        <f>H3934+Table1[[#This Row],[Income]]-Table1[[#This Row],[Expenses]]</f>
        <v>1000</v>
      </c>
    </row>
    <row r="3936" spans="2:8" x14ac:dyDescent="0.25">
      <c r="B3936" s="4">
        <f>MONTH(Table1[[#This Row],[Date]])</f>
        <v>1</v>
      </c>
      <c r="C3936" s="4">
        <f>YEAR(Table1[[#This Row],[Date]])</f>
        <v>1900</v>
      </c>
      <c r="H3936" s="2">
        <f>H3935+Table1[[#This Row],[Income]]-Table1[[#This Row],[Expenses]]</f>
        <v>1000</v>
      </c>
    </row>
    <row r="3937" spans="2:8" x14ac:dyDescent="0.25">
      <c r="B3937" s="4">
        <f>MONTH(Table1[[#This Row],[Date]])</f>
        <v>1</v>
      </c>
      <c r="C3937" s="4">
        <f>YEAR(Table1[[#This Row],[Date]])</f>
        <v>1900</v>
      </c>
      <c r="H3937" s="2">
        <f>H3936+Table1[[#This Row],[Income]]-Table1[[#This Row],[Expenses]]</f>
        <v>1000</v>
      </c>
    </row>
    <row r="3938" spans="2:8" x14ac:dyDescent="0.25">
      <c r="B3938" s="4">
        <f>MONTH(Table1[[#This Row],[Date]])</f>
        <v>1</v>
      </c>
      <c r="C3938" s="4">
        <f>YEAR(Table1[[#This Row],[Date]])</f>
        <v>1900</v>
      </c>
      <c r="H3938" s="2">
        <f>H3937+Table1[[#This Row],[Income]]-Table1[[#This Row],[Expenses]]</f>
        <v>1000</v>
      </c>
    </row>
    <row r="3939" spans="2:8" x14ac:dyDescent="0.25">
      <c r="B3939" s="4">
        <f>MONTH(Table1[[#This Row],[Date]])</f>
        <v>1</v>
      </c>
      <c r="C3939" s="4">
        <f>YEAR(Table1[[#This Row],[Date]])</f>
        <v>1900</v>
      </c>
      <c r="H3939" s="2">
        <f>H3938+Table1[[#This Row],[Income]]-Table1[[#This Row],[Expenses]]</f>
        <v>1000</v>
      </c>
    </row>
    <row r="3940" spans="2:8" x14ac:dyDescent="0.25">
      <c r="B3940" s="4">
        <f>MONTH(Table1[[#This Row],[Date]])</f>
        <v>1</v>
      </c>
      <c r="C3940" s="4">
        <f>YEAR(Table1[[#This Row],[Date]])</f>
        <v>1900</v>
      </c>
      <c r="H3940" s="2">
        <f>H3939+Table1[[#This Row],[Income]]-Table1[[#This Row],[Expenses]]</f>
        <v>1000</v>
      </c>
    </row>
    <row r="3941" spans="2:8" x14ac:dyDescent="0.25">
      <c r="B3941" s="4">
        <f>MONTH(Table1[[#This Row],[Date]])</f>
        <v>1</v>
      </c>
      <c r="C3941" s="4">
        <f>YEAR(Table1[[#This Row],[Date]])</f>
        <v>1900</v>
      </c>
      <c r="H3941" s="2">
        <f>H3940+Table1[[#This Row],[Income]]-Table1[[#This Row],[Expenses]]</f>
        <v>1000</v>
      </c>
    </row>
    <row r="3942" spans="2:8" x14ac:dyDescent="0.25">
      <c r="B3942" s="4">
        <f>MONTH(Table1[[#This Row],[Date]])</f>
        <v>1</v>
      </c>
      <c r="C3942" s="4">
        <f>YEAR(Table1[[#This Row],[Date]])</f>
        <v>1900</v>
      </c>
      <c r="H3942" s="2">
        <f>H3941+Table1[[#This Row],[Income]]-Table1[[#This Row],[Expenses]]</f>
        <v>1000</v>
      </c>
    </row>
    <row r="3943" spans="2:8" x14ac:dyDescent="0.25">
      <c r="B3943" s="4">
        <f>MONTH(Table1[[#This Row],[Date]])</f>
        <v>1</v>
      </c>
      <c r="C3943" s="4">
        <f>YEAR(Table1[[#This Row],[Date]])</f>
        <v>1900</v>
      </c>
      <c r="H3943" s="2">
        <f>H3942+Table1[[#This Row],[Income]]-Table1[[#This Row],[Expenses]]</f>
        <v>1000</v>
      </c>
    </row>
    <row r="3944" spans="2:8" x14ac:dyDescent="0.25">
      <c r="B3944" s="4">
        <f>MONTH(Table1[[#This Row],[Date]])</f>
        <v>1</v>
      </c>
      <c r="C3944" s="4">
        <f>YEAR(Table1[[#This Row],[Date]])</f>
        <v>1900</v>
      </c>
      <c r="H3944" s="2">
        <f>H3943+Table1[[#This Row],[Income]]-Table1[[#This Row],[Expenses]]</f>
        <v>1000</v>
      </c>
    </row>
    <row r="3945" spans="2:8" x14ac:dyDescent="0.25">
      <c r="B3945" s="4">
        <f>MONTH(Table1[[#This Row],[Date]])</f>
        <v>1</v>
      </c>
      <c r="C3945" s="4">
        <f>YEAR(Table1[[#This Row],[Date]])</f>
        <v>1900</v>
      </c>
      <c r="H3945" s="2">
        <f>H3944+Table1[[#This Row],[Income]]-Table1[[#This Row],[Expenses]]</f>
        <v>1000</v>
      </c>
    </row>
    <row r="3946" spans="2:8" x14ac:dyDescent="0.25">
      <c r="B3946" s="4">
        <f>MONTH(Table1[[#This Row],[Date]])</f>
        <v>1</v>
      </c>
      <c r="C3946" s="4">
        <f>YEAR(Table1[[#This Row],[Date]])</f>
        <v>1900</v>
      </c>
      <c r="H3946" s="2">
        <f>H3945+Table1[[#This Row],[Income]]-Table1[[#This Row],[Expenses]]</f>
        <v>1000</v>
      </c>
    </row>
    <row r="3947" spans="2:8" x14ac:dyDescent="0.25">
      <c r="B3947" s="4">
        <f>MONTH(Table1[[#This Row],[Date]])</f>
        <v>1</v>
      </c>
      <c r="C3947" s="4">
        <f>YEAR(Table1[[#This Row],[Date]])</f>
        <v>1900</v>
      </c>
      <c r="H3947" s="2">
        <f>H3946+Table1[[#This Row],[Income]]-Table1[[#This Row],[Expenses]]</f>
        <v>1000</v>
      </c>
    </row>
    <row r="3948" spans="2:8" x14ac:dyDescent="0.25">
      <c r="B3948" s="4">
        <f>MONTH(Table1[[#This Row],[Date]])</f>
        <v>1</v>
      </c>
      <c r="C3948" s="4">
        <f>YEAR(Table1[[#This Row],[Date]])</f>
        <v>1900</v>
      </c>
      <c r="H3948" s="2">
        <f>H3947+Table1[[#This Row],[Income]]-Table1[[#This Row],[Expenses]]</f>
        <v>1000</v>
      </c>
    </row>
    <row r="3949" spans="2:8" x14ac:dyDescent="0.25">
      <c r="B3949" s="4">
        <f>MONTH(Table1[[#This Row],[Date]])</f>
        <v>1</v>
      </c>
      <c r="C3949" s="4">
        <f>YEAR(Table1[[#This Row],[Date]])</f>
        <v>1900</v>
      </c>
      <c r="H3949" s="2">
        <f>H3948+Table1[[#This Row],[Income]]-Table1[[#This Row],[Expenses]]</f>
        <v>1000</v>
      </c>
    </row>
    <row r="3950" spans="2:8" x14ac:dyDescent="0.25">
      <c r="B3950" s="4">
        <f>MONTH(Table1[[#This Row],[Date]])</f>
        <v>1</v>
      </c>
      <c r="C3950" s="4">
        <f>YEAR(Table1[[#This Row],[Date]])</f>
        <v>1900</v>
      </c>
      <c r="H3950" s="2">
        <f>H3949+Table1[[#This Row],[Income]]-Table1[[#This Row],[Expenses]]</f>
        <v>1000</v>
      </c>
    </row>
    <row r="3951" spans="2:8" x14ac:dyDescent="0.25">
      <c r="B3951" s="4">
        <f>MONTH(Table1[[#This Row],[Date]])</f>
        <v>1</v>
      </c>
      <c r="C3951" s="4">
        <f>YEAR(Table1[[#This Row],[Date]])</f>
        <v>1900</v>
      </c>
      <c r="H3951" s="2">
        <f>H3950+Table1[[#This Row],[Income]]-Table1[[#This Row],[Expenses]]</f>
        <v>1000</v>
      </c>
    </row>
    <row r="3952" spans="2:8" x14ac:dyDescent="0.25">
      <c r="B3952" s="4">
        <f>MONTH(Table1[[#This Row],[Date]])</f>
        <v>1</v>
      </c>
      <c r="C3952" s="4">
        <f>YEAR(Table1[[#This Row],[Date]])</f>
        <v>1900</v>
      </c>
      <c r="H3952" s="2">
        <f>H3951+Table1[[#This Row],[Income]]-Table1[[#This Row],[Expenses]]</f>
        <v>1000</v>
      </c>
    </row>
    <row r="3953" spans="2:8" x14ac:dyDescent="0.25">
      <c r="B3953" s="4">
        <f>MONTH(Table1[[#This Row],[Date]])</f>
        <v>1</v>
      </c>
      <c r="C3953" s="4">
        <f>YEAR(Table1[[#This Row],[Date]])</f>
        <v>1900</v>
      </c>
      <c r="H3953" s="2">
        <f>H3952+Table1[[#This Row],[Income]]-Table1[[#This Row],[Expenses]]</f>
        <v>1000</v>
      </c>
    </row>
    <row r="3954" spans="2:8" x14ac:dyDescent="0.25">
      <c r="B3954" s="4">
        <f>MONTH(Table1[[#This Row],[Date]])</f>
        <v>1</v>
      </c>
      <c r="C3954" s="4">
        <f>YEAR(Table1[[#This Row],[Date]])</f>
        <v>1900</v>
      </c>
      <c r="H3954" s="2">
        <f>H3953+Table1[[#This Row],[Income]]-Table1[[#This Row],[Expenses]]</f>
        <v>1000</v>
      </c>
    </row>
    <row r="3955" spans="2:8" x14ac:dyDescent="0.25">
      <c r="B3955" s="4">
        <f>MONTH(Table1[[#This Row],[Date]])</f>
        <v>1</v>
      </c>
      <c r="C3955" s="4">
        <f>YEAR(Table1[[#This Row],[Date]])</f>
        <v>1900</v>
      </c>
      <c r="H3955" s="2">
        <f>H3954+Table1[[#This Row],[Income]]-Table1[[#This Row],[Expenses]]</f>
        <v>1000</v>
      </c>
    </row>
    <row r="3956" spans="2:8" x14ac:dyDescent="0.25">
      <c r="B3956" s="4">
        <f>MONTH(Table1[[#This Row],[Date]])</f>
        <v>1</v>
      </c>
      <c r="C3956" s="4">
        <f>YEAR(Table1[[#This Row],[Date]])</f>
        <v>1900</v>
      </c>
      <c r="H3956" s="2">
        <f>H3955+Table1[[#This Row],[Income]]-Table1[[#This Row],[Expenses]]</f>
        <v>1000</v>
      </c>
    </row>
    <row r="3957" spans="2:8" x14ac:dyDescent="0.25">
      <c r="B3957" s="4">
        <f>MONTH(Table1[[#This Row],[Date]])</f>
        <v>1</v>
      </c>
      <c r="C3957" s="4">
        <f>YEAR(Table1[[#This Row],[Date]])</f>
        <v>1900</v>
      </c>
      <c r="H3957" s="2">
        <f>H3956+Table1[[#This Row],[Income]]-Table1[[#This Row],[Expenses]]</f>
        <v>1000</v>
      </c>
    </row>
    <row r="3958" spans="2:8" x14ac:dyDescent="0.25">
      <c r="B3958" s="4">
        <f>MONTH(Table1[[#This Row],[Date]])</f>
        <v>1</v>
      </c>
      <c r="C3958" s="4">
        <f>YEAR(Table1[[#This Row],[Date]])</f>
        <v>1900</v>
      </c>
      <c r="H3958" s="2">
        <f>H3957+Table1[[#This Row],[Income]]-Table1[[#This Row],[Expenses]]</f>
        <v>1000</v>
      </c>
    </row>
    <row r="3959" spans="2:8" x14ac:dyDescent="0.25">
      <c r="B3959" s="4">
        <f>MONTH(Table1[[#This Row],[Date]])</f>
        <v>1</v>
      </c>
      <c r="C3959" s="4">
        <f>YEAR(Table1[[#This Row],[Date]])</f>
        <v>1900</v>
      </c>
      <c r="H3959" s="2">
        <f>H3958+Table1[[#This Row],[Income]]-Table1[[#This Row],[Expenses]]</f>
        <v>1000</v>
      </c>
    </row>
    <row r="3960" spans="2:8" x14ac:dyDescent="0.25">
      <c r="B3960" s="4">
        <f>MONTH(Table1[[#This Row],[Date]])</f>
        <v>1</v>
      </c>
      <c r="C3960" s="4">
        <f>YEAR(Table1[[#This Row],[Date]])</f>
        <v>1900</v>
      </c>
      <c r="H3960" s="2">
        <f>H3959+Table1[[#This Row],[Income]]-Table1[[#This Row],[Expenses]]</f>
        <v>1000</v>
      </c>
    </row>
    <row r="3961" spans="2:8" x14ac:dyDescent="0.25">
      <c r="B3961" s="4">
        <f>MONTH(Table1[[#This Row],[Date]])</f>
        <v>1</v>
      </c>
      <c r="C3961" s="4">
        <f>YEAR(Table1[[#This Row],[Date]])</f>
        <v>1900</v>
      </c>
      <c r="H3961" s="2">
        <f>H3960+Table1[[#This Row],[Income]]-Table1[[#This Row],[Expenses]]</f>
        <v>1000</v>
      </c>
    </row>
    <row r="3962" spans="2:8" x14ac:dyDescent="0.25">
      <c r="B3962" s="4">
        <f>MONTH(Table1[[#This Row],[Date]])</f>
        <v>1</v>
      </c>
      <c r="C3962" s="4">
        <f>YEAR(Table1[[#This Row],[Date]])</f>
        <v>1900</v>
      </c>
      <c r="H3962" s="2">
        <f>H3961+Table1[[#This Row],[Income]]-Table1[[#This Row],[Expenses]]</f>
        <v>1000</v>
      </c>
    </row>
    <row r="3963" spans="2:8" x14ac:dyDescent="0.25">
      <c r="B3963" s="4">
        <f>MONTH(Table1[[#This Row],[Date]])</f>
        <v>1</v>
      </c>
      <c r="C3963" s="4">
        <f>YEAR(Table1[[#This Row],[Date]])</f>
        <v>1900</v>
      </c>
      <c r="H3963" s="2">
        <f>H3962+Table1[[#This Row],[Income]]-Table1[[#This Row],[Expenses]]</f>
        <v>1000</v>
      </c>
    </row>
    <row r="3964" spans="2:8" x14ac:dyDescent="0.25">
      <c r="B3964" s="4">
        <f>MONTH(Table1[[#This Row],[Date]])</f>
        <v>1</v>
      </c>
      <c r="C3964" s="4">
        <f>YEAR(Table1[[#This Row],[Date]])</f>
        <v>1900</v>
      </c>
      <c r="H3964" s="2">
        <f>H3963+Table1[[#This Row],[Income]]-Table1[[#This Row],[Expenses]]</f>
        <v>1000</v>
      </c>
    </row>
    <row r="3965" spans="2:8" x14ac:dyDescent="0.25">
      <c r="B3965" s="4">
        <f>MONTH(Table1[[#This Row],[Date]])</f>
        <v>1</v>
      </c>
      <c r="C3965" s="4">
        <f>YEAR(Table1[[#This Row],[Date]])</f>
        <v>1900</v>
      </c>
      <c r="H3965" s="2">
        <f>H3964+Table1[[#This Row],[Income]]-Table1[[#This Row],[Expenses]]</f>
        <v>1000</v>
      </c>
    </row>
    <row r="3966" spans="2:8" x14ac:dyDescent="0.25">
      <c r="B3966" s="4">
        <f>MONTH(Table1[[#This Row],[Date]])</f>
        <v>1</v>
      </c>
      <c r="C3966" s="4">
        <f>YEAR(Table1[[#This Row],[Date]])</f>
        <v>1900</v>
      </c>
      <c r="H3966" s="2">
        <f>H3965+Table1[[#This Row],[Income]]-Table1[[#This Row],[Expenses]]</f>
        <v>1000</v>
      </c>
    </row>
    <row r="3967" spans="2:8" x14ac:dyDescent="0.25">
      <c r="B3967" s="4">
        <f>MONTH(Table1[[#This Row],[Date]])</f>
        <v>1</v>
      </c>
      <c r="C3967" s="4">
        <f>YEAR(Table1[[#This Row],[Date]])</f>
        <v>1900</v>
      </c>
      <c r="H3967" s="2">
        <f>H3966+Table1[[#This Row],[Income]]-Table1[[#This Row],[Expenses]]</f>
        <v>1000</v>
      </c>
    </row>
    <row r="3968" spans="2:8" x14ac:dyDescent="0.25">
      <c r="B3968" s="4">
        <f>MONTH(Table1[[#This Row],[Date]])</f>
        <v>1</v>
      </c>
      <c r="C3968" s="4">
        <f>YEAR(Table1[[#This Row],[Date]])</f>
        <v>1900</v>
      </c>
      <c r="H3968" s="2">
        <f>H3967+Table1[[#This Row],[Income]]-Table1[[#This Row],[Expenses]]</f>
        <v>1000</v>
      </c>
    </row>
    <row r="3969" spans="2:8" x14ac:dyDescent="0.25">
      <c r="B3969" s="4">
        <f>MONTH(Table1[[#This Row],[Date]])</f>
        <v>1</v>
      </c>
      <c r="C3969" s="4">
        <f>YEAR(Table1[[#This Row],[Date]])</f>
        <v>1900</v>
      </c>
      <c r="H3969" s="2">
        <f>H3968+Table1[[#This Row],[Income]]-Table1[[#This Row],[Expenses]]</f>
        <v>1000</v>
      </c>
    </row>
    <row r="3970" spans="2:8" x14ac:dyDescent="0.25">
      <c r="B3970" s="4">
        <f>MONTH(Table1[[#This Row],[Date]])</f>
        <v>1</v>
      </c>
      <c r="C3970" s="4">
        <f>YEAR(Table1[[#This Row],[Date]])</f>
        <v>1900</v>
      </c>
      <c r="H3970" s="2">
        <f>H3969+Table1[[#This Row],[Income]]-Table1[[#This Row],[Expenses]]</f>
        <v>1000</v>
      </c>
    </row>
    <row r="3971" spans="2:8" x14ac:dyDescent="0.25">
      <c r="B3971" s="4">
        <f>MONTH(Table1[[#This Row],[Date]])</f>
        <v>1</v>
      </c>
      <c r="C3971" s="4">
        <f>YEAR(Table1[[#This Row],[Date]])</f>
        <v>1900</v>
      </c>
      <c r="H3971" s="2">
        <f>H3970+Table1[[#This Row],[Income]]-Table1[[#This Row],[Expenses]]</f>
        <v>1000</v>
      </c>
    </row>
    <row r="3972" spans="2:8" x14ac:dyDescent="0.25">
      <c r="B3972" s="4">
        <f>MONTH(Table1[[#This Row],[Date]])</f>
        <v>1</v>
      </c>
      <c r="C3972" s="4">
        <f>YEAR(Table1[[#This Row],[Date]])</f>
        <v>1900</v>
      </c>
      <c r="H3972" s="2">
        <f>H3971+Table1[[#This Row],[Income]]-Table1[[#This Row],[Expenses]]</f>
        <v>1000</v>
      </c>
    </row>
    <row r="3973" spans="2:8" x14ac:dyDescent="0.25">
      <c r="B3973" s="4">
        <f>MONTH(Table1[[#This Row],[Date]])</f>
        <v>1</v>
      </c>
      <c r="C3973" s="4">
        <f>YEAR(Table1[[#This Row],[Date]])</f>
        <v>1900</v>
      </c>
      <c r="H3973" s="2">
        <f>H3972+Table1[[#This Row],[Income]]-Table1[[#This Row],[Expenses]]</f>
        <v>1000</v>
      </c>
    </row>
    <row r="3974" spans="2:8" x14ac:dyDescent="0.25">
      <c r="B3974" s="4">
        <f>MONTH(Table1[[#This Row],[Date]])</f>
        <v>1</v>
      </c>
      <c r="C3974" s="4">
        <f>YEAR(Table1[[#This Row],[Date]])</f>
        <v>1900</v>
      </c>
      <c r="H3974" s="2">
        <f>H3973+Table1[[#This Row],[Income]]-Table1[[#This Row],[Expenses]]</f>
        <v>1000</v>
      </c>
    </row>
    <row r="3975" spans="2:8" x14ac:dyDescent="0.25">
      <c r="B3975" s="4">
        <f>MONTH(Table1[[#This Row],[Date]])</f>
        <v>1</v>
      </c>
      <c r="C3975" s="4">
        <f>YEAR(Table1[[#This Row],[Date]])</f>
        <v>1900</v>
      </c>
      <c r="H3975" s="2">
        <f>H3974+Table1[[#This Row],[Income]]-Table1[[#This Row],[Expenses]]</f>
        <v>1000</v>
      </c>
    </row>
    <row r="3976" spans="2:8" x14ac:dyDescent="0.25">
      <c r="B3976" s="4">
        <f>MONTH(Table1[[#This Row],[Date]])</f>
        <v>1</v>
      </c>
      <c r="C3976" s="4">
        <f>YEAR(Table1[[#This Row],[Date]])</f>
        <v>1900</v>
      </c>
      <c r="H3976" s="2">
        <f>H3975+Table1[[#This Row],[Income]]-Table1[[#This Row],[Expenses]]</f>
        <v>1000</v>
      </c>
    </row>
    <row r="3977" spans="2:8" x14ac:dyDescent="0.25">
      <c r="B3977" s="4">
        <f>MONTH(Table1[[#This Row],[Date]])</f>
        <v>1</v>
      </c>
      <c r="C3977" s="4">
        <f>YEAR(Table1[[#This Row],[Date]])</f>
        <v>1900</v>
      </c>
      <c r="H3977" s="2">
        <f>H3976+Table1[[#This Row],[Income]]-Table1[[#This Row],[Expenses]]</f>
        <v>1000</v>
      </c>
    </row>
    <row r="3978" spans="2:8" x14ac:dyDescent="0.25">
      <c r="B3978" s="4">
        <f>MONTH(Table1[[#This Row],[Date]])</f>
        <v>1</v>
      </c>
      <c r="C3978" s="4">
        <f>YEAR(Table1[[#This Row],[Date]])</f>
        <v>1900</v>
      </c>
      <c r="H3978" s="2">
        <f>H3977+Table1[[#This Row],[Income]]-Table1[[#This Row],[Expenses]]</f>
        <v>1000</v>
      </c>
    </row>
    <row r="3979" spans="2:8" x14ac:dyDescent="0.25">
      <c r="B3979" s="4">
        <f>MONTH(Table1[[#This Row],[Date]])</f>
        <v>1</v>
      </c>
      <c r="C3979" s="4">
        <f>YEAR(Table1[[#This Row],[Date]])</f>
        <v>1900</v>
      </c>
      <c r="H3979" s="2">
        <f>H3978+Table1[[#This Row],[Income]]-Table1[[#This Row],[Expenses]]</f>
        <v>1000</v>
      </c>
    </row>
    <row r="3980" spans="2:8" x14ac:dyDescent="0.25">
      <c r="B3980" s="4">
        <f>MONTH(Table1[[#This Row],[Date]])</f>
        <v>1</v>
      </c>
      <c r="C3980" s="4">
        <f>YEAR(Table1[[#This Row],[Date]])</f>
        <v>1900</v>
      </c>
      <c r="H3980" s="2">
        <f>H3979+Table1[[#This Row],[Income]]-Table1[[#This Row],[Expenses]]</f>
        <v>1000</v>
      </c>
    </row>
    <row r="3981" spans="2:8" x14ac:dyDescent="0.25">
      <c r="B3981" s="4">
        <f>MONTH(Table1[[#This Row],[Date]])</f>
        <v>1</v>
      </c>
      <c r="C3981" s="4">
        <f>YEAR(Table1[[#This Row],[Date]])</f>
        <v>1900</v>
      </c>
      <c r="H3981" s="2">
        <f>H3980+Table1[[#This Row],[Income]]-Table1[[#This Row],[Expenses]]</f>
        <v>1000</v>
      </c>
    </row>
    <row r="3982" spans="2:8" x14ac:dyDescent="0.25">
      <c r="B3982" s="4">
        <f>MONTH(Table1[[#This Row],[Date]])</f>
        <v>1</v>
      </c>
      <c r="C3982" s="4">
        <f>YEAR(Table1[[#This Row],[Date]])</f>
        <v>1900</v>
      </c>
      <c r="H3982" s="2">
        <f>H3981+Table1[[#This Row],[Income]]-Table1[[#This Row],[Expenses]]</f>
        <v>1000</v>
      </c>
    </row>
    <row r="3983" spans="2:8" x14ac:dyDescent="0.25">
      <c r="B3983" s="4">
        <f>MONTH(Table1[[#This Row],[Date]])</f>
        <v>1</v>
      </c>
      <c r="C3983" s="4">
        <f>YEAR(Table1[[#This Row],[Date]])</f>
        <v>1900</v>
      </c>
      <c r="H3983" s="2">
        <f>H3982+Table1[[#This Row],[Income]]-Table1[[#This Row],[Expenses]]</f>
        <v>1000</v>
      </c>
    </row>
    <row r="3984" spans="2:8" x14ac:dyDescent="0.25">
      <c r="B3984" s="4">
        <f>MONTH(Table1[[#This Row],[Date]])</f>
        <v>1</v>
      </c>
      <c r="C3984" s="4">
        <f>YEAR(Table1[[#This Row],[Date]])</f>
        <v>1900</v>
      </c>
      <c r="H3984" s="2">
        <f>H3983+Table1[[#This Row],[Income]]-Table1[[#This Row],[Expenses]]</f>
        <v>1000</v>
      </c>
    </row>
    <row r="3985" spans="2:8" x14ac:dyDescent="0.25">
      <c r="B3985" s="4">
        <f>MONTH(Table1[[#This Row],[Date]])</f>
        <v>1</v>
      </c>
      <c r="C3985" s="4">
        <f>YEAR(Table1[[#This Row],[Date]])</f>
        <v>1900</v>
      </c>
      <c r="H3985" s="2">
        <f>H3984+Table1[[#This Row],[Income]]-Table1[[#This Row],[Expenses]]</f>
        <v>1000</v>
      </c>
    </row>
    <row r="3986" spans="2:8" x14ac:dyDescent="0.25">
      <c r="B3986" s="4">
        <f>MONTH(Table1[[#This Row],[Date]])</f>
        <v>1</v>
      </c>
      <c r="C3986" s="4">
        <f>YEAR(Table1[[#This Row],[Date]])</f>
        <v>1900</v>
      </c>
      <c r="H3986" s="2">
        <f>H3985+Table1[[#This Row],[Income]]-Table1[[#This Row],[Expenses]]</f>
        <v>1000</v>
      </c>
    </row>
    <row r="3987" spans="2:8" x14ac:dyDescent="0.25">
      <c r="B3987" s="4">
        <f>MONTH(Table1[[#This Row],[Date]])</f>
        <v>1</v>
      </c>
      <c r="C3987" s="4">
        <f>YEAR(Table1[[#This Row],[Date]])</f>
        <v>1900</v>
      </c>
      <c r="H3987" s="2">
        <f>H3986+Table1[[#This Row],[Income]]-Table1[[#This Row],[Expenses]]</f>
        <v>1000</v>
      </c>
    </row>
    <row r="3988" spans="2:8" x14ac:dyDescent="0.25">
      <c r="B3988" s="4">
        <f>MONTH(Table1[[#This Row],[Date]])</f>
        <v>1</v>
      </c>
      <c r="C3988" s="4">
        <f>YEAR(Table1[[#This Row],[Date]])</f>
        <v>1900</v>
      </c>
      <c r="H3988" s="2">
        <f>H3987+Table1[[#This Row],[Income]]-Table1[[#This Row],[Expenses]]</f>
        <v>1000</v>
      </c>
    </row>
    <row r="3989" spans="2:8" x14ac:dyDescent="0.25">
      <c r="B3989" s="4">
        <f>MONTH(Table1[[#This Row],[Date]])</f>
        <v>1</v>
      </c>
      <c r="C3989" s="4">
        <f>YEAR(Table1[[#This Row],[Date]])</f>
        <v>1900</v>
      </c>
      <c r="H3989" s="2">
        <f>H3988+Table1[[#This Row],[Income]]-Table1[[#This Row],[Expenses]]</f>
        <v>1000</v>
      </c>
    </row>
    <row r="3990" spans="2:8" x14ac:dyDescent="0.25">
      <c r="B3990" s="4">
        <f>MONTH(Table1[[#This Row],[Date]])</f>
        <v>1</v>
      </c>
      <c r="C3990" s="4">
        <f>YEAR(Table1[[#This Row],[Date]])</f>
        <v>1900</v>
      </c>
      <c r="H3990" s="2">
        <f>H3989+Table1[[#This Row],[Income]]-Table1[[#This Row],[Expenses]]</f>
        <v>1000</v>
      </c>
    </row>
    <row r="3991" spans="2:8" x14ac:dyDescent="0.25">
      <c r="B3991" s="4">
        <f>MONTH(Table1[[#This Row],[Date]])</f>
        <v>1</v>
      </c>
      <c r="C3991" s="4">
        <f>YEAR(Table1[[#This Row],[Date]])</f>
        <v>1900</v>
      </c>
      <c r="H3991" s="2">
        <f>H3990+Table1[[#This Row],[Income]]-Table1[[#This Row],[Expenses]]</f>
        <v>1000</v>
      </c>
    </row>
    <row r="3992" spans="2:8" x14ac:dyDescent="0.25">
      <c r="B3992" s="4">
        <f>MONTH(Table1[[#This Row],[Date]])</f>
        <v>1</v>
      </c>
      <c r="C3992" s="4">
        <f>YEAR(Table1[[#This Row],[Date]])</f>
        <v>1900</v>
      </c>
      <c r="H3992" s="2">
        <f>H3991+Table1[[#This Row],[Income]]-Table1[[#This Row],[Expenses]]</f>
        <v>1000</v>
      </c>
    </row>
    <row r="3993" spans="2:8" x14ac:dyDescent="0.25">
      <c r="B3993" s="4">
        <f>MONTH(Table1[[#This Row],[Date]])</f>
        <v>1</v>
      </c>
      <c r="C3993" s="4">
        <f>YEAR(Table1[[#This Row],[Date]])</f>
        <v>1900</v>
      </c>
      <c r="H3993" s="2">
        <f>H3992+Table1[[#This Row],[Income]]-Table1[[#This Row],[Expenses]]</f>
        <v>1000</v>
      </c>
    </row>
    <row r="3994" spans="2:8" x14ac:dyDescent="0.25">
      <c r="B3994" s="4">
        <f>MONTH(Table1[[#This Row],[Date]])</f>
        <v>1</v>
      </c>
      <c r="C3994" s="4">
        <f>YEAR(Table1[[#This Row],[Date]])</f>
        <v>1900</v>
      </c>
      <c r="H3994" s="2">
        <f>H3993+Table1[[#This Row],[Income]]-Table1[[#This Row],[Expenses]]</f>
        <v>1000</v>
      </c>
    </row>
    <row r="3995" spans="2:8" x14ac:dyDescent="0.25">
      <c r="B3995" s="4">
        <f>MONTH(Table1[[#This Row],[Date]])</f>
        <v>1</v>
      </c>
      <c r="C3995" s="4">
        <f>YEAR(Table1[[#This Row],[Date]])</f>
        <v>1900</v>
      </c>
      <c r="H3995" s="2">
        <f>H3994+Table1[[#This Row],[Income]]-Table1[[#This Row],[Expenses]]</f>
        <v>1000</v>
      </c>
    </row>
    <row r="3996" spans="2:8" x14ac:dyDescent="0.25">
      <c r="B3996" s="4">
        <f>MONTH(Table1[[#This Row],[Date]])</f>
        <v>1</v>
      </c>
      <c r="C3996" s="4">
        <f>YEAR(Table1[[#This Row],[Date]])</f>
        <v>1900</v>
      </c>
      <c r="H3996" s="2">
        <f>H3995+Table1[[#This Row],[Income]]-Table1[[#This Row],[Expenses]]</f>
        <v>1000</v>
      </c>
    </row>
    <row r="3997" spans="2:8" x14ac:dyDescent="0.25">
      <c r="B3997" s="4">
        <f>MONTH(Table1[[#This Row],[Date]])</f>
        <v>1</v>
      </c>
      <c r="C3997" s="4">
        <f>YEAR(Table1[[#This Row],[Date]])</f>
        <v>1900</v>
      </c>
      <c r="H3997" s="2">
        <f>H3996+Table1[[#This Row],[Income]]-Table1[[#This Row],[Expenses]]</f>
        <v>1000</v>
      </c>
    </row>
    <row r="3998" spans="2:8" x14ac:dyDescent="0.25">
      <c r="B3998" s="4">
        <f>MONTH(Table1[[#This Row],[Date]])</f>
        <v>1</v>
      </c>
      <c r="C3998" s="4">
        <f>YEAR(Table1[[#This Row],[Date]])</f>
        <v>1900</v>
      </c>
      <c r="H3998" s="2">
        <f>H3997+Table1[[#This Row],[Income]]-Table1[[#This Row],[Expenses]]</f>
        <v>1000</v>
      </c>
    </row>
    <row r="3999" spans="2:8" x14ac:dyDescent="0.25">
      <c r="B3999" s="4">
        <f>MONTH(Table1[[#This Row],[Date]])</f>
        <v>1</v>
      </c>
      <c r="C3999" s="4">
        <f>YEAR(Table1[[#This Row],[Date]])</f>
        <v>1900</v>
      </c>
      <c r="H3999" s="2">
        <f>H3998+Table1[[#This Row],[Income]]-Table1[[#This Row],[Expenses]]</f>
        <v>1000</v>
      </c>
    </row>
    <row r="4000" spans="2:8" x14ac:dyDescent="0.25">
      <c r="B4000" s="4">
        <f>MONTH(Table1[[#This Row],[Date]])</f>
        <v>1</v>
      </c>
      <c r="C4000" s="4">
        <f>YEAR(Table1[[#This Row],[Date]])</f>
        <v>1900</v>
      </c>
      <c r="H4000" s="2">
        <f>H3999+Table1[[#This Row],[Income]]-Table1[[#This Row],[Expenses]]</f>
        <v>1000</v>
      </c>
    </row>
    <row r="4001" spans="2:8" x14ac:dyDescent="0.25">
      <c r="B4001" s="4">
        <f>MONTH(Table1[[#This Row],[Date]])</f>
        <v>1</v>
      </c>
      <c r="C4001" s="4">
        <f>YEAR(Table1[[#This Row],[Date]])</f>
        <v>1900</v>
      </c>
      <c r="H4001" s="2">
        <f>H4000+Table1[[#This Row],[Income]]-Table1[[#This Row],[Expenses]]</f>
        <v>1000</v>
      </c>
    </row>
    <row r="4002" spans="2:8" x14ac:dyDescent="0.25">
      <c r="B4002" s="4">
        <f>MONTH(Table1[[#This Row],[Date]])</f>
        <v>1</v>
      </c>
      <c r="C4002" s="4">
        <f>YEAR(Table1[[#This Row],[Date]])</f>
        <v>1900</v>
      </c>
      <c r="H4002" s="2">
        <f>H4001+Table1[[#This Row],[Income]]-Table1[[#This Row],[Expenses]]</f>
        <v>1000</v>
      </c>
    </row>
    <row r="4003" spans="2:8" x14ac:dyDescent="0.25">
      <c r="B4003" s="4">
        <f>MONTH(Table1[[#This Row],[Date]])</f>
        <v>1</v>
      </c>
      <c r="C4003" s="4">
        <f>YEAR(Table1[[#This Row],[Date]])</f>
        <v>1900</v>
      </c>
      <c r="H4003" s="2">
        <f>H4002+Table1[[#This Row],[Income]]-Table1[[#This Row],[Expenses]]</f>
        <v>1000</v>
      </c>
    </row>
    <row r="4004" spans="2:8" x14ac:dyDescent="0.25">
      <c r="B4004" s="4">
        <f>MONTH(Table1[[#This Row],[Date]])</f>
        <v>1</v>
      </c>
      <c r="C4004" s="4">
        <f>YEAR(Table1[[#This Row],[Date]])</f>
        <v>1900</v>
      </c>
      <c r="H4004" s="2">
        <f>H4003+Table1[[#This Row],[Income]]-Table1[[#This Row],[Expenses]]</f>
        <v>1000</v>
      </c>
    </row>
    <row r="4005" spans="2:8" x14ac:dyDescent="0.25">
      <c r="B4005" s="4">
        <f>MONTH(Table1[[#This Row],[Date]])</f>
        <v>1</v>
      </c>
      <c r="C4005" s="4">
        <f>YEAR(Table1[[#This Row],[Date]])</f>
        <v>1900</v>
      </c>
      <c r="H4005" s="2">
        <f>H4004+Table1[[#This Row],[Income]]-Table1[[#This Row],[Expenses]]</f>
        <v>1000</v>
      </c>
    </row>
    <row r="4006" spans="2:8" x14ac:dyDescent="0.25">
      <c r="B4006" s="4">
        <f>MONTH(Table1[[#This Row],[Date]])</f>
        <v>1</v>
      </c>
      <c r="C4006" s="4">
        <f>YEAR(Table1[[#This Row],[Date]])</f>
        <v>1900</v>
      </c>
      <c r="H4006" s="2">
        <f>H4005+Table1[[#This Row],[Income]]-Table1[[#This Row],[Expenses]]</f>
        <v>1000</v>
      </c>
    </row>
    <row r="4007" spans="2:8" x14ac:dyDescent="0.25">
      <c r="B4007" s="4">
        <f>MONTH(Table1[[#This Row],[Date]])</f>
        <v>1</v>
      </c>
      <c r="C4007" s="4">
        <f>YEAR(Table1[[#This Row],[Date]])</f>
        <v>1900</v>
      </c>
      <c r="H4007" s="2">
        <f>H4006+Table1[[#This Row],[Income]]-Table1[[#This Row],[Expenses]]</f>
        <v>1000</v>
      </c>
    </row>
    <row r="4008" spans="2:8" x14ac:dyDescent="0.25">
      <c r="B4008" s="4">
        <f>MONTH(Table1[[#This Row],[Date]])</f>
        <v>1</v>
      </c>
      <c r="C4008" s="4">
        <f>YEAR(Table1[[#This Row],[Date]])</f>
        <v>1900</v>
      </c>
      <c r="H4008" s="2">
        <f>H4007+Table1[[#This Row],[Income]]-Table1[[#This Row],[Expenses]]</f>
        <v>1000</v>
      </c>
    </row>
    <row r="4009" spans="2:8" x14ac:dyDescent="0.25">
      <c r="B4009" s="4">
        <f>MONTH(Table1[[#This Row],[Date]])</f>
        <v>1</v>
      </c>
      <c r="C4009" s="4">
        <f>YEAR(Table1[[#This Row],[Date]])</f>
        <v>1900</v>
      </c>
      <c r="H4009" s="2">
        <f>H4008+Table1[[#This Row],[Income]]-Table1[[#This Row],[Expenses]]</f>
        <v>1000</v>
      </c>
    </row>
    <row r="4010" spans="2:8" x14ac:dyDescent="0.25">
      <c r="B4010" s="4">
        <f>MONTH(Table1[[#This Row],[Date]])</f>
        <v>1</v>
      </c>
      <c r="C4010" s="4">
        <f>YEAR(Table1[[#This Row],[Date]])</f>
        <v>1900</v>
      </c>
      <c r="H4010" s="2">
        <f>H4009+Table1[[#This Row],[Income]]-Table1[[#This Row],[Expenses]]</f>
        <v>1000</v>
      </c>
    </row>
    <row r="4011" spans="2:8" x14ac:dyDescent="0.25">
      <c r="B4011" s="4">
        <f>MONTH(Table1[[#This Row],[Date]])</f>
        <v>1</v>
      </c>
      <c r="C4011" s="4">
        <f>YEAR(Table1[[#This Row],[Date]])</f>
        <v>1900</v>
      </c>
      <c r="H4011" s="2">
        <f>H4010+Table1[[#This Row],[Income]]-Table1[[#This Row],[Expenses]]</f>
        <v>1000</v>
      </c>
    </row>
    <row r="4012" spans="2:8" x14ac:dyDescent="0.25">
      <c r="B4012" s="4">
        <f>MONTH(Table1[[#This Row],[Date]])</f>
        <v>1</v>
      </c>
      <c r="C4012" s="4">
        <f>YEAR(Table1[[#This Row],[Date]])</f>
        <v>1900</v>
      </c>
      <c r="H4012" s="2">
        <f>H4011+Table1[[#This Row],[Income]]-Table1[[#This Row],[Expenses]]</f>
        <v>1000</v>
      </c>
    </row>
    <row r="4013" spans="2:8" x14ac:dyDescent="0.25">
      <c r="B4013" s="4">
        <f>MONTH(Table1[[#This Row],[Date]])</f>
        <v>1</v>
      </c>
      <c r="C4013" s="4">
        <f>YEAR(Table1[[#This Row],[Date]])</f>
        <v>1900</v>
      </c>
      <c r="H4013" s="2">
        <f>H4012+Table1[[#This Row],[Income]]-Table1[[#This Row],[Expenses]]</f>
        <v>1000</v>
      </c>
    </row>
    <row r="4014" spans="2:8" x14ac:dyDescent="0.25">
      <c r="B4014" s="4">
        <f>MONTH(Table1[[#This Row],[Date]])</f>
        <v>1</v>
      </c>
      <c r="C4014" s="4">
        <f>YEAR(Table1[[#This Row],[Date]])</f>
        <v>1900</v>
      </c>
      <c r="H4014" s="2">
        <f>H4013+Table1[[#This Row],[Income]]-Table1[[#This Row],[Expenses]]</f>
        <v>1000</v>
      </c>
    </row>
    <row r="4015" spans="2:8" x14ac:dyDescent="0.25">
      <c r="B4015" s="4">
        <f>MONTH(Table1[[#This Row],[Date]])</f>
        <v>1</v>
      </c>
      <c r="C4015" s="4">
        <f>YEAR(Table1[[#This Row],[Date]])</f>
        <v>1900</v>
      </c>
      <c r="H4015" s="2">
        <f>H4014+Table1[[#This Row],[Income]]-Table1[[#This Row],[Expenses]]</f>
        <v>1000</v>
      </c>
    </row>
    <row r="4016" spans="2:8" x14ac:dyDescent="0.25">
      <c r="B4016" s="4">
        <f>MONTH(Table1[[#This Row],[Date]])</f>
        <v>1</v>
      </c>
      <c r="C4016" s="4">
        <f>YEAR(Table1[[#This Row],[Date]])</f>
        <v>1900</v>
      </c>
      <c r="H4016" s="2">
        <f>H4015+Table1[[#This Row],[Income]]-Table1[[#This Row],[Expenses]]</f>
        <v>1000</v>
      </c>
    </row>
    <row r="4017" spans="2:8" x14ac:dyDescent="0.25">
      <c r="B4017" s="4">
        <f>MONTH(Table1[[#This Row],[Date]])</f>
        <v>1</v>
      </c>
      <c r="C4017" s="4">
        <f>YEAR(Table1[[#This Row],[Date]])</f>
        <v>1900</v>
      </c>
      <c r="H4017" s="2">
        <f>H4016+Table1[[#This Row],[Income]]-Table1[[#This Row],[Expenses]]</f>
        <v>1000</v>
      </c>
    </row>
    <row r="4018" spans="2:8" x14ac:dyDescent="0.25">
      <c r="B4018" s="4">
        <f>MONTH(Table1[[#This Row],[Date]])</f>
        <v>1</v>
      </c>
      <c r="C4018" s="4">
        <f>YEAR(Table1[[#This Row],[Date]])</f>
        <v>1900</v>
      </c>
      <c r="H4018" s="2">
        <f>H4017+Table1[[#This Row],[Income]]-Table1[[#This Row],[Expenses]]</f>
        <v>1000</v>
      </c>
    </row>
    <row r="4019" spans="2:8" x14ac:dyDescent="0.25">
      <c r="B4019" s="4">
        <f>MONTH(Table1[[#This Row],[Date]])</f>
        <v>1</v>
      </c>
      <c r="C4019" s="4">
        <f>YEAR(Table1[[#This Row],[Date]])</f>
        <v>1900</v>
      </c>
      <c r="H4019" s="2">
        <f>H4018+Table1[[#This Row],[Income]]-Table1[[#This Row],[Expenses]]</f>
        <v>1000</v>
      </c>
    </row>
    <row r="4020" spans="2:8" x14ac:dyDescent="0.25">
      <c r="B4020" s="4">
        <f>MONTH(Table1[[#This Row],[Date]])</f>
        <v>1</v>
      </c>
      <c r="C4020" s="4">
        <f>YEAR(Table1[[#This Row],[Date]])</f>
        <v>1900</v>
      </c>
      <c r="H4020" s="2">
        <f>H4019+Table1[[#This Row],[Income]]-Table1[[#This Row],[Expenses]]</f>
        <v>1000</v>
      </c>
    </row>
    <row r="4021" spans="2:8" x14ac:dyDescent="0.25">
      <c r="B4021" s="4">
        <f>MONTH(Table1[[#This Row],[Date]])</f>
        <v>1</v>
      </c>
      <c r="C4021" s="4">
        <f>YEAR(Table1[[#This Row],[Date]])</f>
        <v>1900</v>
      </c>
      <c r="H4021" s="2">
        <f>H4020+Table1[[#This Row],[Income]]-Table1[[#This Row],[Expenses]]</f>
        <v>1000</v>
      </c>
    </row>
    <row r="4022" spans="2:8" x14ac:dyDescent="0.25">
      <c r="B4022" s="4">
        <f>MONTH(Table1[[#This Row],[Date]])</f>
        <v>1</v>
      </c>
      <c r="C4022" s="4">
        <f>YEAR(Table1[[#This Row],[Date]])</f>
        <v>1900</v>
      </c>
      <c r="H4022" s="2">
        <f>H4021+Table1[[#This Row],[Income]]-Table1[[#This Row],[Expenses]]</f>
        <v>1000</v>
      </c>
    </row>
    <row r="4023" spans="2:8" x14ac:dyDescent="0.25">
      <c r="B4023" s="4">
        <f>MONTH(Table1[[#This Row],[Date]])</f>
        <v>1</v>
      </c>
      <c r="C4023" s="4">
        <f>YEAR(Table1[[#This Row],[Date]])</f>
        <v>1900</v>
      </c>
      <c r="H4023" s="2">
        <f>H4022+Table1[[#This Row],[Income]]-Table1[[#This Row],[Expenses]]</f>
        <v>1000</v>
      </c>
    </row>
    <row r="4024" spans="2:8" x14ac:dyDescent="0.25">
      <c r="B4024" s="4">
        <f>MONTH(Table1[[#This Row],[Date]])</f>
        <v>1</v>
      </c>
      <c r="C4024" s="4">
        <f>YEAR(Table1[[#This Row],[Date]])</f>
        <v>1900</v>
      </c>
      <c r="H4024" s="2">
        <f>H4023+Table1[[#This Row],[Income]]-Table1[[#This Row],[Expenses]]</f>
        <v>1000</v>
      </c>
    </row>
    <row r="4025" spans="2:8" x14ac:dyDescent="0.25">
      <c r="B4025" s="4">
        <f>MONTH(Table1[[#This Row],[Date]])</f>
        <v>1</v>
      </c>
      <c r="C4025" s="4">
        <f>YEAR(Table1[[#This Row],[Date]])</f>
        <v>1900</v>
      </c>
      <c r="H4025" s="2">
        <f>H4024+Table1[[#This Row],[Income]]-Table1[[#This Row],[Expenses]]</f>
        <v>1000</v>
      </c>
    </row>
    <row r="4026" spans="2:8" x14ac:dyDescent="0.25">
      <c r="B4026" s="4">
        <f>MONTH(Table1[[#This Row],[Date]])</f>
        <v>1</v>
      </c>
      <c r="C4026" s="4">
        <f>YEAR(Table1[[#This Row],[Date]])</f>
        <v>1900</v>
      </c>
      <c r="H4026" s="2">
        <f>H4025+Table1[[#This Row],[Income]]-Table1[[#This Row],[Expenses]]</f>
        <v>1000</v>
      </c>
    </row>
    <row r="4027" spans="2:8" x14ac:dyDescent="0.25">
      <c r="B4027" s="4">
        <f>MONTH(Table1[[#This Row],[Date]])</f>
        <v>1</v>
      </c>
      <c r="C4027" s="4">
        <f>YEAR(Table1[[#This Row],[Date]])</f>
        <v>1900</v>
      </c>
      <c r="H4027" s="2">
        <f>H4026+Table1[[#This Row],[Income]]-Table1[[#This Row],[Expenses]]</f>
        <v>1000</v>
      </c>
    </row>
    <row r="4028" spans="2:8" x14ac:dyDescent="0.25">
      <c r="B4028" s="4">
        <f>MONTH(Table1[[#This Row],[Date]])</f>
        <v>1</v>
      </c>
      <c r="C4028" s="4">
        <f>YEAR(Table1[[#This Row],[Date]])</f>
        <v>1900</v>
      </c>
      <c r="H4028" s="2">
        <f>H4027+Table1[[#This Row],[Income]]-Table1[[#This Row],[Expenses]]</f>
        <v>1000</v>
      </c>
    </row>
    <row r="4029" spans="2:8" x14ac:dyDescent="0.25">
      <c r="B4029" s="4">
        <f>MONTH(Table1[[#This Row],[Date]])</f>
        <v>1</v>
      </c>
      <c r="C4029" s="4">
        <f>YEAR(Table1[[#This Row],[Date]])</f>
        <v>1900</v>
      </c>
      <c r="H4029" s="2">
        <f>H4028+Table1[[#This Row],[Income]]-Table1[[#This Row],[Expenses]]</f>
        <v>1000</v>
      </c>
    </row>
    <row r="4030" spans="2:8" x14ac:dyDescent="0.25">
      <c r="B4030" s="4">
        <f>MONTH(Table1[[#This Row],[Date]])</f>
        <v>1</v>
      </c>
      <c r="C4030" s="4">
        <f>YEAR(Table1[[#This Row],[Date]])</f>
        <v>1900</v>
      </c>
      <c r="H4030" s="2">
        <f>H4029+Table1[[#This Row],[Income]]-Table1[[#This Row],[Expenses]]</f>
        <v>1000</v>
      </c>
    </row>
    <row r="4031" spans="2:8" x14ac:dyDescent="0.25">
      <c r="B4031" s="4">
        <f>MONTH(Table1[[#This Row],[Date]])</f>
        <v>1</v>
      </c>
      <c r="C4031" s="4">
        <f>YEAR(Table1[[#This Row],[Date]])</f>
        <v>1900</v>
      </c>
      <c r="H4031" s="2">
        <f>H4030+Table1[[#This Row],[Income]]-Table1[[#This Row],[Expenses]]</f>
        <v>1000</v>
      </c>
    </row>
    <row r="4032" spans="2:8" x14ac:dyDescent="0.25">
      <c r="B4032" s="4">
        <f>MONTH(Table1[[#This Row],[Date]])</f>
        <v>1</v>
      </c>
      <c r="C4032" s="4">
        <f>YEAR(Table1[[#This Row],[Date]])</f>
        <v>1900</v>
      </c>
      <c r="H4032" s="2">
        <f>H4031+Table1[[#This Row],[Income]]-Table1[[#This Row],[Expenses]]</f>
        <v>1000</v>
      </c>
    </row>
    <row r="4033" spans="2:8" x14ac:dyDescent="0.25">
      <c r="B4033" s="4">
        <f>MONTH(Table1[[#This Row],[Date]])</f>
        <v>1</v>
      </c>
      <c r="C4033" s="4">
        <f>YEAR(Table1[[#This Row],[Date]])</f>
        <v>1900</v>
      </c>
      <c r="H4033" s="2">
        <f>H4032+Table1[[#This Row],[Income]]-Table1[[#This Row],[Expenses]]</f>
        <v>1000</v>
      </c>
    </row>
    <row r="4034" spans="2:8" x14ac:dyDescent="0.25">
      <c r="B4034" s="4">
        <f>MONTH(Table1[[#This Row],[Date]])</f>
        <v>1</v>
      </c>
      <c r="C4034" s="4">
        <f>YEAR(Table1[[#This Row],[Date]])</f>
        <v>1900</v>
      </c>
      <c r="H4034" s="2">
        <f>H4033+Table1[[#This Row],[Income]]-Table1[[#This Row],[Expenses]]</f>
        <v>1000</v>
      </c>
    </row>
    <row r="4035" spans="2:8" x14ac:dyDescent="0.25">
      <c r="B4035" s="4">
        <f>MONTH(Table1[[#This Row],[Date]])</f>
        <v>1</v>
      </c>
      <c r="C4035" s="4">
        <f>YEAR(Table1[[#This Row],[Date]])</f>
        <v>1900</v>
      </c>
      <c r="H4035" s="2">
        <f>H4034+Table1[[#This Row],[Income]]-Table1[[#This Row],[Expenses]]</f>
        <v>1000</v>
      </c>
    </row>
    <row r="4036" spans="2:8" x14ac:dyDescent="0.25">
      <c r="B4036" s="4">
        <f>MONTH(Table1[[#This Row],[Date]])</f>
        <v>1</v>
      </c>
      <c r="C4036" s="4">
        <f>YEAR(Table1[[#This Row],[Date]])</f>
        <v>1900</v>
      </c>
      <c r="H4036" s="2">
        <f>H4035+Table1[[#This Row],[Income]]-Table1[[#This Row],[Expenses]]</f>
        <v>1000</v>
      </c>
    </row>
    <row r="4037" spans="2:8" x14ac:dyDescent="0.25">
      <c r="B4037" s="4">
        <f>MONTH(Table1[[#This Row],[Date]])</f>
        <v>1</v>
      </c>
      <c r="C4037" s="4">
        <f>YEAR(Table1[[#This Row],[Date]])</f>
        <v>1900</v>
      </c>
      <c r="H4037" s="2">
        <f>H4036+Table1[[#This Row],[Income]]-Table1[[#This Row],[Expenses]]</f>
        <v>1000</v>
      </c>
    </row>
    <row r="4038" spans="2:8" x14ac:dyDescent="0.25">
      <c r="B4038" s="4">
        <f>MONTH(Table1[[#This Row],[Date]])</f>
        <v>1</v>
      </c>
      <c r="C4038" s="4">
        <f>YEAR(Table1[[#This Row],[Date]])</f>
        <v>1900</v>
      </c>
      <c r="H4038" s="2">
        <f>H4037+Table1[[#This Row],[Income]]-Table1[[#This Row],[Expenses]]</f>
        <v>1000</v>
      </c>
    </row>
    <row r="4039" spans="2:8" x14ac:dyDescent="0.25">
      <c r="B4039" s="4">
        <f>MONTH(Table1[[#This Row],[Date]])</f>
        <v>1</v>
      </c>
      <c r="C4039" s="4">
        <f>YEAR(Table1[[#This Row],[Date]])</f>
        <v>1900</v>
      </c>
      <c r="H4039" s="2">
        <f>H4038+Table1[[#This Row],[Income]]-Table1[[#This Row],[Expenses]]</f>
        <v>1000</v>
      </c>
    </row>
    <row r="4040" spans="2:8" x14ac:dyDescent="0.25">
      <c r="B4040" s="4">
        <f>MONTH(Table1[[#This Row],[Date]])</f>
        <v>1</v>
      </c>
      <c r="C4040" s="4">
        <f>YEAR(Table1[[#This Row],[Date]])</f>
        <v>1900</v>
      </c>
      <c r="H4040" s="2">
        <f>H4039+Table1[[#This Row],[Income]]-Table1[[#This Row],[Expenses]]</f>
        <v>1000</v>
      </c>
    </row>
    <row r="4041" spans="2:8" x14ac:dyDescent="0.25">
      <c r="B4041" s="4">
        <f>MONTH(Table1[[#This Row],[Date]])</f>
        <v>1</v>
      </c>
      <c r="C4041" s="4">
        <f>YEAR(Table1[[#This Row],[Date]])</f>
        <v>1900</v>
      </c>
      <c r="H4041" s="2">
        <f>H4040+Table1[[#This Row],[Income]]-Table1[[#This Row],[Expenses]]</f>
        <v>1000</v>
      </c>
    </row>
    <row r="4042" spans="2:8" x14ac:dyDescent="0.25">
      <c r="B4042" s="4">
        <f>MONTH(Table1[[#This Row],[Date]])</f>
        <v>1</v>
      </c>
      <c r="C4042" s="4">
        <f>YEAR(Table1[[#This Row],[Date]])</f>
        <v>1900</v>
      </c>
      <c r="H4042" s="2">
        <f>H4041+Table1[[#This Row],[Income]]-Table1[[#This Row],[Expenses]]</f>
        <v>1000</v>
      </c>
    </row>
    <row r="4043" spans="2:8" x14ac:dyDescent="0.25">
      <c r="B4043" s="4">
        <f>MONTH(Table1[[#This Row],[Date]])</f>
        <v>1</v>
      </c>
      <c r="C4043" s="4">
        <f>YEAR(Table1[[#This Row],[Date]])</f>
        <v>1900</v>
      </c>
      <c r="H4043" s="2">
        <f>H4042+Table1[[#This Row],[Income]]-Table1[[#This Row],[Expenses]]</f>
        <v>1000</v>
      </c>
    </row>
    <row r="4044" spans="2:8" x14ac:dyDescent="0.25">
      <c r="B4044" s="4">
        <f>MONTH(Table1[[#This Row],[Date]])</f>
        <v>1</v>
      </c>
      <c r="C4044" s="4">
        <f>YEAR(Table1[[#This Row],[Date]])</f>
        <v>1900</v>
      </c>
      <c r="H4044" s="2">
        <f>H4043+Table1[[#This Row],[Income]]-Table1[[#This Row],[Expenses]]</f>
        <v>1000</v>
      </c>
    </row>
    <row r="4045" spans="2:8" x14ac:dyDescent="0.25">
      <c r="B4045" s="4">
        <f>MONTH(Table1[[#This Row],[Date]])</f>
        <v>1</v>
      </c>
      <c r="C4045" s="4">
        <f>YEAR(Table1[[#This Row],[Date]])</f>
        <v>1900</v>
      </c>
      <c r="H4045" s="2">
        <f>H4044+Table1[[#This Row],[Income]]-Table1[[#This Row],[Expenses]]</f>
        <v>1000</v>
      </c>
    </row>
    <row r="4046" spans="2:8" x14ac:dyDescent="0.25">
      <c r="B4046" s="4">
        <f>MONTH(Table1[[#This Row],[Date]])</f>
        <v>1</v>
      </c>
      <c r="C4046" s="4">
        <f>YEAR(Table1[[#This Row],[Date]])</f>
        <v>1900</v>
      </c>
      <c r="H4046" s="2">
        <f>H4045+Table1[[#This Row],[Income]]-Table1[[#This Row],[Expenses]]</f>
        <v>1000</v>
      </c>
    </row>
    <row r="4047" spans="2:8" x14ac:dyDescent="0.25">
      <c r="B4047" s="4">
        <f>MONTH(Table1[[#This Row],[Date]])</f>
        <v>1</v>
      </c>
      <c r="C4047" s="4">
        <f>YEAR(Table1[[#This Row],[Date]])</f>
        <v>1900</v>
      </c>
      <c r="H4047" s="2">
        <f>H4046+Table1[[#This Row],[Income]]-Table1[[#This Row],[Expenses]]</f>
        <v>1000</v>
      </c>
    </row>
    <row r="4048" spans="2:8" x14ac:dyDescent="0.25">
      <c r="B4048" s="4">
        <f>MONTH(Table1[[#This Row],[Date]])</f>
        <v>1</v>
      </c>
      <c r="C4048" s="4">
        <f>YEAR(Table1[[#This Row],[Date]])</f>
        <v>1900</v>
      </c>
      <c r="H4048" s="2">
        <f>H4047+Table1[[#This Row],[Income]]-Table1[[#This Row],[Expenses]]</f>
        <v>1000</v>
      </c>
    </row>
    <row r="4049" spans="2:8" x14ac:dyDescent="0.25">
      <c r="B4049" s="4">
        <f>MONTH(Table1[[#This Row],[Date]])</f>
        <v>1</v>
      </c>
      <c r="C4049" s="4">
        <f>YEAR(Table1[[#This Row],[Date]])</f>
        <v>1900</v>
      </c>
      <c r="H4049" s="2">
        <f>H4048+Table1[[#This Row],[Income]]-Table1[[#This Row],[Expenses]]</f>
        <v>1000</v>
      </c>
    </row>
    <row r="4050" spans="2:8" x14ac:dyDescent="0.25">
      <c r="B4050" s="4">
        <f>MONTH(Table1[[#This Row],[Date]])</f>
        <v>1</v>
      </c>
      <c r="C4050" s="4">
        <f>YEAR(Table1[[#This Row],[Date]])</f>
        <v>1900</v>
      </c>
      <c r="H4050" s="2">
        <f>H4049+Table1[[#This Row],[Income]]-Table1[[#This Row],[Expenses]]</f>
        <v>1000</v>
      </c>
    </row>
    <row r="4051" spans="2:8" x14ac:dyDescent="0.25">
      <c r="B4051" s="4">
        <f>MONTH(Table1[[#This Row],[Date]])</f>
        <v>1</v>
      </c>
      <c r="C4051" s="4">
        <f>YEAR(Table1[[#This Row],[Date]])</f>
        <v>1900</v>
      </c>
      <c r="H4051" s="2">
        <f>H4050+Table1[[#This Row],[Income]]-Table1[[#This Row],[Expenses]]</f>
        <v>1000</v>
      </c>
    </row>
    <row r="4052" spans="2:8" x14ac:dyDescent="0.25">
      <c r="B4052" s="4">
        <f>MONTH(Table1[[#This Row],[Date]])</f>
        <v>1</v>
      </c>
      <c r="C4052" s="4">
        <f>YEAR(Table1[[#This Row],[Date]])</f>
        <v>1900</v>
      </c>
      <c r="H4052" s="2">
        <f>H4051+Table1[[#This Row],[Income]]-Table1[[#This Row],[Expenses]]</f>
        <v>1000</v>
      </c>
    </row>
    <row r="4053" spans="2:8" x14ac:dyDescent="0.25">
      <c r="B4053" s="4">
        <f>MONTH(Table1[[#This Row],[Date]])</f>
        <v>1</v>
      </c>
      <c r="C4053" s="4">
        <f>YEAR(Table1[[#This Row],[Date]])</f>
        <v>1900</v>
      </c>
      <c r="H4053" s="2">
        <f>H4052+Table1[[#This Row],[Income]]-Table1[[#This Row],[Expenses]]</f>
        <v>1000</v>
      </c>
    </row>
    <row r="4054" spans="2:8" x14ac:dyDescent="0.25">
      <c r="B4054" s="4">
        <f>MONTH(Table1[[#This Row],[Date]])</f>
        <v>1</v>
      </c>
      <c r="C4054" s="4">
        <f>YEAR(Table1[[#This Row],[Date]])</f>
        <v>1900</v>
      </c>
      <c r="H4054" s="2">
        <f>H4053+Table1[[#This Row],[Income]]-Table1[[#This Row],[Expenses]]</f>
        <v>1000</v>
      </c>
    </row>
    <row r="4055" spans="2:8" x14ac:dyDescent="0.25">
      <c r="B4055" s="4">
        <f>MONTH(Table1[[#This Row],[Date]])</f>
        <v>1</v>
      </c>
      <c r="C4055" s="4">
        <f>YEAR(Table1[[#This Row],[Date]])</f>
        <v>1900</v>
      </c>
      <c r="H4055" s="2">
        <f>H4054+Table1[[#This Row],[Income]]-Table1[[#This Row],[Expenses]]</f>
        <v>1000</v>
      </c>
    </row>
    <row r="4056" spans="2:8" x14ac:dyDescent="0.25">
      <c r="B4056" s="4">
        <f>MONTH(Table1[[#This Row],[Date]])</f>
        <v>1</v>
      </c>
      <c r="C4056" s="4">
        <f>YEAR(Table1[[#This Row],[Date]])</f>
        <v>1900</v>
      </c>
      <c r="H4056" s="2">
        <f>H4055+Table1[[#This Row],[Income]]-Table1[[#This Row],[Expenses]]</f>
        <v>1000</v>
      </c>
    </row>
    <row r="4057" spans="2:8" x14ac:dyDescent="0.25">
      <c r="B4057" s="4">
        <f>MONTH(Table1[[#This Row],[Date]])</f>
        <v>1</v>
      </c>
      <c r="C4057" s="4">
        <f>YEAR(Table1[[#This Row],[Date]])</f>
        <v>1900</v>
      </c>
      <c r="H4057" s="2">
        <f>H4056+Table1[[#This Row],[Income]]-Table1[[#This Row],[Expenses]]</f>
        <v>1000</v>
      </c>
    </row>
    <row r="4058" spans="2:8" x14ac:dyDescent="0.25">
      <c r="B4058" s="4">
        <f>MONTH(Table1[[#This Row],[Date]])</f>
        <v>1</v>
      </c>
      <c r="C4058" s="4">
        <f>YEAR(Table1[[#This Row],[Date]])</f>
        <v>1900</v>
      </c>
      <c r="H4058" s="2">
        <f>H4057+Table1[[#This Row],[Income]]-Table1[[#This Row],[Expenses]]</f>
        <v>1000</v>
      </c>
    </row>
    <row r="4059" spans="2:8" x14ac:dyDescent="0.25">
      <c r="B4059" s="4">
        <f>MONTH(Table1[[#This Row],[Date]])</f>
        <v>1</v>
      </c>
      <c r="C4059" s="4">
        <f>YEAR(Table1[[#This Row],[Date]])</f>
        <v>1900</v>
      </c>
      <c r="H4059" s="2">
        <f>H4058+Table1[[#This Row],[Income]]-Table1[[#This Row],[Expenses]]</f>
        <v>1000</v>
      </c>
    </row>
    <row r="4060" spans="2:8" x14ac:dyDescent="0.25">
      <c r="B4060" s="4">
        <f>MONTH(Table1[[#This Row],[Date]])</f>
        <v>1</v>
      </c>
      <c r="C4060" s="4">
        <f>YEAR(Table1[[#This Row],[Date]])</f>
        <v>1900</v>
      </c>
      <c r="H4060" s="2">
        <f>H4059+Table1[[#This Row],[Income]]-Table1[[#This Row],[Expenses]]</f>
        <v>1000</v>
      </c>
    </row>
    <row r="4061" spans="2:8" x14ac:dyDescent="0.25">
      <c r="B4061" s="4">
        <f>MONTH(Table1[[#This Row],[Date]])</f>
        <v>1</v>
      </c>
      <c r="C4061" s="4">
        <f>YEAR(Table1[[#This Row],[Date]])</f>
        <v>1900</v>
      </c>
      <c r="H4061" s="2">
        <f>H4060+Table1[[#This Row],[Income]]-Table1[[#This Row],[Expenses]]</f>
        <v>1000</v>
      </c>
    </row>
    <row r="4062" spans="2:8" x14ac:dyDescent="0.25">
      <c r="B4062" s="4">
        <f>MONTH(Table1[[#This Row],[Date]])</f>
        <v>1</v>
      </c>
      <c r="C4062" s="4">
        <f>YEAR(Table1[[#This Row],[Date]])</f>
        <v>1900</v>
      </c>
      <c r="H4062" s="2">
        <f>H4061+Table1[[#This Row],[Income]]-Table1[[#This Row],[Expenses]]</f>
        <v>1000</v>
      </c>
    </row>
    <row r="4063" spans="2:8" x14ac:dyDescent="0.25">
      <c r="B4063" s="4">
        <f>MONTH(Table1[[#This Row],[Date]])</f>
        <v>1</v>
      </c>
      <c r="C4063" s="4">
        <f>YEAR(Table1[[#This Row],[Date]])</f>
        <v>1900</v>
      </c>
      <c r="H4063" s="2">
        <f>H4062+Table1[[#This Row],[Income]]-Table1[[#This Row],[Expenses]]</f>
        <v>1000</v>
      </c>
    </row>
    <row r="4064" spans="2:8" x14ac:dyDescent="0.25">
      <c r="B4064" s="4">
        <f>MONTH(Table1[[#This Row],[Date]])</f>
        <v>1</v>
      </c>
      <c r="C4064" s="4">
        <f>YEAR(Table1[[#This Row],[Date]])</f>
        <v>1900</v>
      </c>
      <c r="H4064" s="2">
        <f>H4063+Table1[[#This Row],[Income]]-Table1[[#This Row],[Expenses]]</f>
        <v>1000</v>
      </c>
    </row>
    <row r="4065" spans="2:8" x14ac:dyDescent="0.25">
      <c r="B4065" s="4">
        <f>MONTH(Table1[[#This Row],[Date]])</f>
        <v>1</v>
      </c>
      <c r="C4065" s="4">
        <f>YEAR(Table1[[#This Row],[Date]])</f>
        <v>1900</v>
      </c>
      <c r="H4065" s="2">
        <f>H4064+Table1[[#This Row],[Income]]-Table1[[#This Row],[Expenses]]</f>
        <v>1000</v>
      </c>
    </row>
    <row r="4066" spans="2:8" x14ac:dyDescent="0.25">
      <c r="B4066" s="4">
        <f>MONTH(Table1[[#This Row],[Date]])</f>
        <v>1</v>
      </c>
      <c r="C4066" s="4">
        <f>YEAR(Table1[[#This Row],[Date]])</f>
        <v>1900</v>
      </c>
      <c r="H4066" s="2">
        <f>H4065+Table1[[#This Row],[Income]]-Table1[[#This Row],[Expenses]]</f>
        <v>1000</v>
      </c>
    </row>
    <row r="4067" spans="2:8" x14ac:dyDescent="0.25">
      <c r="B4067" s="4">
        <f>MONTH(Table1[[#This Row],[Date]])</f>
        <v>1</v>
      </c>
      <c r="C4067" s="4">
        <f>YEAR(Table1[[#This Row],[Date]])</f>
        <v>1900</v>
      </c>
      <c r="H4067" s="2">
        <f>H4066+Table1[[#This Row],[Income]]-Table1[[#This Row],[Expenses]]</f>
        <v>1000</v>
      </c>
    </row>
    <row r="4068" spans="2:8" x14ac:dyDescent="0.25">
      <c r="B4068" s="4">
        <f>MONTH(Table1[[#This Row],[Date]])</f>
        <v>1</v>
      </c>
      <c r="C4068" s="4">
        <f>YEAR(Table1[[#This Row],[Date]])</f>
        <v>1900</v>
      </c>
      <c r="H4068" s="2">
        <f>H4067+Table1[[#This Row],[Income]]-Table1[[#This Row],[Expenses]]</f>
        <v>1000</v>
      </c>
    </row>
    <row r="4069" spans="2:8" x14ac:dyDescent="0.25">
      <c r="B4069" s="4">
        <f>MONTH(Table1[[#This Row],[Date]])</f>
        <v>1</v>
      </c>
      <c r="C4069" s="4">
        <f>YEAR(Table1[[#This Row],[Date]])</f>
        <v>1900</v>
      </c>
      <c r="H4069" s="2">
        <f>H4068+Table1[[#This Row],[Income]]-Table1[[#This Row],[Expenses]]</f>
        <v>1000</v>
      </c>
    </row>
    <row r="4070" spans="2:8" x14ac:dyDescent="0.25">
      <c r="B4070" s="4">
        <f>MONTH(Table1[[#This Row],[Date]])</f>
        <v>1</v>
      </c>
      <c r="C4070" s="4">
        <f>YEAR(Table1[[#This Row],[Date]])</f>
        <v>1900</v>
      </c>
      <c r="H4070" s="2">
        <f>H4069+Table1[[#This Row],[Income]]-Table1[[#This Row],[Expenses]]</f>
        <v>1000</v>
      </c>
    </row>
    <row r="4071" spans="2:8" x14ac:dyDescent="0.25">
      <c r="B4071" s="4">
        <f>MONTH(Table1[[#This Row],[Date]])</f>
        <v>1</v>
      </c>
      <c r="C4071" s="4">
        <f>YEAR(Table1[[#This Row],[Date]])</f>
        <v>1900</v>
      </c>
      <c r="H4071" s="2">
        <f>H4070+Table1[[#This Row],[Income]]-Table1[[#This Row],[Expenses]]</f>
        <v>1000</v>
      </c>
    </row>
    <row r="4072" spans="2:8" x14ac:dyDescent="0.25">
      <c r="B4072" s="4">
        <f>MONTH(Table1[[#This Row],[Date]])</f>
        <v>1</v>
      </c>
      <c r="C4072" s="4">
        <f>YEAR(Table1[[#This Row],[Date]])</f>
        <v>1900</v>
      </c>
      <c r="H4072" s="2">
        <f>H4071+Table1[[#This Row],[Income]]-Table1[[#This Row],[Expenses]]</f>
        <v>1000</v>
      </c>
    </row>
    <row r="4073" spans="2:8" x14ac:dyDescent="0.25">
      <c r="B4073" s="4">
        <f>MONTH(Table1[[#This Row],[Date]])</f>
        <v>1</v>
      </c>
      <c r="C4073" s="4">
        <f>YEAR(Table1[[#This Row],[Date]])</f>
        <v>1900</v>
      </c>
      <c r="H4073" s="2">
        <f>H4072+Table1[[#This Row],[Income]]-Table1[[#This Row],[Expenses]]</f>
        <v>1000</v>
      </c>
    </row>
    <row r="4074" spans="2:8" x14ac:dyDescent="0.25">
      <c r="B4074" s="4">
        <f>MONTH(Table1[[#This Row],[Date]])</f>
        <v>1</v>
      </c>
      <c r="C4074" s="4">
        <f>YEAR(Table1[[#This Row],[Date]])</f>
        <v>1900</v>
      </c>
      <c r="H4074" s="2">
        <f>H4073+Table1[[#This Row],[Income]]-Table1[[#This Row],[Expenses]]</f>
        <v>1000</v>
      </c>
    </row>
    <row r="4075" spans="2:8" x14ac:dyDescent="0.25">
      <c r="B4075" s="4">
        <f>MONTH(Table1[[#This Row],[Date]])</f>
        <v>1</v>
      </c>
      <c r="C4075" s="4">
        <f>YEAR(Table1[[#This Row],[Date]])</f>
        <v>1900</v>
      </c>
      <c r="H4075" s="2">
        <f>H4074+Table1[[#This Row],[Income]]-Table1[[#This Row],[Expenses]]</f>
        <v>1000</v>
      </c>
    </row>
    <row r="4076" spans="2:8" x14ac:dyDescent="0.25">
      <c r="B4076" s="4">
        <f>MONTH(Table1[[#This Row],[Date]])</f>
        <v>1</v>
      </c>
      <c r="C4076" s="4">
        <f>YEAR(Table1[[#This Row],[Date]])</f>
        <v>1900</v>
      </c>
      <c r="H4076" s="2">
        <f>H4075+Table1[[#This Row],[Income]]-Table1[[#This Row],[Expenses]]</f>
        <v>1000</v>
      </c>
    </row>
    <row r="4077" spans="2:8" x14ac:dyDescent="0.25">
      <c r="B4077" s="4">
        <f>MONTH(Table1[[#This Row],[Date]])</f>
        <v>1</v>
      </c>
      <c r="C4077" s="4">
        <f>YEAR(Table1[[#This Row],[Date]])</f>
        <v>1900</v>
      </c>
      <c r="H4077" s="2">
        <f>H4076+Table1[[#This Row],[Income]]-Table1[[#This Row],[Expenses]]</f>
        <v>1000</v>
      </c>
    </row>
    <row r="4078" spans="2:8" x14ac:dyDescent="0.25">
      <c r="B4078" s="4">
        <f>MONTH(Table1[[#This Row],[Date]])</f>
        <v>1</v>
      </c>
      <c r="C4078" s="4">
        <f>YEAR(Table1[[#This Row],[Date]])</f>
        <v>1900</v>
      </c>
      <c r="H4078" s="2">
        <f>H4077+Table1[[#This Row],[Income]]-Table1[[#This Row],[Expenses]]</f>
        <v>1000</v>
      </c>
    </row>
    <row r="4079" spans="2:8" x14ac:dyDescent="0.25">
      <c r="B4079" s="4">
        <f>MONTH(Table1[[#This Row],[Date]])</f>
        <v>1</v>
      </c>
      <c r="C4079" s="4">
        <f>YEAR(Table1[[#This Row],[Date]])</f>
        <v>1900</v>
      </c>
      <c r="H4079" s="2">
        <f>H4078+Table1[[#This Row],[Income]]-Table1[[#This Row],[Expenses]]</f>
        <v>1000</v>
      </c>
    </row>
    <row r="4080" spans="2:8" x14ac:dyDescent="0.25">
      <c r="B4080" s="4">
        <f>MONTH(Table1[[#This Row],[Date]])</f>
        <v>1</v>
      </c>
      <c r="C4080" s="4">
        <f>YEAR(Table1[[#This Row],[Date]])</f>
        <v>1900</v>
      </c>
      <c r="H4080" s="2">
        <f>H4079+Table1[[#This Row],[Income]]-Table1[[#This Row],[Expenses]]</f>
        <v>1000</v>
      </c>
    </row>
    <row r="4081" spans="2:8" x14ac:dyDescent="0.25">
      <c r="B4081" s="4">
        <f>MONTH(Table1[[#This Row],[Date]])</f>
        <v>1</v>
      </c>
      <c r="C4081" s="4">
        <f>YEAR(Table1[[#This Row],[Date]])</f>
        <v>1900</v>
      </c>
      <c r="H4081" s="2">
        <f>H4080+Table1[[#This Row],[Income]]-Table1[[#This Row],[Expenses]]</f>
        <v>1000</v>
      </c>
    </row>
    <row r="4082" spans="2:8" x14ac:dyDescent="0.25">
      <c r="B4082" s="4">
        <f>MONTH(Table1[[#This Row],[Date]])</f>
        <v>1</v>
      </c>
      <c r="C4082" s="4">
        <f>YEAR(Table1[[#This Row],[Date]])</f>
        <v>1900</v>
      </c>
      <c r="H4082" s="2">
        <f>H4081+Table1[[#This Row],[Income]]-Table1[[#This Row],[Expenses]]</f>
        <v>1000</v>
      </c>
    </row>
    <row r="4083" spans="2:8" x14ac:dyDescent="0.25">
      <c r="B4083" s="4">
        <f>MONTH(Table1[[#This Row],[Date]])</f>
        <v>1</v>
      </c>
      <c r="C4083" s="4">
        <f>YEAR(Table1[[#This Row],[Date]])</f>
        <v>1900</v>
      </c>
      <c r="H4083" s="2">
        <f>H4082+Table1[[#This Row],[Income]]-Table1[[#This Row],[Expenses]]</f>
        <v>1000</v>
      </c>
    </row>
    <row r="4084" spans="2:8" x14ac:dyDescent="0.25">
      <c r="B4084" s="4">
        <f>MONTH(Table1[[#This Row],[Date]])</f>
        <v>1</v>
      </c>
      <c r="C4084" s="4">
        <f>YEAR(Table1[[#This Row],[Date]])</f>
        <v>1900</v>
      </c>
      <c r="H4084" s="2">
        <f>H4083+Table1[[#This Row],[Income]]-Table1[[#This Row],[Expenses]]</f>
        <v>1000</v>
      </c>
    </row>
    <row r="4085" spans="2:8" x14ac:dyDescent="0.25">
      <c r="B4085" s="4">
        <f>MONTH(Table1[[#This Row],[Date]])</f>
        <v>1</v>
      </c>
      <c r="C4085" s="4">
        <f>YEAR(Table1[[#This Row],[Date]])</f>
        <v>1900</v>
      </c>
      <c r="H4085" s="2">
        <f>H4084+Table1[[#This Row],[Income]]-Table1[[#This Row],[Expenses]]</f>
        <v>1000</v>
      </c>
    </row>
    <row r="4086" spans="2:8" x14ac:dyDescent="0.25">
      <c r="B4086" s="4">
        <f>MONTH(Table1[[#This Row],[Date]])</f>
        <v>1</v>
      </c>
      <c r="C4086" s="4">
        <f>YEAR(Table1[[#This Row],[Date]])</f>
        <v>1900</v>
      </c>
      <c r="H4086" s="2">
        <f>H4085+Table1[[#This Row],[Income]]-Table1[[#This Row],[Expenses]]</f>
        <v>1000</v>
      </c>
    </row>
    <row r="4087" spans="2:8" x14ac:dyDescent="0.25">
      <c r="B4087" s="4">
        <f>MONTH(Table1[[#This Row],[Date]])</f>
        <v>1</v>
      </c>
      <c r="C4087" s="4">
        <f>YEAR(Table1[[#This Row],[Date]])</f>
        <v>1900</v>
      </c>
      <c r="H4087" s="2">
        <f>H4086+Table1[[#This Row],[Income]]-Table1[[#This Row],[Expenses]]</f>
        <v>1000</v>
      </c>
    </row>
    <row r="4088" spans="2:8" x14ac:dyDescent="0.25">
      <c r="B4088" s="4">
        <f>MONTH(Table1[[#This Row],[Date]])</f>
        <v>1</v>
      </c>
      <c r="C4088" s="4">
        <f>YEAR(Table1[[#This Row],[Date]])</f>
        <v>1900</v>
      </c>
      <c r="H4088" s="2">
        <f>H4087+Table1[[#This Row],[Income]]-Table1[[#This Row],[Expenses]]</f>
        <v>1000</v>
      </c>
    </row>
    <row r="4089" spans="2:8" x14ac:dyDescent="0.25">
      <c r="B4089" s="4">
        <f>MONTH(Table1[[#This Row],[Date]])</f>
        <v>1</v>
      </c>
      <c r="C4089" s="4">
        <f>YEAR(Table1[[#This Row],[Date]])</f>
        <v>1900</v>
      </c>
      <c r="H4089" s="2">
        <f>H4088+Table1[[#This Row],[Income]]-Table1[[#This Row],[Expenses]]</f>
        <v>1000</v>
      </c>
    </row>
    <row r="4090" spans="2:8" x14ac:dyDescent="0.25">
      <c r="B4090" s="4">
        <f>MONTH(Table1[[#This Row],[Date]])</f>
        <v>1</v>
      </c>
      <c r="C4090" s="4">
        <f>YEAR(Table1[[#This Row],[Date]])</f>
        <v>1900</v>
      </c>
      <c r="H4090" s="2">
        <f>H4089+Table1[[#This Row],[Income]]-Table1[[#This Row],[Expenses]]</f>
        <v>1000</v>
      </c>
    </row>
    <row r="4091" spans="2:8" x14ac:dyDescent="0.25">
      <c r="B4091" s="4">
        <f>MONTH(Table1[[#This Row],[Date]])</f>
        <v>1</v>
      </c>
      <c r="C4091" s="4">
        <f>YEAR(Table1[[#This Row],[Date]])</f>
        <v>1900</v>
      </c>
      <c r="H4091" s="2">
        <f>H4090+Table1[[#This Row],[Income]]-Table1[[#This Row],[Expenses]]</f>
        <v>1000</v>
      </c>
    </row>
    <row r="4092" spans="2:8" x14ac:dyDescent="0.25">
      <c r="B4092" s="4">
        <f>MONTH(Table1[[#This Row],[Date]])</f>
        <v>1</v>
      </c>
      <c r="C4092" s="4">
        <f>YEAR(Table1[[#This Row],[Date]])</f>
        <v>1900</v>
      </c>
      <c r="H4092" s="2">
        <f>H4091+Table1[[#This Row],[Income]]-Table1[[#This Row],[Expenses]]</f>
        <v>1000</v>
      </c>
    </row>
    <row r="4093" spans="2:8" x14ac:dyDescent="0.25">
      <c r="B4093" s="4">
        <f>MONTH(Table1[[#This Row],[Date]])</f>
        <v>1</v>
      </c>
      <c r="C4093" s="4">
        <f>YEAR(Table1[[#This Row],[Date]])</f>
        <v>1900</v>
      </c>
      <c r="H4093" s="2">
        <f>H4092+Table1[[#This Row],[Income]]-Table1[[#This Row],[Expenses]]</f>
        <v>1000</v>
      </c>
    </row>
    <row r="4094" spans="2:8" x14ac:dyDescent="0.25">
      <c r="B4094" s="4">
        <f>MONTH(Table1[[#This Row],[Date]])</f>
        <v>1</v>
      </c>
      <c r="C4094" s="4">
        <f>YEAR(Table1[[#This Row],[Date]])</f>
        <v>1900</v>
      </c>
      <c r="H4094" s="2">
        <f>H4093+Table1[[#This Row],[Income]]-Table1[[#This Row],[Expenses]]</f>
        <v>1000</v>
      </c>
    </row>
    <row r="4095" spans="2:8" x14ac:dyDescent="0.25">
      <c r="B4095" s="4">
        <f>MONTH(Table1[[#This Row],[Date]])</f>
        <v>1</v>
      </c>
      <c r="C4095" s="4">
        <f>YEAR(Table1[[#This Row],[Date]])</f>
        <v>1900</v>
      </c>
      <c r="H4095" s="2">
        <f>H4094+Table1[[#This Row],[Income]]-Table1[[#This Row],[Expenses]]</f>
        <v>1000</v>
      </c>
    </row>
    <row r="4096" spans="2:8" x14ac:dyDescent="0.25">
      <c r="B4096" s="4">
        <f>MONTH(Table1[[#This Row],[Date]])</f>
        <v>1</v>
      </c>
      <c r="C4096" s="4">
        <f>YEAR(Table1[[#This Row],[Date]])</f>
        <v>1900</v>
      </c>
      <c r="H4096" s="2">
        <f>H4095+Table1[[#This Row],[Income]]-Table1[[#This Row],[Expenses]]</f>
        <v>1000</v>
      </c>
    </row>
    <row r="4097" spans="2:8" x14ac:dyDescent="0.25">
      <c r="B4097" s="4">
        <f>MONTH(Table1[[#This Row],[Date]])</f>
        <v>1</v>
      </c>
      <c r="C4097" s="4">
        <f>YEAR(Table1[[#This Row],[Date]])</f>
        <v>1900</v>
      </c>
      <c r="H4097" s="2">
        <f>H4096+Table1[[#This Row],[Income]]-Table1[[#This Row],[Expenses]]</f>
        <v>1000</v>
      </c>
    </row>
    <row r="4098" spans="2:8" x14ac:dyDescent="0.25">
      <c r="B4098" s="4">
        <f>MONTH(Table1[[#This Row],[Date]])</f>
        <v>1</v>
      </c>
      <c r="C4098" s="4">
        <f>YEAR(Table1[[#This Row],[Date]])</f>
        <v>1900</v>
      </c>
      <c r="H4098" s="2">
        <f>H4097+Table1[[#This Row],[Income]]-Table1[[#This Row],[Expenses]]</f>
        <v>1000</v>
      </c>
    </row>
    <row r="4099" spans="2:8" x14ac:dyDescent="0.25">
      <c r="B4099" s="4">
        <f>MONTH(Table1[[#This Row],[Date]])</f>
        <v>1</v>
      </c>
      <c r="C4099" s="4">
        <f>YEAR(Table1[[#This Row],[Date]])</f>
        <v>1900</v>
      </c>
      <c r="H4099" s="2">
        <f>H4098+Table1[[#This Row],[Income]]-Table1[[#This Row],[Expenses]]</f>
        <v>1000</v>
      </c>
    </row>
    <row r="4100" spans="2:8" x14ac:dyDescent="0.25">
      <c r="B4100" s="4">
        <f>MONTH(Table1[[#This Row],[Date]])</f>
        <v>1</v>
      </c>
      <c r="C4100" s="4">
        <f>YEAR(Table1[[#This Row],[Date]])</f>
        <v>1900</v>
      </c>
      <c r="H4100" s="2">
        <f>H4099+Table1[[#This Row],[Income]]-Table1[[#This Row],[Expenses]]</f>
        <v>1000</v>
      </c>
    </row>
    <row r="4101" spans="2:8" x14ac:dyDescent="0.25">
      <c r="B4101" s="4">
        <f>MONTH(Table1[[#This Row],[Date]])</f>
        <v>1</v>
      </c>
      <c r="C4101" s="4">
        <f>YEAR(Table1[[#This Row],[Date]])</f>
        <v>1900</v>
      </c>
      <c r="H4101" s="2">
        <f>H4100+Table1[[#This Row],[Income]]-Table1[[#This Row],[Expenses]]</f>
        <v>1000</v>
      </c>
    </row>
    <row r="4102" spans="2:8" x14ac:dyDescent="0.25">
      <c r="B4102" s="4">
        <f>MONTH(Table1[[#This Row],[Date]])</f>
        <v>1</v>
      </c>
      <c r="C4102" s="4">
        <f>YEAR(Table1[[#This Row],[Date]])</f>
        <v>1900</v>
      </c>
      <c r="H4102" s="2">
        <f>H4101+Table1[[#This Row],[Income]]-Table1[[#This Row],[Expenses]]</f>
        <v>1000</v>
      </c>
    </row>
    <row r="4103" spans="2:8" x14ac:dyDescent="0.25">
      <c r="B4103" s="4">
        <f>MONTH(Table1[[#This Row],[Date]])</f>
        <v>1</v>
      </c>
      <c r="C4103" s="4">
        <f>YEAR(Table1[[#This Row],[Date]])</f>
        <v>1900</v>
      </c>
      <c r="H4103" s="2">
        <f>H4102+Table1[[#This Row],[Income]]-Table1[[#This Row],[Expenses]]</f>
        <v>1000</v>
      </c>
    </row>
    <row r="4104" spans="2:8" x14ac:dyDescent="0.25">
      <c r="B4104" s="4">
        <f>MONTH(Table1[[#This Row],[Date]])</f>
        <v>1</v>
      </c>
      <c r="C4104" s="4">
        <f>YEAR(Table1[[#This Row],[Date]])</f>
        <v>1900</v>
      </c>
      <c r="H4104" s="2">
        <f>H4103+Table1[[#This Row],[Income]]-Table1[[#This Row],[Expenses]]</f>
        <v>1000</v>
      </c>
    </row>
    <row r="4105" spans="2:8" x14ac:dyDescent="0.25">
      <c r="B4105" s="4">
        <f>MONTH(Table1[[#This Row],[Date]])</f>
        <v>1</v>
      </c>
      <c r="C4105" s="4">
        <f>YEAR(Table1[[#This Row],[Date]])</f>
        <v>1900</v>
      </c>
      <c r="H4105" s="2">
        <f>H4104+Table1[[#This Row],[Income]]-Table1[[#This Row],[Expenses]]</f>
        <v>1000</v>
      </c>
    </row>
    <row r="4106" spans="2:8" x14ac:dyDescent="0.25">
      <c r="B4106" s="4">
        <f>MONTH(Table1[[#This Row],[Date]])</f>
        <v>1</v>
      </c>
      <c r="C4106" s="4">
        <f>YEAR(Table1[[#This Row],[Date]])</f>
        <v>1900</v>
      </c>
      <c r="H4106" s="2">
        <f>H4105+Table1[[#This Row],[Income]]-Table1[[#This Row],[Expenses]]</f>
        <v>1000</v>
      </c>
    </row>
    <row r="4107" spans="2:8" x14ac:dyDescent="0.25">
      <c r="B4107" s="4">
        <f>MONTH(Table1[[#This Row],[Date]])</f>
        <v>1</v>
      </c>
      <c r="C4107" s="4">
        <f>YEAR(Table1[[#This Row],[Date]])</f>
        <v>1900</v>
      </c>
      <c r="H4107" s="2">
        <f>H4106+Table1[[#This Row],[Income]]-Table1[[#This Row],[Expenses]]</f>
        <v>1000</v>
      </c>
    </row>
    <row r="4108" spans="2:8" x14ac:dyDescent="0.25">
      <c r="B4108" s="4">
        <f>MONTH(Table1[[#This Row],[Date]])</f>
        <v>1</v>
      </c>
      <c r="C4108" s="4">
        <f>YEAR(Table1[[#This Row],[Date]])</f>
        <v>1900</v>
      </c>
      <c r="H4108" s="2">
        <f>H4107+Table1[[#This Row],[Income]]-Table1[[#This Row],[Expenses]]</f>
        <v>1000</v>
      </c>
    </row>
    <row r="4109" spans="2:8" x14ac:dyDescent="0.25">
      <c r="B4109" s="4">
        <f>MONTH(Table1[[#This Row],[Date]])</f>
        <v>1</v>
      </c>
      <c r="C4109" s="4">
        <f>YEAR(Table1[[#This Row],[Date]])</f>
        <v>1900</v>
      </c>
      <c r="H4109" s="2">
        <f>H4108+Table1[[#This Row],[Income]]-Table1[[#This Row],[Expenses]]</f>
        <v>1000</v>
      </c>
    </row>
    <row r="4110" spans="2:8" x14ac:dyDescent="0.25">
      <c r="B4110" s="4">
        <f>MONTH(Table1[[#This Row],[Date]])</f>
        <v>1</v>
      </c>
      <c r="C4110" s="4">
        <f>YEAR(Table1[[#This Row],[Date]])</f>
        <v>1900</v>
      </c>
      <c r="H4110" s="2">
        <f>H4109+Table1[[#This Row],[Income]]-Table1[[#This Row],[Expenses]]</f>
        <v>1000</v>
      </c>
    </row>
    <row r="4111" spans="2:8" x14ac:dyDescent="0.25">
      <c r="B4111" s="4">
        <f>MONTH(Table1[[#This Row],[Date]])</f>
        <v>1</v>
      </c>
      <c r="C4111" s="4">
        <f>YEAR(Table1[[#This Row],[Date]])</f>
        <v>1900</v>
      </c>
      <c r="H4111" s="2">
        <f>H4110+Table1[[#This Row],[Income]]-Table1[[#This Row],[Expenses]]</f>
        <v>1000</v>
      </c>
    </row>
    <row r="4112" spans="2:8" x14ac:dyDescent="0.25">
      <c r="B4112" s="4">
        <f>MONTH(Table1[[#This Row],[Date]])</f>
        <v>1</v>
      </c>
      <c r="C4112" s="4">
        <f>YEAR(Table1[[#This Row],[Date]])</f>
        <v>1900</v>
      </c>
      <c r="H4112" s="2">
        <f>H4111+Table1[[#This Row],[Income]]-Table1[[#This Row],[Expenses]]</f>
        <v>1000</v>
      </c>
    </row>
    <row r="4113" spans="2:8" x14ac:dyDescent="0.25">
      <c r="B4113" s="4">
        <f>MONTH(Table1[[#This Row],[Date]])</f>
        <v>1</v>
      </c>
      <c r="C4113" s="4">
        <f>YEAR(Table1[[#This Row],[Date]])</f>
        <v>1900</v>
      </c>
      <c r="H4113" s="2">
        <f>H4112+Table1[[#This Row],[Income]]-Table1[[#This Row],[Expenses]]</f>
        <v>1000</v>
      </c>
    </row>
    <row r="4114" spans="2:8" x14ac:dyDescent="0.25">
      <c r="B4114" s="4">
        <f>MONTH(Table1[[#This Row],[Date]])</f>
        <v>1</v>
      </c>
      <c r="C4114" s="4">
        <f>YEAR(Table1[[#This Row],[Date]])</f>
        <v>1900</v>
      </c>
      <c r="H4114" s="2">
        <f>H4113+Table1[[#This Row],[Income]]-Table1[[#This Row],[Expenses]]</f>
        <v>1000</v>
      </c>
    </row>
    <row r="4115" spans="2:8" x14ac:dyDescent="0.25">
      <c r="B4115" s="4">
        <f>MONTH(Table1[[#This Row],[Date]])</f>
        <v>1</v>
      </c>
      <c r="C4115" s="4">
        <f>YEAR(Table1[[#This Row],[Date]])</f>
        <v>1900</v>
      </c>
      <c r="H4115" s="2">
        <f>H4114+Table1[[#This Row],[Income]]-Table1[[#This Row],[Expenses]]</f>
        <v>1000</v>
      </c>
    </row>
    <row r="4116" spans="2:8" x14ac:dyDescent="0.25">
      <c r="B4116" s="4">
        <f>MONTH(Table1[[#This Row],[Date]])</f>
        <v>1</v>
      </c>
      <c r="C4116" s="4">
        <f>YEAR(Table1[[#This Row],[Date]])</f>
        <v>1900</v>
      </c>
      <c r="H4116" s="2">
        <f>H4115+Table1[[#This Row],[Income]]-Table1[[#This Row],[Expenses]]</f>
        <v>1000</v>
      </c>
    </row>
    <row r="4117" spans="2:8" x14ac:dyDescent="0.25">
      <c r="B4117" s="4">
        <f>MONTH(Table1[[#This Row],[Date]])</f>
        <v>1</v>
      </c>
      <c r="C4117" s="4">
        <f>YEAR(Table1[[#This Row],[Date]])</f>
        <v>1900</v>
      </c>
      <c r="H4117" s="2">
        <f>H4116+Table1[[#This Row],[Income]]-Table1[[#This Row],[Expenses]]</f>
        <v>1000</v>
      </c>
    </row>
    <row r="4118" spans="2:8" x14ac:dyDescent="0.25">
      <c r="B4118" s="4">
        <f>MONTH(Table1[[#This Row],[Date]])</f>
        <v>1</v>
      </c>
      <c r="C4118" s="4">
        <f>YEAR(Table1[[#This Row],[Date]])</f>
        <v>1900</v>
      </c>
      <c r="H4118" s="2">
        <f>H4117+Table1[[#This Row],[Income]]-Table1[[#This Row],[Expenses]]</f>
        <v>1000</v>
      </c>
    </row>
    <row r="4119" spans="2:8" x14ac:dyDescent="0.25">
      <c r="B4119" s="4">
        <f>MONTH(Table1[[#This Row],[Date]])</f>
        <v>1</v>
      </c>
      <c r="C4119" s="4">
        <f>YEAR(Table1[[#This Row],[Date]])</f>
        <v>1900</v>
      </c>
      <c r="H4119" s="2">
        <f>H4118+Table1[[#This Row],[Income]]-Table1[[#This Row],[Expenses]]</f>
        <v>1000</v>
      </c>
    </row>
    <row r="4120" spans="2:8" x14ac:dyDescent="0.25">
      <c r="B4120" s="4">
        <f>MONTH(Table1[[#This Row],[Date]])</f>
        <v>1</v>
      </c>
      <c r="C4120" s="4">
        <f>YEAR(Table1[[#This Row],[Date]])</f>
        <v>1900</v>
      </c>
      <c r="H4120" s="2">
        <f>H4119+Table1[[#This Row],[Income]]-Table1[[#This Row],[Expenses]]</f>
        <v>1000</v>
      </c>
    </row>
    <row r="4121" spans="2:8" x14ac:dyDescent="0.25">
      <c r="B4121" s="4">
        <f>MONTH(Table1[[#This Row],[Date]])</f>
        <v>1</v>
      </c>
      <c r="C4121" s="4">
        <f>YEAR(Table1[[#This Row],[Date]])</f>
        <v>1900</v>
      </c>
      <c r="H4121" s="2">
        <f>H4120+Table1[[#This Row],[Income]]-Table1[[#This Row],[Expenses]]</f>
        <v>1000</v>
      </c>
    </row>
    <row r="4122" spans="2:8" x14ac:dyDescent="0.25">
      <c r="B4122" s="4">
        <f>MONTH(Table1[[#This Row],[Date]])</f>
        <v>1</v>
      </c>
      <c r="C4122" s="4">
        <f>YEAR(Table1[[#This Row],[Date]])</f>
        <v>1900</v>
      </c>
      <c r="H4122" s="2">
        <f>H4121+Table1[[#This Row],[Income]]-Table1[[#This Row],[Expenses]]</f>
        <v>1000</v>
      </c>
    </row>
    <row r="4123" spans="2:8" x14ac:dyDescent="0.25">
      <c r="B4123" s="4">
        <f>MONTH(Table1[[#This Row],[Date]])</f>
        <v>1</v>
      </c>
      <c r="C4123" s="4">
        <f>YEAR(Table1[[#This Row],[Date]])</f>
        <v>1900</v>
      </c>
      <c r="H4123" s="2">
        <f>H4122+Table1[[#This Row],[Income]]-Table1[[#This Row],[Expenses]]</f>
        <v>1000</v>
      </c>
    </row>
    <row r="4124" spans="2:8" x14ac:dyDescent="0.25">
      <c r="B4124" s="4">
        <f>MONTH(Table1[[#This Row],[Date]])</f>
        <v>1</v>
      </c>
      <c r="C4124" s="4">
        <f>YEAR(Table1[[#This Row],[Date]])</f>
        <v>1900</v>
      </c>
      <c r="H4124" s="2">
        <f>H4123+Table1[[#This Row],[Income]]-Table1[[#This Row],[Expenses]]</f>
        <v>1000</v>
      </c>
    </row>
    <row r="4125" spans="2:8" x14ac:dyDescent="0.25">
      <c r="B4125" s="4">
        <f>MONTH(Table1[[#This Row],[Date]])</f>
        <v>1</v>
      </c>
      <c r="C4125" s="4">
        <f>YEAR(Table1[[#This Row],[Date]])</f>
        <v>1900</v>
      </c>
      <c r="H4125" s="2">
        <f>H4124+Table1[[#This Row],[Income]]-Table1[[#This Row],[Expenses]]</f>
        <v>1000</v>
      </c>
    </row>
    <row r="4126" spans="2:8" x14ac:dyDescent="0.25">
      <c r="B4126" s="4">
        <f>MONTH(Table1[[#This Row],[Date]])</f>
        <v>1</v>
      </c>
      <c r="C4126" s="4">
        <f>YEAR(Table1[[#This Row],[Date]])</f>
        <v>1900</v>
      </c>
      <c r="H4126" s="2">
        <f>H4125+Table1[[#This Row],[Income]]-Table1[[#This Row],[Expenses]]</f>
        <v>1000</v>
      </c>
    </row>
    <row r="4127" spans="2:8" x14ac:dyDescent="0.25">
      <c r="B4127" s="4">
        <f>MONTH(Table1[[#This Row],[Date]])</f>
        <v>1</v>
      </c>
      <c r="C4127" s="4">
        <f>YEAR(Table1[[#This Row],[Date]])</f>
        <v>1900</v>
      </c>
      <c r="H4127" s="2">
        <f>H4126+Table1[[#This Row],[Income]]-Table1[[#This Row],[Expenses]]</f>
        <v>1000</v>
      </c>
    </row>
    <row r="4128" spans="2:8" x14ac:dyDescent="0.25">
      <c r="B4128" s="4">
        <f>MONTH(Table1[[#This Row],[Date]])</f>
        <v>1</v>
      </c>
      <c r="C4128" s="4">
        <f>YEAR(Table1[[#This Row],[Date]])</f>
        <v>1900</v>
      </c>
      <c r="H4128" s="2">
        <f>H4127+Table1[[#This Row],[Income]]-Table1[[#This Row],[Expenses]]</f>
        <v>1000</v>
      </c>
    </row>
    <row r="4129" spans="2:8" x14ac:dyDescent="0.25">
      <c r="B4129" s="4">
        <f>MONTH(Table1[[#This Row],[Date]])</f>
        <v>1</v>
      </c>
      <c r="C4129" s="4">
        <f>YEAR(Table1[[#This Row],[Date]])</f>
        <v>1900</v>
      </c>
      <c r="H4129" s="2">
        <f>H4128+Table1[[#This Row],[Income]]-Table1[[#This Row],[Expenses]]</f>
        <v>1000</v>
      </c>
    </row>
    <row r="4130" spans="2:8" x14ac:dyDescent="0.25">
      <c r="B4130" s="4">
        <f>MONTH(Table1[[#This Row],[Date]])</f>
        <v>1</v>
      </c>
      <c r="C4130" s="4">
        <f>YEAR(Table1[[#This Row],[Date]])</f>
        <v>1900</v>
      </c>
      <c r="H4130" s="2">
        <f>H4129+Table1[[#This Row],[Income]]-Table1[[#This Row],[Expenses]]</f>
        <v>1000</v>
      </c>
    </row>
    <row r="4131" spans="2:8" x14ac:dyDescent="0.25">
      <c r="B4131" s="4">
        <f>MONTH(Table1[[#This Row],[Date]])</f>
        <v>1</v>
      </c>
      <c r="C4131" s="4">
        <f>YEAR(Table1[[#This Row],[Date]])</f>
        <v>1900</v>
      </c>
      <c r="H4131" s="2">
        <f>H4130+Table1[[#This Row],[Income]]-Table1[[#This Row],[Expenses]]</f>
        <v>1000</v>
      </c>
    </row>
    <row r="4132" spans="2:8" x14ac:dyDescent="0.25">
      <c r="B4132" s="4">
        <f>MONTH(Table1[[#This Row],[Date]])</f>
        <v>1</v>
      </c>
      <c r="C4132" s="4">
        <f>YEAR(Table1[[#This Row],[Date]])</f>
        <v>1900</v>
      </c>
      <c r="H4132" s="2">
        <f>H4131+Table1[[#This Row],[Income]]-Table1[[#This Row],[Expenses]]</f>
        <v>1000</v>
      </c>
    </row>
    <row r="4133" spans="2:8" x14ac:dyDescent="0.25">
      <c r="B4133" s="4">
        <f>MONTH(Table1[[#This Row],[Date]])</f>
        <v>1</v>
      </c>
      <c r="C4133" s="4">
        <f>YEAR(Table1[[#This Row],[Date]])</f>
        <v>1900</v>
      </c>
      <c r="H4133" s="2">
        <f>H4132+Table1[[#This Row],[Income]]-Table1[[#This Row],[Expenses]]</f>
        <v>1000</v>
      </c>
    </row>
    <row r="4134" spans="2:8" x14ac:dyDescent="0.25">
      <c r="B4134" s="4">
        <f>MONTH(Table1[[#This Row],[Date]])</f>
        <v>1</v>
      </c>
      <c r="C4134" s="4">
        <f>YEAR(Table1[[#This Row],[Date]])</f>
        <v>1900</v>
      </c>
      <c r="H4134" s="2">
        <f>H4133+Table1[[#This Row],[Income]]-Table1[[#This Row],[Expenses]]</f>
        <v>1000</v>
      </c>
    </row>
    <row r="4135" spans="2:8" x14ac:dyDescent="0.25">
      <c r="B4135" s="4">
        <f>MONTH(Table1[[#This Row],[Date]])</f>
        <v>1</v>
      </c>
      <c r="C4135" s="4">
        <f>YEAR(Table1[[#This Row],[Date]])</f>
        <v>1900</v>
      </c>
      <c r="H4135" s="2">
        <f>H4134+Table1[[#This Row],[Income]]-Table1[[#This Row],[Expenses]]</f>
        <v>1000</v>
      </c>
    </row>
    <row r="4136" spans="2:8" x14ac:dyDescent="0.25">
      <c r="B4136" s="4">
        <f>MONTH(Table1[[#This Row],[Date]])</f>
        <v>1</v>
      </c>
      <c r="C4136" s="4">
        <f>YEAR(Table1[[#This Row],[Date]])</f>
        <v>1900</v>
      </c>
      <c r="H4136" s="2">
        <f>H4135+Table1[[#This Row],[Income]]-Table1[[#This Row],[Expenses]]</f>
        <v>1000</v>
      </c>
    </row>
    <row r="4137" spans="2:8" x14ac:dyDescent="0.25">
      <c r="B4137" s="4">
        <f>MONTH(Table1[[#This Row],[Date]])</f>
        <v>1</v>
      </c>
      <c r="C4137" s="4">
        <f>YEAR(Table1[[#This Row],[Date]])</f>
        <v>1900</v>
      </c>
      <c r="H4137" s="2">
        <f>H4136+Table1[[#This Row],[Income]]-Table1[[#This Row],[Expenses]]</f>
        <v>1000</v>
      </c>
    </row>
    <row r="4138" spans="2:8" x14ac:dyDescent="0.25">
      <c r="B4138" s="4">
        <f>MONTH(Table1[[#This Row],[Date]])</f>
        <v>1</v>
      </c>
      <c r="C4138" s="4">
        <f>YEAR(Table1[[#This Row],[Date]])</f>
        <v>1900</v>
      </c>
      <c r="H4138" s="2">
        <f>H4137+Table1[[#This Row],[Income]]-Table1[[#This Row],[Expenses]]</f>
        <v>1000</v>
      </c>
    </row>
    <row r="4139" spans="2:8" x14ac:dyDescent="0.25">
      <c r="B4139" s="4">
        <f>MONTH(Table1[[#This Row],[Date]])</f>
        <v>1</v>
      </c>
      <c r="C4139" s="4">
        <f>YEAR(Table1[[#This Row],[Date]])</f>
        <v>1900</v>
      </c>
      <c r="H4139" s="2">
        <f>H4138+Table1[[#This Row],[Income]]-Table1[[#This Row],[Expenses]]</f>
        <v>1000</v>
      </c>
    </row>
    <row r="4140" spans="2:8" x14ac:dyDescent="0.25">
      <c r="B4140" s="4">
        <f>MONTH(Table1[[#This Row],[Date]])</f>
        <v>1</v>
      </c>
      <c r="C4140" s="4">
        <f>YEAR(Table1[[#This Row],[Date]])</f>
        <v>1900</v>
      </c>
      <c r="H4140" s="2">
        <f>H4139+Table1[[#This Row],[Income]]-Table1[[#This Row],[Expenses]]</f>
        <v>1000</v>
      </c>
    </row>
    <row r="4141" spans="2:8" x14ac:dyDescent="0.25">
      <c r="B4141" s="4">
        <f>MONTH(Table1[[#This Row],[Date]])</f>
        <v>1</v>
      </c>
      <c r="C4141" s="4">
        <f>YEAR(Table1[[#This Row],[Date]])</f>
        <v>1900</v>
      </c>
      <c r="H4141" s="2">
        <f>H4140+Table1[[#This Row],[Income]]-Table1[[#This Row],[Expenses]]</f>
        <v>1000</v>
      </c>
    </row>
    <row r="4142" spans="2:8" x14ac:dyDescent="0.25">
      <c r="B4142" s="4">
        <f>MONTH(Table1[[#This Row],[Date]])</f>
        <v>1</v>
      </c>
      <c r="C4142" s="4">
        <f>YEAR(Table1[[#This Row],[Date]])</f>
        <v>1900</v>
      </c>
      <c r="H4142" s="2">
        <f>H4141+Table1[[#This Row],[Income]]-Table1[[#This Row],[Expenses]]</f>
        <v>1000</v>
      </c>
    </row>
    <row r="4143" spans="2:8" x14ac:dyDescent="0.25">
      <c r="B4143" s="4">
        <f>MONTH(Table1[[#This Row],[Date]])</f>
        <v>1</v>
      </c>
      <c r="C4143" s="4">
        <f>YEAR(Table1[[#This Row],[Date]])</f>
        <v>1900</v>
      </c>
      <c r="H4143" s="2">
        <f>H4142+Table1[[#This Row],[Income]]-Table1[[#This Row],[Expenses]]</f>
        <v>1000</v>
      </c>
    </row>
    <row r="4144" spans="2:8" x14ac:dyDescent="0.25">
      <c r="B4144" s="4">
        <f>MONTH(Table1[[#This Row],[Date]])</f>
        <v>1</v>
      </c>
      <c r="C4144" s="4">
        <f>YEAR(Table1[[#This Row],[Date]])</f>
        <v>1900</v>
      </c>
      <c r="H4144" s="2">
        <f>H4143+Table1[[#This Row],[Income]]-Table1[[#This Row],[Expenses]]</f>
        <v>1000</v>
      </c>
    </row>
    <row r="4145" spans="2:8" x14ac:dyDescent="0.25">
      <c r="B4145" s="4">
        <f>MONTH(Table1[[#This Row],[Date]])</f>
        <v>1</v>
      </c>
      <c r="C4145" s="4">
        <f>YEAR(Table1[[#This Row],[Date]])</f>
        <v>1900</v>
      </c>
      <c r="H4145" s="2">
        <f>H4144+Table1[[#This Row],[Income]]-Table1[[#This Row],[Expenses]]</f>
        <v>1000</v>
      </c>
    </row>
    <row r="4146" spans="2:8" x14ac:dyDescent="0.25">
      <c r="B4146" s="4">
        <f>MONTH(Table1[[#This Row],[Date]])</f>
        <v>1</v>
      </c>
      <c r="C4146" s="4">
        <f>YEAR(Table1[[#This Row],[Date]])</f>
        <v>1900</v>
      </c>
      <c r="H4146" s="2">
        <f>H4145+Table1[[#This Row],[Income]]-Table1[[#This Row],[Expenses]]</f>
        <v>1000</v>
      </c>
    </row>
    <row r="4147" spans="2:8" x14ac:dyDescent="0.25">
      <c r="B4147" s="4">
        <f>MONTH(Table1[[#This Row],[Date]])</f>
        <v>1</v>
      </c>
      <c r="C4147" s="4">
        <f>YEAR(Table1[[#This Row],[Date]])</f>
        <v>1900</v>
      </c>
      <c r="H4147" s="2">
        <f>H4146+Table1[[#This Row],[Income]]-Table1[[#This Row],[Expenses]]</f>
        <v>1000</v>
      </c>
    </row>
    <row r="4148" spans="2:8" x14ac:dyDescent="0.25">
      <c r="B4148" s="4">
        <f>MONTH(Table1[[#This Row],[Date]])</f>
        <v>1</v>
      </c>
      <c r="C4148" s="4">
        <f>YEAR(Table1[[#This Row],[Date]])</f>
        <v>1900</v>
      </c>
      <c r="H4148" s="2">
        <f>H4147+Table1[[#This Row],[Income]]-Table1[[#This Row],[Expenses]]</f>
        <v>1000</v>
      </c>
    </row>
    <row r="4149" spans="2:8" x14ac:dyDescent="0.25">
      <c r="B4149" s="4">
        <f>MONTH(Table1[[#This Row],[Date]])</f>
        <v>1</v>
      </c>
      <c r="C4149" s="4">
        <f>YEAR(Table1[[#This Row],[Date]])</f>
        <v>1900</v>
      </c>
      <c r="H4149" s="2">
        <f>H4148+Table1[[#This Row],[Income]]-Table1[[#This Row],[Expenses]]</f>
        <v>1000</v>
      </c>
    </row>
    <row r="4150" spans="2:8" x14ac:dyDescent="0.25">
      <c r="B4150" s="4">
        <f>MONTH(Table1[[#This Row],[Date]])</f>
        <v>1</v>
      </c>
      <c r="C4150" s="4">
        <f>YEAR(Table1[[#This Row],[Date]])</f>
        <v>1900</v>
      </c>
      <c r="H4150" s="2">
        <f>H4149+Table1[[#This Row],[Income]]-Table1[[#This Row],[Expenses]]</f>
        <v>1000</v>
      </c>
    </row>
    <row r="4151" spans="2:8" x14ac:dyDescent="0.25">
      <c r="B4151" s="4">
        <f>MONTH(Table1[[#This Row],[Date]])</f>
        <v>1</v>
      </c>
      <c r="C4151" s="4">
        <f>YEAR(Table1[[#This Row],[Date]])</f>
        <v>1900</v>
      </c>
      <c r="H4151" s="2">
        <f>H4150+Table1[[#This Row],[Income]]-Table1[[#This Row],[Expenses]]</f>
        <v>1000</v>
      </c>
    </row>
    <row r="4152" spans="2:8" x14ac:dyDescent="0.25">
      <c r="B4152" s="4">
        <f>MONTH(Table1[[#This Row],[Date]])</f>
        <v>1</v>
      </c>
      <c r="C4152" s="4">
        <f>YEAR(Table1[[#This Row],[Date]])</f>
        <v>1900</v>
      </c>
      <c r="H4152" s="2">
        <f>H4151+Table1[[#This Row],[Income]]-Table1[[#This Row],[Expenses]]</f>
        <v>1000</v>
      </c>
    </row>
    <row r="4153" spans="2:8" x14ac:dyDescent="0.25">
      <c r="B4153" s="4">
        <f>MONTH(Table1[[#This Row],[Date]])</f>
        <v>1</v>
      </c>
      <c r="C4153" s="4">
        <f>YEAR(Table1[[#This Row],[Date]])</f>
        <v>1900</v>
      </c>
      <c r="H4153" s="2">
        <f>H4152+Table1[[#This Row],[Income]]-Table1[[#This Row],[Expenses]]</f>
        <v>1000</v>
      </c>
    </row>
    <row r="4154" spans="2:8" x14ac:dyDescent="0.25">
      <c r="B4154" s="4">
        <f>MONTH(Table1[[#This Row],[Date]])</f>
        <v>1</v>
      </c>
      <c r="C4154" s="4">
        <f>YEAR(Table1[[#This Row],[Date]])</f>
        <v>1900</v>
      </c>
      <c r="H4154" s="2">
        <f>H4153+Table1[[#This Row],[Income]]-Table1[[#This Row],[Expenses]]</f>
        <v>1000</v>
      </c>
    </row>
    <row r="4155" spans="2:8" x14ac:dyDescent="0.25">
      <c r="B4155" s="4">
        <f>MONTH(Table1[[#This Row],[Date]])</f>
        <v>1</v>
      </c>
      <c r="C4155" s="4">
        <f>YEAR(Table1[[#This Row],[Date]])</f>
        <v>1900</v>
      </c>
      <c r="H4155" s="2">
        <f>H4154+Table1[[#This Row],[Income]]-Table1[[#This Row],[Expenses]]</f>
        <v>1000</v>
      </c>
    </row>
    <row r="4156" spans="2:8" x14ac:dyDescent="0.25">
      <c r="B4156" s="4">
        <f>MONTH(Table1[[#This Row],[Date]])</f>
        <v>1</v>
      </c>
      <c r="C4156" s="4">
        <f>YEAR(Table1[[#This Row],[Date]])</f>
        <v>1900</v>
      </c>
      <c r="H4156" s="2">
        <f>H4155+Table1[[#This Row],[Income]]-Table1[[#This Row],[Expenses]]</f>
        <v>1000</v>
      </c>
    </row>
    <row r="4157" spans="2:8" x14ac:dyDescent="0.25">
      <c r="B4157" s="4">
        <f>MONTH(Table1[[#This Row],[Date]])</f>
        <v>1</v>
      </c>
      <c r="C4157" s="4">
        <f>YEAR(Table1[[#This Row],[Date]])</f>
        <v>1900</v>
      </c>
      <c r="H4157" s="2">
        <f>H4156+Table1[[#This Row],[Income]]-Table1[[#This Row],[Expenses]]</f>
        <v>1000</v>
      </c>
    </row>
    <row r="4158" spans="2:8" x14ac:dyDescent="0.25">
      <c r="B4158" s="4">
        <f>MONTH(Table1[[#This Row],[Date]])</f>
        <v>1</v>
      </c>
      <c r="C4158" s="4">
        <f>YEAR(Table1[[#This Row],[Date]])</f>
        <v>1900</v>
      </c>
      <c r="H4158" s="2">
        <f>H4157+Table1[[#This Row],[Income]]-Table1[[#This Row],[Expenses]]</f>
        <v>1000</v>
      </c>
    </row>
    <row r="4159" spans="2:8" x14ac:dyDescent="0.25">
      <c r="B4159" s="4">
        <f>MONTH(Table1[[#This Row],[Date]])</f>
        <v>1</v>
      </c>
      <c r="C4159" s="4">
        <f>YEAR(Table1[[#This Row],[Date]])</f>
        <v>1900</v>
      </c>
      <c r="H4159" s="2">
        <f>H4158+Table1[[#This Row],[Income]]-Table1[[#This Row],[Expenses]]</f>
        <v>1000</v>
      </c>
    </row>
    <row r="4160" spans="2:8" x14ac:dyDescent="0.25">
      <c r="B4160" s="4">
        <f>MONTH(Table1[[#This Row],[Date]])</f>
        <v>1</v>
      </c>
      <c r="C4160" s="4">
        <f>YEAR(Table1[[#This Row],[Date]])</f>
        <v>1900</v>
      </c>
      <c r="H4160" s="2">
        <f>H4159+Table1[[#This Row],[Income]]-Table1[[#This Row],[Expenses]]</f>
        <v>1000</v>
      </c>
    </row>
    <row r="4161" spans="2:8" x14ac:dyDescent="0.25">
      <c r="B4161" s="4">
        <f>MONTH(Table1[[#This Row],[Date]])</f>
        <v>1</v>
      </c>
      <c r="C4161" s="4">
        <f>YEAR(Table1[[#This Row],[Date]])</f>
        <v>1900</v>
      </c>
      <c r="H4161" s="2">
        <f>H4160+Table1[[#This Row],[Income]]-Table1[[#This Row],[Expenses]]</f>
        <v>1000</v>
      </c>
    </row>
    <row r="4162" spans="2:8" x14ac:dyDescent="0.25">
      <c r="B4162" s="4">
        <f>MONTH(Table1[[#This Row],[Date]])</f>
        <v>1</v>
      </c>
      <c r="C4162" s="4">
        <f>YEAR(Table1[[#This Row],[Date]])</f>
        <v>1900</v>
      </c>
      <c r="H4162" s="2">
        <f>H4161+Table1[[#This Row],[Income]]-Table1[[#This Row],[Expenses]]</f>
        <v>1000</v>
      </c>
    </row>
    <row r="4163" spans="2:8" x14ac:dyDescent="0.25">
      <c r="B4163" s="4">
        <f>MONTH(Table1[[#This Row],[Date]])</f>
        <v>1</v>
      </c>
      <c r="C4163" s="4">
        <f>YEAR(Table1[[#This Row],[Date]])</f>
        <v>1900</v>
      </c>
      <c r="H4163" s="2">
        <f>H4162+Table1[[#This Row],[Income]]-Table1[[#This Row],[Expenses]]</f>
        <v>1000</v>
      </c>
    </row>
    <row r="4164" spans="2:8" x14ac:dyDescent="0.25">
      <c r="B4164" s="4">
        <f>MONTH(Table1[[#This Row],[Date]])</f>
        <v>1</v>
      </c>
      <c r="C4164" s="4">
        <f>YEAR(Table1[[#This Row],[Date]])</f>
        <v>1900</v>
      </c>
      <c r="H4164" s="2">
        <f>H4163+Table1[[#This Row],[Income]]-Table1[[#This Row],[Expenses]]</f>
        <v>1000</v>
      </c>
    </row>
    <row r="4165" spans="2:8" x14ac:dyDescent="0.25">
      <c r="B4165" s="4">
        <f>MONTH(Table1[[#This Row],[Date]])</f>
        <v>1</v>
      </c>
      <c r="C4165" s="4">
        <f>YEAR(Table1[[#This Row],[Date]])</f>
        <v>1900</v>
      </c>
      <c r="H4165" s="2">
        <f>H4164+Table1[[#This Row],[Income]]-Table1[[#This Row],[Expenses]]</f>
        <v>1000</v>
      </c>
    </row>
    <row r="4166" spans="2:8" x14ac:dyDescent="0.25">
      <c r="B4166" s="4">
        <f>MONTH(Table1[[#This Row],[Date]])</f>
        <v>1</v>
      </c>
      <c r="C4166" s="4">
        <f>YEAR(Table1[[#This Row],[Date]])</f>
        <v>1900</v>
      </c>
      <c r="H4166" s="2">
        <f>H4165+Table1[[#This Row],[Income]]-Table1[[#This Row],[Expenses]]</f>
        <v>1000</v>
      </c>
    </row>
    <row r="4167" spans="2:8" x14ac:dyDescent="0.25">
      <c r="B4167" s="4">
        <f>MONTH(Table1[[#This Row],[Date]])</f>
        <v>1</v>
      </c>
      <c r="C4167" s="4">
        <f>YEAR(Table1[[#This Row],[Date]])</f>
        <v>1900</v>
      </c>
      <c r="H4167" s="2">
        <f>H4166+Table1[[#This Row],[Income]]-Table1[[#This Row],[Expenses]]</f>
        <v>1000</v>
      </c>
    </row>
    <row r="4168" spans="2:8" x14ac:dyDescent="0.25">
      <c r="B4168" s="4">
        <f>MONTH(Table1[[#This Row],[Date]])</f>
        <v>1</v>
      </c>
      <c r="C4168" s="4">
        <f>YEAR(Table1[[#This Row],[Date]])</f>
        <v>1900</v>
      </c>
      <c r="H4168" s="2">
        <f>H4167+Table1[[#This Row],[Income]]-Table1[[#This Row],[Expenses]]</f>
        <v>1000</v>
      </c>
    </row>
    <row r="4169" spans="2:8" x14ac:dyDescent="0.25">
      <c r="B4169" s="4">
        <f>MONTH(Table1[[#This Row],[Date]])</f>
        <v>1</v>
      </c>
      <c r="C4169" s="4">
        <f>YEAR(Table1[[#This Row],[Date]])</f>
        <v>1900</v>
      </c>
      <c r="H4169" s="2">
        <f>H4168+Table1[[#This Row],[Income]]-Table1[[#This Row],[Expenses]]</f>
        <v>1000</v>
      </c>
    </row>
    <row r="4170" spans="2:8" x14ac:dyDescent="0.25">
      <c r="B4170" s="4">
        <f>MONTH(Table1[[#This Row],[Date]])</f>
        <v>1</v>
      </c>
      <c r="C4170" s="4">
        <f>YEAR(Table1[[#This Row],[Date]])</f>
        <v>1900</v>
      </c>
      <c r="H4170" s="2">
        <f>H4169+Table1[[#This Row],[Income]]-Table1[[#This Row],[Expenses]]</f>
        <v>1000</v>
      </c>
    </row>
    <row r="4171" spans="2:8" x14ac:dyDescent="0.25">
      <c r="B4171" s="4">
        <f>MONTH(Table1[[#This Row],[Date]])</f>
        <v>1</v>
      </c>
      <c r="C4171" s="4">
        <f>YEAR(Table1[[#This Row],[Date]])</f>
        <v>1900</v>
      </c>
      <c r="H4171" s="2">
        <f>H4170+Table1[[#This Row],[Income]]-Table1[[#This Row],[Expenses]]</f>
        <v>1000</v>
      </c>
    </row>
    <row r="4172" spans="2:8" x14ac:dyDescent="0.25">
      <c r="B4172" s="4">
        <f>MONTH(Table1[[#This Row],[Date]])</f>
        <v>1</v>
      </c>
      <c r="C4172" s="4">
        <f>YEAR(Table1[[#This Row],[Date]])</f>
        <v>1900</v>
      </c>
      <c r="H4172" s="2">
        <f>H4171+Table1[[#This Row],[Income]]-Table1[[#This Row],[Expenses]]</f>
        <v>1000</v>
      </c>
    </row>
    <row r="4173" spans="2:8" x14ac:dyDescent="0.25">
      <c r="B4173" s="4">
        <f>MONTH(Table1[[#This Row],[Date]])</f>
        <v>1</v>
      </c>
      <c r="C4173" s="4">
        <f>YEAR(Table1[[#This Row],[Date]])</f>
        <v>1900</v>
      </c>
      <c r="H4173" s="2">
        <f>H4172+Table1[[#This Row],[Income]]-Table1[[#This Row],[Expenses]]</f>
        <v>1000</v>
      </c>
    </row>
    <row r="4174" spans="2:8" x14ac:dyDescent="0.25">
      <c r="B4174" s="4">
        <f>MONTH(Table1[[#This Row],[Date]])</f>
        <v>1</v>
      </c>
      <c r="C4174" s="4">
        <f>YEAR(Table1[[#This Row],[Date]])</f>
        <v>1900</v>
      </c>
      <c r="H4174" s="2">
        <f>H4173+Table1[[#This Row],[Income]]-Table1[[#This Row],[Expenses]]</f>
        <v>1000</v>
      </c>
    </row>
    <row r="4175" spans="2:8" x14ac:dyDescent="0.25">
      <c r="B4175" s="4">
        <f>MONTH(Table1[[#This Row],[Date]])</f>
        <v>1</v>
      </c>
      <c r="C4175" s="4">
        <f>YEAR(Table1[[#This Row],[Date]])</f>
        <v>1900</v>
      </c>
      <c r="H4175" s="2">
        <f>H4174+Table1[[#This Row],[Income]]-Table1[[#This Row],[Expenses]]</f>
        <v>1000</v>
      </c>
    </row>
    <row r="4176" spans="2:8" x14ac:dyDescent="0.25">
      <c r="B4176" s="4">
        <f>MONTH(Table1[[#This Row],[Date]])</f>
        <v>1</v>
      </c>
      <c r="C4176" s="4">
        <f>YEAR(Table1[[#This Row],[Date]])</f>
        <v>1900</v>
      </c>
      <c r="H4176" s="2">
        <f>H4175+Table1[[#This Row],[Income]]-Table1[[#This Row],[Expenses]]</f>
        <v>1000</v>
      </c>
    </row>
    <row r="4177" spans="2:8" x14ac:dyDescent="0.25">
      <c r="B4177" s="4">
        <f>MONTH(Table1[[#This Row],[Date]])</f>
        <v>1</v>
      </c>
      <c r="C4177" s="4">
        <f>YEAR(Table1[[#This Row],[Date]])</f>
        <v>1900</v>
      </c>
      <c r="H4177" s="2">
        <f>H4176+Table1[[#This Row],[Income]]-Table1[[#This Row],[Expenses]]</f>
        <v>1000</v>
      </c>
    </row>
    <row r="4178" spans="2:8" x14ac:dyDescent="0.25">
      <c r="B4178" s="4">
        <f>MONTH(Table1[[#This Row],[Date]])</f>
        <v>1</v>
      </c>
      <c r="C4178" s="4">
        <f>YEAR(Table1[[#This Row],[Date]])</f>
        <v>1900</v>
      </c>
      <c r="H4178" s="2">
        <f>H4177+Table1[[#This Row],[Income]]-Table1[[#This Row],[Expenses]]</f>
        <v>1000</v>
      </c>
    </row>
    <row r="4179" spans="2:8" x14ac:dyDescent="0.25">
      <c r="B4179" s="4">
        <f>MONTH(Table1[[#This Row],[Date]])</f>
        <v>1</v>
      </c>
      <c r="C4179" s="4">
        <f>YEAR(Table1[[#This Row],[Date]])</f>
        <v>1900</v>
      </c>
      <c r="H4179" s="2">
        <f>H4178+Table1[[#This Row],[Income]]-Table1[[#This Row],[Expenses]]</f>
        <v>1000</v>
      </c>
    </row>
    <row r="4180" spans="2:8" x14ac:dyDescent="0.25">
      <c r="B4180" s="4">
        <f>MONTH(Table1[[#This Row],[Date]])</f>
        <v>1</v>
      </c>
      <c r="C4180" s="4">
        <f>YEAR(Table1[[#This Row],[Date]])</f>
        <v>1900</v>
      </c>
      <c r="H4180" s="2">
        <f>H4179+Table1[[#This Row],[Income]]-Table1[[#This Row],[Expenses]]</f>
        <v>1000</v>
      </c>
    </row>
    <row r="4181" spans="2:8" x14ac:dyDescent="0.25">
      <c r="B4181" s="4">
        <f>MONTH(Table1[[#This Row],[Date]])</f>
        <v>1</v>
      </c>
      <c r="C4181" s="4">
        <f>YEAR(Table1[[#This Row],[Date]])</f>
        <v>1900</v>
      </c>
      <c r="H4181" s="2">
        <f>H4180+Table1[[#This Row],[Income]]-Table1[[#This Row],[Expenses]]</f>
        <v>1000</v>
      </c>
    </row>
    <row r="4182" spans="2:8" x14ac:dyDescent="0.25">
      <c r="B4182" s="4">
        <f>MONTH(Table1[[#This Row],[Date]])</f>
        <v>1</v>
      </c>
      <c r="C4182" s="4">
        <f>YEAR(Table1[[#This Row],[Date]])</f>
        <v>1900</v>
      </c>
      <c r="H4182" s="2">
        <f>H4181+Table1[[#This Row],[Income]]-Table1[[#This Row],[Expenses]]</f>
        <v>1000</v>
      </c>
    </row>
    <row r="4183" spans="2:8" x14ac:dyDescent="0.25">
      <c r="B4183" s="4">
        <f>MONTH(Table1[[#This Row],[Date]])</f>
        <v>1</v>
      </c>
      <c r="C4183" s="4">
        <f>YEAR(Table1[[#This Row],[Date]])</f>
        <v>1900</v>
      </c>
      <c r="H4183" s="2">
        <f>H4182+Table1[[#This Row],[Income]]-Table1[[#This Row],[Expenses]]</f>
        <v>1000</v>
      </c>
    </row>
    <row r="4184" spans="2:8" x14ac:dyDescent="0.25">
      <c r="B4184" s="4">
        <f>MONTH(Table1[[#This Row],[Date]])</f>
        <v>1</v>
      </c>
      <c r="C4184" s="4">
        <f>YEAR(Table1[[#This Row],[Date]])</f>
        <v>1900</v>
      </c>
      <c r="H4184" s="2">
        <f>H4183+Table1[[#This Row],[Income]]-Table1[[#This Row],[Expenses]]</f>
        <v>1000</v>
      </c>
    </row>
    <row r="4185" spans="2:8" x14ac:dyDescent="0.25">
      <c r="B4185" s="4">
        <f>MONTH(Table1[[#This Row],[Date]])</f>
        <v>1</v>
      </c>
      <c r="C4185" s="4">
        <f>YEAR(Table1[[#This Row],[Date]])</f>
        <v>1900</v>
      </c>
      <c r="H4185" s="2">
        <f>H4184+Table1[[#This Row],[Income]]-Table1[[#This Row],[Expenses]]</f>
        <v>1000</v>
      </c>
    </row>
    <row r="4186" spans="2:8" x14ac:dyDescent="0.25">
      <c r="B4186" s="4">
        <f>MONTH(Table1[[#This Row],[Date]])</f>
        <v>1</v>
      </c>
      <c r="C4186" s="4">
        <f>YEAR(Table1[[#This Row],[Date]])</f>
        <v>1900</v>
      </c>
      <c r="H4186" s="2">
        <f>H4185+Table1[[#This Row],[Income]]-Table1[[#This Row],[Expenses]]</f>
        <v>1000</v>
      </c>
    </row>
    <row r="4187" spans="2:8" x14ac:dyDescent="0.25">
      <c r="B4187" s="4">
        <f>MONTH(Table1[[#This Row],[Date]])</f>
        <v>1</v>
      </c>
      <c r="C4187" s="4">
        <f>YEAR(Table1[[#This Row],[Date]])</f>
        <v>1900</v>
      </c>
      <c r="H4187" s="2">
        <f>H4186+Table1[[#This Row],[Income]]-Table1[[#This Row],[Expenses]]</f>
        <v>1000</v>
      </c>
    </row>
    <row r="4188" spans="2:8" x14ac:dyDescent="0.25">
      <c r="B4188" s="4">
        <f>MONTH(Table1[[#This Row],[Date]])</f>
        <v>1</v>
      </c>
      <c r="C4188" s="4">
        <f>YEAR(Table1[[#This Row],[Date]])</f>
        <v>1900</v>
      </c>
      <c r="H4188" s="2">
        <f>H4187+Table1[[#This Row],[Income]]-Table1[[#This Row],[Expenses]]</f>
        <v>1000</v>
      </c>
    </row>
    <row r="4189" spans="2:8" x14ac:dyDescent="0.25">
      <c r="B4189" s="4">
        <f>MONTH(Table1[[#This Row],[Date]])</f>
        <v>1</v>
      </c>
      <c r="C4189" s="4">
        <f>YEAR(Table1[[#This Row],[Date]])</f>
        <v>1900</v>
      </c>
      <c r="H4189" s="2">
        <f>H4188+Table1[[#This Row],[Income]]-Table1[[#This Row],[Expenses]]</f>
        <v>1000</v>
      </c>
    </row>
    <row r="4190" spans="2:8" x14ac:dyDescent="0.25">
      <c r="B4190" s="4">
        <f>MONTH(Table1[[#This Row],[Date]])</f>
        <v>1</v>
      </c>
      <c r="C4190" s="4">
        <f>YEAR(Table1[[#This Row],[Date]])</f>
        <v>1900</v>
      </c>
      <c r="H4190" s="2">
        <f>H4189+Table1[[#This Row],[Income]]-Table1[[#This Row],[Expenses]]</f>
        <v>1000</v>
      </c>
    </row>
    <row r="4191" spans="2:8" x14ac:dyDescent="0.25">
      <c r="B4191" s="4">
        <f>MONTH(Table1[[#This Row],[Date]])</f>
        <v>1</v>
      </c>
      <c r="C4191" s="4">
        <f>YEAR(Table1[[#This Row],[Date]])</f>
        <v>1900</v>
      </c>
      <c r="H4191" s="2">
        <f>H4190+Table1[[#This Row],[Income]]-Table1[[#This Row],[Expenses]]</f>
        <v>1000</v>
      </c>
    </row>
    <row r="4192" spans="2:8" x14ac:dyDescent="0.25">
      <c r="B4192" s="4">
        <f>MONTH(Table1[[#This Row],[Date]])</f>
        <v>1</v>
      </c>
      <c r="C4192" s="4">
        <f>YEAR(Table1[[#This Row],[Date]])</f>
        <v>1900</v>
      </c>
      <c r="H4192" s="2">
        <f>H4191+Table1[[#This Row],[Income]]-Table1[[#This Row],[Expenses]]</f>
        <v>1000</v>
      </c>
    </row>
    <row r="4193" spans="2:8" x14ac:dyDescent="0.25">
      <c r="B4193" s="4">
        <f>MONTH(Table1[[#This Row],[Date]])</f>
        <v>1</v>
      </c>
      <c r="C4193" s="4">
        <f>YEAR(Table1[[#This Row],[Date]])</f>
        <v>1900</v>
      </c>
      <c r="H4193" s="2">
        <f>H4192+Table1[[#This Row],[Income]]-Table1[[#This Row],[Expenses]]</f>
        <v>1000</v>
      </c>
    </row>
    <row r="4194" spans="2:8" x14ac:dyDescent="0.25">
      <c r="B4194" s="4">
        <f>MONTH(Table1[[#This Row],[Date]])</f>
        <v>1</v>
      </c>
      <c r="C4194" s="4">
        <f>YEAR(Table1[[#This Row],[Date]])</f>
        <v>1900</v>
      </c>
      <c r="H4194" s="2">
        <f>H4193+Table1[[#This Row],[Income]]-Table1[[#This Row],[Expenses]]</f>
        <v>1000</v>
      </c>
    </row>
    <row r="4195" spans="2:8" x14ac:dyDescent="0.25">
      <c r="B4195" s="4">
        <f>MONTH(Table1[[#This Row],[Date]])</f>
        <v>1</v>
      </c>
      <c r="C4195" s="4">
        <f>YEAR(Table1[[#This Row],[Date]])</f>
        <v>1900</v>
      </c>
      <c r="H4195" s="2">
        <f>H4194+Table1[[#This Row],[Income]]-Table1[[#This Row],[Expenses]]</f>
        <v>1000</v>
      </c>
    </row>
    <row r="4196" spans="2:8" x14ac:dyDescent="0.25">
      <c r="B4196" s="4">
        <f>MONTH(Table1[[#This Row],[Date]])</f>
        <v>1</v>
      </c>
      <c r="C4196" s="4">
        <f>YEAR(Table1[[#This Row],[Date]])</f>
        <v>1900</v>
      </c>
      <c r="H4196" s="2">
        <f>H4195+Table1[[#This Row],[Income]]-Table1[[#This Row],[Expenses]]</f>
        <v>1000</v>
      </c>
    </row>
    <row r="4197" spans="2:8" x14ac:dyDescent="0.25">
      <c r="B4197" s="4">
        <f>MONTH(Table1[[#This Row],[Date]])</f>
        <v>1</v>
      </c>
      <c r="C4197" s="4">
        <f>YEAR(Table1[[#This Row],[Date]])</f>
        <v>1900</v>
      </c>
      <c r="H4197" s="2">
        <f>H4196+Table1[[#This Row],[Income]]-Table1[[#This Row],[Expenses]]</f>
        <v>1000</v>
      </c>
    </row>
    <row r="4198" spans="2:8" x14ac:dyDescent="0.25">
      <c r="B4198" s="4">
        <f>MONTH(Table1[[#This Row],[Date]])</f>
        <v>1</v>
      </c>
      <c r="C4198" s="4">
        <f>YEAR(Table1[[#This Row],[Date]])</f>
        <v>1900</v>
      </c>
      <c r="H4198" s="2">
        <f>H4197+Table1[[#This Row],[Income]]-Table1[[#This Row],[Expenses]]</f>
        <v>1000</v>
      </c>
    </row>
    <row r="4199" spans="2:8" x14ac:dyDescent="0.25">
      <c r="B4199" s="4">
        <f>MONTH(Table1[[#This Row],[Date]])</f>
        <v>1</v>
      </c>
      <c r="C4199" s="4">
        <f>YEAR(Table1[[#This Row],[Date]])</f>
        <v>1900</v>
      </c>
      <c r="H4199" s="2">
        <f>H4198+Table1[[#This Row],[Income]]-Table1[[#This Row],[Expenses]]</f>
        <v>1000</v>
      </c>
    </row>
    <row r="4200" spans="2:8" x14ac:dyDescent="0.25">
      <c r="B4200" s="4">
        <f>MONTH(Table1[[#This Row],[Date]])</f>
        <v>1</v>
      </c>
      <c r="C4200" s="4">
        <f>YEAR(Table1[[#This Row],[Date]])</f>
        <v>1900</v>
      </c>
      <c r="H4200" s="2">
        <f>H4199+Table1[[#This Row],[Income]]-Table1[[#This Row],[Expenses]]</f>
        <v>1000</v>
      </c>
    </row>
    <row r="4201" spans="2:8" x14ac:dyDescent="0.25">
      <c r="B4201" s="4">
        <f>MONTH(Table1[[#This Row],[Date]])</f>
        <v>1</v>
      </c>
      <c r="C4201" s="4">
        <f>YEAR(Table1[[#This Row],[Date]])</f>
        <v>1900</v>
      </c>
      <c r="H4201" s="2">
        <f>H4200+Table1[[#This Row],[Income]]-Table1[[#This Row],[Expenses]]</f>
        <v>1000</v>
      </c>
    </row>
    <row r="4202" spans="2:8" x14ac:dyDescent="0.25">
      <c r="B4202" s="4">
        <f>MONTH(Table1[[#This Row],[Date]])</f>
        <v>1</v>
      </c>
      <c r="C4202" s="4">
        <f>YEAR(Table1[[#This Row],[Date]])</f>
        <v>1900</v>
      </c>
      <c r="H4202" s="2">
        <f>H4201+Table1[[#This Row],[Income]]-Table1[[#This Row],[Expenses]]</f>
        <v>1000</v>
      </c>
    </row>
    <row r="4203" spans="2:8" x14ac:dyDescent="0.25">
      <c r="B4203" s="4">
        <f>MONTH(Table1[[#This Row],[Date]])</f>
        <v>1</v>
      </c>
      <c r="C4203" s="4">
        <f>YEAR(Table1[[#This Row],[Date]])</f>
        <v>1900</v>
      </c>
      <c r="H4203" s="2">
        <f>H4202+Table1[[#This Row],[Income]]-Table1[[#This Row],[Expenses]]</f>
        <v>1000</v>
      </c>
    </row>
    <row r="4204" spans="2:8" x14ac:dyDescent="0.25">
      <c r="B4204" s="4">
        <f>MONTH(Table1[[#This Row],[Date]])</f>
        <v>1</v>
      </c>
      <c r="C4204" s="4">
        <f>YEAR(Table1[[#This Row],[Date]])</f>
        <v>1900</v>
      </c>
      <c r="H4204" s="2">
        <f>H4203+Table1[[#This Row],[Income]]-Table1[[#This Row],[Expenses]]</f>
        <v>1000</v>
      </c>
    </row>
    <row r="4205" spans="2:8" x14ac:dyDescent="0.25">
      <c r="B4205" s="4">
        <f>MONTH(Table1[[#This Row],[Date]])</f>
        <v>1</v>
      </c>
      <c r="C4205" s="4">
        <f>YEAR(Table1[[#This Row],[Date]])</f>
        <v>1900</v>
      </c>
      <c r="H4205" s="2">
        <f>H4204+Table1[[#This Row],[Income]]-Table1[[#This Row],[Expenses]]</f>
        <v>1000</v>
      </c>
    </row>
    <row r="4206" spans="2:8" x14ac:dyDescent="0.25">
      <c r="B4206" s="4">
        <f>MONTH(Table1[[#This Row],[Date]])</f>
        <v>1</v>
      </c>
      <c r="C4206" s="4">
        <f>YEAR(Table1[[#This Row],[Date]])</f>
        <v>1900</v>
      </c>
      <c r="H4206" s="2">
        <f>H4205+Table1[[#This Row],[Income]]-Table1[[#This Row],[Expenses]]</f>
        <v>1000</v>
      </c>
    </row>
    <row r="4207" spans="2:8" x14ac:dyDescent="0.25">
      <c r="B4207" s="4">
        <f>MONTH(Table1[[#This Row],[Date]])</f>
        <v>1</v>
      </c>
      <c r="C4207" s="4">
        <f>YEAR(Table1[[#This Row],[Date]])</f>
        <v>1900</v>
      </c>
      <c r="H4207" s="2">
        <f>H4206+Table1[[#This Row],[Income]]-Table1[[#This Row],[Expenses]]</f>
        <v>1000</v>
      </c>
    </row>
    <row r="4208" spans="2:8" x14ac:dyDescent="0.25">
      <c r="B4208" s="4">
        <f>MONTH(Table1[[#This Row],[Date]])</f>
        <v>1</v>
      </c>
      <c r="C4208" s="4">
        <f>YEAR(Table1[[#This Row],[Date]])</f>
        <v>1900</v>
      </c>
      <c r="H4208" s="2">
        <f>H4207+Table1[[#This Row],[Income]]-Table1[[#This Row],[Expenses]]</f>
        <v>1000</v>
      </c>
    </row>
    <row r="4209" spans="2:8" x14ac:dyDescent="0.25">
      <c r="B4209" s="4">
        <f>MONTH(Table1[[#This Row],[Date]])</f>
        <v>1</v>
      </c>
      <c r="C4209" s="4">
        <f>YEAR(Table1[[#This Row],[Date]])</f>
        <v>1900</v>
      </c>
      <c r="H4209" s="2">
        <f>H4208+Table1[[#This Row],[Income]]-Table1[[#This Row],[Expenses]]</f>
        <v>1000</v>
      </c>
    </row>
    <row r="4210" spans="2:8" x14ac:dyDescent="0.25">
      <c r="B4210" s="4">
        <f>MONTH(Table1[[#This Row],[Date]])</f>
        <v>1</v>
      </c>
      <c r="C4210" s="4">
        <f>YEAR(Table1[[#This Row],[Date]])</f>
        <v>1900</v>
      </c>
      <c r="H4210" s="2">
        <f>H4209+Table1[[#This Row],[Income]]-Table1[[#This Row],[Expenses]]</f>
        <v>1000</v>
      </c>
    </row>
    <row r="4211" spans="2:8" x14ac:dyDescent="0.25">
      <c r="B4211" s="4">
        <f>MONTH(Table1[[#This Row],[Date]])</f>
        <v>1</v>
      </c>
      <c r="C4211" s="4">
        <f>YEAR(Table1[[#This Row],[Date]])</f>
        <v>1900</v>
      </c>
      <c r="H4211" s="2">
        <f>H4210+Table1[[#This Row],[Income]]-Table1[[#This Row],[Expenses]]</f>
        <v>1000</v>
      </c>
    </row>
    <row r="4212" spans="2:8" x14ac:dyDescent="0.25">
      <c r="B4212" s="4">
        <f>MONTH(Table1[[#This Row],[Date]])</f>
        <v>1</v>
      </c>
      <c r="C4212" s="4">
        <f>YEAR(Table1[[#This Row],[Date]])</f>
        <v>1900</v>
      </c>
      <c r="H4212" s="2">
        <f>H4211+Table1[[#This Row],[Income]]-Table1[[#This Row],[Expenses]]</f>
        <v>1000</v>
      </c>
    </row>
    <row r="4213" spans="2:8" x14ac:dyDescent="0.25">
      <c r="B4213" s="4">
        <f>MONTH(Table1[[#This Row],[Date]])</f>
        <v>1</v>
      </c>
      <c r="C4213" s="4">
        <f>YEAR(Table1[[#This Row],[Date]])</f>
        <v>1900</v>
      </c>
      <c r="H4213" s="2">
        <f>H4212+Table1[[#This Row],[Income]]-Table1[[#This Row],[Expenses]]</f>
        <v>1000</v>
      </c>
    </row>
    <row r="4214" spans="2:8" x14ac:dyDescent="0.25">
      <c r="B4214" s="4">
        <f>MONTH(Table1[[#This Row],[Date]])</f>
        <v>1</v>
      </c>
      <c r="C4214" s="4">
        <f>YEAR(Table1[[#This Row],[Date]])</f>
        <v>1900</v>
      </c>
      <c r="H4214" s="2">
        <f>H4213+Table1[[#This Row],[Income]]-Table1[[#This Row],[Expenses]]</f>
        <v>1000</v>
      </c>
    </row>
    <row r="4215" spans="2:8" x14ac:dyDescent="0.25">
      <c r="B4215" s="4">
        <f>MONTH(Table1[[#This Row],[Date]])</f>
        <v>1</v>
      </c>
      <c r="C4215" s="4">
        <f>YEAR(Table1[[#This Row],[Date]])</f>
        <v>1900</v>
      </c>
      <c r="H4215" s="2">
        <f>H4214+Table1[[#This Row],[Income]]-Table1[[#This Row],[Expenses]]</f>
        <v>1000</v>
      </c>
    </row>
    <row r="4216" spans="2:8" x14ac:dyDescent="0.25">
      <c r="B4216" s="4">
        <f>MONTH(Table1[[#This Row],[Date]])</f>
        <v>1</v>
      </c>
      <c r="C4216" s="4">
        <f>YEAR(Table1[[#This Row],[Date]])</f>
        <v>1900</v>
      </c>
      <c r="H4216" s="2">
        <f>H4215+Table1[[#This Row],[Income]]-Table1[[#This Row],[Expenses]]</f>
        <v>1000</v>
      </c>
    </row>
    <row r="4217" spans="2:8" x14ac:dyDescent="0.25">
      <c r="B4217" s="4">
        <f>MONTH(Table1[[#This Row],[Date]])</f>
        <v>1</v>
      </c>
      <c r="C4217" s="4">
        <f>YEAR(Table1[[#This Row],[Date]])</f>
        <v>1900</v>
      </c>
      <c r="H4217" s="2">
        <f>H4216+Table1[[#This Row],[Income]]-Table1[[#This Row],[Expenses]]</f>
        <v>1000</v>
      </c>
    </row>
    <row r="4218" spans="2:8" x14ac:dyDescent="0.25">
      <c r="B4218" s="4">
        <f>MONTH(Table1[[#This Row],[Date]])</f>
        <v>1</v>
      </c>
      <c r="C4218" s="4">
        <f>YEAR(Table1[[#This Row],[Date]])</f>
        <v>1900</v>
      </c>
      <c r="H4218" s="2">
        <f>H4217+Table1[[#This Row],[Income]]-Table1[[#This Row],[Expenses]]</f>
        <v>1000</v>
      </c>
    </row>
    <row r="4219" spans="2:8" x14ac:dyDescent="0.25">
      <c r="B4219" s="4">
        <f>MONTH(Table1[[#This Row],[Date]])</f>
        <v>1</v>
      </c>
      <c r="C4219" s="4">
        <f>YEAR(Table1[[#This Row],[Date]])</f>
        <v>1900</v>
      </c>
      <c r="H4219" s="2">
        <f>H4218+Table1[[#This Row],[Income]]-Table1[[#This Row],[Expenses]]</f>
        <v>1000</v>
      </c>
    </row>
    <row r="4220" spans="2:8" x14ac:dyDescent="0.25">
      <c r="B4220" s="4">
        <f>MONTH(Table1[[#This Row],[Date]])</f>
        <v>1</v>
      </c>
      <c r="C4220" s="4">
        <f>YEAR(Table1[[#This Row],[Date]])</f>
        <v>1900</v>
      </c>
      <c r="H4220" s="2">
        <f>H4219+Table1[[#This Row],[Income]]-Table1[[#This Row],[Expenses]]</f>
        <v>1000</v>
      </c>
    </row>
    <row r="4221" spans="2:8" x14ac:dyDescent="0.25">
      <c r="B4221" s="4">
        <f>MONTH(Table1[[#This Row],[Date]])</f>
        <v>1</v>
      </c>
      <c r="C4221" s="4">
        <f>YEAR(Table1[[#This Row],[Date]])</f>
        <v>1900</v>
      </c>
      <c r="H4221" s="2">
        <f>H4220+Table1[[#This Row],[Income]]-Table1[[#This Row],[Expenses]]</f>
        <v>1000</v>
      </c>
    </row>
    <row r="4222" spans="2:8" x14ac:dyDescent="0.25">
      <c r="B4222" s="4">
        <f>MONTH(Table1[[#This Row],[Date]])</f>
        <v>1</v>
      </c>
      <c r="C4222" s="4">
        <f>YEAR(Table1[[#This Row],[Date]])</f>
        <v>1900</v>
      </c>
      <c r="H4222" s="2">
        <f>H4221+Table1[[#This Row],[Income]]-Table1[[#This Row],[Expenses]]</f>
        <v>1000</v>
      </c>
    </row>
    <row r="4223" spans="2:8" x14ac:dyDescent="0.25">
      <c r="B4223" s="4">
        <f>MONTH(Table1[[#This Row],[Date]])</f>
        <v>1</v>
      </c>
      <c r="C4223" s="4">
        <f>YEAR(Table1[[#This Row],[Date]])</f>
        <v>1900</v>
      </c>
      <c r="H4223" s="2">
        <f>H4222+Table1[[#This Row],[Income]]-Table1[[#This Row],[Expenses]]</f>
        <v>1000</v>
      </c>
    </row>
    <row r="4224" spans="2:8" x14ac:dyDescent="0.25">
      <c r="B4224" s="4">
        <f>MONTH(Table1[[#This Row],[Date]])</f>
        <v>1</v>
      </c>
      <c r="C4224" s="4">
        <f>YEAR(Table1[[#This Row],[Date]])</f>
        <v>1900</v>
      </c>
      <c r="H4224" s="2">
        <f>H4223+Table1[[#This Row],[Income]]-Table1[[#This Row],[Expenses]]</f>
        <v>1000</v>
      </c>
    </row>
    <row r="4225" spans="2:8" x14ac:dyDescent="0.25">
      <c r="B4225" s="4">
        <f>MONTH(Table1[[#This Row],[Date]])</f>
        <v>1</v>
      </c>
      <c r="C4225" s="4">
        <f>YEAR(Table1[[#This Row],[Date]])</f>
        <v>1900</v>
      </c>
      <c r="H4225" s="2">
        <f>H4224+Table1[[#This Row],[Income]]-Table1[[#This Row],[Expenses]]</f>
        <v>1000</v>
      </c>
    </row>
    <row r="4226" spans="2:8" x14ac:dyDescent="0.25">
      <c r="B4226" s="4">
        <f>MONTH(Table1[[#This Row],[Date]])</f>
        <v>1</v>
      </c>
      <c r="C4226" s="4">
        <f>YEAR(Table1[[#This Row],[Date]])</f>
        <v>1900</v>
      </c>
      <c r="H4226" s="2">
        <f>H4225+Table1[[#This Row],[Income]]-Table1[[#This Row],[Expenses]]</f>
        <v>1000</v>
      </c>
    </row>
    <row r="4227" spans="2:8" x14ac:dyDescent="0.25">
      <c r="B4227" s="4">
        <f>MONTH(Table1[[#This Row],[Date]])</f>
        <v>1</v>
      </c>
      <c r="C4227" s="4">
        <f>YEAR(Table1[[#This Row],[Date]])</f>
        <v>1900</v>
      </c>
      <c r="H4227" s="2">
        <f>H4226+Table1[[#This Row],[Income]]-Table1[[#This Row],[Expenses]]</f>
        <v>1000</v>
      </c>
    </row>
    <row r="4228" spans="2:8" x14ac:dyDescent="0.25">
      <c r="B4228" s="4">
        <f>MONTH(Table1[[#This Row],[Date]])</f>
        <v>1</v>
      </c>
      <c r="C4228" s="4">
        <f>YEAR(Table1[[#This Row],[Date]])</f>
        <v>1900</v>
      </c>
      <c r="H4228" s="2">
        <f>H4227+Table1[[#This Row],[Income]]-Table1[[#This Row],[Expenses]]</f>
        <v>1000</v>
      </c>
    </row>
    <row r="4229" spans="2:8" x14ac:dyDescent="0.25">
      <c r="B4229" s="4">
        <f>MONTH(Table1[[#This Row],[Date]])</f>
        <v>1</v>
      </c>
      <c r="C4229" s="4">
        <f>YEAR(Table1[[#This Row],[Date]])</f>
        <v>1900</v>
      </c>
      <c r="H4229" s="2">
        <f>H4228+Table1[[#This Row],[Income]]-Table1[[#This Row],[Expenses]]</f>
        <v>1000</v>
      </c>
    </row>
    <row r="4230" spans="2:8" x14ac:dyDescent="0.25">
      <c r="B4230" s="4">
        <f>MONTH(Table1[[#This Row],[Date]])</f>
        <v>1</v>
      </c>
      <c r="C4230" s="4">
        <f>YEAR(Table1[[#This Row],[Date]])</f>
        <v>1900</v>
      </c>
      <c r="H4230" s="2">
        <f>H4229+Table1[[#This Row],[Income]]-Table1[[#This Row],[Expenses]]</f>
        <v>1000</v>
      </c>
    </row>
    <row r="4231" spans="2:8" x14ac:dyDescent="0.25">
      <c r="B4231" s="4">
        <f>MONTH(Table1[[#This Row],[Date]])</f>
        <v>1</v>
      </c>
      <c r="C4231" s="4">
        <f>YEAR(Table1[[#This Row],[Date]])</f>
        <v>1900</v>
      </c>
      <c r="H4231" s="2">
        <f>H4230+Table1[[#This Row],[Income]]-Table1[[#This Row],[Expenses]]</f>
        <v>1000</v>
      </c>
    </row>
    <row r="4232" spans="2:8" x14ac:dyDescent="0.25">
      <c r="B4232" s="4">
        <f>MONTH(Table1[[#This Row],[Date]])</f>
        <v>1</v>
      </c>
      <c r="C4232" s="4">
        <f>YEAR(Table1[[#This Row],[Date]])</f>
        <v>1900</v>
      </c>
      <c r="H4232" s="2">
        <f>H4231+Table1[[#This Row],[Income]]-Table1[[#This Row],[Expenses]]</f>
        <v>1000</v>
      </c>
    </row>
    <row r="4233" spans="2:8" x14ac:dyDescent="0.25">
      <c r="B4233" s="4">
        <f>MONTH(Table1[[#This Row],[Date]])</f>
        <v>1</v>
      </c>
      <c r="C4233" s="4">
        <f>YEAR(Table1[[#This Row],[Date]])</f>
        <v>1900</v>
      </c>
      <c r="H4233" s="2">
        <f>H4232+Table1[[#This Row],[Income]]-Table1[[#This Row],[Expenses]]</f>
        <v>1000</v>
      </c>
    </row>
    <row r="4234" spans="2:8" x14ac:dyDescent="0.25">
      <c r="B4234" s="4">
        <f>MONTH(Table1[[#This Row],[Date]])</f>
        <v>1</v>
      </c>
      <c r="C4234" s="4">
        <f>YEAR(Table1[[#This Row],[Date]])</f>
        <v>1900</v>
      </c>
      <c r="H4234" s="2">
        <f>H4233+Table1[[#This Row],[Income]]-Table1[[#This Row],[Expenses]]</f>
        <v>1000</v>
      </c>
    </row>
    <row r="4235" spans="2:8" x14ac:dyDescent="0.25">
      <c r="B4235" s="4">
        <f>MONTH(Table1[[#This Row],[Date]])</f>
        <v>1</v>
      </c>
      <c r="C4235" s="4">
        <f>YEAR(Table1[[#This Row],[Date]])</f>
        <v>1900</v>
      </c>
      <c r="H4235" s="2">
        <f>H4234+Table1[[#This Row],[Income]]-Table1[[#This Row],[Expenses]]</f>
        <v>1000</v>
      </c>
    </row>
    <row r="4236" spans="2:8" x14ac:dyDescent="0.25">
      <c r="B4236" s="4">
        <f>MONTH(Table1[[#This Row],[Date]])</f>
        <v>1</v>
      </c>
      <c r="C4236" s="4">
        <f>YEAR(Table1[[#This Row],[Date]])</f>
        <v>1900</v>
      </c>
      <c r="H4236" s="2">
        <f>H4235+Table1[[#This Row],[Income]]-Table1[[#This Row],[Expenses]]</f>
        <v>1000</v>
      </c>
    </row>
    <row r="4237" spans="2:8" x14ac:dyDescent="0.25">
      <c r="B4237" s="4">
        <f>MONTH(Table1[[#This Row],[Date]])</f>
        <v>1</v>
      </c>
      <c r="C4237" s="4">
        <f>YEAR(Table1[[#This Row],[Date]])</f>
        <v>1900</v>
      </c>
      <c r="H4237" s="2">
        <f>H4236+Table1[[#This Row],[Income]]-Table1[[#This Row],[Expenses]]</f>
        <v>1000</v>
      </c>
    </row>
    <row r="4238" spans="2:8" x14ac:dyDescent="0.25">
      <c r="B4238" s="4">
        <f>MONTH(Table1[[#This Row],[Date]])</f>
        <v>1</v>
      </c>
      <c r="C4238" s="4">
        <f>YEAR(Table1[[#This Row],[Date]])</f>
        <v>1900</v>
      </c>
      <c r="H4238" s="2">
        <f>H4237+Table1[[#This Row],[Income]]-Table1[[#This Row],[Expenses]]</f>
        <v>1000</v>
      </c>
    </row>
    <row r="4239" spans="2:8" x14ac:dyDescent="0.25">
      <c r="B4239" s="4">
        <f>MONTH(Table1[[#This Row],[Date]])</f>
        <v>1</v>
      </c>
      <c r="C4239" s="4">
        <f>YEAR(Table1[[#This Row],[Date]])</f>
        <v>1900</v>
      </c>
      <c r="H4239" s="2">
        <f>H4238+Table1[[#This Row],[Income]]-Table1[[#This Row],[Expenses]]</f>
        <v>1000</v>
      </c>
    </row>
    <row r="4240" spans="2:8" x14ac:dyDescent="0.25">
      <c r="B4240" s="4">
        <f>MONTH(Table1[[#This Row],[Date]])</f>
        <v>1</v>
      </c>
      <c r="C4240" s="4">
        <f>YEAR(Table1[[#This Row],[Date]])</f>
        <v>1900</v>
      </c>
      <c r="H4240" s="2">
        <f>H4239+Table1[[#This Row],[Income]]-Table1[[#This Row],[Expenses]]</f>
        <v>1000</v>
      </c>
    </row>
    <row r="4241" spans="2:8" x14ac:dyDescent="0.25">
      <c r="B4241" s="4">
        <f>MONTH(Table1[[#This Row],[Date]])</f>
        <v>1</v>
      </c>
      <c r="C4241" s="4">
        <f>YEAR(Table1[[#This Row],[Date]])</f>
        <v>1900</v>
      </c>
      <c r="H4241" s="2">
        <f>H4240+Table1[[#This Row],[Income]]-Table1[[#This Row],[Expenses]]</f>
        <v>1000</v>
      </c>
    </row>
    <row r="4242" spans="2:8" x14ac:dyDescent="0.25">
      <c r="B4242" s="4">
        <f>MONTH(Table1[[#This Row],[Date]])</f>
        <v>1</v>
      </c>
      <c r="C4242" s="4">
        <f>YEAR(Table1[[#This Row],[Date]])</f>
        <v>1900</v>
      </c>
      <c r="H4242" s="2">
        <f>H4241+Table1[[#This Row],[Income]]-Table1[[#This Row],[Expenses]]</f>
        <v>1000</v>
      </c>
    </row>
    <row r="4243" spans="2:8" x14ac:dyDescent="0.25">
      <c r="B4243" s="4">
        <f>MONTH(Table1[[#This Row],[Date]])</f>
        <v>1</v>
      </c>
      <c r="C4243" s="4">
        <f>YEAR(Table1[[#This Row],[Date]])</f>
        <v>1900</v>
      </c>
      <c r="H4243" s="2">
        <f>H4242+Table1[[#This Row],[Income]]-Table1[[#This Row],[Expenses]]</f>
        <v>1000</v>
      </c>
    </row>
    <row r="4244" spans="2:8" x14ac:dyDescent="0.25">
      <c r="B4244" s="4">
        <f>MONTH(Table1[[#This Row],[Date]])</f>
        <v>1</v>
      </c>
      <c r="C4244" s="4">
        <f>YEAR(Table1[[#This Row],[Date]])</f>
        <v>1900</v>
      </c>
      <c r="H4244" s="2">
        <f>H4243+Table1[[#This Row],[Income]]-Table1[[#This Row],[Expenses]]</f>
        <v>1000</v>
      </c>
    </row>
    <row r="4245" spans="2:8" x14ac:dyDescent="0.25">
      <c r="B4245" s="4">
        <f>MONTH(Table1[[#This Row],[Date]])</f>
        <v>1</v>
      </c>
      <c r="C4245" s="4">
        <f>YEAR(Table1[[#This Row],[Date]])</f>
        <v>1900</v>
      </c>
      <c r="H4245" s="2">
        <f>H4244+Table1[[#This Row],[Income]]-Table1[[#This Row],[Expenses]]</f>
        <v>1000</v>
      </c>
    </row>
    <row r="4246" spans="2:8" x14ac:dyDescent="0.25">
      <c r="B4246" s="4">
        <f>MONTH(Table1[[#This Row],[Date]])</f>
        <v>1</v>
      </c>
      <c r="C4246" s="4">
        <f>YEAR(Table1[[#This Row],[Date]])</f>
        <v>1900</v>
      </c>
      <c r="H4246" s="2">
        <f>H4245+Table1[[#This Row],[Income]]-Table1[[#This Row],[Expenses]]</f>
        <v>1000</v>
      </c>
    </row>
    <row r="4247" spans="2:8" x14ac:dyDescent="0.25">
      <c r="B4247" s="4">
        <f>MONTH(Table1[[#This Row],[Date]])</f>
        <v>1</v>
      </c>
      <c r="C4247" s="4">
        <f>YEAR(Table1[[#This Row],[Date]])</f>
        <v>1900</v>
      </c>
      <c r="H4247" s="2">
        <f>H4246+Table1[[#This Row],[Income]]-Table1[[#This Row],[Expenses]]</f>
        <v>1000</v>
      </c>
    </row>
    <row r="4248" spans="2:8" x14ac:dyDescent="0.25">
      <c r="B4248" s="4">
        <f>MONTH(Table1[[#This Row],[Date]])</f>
        <v>1</v>
      </c>
      <c r="C4248" s="4">
        <f>YEAR(Table1[[#This Row],[Date]])</f>
        <v>1900</v>
      </c>
      <c r="H4248" s="2">
        <f>H4247+Table1[[#This Row],[Income]]-Table1[[#This Row],[Expenses]]</f>
        <v>1000</v>
      </c>
    </row>
    <row r="4249" spans="2:8" x14ac:dyDescent="0.25">
      <c r="B4249" s="4">
        <f>MONTH(Table1[[#This Row],[Date]])</f>
        <v>1</v>
      </c>
      <c r="C4249" s="4">
        <f>YEAR(Table1[[#This Row],[Date]])</f>
        <v>1900</v>
      </c>
      <c r="H4249" s="2">
        <f>H4248+Table1[[#This Row],[Income]]-Table1[[#This Row],[Expenses]]</f>
        <v>1000</v>
      </c>
    </row>
    <row r="4250" spans="2:8" x14ac:dyDescent="0.25">
      <c r="B4250" s="4">
        <f>MONTH(Table1[[#This Row],[Date]])</f>
        <v>1</v>
      </c>
      <c r="C4250" s="4">
        <f>YEAR(Table1[[#This Row],[Date]])</f>
        <v>1900</v>
      </c>
      <c r="H4250" s="2">
        <f>H4249+Table1[[#This Row],[Income]]-Table1[[#This Row],[Expenses]]</f>
        <v>1000</v>
      </c>
    </row>
    <row r="4251" spans="2:8" x14ac:dyDescent="0.25">
      <c r="B4251" s="4">
        <f>MONTH(Table1[[#This Row],[Date]])</f>
        <v>1</v>
      </c>
      <c r="C4251" s="4">
        <f>YEAR(Table1[[#This Row],[Date]])</f>
        <v>1900</v>
      </c>
      <c r="H4251" s="2">
        <f>H4250+Table1[[#This Row],[Income]]-Table1[[#This Row],[Expenses]]</f>
        <v>1000</v>
      </c>
    </row>
    <row r="4252" spans="2:8" x14ac:dyDescent="0.25">
      <c r="B4252" s="4">
        <f>MONTH(Table1[[#This Row],[Date]])</f>
        <v>1</v>
      </c>
      <c r="C4252" s="4">
        <f>YEAR(Table1[[#This Row],[Date]])</f>
        <v>1900</v>
      </c>
      <c r="H4252" s="2">
        <f>H4251+Table1[[#This Row],[Income]]-Table1[[#This Row],[Expenses]]</f>
        <v>1000</v>
      </c>
    </row>
    <row r="4253" spans="2:8" x14ac:dyDescent="0.25">
      <c r="B4253" s="4">
        <f>MONTH(Table1[[#This Row],[Date]])</f>
        <v>1</v>
      </c>
      <c r="C4253" s="4">
        <f>YEAR(Table1[[#This Row],[Date]])</f>
        <v>1900</v>
      </c>
      <c r="H4253" s="2">
        <f>H4252+Table1[[#This Row],[Income]]-Table1[[#This Row],[Expenses]]</f>
        <v>1000</v>
      </c>
    </row>
    <row r="4254" spans="2:8" x14ac:dyDescent="0.25">
      <c r="B4254" s="4">
        <f>MONTH(Table1[[#This Row],[Date]])</f>
        <v>1</v>
      </c>
      <c r="C4254" s="4">
        <f>YEAR(Table1[[#This Row],[Date]])</f>
        <v>1900</v>
      </c>
      <c r="H4254" s="2">
        <f>H4253+Table1[[#This Row],[Income]]-Table1[[#This Row],[Expenses]]</f>
        <v>1000</v>
      </c>
    </row>
    <row r="4255" spans="2:8" x14ac:dyDescent="0.25">
      <c r="B4255" s="4">
        <f>MONTH(Table1[[#This Row],[Date]])</f>
        <v>1</v>
      </c>
      <c r="C4255" s="4">
        <f>YEAR(Table1[[#This Row],[Date]])</f>
        <v>1900</v>
      </c>
      <c r="H4255" s="2">
        <f>H4254+Table1[[#This Row],[Income]]-Table1[[#This Row],[Expenses]]</f>
        <v>1000</v>
      </c>
    </row>
    <row r="4256" spans="2:8" x14ac:dyDescent="0.25">
      <c r="B4256" s="4">
        <f>MONTH(Table1[[#This Row],[Date]])</f>
        <v>1</v>
      </c>
      <c r="C4256" s="4">
        <f>YEAR(Table1[[#This Row],[Date]])</f>
        <v>1900</v>
      </c>
      <c r="H4256" s="2">
        <f>H4255+Table1[[#This Row],[Income]]-Table1[[#This Row],[Expenses]]</f>
        <v>1000</v>
      </c>
    </row>
    <row r="4257" spans="2:8" x14ac:dyDescent="0.25">
      <c r="B4257" s="4">
        <f>MONTH(Table1[[#This Row],[Date]])</f>
        <v>1</v>
      </c>
      <c r="C4257" s="4">
        <f>YEAR(Table1[[#This Row],[Date]])</f>
        <v>1900</v>
      </c>
      <c r="H4257" s="2">
        <f>H4256+Table1[[#This Row],[Income]]-Table1[[#This Row],[Expenses]]</f>
        <v>1000</v>
      </c>
    </row>
    <row r="4258" spans="2:8" x14ac:dyDescent="0.25">
      <c r="B4258" s="4">
        <f>MONTH(Table1[[#This Row],[Date]])</f>
        <v>1</v>
      </c>
      <c r="C4258" s="4">
        <f>YEAR(Table1[[#This Row],[Date]])</f>
        <v>1900</v>
      </c>
      <c r="H4258" s="2">
        <f>H4257+Table1[[#This Row],[Income]]-Table1[[#This Row],[Expenses]]</f>
        <v>1000</v>
      </c>
    </row>
    <row r="4259" spans="2:8" x14ac:dyDescent="0.25">
      <c r="B4259" s="4">
        <f>MONTH(Table1[[#This Row],[Date]])</f>
        <v>1</v>
      </c>
      <c r="C4259" s="4">
        <f>YEAR(Table1[[#This Row],[Date]])</f>
        <v>1900</v>
      </c>
      <c r="H4259" s="2">
        <f>H4258+Table1[[#This Row],[Income]]-Table1[[#This Row],[Expenses]]</f>
        <v>1000</v>
      </c>
    </row>
    <row r="4260" spans="2:8" x14ac:dyDescent="0.25">
      <c r="B4260" s="4">
        <f>MONTH(Table1[[#This Row],[Date]])</f>
        <v>1</v>
      </c>
      <c r="C4260" s="4">
        <f>YEAR(Table1[[#This Row],[Date]])</f>
        <v>1900</v>
      </c>
      <c r="H4260" s="2">
        <f>H4259+Table1[[#This Row],[Income]]-Table1[[#This Row],[Expenses]]</f>
        <v>1000</v>
      </c>
    </row>
    <row r="4261" spans="2:8" x14ac:dyDescent="0.25">
      <c r="B4261" s="4">
        <f>MONTH(Table1[[#This Row],[Date]])</f>
        <v>1</v>
      </c>
      <c r="C4261" s="4">
        <f>YEAR(Table1[[#This Row],[Date]])</f>
        <v>1900</v>
      </c>
      <c r="H4261" s="2">
        <f>H4260+Table1[[#This Row],[Income]]-Table1[[#This Row],[Expenses]]</f>
        <v>1000</v>
      </c>
    </row>
    <row r="4262" spans="2:8" x14ac:dyDescent="0.25">
      <c r="B4262" s="4">
        <f>MONTH(Table1[[#This Row],[Date]])</f>
        <v>1</v>
      </c>
      <c r="C4262" s="4">
        <f>YEAR(Table1[[#This Row],[Date]])</f>
        <v>1900</v>
      </c>
      <c r="H4262" s="2">
        <f>H4261+Table1[[#This Row],[Income]]-Table1[[#This Row],[Expenses]]</f>
        <v>1000</v>
      </c>
    </row>
    <row r="4263" spans="2:8" x14ac:dyDescent="0.25">
      <c r="B4263" s="4">
        <f>MONTH(Table1[[#This Row],[Date]])</f>
        <v>1</v>
      </c>
      <c r="C4263" s="4">
        <f>YEAR(Table1[[#This Row],[Date]])</f>
        <v>1900</v>
      </c>
      <c r="H4263" s="2">
        <f>H4262+Table1[[#This Row],[Income]]-Table1[[#This Row],[Expenses]]</f>
        <v>1000</v>
      </c>
    </row>
    <row r="4264" spans="2:8" x14ac:dyDescent="0.25">
      <c r="B4264" s="4">
        <f>MONTH(Table1[[#This Row],[Date]])</f>
        <v>1</v>
      </c>
      <c r="C4264" s="4">
        <f>YEAR(Table1[[#This Row],[Date]])</f>
        <v>1900</v>
      </c>
      <c r="H4264" s="2">
        <f>H4263+Table1[[#This Row],[Income]]-Table1[[#This Row],[Expenses]]</f>
        <v>1000</v>
      </c>
    </row>
    <row r="4265" spans="2:8" x14ac:dyDescent="0.25">
      <c r="B4265" s="4">
        <f>MONTH(Table1[[#This Row],[Date]])</f>
        <v>1</v>
      </c>
      <c r="C4265" s="4">
        <f>YEAR(Table1[[#This Row],[Date]])</f>
        <v>1900</v>
      </c>
      <c r="H4265" s="2">
        <f>H4264+Table1[[#This Row],[Income]]-Table1[[#This Row],[Expenses]]</f>
        <v>1000</v>
      </c>
    </row>
    <row r="4266" spans="2:8" x14ac:dyDescent="0.25">
      <c r="B4266" s="4">
        <f>MONTH(Table1[[#This Row],[Date]])</f>
        <v>1</v>
      </c>
      <c r="C4266" s="4">
        <f>YEAR(Table1[[#This Row],[Date]])</f>
        <v>1900</v>
      </c>
      <c r="H4266" s="2">
        <f>H4265+Table1[[#This Row],[Income]]-Table1[[#This Row],[Expenses]]</f>
        <v>1000</v>
      </c>
    </row>
    <row r="4267" spans="2:8" x14ac:dyDescent="0.25">
      <c r="B4267" s="4">
        <f>MONTH(Table1[[#This Row],[Date]])</f>
        <v>1</v>
      </c>
      <c r="C4267" s="4">
        <f>YEAR(Table1[[#This Row],[Date]])</f>
        <v>1900</v>
      </c>
      <c r="H4267" s="2">
        <f>H4266+Table1[[#This Row],[Income]]-Table1[[#This Row],[Expenses]]</f>
        <v>1000</v>
      </c>
    </row>
    <row r="4268" spans="2:8" x14ac:dyDescent="0.25">
      <c r="B4268" s="4">
        <f>MONTH(Table1[[#This Row],[Date]])</f>
        <v>1</v>
      </c>
      <c r="C4268" s="4">
        <f>YEAR(Table1[[#This Row],[Date]])</f>
        <v>1900</v>
      </c>
      <c r="H4268" s="2">
        <f>H4267+Table1[[#This Row],[Income]]-Table1[[#This Row],[Expenses]]</f>
        <v>1000</v>
      </c>
    </row>
    <row r="4269" spans="2:8" x14ac:dyDescent="0.25">
      <c r="B4269" s="4">
        <f>MONTH(Table1[[#This Row],[Date]])</f>
        <v>1</v>
      </c>
      <c r="C4269" s="4">
        <f>YEAR(Table1[[#This Row],[Date]])</f>
        <v>1900</v>
      </c>
      <c r="H4269" s="2">
        <f>H4268+Table1[[#This Row],[Income]]-Table1[[#This Row],[Expenses]]</f>
        <v>1000</v>
      </c>
    </row>
    <row r="4270" spans="2:8" x14ac:dyDescent="0.25">
      <c r="B4270" s="4">
        <f>MONTH(Table1[[#This Row],[Date]])</f>
        <v>1</v>
      </c>
      <c r="C4270" s="4">
        <f>YEAR(Table1[[#This Row],[Date]])</f>
        <v>1900</v>
      </c>
      <c r="H4270" s="2">
        <f>H4269+Table1[[#This Row],[Income]]-Table1[[#This Row],[Expenses]]</f>
        <v>1000</v>
      </c>
    </row>
    <row r="4271" spans="2:8" x14ac:dyDescent="0.25">
      <c r="B4271" s="4">
        <f>MONTH(Table1[[#This Row],[Date]])</f>
        <v>1</v>
      </c>
      <c r="C4271" s="4">
        <f>YEAR(Table1[[#This Row],[Date]])</f>
        <v>1900</v>
      </c>
      <c r="H4271" s="2">
        <f>H4270+Table1[[#This Row],[Income]]-Table1[[#This Row],[Expenses]]</f>
        <v>1000</v>
      </c>
    </row>
    <row r="4272" spans="2:8" x14ac:dyDescent="0.25">
      <c r="B4272" s="4">
        <f>MONTH(Table1[[#This Row],[Date]])</f>
        <v>1</v>
      </c>
      <c r="C4272" s="4">
        <f>YEAR(Table1[[#This Row],[Date]])</f>
        <v>1900</v>
      </c>
      <c r="H4272" s="2">
        <f>H4271+Table1[[#This Row],[Income]]-Table1[[#This Row],[Expenses]]</f>
        <v>1000</v>
      </c>
    </row>
    <row r="4273" spans="2:8" x14ac:dyDescent="0.25">
      <c r="B4273" s="4">
        <f>MONTH(Table1[[#This Row],[Date]])</f>
        <v>1</v>
      </c>
      <c r="C4273" s="4">
        <f>YEAR(Table1[[#This Row],[Date]])</f>
        <v>1900</v>
      </c>
      <c r="H4273" s="2">
        <f>H4272+Table1[[#This Row],[Income]]-Table1[[#This Row],[Expenses]]</f>
        <v>1000</v>
      </c>
    </row>
    <row r="4274" spans="2:8" x14ac:dyDescent="0.25">
      <c r="B4274" s="4">
        <f>MONTH(Table1[[#This Row],[Date]])</f>
        <v>1</v>
      </c>
      <c r="C4274" s="4">
        <f>YEAR(Table1[[#This Row],[Date]])</f>
        <v>1900</v>
      </c>
      <c r="H4274" s="2">
        <f>H4273+Table1[[#This Row],[Income]]-Table1[[#This Row],[Expenses]]</f>
        <v>1000</v>
      </c>
    </row>
    <row r="4275" spans="2:8" x14ac:dyDescent="0.25">
      <c r="B4275" s="4">
        <f>MONTH(Table1[[#This Row],[Date]])</f>
        <v>1</v>
      </c>
      <c r="C4275" s="4">
        <f>YEAR(Table1[[#This Row],[Date]])</f>
        <v>1900</v>
      </c>
      <c r="H4275" s="2">
        <f>H4274+Table1[[#This Row],[Income]]-Table1[[#This Row],[Expenses]]</f>
        <v>1000</v>
      </c>
    </row>
    <row r="4276" spans="2:8" x14ac:dyDescent="0.25">
      <c r="B4276" s="4">
        <f>MONTH(Table1[[#This Row],[Date]])</f>
        <v>1</v>
      </c>
      <c r="C4276" s="4">
        <f>YEAR(Table1[[#This Row],[Date]])</f>
        <v>1900</v>
      </c>
      <c r="H4276" s="2">
        <f>H4275+Table1[[#This Row],[Income]]-Table1[[#This Row],[Expenses]]</f>
        <v>1000</v>
      </c>
    </row>
    <row r="4277" spans="2:8" x14ac:dyDescent="0.25">
      <c r="B4277" s="4">
        <f>MONTH(Table1[[#This Row],[Date]])</f>
        <v>1</v>
      </c>
      <c r="C4277" s="4">
        <f>YEAR(Table1[[#This Row],[Date]])</f>
        <v>1900</v>
      </c>
      <c r="H4277" s="2">
        <f>H4276+Table1[[#This Row],[Income]]-Table1[[#This Row],[Expenses]]</f>
        <v>1000</v>
      </c>
    </row>
    <row r="4278" spans="2:8" x14ac:dyDescent="0.25">
      <c r="B4278" s="4">
        <f>MONTH(Table1[[#This Row],[Date]])</f>
        <v>1</v>
      </c>
      <c r="C4278" s="4">
        <f>YEAR(Table1[[#This Row],[Date]])</f>
        <v>1900</v>
      </c>
      <c r="H4278" s="2">
        <f>H4277+Table1[[#This Row],[Income]]-Table1[[#This Row],[Expenses]]</f>
        <v>1000</v>
      </c>
    </row>
    <row r="4279" spans="2:8" x14ac:dyDescent="0.25">
      <c r="B4279" s="4">
        <f>MONTH(Table1[[#This Row],[Date]])</f>
        <v>1</v>
      </c>
      <c r="C4279" s="4">
        <f>YEAR(Table1[[#This Row],[Date]])</f>
        <v>1900</v>
      </c>
      <c r="H4279" s="2">
        <f>H4278+Table1[[#This Row],[Income]]-Table1[[#This Row],[Expenses]]</f>
        <v>1000</v>
      </c>
    </row>
    <row r="4280" spans="2:8" x14ac:dyDescent="0.25">
      <c r="B4280" s="4">
        <f>MONTH(Table1[[#This Row],[Date]])</f>
        <v>1</v>
      </c>
      <c r="C4280" s="4">
        <f>YEAR(Table1[[#This Row],[Date]])</f>
        <v>1900</v>
      </c>
      <c r="H4280" s="2">
        <f>H4279+Table1[[#This Row],[Income]]-Table1[[#This Row],[Expenses]]</f>
        <v>1000</v>
      </c>
    </row>
    <row r="4281" spans="2:8" x14ac:dyDescent="0.25">
      <c r="B4281" s="4">
        <f>MONTH(Table1[[#This Row],[Date]])</f>
        <v>1</v>
      </c>
      <c r="C4281" s="4">
        <f>YEAR(Table1[[#This Row],[Date]])</f>
        <v>1900</v>
      </c>
      <c r="H4281" s="2">
        <f>H4280+Table1[[#This Row],[Income]]-Table1[[#This Row],[Expenses]]</f>
        <v>1000</v>
      </c>
    </row>
    <row r="4282" spans="2:8" x14ac:dyDescent="0.25">
      <c r="B4282" s="4">
        <f>MONTH(Table1[[#This Row],[Date]])</f>
        <v>1</v>
      </c>
      <c r="C4282" s="4">
        <f>YEAR(Table1[[#This Row],[Date]])</f>
        <v>1900</v>
      </c>
      <c r="H4282" s="2">
        <f>H4281+Table1[[#This Row],[Income]]-Table1[[#This Row],[Expenses]]</f>
        <v>1000</v>
      </c>
    </row>
    <row r="4283" spans="2:8" x14ac:dyDescent="0.25">
      <c r="B4283" s="4">
        <f>MONTH(Table1[[#This Row],[Date]])</f>
        <v>1</v>
      </c>
      <c r="C4283" s="4">
        <f>YEAR(Table1[[#This Row],[Date]])</f>
        <v>1900</v>
      </c>
      <c r="H4283" s="2">
        <f>H4282+Table1[[#This Row],[Income]]-Table1[[#This Row],[Expenses]]</f>
        <v>1000</v>
      </c>
    </row>
    <row r="4284" spans="2:8" x14ac:dyDescent="0.25">
      <c r="B4284" s="4">
        <f>MONTH(Table1[[#This Row],[Date]])</f>
        <v>1</v>
      </c>
      <c r="C4284" s="4">
        <f>YEAR(Table1[[#This Row],[Date]])</f>
        <v>1900</v>
      </c>
      <c r="H4284" s="2">
        <f>H4283+Table1[[#This Row],[Income]]-Table1[[#This Row],[Expenses]]</f>
        <v>1000</v>
      </c>
    </row>
    <row r="4285" spans="2:8" x14ac:dyDescent="0.25">
      <c r="B4285" s="4">
        <f>MONTH(Table1[[#This Row],[Date]])</f>
        <v>1</v>
      </c>
      <c r="C4285" s="4">
        <f>YEAR(Table1[[#This Row],[Date]])</f>
        <v>1900</v>
      </c>
      <c r="H4285" s="2">
        <f>H4284+Table1[[#This Row],[Income]]-Table1[[#This Row],[Expenses]]</f>
        <v>1000</v>
      </c>
    </row>
    <row r="4286" spans="2:8" x14ac:dyDescent="0.25">
      <c r="B4286" s="4">
        <f>MONTH(Table1[[#This Row],[Date]])</f>
        <v>1</v>
      </c>
      <c r="C4286" s="4">
        <f>YEAR(Table1[[#This Row],[Date]])</f>
        <v>1900</v>
      </c>
      <c r="H4286" s="2">
        <f>H4285+Table1[[#This Row],[Income]]-Table1[[#This Row],[Expenses]]</f>
        <v>1000</v>
      </c>
    </row>
    <row r="4287" spans="2:8" x14ac:dyDescent="0.25">
      <c r="B4287" s="4">
        <f>MONTH(Table1[[#This Row],[Date]])</f>
        <v>1</v>
      </c>
      <c r="C4287" s="4">
        <f>YEAR(Table1[[#This Row],[Date]])</f>
        <v>1900</v>
      </c>
      <c r="H4287" s="2">
        <f>H4286+Table1[[#This Row],[Income]]-Table1[[#This Row],[Expenses]]</f>
        <v>1000</v>
      </c>
    </row>
    <row r="4288" spans="2:8" x14ac:dyDescent="0.25">
      <c r="B4288" s="4">
        <f>MONTH(Table1[[#This Row],[Date]])</f>
        <v>1</v>
      </c>
      <c r="C4288" s="4">
        <f>YEAR(Table1[[#This Row],[Date]])</f>
        <v>1900</v>
      </c>
      <c r="H4288" s="2">
        <f>H4287+Table1[[#This Row],[Income]]-Table1[[#This Row],[Expenses]]</f>
        <v>1000</v>
      </c>
    </row>
    <row r="4289" spans="2:8" x14ac:dyDescent="0.25">
      <c r="B4289" s="4">
        <f>MONTH(Table1[[#This Row],[Date]])</f>
        <v>1</v>
      </c>
      <c r="C4289" s="4">
        <f>YEAR(Table1[[#This Row],[Date]])</f>
        <v>1900</v>
      </c>
      <c r="H4289" s="2">
        <f>H4288+Table1[[#This Row],[Income]]-Table1[[#This Row],[Expenses]]</f>
        <v>1000</v>
      </c>
    </row>
    <row r="4290" spans="2:8" x14ac:dyDescent="0.25">
      <c r="B4290" s="4">
        <f>MONTH(Table1[[#This Row],[Date]])</f>
        <v>1</v>
      </c>
      <c r="C4290" s="4">
        <f>YEAR(Table1[[#This Row],[Date]])</f>
        <v>1900</v>
      </c>
      <c r="H4290" s="2">
        <f>H4289+Table1[[#This Row],[Income]]-Table1[[#This Row],[Expenses]]</f>
        <v>1000</v>
      </c>
    </row>
    <row r="4291" spans="2:8" x14ac:dyDescent="0.25">
      <c r="B4291" s="4">
        <f>MONTH(Table1[[#This Row],[Date]])</f>
        <v>1</v>
      </c>
      <c r="C4291" s="4">
        <f>YEAR(Table1[[#This Row],[Date]])</f>
        <v>1900</v>
      </c>
      <c r="H4291" s="2">
        <f>H4290+Table1[[#This Row],[Income]]-Table1[[#This Row],[Expenses]]</f>
        <v>1000</v>
      </c>
    </row>
    <row r="4292" spans="2:8" x14ac:dyDescent="0.25">
      <c r="B4292" s="4">
        <f>MONTH(Table1[[#This Row],[Date]])</f>
        <v>1</v>
      </c>
      <c r="C4292" s="4">
        <f>YEAR(Table1[[#This Row],[Date]])</f>
        <v>1900</v>
      </c>
      <c r="H4292" s="2">
        <f>H4291+Table1[[#This Row],[Income]]-Table1[[#This Row],[Expenses]]</f>
        <v>1000</v>
      </c>
    </row>
    <row r="4293" spans="2:8" x14ac:dyDescent="0.25">
      <c r="B4293" s="4">
        <f>MONTH(Table1[[#This Row],[Date]])</f>
        <v>1</v>
      </c>
      <c r="C4293" s="4">
        <f>YEAR(Table1[[#This Row],[Date]])</f>
        <v>1900</v>
      </c>
      <c r="H4293" s="2">
        <f>H4292+Table1[[#This Row],[Income]]-Table1[[#This Row],[Expenses]]</f>
        <v>1000</v>
      </c>
    </row>
    <row r="4294" spans="2:8" x14ac:dyDescent="0.25">
      <c r="B4294" s="4">
        <f>MONTH(Table1[[#This Row],[Date]])</f>
        <v>1</v>
      </c>
      <c r="C4294" s="4">
        <f>YEAR(Table1[[#This Row],[Date]])</f>
        <v>1900</v>
      </c>
      <c r="H4294" s="2">
        <f>H4293+Table1[[#This Row],[Income]]-Table1[[#This Row],[Expenses]]</f>
        <v>1000</v>
      </c>
    </row>
    <row r="4295" spans="2:8" x14ac:dyDescent="0.25">
      <c r="B4295" s="4">
        <f>MONTH(Table1[[#This Row],[Date]])</f>
        <v>1</v>
      </c>
      <c r="C4295" s="4">
        <f>YEAR(Table1[[#This Row],[Date]])</f>
        <v>1900</v>
      </c>
      <c r="H4295" s="2">
        <f>H4294+Table1[[#This Row],[Income]]-Table1[[#This Row],[Expenses]]</f>
        <v>1000</v>
      </c>
    </row>
    <row r="4296" spans="2:8" x14ac:dyDescent="0.25">
      <c r="B4296" s="4">
        <f>MONTH(Table1[[#This Row],[Date]])</f>
        <v>1</v>
      </c>
      <c r="C4296" s="4">
        <f>YEAR(Table1[[#This Row],[Date]])</f>
        <v>1900</v>
      </c>
      <c r="H4296" s="2">
        <f>H4295+Table1[[#This Row],[Income]]-Table1[[#This Row],[Expenses]]</f>
        <v>1000</v>
      </c>
    </row>
    <row r="4297" spans="2:8" x14ac:dyDescent="0.25">
      <c r="B4297" s="4">
        <f>MONTH(Table1[[#This Row],[Date]])</f>
        <v>1</v>
      </c>
      <c r="C4297" s="4">
        <f>YEAR(Table1[[#This Row],[Date]])</f>
        <v>1900</v>
      </c>
      <c r="H4297" s="2">
        <f>H4296+Table1[[#This Row],[Income]]-Table1[[#This Row],[Expenses]]</f>
        <v>1000</v>
      </c>
    </row>
    <row r="4298" spans="2:8" x14ac:dyDescent="0.25">
      <c r="B4298" s="4">
        <f>MONTH(Table1[[#This Row],[Date]])</f>
        <v>1</v>
      </c>
      <c r="C4298" s="4">
        <f>YEAR(Table1[[#This Row],[Date]])</f>
        <v>1900</v>
      </c>
      <c r="H4298" s="2">
        <f>H4297+Table1[[#This Row],[Income]]-Table1[[#This Row],[Expenses]]</f>
        <v>1000</v>
      </c>
    </row>
    <row r="4299" spans="2:8" x14ac:dyDescent="0.25">
      <c r="B4299" s="4">
        <f>MONTH(Table1[[#This Row],[Date]])</f>
        <v>1</v>
      </c>
      <c r="C4299" s="4">
        <f>YEAR(Table1[[#This Row],[Date]])</f>
        <v>1900</v>
      </c>
      <c r="H4299" s="2">
        <f>H4298+Table1[[#This Row],[Income]]-Table1[[#This Row],[Expenses]]</f>
        <v>1000</v>
      </c>
    </row>
    <row r="4300" spans="2:8" x14ac:dyDescent="0.25">
      <c r="B4300" s="4">
        <f>MONTH(Table1[[#This Row],[Date]])</f>
        <v>1</v>
      </c>
      <c r="C4300" s="4">
        <f>YEAR(Table1[[#This Row],[Date]])</f>
        <v>1900</v>
      </c>
      <c r="H4300" s="2">
        <f>H4299+Table1[[#This Row],[Income]]-Table1[[#This Row],[Expenses]]</f>
        <v>1000</v>
      </c>
    </row>
    <row r="4301" spans="2:8" x14ac:dyDescent="0.25">
      <c r="B4301" s="4">
        <f>MONTH(Table1[[#This Row],[Date]])</f>
        <v>1</v>
      </c>
      <c r="C4301" s="4">
        <f>YEAR(Table1[[#This Row],[Date]])</f>
        <v>1900</v>
      </c>
      <c r="H4301" s="2">
        <f>H4300+Table1[[#This Row],[Income]]-Table1[[#This Row],[Expenses]]</f>
        <v>1000</v>
      </c>
    </row>
    <row r="4302" spans="2:8" x14ac:dyDescent="0.25">
      <c r="B4302" s="4">
        <f>MONTH(Table1[[#This Row],[Date]])</f>
        <v>1</v>
      </c>
      <c r="C4302" s="4">
        <f>YEAR(Table1[[#This Row],[Date]])</f>
        <v>1900</v>
      </c>
      <c r="H4302" s="2">
        <f>H4301+Table1[[#This Row],[Income]]-Table1[[#This Row],[Expenses]]</f>
        <v>1000</v>
      </c>
    </row>
    <row r="4303" spans="2:8" x14ac:dyDescent="0.25">
      <c r="B4303" s="4">
        <f>MONTH(Table1[[#This Row],[Date]])</f>
        <v>1</v>
      </c>
      <c r="C4303" s="4">
        <f>YEAR(Table1[[#This Row],[Date]])</f>
        <v>1900</v>
      </c>
      <c r="H4303" s="2">
        <f>H4302+Table1[[#This Row],[Income]]-Table1[[#This Row],[Expenses]]</f>
        <v>1000</v>
      </c>
    </row>
    <row r="4304" spans="2:8" x14ac:dyDescent="0.25">
      <c r="B4304" s="4">
        <f>MONTH(Table1[[#This Row],[Date]])</f>
        <v>1</v>
      </c>
      <c r="C4304" s="4">
        <f>YEAR(Table1[[#This Row],[Date]])</f>
        <v>1900</v>
      </c>
      <c r="H4304" s="2">
        <f>H4303+Table1[[#This Row],[Income]]-Table1[[#This Row],[Expenses]]</f>
        <v>1000</v>
      </c>
    </row>
    <row r="4305" spans="2:8" x14ac:dyDescent="0.25">
      <c r="B4305" s="4">
        <f>MONTH(Table1[[#This Row],[Date]])</f>
        <v>1</v>
      </c>
      <c r="C4305" s="4">
        <f>YEAR(Table1[[#This Row],[Date]])</f>
        <v>1900</v>
      </c>
      <c r="H4305" s="2">
        <f>H4304+Table1[[#This Row],[Income]]-Table1[[#This Row],[Expenses]]</f>
        <v>1000</v>
      </c>
    </row>
    <row r="4306" spans="2:8" x14ac:dyDescent="0.25">
      <c r="B4306" s="4">
        <f>MONTH(Table1[[#This Row],[Date]])</f>
        <v>1</v>
      </c>
      <c r="C4306" s="4">
        <f>YEAR(Table1[[#This Row],[Date]])</f>
        <v>1900</v>
      </c>
      <c r="H4306" s="2">
        <f>H4305+Table1[[#This Row],[Income]]-Table1[[#This Row],[Expenses]]</f>
        <v>1000</v>
      </c>
    </row>
    <row r="4307" spans="2:8" x14ac:dyDescent="0.25">
      <c r="B4307" s="4">
        <f>MONTH(Table1[[#This Row],[Date]])</f>
        <v>1</v>
      </c>
      <c r="C4307" s="4">
        <f>YEAR(Table1[[#This Row],[Date]])</f>
        <v>1900</v>
      </c>
      <c r="H4307" s="2">
        <f>H4306+Table1[[#This Row],[Income]]-Table1[[#This Row],[Expenses]]</f>
        <v>1000</v>
      </c>
    </row>
    <row r="4308" spans="2:8" x14ac:dyDescent="0.25">
      <c r="B4308" s="4">
        <f>MONTH(Table1[[#This Row],[Date]])</f>
        <v>1</v>
      </c>
      <c r="C4308" s="4">
        <f>YEAR(Table1[[#This Row],[Date]])</f>
        <v>1900</v>
      </c>
      <c r="H4308" s="2">
        <f>H4307+Table1[[#This Row],[Income]]-Table1[[#This Row],[Expenses]]</f>
        <v>1000</v>
      </c>
    </row>
    <row r="4309" spans="2:8" x14ac:dyDescent="0.25">
      <c r="B4309" s="4">
        <f>MONTH(Table1[[#This Row],[Date]])</f>
        <v>1</v>
      </c>
      <c r="C4309" s="4">
        <f>YEAR(Table1[[#This Row],[Date]])</f>
        <v>1900</v>
      </c>
      <c r="H4309" s="2">
        <f>H4308+Table1[[#This Row],[Income]]-Table1[[#This Row],[Expenses]]</f>
        <v>1000</v>
      </c>
    </row>
    <row r="4310" spans="2:8" x14ac:dyDescent="0.25">
      <c r="B4310" s="4">
        <f>MONTH(Table1[[#This Row],[Date]])</f>
        <v>1</v>
      </c>
      <c r="C4310" s="4">
        <f>YEAR(Table1[[#This Row],[Date]])</f>
        <v>1900</v>
      </c>
      <c r="H4310" s="2">
        <f>H4309+Table1[[#This Row],[Income]]-Table1[[#This Row],[Expenses]]</f>
        <v>1000</v>
      </c>
    </row>
    <row r="4311" spans="2:8" x14ac:dyDescent="0.25">
      <c r="B4311" s="4">
        <f>MONTH(Table1[[#This Row],[Date]])</f>
        <v>1</v>
      </c>
      <c r="C4311" s="4">
        <f>YEAR(Table1[[#This Row],[Date]])</f>
        <v>1900</v>
      </c>
      <c r="H4311" s="2">
        <f>H4310+Table1[[#This Row],[Income]]-Table1[[#This Row],[Expenses]]</f>
        <v>1000</v>
      </c>
    </row>
    <row r="4312" spans="2:8" x14ac:dyDescent="0.25">
      <c r="B4312" s="4">
        <f>MONTH(Table1[[#This Row],[Date]])</f>
        <v>1</v>
      </c>
      <c r="C4312" s="4">
        <f>YEAR(Table1[[#This Row],[Date]])</f>
        <v>1900</v>
      </c>
      <c r="H4312" s="2">
        <f>H4311+Table1[[#This Row],[Income]]-Table1[[#This Row],[Expenses]]</f>
        <v>1000</v>
      </c>
    </row>
    <row r="4313" spans="2:8" x14ac:dyDescent="0.25">
      <c r="B4313" s="4">
        <f>MONTH(Table1[[#This Row],[Date]])</f>
        <v>1</v>
      </c>
      <c r="C4313" s="4">
        <f>YEAR(Table1[[#This Row],[Date]])</f>
        <v>1900</v>
      </c>
      <c r="H4313" s="2">
        <f>H4312+Table1[[#This Row],[Income]]-Table1[[#This Row],[Expenses]]</f>
        <v>1000</v>
      </c>
    </row>
    <row r="4314" spans="2:8" x14ac:dyDescent="0.25">
      <c r="B4314" s="4">
        <f>MONTH(Table1[[#This Row],[Date]])</f>
        <v>1</v>
      </c>
      <c r="C4314" s="4">
        <f>YEAR(Table1[[#This Row],[Date]])</f>
        <v>1900</v>
      </c>
      <c r="H4314" s="2">
        <f>H4313+Table1[[#This Row],[Income]]-Table1[[#This Row],[Expenses]]</f>
        <v>1000</v>
      </c>
    </row>
    <row r="4315" spans="2:8" x14ac:dyDescent="0.25">
      <c r="B4315" s="4">
        <f>MONTH(Table1[[#This Row],[Date]])</f>
        <v>1</v>
      </c>
      <c r="C4315" s="4">
        <f>YEAR(Table1[[#This Row],[Date]])</f>
        <v>1900</v>
      </c>
      <c r="H4315" s="2">
        <f>H4314+Table1[[#This Row],[Income]]-Table1[[#This Row],[Expenses]]</f>
        <v>1000</v>
      </c>
    </row>
    <row r="4316" spans="2:8" x14ac:dyDescent="0.25">
      <c r="B4316" s="4">
        <f>MONTH(Table1[[#This Row],[Date]])</f>
        <v>1</v>
      </c>
      <c r="C4316" s="4">
        <f>YEAR(Table1[[#This Row],[Date]])</f>
        <v>1900</v>
      </c>
      <c r="H4316" s="2">
        <f>H4315+Table1[[#This Row],[Income]]-Table1[[#This Row],[Expenses]]</f>
        <v>1000</v>
      </c>
    </row>
    <row r="4317" spans="2:8" x14ac:dyDescent="0.25">
      <c r="B4317" s="4">
        <f>MONTH(Table1[[#This Row],[Date]])</f>
        <v>1</v>
      </c>
      <c r="C4317" s="4">
        <f>YEAR(Table1[[#This Row],[Date]])</f>
        <v>1900</v>
      </c>
      <c r="H4317" s="2">
        <f>H4316+Table1[[#This Row],[Income]]-Table1[[#This Row],[Expenses]]</f>
        <v>1000</v>
      </c>
    </row>
    <row r="4318" spans="2:8" x14ac:dyDescent="0.25">
      <c r="B4318" s="4">
        <f>MONTH(Table1[[#This Row],[Date]])</f>
        <v>1</v>
      </c>
      <c r="C4318" s="4">
        <f>YEAR(Table1[[#This Row],[Date]])</f>
        <v>1900</v>
      </c>
      <c r="H4318" s="2">
        <f>H4317+Table1[[#This Row],[Income]]-Table1[[#This Row],[Expenses]]</f>
        <v>1000</v>
      </c>
    </row>
    <row r="4319" spans="2:8" x14ac:dyDescent="0.25">
      <c r="B4319" s="4">
        <f>MONTH(Table1[[#This Row],[Date]])</f>
        <v>1</v>
      </c>
      <c r="C4319" s="4">
        <f>YEAR(Table1[[#This Row],[Date]])</f>
        <v>1900</v>
      </c>
      <c r="H4319" s="2">
        <f>H4318+Table1[[#This Row],[Income]]-Table1[[#This Row],[Expenses]]</f>
        <v>1000</v>
      </c>
    </row>
    <row r="4320" spans="2:8" x14ac:dyDescent="0.25">
      <c r="B4320" s="4">
        <f>MONTH(Table1[[#This Row],[Date]])</f>
        <v>1</v>
      </c>
      <c r="C4320" s="4">
        <f>YEAR(Table1[[#This Row],[Date]])</f>
        <v>1900</v>
      </c>
      <c r="H4320" s="2">
        <f>H4319+Table1[[#This Row],[Income]]-Table1[[#This Row],[Expenses]]</f>
        <v>1000</v>
      </c>
    </row>
    <row r="4321" spans="2:8" x14ac:dyDescent="0.25">
      <c r="B4321" s="4">
        <f>MONTH(Table1[[#This Row],[Date]])</f>
        <v>1</v>
      </c>
      <c r="C4321" s="4">
        <f>YEAR(Table1[[#This Row],[Date]])</f>
        <v>1900</v>
      </c>
      <c r="H4321" s="2">
        <f>H4320+Table1[[#This Row],[Income]]-Table1[[#This Row],[Expenses]]</f>
        <v>1000</v>
      </c>
    </row>
    <row r="4322" spans="2:8" x14ac:dyDescent="0.25">
      <c r="B4322" s="4">
        <f>MONTH(Table1[[#This Row],[Date]])</f>
        <v>1</v>
      </c>
      <c r="C4322" s="4">
        <f>YEAR(Table1[[#This Row],[Date]])</f>
        <v>1900</v>
      </c>
      <c r="H4322" s="2">
        <f>H4321+Table1[[#This Row],[Income]]-Table1[[#This Row],[Expenses]]</f>
        <v>1000</v>
      </c>
    </row>
    <row r="4323" spans="2:8" x14ac:dyDescent="0.25">
      <c r="B4323" s="4">
        <f>MONTH(Table1[[#This Row],[Date]])</f>
        <v>1</v>
      </c>
      <c r="C4323" s="4">
        <f>YEAR(Table1[[#This Row],[Date]])</f>
        <v>1900</v>
      </c>
      <c r="H4323" s="2">
        <f>H4322+Table1[[#This Row],[Income]]-Table1[[#This Row],[Expenses]]</f>
        <v>1000</v>
      </c>
    </row>
    <row r="4324" spans="2:8" x14ac:dyDescent="0.25">
      <c r="B4324" s="4">
        <f>MONTH(Table1[[#This Row],[Date]])</f>
        <v>1</v>
      </c>
      <c r="C4324" s="4">
        <f>YEAR(Table1[[#This Row],[Date]])</f>
        <v>1900</v>
      </c>
      <c r="H4324" s="2">
        <f>H4323+Table1[[#This Row],[Income]]-Table1[[#This Row],[Expenses]]</f>
        <v>1000</v>
      </c>
    </row>
    <row r="4325" spans="2:8" x14ac:dyDescent="0.25">
      <c r="B4325" s="4">
        <f>MONTH(Table1[[#This Row],[Date]])</f>
        <v>1</v>
      </c>
      <c r="C4325" s="4">
        <f>YEAR(Table1[[#This Row],[Date]])</f>
        <v>1900</v>
      </c>
      <c r="H4325" s="2">
        <f>H4324+Table1[[#This Row],[Income]]-Table1[[#This Row],[Expenses]]</f>
        <v>1000</v>
      </c>
    </row>
    <row r="4326" spans="2:8" x14ac:dyDescent="0.25">
      <c r="B4326" s="4">
        <f>MONTH(Table1[[#This Row],[Date]])</f>
        <v>1</v>
      </c>
      <c r="C4326" s="4">
        <f>YEAR(Table1[[#This Row],[Date]])</f>
        <v>1900</v>
      </c>
      <c r="H4326" s="2">
        <f>H4325+Table1[[#This Row],[Income]]-Table1[[#This Row],[Expenses]]</f>
        <v>1000</v>
      </c>
    </row>
    <row r="4327" spans="2:8" x14ac:dyDescent="0.25">
      <c r="B4327" s="4">
        <f>MONTH(Table1[[#This Row],[Date]])</f>
        <v>1</v>
      </c>
      <c r="C4327" s="4">
        <f>YEAR(Table1[[#This Row],[Date]])</f>
        <v>1900</v>
      </c>
      <c r="H4327" s="2">
        <f>H4326+Table1[[#This Row],[Income]]-Table1[[#This Row],[Expenses]]</f>
        <v>1000</v>
      </c>
    </row>
    <row r="4328" spans="2:8" x14ac:dyDescent="0.25">
      <c r="B4328" s="4">
        <f>MONTH(Table1[[#This Row],[Date]])</f>
        <v>1</v>
      </c>
      <c r="C4328" s="4">
        <f>YEAR(Table1[[#This Row],[Date]])</f>
        <v>1900</v>
      </c>
      <c r="H4328" s="2">
        <f>H4327+Table1[[#This Row],[Income]]-Table1[[#This Row],[Expenses]]</f>
        <v>1000</v>
      </c>
    </row>
    <row r="4329" spans="2:8" x14ac:dyDescent="0.25">
      <c r="B4329" s="4">
        <f>MONTH(Table1[[#This Row],[Date]])</f>
        <v>1</v>
      </c>
      <c r="C4329" s="4">
        <f>YEAR(Table1[[#This Row],[Date]])</f>
        <v>1900</v>
      </c>
      <c r="H4329" s="2">
        <f>H4328+Table1[[#This Row],[Income]]-Table1[[#This Row],[Expenses]]</f>
        <v>1000</v>
      </c>
    </row>
    <row r="4330" spans="2:8" x14ac:dyDescent="0.25">
      <c r="B4330" s="4">
        <f>MONTH(Table1[[#This Row],[Date]])</f>
        <v>1</v>
      </c>
      <c r="C4330" s="4">
        <f>YEAR(Table1[[#This Row],[Date]])</f>
        <v>1900</v>
      </c>
      <c r="H4330" s="2">
        <f>H4329+Table1[[#This Row],[Income]]-Table1[[#This Row],[Expenses]]</f>
        <v>1000</v>
      </c>
    </row>
    <row r="4331" spans="2:8" x14ac:dyDescent="0.25">
      <c r="B4331" s="4">
        <f>MONTH(Table1[[#This Row],[Date]])</f>
        <v>1</v>
      </c>
      <c r="C4331" s="4">
        <f>YEAR(Table1[[#This Row],[Date]])</f>
        <v>1900</v>
      </c>
      <c r="H4331" s="2">
        <f>H4330+Table1[[#This Row],[Income]]-Table1[[#This Row],[Expenses]]</f>
        <v>1000</v>
      </c>
    </row>
    <row r="4332" spans="2:8" x14ac:dyDescent="0.25">
      <c r="B4332" s="4">
        <f>MONTH(Table1[[#This Row],[Date]])</f>
        <v>1</v>
      </c>
      <c r="C4332" s="4">
        <f>YEAR(Table1[[#This Row],[Date]])</f>
        <v>1900</v>
      </c>
      <c r="H4332" s="2">
        <f>H4331+Table1[[#This Row],[Income]]-Table1[[#This Row],[Expenses]]</f>
        <v>1000</v>
      </c>
    </row>
    <row r="4333" spans="2:8" x14ac:dyDescent="0.25">
      <c r="B4333" s="4">
        <f>MONTH(Table1[[#This Row],[Date]])</f>
        <v>1</v>
      </c>
      <c r="C4333" s="4">
        <f>YEAR(Table1[[#This Row],[Date]])</f>
        <v>1900</v>
      </c>
      <c r="H4333" s="2">
        <f>H4332+Table1[[#This Row],[Income]]-Table1[[#This Row],[Expenses]]</f>
        <v>1000</v>
      </c>
    </row>
    <row r="4334" spans="2:8" x14ac:dyDescent="0.25">
      <c r="B4334" s="4">
        <f>MONTH(Table1[[#This Row],[Date]])</f>
        <v>1</v>
      </c>
      <c r="C4334" s="4">
        <f>YEAR(Table1[[#This Row],[Date]])</f>
        <v>1900</v>
      </c>
      <c r="H4334" s="2">
        <f>H4333+Table1[[#This Row],[Income]]-Table1[[#This Row],[Expenses]]</f>
        <v>1000</v>
      </c>
    </row>
    <row r="4335" spans="2:8" x14ac:dyDescent="0.25">
      <c r="B4335" s="4">
        <f>MONTH(Table1[[#This Row],[Date]])</f>
        <v>1</v>
      </c>
      <c r="C4335" s="4">
        <f>YEAR(Table1[[#This Row],[Date]])</f>
        <v>1900</v>
      </c>
      <c r="H4335" s="2">
        <f>H4334+Table1[[#This Row],[Income]]-Table1[[#This Row],[Expenses]]</f>
        <v>1000</v>
      </c>
    </row>
    <row r="4336" spans="2:8" x14ac:dyDescent="0.25">
      <c r="B4336" s="4">
        <f>MONTH(Table1[[#This Row],[Date]])</f>
        <v>1</v>
      </c>
      <c r="C4336" s="4">
        <f>YEAR(Table1[[#This Row],[Date]])</f>
        <v>1900</v>
      </c>
      <c r="H4336" s="2">
        <f>H4335+Table1[[#This Row],[Income]]-Table1[[#This Row],[Expenses]]</f>
        <v>1000</v>
      </c>
    </row>
    <row r="4337" spans="2:8" x14ac:dyDescent="0.25">
      <c r="B4337" s="4">
        <f>MONTH(Table1[[#This Row],[Date]])</f>
        <v>1</v>
      </c>
      <c r="C4337" s="4">
        <f>YEAR(Table1[[#This Row],[Date]])</f>
        <v>1900</v>
      </c>
      <c r="H4337" s="2">
        <f>H4336+Table1[[#This Row],[Income]]-Table1[[#This Row],[Expenses]]</f>
        <v>1000</v>
      </c>
    </row>
    <row r="4338" spans="2:8" x14ac:dyDescent="0.25">
      <c r="B4338" s="4">
        <f>MONTH(Table1[[#This Row],[Date]])</f>
        <v>1</v>
      </c>
      <c r="C4338" s="4">
        <f>YEAR(Table1[[#This Row],[Date]])</f>
        <v>1900</v>
      </c>
      <c r="H4338" s="2">
        <f>H4337+Table1[[#This Row],[Income]]-Table1[[#This Row],[Expenses]]</f>
        <v>1000</v>
      </c>
    </row>
    <row r="4339" spans="2:8" x14ac:dyDescent="0.25">
      <c r="B4339" s="4">
        <f>MONTH(Table1[[#This Row],[Date]])</f>
        <v>1</v>
      </c>
      <c r="C4339" s="4">
        <f>YEAR(Table1[[#This Row],[Date]])</f>
        <v>1900</v>
      </c>
      <c r="H4339" s="2">
        <f>H4338+Table1[[#This Row],[Income]]-Table1[[#This Row],[Expenses]]</f>
        <v>1000</v>
      </c>
    </row>
    <row r="4340" spans="2:8" x14ac:dyDescent="0.25">
      <c r="B4340" s="4">
        <f>MONTH(Table1[[#This Row],[Date]])</f>
        <v>1</v>
      </c>
      <c r="C4340" s="4">
        <f>YEAR(Table1[[#This Row],[Date]])</f>
        <v>1900</v>
      </c>
      <c r="H4340" s="2">
        <f>H4339+Table1[[#This Row],[Income]]-Table1[[#This Row],[Expenses]]</f>
        <v>1000</v>
      </c>
    </row>
    <row r="4341" spans="2:8" x14ac:dyDescent="0.25">
      <c r="B4341" s="4">
        <f>MONTH(Table1[[#This Row],[Date]])</f>
        <v>1</v>
      </c>
      <c r="C4341" s="4">
        <f>YEAR(Table1[[#This Row],[Date]])</f>
        <v>1900</v>
      </c>
      <c r="H4341" s="2">
        <f>H4340+Table1[[#This Row],[Income]]-Table1[[#This Row],[Expenses]]</f>
        <v>1000</v>
      </c>
    </row>
    <row r="4342" spans="2:8" x14ac:dyDescent="0.25">
      <c r="B4342" s="4">
        <f>MONTH(Table1[[#This Row],[Date]])</f>
        <v>1</v>
      </c>
      <c r="C4342" s="4">
        <f>YEAR(Table1[[#This Row],[Date]])</f>
        <v>1900</v>
      </c>
      <c r="H4342" s="2">
        <f>H4341+Table1[[#This Row],[Income]]-Table1[[#This Row],[Expenses]]</f>
        <v>1000</v>
      </c>
    </row>
    <row r="4343" spans="2:8" x14ac:dyDescent="0.25">
      <c r="B4343" s="4">
        <f>MONTH(Table1[[#This Row],[Date]])</f>
        <v>1</v>
      </c>
      <c r="C4343" s="4">
        <f>YEAR(Table1[[#This Row],[Date]])</f>
        <v>1900</v>
      </c>
      <c r="H4343" s="2">
        <f>H4342+Table1[[#This Row],[Income]]-Table1[[#This Row],[Expenses]]</f>
        <v>1000</v>
      </c>
    </row>
    <row r="4344" spans="2:8" x14ac:dyDescent="0.25">
      <c r="B4344" s="4">
        <f>MONTH(Table1[[#This Row],[Date]])</f>
        <v>1</v>
      </c>
      <c r="C4344" s="4">
        <f>YEAR(Table1[[#This Row],[Date]])</f>
        <v>1900</v>
      </c>
      <c r="H4344" s="2">
        <f>H4343+Table1[[#This Row],[Income]]-Table1[[#This Row],[Expenses]]</f>
        <v>1000</v>
      </c>
    </row>
    <row r="4345" spans="2:8" x14ac:dyDescent="0.25">
      <c r="B4345" s="4">
        <f>MONTH(Table1[[#This Row],[Date]])</f>
        <v>1</v>
      </c>
      <c r="C4345" s="4">
        <f>YEAR(Table1[[#This Row],[Date]])</f>
        <v>1900</v>
      </c>
      <c r="H4345" s="2">
        <f>H4344+Table1[[#This Row],[Income]]-Table1[[#This Row],[Expenses]]</f>
        <v>1000</v>
      </c>
    </row>
    <row r="4346" spans="2:8" x14ac:dyDescent="0.25">
      <c r="B4346" s="4">
        <f>MONTH(Table1[[#This Row],[Date]])</f>
        <v>1</v>
      </c>
      <c r="C4346" s="4">
        <f>YEAR(Table1[[#This Row],[Date]])</f>
        <v>1900</v>
      </c>
      <c r="H4346" s="2">
        <f>H4345+Table1[[#This Row],[Income]]-Table1[[#This Row],[Expenses]]</f>
        <v>1000</v>
      </c>
    </row>
    <row r="4347" spans="2:8" x14ac:dyDescent="0.25">
      <c r="B4347" s="4">
        <f>MONTH(Table1[[#This Row],[Date]])</f>
        <v>1</v>
      </c>
      <c r="C4347" s="4">
        <f>YEAR(Table1[[#This Row],[Date]])</f>
        <v>1900</v>
      </c>
      <c r="H4347" s="2">
        <f>H4346+Table1[[#This Row],[Income]]-Table1[[#This Row],[Expenses]]</f>
        <v>1000</v>
      </c>
    </row>
    <row r="4348" spans="2:8" x14ac:dyDescent="0.25">
      <c r="B4348" s="4">
        <f>MONTH(Table1[[#This Row],[Date]])</f>
        <v>1</v>
      </c>
      <c r="C4348" s="4">
        <f>YEAR(Table1[[#This Row],[Date]])</f>
        <v>1900</v>
      </c>
      <c r="H4348" s="2">
        <f>H4347+Table1[[#This Row],[Income]]-Table1[[#This Row],[Expenses]]</f>
        <v>1000</v>
      </c>
    </row>
    <row r="4349" spans="2:8" x14ac:dyDescent="0.25">
      <c r="B4349" s="4">
        <f>MONTH(Table1[[#This Row],[Date]])</f>
        <v>1</v>
      </c>
      <c r="C4349" s="4">
        <f>YEAR(Table1[[#This Row],[Date]])</f>
        <v>1900</v>
      </c>
      <c r="H4349" s="2">
        <f>H4348+Table1[[#This Row],[Income]]-Table1[[#This Row],[Expenses]]</f>
        <v>1000</v>
      </c>
    </row>
    <row r="4350" spans="2:8" x14ac:dyDescent="0.25">
      <c r="B4350" s="4">
        <f>MONTH(Table1[[#This Row],[Date]])</f>
        <v>1</v>
      </c>
      <c r="C4350" s="4">
        <f>YEAR(Table1[[#This Row],[Date]])</f>
        <v>1900</v>
      </c>
      <c r="H4350" s="2">
        <f>H4349+Table1[[#This Row],[Income]]-Table1[[#This Row],[Expenses]]</f>
        <v>1000</v>
      </c>
    </row>
    <row r="4351" spans="2:8" x14ac:dyDescent="0.25">
      <c r="B4351" s="4">
        <f>MONTH(Table1[[#This Row],[Date]])</f>
        <v>1</v>
      </c>
      <c r="C4351" s="4">
        <f>YEAR(Table1[[#This Row],[Date]])</f>
        <v>1900</v>
      </c>
      <c r="H4351" s="2">
        <f>H4350+Table1[[#This Row],[Income]]-Table1[[#This Row],[Expenses]]</f>
        <v>1000</v>
      </c>
    </row>
    <row r="4352" spans="2:8" x14ac:dyDescent="0.25">
      <c r="B4352" s="4">
        <f>MONTH(Table1[[#This Row],[Date]])</f>
        <v>1</v>
      </c>
      <c r="C4352" s="4">
        <f>YEAR(Table1[[#This Row],[Date]])</f>
        <v>1900</v>
      </c>
      <c r="H4352" s="2">
        <f>H4351+Table1[[#This Row],[Income]]-Table1[[#This Row],[Expenses]]</f>
        <v>1000</v>
      </c>
    </row>
    <row r="4353" spans="2:8" x14ac:dyDescent="0.25">
      <c r="B4353" s="4">
        <f>MONTH(Table1[[#This Row],[Date]])</f>
        <v>1</v>
      </c>
      <c r="C4353" s="4">
        <f>YEAR(Table1[[#This Row],[Date]])</f>
        <v>1900</v>
      </c>
      <c r="H4353" s="2">
        <f>H4352+Table1[[#This Row],[Income]]-Table1[[#This Row],[Expenses]]</f>
        <v>1000</v>
      </c>
    </row>
    <row r="4354" spans="2:8" x14ac:dyDescent="0.25">
      <c r="B4354" s="4">
        <f>MONTH(Table1[[#This Row],[Date]])</f>
        <v>1</v>
      </c>
      <c r="C4354" s="4">
        <f>YEAR(Table1[[#This Row],[Date]])</f>
        <v>1900</v>
      </c>
      <c r="H4354" s="2">
        <f>H4353+Table1[[#This Row],[Income]]-Table1[[#This Row],[Expenses]]</f>
        <v>1000</v>
      </c>
    </row>
    <row r="4355" spans="2:8" x14ac:dyDescent="0.25">
      <c r="B4355" s="4">
        <f>MONTH(Table1[[#This Row],[Date]])</f>
        <v>1</v>
      </c>
      <c r="C4355" s="4">
        <f>YEAR(Table1[[#This Row],[Date]])</f>
        <v>1900</v>
      </c>
      <c r="H4355" s="2">
        <f>H4354+Table1[[#This Row],[Income]]-Table1[[#This Row],[Expenses]]</f>
        <v>1000</v>
      </c>
    </row>
    <row r="4356" spans="2:8" x14ac:dyDescent="0.25">
      <c r="B4356" s="4">
        <f>MONTH(Table1[[#This Row],[Date]])</f>
        <v>1</v>
      </c>
      <c r="C4356" s="4">
        <f>YEAR(Table1[[#This Row],[Date]])</f>
        <v>1900</v>
      </c>
      <c r="H4356" s="2">
        <f>H4355+Table1[[#This Row],[Income]]-Table1[[#This Row],[Expenses]]</f>
        <v>1000</v>
      </c>
    </row>
    <row r="4357" spans="2:8" x14ac:dyDescent="0.25">
      <c r="B4357" s="4">
        <f>MONTH(Table1[[#This Row],[Date]])</f>
        <v>1</v>
      </c>
      <c r="C4357" s="4">
        <f>YEAR(Table1[[#This Row],[Date]])</f>
        <v>1900</v>
      </c>
      <c r="H4357" s="2">
        <f>H4356+Table1[[#This Row],[Income]]-Table1[[#This Row],[Expenses]]</f>
        <v>1000</v>
      </c>
    </row>
    <row r="4358" spans="2:8" x14ac:dyDescent="0.25">
      <c r="B4358" s="4">
        <f>MONTH(Table1[[#This Row],[Date]])</f>
        <v>1</v>
      </c>
      <c r="C4358" s="4">
        <f>YEAR(Table1[[#This Row],[Date]])</f>
        <v>1900</v>
      </c>
      <c r="H4358" s="2">
        <f>H4357+Table1[[#This Row],[Income]]-Table1[[#This Row],[Expenses]]</f>
        <v>1000</v>
      </c>
    </row>
    <row r="4359" spans="2:8" x14ac:dyDescent="0.25">
      <c r="B4359" s="4">
        <f>MONTH(Table1[[#This Row],[Date]])</f>
        <v>1</v>
      </c>
      <c r="C4359" s="4">
        <f>YEAR(Table1[[#This Row],[Date]])</f>
        <v>1900</v>
      </c>
      <c r="H4359" s="2">
        <f>H4358+Table1[[#This Row],[Income]]-Table1[[#This Row],[Expenses]]</f>
        <v>1000</v>
      </c>
    </row>
    <row r="4360" spans="2:8" x14ac:dyDescent="0.25">
      <c r="B4360" s="4">
        <f>MONTH(Table1[[#This Row],[Date]])</f>
        <v>1</v>
      </c>
      <c r="C4360" s="4">
        <f>YEAR(Table1[[#This Row],[Date]])</f>
        <v>1900</v>
      </c>
      <c r="H4360" s="2">
        <f>H4359+Table1[[#This Row],[Income]]-Table1[[#This Row],[Expenses]]</f>
        <v>1000</v>
      </c>
    </row>
    <row r="4361" spans="2:8" x14ac:dyDescent="0.25">
      <c r="B4361" s="4">
        <f>MONTH(Table1[[#This Row],[Date]])</f>
        <v>1</v>
      </c>
      <c r="C4361" s="4">
        <f>YEAR(Table1[[#This Row],[Date]])</f>
        <v>1900</v>
      </c>
      <c r="H4361" s="2">
        <f>H4360+Table1[[#This Row],[Income]]-Table1[[#This Row],[Expenses]]</f>
        <v>1000</v>
      </c>
    </row>
    <row r="4362" spans="2:8" x14ac:dyDescent="0.25">
      <c r="B4362" s="4">
        <f>MONTH(Table1[[#This Row],[Date]])</f>
        <v>1</v>
      </c>
      <c r="C4362" s="4">
        <f>YEAR(Table1[[#This Row],[Date]])</f>
        <v>1900</v>
      </c>
      <c r="H4362" s="2">
        <f>H4361+Table1[[#This Row],[Income]]-Table1[[#This Row],[Expenses]]</f>
        <v>1000</v>
      </c>
    </row>
    <row r="4363" spans="2:8" x14ac:dyDescent="0.25">
      <c r="B4363" s="4">
        <f>MONTH(Table1[[#This Row],[Date]])</f>
        <v>1</v>
      </c>
      <c r="C4363" s="4">
        <f>YEAR(Table1[[#This Row],[Date]])</f>
        <v>1900</v>
      </c>
      <c r="H4363" s="2">
        <f>H4362+Table1[[#This Row],[Income]]-Table1[[#This Row],[Expenses]]</f>
        <v>1000</v>
      </c>
    </row>
    <row r="4364" spans="2:8" x14ac:dyDescent="0.25">
      <c r="B4364" s="4">
        <f>MONTH(Table1[[#This Row],[Date]])</f>
        <v>1</v>
      </c>
      <c r="C4364" s="4">
        <f>YEAR(Table1[[#This Row],[Date]])</f>
        <v>1900</v>
      </c>
      <c r="H4364" s="2">
        <f>H4363+Table1[[#This Row],[Income]]-Table1[[#This Row],[Expenses]]</f>
        <v>1000</v>
      </c>
    </row>
    <row r="4365" spans="2:8" x14ac:dyDescent="0.25">
      <c r="B4365" s="4">
        <f>MONTH(Table1[[#This Row],[Date]])</f>
        <v>1</v>
      </c>
      <c r="C4365" s="4">
        <f>YEAR(Table1[[#This Row],[Date]])</f>
        <v>1900</v>
      </c>
      <c r="H4365" s="2">
        <f>H4364+Table1[[#This Row],[Income]]-Table1[[#This Row],[Expenses]]</f>
        <v>1000</v>
      </c>
    </row>
    <row r="4366" spans="2:8" x14ac:dyDescent="0.25">
      <c r="B4366" s="4">
        <f>MONTH(Table1[[#This Row],[Date]])</f>
        <v>1</v>
      </c>
      <c r="C4366" s="4">
        <f>YEAR(Table1[[#This Row],[Date]])</f>
        <v>1900</v>
      </c>
      <c r="H4366" s="2">
        <f>H4365+Table1[[#This Row],[Income]]-Table1[[#This Row],[Expenses]]</f>
        <v>1000</v>
      </c>
    </row>
    <row r="4367" spans="2:8" x14ac:dyDescent="0.25">
      <c r="B4367" s="4">
        <f>MONTH(Table1[[#This Row],[Date]])</f>
        <v>1</v>
      </c>
      <c r="C4367" s="4">
        <f>YEAR(Table1[[#This Row],[Date]])</f>
        <v>1900</v>
      </c>
      <c r="H4367" s="2">
        <f>H4366+Table1[[#This Row],[Income]]-Table1[[#This Row],[Expenses]]</f>
        <v>1000</v>
      </c>
    </row>
    <row r="4368" spans="2:8" x14ac:dyDescent="0.25">
      <c r="B4368" s="4">
        <f>MONTH(Table1[[#This Row],[Date]])</f>
        <v>1</v>
      </c>
      <c r="C4368" s="4">
        <f>YEAR(Table1[[#This Row],[Date]])</f>
        <v>1900</v>
      </c>
      <c r="H4368" s="2">
        <f>H4367+Table1[[#This Row],[Income]]-Table1[[#This Row],[Expenses]]</f>
        <v>1000</v>
      </c>
    </row>
    <row r="4369" spans="2:8" x14ac:dyDescent="0.25">
      <c r="B4369" s="4">
        <f>MONTH(Table1[[#This Row],[Date]])</f>
        <v>1</v>
      </c>
      <c r="C4369" s="4">
        <f>YEAR(Table1[[#This Row],[Date]])</f>
        <v>1900</v>
      </c>
      <c r="H4369" s="2">
        <f>H4368+Table1[[#This Row],[Income]]-Table1[[#This Row],[Expenses]]</f>
        <v>1000</v>
      </c>
    </row>
    <row r="4370" spans="2:8" x14ac:dyDescent="0.25">
      <c r="B4370" s="4">
        <f>MONTH(Table1[[#This Row],[Date]])</f>
        <v>1</v>
      </c>
      <c r="C4370" s="4">
        <f>YEAR(Table1[[#This Row],[Date]])</f>
        <v>1900</v>
      </c>
      <c r="H4370" s="2">
        <f>H4369+Table1[[#This Row],[Income]]-Table1[[#This Row],[Expenses]]</f>
        <v>1000</v>
      </c>
    </row>
    <row r="4371" spans="2:8" x14ac:dyDescent="0.25">
      <c r="B4371" s="4">
        <f>MONTH(Table1[[#This Row],[Date]])</f>
        <v>1</v>
      </c>
      <c r="C4371" s="4">
        <f>YEAR(Table1[[#This Row],[Date]])</f>
        <v>1900</v>
      </c>
      <c r="H4371" s="2">
        <f>H4370+Table1[[#This Row],[Income]]-Table1[[#This Row],[Expenses]]</f>
        <v>1000</v>
      </c>
    </row>
    <row r="4372" spans="2:8" x14ac:dyDescent="0.25">
      <c r="B4372" s="4">
        <f>MONTH(Table1[[#This Row],[Date]])</f>
        <v>1</v>
      </c>
      <c r="C4372" s="4">
        <f>YEAR(Table1[[#This Row],[Date]])</f>
        <v>1900</v>
      </c>
      <c r="H4372" s="2">
        <f>H4371+Table1[[#This Row],[Income]]-Table1[[#This Row],[Expenses]]</f>
        <v>1000</v>
      </c>
    </row>
    <row r="4373" spans="2:8" x14ac:dyDescent="0.25">
      <c r="B4373" s="4">
        <f>MONTH(Table1[[#This Row],[Date]])</f>
        <v>1</v>
      </c>
      <c r="C4373" s="4">
        <f>YEAR(Table1[[#This Row],[Date]])</f>
        <v>1900</v>
      </c>
      <c r="H4373" s="2">
        <f>H4372+Table1[[#This Row],[Income]]-Table1[[#This Row],[Expenses]]</f>
        <v>1000</v>
      </c>
    </row>
    <row r="4374" spans="2:8" x14ac:dyDescent="0.25">
      <c r="B4374" s="4">
        <f>MONTH(Table1[[#This Row],[Date]])</f>
        <v>1</v>
      </c>
      <c r="C4374" s="4">
        <f>YEAR(Table1[[#This Row],[Date]])</f>
        <v>1900</v>
      </c>
      <c r="H4374" s="2">
        <f>H4373+Table1[[#This Row],[Income]]-Table1[[#This Row],[Expenses]]</f>
        <v>1000</v>
      </c>
    </row>
    <row r="4375" spans="2:8" x14ac:dyDescent="0.25">
      <c r="B4375" s="4">
        <f>MONTH(Table1[[#This Row],[Date]])</f>
        <v>1</v>
      </c>
      <c r="C4375" s="4">
        <f>YEAR(Table1[[#This Row],[Date]])</f>
        <v>1900</v>
      </c>
      <c r="H4375" s="2">
        <f>H4374+Table1[[#This Row],[Income]]-Table1[[#This Row],[Expenses]]</f>
        <v>1000</v>
      </c>
    </row>
    <row r="4376" spans="2:8" x14ac:dyDescent="0.25">
      <c r="B4376" s="4">
        <f>MONTH(Table1[[#This Row],[Date]])</f>
        <v>1</v>
      </c>
      <c r="C4376" s="4">
        <f>YEAR(Table1[[#This Row],[Date]])</f>
        <v>1900</v>
      </c>
      <c r="H4376" s="2">
        <f>H4375+Table1[[#This Row],[Income]]-Table1[[#This Row],[Expenses]]</f>
        <v>1000</v>
      </c>
    </row>
    <row r="4377" spans="2:8" x14ac:dyDescent="0.25">
      <c r="B4377" s="4">
        <f>MONTH(Table1[[#This Row],[Date]])</f>
        <v>1</v>
      </c>
      <c r="C4377" s="4">
        <f>YEAR(Table1[[#This Row],[Date]])</f>
        <v>1900</v>
      </c>
      <c r="H4377" s="2">
        <f>H4376+Table1[[#This Row],[Income]]-Table1[[#This Row],[Expenses]]</f>
        <v>1000</v>
      </c>
    </row>
    <row r="4378" spans="2:8" x14ac:dyDescent="0.25">
      <c r="B4378" s="4">
        <f>MONTH(Table1[[#This Row],[Date]])</f>
        <v>1</v>
      </c>
      <c r="C4378" s="4">
        <f>YEAR(Table1[[#This Row],[Date]])</f>
        <v>1900</v>
      </c>
      <c r="H4378" s="2">
        <f>H4377+Table1[[#This Row],[Income]]-Table1[[#This Row],[Expenses]]</f>
        <v>1000</v>
      </c>
    </row>
    <row r="4379" spans="2:8" x14ac:dyDescent="0.25">
      <c r="B4379" s="4">
        <f>MONTH(Table1[[#This Row],[Date]])</f>
        <v>1</v>
      </c>
      <c r="C4379" s="4">
        <f>YEAR(Table1[[#This Row],[Date]])</f>
        <v>1900</v>
      </c>
      <c r="H4379" s="2">
        <f>H4378+Table1[[#This Row],[Income]]-Table1[[#This Row],[Expenses]]</f>
        <v>1000</v>
      </c>
    </row>
    <row r="4380" spans="2:8" x14ac:dyDescent="0.25">
      <c r="B4380" s="4">
        <f>MONTH(Table1[[#This Row],[Date]])</f>
        <v>1</v>
      </c>
      <c r="C4380" s="4">
        <f>YEAR(Table1[[#This Row],[Date]])</f>
        <v>1900</v>
      </c>
      <c r="H4380" s="2">
        <f>H4379+Table1[[#This Row],[Income]]-Table1[[#This Row],[Expenses]]</f>
        <v>1000</v>
      </c>
    </row>
    <row r="4381" spans="2:8" x14ac:dyDescent="0.25">
      <c r="B4381" s="4">
        <f>MONTH(Table1[[#This Row],[Date]])</f>
        <v>1</v>
      </c>
      <c r="C4381" s="4">
        <f>YEAR(Table1[[#This Row],[Date]])</f>
        <v>1900</v>
      </c>
      <c r="H4381" s="2">
        <f>H4380+Table1[[#This Row],[Income]]-Table1[[#This Row],[Expenses]]</f>
        <v>1000</v>
      </c>
    </row>
    <row r="4382" spans="2:8" x14ac:dyDescent="0.25">
      <c r="B4382" s="4">
        <f>MONTH(Table1[[#This Row],[Date]])</f>
        <v>1</v>
      </c>
      <c r="C4382" s="4">
        <f>YEAR(Table1[[#This Row],[Date]])</f>
        <v>1900</v>
      </c>
      <c r="H4382" s="2">
        <f>H4381+Table1[[#This Row],[Income]]-Table1[[#This Row],[Expenses]]</f>
        <v>1000</v>
      </c>
    </row>
    <row r="4383" spans="2:8" x14ac:dyDescent="0.25">
      <c r="B4383" s="4">
        <f>MONTH(Table1[[#This Row],[Date]])</f>
        <v>1</v>
      </c>
      <c r="C4383" s="4">
        <f>YEAR(Table1[[#This Row],[Date]])</f>
        <v>1900</v>
      </c>
      <c r="H4383" s="2">
        <f>H4382+Table1[[#This Row],[Income]]-Table1[[#This Row],[Expenses]]</f>
        <v>1000</v>
      </c>
    </row>
    <row r="4384" spans="2:8" x14ac:dyDescent="0.25">
      <c r="B4384" s="4">
        <f>MONTH(Table1[[#This Row],[Date]])</f>
        <v>1</v>
      </c>
      <c r="C4384" s="4">
        <f>YEAR(Table1[[#This Row],[Date]])</f>
        <v>1900</v>
      </c>
      <c r="H4384" s="2">
        <f>H4383+Table1[[#This Row],[Income]]-Table1[[#This Row],[Expenses]]</f>
        <v>1000</v>
      </c>
    </row>
    <row r="4385" spans="2:8" x14ac:dyDescent="0.25">
      <c r="B4385" s="4">
        <f>MONTH(Table1[[#This Row],[Date]])</f>
        <v>1</v>
      </c>
      <c r="C4385" s="4">
        <f>YEAR(Table1[[#This Row],[Date]])</f>
        <v>1900</v>
      </c>
      <c r="H4385" s="2">
        <f>H4384+Table1[[#This Row],[Income]]-Table1[[#This Row],[Expenses]]</f>
        <v>1000</v>
      </c>
    </row>
    <row r="4386" spans="2:8" x14ac:dyDescent="0.25">
      <c r="B4386" s="4">
        <f>MONTH(Table1[[#This Row],[Date]])</f>
        <v>1</v>
      </c>
      <c r="C4386" s="4">
        <f>YEAR(Table1[[#This Row],[Date]])</f>
        <v>1900</v>
      </c>
      <c r="H4386" s="2">
        <f>H4385+Table1[[#This Row],[Income]]-Table1[[#This Row],[Expenses]]</f>
        <v>1000</v>
      </c>
    </row>
    <row r="4387" spans="2:8" x14ac:dyDescent="0.25">
      <c r="B4387" s="4">
        <f>MONTH(Table1[[#This Row],[Date]])</f>
        <v>1</v>
      </c>
      <c r="C4387" s="4">
        <f>YEAR(Table1[[#This Row],[Date]])</f>
        <v>1900</v>
      </c>
      <c r="H4387" s="2">
        <f>H4386+Table1[[#This Row],[Income]]-Table1[[#This Row],[Expenses]]</f>
        <v>1000</v>
      </c>
    </row>
    <row r="4388" spans="2:8" x14ac:dyDescent="0.25">
      <c r="B4388" s="4">
        <f>MONTH(Table1[[#This Row],[Date]])</f>
        <v>1</v>
      </c>
      <c r="C4388" s="4">
        <f>YEAR(Table1[[#This Row],[Date]])</f>
        <v>1900</v>
      </c>
      <c r="H4388" s="2">
        <f>H4387+Table1[[#This Row],[Income]]-Table1[[#This Row],[Expenses]]</f>
        <v>1000</v>
      </c>
    </row>
    <row r="4389" spans="2:8" x14ac:dyDescent="0.25">
      <c r="B4389" s="4">
        <f>MONTH(Table1[[#This Row],[Date]])</f>
        <v>1</v>
      </c>
      <c r="C4389" s="4">
        <f>YEAR(Table1[[#This Row],[Date]])</f>
        <v>1900</v>
      </c>
      <c r="H4389" s="2">
        <f>H4388+Table1[[#This Row],[Income]]-Table1[[#This Row],[Expenses]]</f>
        <v>1000</v>
      </c>
    </row>
    <row r="4390" spans="2:8" x14ac:dyDescent="0.25">
      <c r="B4390" s="4">
        <f>MONTH(Table1[[#This Row],[Date]])</f>
        <v>1</v>
      </c>
      <c r="C4390" s="4">
        <f>YEAR(Table1[[#This Row],[Date]])</f>
        <v>1900</v>
      </c>
      <c r="H4390" s="2">
        <f>H4389+Table1[[#This Row],[Income]]-Table1[[#This Row],[Expenses]]</f>
        <v>1000</v>
      </c>
    </row>
    <row r="4391" spans="2:8" x14ac:dyDescent="0.25">
      <c r="B4391" s="4">
        <f>MONTH(Table1[[#This Row],[Date]])</f>
        <v>1</v>
      </c>
      <c r="C4391" s="4">
        <f>YEAR(Table1[[#This Row],[Date]])</f>
        <v>1900</v>
      </c>
      <c r="H4391" s="2">
        <f>H4390+Table1[[#This Row],[Income]]-Table1[[#This Row],[Expenses]]</f>
        <v>1000</v>
      </c>
    </row>
    <row r="4392" spans="2:8" x14ac:dyDescent="0.25">
      <c r="B4392" s="4">
        <f>MONTH(Table1[[#This Row],[Date]])</f>
        <v>1</v>
      </c>
      <c r="C4392" s="4">
        <f>YEAR(Table1[[#This Row],[Date]])</f>
        <v>1900</v>
      </c>
      <c r="H4392" s="2">
        <f>H4391+Table1[[#This Row],[Income]]-Table1[[#This Row],[Expenses]]</f>
        <v>1000</v>
      </c>
    </row>
    <row r="4393" spans="2:8" x14ac:dyDescent="0.25">
      <c r="B4393" s="4">
        <f>MONTH(Table1[[#This Row],[Date]])</f>
        <v>1</v>
      </c>
      <c r="C4393" s="4">
        <f>YEAR(Table1[[#This Row],[Date]])</f>
        <v>1900</v>
      </c>
      <c r="H4393" s="2">
        <f>H4392+Table1[[#This Row],[Income]]-Table1[[#This Row],[Expenses]]</f>
        <v>1000</v>
      </c>
    </row>
    <row r="4394" spans="2:8" x14ac:dyDescent="0.25">
      <c r="B4394" s="4">
        <f>MONTH(Table1[[#This Row],[Date]])</f>
        <v>1</v>
      </c>
      <c r="C4394" s="4">
        <f>YEAR(Table1[[#This Row],[Date]])</f>
        <v>1900</v>
      </c>
      <c r="H4394" s="2">
        <f>H4393+Table1[[#This Row],[Income]]-Table1[[#This Row],[Expenses]]</f>
        <v>1000</v>
      </c>
    </row>
    <row r="4395" spans="2:8" x14ac:dyDescent="0.25">
      <c r="B4395" s="4">
        <f>MONTH(Table1[[#This Row],[Date]])</f>
        <v>1</v>
      </c>
      <c r="C4395" s="4">
        <f>YEAR(Table1[[#This Row],[Date]])</f>
        <v>1900</v>
      </c>
      <c r="H4395" s="2">
        <f>H4394+Table1[[#This Row],[Income]]-Table1[[#This Row],[Expenses]]</f>
        <v>1000</v>
      </c>
    </row>
    <row r="4396" spans="2:8" x14ac:dyDescent="0.25">
      <c r="B4396" s="4">
        <f>MONTH(Table1[[#This Row],[Date]])</f>
        <v>1</v>
      </c>
      <c r="C4396" s="4">
        <f>YEAR(Table1[[#This Row],[Date]])</f>
        <v>1900</v>
      </c>
      <c r="H4396" s="2">
        <f>H4395+Table1[[#This Row],[Income]]-Table1[[#This Row],[Expenses]]</f>
        <v>1000</v>
      </c>
    </row>
    <row r="4397" spans="2:8" x14ac:dyDescent="0.25">
      <c r="B4397" s="4">
        <f>MONTH(Table1[[#This Row],[Date]])</f>
        <v>1</v>
      </c>
      <c r="C4397" s="4">
        <f>YEAR(Table1[[#This Row],[Date]])</f>
        <v>1900</v>
      </c>
      <c r="H4397" s="2">
        <f>H4396+Table1[[#This Row],[Income]]-Table1[[#This Row],[Expenses]]</f>
        <v>1000</v>
      </c>
    </row>
    <row r="4398" spans="2:8" x14ac:dyDescent="0.25">
      <c r="B4398" s="4">
        <f>MONTH(Table1[[#This Row],[Date]])</f>
        <v>1</v>
      </c>
      <c r="C4398" s="4">
        <f>YEAR(Table1[[#This Row],[Date]])</f>
        <v>1900</v>
      </c>
      <c r="H4398" s="2">
        <f>H4397+Table1[[#This Row],[Income]]-Table1[[#This Row],[Expenses]]</f>
        <v>1000</v>
      </c>
    </row>
    <row r="4399" spans="2:8" x14ac:dyDescent="0.25">
      <c r="B4399" s="4">
        <f>MONTH(Table1[[#This Row],[Date]])</f>
        <v>1</v>
      </c>
      <c r="C4399" s="4">
        <f>YEAR(Table1[[#This Row],[Date]])</f>
        <v>1900</v>
      </c>
      <c r="H4399" s="2">
        <f>H4398+Table1[[#This Row],[Income]]-Table1[[#This Row],[Expenses]]</f>
        <v>1000</v>
      </c>
    </row>
    <row r="4400" spans="2:8" x14ac:dyDescent="0.25">
      <c r="B4400" s="4">
        <f>MONTH(Table1[[#This Row],[Date]])</f>
        <v>1</v>
      </c>
      <c r="C4400" s="4">
        <f>YEAR(Table1[[#This Row],[Date]])</f>
        <v>1900</v>
      </c>
      <c r="H4400" s="2">
        <f>H4399+Table1[[#This Row],[Income]]-Table1[[#This Row],[Expenses]]</f>
        <v>1000</v>
      </c>
    </row>
    <row r="4401" spans="2:8" x14ac:dyDescent="0.25">
      <c r="B4401" s="4">
        <f>MONTH(Table1[[#This Row],[Date]])</f>
        <v>1</v>
      </c>
      <c r="C4401" s="4">
        <f>YEAR(Table1[[#This Row],[Date]])</f>
        <v>1900</v>
      </c>
      <c r="H4401" s="2">
        <f>H4400+Table1[[#This Row],[Income]]-Table1[[#This Row],[Expenses]]</f>
        <v>1000</v>
      </c>
    </row>
    <row r="4402" spans="2:8" x14ac:dyDescent="0.25">
      <c r="B4402" s="4">
        <f>MONTH(Table1[[#This Row],[Date]])</f>
        <v>1</v>
      </c>
      <c r="C4402" s="4">
        <f>YEAR(Table1[[#This Row],[Date]])</f>
        <v>1900</v>
      </c>
      <c r="H4402" s="2">
        <f>H4401+Table1[[#This Row],[Income]]-Table1[[#This Row],[Expenses]]</f>
        <v>1000</v>
      </c>
    </row>
    <row r="4403" spans="2:8" x14ac:dyDescent="0.25">
      <c r="B4403" s="4">
        <f>MONTH(Table1[[#This Row],[Date]])</f>
        <v>1</v>
      </c>
      <c r="C4403" s="4">
        <f>YEAR(Table1[[#This Row],[Date]])</f>
        <v>1900</v>
      </c>
      <c r="H4403" s="2">
        <f>H4402+Table1[[#This Row],[Income]]-Table1[[#This Row],[Expenses]]</f>
        <v>1000</v>
      </c>
    </row>
    <row r="4404" spans="2:8" x14ac:dyDescent="0.25">
      <c r="B4404" s="4">
        <f>MONTH(Table1[[#This Row],[Date]])</f>
        <v>1</v>
      </c>
      <c r="C4404" s="4">
        <f>YEAR(Table1[[#This Row],[Date]])</f>
        <v>1900</v>
      </c>
      <c r="H4404" s="2">
        <f>H4403+Table1[[#This Row],[Income]]-Table1[[#This Row],[Expenses]]</f>
        <v>1000</v>
      </c>
    </row>
    <row r="4405" spans="2:8" x14ac:dyDescent="0.25">
      <c r="B4405" s="4">
        <f>MONTH(Table1[[#This Row],[Date]])</f>
        <v>1</v>
      </c>
      <c r="C4405" s="4">
        <f>YEAR(Table1[[#This Row],[Date]])</f>
        <v>1900</v>
      </c>
      <c r="H4405" s="2">
        <f>H4404+Table1[[#This Row],[Income]]-Table1[[#This Row],[Expenses]]</f>
        <v>1000</v>
      </c>
    </row>
    <row r="4406" spans="2:8" x14ac:dyDescent="0.25">
      <c r="B4406" s="4">
        <f>MONTH(Table1[[#This Row],[Date]])</f>
        <v>1</v>
      </c>
      <c r="C4406" s="4">
        <f>YEAR(Table1[[#This Row],[Date]])</f>
        <v>1900</v>
      </c>
      <c r="H4406" s="2">
        <f>H4405+Table1[[#This Row],[Income]]-Table1[[#This Row],[Expenses]]</f>
        <v>1000</v>
      </c>
    </row>
    <row r="4407" spans="2:8" x14ac:dyDescent="0.25">
      <c r="B4407" s="4">
        <f>MONTH(Table1[[#This Row],[Date]])</f>
        <v>1</v>
      </c>
      <c r="C4407" s="4">
        <f>YEAR(Table1[[#This Row],[Date]])</f>
        <v>1900</v>
      </c>
      <c r="H4407" s="2">
        <f>H4406+Table1[[#This Row],[Income]]-Table1[[#This Row],[Expenses]]</f>
        <v>1000</v>
      </c>
    </row>
    <row r="4408" spans="2:8" x14ac:dyDescent="0.25">
      <c r="B4408" s="4">
        <f>MONTH(Table1[[#This Row],[Date]])</f>
        <v>1</v>
      </c>
      <c r="C4408" s="4">
        <f>YEAR(Table1[[#This Row],[Date]])</f>
        <v>1900</v>
      </c>
      <c r="H4408" s="2">
        <f>H4407+Table1[[#This Row],[Income]]-Table1[[#This Row],[Expenses]]</f>
        <v>1000</v>
      </c>
    </row>
    <row r="4409" spans="2:8" x14ac:dyDescent="0.25">
      <c r="B4409" s="4">
        <f>MONTH(Table1[[#This Row],[Date]])</f>
        <v>1</v>
      </c>
      <c r="C4409" s="4">
        <f>YEAR(Table1[[#This Row],[Date]])</f>
        <v>1900</v>
      </c>
      <c r="H4409" s="2">
        <f>H4408+Table1[[#This Row],[Income]]-Table1[[#This Row],[Expenses]]</f>
        <v>1000</v>
      </c>
    </row>
    <row r="4410" spans="2:8" x14ac:dyDescent="0.25">
      <c r="B4410" s="4">
        <f>MONTH(Table1[[#This Row],[Date]])</f>
        <v>1</v>
      </c>
      <c r="C4410" s="4">
        <f>YEAR(Table1[[#This Row],[Date]])</f>
        <v>1900</v>
      </c>
      <c r="H4410" s="2">
        <f>H4409+Table1[[#This Row],[Income]]-Table1[[#This Row],[Expenses]]</f>
        <v>1000</v>
      </c>
    </row>
    <row r="4411" spans="2:8" x14ac:dyDescent="0.25">
      <c r="B4411" s="4">
        <f>MONTH(Table1[[#This Row],[Date]])</f>
        <v>1</v>
      </c>
      <c r="C4411" s="4">
        <f>YEAR(Table1[[#This Row],[Date]])</f>
        <v>1900</v>
      </c>
      <c r="H4411" s="2">
        <f>H4410+Table1[[#This Row],[Income]]-Table1[[#This Row],[Expenses]]</f>
        <v>1000</v>
      </c>
    </row>
    <row r="4412" spans="2:8" x14ac:dyDescent="0.25">
      <c r="B4412" s="4">
        <f>MONTH(Table1[[#This Row],[Date]])</f>
        <v>1</v>
      </c>
      <c r="C4412" s="4">
        <f>YEAR(Table1[[#This Row],[Date]])</f>
        <v>1900</v>
      </c>
      <c r="H4412" s="2">
        <f>H4411+Table1[[#This Row],[Income]]-Table1[[#This Row],[Expenses]]</f>
        <v>1000</v>
      </c>
    </row>
    <row r="4413" spans="2:8" x14ac:dyDescent="0.25">
      <c r="B4413" s="4">
        <f>MONTH(Table1[[#This Row],[Date]])</f>
        <v>1</v>
      </c>
      <c r="C4413" s="4">
        <f>YEAR(Table1[[#This Row],[Date]])</f>
        <v>1900</v>
      </c>
      <c r="H4413" s="2">
        <f>H4412+Table1[[#This Row],[Income]]-Table1[[#This Row],[Expenses]]</f>
        <v>1000</v>
      </c>
    </row>
    <row r="4414" spans="2:8" x14ac:dyDescent="0.25">
      <c r="B4414" s="4">
        <f>MONTH(Table1[[#This Row],[Date]])</f>
        <v>1</v>
      </c>
      <c r="C4414" s="4">
        <f>YEAR(Table1[[#This Row],[Date]])</f>
        <v>1900</v>
      </c>
      <c r="H4414" s="2">
        <f>H4413+Table1[[#This Row],[Income]]-Table1[[#This Row],[Expenses]]</f>
        <v>1000</v>
      </c>
    </row>
    <row r="4415" spans="2:8" x14ac:dyDescent="0.25">
      <c r="B4415" s="4">
        <f>MONTH(Table1[[#This Row],[Date]])</f>
        <v>1</v>
      </c>
      <c r="C4415" s="4">
        <f>YEAR(Table1[[#This Row],[Date]])</f>
        <v>1900</v>
      </c>
      <c r="H4415" s="2">
        <f>H4414+Table1[[#This Row],[Income]]-Table1[[#This Row],[Expenses]]</f>
        <v>1000</v>
      </c>
    </row>
    <row r="4416" spans="2:8" x14ac:dyDescent="0.25">
      <c r="B4416" s="4">
        <f>MONTH(Table1[[#This Row],[Date]])</f>
        <v>1</v>
      </c>
      <c r="C4416" s="4">
        <f>YEAR(Table1[[#This Row],[Date]])</f>
        <v>1900</v>
      </c>
      <c r="H4416" s="2">
        <f>H4415+Table1[[#This Row],[Income]]-Table1[[#This Row],[Expenses]]</f>
        <v>1000</v>
      </c>
    </row>
    <row r="4417" spans="2:8" x14ac:dyDescent="0.25">
      <c r="B4417" s="4">
        <f>MONTH(Table1[[#This Row],[Date]])</f>
        <v>1</v>
      </c>
      <c r="C4417" s="4">
        <f>YEAR(Table1[[#This Row],[Date]])</f>
        <v>1900</v>
      </c>
      <c r="H4417" s="2">
        <f>H4416+Table1[[#This Row],[Income]]-Table1[[#This Row],[Expenses]]</f>
        <v>1000</v>
      </c>
    </row>
    <row r="4418" spans="2:8" x14ac:dyDescent="0.25">
      <c r="B4418" s="4">
        <f>MONTH(Table1[[#This Row],[Date]])</f>
        <v>1</v>
      </c>
      <c r="C4418" s="4">
        <f>YEAR(Table1[[#This Row],[Date]])</f>
        <v>1900</v>
      </c>
      <c r="H4418" s="2">
        <f>H4417+Table1[[#This Row],[Income]]-Table1[[#This Row],[Expenses]]</f>
        <v>1000</v>
      </c>
    </row>
    <row r="4419" spans="2:8" x14ac:dyDescent="0.25">
      <c r="B4419" s="4">
        <f>MONTH(Table1[[#This Row],[Date]])</f>
        <v>1</v>
      </c>
      <c r="C4419" s="4">
        <f>YEAR(Table1[[#This Row],[Date]])</f>
        <v>1900</v>
      </c>
      <c r="H4419" s="2">
        <f>H4418+Table1[[#This Row],[Income]]-Table1[[#This Row],[Expenses]]</f>
        <v>1000</v>
      </c>
    </row>
    <row r="4420" spans="2:8" x14ac:dyDescent="0.25">
      <c r="B4420" s="4">
        <f>MONTH(Table1[[#This Row],[Date]])</f>
        <v>1</v>
      </c>
      <c r="C4420" s="4">
        <f>YEAR(Table1[[#This Row],[Date]])</f>
        <v>1900</v>
      </c>
      <c r="H4420" s="2">
        <f>H4419+Table1[[#This Row],[Income]]-Table1[[#This Row],[Expenses]]</f>
        <v>1000</v>
      </c>
    </row>
    <row r="4421" spans="2:8" x14ac:dyDescent="0.25">
      <c r="B4421" s="4">
        <f>MONTH(Table1[[#This Row],[Date]])</f>
        <v>1</v>
      </c>
      <c r="C4421" s="4">
        <f>YEAR(Table1[[#This Row],[Date]])</f>
        <v>1900</v>
      </c>
      <c r="H4421" s="2">
        <f>H4420+Table1[[#This Row],[Income]]-Table1[[#This Row],[Expenses]]</f>
        <v>1000</v>
      </c>
    </row>
    <row r="4422" spans="2:8" x14ac:dyDescent="0.25">
      <c r="B4422" s="4">
        <f>MONTH(Table1[[#This Row],[Date]])</f>
        <v>1</v>
      </c>
      <c r="C4422" s="4">
        <f>YEAR(Table1[[#This Row],[Date]])</f>
        <v>1900</v>
      </c>
      <c r="H4422" s="2">
        <f>H4421+Table1[[#This Row],[Income]]-Table1[[#This Row],[Expenses]]</f>
        <v>1000</v>
      </c>
    </row>
    <row r="4423" spans="2:8" x14ac:dyDescent="0.25">
      <c r="B4423" s="4">
        <f>MONTH(Table1[[#This Row],[Date]])</f>
        <v>1</v>
      </c>
      <c r="C4423" s="4">
        <f>YEAR(Table1[[#This Row],[Date]])</f>
        <v>1900</v>
      </c>
      <c r="H4423" s="2">
        <f>H4422+Table1[[#This Row],[Income]]-Table1[[#This Row],[Expenses]]</f>
        <v>1000</v>
      </c>
    </row>
    <row r="4424" spans="2:8" x14ac:dyDescent="0.25">
      <c r="B4424" s="4">
        <f>MONTH(Table1[[#This Row],[Date]])</f>
        <v>1</v>
      </c>
      <c r="C4424" s="4">
        <f>YEAR(Table1[[#This Row],[Date]])</f>
        <v>1900</v>
      </c>
      <c r="H4424" s="2">
        <f>H4423+Table1[[#This Row],[Income]]-Table1[[#This Row],[Expenses]]</f>
        <v>1000</v>
      </c>
    </row>
    <row r="4425" spans="2:8" x14ac:dyDescent="0.25">
      <c r="B4425" s="4">
        <f>MONTH(Table1[[#This Row],[Date]])</f>
        <v>1</v>
      </c>
      <c r="C4425" s="4">
        <f>YEAR(Table1[[#This Row],[Date]])</f>
        <v>1900</v>
      </c>
      <c r="H4425" s="2">
        <f>H4424+Table1[[#This Row],[Income]]-Table1[[#This Row],[Expenses]]</f>
        <v>1000</v>
      </c>
    </row>
    <row r="4426" spans="2:8" x14ac:dyDescent="0.25">
      <c r="B4426" s="4">
        <f>MONTH(Table1[[#This Row],[Date]])</f>
        <v>1</v>
      </c>
      <c r="C4426" s="4">
        <f>YEAR(Table1[[#This Row],[Date]])</f>
        <v>1900</v>
      </c>
      <c r="H4426" s="2">
        <f>H4425+Table1[[#This Row],[Income]]-Table1[[#This Row],[Expenses]]</f>
        <v>1000</v>
      </c>
    </row>
    <row r="4427" spans="2:8" x14ac:dyDescent="0.25">
      <c r="B4427" s="4">
        <f>MONTH(Table1[[#This Row],[Date]])</f>
        <v>1</v>
      </c>
      <c r="C4427" s="4">
        <f>YEAR(Table1[[#This Row],[Date]])</f>
        <v>1900</v>
      </c>
      <c r="H4427" s="2">
        <f>H4426+Table1[[#This Row],[Income]]-Table1[[#This Row],[Expenses]]</f>
        <v>1000</v>
      </c>
    </row>
    <row r="4428" spans="2:8" x14ac:dyDescent="0.25">
      <c r="B4428" s="4">
        <f>MONTH(Table1[[#This Row],[Date]])</f>
        <v>1</v>
      </c>
      <c r="C4428" s="4">
        <f>YEAR(Table1[[#This Row],[Date]])</f>
        <v>1900</v>
      </c>
      <c r="H4428" s="2">
        <f>H4427+Table1[[#This Row],[Income]]-Table1[[#This Row],[Expenses]]</f>
        <v>1000</v>
      </c>
    </row>
    <row r="4429" spans="2:8" x14ac:dyDescent="0.25">
      <c r="B4429" s="4">
        <f>MONTH(Table1[[#This Row],[Date]])</f>
        <v>1</v>
      </c>
      <c r="C4429" s="4">
        <f>YEAR(Table1[[#This Row],[Date]])</f>
        <v>1900</v>
      </c>
      <c r="H4429" s="2">
        <f>H4428+Table1[[#This Row],[Income]]-Table1[[#This Row],[Expenses]]</f>
        <v>1000</v>
      </c>
    </row>
    <row r="4430" spans="2:8" x14ac:dyDescent="0.25">
      <c r="B4430" s="4">
        <f>MONTH(Table1[[#This Row],[Date]])</f>
        <v>1</v>
      </c>
      <c r="C4430" s="4">
        <f>YEAR(Table1[[#This Row],[Date]])</f>
        <v>1900</v>
      </c>
      <c r="H4430" s="2">
        <f>H4429+Table1[[#This Row],[Income]]-Table1[[#This Row],[Expenses]]</f>
        <v>1000</v>
      </c>
    </row>
    <row r="4431" spans="2:8" x14ac:dyDescent="0.25">
      <c r="B4431" s="4">
        <f>MONTH(Table1[[#This Row],[Date]])</f>
        <v>1</v>
      </c>
      <c r="C4431" s="4">
        <f>YEAR(Table1[[#This Row],[Date]])</f>
        <v>1900</v>
      </c>
      <c r="H4431" s="2">
        <f>H4430+Table1[[#This Row],[Income]]-Table1[[#This Row],[Expenses]]</f>
        <v>1000</v>
      </c>
    </row>
    <row r="4432" spans="2:8" x14ac:dyDescent="0.25">
      <c r="B4432" s="4">
        <f>MONTH(Table1[[#This Row],[Date]])</f>
        <v>1</v>
      </c>
      <c r="C4432" s="4">
        <f>YEAR(Table1[[#This Row],[Date]])</f>
        <v>1900</v>
      </c>
      <c r="H4432" s="2">
        <f>H4431+Table1[[#This Row],[Income]]-Table1[[#This Row],[Expenses]]</f>
        <v>1000</v>
      </c>
    </row>
    <row r="4433" spans="2:8" x14ac:dyDescent="0.25">
      <c r="B4433" s="4">
        <f>MONTH(Table1[[#This Row],[Date]])</f>
        <v>1</v>
      </c>
      <c r="C4433" s="4">
        <f>YEAR(Table1[[#This Row],[Date]])</f>
        <v>1900</v>
      </c>
      <c r="H4433" s="2">
        <f>H4432+Table1[[#This Row],[Income]]-Table1[[#This Row],[Expenses]]</f>
        <v>1000</v>
      </c>
    </row>
    <row r="4434" spans="2:8" x14ac:dyDescent="0.25">
      <c r="B4434" s="4">
        <f>MONTH(Table1[[#This Row],[Date]])</f>
        <v>1</v>
      </c>
      <c r="C4434" s="4">
        <f>YEAR(Table1[[#This Row],[Date]])</f>
        <v>1900</v>
      </c>
      <c r="H4434" s="2">
        <f>H4433+Table1[[#This Row],[Income]]-Table1[[#This Row],[Expenses]]</f>
        <v>1000</v>
      </c>
    </row>
    <row r="4435" spans="2:8" x14ac:dyDescent="0.25">
      <c r="B4435" s="4">
        <f>MONTH(Table1[[#This Row],[Date]])</f>
        <v>1</v>
      </c>
      <c r="C4435" s="4">
        <f>YEAR(Table1[[#This Row],[Date]])</f>
        <v>1900</v>
      </c>
      <c r="H4435" s="2">
        <f>H4434+Table1[[#This Row],[Income]]-Table1[[#This Row],[Expenses]]</f>
        <v>1000</v>
      </c>
    </row>
    <row r="4436" spans="2:8" x14ac:dyDescent="0.25">
      <c r="B4436" s="4">
        <f>MONTH(Table1[[#This Row],[Date]])</f>
        <v>1</v>
      </c>
      <c r="C4436" s="4">
        <f>YEAR(Table1[[#This Row],[Date]])</f>
        <v>1900</v>
      </c>
      <c r="H4436" s="2">
        <f>H4435+Table1[[#This Row],[Income]]-Table1[[#This Row],[Expenses]]</f>
        <v>1000</v>
      </c>
    </row>
    <row r="4437" spans="2:8" x14ac:dyDescent="0.25">
      <c r="B4437" s="4">
        <f>MONTH(Table1[[#This Row],[Date]])</f>
        <v>1</v>
      </c>
      <c r="C4437" s="4">
        <f>YEAR(Table1[[#This Row],[Date]])</f>
        <v>1900</v>
      </c>
      <c r="H4437" s="2">
        <f>H4436+Table1[[#This Row],[Income]]-Table1[[#This Row],[Expenses]]</f>
        <v>1000</v>
      </c>
    </row>
    <row r="4438" spans="2:8" x14ac:dyDescent="0.25">
      <c r="B4438" s="4">
        <f>MONTH(Table1[[#This Row],[Date]])</f>
        <v>1</v>
      </c>
      <c r="C4438" s="4">
        <f>YEAR(Table1[[#This Row],[Date]])</f>
        <v>1900</v>
      </c>
      <c r="H4438" s="2">
        <f>H4437+Table1[[#This Row],[Income]]-Table1[[#This Row],[Expenses]]</f>
        <v>1000</v>
      </c>
    </row>
    <row r="4439" spans="2:8" x14ac:dyDescent="0.25">
      <c r="B4439" s="4">
        <f>MONTH(Table1[[#This Row],[Date]])</f>
        <v>1</v>
      </c>
      <c r="C4439" s="4">
        <f>YEAR(Table1[[#This Row],[Date]])</f>
        <v>1900</v>
      </c>
      <c r="H4439" s="2">
        <f>H4438+Table1[[#This Row],[Income]]-Table1[[#This Row],[Expenses]]</f>
        <v>1000</v>
      </c>
    </row>
    <row r="4440" spans="2:8" x14ac:dyDescent="0.25">
      <c r="B4440" s="4">
        <f>MONTH(Table1[[#This Row],[Date]])</f>
        <v>1</v>
      </c>
      <c r="C4440" s="4">
        <f>YEAR(Table1[[#This Row],[Date]])</f>
        <v>1900</v>
      </c>
      <c r="H4440" s="2">
        <f>H4439+Table1[[#This Row],[Income]]-Table1[[#This Row],[Expenses]]</f>
        <v>1000</v>
      </c>
    </row>
    <row r="4441" spans="2:8" x14ac:dyDescent="0.25">
      <c r="B4441" s="4">
        <f>MONTH(Table1[[#This Row],[Date]])</f>
        <v>1</v>
      </c>
      <c r="C4441" s="4">
        <f>YEAR(Table1[[#This Row],[Date]])</f>
        <v>1900</v>
      </c>
      <c r="H4441" s="2">
        <f>H4440+Table1[[#This Row],[Income]]-Table1[[#This Row],[Expenses]]</f>
        <v>1000</v>
      </c>
    </row>
    <row r="4442" spans="2:8" x14ac:dyDescent="0.25">
      <c r="B4442" s="4">
        <f>MONTH(Table1[[#This Row],[Date]])</f>
        <v>1</v>
      </c>
      <c r="C4442" s="4">
        <f>YEAR(Table1[[#This Row],[Date]])</f>
        <v>1900</v>
      </c>
      <c r="H4442" s="2">
        <f>H4441+Table1[[#This Row],[Income]]-Table1[[#This Row],[Expenses]]</f>
        <v>1000</v>
      </c>
    </row>
    <row r="4443" spans="2:8" x14ac:dyDescent="0.25">
      <c r="B4443" s="4">
        <f>MONTH(Table1[[#This Row],[Date]])</f>
        <v>1</v>
      </c>
      <c r="C4443" s="4">
        <f>YEAR(Table1[[#This Row],[Date]])</f>
        <v>1900</v>
      </c>
      <c r="H4443" s="2">
        <f>H4442+Table1[[#This Row],[Income]]-Table1[[#This Row],[Expenses]]</f>
        <v>1000</v>
      </c>
    </row>
    <row r="4444" spans="2:8" x14ac:dyDescent="0.25">
      <c r="B4444" s="4">
        <f>MONTH(Table1[[#This Row],[Date]])</f>
        <v>1</v>
      </c>
      <c r="C4444" s="4">
        <f>YEAR(Table1[[#This Row],[Date]])</f>
        <v>1900</v>
      </c>
      <c r="H4444" s="2">
        <f>H4443+Table1[[#This Row],[Income]]-Table1[[#This Row],[Expenses]]</f>
        <v>1000</v>
      </c>
    </row>
    <row r="4445" spans="2:8" x14ac:dyDescent="0.25">
      <c r="B4445" s="4">
        <f>MONTH(Table1[[#This Row],[Date]])</f>
        <v>1</v>
      </c>
      <c r="C4445" s="4">
        <f>YEAR(Table1[[#This Row],[Date]])</f>
        <v>1900</v>
      </c>
      <c r="H4445" s="2">
        <f>H4444+Table1[[#This Row],[Income]]-Table1[[#This Row],[Expenses]]</f>
        <v>1000</v>
      </c>
    </row>
    <row r="4446" spans="2:8" x14ac:dyDescent="0.25">
      <c r="B4446" s="4">
        <f>MONTH(Table1[[#This Row],[Date]])</f>
        <v>1</v>
      </c>
      <c r="C4446" s="4">
        <f>YEAR(Table1[[#This Row],[Date]])</f>
        <v>1900</v>
      </c>
      <c r="H4446" s="2">
        <f>H4445+Table1[[#This Row],[Income]]-Table1[[#This Row],[Expenses]]</f>
        <v>1000</v>
      </c>
    </row>
    <row r="4447" spans="2:8" x14ac:dyDescent="0.25">
      <c r="B4447" s="4">
        <f>MONTH(Table1[[#This Row],[Date]])</f>
        <v>1</v>
      </c>
      <c r="C4447" s="4">
        <f>YEAR(Table1[[#This Row],[Date]])</f>
        <v>1900</v>
      </c>
      <c r="H4447" s="2">
        <f>H4446+Table1[[#This Row],[Income]]-Table1[[#This Row],[Expenses]]</f>
        <v>1000</v>
      </c>
    </row>
    <row r="4448" spans="2:8" x14ac:dyDescent="0.25">
      <c r="B4448" s="4">
        <f>MONTH(Table1[[#This Row],[Date]])</f>
        <v>1</v>
      </c>
      <c r="C4448" s="4">
        <f>YEAR(Table1[[#This Row],[Date]])</f>
        <v>1900</v>
      </c>
      <c r="H4448" s="2">
        <f>H4447+Table1[[#This Row],[Income]]-Table1[[#This Row],[Expenses]]</f>
        <v>1000</v>
      </c>
    </row>
    <row r="4449" spans="2:8" x14ac:dyDescent="0.25">
      <c r="B4449" s="4">
        <f>MONTH(Table1[[#This Row],[Date]])</f>
        <v>1</v>
      </c>
      <c r="C4449" s="4">
        <f>YEAR(Table1[[#This Row],[Date]])</f>
        <v>1900</v>
      </c>
      <c r="H4449" s="2">
        <f>H4448+Table1[[#This Row],[Income]]-Table1[[#This Row],[Expenses]]</f>
        <v>1000</v>
      </c>
    </row>
    <row r="4450" spans="2:8" x14ac:dyDescent="0.25">
      <c r="B4450" s="4">
        <f>MONTH(Table1[[#This Row],[Date]])</f>
        <v>1</v>
      </c>
      <c r="C4450" s="4">
        <f>YEAR(Table1[[#This Row],[Date]])</f>
        <v>1900</v>
      </c>
      <c r="H4450" s="2">
        <f>H4449+Table1[[#This Row],[Income]]-Table1[[#This Row],[Expenses]]</f>
        <v>1000</v>
      </c>
    </row>
    <row r="4451" spans="2:8" x14ac:dyDescent="0.25">
      <c r="B4451" s="4">
        <f>MONTH(Table1[[#This Row],[Date]])</f>
        <v>1</v>
      </c>
      <c r="C4451" s="4">
        <f>YEAR(Table1[[#This Row],[Date]])</f>
        <v>1900</v>
      </c>
      <c r="H4451" s="2">
        <f>H4450+Table1[[#This Row],[Income]]-Table1[[#This Row],[Expenses]]</f>
        <v>1000</v>
      </c>
    </row>
    <row r="4452" spans="2:8" x14ac:dyDescent="0.25">
      <c r="B4452" s="4">
        <f>MONTH(Table1[[#This Row],[Date]])</f>
        <v>1</v>
      </c>
      <c r="C4452" s="4">
        <f>YEAR(Table1[[#This Row],[Date]])</f>
        <v>1900</v>
      </c>
      <c r="H4452" s="2">
        <f>H4451+Table1[[#This Row],[Income]]-Table1[[#This Row],[Expenses]]</f>
        <v>1000</v>
      </c>
    </row>
    <row r="4453" spans="2:8" x14ac:dyDescent="0.25">
      <c r="B4453" s="4">
        <f>MONTH(Table1[[#This Row],[Date]])</f>
        <v>1</v>
      </c>
      <c r="C4453" s="4">
        <f>YEAR(Table1[[#This Row],[Date]])</f>
        <v>1900</v>
      </c>
      <c r="H4453" s="2">
        <f>H4452+Table1[[#This Row],[Income]]-Table1[[#This Row],[Expenses]]</f>
        <v>1000</v>
      </c>
    </row>
    <row r="4454" spans="2:8" x14ac:dyDescent="0.25">
      <c r="B4454" s="4">
        <f>MONTH(Table1[[#This Row],[Date]])</f>
        <v>1</v>
      </c>
      <c r="C4454" s="4">
        <f>YEAR(Table1[[#This Row],[Date]])</f>
        <v>1900</v>
      </c>
      <c r="H4454" s="2">
        <f>H4453+Table1[[#This Row],[Income]]-Table1[[#This Row],[Expenses]]</f>
        <v>1000</v>
      </c>
    </row>
    <row r="4455" spans="2:8" x14ac:dyDescent="0.25">
      <c r="B4455" s="4">
        <f>MONTH(Table1[[#This Row],[Date]])</f>
        <v>1</v>
      </c>
      <c r="C4455" s="4">
        <f>YEAR(Table1[[#This Row],[Date]])</f>
        <v>1900</v>
      </c>
      <c r="H4455" s="2">
        <f>H4454+Table1[[#This Row],[Income]]-Table1[[#This Row],[Expenses]]</f>
        <v>1000</v>
      </c>
    </row>
    <row r="4456" spans="2:8" x14ac:dyDescent="0.25">
      <c r="B4456" s="4">
        <f>MONTH(Table1[[#This Row],[Date]])</f>
        <v>1</v>
      </c>
      <c r="C4456" s="4">
        <f>YEAR(Table1[[#This Row],[Date]])</f>
        <v>1900</v>
      </c>
      <c r="H4456" s="2">
        <f>H4455+Table1[[#This Row],[Income]]-Table1[[#This Row],[Expenses]]</f>
        <v>1000</v>
      </c>
    </row>
    <row r="4457" spans="2:8" x14ac:dyDescent="0.25">
      <c r="B4457" s="4">
        <f>MONTH(Table1[[#This Row],[Date]])</f>
        <v>1</v>
      </c>
      <c r="C4457" s="4">
        <f>YEAR(Table1[[#This Row],[Date]])</f>
        <v>1900</v>
      </c>
      <c r="H4457" s="2">
        <f>H4456+Table1[[#This Row],[Income]]-Table1[[#This Row],[Expenses]]</f>
        <v>1000</v>
      </c>
    </row>
    <row r="4458" spans="2:8" x14ac:dyDescent="0.25">
      <c r="B4458" s="4">
        <f>MONTH(Table1[[#This Row],[Date]])</f>
        <v>1</v>
      </c>
      <c r="C4458" s="4">
        <f>YEAR(Table1[[#This Row],[Date]])</f>
        <v>1900</v>
      </c>
      <c r="H4458" s="2">
        <f>H4457+Table1[[#This Row],[Income]]-Table1[[#This Row],[Expenses]]</f>
        <v>1000</v>
      </c>
    </row>
    <row r="4459" spans="2:8" x14ac:dyDescent="0.25">
      <c r="B4459" s="4">
        <f>MONTH(Table1[[#This Row],[Date]])</f>
        <v>1</v>
      </c>
      <c r="C4459" s="4">
        <f>YEAR(Table1[[#This Row],[Date]])</f>
        <v>1900</v>
      </c>
      <c r="H4459" s="2">
        <f>H4458+Table1[[#This Row],[Income]]-Table1[[#This Row],[Expenses]]</f>
        <v>1000</v>
      </c>
    </row>
    <row r="4460" spans="2:8" x14ac:dyDescent="0.25">
      <c r="B4460" s="4">
        <f>MONTH(Table1[[#This Row],[Date]])</f>
        <v>1</v>
      </c>
      <c r="C4460" s="4">
        <f>YEAR(Table1[[#This Row],[Date]])</f>
        <v>1900</v>
      </c>
      <c r="H4460" s="2">
        <f>H4459+Table1[[#This Row],[Income]]-Table1[[#This Row],[Expenses]]</f>
        <v>1000</v>
      </c>
    </row>
    <row r="4461" spans="2:8" x14ac:dyDescent="0.25">
      <c r="B4461" s="4">
        <f>MONTH(Table1[[#This Row],[Date]])</f>
        <v>1</v>
      </c>
      <c r="C4461" s="4">
        <f>YEAR(Table1[[#This Row],[Date]])</f>
        <v>1900</v>
      </c>
      <c r="H4461" s="2">
        <f>H4460+Table1[[#This Row],[Income]]-Table1[[#This Row],[Expenses]]</f>
        <v>1000</v>
      </c>
    </row>
    <row r="4462" spans="2:8" x14ac:dyDescent="0.25">
      <c r="B4462" s="4">
        <f>MONTH(Table1[[#This Row],[Date]])</f>
        <v>1</v>
      </c>
      <c r="C4462" s="4">
        <f>YEAR(Table1[[#This Row],[Date]])</f>
        <v>1900</v>
      </c>
      <c r="H4462" s="2">
        <f>H4461+Table1[[#This Row],[Income]]-Table1[[#This Row],[Expenses]]</f>
        <v>1000</v>
      </c>
    </row>
    <row r="4463" spans="2:8" x14ac:dyDescent="0.25">
      <c r="B4463" s="4">
        <f>MONTH(Table1[[#This Row],[Date]])</f>
        <v>1</v>
      </c>
      <c r="C4463" s="4">
        <f>YEAR(Table1[[#This Row],[Date]])</f>
        <v>1900</v>
      </c>
      <c r="H4463" s="2">
        <f>H4462+Table1[[#This Row],[Income]]-Table1[[#This Row],[Expenses]]</f>
        <v>1000</v>
      </c>
    </row>
    <row r="4464" spans="2:8" x14ac:dyDescent="0.25">
      <c r="B4464" s="4">
        <f>MONTH(Table1[[#This Row],[Date]])</f>
        <v>1</v>
      </c>
      <c r="C4464" s="4">
        <f>YEAR(Table1[[#This Row],[Date]])</f>
        <v>1900</v>
      </c>
      <c r="H4464" s="2">
        <f>H4463+Table1[[#This Row],[Income]]-Table1[[#This Row],[Expenses]]</f>
        <v>1000</v>
      </c>
    </row>
    <row r="4465" spans="2:8" x14ac:dyDescent="0.25">
      <c r="B4465" s="4">
        <f>MONTH(Table1[[#This Row],[Date]])</f>
        <v>1</v>
      </c>
      <c r="C4465" s="4">
        <f>YEAR(Table1[[#This Row],[Date]])</f>
        <v>1900</v>
      </c>
      <c r="H4465" s="2">
        <f>H4464+Table1[[#This Row],[Income]]-Table1[[#This Row],[Expenses]]</f>
        <v>1000</v>
      </c>
    </row>
    <row r="4466" spans="2:8" x14ac:dyDescent="0.25">
      <c r="B4466" s="4">
        <f>MONTH(Table1[[#This Row],[Date]])</f>
        <v>1</v>
      </c>
      <c r="C4466" s="4">
        <f>YEAR(Table1[[#This Row],[Date]])</f>
        <v>1900</v>
      </c>
      <c r="H4466" s="2">
        <f>H4465+Table1[[#This Row],[Income]]-Table1[[#This Row],[Expenses]]</f>
        <v>1000</v>
      </c>
    </row>
    <row r="4467" spans="2:8" x14ac:dyDescent="0.25">
      <c r="B4467" s="4">
        <f>MONTH(Table1[[#This Row],[Date]])</f>
        <v>1</v>
      </c>
      <c r="C4467" s="4">
        <f>YEAR(Table1[[#This Row],[Date]])</f>
        <v>1900</v>
      </c>
      <c r="H4467" s="2">
        <f>H4466+Table1[[#This Row],[Income]]-Table1[[#This Row],[Expenses]]</f>
        <v>1000</v>
      </c>
    </row>
    <row r="4468" spans="2:8" x14ac:dyDescent="0.25">
      <c r="B4468" s="4">
        <f>MONTH(Table1[[#This Row],[Date]])</f>
        <v>1</v>
      </c>
      <c r="C4468" s="4">
        <f>YEAR(Table1[[#This Row],[Date]])</f>
        <v>1900</v>
      </c>
      <c r="H4468" s="2">
        <f>H4467+Table1[[#This Row],[Income]]-Table1[[#This Row],[Expenses]]</f>
        <v>1000</v>
      </c>
    </row>
    <row r="4469" spans="2:8" x14ac:dyDescent="0.25">
      <c r="B4469" s="4">
        <f>MONTH(Table1[[#This Row],[Date]])</f>
        <v>1</v>
      </c>
      <c r="C4469" s="4">
        <f>YEAR(Table1[[#This Row],[Date]])</f>
        <v>1900</v>
      </c>
      <c r="H4469" s="2">
        <f>H4468+Table1[[#This Row],[Income]]-Table1[[#This Row],[Expenses]]</f>
        <v>1000</v>
      </c>
    </row>
    <row r="4470" spans="2:8" x14ac:dyDescent="0.25">
      <c r="B4470" s="4">
        <f>MONTH(Table1[[#This Row],[Date]])</f>
        <v>1</v>
      </c>
      <c r="C4470" s="4">
        <f>YEAR(Table1[[#This Row],[Date]])</f>
        <v>1900</v>
      </c>
      <c r="H4470" s="2">
        <f>H4469+Table1[[#This Row],[Income]]-Table1[[#This Row],[Expenses]]</f>
        <v>1000</v>
      </c>
    </row>
    <row r="4471" spans="2:8" x14ac:dyDescent="0.25">
      <c r="B4471" s="4">
        <f>MONTH(Table1[[#This Row],[Date]])</f>
        <v>1</v>
      </c>
      <c r="C4471" s="4">
        <f>YEAR(Table1[[#This Row],[Date]])</f>
        <v>1900</v>
      </c>
      <c r="H4471" s="2">
        <f>H4470+Table1[[#This Row],[Income]]-Table1[[#This Row],[Expenses]]</f>
        <v>1000</v>
      </c>
    </row>
    <row r="4472" spans="2:8" x14ac:dyDescent="0.25">
      <c r="B4472" s="4">
        <f>MONTH(Table1[[#This Row],[Date]])</f>
        <v>1</v>
      </c>
      <c r="C4472" s="4">
        <f>YEAR(Table1[[#This Row],[Date]])</f>
        <v>1900</v>
      </c>
      <c r="H4472" s="2">
        <f>H4471+Table1[[#This Row],[Income]]-Table1[[#This Row],[Expenses]]</f>
        <v>1000</v>
      </c>
    </row>
    <row r="4473" spans="2:8" x14ac:dyDescent="0.25">
      <c r="B4473" s="4">
        <f>MONTH(Table1[[#This Row],[Date]])</f>
        <v>1</v>
      </c>
      <c r="C4473" s="4">
        <f>YEAR(Table1[[#This Row],[Date]])</f>
        <v>1900</v>
      </c>
      <c r="H4473" s="2">
        <f>H4472+Table1[[#This Row],[Income]]-Table1[[#This Row],[Expenses]]</f>
        <v>1000</v>
      </c>
    </row>
    <row r="4474" spans="2:8" x14ac:dyDescent="0.25">
      <c r="B4474" s="4">
        <f>MONTH(Table1[[#This Row],[Date]])</f>
        <v>1</v>
      </c>
      <c r="C4474" s="4">
        <f>YEAR(Table1[[#This Row],[Date]])</f>
        <v>1900</v>
      </c>
      <c r="H4474" s="2">
        <f>H4473+Table1[[#This Row],[Income]]-Table1[[#This Row],[Expenses]]</f>
        <v>1000</v>
      </c>
    </row>
    <row r="4475" spans="2:8" x14ac:dyDescent="0.25">
      <c r="B4475" s="4">
        <f>MONTH(Table1[[#This Row],[Date]])</f>
        <v>1</v>
      </c>
      <c r="C4475" s="4">
        <f>YEAR(Table1[[#This Row],[Date]])</f>
        <v>1900</v>
      </c>
      <c r="H4475" s="2">
        <f>H4474+Table1[[#This Row],[Income]]-Table1[[#This Row],[Expenses]]</f>
        <v>1000</v>
      </c>
    </row>
    <row r="4476" spans="2:8" x14ac:dyDescent="0.25">
      <c r="B4476" s="4">
        <f>MONTH(Table1[[#This Row],[Date]])</f>
        <v>1</v>
      </c>
      <c r="C4476" s="4">
        <f>YEAR(Table1[[#This Row],[Date]])</f>
        <v>1900</v>
      </c>
      <c r="H4476" s="2">
        <f>H4475+Table1[[#This Row],[Income]]-Table1[[#This Row],[Expenses]]</f>
        <v>1000</v>
      </c>
    </row>
    <row r="4477" spans="2:8" x14ac:dyDescent="0.25">
      <c r="B4477" s="4">
        <f>MONTH(Table1[[#This Row],[Date]])</f>
        <v>1</v>
      </c>
      <c r="C4477" s="4">
        <f>YEAR(Table1[[#This Row],[Date]])</f>
        <v>1900</v>
      </c>
      <c r="H4477" s="2">
        <f>H4476+Table1[[#This Row],[Income]]-Table1[[#This Row],[Expenses]]</f>
        <v>1000</v>
      </c>
    </row>
    <row r="4478" spans="2:8" x14ac:dyDescent="0.25">
      <c r="B4478" s="4">
        <f>MONTH(Table1[[#This Row],[Date]])</f>
        <v>1</v>
      </c>
      <c r="C4478" s="4">
        <f>YEAR(Table1[[#This Row],[Date]])</f>
        <v>1900</v>
      </c>
      <c r="H4478" s="2">
        <f>H4477+Table1[[#This Row],[Income]]-Table1[[#This Row],[Expenses]]</f>
        <v>1000</v>
      </c>
    </row>
    <row r="4479" spans="2:8" x14ac:dyDescent="0.25">
      <c r="B4479" s="4">
        <f>MONTH(Table1[[#This Row],[Date]])</f>
        <v>1</v>
      </c>
      <c r="C4479" s="4">
        <f>YEAR(Table1[[#This Row],[Date]])</f>
        <v>1900</v>
      </c>
      <c r="H4479" s="2">
        <f>H4478+Table1[[#This Row],[Income]]-Table1[[#This Row],[Expenses]]</f>
        <v>1000</v>
      </c>
    </row>
    <row r="4480" spans="2:8" x14ac:dyDescent="0.25">
      <c r="B4480" s="4">
        <f>MONTH(Table1[[#This Row],[Date]])</f>
        <v>1</v>
      </c>
      <c r="C4480" s="4">
        <f>YEAR(Table1[[#This Row],[Date]])</f>
        <v>1900</v>
      </c>
      <c r="H4480" s="2">
        <f>H4479+Table1[[#This Row],[Income]]-Table1[[#This Row],[Expenses]]</f>
        <v>1000</v>
      </c>
    </row>
    <row r="4481" spans="2:8" x14ac:dyDescent="0.25">
      <c r="B4481" s="4">
        <f>MONTH(Table1[[#This Row],[Date]])</f>
        <v>1</v>
      </c>
      <c r="C4481" s="4">
        <f>YEAR(Table1[[#This Row],[Date]])</f>
        <v>1900</v>
      </c>
      <c r="H4481" s="2">
        <f>H4480+Table1[[#This Row],[Income]]-Table1[[#This Row],[Expenses]]</f>
        <v>1000</v>
      </c>
    </row>
    <row r="4482" spans="2:8" x14ac:dyDescent="0.25">
      <c r="B4482" s="4">
        <f>MONTH(Table1[[#This Row],[Date]])</f>
        <v>1</v>
      </c>
      <c r="C4482" s="4">
        <f>YEAR(Table1[[#This Row],[Date]])</f>
        <v>1900</v>
      </c>
      <c r="H4482" s="2">
        <f>H4481+Table1[[#This Row],[Income]]-Table1[[#This Row],[Expenses]]</f>
        <v>1000</v>
      </c>
    </row>
    <row r="4483" spans="2:8" x14ac:dyDescent="0.25">
      <c r="B4483" s="4">
        <f>MONTH(Table1[[#This Row],[Date]])</f>
        <v>1</v>
      </c>
      <c r="C4483" s="4">
        <f>YEAR(Table1[[#This Row],[Date]])</f>
        <v>1900</v>
      </c>
      <c r="H4483" s="2">
        <f>H4482+Table1[[#This Row],[Income]]-Table1[[#This Row],[Expenses]]</f>
        <v>1000</v>
      </c>
    </row>
    <row r="4484" spans="2:8" x14ac:dyDescent="0.25">
      <c r="B4484" s="4">
        <f>MONTH(Table1[[#This Row],[Date]])</f>
        <v>1</v>
      </c>
      <c r="C4484" s="4">
        <f>YEAR(Table1[[#This Row],[Date]])</f>
        <v>1900</v>
      </c>
      <c r="H4484" s="2">
        <f>H4483+Table1[[#This Row],[Income]]-Table1[[#This Row],[Expenses]]</f>
        <v>1000</v>
      </c>
    </row>
    <row r="4485" spans="2:8" x14ac:dyDescent="0.25">
      <c r="B4485" s="4">
        <f>MONTH(Table1[[#This Row],[Date]])</f>
        <v>1</v>
      </c>
      <c r="C4485" s="4">
        <f>YEAR(Table1[[#This Row],[Date]])</f>
        <v>1900</v>
      </c>
      <c r="H4485" s="2">
        <f>H4484+Table1[[#This Row],[Income]]-Table1[[#This Row],[Expenses]]</f>
        <v>1000</v>
      </c>
    </row>
    <row r="4486" spans="2:8" x14ac:dyDescent="0.25">
      <c r="B4486" s="4">
        <f>MONTH(Table1[[#This Row],[Date]])</f>
        <v>1</v>
      </c>
      <c r="C4486" s="4">
        <f>YEAR(Table1[[#This Row],[Date]])</f>
        <v>1900</v>
      </c>
      <c r="H4486" s="2">
        <f>H4485+Table1[[#This Row],[Income]]-Table1[[#This Row],[Expenses]]</f>
        <v>1000</v>
      </c>
    </row>
    <row r="4487" spans="2:8" x14ac:dyDescent="0.25">
      <c r="B4487" s="4">
        <f>MONTH(Table1[[#This Row],[Date]])</f>
        <v>1</v>
      </c>
      <c r="C4487" s="4">
        <f>YEAR(Table1[[#This Row],[Date]])</f>
        <v>1900</v>
      </c>
      <c r="H4487" s="2">
        <f>H4486+Table1[[#This Row],[Income]]-Table1[[#This Row],[Expenses]]</f>
        <v>1000</v>
      </c>
    </row>
    <row r="4488" spans="2:8" x14ac:dyDescent="0.25">
      <c r="B4488" s="4">
        <f>MONTH(Table1[[#This Row],[Date]])</f>
        <v>1</v>
      </c>
      <c r="C4488" s="4">
        <f>YEAR(Table1[[#This Row],[Date]])</f>
        <v>1900</v>
      </c>
      <c r="H4488" s="2">
        <f>H4487+Table1[[#This Row],[Income]]-Table1[[#This Row],[Expenses]]</f>
        <v>1000</v>
      </c>
    </row>
    <row r="4489" spans="2:8" x14ac:dyDescent="0.25">
      <c r="B4489" s="4">
        <f>MONTH(Table1[[#This Row],[Date]])</f>
        <v>1</v>
      </c>
      <c r="C4489" s="4">
        <f>YEAR(Table1[[#This Row],[Date]])</f>
        <v>1900</v>
      </c>
      <c r="H4489" s="2">
        <f>H4488+Table1[[#This Row],[Income]]-Table1[[#This Row],[Expenses]]</f>
        <v>1000</v>
      </c>
    </row>
    <row r="4490" spans="2:8" x14ac:dyDescent="0.25">
      <c r="B4490" s="4">
        <f>MONTH(Table1[[#This Row],[Date]])</f>
        <v>1</v>
      </c>
      <c r="C4490" s="4">
        <f>YEAR(Table1[[#This Row],[Date]])</f>
        <v>1900</v>
      </c>
      <c r="H4490" s="2">
        <f>H4489+Table1[[#This Row],[Income]]-Table1[[#This Row],[Expenses]]</f>
        <v>1000</v>
      </c>
    </row>
    <row r="4491" spans="2:8" x14ac:dyDescent="0.25">
      <c r="B4491" s="4">
        <f>MONTH(Table1[[#This Row],[Date]])</f>
        <v>1</v>
      </c>
      <c r="C4491" s="4">
        <f>YEAR(Table1[[#This Row],[Date]])</f>
        <v>1900</v>
      </c>
      <c r="H4491" s="2">
        <f>H4490+Table1[[#This Row],[Income]]-Table1[[#This Row],[Expenses]]</f>
        <v>1000</v>
      </c>
    </row>
    <row r="4492" spans="2:8" x14ac:dyDescent="0.25">
      <c r="B4492" s="4">
        <f>MONTH(Table1[[#This Row],[Date]])</f>
        <v>1</v>
      </c>
      <c r="C4492" s="4">
        <f>YEAR(Table1[[#This Row],[Date]])</f>
        <v>1900</v>
      </c>
      <c r="H4492" s="2">
        <f>H4491+Table1[[#This Row],[Income]]-Table1[[#This Row],[Expenses]]</f>
        <v>1000</v>
      </c>
    </row>
    <row r="4493" spans="2:8" x14ac:dyDescent="0.25">
      <c r="B4493" s="4">
        <f>MONTH(Table1[[#This Row],[Date]])</f>
        <v>1</v>
      </c>
      <c r="C4493" s="4">
        <f>YEAR(Table1[[#This Row],[Date]])</f>
        <v>1900</v>
      </c>
      <c r="H4493" s="2">
        <f>H4492+Table1[[#This Row],[Income]]-Table1[[#This Row],[Expenses]]</f>
        <v>1000</v>
      </c>
    </row>
    <row r="4494" spans="2:8" x14ac:dyDescent="0.25">
      <c r="B4494" s="4">
        <f>MONTH(Table1[[#This Row],[Date]])</f>
        <v>1</v>
      </c>
      <c r="C4494" s="4">
        <f>YEAR(Table1[[#This Row],[Date]])</f>
        <v>1900</v>
      </c>
      <c r="H4494" s="2">
        <f>H4493+Table1[[#This Row],[Income]]-Table1[[#This Row],[Expenses]]</f>
        <v>1000</v>
      </c>
    </row>
    <row r="4495" spans="2:8" x14ac:dyDescent="0.25">
      <c r="B4495" s="4">
        <f>MONTH(Table1[[#This Row],[Date]])</f>
        <v>1</v>
      </c>
      <c r="C4495" s="4">
        <f>YEAR(Table1[[#This Row],[Date]])</f>
        <v>1900</v>
      </c>
      <c r="H4495" s="2">
        <f>H4494+Table1[[#This Row],[Income]]-Table1[[#This Row],[Expenses]]</f>
        <v>1000</v>
      </c>
    </row>
    <row r="4496" spans="2:8" x14ac:dyDescent="0.25">
      <c r="B4496" s="4">
        <f>MONTH(Table1[[#This Row],[Date]])</f>
        <v>1</v>
      </c>
      <c r="C4496" s="4">
        <f>YEAR(Table1[[#This Row],[Date]])</f>
        <v>1900</v>
      </c>
      <c r="H4496" s="2">
        <f>H4495+Table1[[#This Row],[Income]]-Table1[[#This Row],[Expenses]]</f>
        <v>1000</v>
      </c>
    </row>
    <row r="4497" spans="2:8" x14ac:dyDescent="0.25">
      <c r="B4497" s="4">
        <f>MONTH(Table1[[#This Row],[Date]])</f>
        <v>1</v>
      </c>
      <c r="C4497" s="4">
        <f>YEAR(Table1[[#This Row],[Date]])</f>
        <v>1900</v>
      </c>
      <c r="H4497" s="2">
        <f>H4496+Table1[[#This Row],[Income]]-Table1[[#This Row],[Expenses]]</f>
        <v>1000</v>
      </c>
    </row>
    <row r="4498" spans="2:8" x14ac:dyDescent="0.25">
      <c r="B4498" s="4">
        <f>MONTH(Table1[[#This Row],[Date]])</f>
        <v>1</v>
      </c>
      <c r="C4498" s="4">
        <f>YEAR(Table1[[#This Row],[Date]])</f>
        <v>1900</v>
      </c>
      <c r="H4498" s="2">
        <f>H4497+Table1[[#This Row],[Income]]-Table1[[#This Row],[Expenses]]</f>
        <v>1000</v>
      </c>
    </row>
    <row r="4499" spans="2:8" x14ac:dyDescent="0.25">
      <c r="B4499" s="4">
        <f>MONTH(Table1[[#This Row],[Date]])</f>
        <v>1</v>
      </c>
      <c r="C4499" s="4">
        <f>YEAR(Table1[[#This Row],[Date]])</f>
        <v>1900</v>
      </c>
      <c r="H4499" s="2">
        <f>H4498+Table1[[#This Row],[Income]]-Table1[[#This Row],[Expenses]]</f>
        <v>1000</v>
      </c>
    </row>
    <row r="4500" spans="2:8" x14ac:dyDescent="0.25">
      <c r="B4500" s="4">
        <f>MONTH(Table1[[#This Row],[Date]])</f>
        <v>1</v>
      </c>
      <c r="C4500" s="4">
        <f>YEAR(Table1[[#This Row],[Date]])</f>
        <v>1900</v>
      </c>
      <c r="H4500" s="2">
        <f>H4499+Table1[[#This Row],[Income]]-Table1[[#This Row],[Expenses]]</f>
        <v>1000</v>
      </c>
    </row>
    <row r="4501" spans="2:8" x14ac:dyDescent="0.25">
      <c r="B4501" s="4">
        <f>MONTH(Table1[[#This Row],[Date]])</f>
        <v>1</v>
      </c>
      <c r="C4501" s="4">
        <f>YEAR(Table1[[#This Row],[Date]])</f>
        <v>1900</v>
      </c>
      <c r="H4501" s="2">
        <f>H4500+Table1[[#This Row],[Income]]-Table1[[#This Row],[Expenses]]</f>
        <v>1000</v>
      </c>
    </row>
    <row r="4502" spans="2:8" x14ac:dyDescent="0.25">
      <c r="B4502" s="4">
        <f>MONTH(Table1[[#This Row],[Date]])</f>
        <v>1</v>
      </c>
      <c r="C4502" s="4">
        <f>YEAR(Table1[[#This Row],[Date]])</f>
        <v>1900</v>
      </c>
      <c r="H4502" s="2">
        <f>H4501+Table1[[#This Row],[Income]]-Table1[[#This Row],[Expenses]]</f>
        <v>1000</v>
      </c>
    </row>
    <row r="4503" spans="2:8" x14ac:dyDescent="0.25">
      <c r="B4503" s="4">
        <f>MONTH(Table1[[#This Row],[Date]])</f>
        <v>1</v>
      </c>
      <c r="C4503" s="4">
        <f>YEAR(Table1[[#This Row],[Date]])</f>
        <v>1900</v>
      </c>
      <c r="H4503" s="2">
        <f>H4502+Table1[[#This Row],[Income]]-Table1[[#This Row],[Expenses]]</f>
        <v>1000</v>
      </c>
    </row>
    <row r="4504" spans="2:8" x14ac:dyDescent="0.25">
      <c r="B4504" s="4">
        <f>MONTH(Table1[[#This Row],[Date]])</f>
        <v>1</v>
      </c>
      <c r="C4504" s="4">
        <f>YEAR(Table1[[#This Row],[Date]])</f>
        <v>1900</v>
      </c>
      <c r="H4504" s="2">
        <f>H4503+Table1[[#This Row],[Income]]-Table1[[#This Row],[Expenses]]</f>
        <v>1000</v>
      </c>
    </row>
    <row r="4505" spans="2:8" x14ac:dyDescent="0.25">
      <c r="B4505" s="4">
        <f>MONTH(Table1[[#This Row],[Date]])</f>
        <v>1</v>
      </c>
      <c r="C4505" s="4">
        <f>YEAR(Table1[[#This Row],[Date]])</f>
        <v>1900</v>
      </c>
      <c r="H4505" s="2">
        <f>H4504+Table1[[#This Row],[Income]]-Table1[[#This Row],[Expenses]]</f>
        <v>1000</v>
      </c>
    </row>
    <row r="4506" spans="2:8" x14ac:dyDescent="0.25">
      <c r="B4506" s="4">
        <f>MONTH(Table1[[#This Row],[Date]])</f>
        <v>1</v>
      </c>
      <c r="C4506" s="4">
        <f>YEAR(Table1[[#This Row],[Date]])</f>
        <v>1900</v>
      </c>
      <c r="H4506" s="2">
        <f>H4505+Table1[[#This Row],[Income]]-Table1[[#This Row],[Expenses]]</f>
        <v>1000</v>
      </c>
    </row>
    <row r="4507" spans="2:8" x14ac:dyDescent="0.25">
      <c r="B4507" s="4">
        <f>MONTH(Table1[[#This Row],[Date]])</f>
        <v>1</v>
      </c>
      <c r="C4507" s="4">
        <f>YEAR(Table1[[#This Row],[Date]])</f>
        <v>1900</v>
      </c>
      <c r="H4507" s="2">
        <f>H4506+Table1[[#This Row],[Income]]-Table1[[#This Row],[Expenses]]</f>
        <v>1000</v>
      </c>
    </row>
    <row r="4508" spans="2:8" x14ac:dyDescent="0.25">
      <c r="B4508" s="4">
        <f>MONTH(Table1[[#This Row],[Date]])</f>
        <v>1</v>
      </c>
      <c r="C4508" s="4">
        <f>YEAR(Table1[[#This Row],[Date]])</f>
        <v>1900</v>
      </c>
      <c r="H4508" s="2">
        <f>H4507+Table1[[#This Row],[Income]]-Table1[[#This Row],[Expenses]]</f>
        <v>1000</v>
      </c>
    </row>
    <row r="4509" spans="2:8" x14ac:dyDescent="0.25">
      <c r="B4509" s="4">
        <f>MONTH(Table1[[#This Row],[Date]])</f>
        <v>1</v>
      </c>
      <c r="C4509" s="4">
        <f>YEAR(Table1[[#This Row],[Date]])</f>
        <v>1900</v>
      </c>
      <c r="H4509" s="2">
        <f>H4508+Table1[[#This Row],[Income]]-Table1[[#This Row],[Expenses]]</f>
        <v>1000</v>
      </c>
    </row>
    <row r="4510" spans="2:8" x14ac:dyDescent="0.25">
      <c r="B4510" s="4">
        <f>MONTH(Table1[[#This Row],[Date]])</f>
        <v>1</v>
      </c>
      <c r="C4510" s="4">
        <f>YEAR(Table1[[#This Row],[Date]])</f>
        <v>1900</v>
      </c>
      <c r="H4510" s="2">
        <f>H4509+Table1[[#This Row],[Income]]-Table1[[#This Row],[Expenses]]</f>
        <v>1000</v>
      </c>
    </row>
    <row r="4511" spans="2:8" x14ac:dyDescent="0.25">
      <c r="B4511" s="4">
        <f>MONTH(Table1[[#This Row],[Date]])</f>
        <v>1</v>
      </c>
      <c r="C4511" s="4">
        <f>YEAR(Table1[[#This Row],[Date]])</f>
        <v>1900</v>
      </c>
      <c r="H4511" s="2">
        <f>H4510+Table1[[#This Row],[Income]]-Table1[[#This Row],[Expenses]]</f>
        <v>1000</v>
      </c>
    </row>
    <row r="4512" spans="2:8" x14ac:dyDescent="0.25">
      <c r="B4512" s="4">
        <f>MONTH(Table1[[#This Row],[Date]])</f>
        <v>1</v>
      </c>
      <c r="C4512" s="4">
        <f>YEAR(Table1[[#This Row],[Date]])</f>
        <v>1900</v>
      </c>
      <c r="H4512" s="2">
        <f>H4511+Table1[[#This Row],[Income]]-Table1[[#This Row],[Expenses]]</f>
        <v>1000</v>
      </c>
    </row>
    <row r="4513" spans="2:8" x14ac:dyDescent="0.25">
      <c r="B4513" s="4">
        <f>MONTH(Table1[[#This Row],[Date]])</f>
        <v>1</v>
      </c>
      <c r="C4513" s="4">
        <f>YEAR(Table1[[#This Row],[Date]])</f>
        <v>1900</v>
      </c>
      <c r="H4513" s="2">
        <f>H4512+Table1[[#This Row],[Income]]-Table1[[#This Row],[Expenses]]</f>
        <v>1000</v>
      </c>
    </row>
    <row r="4514" spans="2:8" x14ac:dyDescent="0.25">
      <c r="B4514" s="4">
        <f>MONTH(Table1[[#This Row],[Date]])</f>
        <v>1</v>
      </c>
      <c r="C4514" s="4">
        <f>YEAR(Table1[[#This Row],[Date]])</f>
        <v>1900</v>
      </c>
      <c r="H4514" s="2">
        <f>H4513+Table1[[#This Row],[Income]]-Table1[[#This Row],[Expenses]]</f>
        <v>1000</v>
      </c>
    </row>
    <row r="4515" spans="2:8" x14ac:dyDescent="0.25">
      <c r="B4515" s="4">
        <f>MONTH(Table1[[#This Row],[Date]])</f>
        <v>1</v>
      </c>
      <c r="C4515" s="4">
        <f>YEAR(Table1[[#This Row],[Date]])</f>
        <v>1900</v>
      </c>
      <c r="H4515" s="2">
        <f>H4514+Table1[[#This Row],[Income]]-Table1[[#This Row],[Expenses]]</f>
        <v>1000</v>
      </c>
    </row>
    <row r="4516" spans="2:8" x14ac:dyDescent="0.25">
      <c r="B4516" s="4">
        <f>MONTH(Table1[[#This Row],[Date]])</f>
        <v>1</v>
      </c>
      <c r="C4516" s="4">
        <f>YEAR(Table1[[#This Row],[Date]])</f>
        <v>1900</v>
      </c>
      <c r="H4516" s="2">
        <f>H4515+Table1[[#This Row],[Income]]-Table1[[#This Row],[Expenses]]</f>
        <v>1000</v>
      </c>
    </row>
    <row r="4517" spans="2:8" x14ac:dyDescent="0.25">
      <c r="B4517" s="4">
        <f>MONTH(Table1[[#This Row],[Date]])</f>
        <v>1</v>
      </c>
      <c r="C4517" s="4">
        <f>YEAR(Table1[[#This Row],[Date]])</f>
        <v>1900</v>
      </c>
      <c r="H4517" s="2">
        <f>H4516+Table1[[#This Row],[Income]]-Table1[[#This Row],[Expenses]]</f>
        <v>1000</v>
      </c>
    </row>
    <row r="4518" spans="2:8" x14ac:dyDescent="0.25">
      <c r="B4518" s="4">
        <f>MONTH(Table1[[#This Row],[Date]])</f>
        <v>1</v>
      </c>
      <c r="C4518" s="4">
        <f>YEAR(Table1[[#This Row],[Date]])</f>
        <v>1900</v>
      </c>
      <c r="H4518" s="2">
        <f>H4517+Table1[[#This Row],[Income]]-Table1[[#This Row],[Expenses]]</f>
        <v>1000</v>
      </c>
    </row>
    <row r="4519" spans="2:8" x14ac:dyDescent="0.25">
      <c r="B4519" s="4">
        <f>MONTH(Table1[[#This Row],[Date]])</f>
        <v>1</v>
      </c>
      <c r="C4519" s="4">
        <f>YEAR(Table1[[#This Row],[Date]])</f>
        <v>1900</v>
      </c>
      <c r="H4519" s="2">
        <f>H4518+Table1[[#This Row],[Income]]-Table1[[#This Row],[Expenses]]</f>
        <v>1000</v>
      </c>
    </row>
    <row r="4520" spans="2:8" x14ac:dyDescent="0.25">
      <c r="B4520" s="4">
        <f>MONTH(Table1[[#This Row],[Date]])</f>
        <v>1</v>
      </c>
      <c r="C4520" s="4">
        <f>YEAR(Table1[[#This Row],[Date]])</f>
        <v>1900</v>
      </c>
      <c r="H4520" s="2">
        <f>H4519+Table1[[#This Row],[Income]]-Table1[[#This Row],[Expenses]]</f>
        <v>1000</v>
      </c>
    </row>
    <row r="4521" spans="2:8" x14ac:dyDescent="0.25">
      <c r="B4521" s="4">
        <f>MONTH(Table1[[#This Row],[Date]])</f>
        <v>1</v>
      </c>
      <c r="C4521" s="4">
        <f>YEAR(Table1[[#This Row],[Date]])</f>
        <v>1900</v>
      </c>
      <c r="H4521" s="2">
        <f>H4520+Table1[[#This Row],[Income]]-Table1[[#This Row],[Expenses]]</f>
        <v>1000</v>
      </c>
    </row>
    <row r="4522" spans="2:8" x14ac:dyDescent="0.25">
      <c r="B4522" s="4">
        <f>MONTH(Table1[[#This Row],[Date]])</f>
        <v>1</v>
      </c>
      <c r="C4522" s="4">
        <f>YEAR(Table1[[#This Row],[Date]])</f>
        <v>1900</v>
      </c>
      <c r="H4522" s="2">
        <f>H4521+Table1[[#This Row],[Income]]-Table1[[#This Row],[Expenses]]</f>
        <v>1000</v>
      </c>
    </row>
    <row r="4523" spans="2:8" x14ac:dyDescent="0.25">
      <c r="B4523" s="4">
        <f>MONTH(Table1[[#This Row],[Date]])</f>
        <v>1</v>
      </c>
      <c r="C4523" s="4">
        <f>YEAR(Table1[[#This Row],[Date]])</f>
        <v>1900</v>
      </c>
      <c r="H4523" s="2">
        <f>H4522+Table1[[#This Row],[Income]]-Table1[[#This Row],[Expenses]]</f>
        <v>1000</v>
      </c>
    </row>
    <row r="4524" spans="2:8" x14ac:dyDescent="0.25">
      <c r="B4524" s="4">
        <f>MONTH(Table1[[#This Row],[Date]])</f>
        <v>1</v>
      </c>
      <c r="C4524" s="4">
        <f>YEAR(Table1[[#This Row],[Date]])</f>
        <v>1900</v>
      </c>
      <c r="H4524" s="2">
        <f>H4523+Table1[[#This Row],[Income]]-Table1[[#This Row],[Expenses]]</f>
        <v>1000</v>
      </c>
    </row>
    <row r="4525" spans="2:8" x14ac:dyDescent="0.25">
      <c r="B4525" s="4">
        <f>MONTH(Table1[[#This Row],[Date]])</f>
        <v>1</v>
      </c>
      <c r="C4525" s="4">
        <f>YEAR(Table1[[#This Row],[Date]])</f>
        <v>1900</v>
      </c>
      <c r="H4525" s="2">
        <f>H4524+Table1[[#This Row],[Income]]-Table1[[#This Row],[Expenses]]</f>
        <v>1000</v>
      </c>
    </row>
    <row r="4526" spans="2:8" x14ac:dyDescent="0.25">
      <c r="B4526" s="4">
        <f>MONTH(Table1[[#This Row],[Date]])</f>
        <v>1</v>
      </c>
      <c r="C4526" s="4">
        <f>YEAR(Table1[[#This Row],[Date]])</f>
        <v>1900</v>
      </c>
      <c r="H4526" s="2">
        <f>H4525+Table1[[#This Row],[Income]]-Table1[[#This Row],[Expenses]]</f>
        <v>1000</v>
      </c>
    </row>
    <row r="4527" spans="2:8" x14ac:dyDescent="0.25">
      <c r="B4527" s="4">
        <f>MONTH(Table1[[#This Row],[Date]])</f>
        <v>1</v>
      </c>
      <c r="C4527" s="4">
        <f>YEAR(Table1[[#This Row],[Date]])</f>
        <v>1900</v>
      </c>
      <c r="H4527" s="2">
        <f>H4526+Table1[[#This Row],[Income]]-Table1[[#This Row],[Expenses]]</f>
        <v>1000</v>
      </c>
    </row>
    <row r="4528" spans="2:8" x14ac:dyDescent="0.25">
      <c r="B4528" s="4">
        <f>MONTH(Table1[[#This Row],[Date]])</f>
        <v>1</v>
      </c>
      <c r="C4528" s="4">
        <f>YEAR(Table1[[#This Row],[Date]])</f>
        <v>1900</v>
      </c>
      <c r="H4528" s="2">
        <f>H4527+Table1[[#This Row],[Income]]-Table1[[#This Row],[Expenses]]</f>
        <v>1000</v>
      </c>
    </row>
    <row r="4529" spans="2:8" x14ac:dyDescent="0.25">
      <c r="B4529" s="4">
        <f>MONTH(Table1[[#This Row],[Date]])</f>
        <v>1</v>
      </c>
      <c r="C4529" s="4">
        <f>YEAR(Table1[[#This Row],[Date]])</f>
        <v>1900</v>
      </c>
      <c r="H4529" s="2">
        <f>H4528+Table1[[#This Row],[Income]]-Table1[[#This Row],[Expenses]]</f>
        <v>1000</v>
      </c>
    </row>
    <row r="4530" spans="2:8" x14ac:dyDescent="0.25">
      <c r="B4530" s="4">
        <f>MONTH(Table1[[#This Row],[Date]])</f>
        <v>1</v>
      </c>
      <c r="C4530" s="4">
        <f>YEAR(Table1[[#This Row],[Date]])</f>
        <v>1900</v>
      </c>
      <c r="H4530" s="2">
        <f>H4529+Table1[[#This Row],[Income]]-Table1[[#This Row],[Expenses]]</f>
        <v>1000</v>
      </c>
    </row>
    <row r="4531" spans="2:8" x14ac:dyDescent="0.25">
      <c r="B4531" s="4">
        <f>MONTH(Table1[[#This Row],[Date]])</f>
        <v>1</v>
      </c>
      <c r="C4531" s="4">
        <f>YEAR(Table1[[#This Row],[Date]])</f>
        <v>1900</v>
      </c>
      <c r="H4531" s="2">
        <f>H4530+Table1[[#This Row],[Income]]-Table1[[#This Row],[Expenses]]</f>
        <v>1000</v>
      </c>
    </row>
    <row r="4532" spans="2:8" x14ac:dyDescent="0.25">
      <c r="B4532" s="4">
        <f>MONTH(Table1[[#This Row],[Date]])</f>
        <v>1</v>
      </c>
      <c r="C4532" s="4">
        <f>YEAR(Table1[[#This Row],[Date]])</f>
        <v>1900</v>
      </c>
      <c r="H4532" s="2">
        <f>H4531+Table1[[#This Row],[Income]]-Table1[[#This Row],[Expenses]]</f>
        <v>1000</v>
      </c>
    </row>
    <row r="4533" spans="2:8" x14ac:dyDescent="0.25">
      <c r="B4533" s="4">
        <f>MONTH(Table1[[#This Row],[Date]])</f>
        <v>1</v>
      </c>
      <c r="C4533" s="4">
        <f>YEAR(Table1[[#This Row],[Date]])</f>
        <v>1900</v>
      </c>
      <c r="H4533" s="2">
        <f>H4532+Table1[[#This Row],[Income]]-Table1[[#This Row],[Expenses]]</f>
        <v>1000</v>
      </c>
    </row>
    <row r="4534" spans="2:8" x14ac:dyDescent="0.25">
      <c r="B4534" s="4">
        <f>MONTH(Table1[[#This Row],[Date]])</f>
        <v>1</v>
      </c>
      <c r="C4534" s="4">
        <f>YEAR(Table1[[#This Row],[Date]])</f>
        <v>1900</v>
      </c>
      <c r="H4534" s="2">
        <f>H4533+Table1[[#This Row],[Income]]-Table1[[#This Row],[Expenses]]</f>
        <v>1000</v>
      </c>
    </row>
    <row r="4535" spans="2:8" x14ac:dyDescent="0.25">
      <c r="B4535" s="4">
        <f>MONTH(Table1[[#This Row],[Date]])</f>
        <v>1</v>
      </c>
      <c r="C4535" s="4">
        <f>YEAR(Table1[[#This Row],[Date]])</f>
        <v>1900</v>
      </c>
      <c r="H4535" s="2">
        <f>H4534+Table1[[#This Row],[Income]]-Table1[[#This Row],[Expenses]]</f>
        <v>1000</v>
      </c>
    </row>
    <row r="4536" spans="2:8" x14ac:dyDescent="0.25">
      <c r="B4536" s="4">
        <f>MONTH(Table1[[#This Row],[Date]])</f>
        <v>1</v>
      </c>
      <c r="C4536" s="4">
        <f>YEAR(Table1[[#This Row],[Date]])</f>
        <v>1900</v>
      </c>
      <c r="H4536" s="2">
        <f>H4535+Table1[[#This Row],[Income]]-Table1[[#This Row],[Expenses]]</f>
        <v>1000</v>
      </c>
    </row>
    <row r="4537" spans="2:8" x14ac:dyDescent="0.25">
      <c r="B4537" s="4">
        <f>MONTH(Table1[[#This Row],[Date]])</f>
        <v>1</v>
      </c>
      <c r="C4537" s="4">
        <f>YEAR(Table1[[#This Row],[Date]])</f>
        <v>1900</v>
      </c>
      <c r="H4537" s="2">
        <f>H4536+Table1[[#This Row],[Income]]-Table1[[#This Row],[Expenses]]</f>
        <v>1000</v>
      </c>
    </row>
    <row r="4538" spans="2:8" x14ac:dyDescent="0.25">
      <c r="B4538" s="4">
        <f>MONTH(Table1[[#This Row],[Date]])</f>
        <v>1</v>
      </c>
      <c r="C4538" s="4">
        <f>YEAR(Table1[[#This Row],[Date]])</f>
        <v>1900</v>
      </c>
      <c r="H4538" s="2">
        <f>H4537+Table1[[#This Row],[Income]]-Table1[[#This Row],[Expenses]]</f>
        <v>1000</v>
      </c>
    </row>
    <row r="4539" spans="2:8" x14ac:dyDescent="0.25">
      <c r="B4539" s="4">
        <f>MONTH(Table1[[#This Row],[Date]])</f>
        <v>1</v>
      </c>
      <c r="C4539" s="4">
        <f>YEAR(Table1[[#This Row],[Date]])</f>
        <v>1900</v>
      </c>
      <c r="H4539" s="2">
        <f>H4538+Table1[[#This Row],[Income]]-Table1[[#This Row],[Expenses]]</f>
        <v>1000</v>
      </c>
    </row>
    <row r="4540" spans="2:8" x14ac:dyDescent="0.25">
      <c r="B4540" s="4">
        <f>MONTH(Table1[[#This Row],[Date]])</f>
        <v>1</v>
      </c>
      <c r="C4540" s="4">
        <f>YEAR(Table1[[#This Row],[Date]])</f>
        <v>1900</v>
      </c>
      <c r="H4540" s="2">
        <f>H4539+Table1[[#This Row],[Income]]-Table1[[#This Row],[Expenses]]</f>
        <v>1000</v>
      </c>
    </row>
    <row r="4541" spans="2:8" x14ac:dyDescent="0.25">
      <c r="B4541" s="4">
        <f>MONTH(Table1[[#This Row],[Date]])</f>
        <v>1</v>
      </c>
      <c r="C4541" s="4">
        <f>YEAR(Table1[[#This Row],[Date]])</f>
        <v>1900</v>
      </c>
      <c r="H4541" s="2">
        <f>H4540+Table1[[#This Row],[Income]]-Table1[[#This Row],[Expenses]]</f>
        <v>1000</v>
      </c>
    </row>
    <row r="4542" spans="2:8" x14ac:dyDescent="0.25">
      <c r="B4542" s="4">
        <f>MONTH(Table1[[#This Row],[Date]])</f>
        <v>1</v>
      </c>
      <c r="C4542" s="4">
        <f>YEAR(Table1[[#This Row],[Date]])</f>
        <v>1900</v>
      </c>
      <c r="H4542" s="2">
        <f>H4541+Table1[[#This Row],[Income]]-Table1[[#This Row],[Expenses]]</f>
        <v>1000</v>
      </c>
    </row>
    <row r="4543" spans="2:8" x14ac:dyDescent="0.25">
      <c r="B4543" s="4">
        <f>MONTH(Table1[[#This Row],[Date]])</f>
        <v>1</v>
      </c>
      <c r="C4543" s="4">
        <f>YEAR(Table1[[#This Row],[Date]])</f>
        <v>1900</v>
      </c>
      <c r="H4543" s="2">
        <f>H4542+Table1[[#This Row],[Income]]-Table1[[#This Row],[Expenses]]</f>
        <v>1000</v>
      </c>
    </row>
    <row r="4544" spans="2:8" x14ac:dyDescent="0.25">
      <c r="B4544" s="4">
        <f>MONTH(Table1[[#This Row],[Date]])</f>
        <v>1</v>
      </c>
      <c r="C4544" s="4">
        <f>YEAR(Table1[[#This Row],[Date]])</f>
        <v>1900</v>
      </c>
      <c r="H4544" s="2">
        <f>H4543+Table1[[#This Row],[Income]]-Table1[[#This Row],[Expenses]]</f>
        <v>1000</v>
      </c>
    </row>
    <row r="4545" spans="2:8" x14ac:dyDescent="0.25">
      <c r="B4545" s="4">
        <f>MONTH(Table1[[#This Row],[Date]])</f>
        <v>1</v>
      </c>
      <c r="C4545" s="4">
        <f>YEAR(Table1[[#This Row],[Date]])</f>
        <v>1900</v>
      </c>
      <c r="H4545" s="2">
        <f>H4544+Table1[[#This Row],[Income]]-Table1[[#This Row],[Expenses]]</f>
        <v>1000</v>
      </c>
    </row>
    <row r="4546" spans="2:8" x14ac:dyDescent="0.25">
      <c r="B4546" s="4">
        <f>MONTH(Table1[[#This Row],[Date]])</f>
        <v>1</v>
      </c>
      <c r="C4546" s="4">
        <f>YEAR(Table1[[#This Row],[Date]])</f>
        <v>1900</v>
      </c>
      <c r="H4546" s="2">
        <f>H4545+Table1[[#This Row],[Income]]-Table1[[#This Row],[Expenses]]</f>
        <v>1000</v>
      </c>
    </row>
    <row r="4547" spans="2:8" x14ac:dyDescent="0.25">
      <c r="B4547" s="4">
        <f>MONTH(Table1[[#This Row],[Date]])</f>
        <v>1</v>
      </c>
      <c r="C4547" s="4">
        <f>YEAR(Table1[[#This Row],[Date]])</f>
        <v>1900</v>
      </c>
      <c r="H4547" s="2">
        <f>H4546+Table1[[#This Row],[Income]]-Table1[[#This Row],[Expenses]]</f>
        <v>1000</v>
      </c>
    </row>
    <row r="4548" spans="2:8" x14ac:dyDescent="0.25">
      <c r="B4548" s="4">
        <f>MONTH(Table1[[#This Row],[Date]])</f>
        <v>1</v>
      </c>
      <c r="C4548" s="4">
        <f>YEAR(Table1[[#This Row],[Date]])</f>
        <v>1900</v>
      </c>
      <c r="H4548" s="2">
        <f>H4547+Table1[[#This Row],[Income]]-Table1[[#This Row],[Expenses]]</f>
        <v>1000</v>
      </c>
    </row>
    <row r="4549" spans="2:8" x14ac:dyDescent="0.25">
      <c r="B4549" s="4">
        <f>MONTH(Table1[[#This Row],[Date]])</f>
        <v>1</v>
      </c>
      <c r="C4549" s="4">
        <f>YEAR(Table1[[#This Row],[Date]])</f>
        <v>1900</v>
      </c>
      <c r="H4549" s="2">
        <f>H4548+Table1[[#This Row],[Income]]-Table1[[#This Row],[Expenses]]</f>
        <v>1000</v>
      </c>
    </row>
    <row r="4550" spans="2:8" x14ac:dyDescent="0.25">
      <c r="B4550" s="4">
        <f>MONTH(Table1[[#This Row],[Date]])</f>
        <v>1</v>
      </c>
      <c r="C4550" s="4">
        <f>YEAR(Table1[[#This Row],[Date]])</f>
        <v>1900</v>
      </c>
      <c r="H4550" s="2">
        <f>H4549+Table1[[#This Row],[Income]]-Table1[[#This Row],[Expenses]]</f>
        <v>1000</v>
      </c>
    </row>
    <row r="4551" spans="2:8" x14ac:dyDescent="0.25">
      <c r="B4551" s="4">
        <f>MONTH(Table1[[#This Row],[Date]])</f>
        <v>1</v>
      </c>
      <c r="C4551" s="4">
        <f>YEAR(Table1[[#This Row],[Date]])</f>
        <v>1900</v>
      </c>
      <c r="H4551" s="2">
        <f>H4550+Table1[[#This Row],[Income]]-Table1[[#This Row],[Expenses]]</f>
        <v>1000</v>
      </c>
    </row>
    <row r="4552" spans="2:8" x14ac:dyDescent="0.25">
      <c r="B4552" s="4">
        <f>MONTH(Table1[[#This Row],[Date]])</f>
        <v>1</v>
      </c>
      <c r="C4552" s="4">
        <f>YEAR(Table1[[#This Row],[Date]])</f>
        <v>1900</v>
      </c>
      <c r="H4552" s="2">
        <f>H4551+Table1[[#This Row],[Income]]-Table1[[#This Row],[Expenses]]</f>
        <v>1000</v>
      </c>
    </row>
    <row r="4553" spans="2:8" x14ac:dyDescent="0.25">
      <c r="B4553" s="4">
        <f>MONTH(Table1[[#This Row],[Date]])</f>
        <v>1</v>
      </c>
      <c r="C4553" s="4">
        <f>YEAR(Table1[[#This Row],[Date]])</f>
        <v>1900</v>
      </c>
      <c r="H4553" s="2">
        <f>H4552+Table1[[#This Row],[Income]]-Table1[[#This Row],[Expenses]]</f>
        <v>1000</v>
      </c>
    </row>
    <row r="4554" spans="2:8" x14ac:dyDescent="0.25">
      <c r="B4554" s="4">
        <f>MONTH(Table1[[#This Row],[Date]])</f>
        <v>1</v>
      </c>
      <c r="C4554" s="4">
        <f>YEAR(Table1[[#This Row],[Date]])</f>
        <v>1900</v>
      </c>
      <c r="H4554" s="2">
        <f>H4553+Table1[[#This Row],[Income]]-Table1[[#This Row],[Expenses]]</f>
        <v>1000</v>
      </c>
    </row>
    <row r="4555" spans="2:8" x14ac:dyDescent="0.25">
      <c r="B4555" s="4">
        <f>MONTH(Table1[[#This Row],[Date]])</f>
        <v>1</v>
      </c>
      <c r="C4555" s="4">
        <f>YEAR(Table1[[#This Row],[Date]])</f>
        <v>1900</v>
      </c>
      <c r="H4555" s="2">
        <f>H4554+Table1[[#This Row],[Income]]-Table1[[#This Row],[Expenses]]</f>
        <v>1000</v>
      </c>
    </row>
    <row r="4556" spans="2:8" x14ac:dyDescent="0.25">
      <c r="B4556" s="4">
        <f>MONTH(Table1[[#This Row],[Date]])</f>
        <v>1</v>
      </c>
      <c r="C4556" s="4">
        <f>YEAR(Table1[[#This Row],[Date]])</f>
        <v>1900</v>
      </c>
      <c r="H4556" s="2">
        <f>H4555+Table1[[#This Row],[Income]]-Table1[[#This Row],[Expenses]]</f>
        <v>1000</v>
      </c>
    </row>
    <row r="4557" spans="2:8" x14ac:dyDescent="0.25">
      <c r="B4557" s="4">
        <f>MONTH(Table1[[#This Row],[Date]])</f>
        <v>1</v>
      </c>
      <c r="C4557" s="4">
        <f>YEAR(Table1[[#This Row],[Date]])</f>
        <v>1900</v>
      </c>
      <c r="H4557" s="2">
        <f>H4556+Table1[[#This Row],[Income]]-Table1[[#This Row],[Expenses]]</f>
        <v>1000</v>
      </c>
    </row>
    <row r="4558" spans="2:8" x14ac:dyDescent="0.25">
      <c r="B4558" s="4">
        <f>MONTH(Table1[[#This Row],[Date]])</f>
        <v>1</v>
      </c>
      <c r="C4558" s="4">
        <f>YEAR(Table1[[#This Row],[Date]])</f>
        <v>1900</v>
      </c>
      <c r="H4558" s="2">
        <f>H4557+Table1[[#This Row],[Income]]-Table1[[#This Row],[Expenses]]</f>
        <v>1000</v>
      </c>
    </row>
    <row r="4559" spans="2:8" x14ac:dyDescent="0.25">
      <c r="B4559" s="4">
        <f>MONTH(Table1[[#This Row],[Date]])</f>
        <v>1</v>
      </c>
      <c r="C4559" s="4">
        <f>YEAR(Table1[[#This Row],[Date]])</f>
        <v>1900</v>
      </c>
      <c r="H4559" s="2">
        <f>H4558+Table1[[#This Row],[Income]]-Table1[[#This Row],[Expenses]]</f>
        <v>1000</v>
      </c>
    </row>
    <row r="4560" spans="2:8" x14ac:dyDescent="0.25">
      <c r="B4560" s="4">
        <f>MONTH(Table1[[#This Row],[Date]])</f>
        <v>1</v>
      </c>
      <c r="C4560" s="4">
        <f>YEAR(Table1[[#This Row],[Date]])</f>
        <v>1900</v>
      </c>
      <c r="H4560" s="2">
        <f>H4559+Table1[[#This Row],[Income]]-Table1[[#This Row],[Expenses]]</f>
        <v>1000</v>
      </c>
    </row>
    <row r="4561" spans="2:8" x14ac:dyDescent="0.25">
      <c r="B4561" s="4">
        <f>MONTH(Table1[[#This Row],[Date]])</f>
        <v>1</v>
      </c>
      <c r="C4561" s="4">
        <f>YEAR(Table1[[#This Row],[Date]])</f>
        <v>1900</v>
      </c>
      <c r="H4561" s="2">
        <f>H4560+Table1[[#This Row],[Income]]-Table1[[#This Row],[Expenses]]</f>
        <v>1000</v>
      </c>
    </row>
    <row r="4562" spans="2:8" x14ac:dyDescent="0.25">
      <c r="B4562" s="4">
        <f>MONTH(Table1[[#This Row],[Date]])</f>
        <v>1</v>
      </c>
      <c r="C4562" s="4">
        <f>YEAR(Table1[[#This Row],[Date]])</f>
        <v>1900</v>
      </c>
      <c r="H4562" s="2">
        <f>H4561+Table1[[#This Row],[Income]]-Table1[[#This Row],[Expenses]]</f>
        <v>1000</v>
      </c>
    </row>
    <row r="4563" spans="2:8" x14ac:dyDescent="0.25">
      <c r="B4563" s="4">
        <f>MONTH(Table1[[#This Row],[Date]])</f>
        <v>1</v>
      </c>
      <c r="C4563" s="4">
        <f>YEAR(Table1[[#This Row],[Date]])</f>
        <v>1900</v>
      </c>
      <c r="H4563" s="2">
        <f>H4562+Table1[[#This Row],[Income]]-Table1[[#This Row],[Expenses]]</f>
        <v>1000</v>
      </c>
    </row>
    <row r="4564" spans="2:8" x14ac:dyDescent="0.25">
      <c r="B4564" s="4">
        <f>MONTH(Table1[[#This Row],[Date]])</f>
        <v>1</v>
      </c>
      <c r="C4564" s="4">
        <f>YEAR(Table1[[#This Row],[Date]])</f>
        <v>1900</v>
      </c>
      <c r="H4564" s="2">
        <f>H4563+Table1[[#This Row],[Income]]-Table1[[#This Row],[Expenses]]</f>
        <v>1000</v>
      </c>
    </row>
    <row r="4565" spans="2:8" x14ac:dyDescent="0.25">
      <c r="B4565" s="4">
        <f>MONTH(Table1[[#This Row],[Date]])</f>
        <v>1</v>
      </c>
      <c r="C4565" s="4">
        <f>YEAR(Table1[[#This Row],[Date]])</f>
        <v>1900</v>
      </c>
      <c r="H4565" s="2">
        <f>H4564+Table1[[#This Row],[Income]]-Table1[[#This Row],[Expenses]]</f>
        <v>1000</v>
      </c>
    </row>
    <row r="4566" spans="2:8" x14ac:dyDescent="0.25">
      <c r="B4566" s="4">
        <f>MONTH(Table1[[#This Row],[Date]])</f>
        <v>1</v>
      </c>
      <c r="C4566" s="4">
        <f>YEAR(Table1[[#This Row],[Date]])</f>
        <v>1900</v>
      </c>
      <c r="H4566" s="2">
        <f>H4565+Table1[[#This Row],[Income]]-Table1[[#This Row],[Expenses]]</f>
        <v>1000</v>
      </c>
    </row>
    <row r="4567" spans="2:8" x14ac:dyDescent="0.25">
      <c r="B4567" s="4">
        <f>MONTH(Table1[[#This Row],[Date]])</f>
        <v>1</v>
      </c>
      <c r="C4567" s="4">
        <f>YEAR(Table1[[#This Row],[Date]])</f>
        <v>1900</v>
      </c>
      <c r="H4567" s="2">
        <f>H4566+Table1[[#This Row],[Income]]-Table1[[#This Row],[Expenses]]</f>
        <v>1000</v>
      </c>
    </row>
    <row r="4568" spans="2:8" x14ac:dyDescent="0.25">
      <c r="B4568" s="4">
        <f>MONTH(Table1[[#This Row],[Date]])</f>
        <v>1</v>
      </c>
      <c r="C4568" s="4">
        <f>YEAR(Table1[[#This Row],[Date]])</f>
        <v>1900</v>
      </c>
      <c r="H4568" s="2">
        <f>H4567+Table1[[#This Row],[Income]]-Table1[[#This Row],[Expenses]]</f>
        <v>1000</v>
      </c>
    </row>
    <row r="4569" spans="2:8" x14ac:dyDescent="0.25">
      <c r="B4569" s="4">
        <f>MONTH(Table1[[#This Row],[Date]])</f>
        <v>1</v>
      </c>
      <c r="C4569" s="4">
        <f>YEAR(Table1[[#This Row],[Date]])</f>
        <v>1900</v>
      </c>
      <c r="H4569" s="2">
        <f>H4568+Table1[[#This Row],[Income]]-Table1[[#This Row],[Expenses]]</f>
        <v>1000</v>
      </c>
    </row>
    <row r="4570" spans="2:8" x14ac:dyDescent="0.25">
      <c r="B4570" s="4">
        <f>MONTH(Table1[[#This Row],[Date]])</f>
        <v>1</v>
      </c>
      <c r="C4570" s="4">
        <f>YEAR(Table1[[#This Row],[Date]])</f>
        <v>1900</v>
      </c>
      <c r="H4570" s="2">
        <f>H4569+Table1[[#This Row],[Income]]-Table1[[#This Row],[Expenses]]</f>
        <v>1000</v>
      </c>
    </row>
    <row r="4571" spans="2:8" x14ac:dyDescent="0.25">
      <c r="B4571" s="4">
        <f>MONTH(Table1[[#This Row],[Date]])</f>
        <v>1</v>
      </c>
      <c r="C4571" s="4">
        <f>YEAR(Table1[[#This Row],[Date]])</f>
        <v>1900</v>
      </c>
      <c r="H4571" s="2">
        <f>H4570+Table1[[#This Row],[Income]]-Table1[[#This Row],[Expenses]]</f>
        <v>1000</v>
      </c>
    </row>
    <row r="4572" spans="2:8" x14ac:dyDescent="0.25">
      <c r="B4572" s="4">
        <f>MONTH(Table1[[#This Row],[Date]])</f>
        <v>1</v>
      </c>
      <c r="C4572" s="4">
        <f>YEAR(Table1[[#This Row],[Date]])</f>
        <v>1900</v>
      </c>
      <c r="H4572" s="2">
        <f>H4571+Table1[[#This Row],[Income]]-Table1[[#This Row],[Expenses]]</f>
        <v>1000</v>
      </c>
    </row>
    <row r="4573" spans="2:8" x14ac:dyDescent="0.25">
      <c r="B4573" s="4">
        <f>MONTH(Table1[[#This Row],[Date]])</f>
        <v>1</v>
      </c>
      <c r="C4573" s="4">
        <f>YEAR(Table1[[#This Row],[Date]])</f>
        <v>1900</v>
      </c>
      <c r="H4573" s="2">
        <f>H4572+Table1[[#This Row],[Income]]-Table1[[#This Row],[Expenses]]</f>
        <v>1000</v>
      </c>
    </row>
    <row r="4574" spans="2:8" x14ac:dyDescent="0.25">
      <c r="B4574" s="4">
        <f>MONTH(Table1[[#This Row],[Date]])</f>
        <v>1</v>
      </c>
      <c r="C4574" s="4">
        <f>YEAR(Table1[[#This Row],[Date]])</f>
        <v>1900</v>
      </c>
      <c r="H4574" s="2">
        <f>H4573+Table1[[#This Row],[Income]]-Table1[[#This Row],[Expenses]]</f>
        <v>1000</v>
      </c>
    </row>
    <row r="4575" spans="2:8" x14ac:dyDescent="0.25">
      <c r="B4575" s="4">
        <f>MONTH(Table1[[#This Row],[Date]])</f>
        <v>1</v>
      </c>
      <c r="C4575" s="4">
        <f>YEAR(Table1[[#This Row],[Date]])</f>
        <v>1900</v>
      </c>
      <c r="H4575" s="2">
        <f>H4574+Table1[[#This Row],[Income]]-Table1[[#This Row],[Expenses]]</f>
        <v>1000</v>
      </c>
    </row>
    <row r="4576" spans="2:8" x14ac:dyDescent="0.25">
      <c r="B4576" s="4">
        <f>MONTH(Table1[[#This Row],[Date]])</f>
        <v>1</v>
      </c>
      <c r="C4576" s="4">
        <f>YEAR(Table1[[#This Row],[Date]])</f>
        <v>1900</v>
      </c>
      <c r="H4576" s="2">
        <f>H4575+Table1[[#This Row],[Income]]-Table1[[#This Row],[Expenses]]</f>
        <v>1000</v>
      </c>
    </row>
    <row r="4577" spans="2:8" x14ac:dyDescent="0.25">
      <c r="B4577" s="4">
        <f>MONTH(Table1[[#This Row],[Date]])</f>
        <v>1</v>
      </c>
      <c r="C4577" s="4">
        <f>YEAR(Table1[[#This Row],[Date]])</f>
        <v>1900</v>
      </c>
      <c r="H4577" s="2">
        <f>H4576+Table1[[#This Row],[Income]]-Table1[[#This Row],[Expenses]]</f>
        <v>1000</v>
      </c>
    </row>
    <row r="4578" spans="2:8" x14ac:dyDescent="0.25">
      <c r="B4578" s="4">
        <f>MONTH(Table1[[#This Row],[Date]])</f>
        <v>1</v>
      </c>
      <c r="C4578" s="4">
        <f>YEAR(Table1[[#This Row],[Date]])</f>
        <v>1900</v>
      </c>
      <c r="H4578" s="2">
        <f>H4577+Table1[[#This Row],[Income]]-Table1[[#This Row],[Expenses]]</f>
        <v>1000</v>
      </c>
    </row>
    <row r="4579" spans="2:8" x14ac:dyDescent="0.25">
      <c r="B4579" s="4">
        <f>MONTH(Table1[[#This Row],[Date]])</f>
        <v>1</v>
      </c>
      <c r="C4579" s="4">
        <f>YEAR(Table1[[#This Row],[Date]])</f>
        <v>1900</v>
      </c>
      <c r="H4579" s="2">
        <f>H4578+Table1[[#This Row],[Income]]-Table1[[#This Row],[Expenses]]</f>
        <v>1000</v>
      </c>
    </row>
    <row r="4580" spans="2:8" x14ac:dyDescent="0.25">
      <c r="B4580" s="4">
        <f>MONTH(Table1[[#This Row],[Date]])</f>
        <v>1</v>
      </c>
      <c r="C4580" s="4">
        <f>YEAR(Table1[[#This Row],[Date]])</f>
        <v>1900</v>
      </c>
      <c r="H4580" s="2">
        <f>H4579+Table1[[#This Row],[Income]]-Table1[[#This Row],[Expenses]]</f>
        <v>1000</v>
      </c>
    </row>
    <row r="4581" spans="2:8" x14ac:dyDescent="0.25">
      <c r="B4581" s="4">
        <f>MONTH(Table1[[#This Row],[Date]])</f>
        <v>1</v>
      </c>
      <c r="C4581" s="4">
        <f>YEAR(Table1[[#This Row],[Date]])</f>
        <v>1900</v>
      </c>
      <c r="H4581" s="2">
        <f>H4580+Table1[[#This Row],[Income]]-Table1[[#This Row],[Expenses]]</f>
        <v>1000</v>
      </c>
    </row>
    <row r="4582" spans="2:8" x14ac:dyDescent="0.25">
      <c r="B4582" s="4">
        <f>MONTH(Table1[[#This Row],[Date]])</f>
        <v>1</v>
      </c>
      <c r="C4582" s="4">
        <f>YEAR(Table1[[#This Row],[Date]])</f>
        <v>1900</v>
      </c>
      <c r="H4582" s="2">
        <f>H4581+Table1[[#This Row],[Income]]-Table1[[#This Row],[Expenses]]</f>
        <v>1000</v>
      </c>
    </row>
    <row r="4583" spans="2:8" x14ac:dyDescent="0.25">
      <c r="B4583" s="4">
        <f>MONTH(Table1[[#This Row],[Date]])</f>
        <v>1</v>
      </c>
      <c r="C4583" s="4">
        <f>YEAR(Table1[[#This Row],[Date]])</f>
        <v>1900</v>
      </c>
      <c r="H4583" s="2">
        <f>H4582+Table1[[#This Row],[Income]]-Table1[[#This Row],[Expenses]]</f>
        <v>1000</v>
      </c>
    </row>
    <row r="4584" spans="2:8" x14ac:dyDescent="0.25">
      <c r="B4584" s="4">
        <f>MONTH(Table1[[#This Row],[Date]])</f>
        <v>1</v>
      </c>
      <c r="C4584" s="4">
        <f>YEAR(Table1[[#This Row],[Date]])</f>
        <v>1900</v>
      </c>
      <c r="H4584" s="2">
        <f>H4583+Table1[[#This Row],[Income]]-Table1[[#This Row],[Expenses]]</f>
        <v>1000</v>
      </c>
    </row>
    <row r="4585" spans="2:8" x14ac:dyDescent="0.25">
      <c r="B4585" s="4">
        <f>MONTH(Table1[[#This Row],[Date]])</f>
        <v>1</v>
      </c>
      <c r="C4585" s="4">
        <f>YEAR(Table1[[#This Row],[Date]])</f>
        <v>1900</v>
      </c>
      <c r="H4585" s="2">
        <f>H4584+Table1[[#This Row],[Income]]-Table1[[#This Row],[Expenses]]</f>
        <v>1000</v>
      </c>
    </row>
    <row r="4586" spans="2:8" x14ac:dyDescent="0.25">
      <c r="B4586" s="4">
        <f>MONTH(Table1[[#This Row],[Date]])</f>
        <v>1</v>
      </c>
      <c r="C4586" s="4">
        <f>YEAR(Table1[[#This Row],[Date]])</f>
        <v>1900</v>
      </c>
      <c r="H4586" s="2">
        <f>H4585+Table1[[#This Row],[Income]]-Table1[[#This Row],[Expenses]]</f>
        <v>1000</v>
      </c>
    </row>
    <row r="4587" spans="2:8" x14ac:dyDescent="0.25">
      <c r="B4587" s="4">
        <f>MONTH(Table1[[#This Row],[Date]])</f>
        <v>1</v>
      </c>
      <c r="C4587" s="4">
        <f>YEAR(Table1[[#This Row],[Date]])</f>
        <v>1900</v>
      </c>
      <c r="H4587" s="2">
        <f>H4586+Table1[[#This Row],[Income]]-Table1[[#This Row],[Expenses]]</f>
        <v>1000</v>
      </c>
    </row>
    <row r="4588" spans="2:8" x14ac:dyDescent="0.25">
      <c r="B4588" s="4">
        <f>MONTH(Table1[[#This Row],[Date]])</f>
        <v>1</v>
      </c>
      <c r="C4588" s="4">
        <f>YEAR(Table1[[#This Row],[Date]])</f>
        <v>1900</v>
      </c>
      <c r="H4588" s="2">
        <f>H4587+Table1[[#This Row],[Income]]-Table1[[#This Row],[Expenses]]</f>
        <v>1000</v>
      </c>
    </row>
    <row r="4589" spans="2:8" x14ac:dyDescent="0.25">
      <c r="B4589" s="4">
        <f>MONTH(Table1[[#This Row],[Date]])</f>
        <v>1</v>
      </c>
      <c r="C4589" s="4">
        <f>YEAR(Table1[[#This Row],[Date]])</f>
        <v>1900</v>
      </c>
      <c r="H4589" s="2">
        <f>H4588+Table1[[#This Row],[Income]]-Table1[[#This Row],[Expenses]]</f>
        <v>1000</v>
      </c>
    </row>
    <row r="4590" spans="2:8" x14ac:dyDescent="0.25">
      <c r="B4590" s="4">
        <f>MONTH(Table1[[#This Row],[Date]])</f>
        <v>1</v>
      </c>
      <c r="C4590" s="4">
        <f>YEAR(Table1[[#This Row],[Date]])</f>
        <v>1900</v>
      </c>
      <c r="H4590" s="2">
        <f>H4589+Table1[[#This Row],[Income]]-Table1[[#This Row],[Expenses]]</f>
        <v>1000</v>
      </c>
    </row>
    <row r="4591" spans="2:8" x14ac:dyDescent="0.25">
      <c r="B4591" s="4">
        <f>MONTH(Table1[[#This Row],[Date]])</f>
        <v>1</v>
      </c>
      <c r="C4591" s="4">
        <f>YEAR(Table1[[#This Row],[Date]])</f>
        <v>1900</v>
      </c>
      <c r="H4591" s="2">
        <f>H4590+Table1[[#This Row],[Income]]-Table1[[#This Row],[Expenses]]</f>
        <v>1000</v>
      </c>
    </row>
    <row r="4592" spans="2:8" x14ac:dyDescent="0.25">
      <c r="B4592" s="4">
        <f>MONTH(Table1[[#This Row],[Date]])</f>
        <v>1</v>
      </c>
      <c r="C4592" s="4">
        <f>YEAR(Table1[[#This Row],[Date]])</f>
        <v>1900</v>
      </c>
      <c r="H4592" s="2">
        <f>H4591+Table1[[#This Row],[Income]]-Table1[[#This Row],[Expenses]]</f>
        <v>1000</v>
      </c>
    </row>
    <row r="4593" spans="2:8" x14ac:dyDescent="0.25">
      <c r="B4593" s="4">
        <f>MONTH(Table1[[#This Row],[Date]])</f>
        <v>1</v>
      </c>
      <c r="C4593" s="4">
        <f>YEAR(Table1[[#This Row],[Date]])</f>
        <v>1900</v>
      </c>
      <c r="H4593" s="2">
        <f>H4592+Table1[[#This Row],[Income]]-Table1[[#This Row],[Expenses]]</f>
        <v>1000</v>
      </c>
    </row>
    <row r="4594" spans="2:8" x14ac:dyDescent="0.25">
      <c r="B4594" s="4">
        <f>MONTH(Table1[[#This Row],[Date]])</f>
        <v>1</v>
      </c>
      <c r="C4594" s="4">
        <f>YEAR(Table1[[#This Row],[Date]])</f>
        <v>1900</v>
      </c>
      <c r="H4594" s="2">
        <f>H4593+Table1[[#This Row],[Income]]-Table1[[#This Row],[Expenses]]</f>
        <v>1000</v>
      </c>
    </row>
    <row r="4595" spans="2:8" x14ac:dyDescent="0.25">
      <c r="B4595" s="4">
        <f>MONTH(Table1[[#This Row],[Date]])</f>
        <v>1</v>
      </c>
      <c r="C4595" s="4">
        <f>YEAR(Table1[[#This Row],[Date]])</f>
        <v>1900</v>
      </c>
      <c r="H4595" s="2">
        <f>H4594+Table1[[#This Row],[Income]]-Table1[[#This Row],[Expenses]]</f>
        <v>1000</v>
      </c>
    </row>
    <row r="4596" spans="2:8" x14ac:dyDescent="0.25">
      <c r="B4596" s="4">
        <f>MONTH(Table1[[#This Row],[Date]])</f>
        <v>1</v>
      </c>
      <c r="C4596" s="4">
        <f>YEAR(Table1[[#This Row],[Date]])</f>
        <v>1900</v>
      </c>
      <c r="H4596" s="2">
        <f>H4595+Table1[[#This Row],[Income]]-Table1[[#This Row],[Expenses]]</f>
        <v>1000</v>
      </c>
    </row>
    <row r="4597" spans="2:8" x14ac:dyDescent="0.25">
      <c r="B4597" s="4">
        <f>MONTH(Table1[[#This Row],[Date]])</f>
        <v>1</v>
      </c>
      <c r="C4597" s="4">
        <f>YEAR(Table1[[#This Row],[Date]])</f>
        <v>1900</v>
      </c>
      <c r="H4597" s="2">
        <f>H4596+Table1[[#This Row],[Income]]-Table1[[#This Row],[Expenses]]</f>
        <v>1000</v>
      </c>
    </row>
    <row r="4598" spans="2:8" x14ac:dyDescent="0.25">
      <c r="B4598" s="4">
        <f>MONTH(Table1[[#This Row],[Date]])</f>
        <v>1</v>
      </c>
      <c r="C4598" s="4">
        <f>YEAR(Table1[[#This Row],[Date]])</f>
        <v>1900</v>
      </c>
      <c r="H4598" s="2">
        <f>H4597+Table1[[#This Row],[Income]]-Table1[[#This Row],[Expenses]]</f>
        <v>1000</v>
      </c>
    </row>
    <row r="4599" spans="2:8" x14ac:dyDescent="0.25">
      <c r="B4599" s="4">
        <f>MONTH(Table1[[#This Row],[Date]])</f>
        <v>1</v>
      </c>
      <c r="C4599" s="4">
        <f>YEAR(Table1[[#This Row],[Date]])</f>
        <v>1900</v>
      </c>
      <c r="H4599" s="2">
        <f>H4598+Table1[[#This Row],[Income]]-Table1[[#This Row],[Expenses]]</f>
        <v>1000</v>
      </c>
    </row>
    <row r="4600" spans="2:8" x14ac:dyDescent="0.25">
      <c r="B4600" s="4">
        <f>MONTH(Table1[[#This Row],[Date]])</f>
        <v>1</v>
      </c>
      <c r="C4600" s="4">
        <f>YEAR(Table1[[#This Row],[Date]])</f>
        <v>1900</v>
      </c>
      <c r="H4600" s="2">
        <f>H4599+Table1[[#This Row],[Income]]-Table1[[#This Row],[Expenses]]</f>
        <v>1000</v>
      </c>
    </row>
    <row r="4601" spans="2:8" x14ac:dyDescent="0.25">
      <c r="B4601" s="4">
        <f>MONTH(Table1[[#This Row],[Date]])</f>
        <v>1</v>
      </c>
      <c r="C4601" s="4">
        <f>YEAR(Table1[[#This Row],[Date]])</f>
        <v>1900</v>
      </c>
      <c r="H4601" s="2">
        <f>H4600+Table1[[#This Row],[Income]]-Table1[[#This Row],[Expenses]]</f>
        <v>1000</v>
      </c>
    </row>
    <row r="4602" spans="2:8" x14ac:dyDescent="0.25">
      <c r="B4602" s="4">
        <f>MONTH(Table1[[#This Row],[Date]])</f>
        <v>1</v>
      </c>
      <c r="C4602" s="4">
        <f>YEAR(Table1[[#This Row],[Date]])</f>
        <v>1900</v>
      </c>
      <c r="H4602" s="2">
        <f>H4601+Table1[[#This Row],[Income]]-Table1[[#This Row],[Expenses]]</f>
        <v>1000</v>
      </c>
    </row>
    <row r="4603" spans="2:8" x14ac:dyDescent="0.25">
      <c r="B4603" s="4">
        <f>MONTH(Table1[[#This Row],[Date]])</f>
        <v>1</v>
      </c>
      <c r="C4603" s="4">
        <f>YEAR(Table1[[#This Row],[Date]])</f>
        <v>1900</v>
      </c>
      <c r="H4603" s="2">
        <f>H4602+Table1[[#This Row],[Income]]-Table1[[#This Row],[Expenses]]</f>
        <v>1000</v>
      </c>
    </row>
    <row r="4604" spans="2:8" x14ac:dyDescent="0.25">
      <c r="B4604" s="4">
        <f>MONTH(Table1[[#This Row],[Date]])</f>
        <v>1</v>
      </c>
      <c r="C4604" s="4">
        <f>YEAR(Table1[[#This Row],[Date]])</f>
        <v>1900</v>
      </c>
      <c r="H4604" s="2">
        <f>H4603+Table1[[#This Row],[Income]]-Table1[[#This Row],[Expenses]]</f>
        <v>1000</v>
      </c>
    </row>
    <row r="4605" spans="2:8" x14ac:dyDescent="0.25">
      <c r="B4605" s="4">
        <f>MONTH(Table1[[#This Row],[Date]])</f>
        <v>1</v>
      </c>
      <c r="C4605" s="4">
        <f>YEAR(Table1[[#This Row],[Date]])</f>
        <v>1900</v>
      </c>
      <c r="H4605" s="2">
        <f>H4604+Table1[[#This Row],[Income]]-Table1[[#This Row],[Expenses]]</f>
        <v>1000</v>
      </c>
    </row>
    <row r="4606" spans="2:8" x14ac:dyDescent="0.25">
      <c r="B4606" s="4">
        <f>MONTH(Table1[[#This Row],[Date]])</f>
        <v>1</v>
      </c>
      <c r="C4606" s="4">
        <f>YEAR(Table1[[#This Row],[Date]])</f>
        <v>1900</v>
      </c>
      <c r="H4606" s="2">
        <f>H4605+Table1[[#This Row],[Income]]-Table1[[#This Row],[Expenses]]</f>
        <v>1000</v>
      </c>
    </row>
    <row r="4607" spans="2:8" x14ac:dyDescent="0.25">
      <c r="B4607" s="4">
        <f>MONTH(Table1[[#This Row],[Date]])</f>
        <v>1</v>
      </c>
      <c r="C4607" s="4">
        <f>YEAR(Table1[[#This Row],[Date]])</f>
        <v>1900</v>
      </c>
      <c r="H4607" s="2">
        <f>H4606+Table1[[#This Row],[Income]]-Table1[[#This Row],[Expenses]]</f>
        <v>1000</v>
      </c>
    </row>
    <row r="4608" spans="2:8" x14ac:dyDescent="0.25">
      <c r="B4608" s="4">
        <f>MONTH(Table1[[#This Row],[Date]])</f>
        <v>1</v>
      </c>
      <c r="C4608" s="4">
        <f>YEAR(Table1[[#This Row],[Date]])</f>
        <v>1900</v>
      </c>
      <c r="H4608" s="2">
        <f>H4607+Table1[[#This Row],[Income]]-Table1[[#This Row],[Expenses]]</f>
        <v>1000</v>
      </c>
    </row>
    <row r="4609" spans="2:8" x14ac:dyDescent="0.25">
      <c r="B4609" s="4">
        <f>MONTH(Table1[[#This Row],[Date]])</f>
        <v>1</v>
      </c>
      <c r="C4609" s="4">
        <f>YEAR(Table1[[#This Row],[Date]])</f>
        <v>1900</v>
      </c>
      <c r="H4609" s="2">
        <f>H4608+Table1[[#This Row],[Income]]-Table1[[#This Row],[Expenses]]</f>
        <v>1000</v>
      </c>
    </row>
    <row r="4610" spans="2:8" x14ac:dyDescent="0.25">
      <c r="B4610" s="4">
        <f>MONTH(Table1[[#This Row],[Date]])</f>
        <v>1</v>
      </c>
      <c r="C4610" s="4">
        <f>YEAR(Table1[[#This Row],[Date]])</f>
        <v>1900</v>
      </c>
      <c r="H4610" s="2">
        <f>H4609+Table1[[#This Row],[Income]]-Table1[[#This Row],[Expenses]]</f>
        <v>1000</v>
      </c>
    </row>
    <row r="4611" spans="2:8" x14ac:dyDescent="0.25">
      <c r="B4611" s="4">
        <f>MONTH(Table1[[#This Row],[Date]])</f>
        <v>1</v>
      </c>
      <c r="C4611" s="4">
        <f>YEAR(Table1[[#This Row],[Date]])</f>
        <v>1900</v>
      </c>
      <c r="H4611" s="2">
        <f>H4610+Table1[[#This Row],[Income]]-Table1[[#This Row],[Expenses]]</f>
        <v>1000</v>
      </c>
    </row>
    <row r="4612" spans="2:8" x14ac:dyDescent="0.25">
      <c r="B4612" s="4">
        <f>MONTH(Table1[[#This Row],[Date]])</f>
        <v>1</v>
      </c>
      <c r="C4612" s="4">
        <f>YEAR(Table1[[#This Row],[Date]])</f>
        <v>1900</v>
      </c>
      <c r="H4612" s="2">
        <f>H4611+Table1[[#This Row],[Income]]-Table1[[#This Row],[Expenses]]</f>
        <v>1000</v>
      </c>
    </row>
    <row r="4613" spans="2:8" x14ac:dyDescent="0.25">
      <c r="B4613" s="4">
        <f>MONTH(Table1[[#This Row],[Date]])</f>
        <v>1</v>
      </c>
      <c r="C4613" s="4">
        <f>YEAR(Table1[[#This Row],[Date]])</f>
        <v>1900</v>
      </c>
      <c r="H4613" s="2">
        <f>H4612+Table1[[#This Row],[Income]]-Table1[[#This Row],[Expenses]]</f>
        <v>1000</v>
      </c>
    </row>
    <row r="4614" spans="2:8" x14ac:dyDescent="0.25">
      <c r="B4614" s="4">
        <f>MONTH(Table1[[#This Row],[Date]])</f>
        <v>1</v>
      </c>
      <c r="C4614" s="4">
        <f>YEAR(Table1[[#This Row],[Date]])</f>
        <v>1900</v>
      </c>
      <c r="H4614" s="2">
        <f>H4613+Table1[[#This Row],[Income]]-Table1[[#This Row],[Expenses]]</f>
        <v>1000</v>
      </c>
    </row>
    <row r="4615" spans="2:8" x14ac:dyDescent="0.25">
      <c r="B4615" s="4">
        <f>MONTH(Table1[[#This Row],[Date]])</f>
        <v>1</v>
      </c>
      <c r="C4615" s="4">
        <f>YEAR(Table1[[#This Row],[Date]])</f>
        <v>1900</v>
      </c>
      <c r="H4615" s="2">
        <f>H4614+Table1[[#This Row],[Income]]-Table1[[#This Row],[Expenses]]</f>
        <v>1000</v>
      </c>
    </row>
    <row r="4616" spans="2:8" x14ac:dyDescent="0.25">
      <c r="B4616" s="4">
        <f>MONTH(Table1[[#This Row],[Date]])</f>
        <v>1</v>
      </c>
      <c r="C4616" s="4">
        <f>YEAR(Table1[[#This Row],[Date]])</f>
        <v>1900</v>
      </c>
      <c r="H4616" s="2">
        <f>H4615+Table1[[#This Row],[Income]]-Table1[[#This Row],[Expenses]]</f>
        <v>1000</v>
      </c>
    </row>
    <row r="4617" spans="2:8" x14ac:dyDescent="0.25">
      <c r="B4617" s="4">
        <f>MONTH(Table1[[#This Row],[Date]])</f>
        <v>1</v>
      </c>
      <c r="C4617" s="4">
        <f>YEAR(Table1[[#This Row],[Date]])</f>
        <v>1900</v>
      </c>
      <c r="H4617" s="2">
        <f>H4616+Table1[[#This Row],[Income]]-Table1[[#This Row],[Expenses]]</f>
        <v>1000</v>
      </c>
    </row>
    <row r="4618" spans="2:8" x14ac:dyDescent="0.25">
      <c r="B4618" s="4">
        <f>MONTH(Table1[[#This Row],[Date]])</f>
        <v>1</v>
      </c>
      <c r="C4618" s="4">
        <f>YEAR(Table1[[#This Row],[Date]])</f>
        <v>1900</v>
      </c>
      <c r="H4618" s="2">
        <f>H4617+Table1[[#This Row],[Income]]-Table1[[#This Row],[Expenses]]</f>
        <v>1000</v>
      </c>
    </row>
    <row r="4619" spans="2:8" x14ac:dyDescent="0.25">
      <c r="B4619" s="4">
        <f>MONTH(Table1[[#This Row],[Date]])</f>
        <v>1</v>
      </c>
      <c r="C4619" s="4">
        <f>YEAR(Table1[[#This Row],[Date]])</f>
        <v>1900</v>
      </c>
      <c r="H4619" s="2">
        <f>H4618+Table1[[#This Row],[Income]]-Table1[[#This Row],[Expenses]]</f>
        <v>1000</v>
      </c>
    </row>
    <row r="4620" spans="2:8" x14ac:dyDescent="0.25">
      <c r="B4620" s="4">
        <f>MONTH(Table1[[#This Row],[Date]])</f>
        <v>1</v>
      </c>
      <c r="C4620" s="4">
        <f>YEAR(Table1[[#This Row],[Date]])</f>
        <v>1900</v>
      </c>
      <c r="H4620" s="2">
        <f>H4619+Table1[[#This Row],[Income]]-Table1[[#This Row],[Expenses]]</f>
        <v>1000</v>
      </c>
    </row>
    <row r="4621" spans="2:8" x14ac:dyDescent="0.25">
      <c r="B4621" s="4">
        <f>MONTH(Table1[[#This Row],[Date]])</f>
        <v>1</v>
      </c>
      <c r="C4621" s="4">
        <f>YEAR(Table1[[#This Row],[Date]])</f>
        <v>1900</v>
      </c>
      <c r="H4621" s="2">
        <f>H4620+Table1[[#This Row],[Income]]-Table1[[#This Row],[Expenses]]</f>
        <v>1000</v>
      </c>
    </row>
    <row r="4622" spans="2:8" x14ac:dyDescent="0.25">
      <c r="B4622" s="4">
        <f>MONTH(Table1[[#This Row],[Date]])</f>
        <v>1</v>
      </c>
      <c r="C4622" s="4">
        <f>YEAR(Table1[[#This Row],[Date]])</f>
        <v>1900</v>
      </c>
      <c r="H4622" s="2">
        <f>H4621+Table1[[#This Row],[Income]]-Table1[[#This Row],[Expenses]]</f>
        <v>1000</v>
      </c>
    </row>
    <row r="4623" spans="2:8" x14ac:dyDescent="0.25">
      <c r="B4623" s="4">
        <f>MONTH(Table1[[#This Row],[Date]])</f>
        <v>1</v>
      </c>
      <c r="C4623" s="4">
        <f>YEAR(Table1[[#This Row],[Date]])</f>
        <v>1900</v>
      </c>
      <c r="H4623" s="2">
        <f>H4622+Table1[[#This Row],[Income]]-Table1[[#This Row],[Expenses]]</f>
        <v>1000</v>
      </c>
    </row>
    <row r="4624" spans="2:8" x14ac:dyDescent="0.25">
      <c r="B4624" s="4">
        <f>MONTH(Table1[[#This Row],[Date]])</f>
        <v>1</v>
      </c>
      <c r="C4624" s="4">
        <f>YEAR(Table1[[#This Row],[Date]])</f>
        <v>1900</v>
      </c>
      <c r="H4624" s="2">
        <f>H4623+Table1[[#This Row],[Income]]-Table1[[#This Row],[Expenses]]</f>
        <v>1000</v>
      </c>
    </row>
    <row r="4625" spans="2:8" x14ac:dyDescent="0.25">
      <c r="B4625" s="4">
        <f>MONTH(Table1[[#This Row],[Date]])</f>
        <v>1</v>
      </c>
      <c r="C4625" s="4">
        <f>YEAR(Table1[[#This Row],[Date]])</f>
        <v>1900</v>
      </c>
      <c r="H4625" s="2">
        <f>H4624+Table1[[#This Row],[Income]]-Table1[[#This Row],[Expenses]]</f>
        <v>1000</v>
      </c>
    </row>
    <row r="4626" spans="2:8" x14ac:dyDescent="0.25">
      <c r="B4626" s="4">
        <f>MONTH(Table1[[#This Row],[Date]])</f>
        <v>1</v>
      </c>
      <c r="C4626" s="4">
        <f>YEAR(Table1[[#This Row],[Date]])</f>
        <v>1900</v>
      </c>
      <c r="H4626" s="2">
        <f>H4625+Table1[[#This Row],[Income]]-Table1[[#This Row],[Expenses]]</f>
        <v>1000</v>
      </c>
    </row>
    <row r="4627" spans="2:8" x14ac:dyDescent="0.25">
      <c r="B4627" s="4">
        <f>MONTH(Table1[[#This Row],[Date]])</f>
        <v>1</v>
      </c>
      <c r="C4627" s="4">
        <f>YEAR(Table1[[#This Row],[Date]])</f>
        <v>1900</v>
      </c>
      <c r="H4627" s="2">
        <f>H4626+Table1[[#This Row],[Income]]-Table1[[#This Row],[Expenses]]</f>
        <v>1000</v>
      </c>
    </row>
    <row r="4628" spans="2:8" x14ac:dyDescent="0.25">
      <c r="B4628" s="4">
        <f>MONTH(Table1[[#This Row],[Date]])</f>
        <v>1</v>
      </c>
      <c r="C4628" s="4">
        <f>YEAR(Table1[[#This Row],[Date]])</f>
        <v>1900</v>
      </c>
      <c r="H4628" s="2">
        <f>H4627+Table1[[#This Row],[Income]]-Table1[[#This Row],[Expenses]]</f>
        <v>1000</v>
      </c>
    </row>
    <row r="4629" spans="2:8" x14ac:dyDescent="0.25">
      <c r="B4629" s="4">
        <f>MONTH(Table1[[#This Row],[Date]])</f>
        <v>1</v>
      </c>
      <c r="C4629" s="4">
        <f>YEAR(Table1[[#This Row],[Date]])</f>
        <v>1900</v>
      </c>
      <c r="H4629" s="2">
        <f>H4628+Table1[[#This Row],[Income]]-Table1[[#This Row],[Expenses]]</f>
        <v>1000</v>
      </c>
    </row>
    <row r="4630" spans="2:8" x14ac:dyDescent="0.25">
      <c r="B4630" s="4">
        <f>MONTH(Table1[[#This Row],[Date]])</f>
        <v>1</v>
      </c>
      <c r="C4630" s="4">
        <f>YEAR(Table1[[#This Row],[Date]])</f>
        <v>1900</v>
      </c>
      <c r="H4630" s="2">
        <f>H4629+Table1[[#This Row],[Income]]-Table1[[#This Row],[Expenses]]</f>
        <v>1000</v>
      </c>
    </row>
    <row r="4631" spans="2:8" x14ac:dyDescent="0.25">
      <c r="B4631" s="4">
        <f>MONTH(Table1[[#This Row],[Date]])</f>
        <v>1</v>
      </c>
      <c r="C4631" s="4">
        <f>YEAR(Table1[[#This Row],[Date]])</f>
        <v>1900</v>
      </c>
      <c r="H4631" s="2">
        <f>H4630+Table1[[#This Row],[Income]]-Table1[[#This Row],[Expenses]]</f>
        <v>1000</v>
      </c>
    </row>
    <row r="4632" spans="2:8" x14ac:dyDescent="0.25">
      <c r="B4632" s="4">
        <f>MONTH(Table1[[#This Row],[Date]])</f>
        <v>1</v>
      </c>
      <c r="C4632" s="4">
        <f>YEAR(Table1[[#This Row],[Date]])</f>
        <v>1900</v>
      </c>
      <c r="H4632" s="2">
        <f>H4631+Table1[[#This Row],[Income]]-Table1[[#This Row],[Expenses]]</f>
        <v>1000</v>
      </c>
    </row>
    <row r="4633" spans="2:8" x14ac:dyDescent="0.25">
      <c r="B4633" s="4">
        <f>MONTH(Table1[[#This Row],[Date]])</f>
        <v>1</v>
      </c>
      <c r="C4633" s="4">
        <f>YEAR(Table1[[#This Row],[Date]])</f>
        <v>1900</v>
      </c>
      <c r="H4633" s="2">
        <f>H4632+Table1[[#This Row],[Income]]-Table1[[#This Row],[Expenses]]</f>
        <v>1000</v>
      </c>
    </row>
    <row r="4634" spans="2:8" x14ac:dyDescent="0.25">
      <c r="B4634" s="4">
        <f>MONTH(Table1[[#This Row],[Date]])</f>
        <v>1</v>
      </c>
      <c r="C4634" s="4">
        <f>YEAR(Table1[[#This Row],[Date]])</f>
        <v>1900</v>
      </c>
      <c r="H4634" s="2">
        <f>H4633+Table1[[#This Row],[Income]]-Table1[[#This Row],[Expenses]]</f>
        <v>1000</v>
      </c>
    </row>
    <row r="4635" spans="2:8" x14ac:dyDescent="0.25">
      <c r="B4635" s="4">
        <f>MONTH(Table1[[#This Row],[Date]])</f>
        <v>1</v>
      </c>
      <c r="C4635" s="4">
        <f>YEAR(Table1[[#This Row],[Date]])</f>
        <v>1900</v>
      </c>
      <c r="H4635" s="2">
        <f>H4634+Table1[[#This Row],[Income]]-Table1[[#This Row],[Expenses]]</f>
        <v>1000</v>
      </c>
    </row>
    <row r="4636" spans="2:8" x14ac:dyDescent="0.25">
      <c r="B4636" s="4">
        <f>MONTH(Table1[[#This Row],[Date]])</f>
        <v>1</v>
      </c>
      <c r="C4636" s="4">
        <f>YEAR(Table1[[#This Row],[Date]])</f>
        <v>1900</v>
      </c>
      <c r="H4636" s="2">
        <f>H4635+Table1[[#This Row],[Income]]-Table1[[#This Row],[Expenses]]</f>
        <v>1000</v>
      </c>
    </row>
    <row r="4637" spans="2:8" x14ac:dyDescent="0.25">
      <c r="B4637" s="4">
        <f>MONTH(Table1[[#This Row],[Date]])</f>
        <v>1</v>
      </c>
      <c r="C4637" s="4">
        <f>YEAR(Table1[[#This Row],[Date]])</f>
        <v>1900</v>
      </c>
      <c r="H4637" s="2">
        <f>H4636+Table1[[#This Row],[Income]]-Table1[[#This Row],[Expenses]]</f>
        <v>1000</v>
      </c>
    </row>
    <row r="4638" spans="2:8" x14ac:dyDescent="0.25">
      <c r="B4638" s="4">
        <f>MONTH(Table1[[#This Row],[Date]])</f>
        <v>1</v>
      </c>
      <c r="C4638" s="4">
        <f>YEAR(Table1[[#This Row],[Date]])</f>
        <v>1900</v>
      </c>
      <c r="H4638" s="2">
        <f>H4637+Table1[[#This Row],[Income]]-Table1[[#This Row],[Expenses]]</f>
        <v>1000</v>
      </c>
    </row>
    <row r="4639" spans="2:8" x14ac:dyDescent="0.25">
      <c r="B4639" s="4">
        <f>MONTH(Table1[[#This Row],[Date]])</f>
        <v>1</v>
      </c>
      <c r="C4639" s="4">
        <f>YEAR(Table1[[#This Row],[Date]])</f>
        <v>1900</v>
      </c>
      <c r="H4639" s="2">
        <f>H4638+Table1[[#This Row],[Income]]-Table1[[#This Row],[Expenses]]</f>
        <v>1000</v>
      </c>
    </row>
    <row r="4640" spans="2:8" x14ac:dyDescent="0.25">
      <c r="B4640" s="4">
        <f>MONTH(Table1[[#This Row],[Date]])</f>
        <v>1</v>
      </c>
      <c r="C4640" s="4">
        <f>YEAR(Table1[[#This Row],[Date]])</f>
        <v>1900</v>
      </c>
      <c r="H4640" s="2">
        <f>H4639+Table1[[#This Row],[Income]]-Table1[[#This Row],[Expenses]]</f>
        <v>1000</v>
      </c>
    </row>
    <row r="4641" spans="2:8" x14ac:dyDescent="0.25">
      <c r="B4641" s="4">
        <f>MONTH(Table1[[#This Row],[Date]])</f>
        <v>1</v>
      </c>
      <c r="C4641" s="4">
        <f>YEAR(Table1[[#This Row],[Date]])</f>
        <v>1900</v>
      </c>
      <c r="H4641" s="2">
        <f>H4640+Table1[[#This Row],[Income]]-Table1[[#This Row],[Expenses]]</f>
        <v>1000</v>
      </c>
    </row>
    <row r="4642" spans="2:8" x14ac:dyDescent="0.25">
      <c r="B4642" s="4">
        <f>MONTH(Table1[[#This Row],[Date]])</f>
        <v>1</v>
      </c>
      <c r="C4642" s="4">
        <f>YEAR(Table1[[#This Row],[Date]])</f>
        <v>1900</v>
      </c>
      <c r="H4642" s="2">
        <f>H4641+Table1[[#This Row],[Income]]-Table1[[#This Row],[Expenses]]</f>
        <v>1000</v>
      </c>
    </row>
    <row r="4643" spans="2:8" x14ac:dyDescent="0.25">
      <c r="B4643" s="4">
        <f>MONTH(Table1[[#This Row],[Date]])</f>
        <v>1</v>
      </c>
      <c r="C4643" s="4">
        <f>YEAR(Table1[[#This Row],[Date]])</f>
        <v>1900</v>
      </c>
      <c r="H4643" s="2">
        <f>H4642+Table1[[#This Row],[Income]]-Table1[[#This Row],[Expenses]]</f>
        <v>1000</v>
      </c>
    </row>
    <row r="4644" spans="2:8" x14ac:dyDescent="0.25">
      <c r="B4644" s="4">
        <f>MONTH(Table1[[#This Row],[Date]])</f>
        <v>1</v>
      </c>
      <c r="C4644" s="4">
        <f>YEAR(Table1[[#This Row],[Date]])</f>
        <v>1900</v>
      </c>
      <c r="H4644" s="2">
        <f>H4643+Table1[[#This Row],[Income]]-Table1[[#This Row],[Expenses]]</f>
        <v>1000</v>
      </c>
    </row>
    <row r="4645" spans="2:8" x14ac:dyDescent="0.25">
      <c r="B4645" s="4">
        <f>MONTH(Table1[[#This Row],[Date]])</f>
        <v>1</v>
      </c>
      <c r="C4645" s="4">
        <f>YEAR(Table1[[#This Row],[Date]])</f>
        <v>1900</v>
      </c>
      <c r="H4645" s="2">
        <f>H4644+Table1[[#This Row],[Income]]-Table1[[#This Row],[Expenses]]</f>
        <v>1000</v>
      </c>
    </row>
    <row r="4646" spans="2:8" x14ac:dyDescent="0.25">
      <c r="B4646" s="4">
        <f>MONTH(Table1[[#This Row],[Date]])</f>
        <v>1</v>
      </c>
      <c r="C4646" s="4">
        <f>YEAR(Table1[[#This Row],[Date]])</f>
        <v>1900</v>
      </c>
      <c r="H4646" s="2">
        <f>H4645+Table1[[#This Row],[Income]]-Table1[[#This Row],[Expenses]]</f>
        <v>1000</v>
      </c>
    </row>
    <row r="4647" spans="2:8" x14ac:dyDescent="0.25">
      <c r="B4647" s="4">
        <f>MONTH(Table1[[#This Row],[Date]])</f>
        <v>1</v>
      </c>
      <c r="C4647" s="4">
        <f>YEAR(Table1[[#This Row],[Date]])</f>
        <v>1900</v>
      </c>
      <c r="H4647" s="2">
        <f>H4646+Table1[[#This Row],[Income]]-Table1[[#This Row],[Expenses]]</f>
        <v>1000</v>
      </c>
    </row>
    <row r="4648" spans="2:8" x14ac:dyDescent="0.25">
      <c r="B4648" s="4">
        <f>MONTH(Table1[[#This Row],[Date]])</f>
        <v>1</v>
      </c>
      <c r="C4648" s="4">
        <f>YEAR(Table1[[#This Row],[Date]])</f>
        <v>1900</v>
      </c>
      <c r="H4648" s="2">
        <f>H4647+Table1[[#This Row],[Income]]-Table1[[#This Row],[Expenses]]</f>
        <v>1000</v>
      </c>
    </row>
    <row r="4649" spans="2:8" x14ac:dyDescent="0.25">
      <c r="B4649" s="4">
        <f>MONTH(Table1[[#This Row],[Date]])</f>
        <v>1</v>
      </c>
      <c r="C4649" s="4">
        <f>YEAR(Table1[[#This Row],[Date]])</f>
        <v>1900</v>
      </c>
      <c r="H4649" s="2">
        <f>H4648+Table1[[#This Row],[Income]]-Table1[[#This Row],[Expenses]]</f>
        <v>1000</v>
      </c>
    </row>
    <row r="4650" spans="2:8" x14ac:dyDescent="0.25">
      <c r="B4650" s="4">
        <f>MONTH(Table1[[#This Row],[Date]])</f>
        <v>1</v>
      </c>
      <c r="C4650" s="4">
        <f>YEAR(Table1[[#This Row],[Date]])</f>
        <v>1900</v>
      </c>
      <c r="H4650" s="2">
        <f>H4649+Table1[[#This Row],[Income]]-Table1[[#This Row],[Expenses]]</f>
        <v>1000</v>
      </c>
    </row>
    <row r="4651" spans="2:8" x14ac:dyDescent="0.25">
      <c r="B4651" s="4">
        <f>MONTH(Table1[[#This Row],[Date]])</f>
        <v>1</v>
      </c>
      <c r="C4651" s="4">
        <f>YEAR(Table1[[#This Row],[Date]])</f>
        <v>1900</v>
      </c>
      <c r="H4651" s="2">
        <f>H4650+Table1[[#This Row],[Income]]-Table1[[#This Row],[Expenses]]</f>
        <v>1000</v>
      </c>
    </row>
    <row r="4652" spans="2:8" x14ac:dyDescent="0.25">
      <c r="B4652" s="4">
        <f>MONTH(Table1[[#This Row],[Date]])</f>
        <v>1</v>
      </c>
      <c r="C4652" s="4">
        <f>YEAR(Table1[[#This Row],[Date]])</f>
        <v>1900</v>
      </c>
      <c r="H4652" s="2">
        <f>H4651+Table1[[#This Row],[Income]]-Table1[[#This Row],[Expenses]]</f>
        <v>1000</v>
      </c>
    </row>
    <row r="4653" spans="2:8" x14ac:dyDescent="0.25">
      <c r="B4653" s="4">
        <f>MONTH(Table1[[#This Row],[Date]])</f>
        <v>1</v>
      </c>
      <c r="C4653" s="4">
        <f>YEAR(Table1[[#This Row],[Date]])</f>
        <v>1900</v>
      </c>
      <c r="H4653" s="2">
        <f>H4652+Table1[[#This Row],[Income]]-Table1[[#This Row],[Expenses]]</f>
        <v>1000</v>
      </c>
    </row>
    <row r="4654" spans="2:8" x14ac:dyDescent="0.25">
      <c r="B4654" s="4">
        <f>MONTH(Table1[[#This Row],[Date]])</f>
        <v>1</v>
      </c>
      <c r="C4654" s="4">
        <f>YEAR(Table1[[#This Row],[Date]])</f>
        <v>1900</v>
      </c>
      <c r="H4654" s="2">
        <f>H4653+Table1[[#This Row],[Income]]-Table1[[#This Row],[Expenses]]</f>
        <v>1000</v>
      </c>
    </row>
    <row r="4655" spans="2:8" x14ac:dyDescent="0.25">
      <c r="B4655" s="4">
        <f>MONTH(Table1[[#This Row],[Date]])</f>
        <v>1</v>
      </c>
      <c r="C4655" s="4">
        <f>YEAR(Table1[[#This Row],[Date]])</f>
        <v>1900</v>
      </c>
      <c r="H4655" s="2">
        <f>H4654+Table1[[#This Row],[Income]]-Table1[[#This Row],[Expenses]]</f>
        <v>1000</v>
      </c>
    </row>
    <row r="4656" spans="2:8" x14ac:dyDescent="0.25">
      <c r="B4656" s="4">
        <f>MONTH(Table1[[#This Row],[Date]])</f>
        <v>1</v>
      </c>
      <c r="C4656" s="4">
        <f>YEAR(Table1[[#This Row],[Date]])</f>
        <v>1900</v>
      </c>
      <c r="H4656" s="2">
        <f>H4655+Table1[[#This Row],[Income]]-Table1[[#This Row],[Expenses]]</f>
        <v>1000</v>
      </c>
    </row>
    <row r="4657" spans="2:8" x14ac:dyDescent="0.25">
      <c r="B4657" s="4">
        <f>MONTH(Table1[[#This Row],[Date]])</f>
        <v>1</v>
      </c>
      <c r="C4657" s="4">
        <f>YEAR(Table1[[#This Row],[Date]])</f>
        <v>1900</v>
      </c>
      <c r="H4657" s="2">
        <f>H4656+Table1[[#This Row],[Income]]-Table1[[#This Row],[Expenses]]</f>
        <v>1000</v>
      </c>
    </row>
    <row r="4658" spans="2:8" x14ac:dyDescent="0.25">
      <c r="B4658" s="4">
        <f>MONTH(Table1[[#This Row],[Date]])</f>
        <v>1</v>
      </c>
      <c r="C4658" s="4">
        <f>YEAR(Table1[[#This Row],[Date]])</f>
        <v>1900</v>
      </c>
      <c r="H4658" s="2">
        <f>H4657+Table1[[#This Row],[Income]]-Table1[[#This Row],[Expenses]]</f>
        <v>1000</v>
      </c>
    </row>
    <row r="4659" spans="2:8" x14ac:dyDescent="0.25">
      <c r="B4659" s="4">
        <f>MONTH(Table1[[#This Row],[Date]])</f>
        <v>1</v>
      </c>
      <c r="C4659" s="4">
        <f>YEAR(Table1[[#This Row],[Date]])</f>
        <v>1900</v>
      </c>
      <c r="H4659" s="2">
        <f>H4658+Table1[[#This Row],[Income]]-Table1[[#This Row],[Expenses]]</f>
        <v>1000</v>
      </c>
    </row>
    <row r="4660" spans="2:8" x14ac:dyDescent="0.25">
      <c r="B4660" s="4">
        <f>MONTH(Table1[[#This Row],[Date]])</f>
        <v>1</v>
      </c>
      <c r="C4660" s="4">
        <f>YEAR(Table1[[#This Row],[Date]])</f>
        <v>1900</v>
      </c>
      <c r="H4660" s="2">
        <f>H4659+Table1[[#This Row],[Income]]-Table1[[#This Row],[Expenses]]</f>
        <v>1000</v>
      </c>
    </row>
    <row r="4661" spans="2:8" x14ac:dyDescent="0.25">
      <c r="B4661" s="4">
        <f>MONTH(Table1[[#This Row],[Date]])</f>
        <v>1</v>
      </c>
      <c r="C4661" s="4">
        <f>YEAR(Table1[[#This Row],[Date]])</f>
        <v>1900</v>
      </c>
      <c r="H4661" s="2">
        <f>H4660+Table1[[#This Row],[Income]]-Table1[[#This Row],[Expenses]]</f>
        <v>1000</v>
      </c>
    </row>
    <row r="4662" spans="2:8" x14ac:dyDescent="0.25">
      <c r="B4662" s="4">
        <f>MONTH(Table1[[#This Row],[Date]])</f>
        <v>1</v>
      </c>
      <c r="C4662" s="4">
        <f>YEAR(Table1[[#This Row],[Date]])</f>
        <v>1900</v>
      </c>
      <c r="H4662" s="2">
        <f>H4661+Table1[[#This Row],[Income]]-Table1[[#This Row],[Expenses]]</f>
        <v>1000</v>
      </c>
    </row>
    <row r="4663" spans="2:8" x14ac:dyDescent="0.25">
      <c r="B4663" s="4">
        <f>MONTH(Table1[[#This Row],[Date]])</f>
        <v>1</v>
      </c>
      <c r="C4663" s="4">
        <f>YEAR(Table1[[#This Row],[Date]])</f>
        <v>1900</v>
      </c>
      <c r="H4663" s="2">
        <f>H4662+Table1[[#This Row],[Income]]-Table1[[#This Row],[Expenses]]</f>
        <v>1000</v>
      </c>
    </row>
    <row r="4664" spans="2:8" x14ac:dyDescent="0.25">
      <c r="B4664" s="4">
        <f>MONTH(Table1[[#This Row],[Date]])</f>
        <v>1</v>
      </c>
      <c r="C4664" s="4">
        <f>YEAR(Table1[[#This Row],[Date]])</f>
        <v>1900</v>
      </c>
      <c r="H4664" s="2">
        <f>H4663+Table1[[#This Row],[Income]]-Table1[[#This Row],[Expenses]]</f>
        <v>1000</v>
      </c>
    </row>
    <row r="4665" spans="2:8" x14ac:dyDescent="0.25">
      <c r="B4665" s="4">
        <f>MONTH(Table1[[#This Row],[Date]])</f>
        <v>1</v>
      </c>
      <c r="C4665" s="4">
        <f>YEAR(Table1[[#This Row],[Date]])</f>
        <v>1900</v>
      </c>
      <c r="H4665" s="2">
        <f>H4664+Table1[[#This Row],[Income]]-Table1[[#This Row],[Expenses]]</f>
        <v>1000</v>
      </c>
    </row>
    <row r="4666" spans="2:8" x14ac:dyDescent="0.25">
      <c r="B4666" s="4">
        <f>MONTH(Table1[[#This Row],[Date]])</f>
        <v>1</v>
      </c>
      <c r="C4666" s="4">
        <f>YEAR(Table1[[#This Row],[Date]])</f>
        <v>1900</v>
      </c>
      <c r="H4666" s="2">
        <f>H4665+Table1[[#This Row],[Income]]-Table1[[#This Row],[Expenses]]</f>
        <v>1000</v>
      </c>
    </row>
    <row r="4667" spans="2:8" x14ac:dyDescent="0.25">
      <c r="B4667" s="4">
        <f>MONTH(Table1[[#This Row],[Date]])</f>
        <v>1</v>
      </c>
      <c r="C4667" s="4">
        <f>YEAR(Table1[[#This Row],[Date]])</f>
        <v>1900</v>
      </c>
      <c r="H4667" s="2">
        <f>H4666+Table1[[#This Row],[Income]]-Table1[[#This Row],[Expenses]]</f>
        <v>1000</v>
      </c>
    </row>
    <row r="4668" spans="2:8" x14ac:dyDescent="0.25">
      <c r="B4668" s="4">
        <f>MONTH(Table1[[#This Row],[Date]])</f>
        <v>1</v>
      </c>
      <c r="C4668" s="4">
        <f>YEAR(Table1[[#This Row],[Date]])</f>
        <v>1900</v>
      </c>
      <c r="H4668" s="2">
        <f>H4667+Table1[[#This Row],[Income]]-Table1[[#This Row],[Expenses]]</f>
        <v>1000</v>
      </c>
    </row>
    <row r="4669" spans="2:8" x14ac:dyDescent="0.25">
      <c r="B4669" s="4">
        <f>MONTH(Table1[[#This Row],[Date]])</f>
        <v>1</v>
      </c>
      <c r="C4669" s="4">
        <f>YEAR(Table1[[#This Row],[Date]])</f>
        <v>1900</v>
      </c>
      <c r="H4669" s="2">
        <f>H4668+Table1[[#This Row],[Income]]-Table1[[#This Row],[Expenses]]</f>
        <v>1000</v>
      </c>
    </row>
    <row r="4670" spans="2:8" x14ac:dyDescent="0.25">
      <c r="B4670" s="4">
        <f>MONTH(Table1[[#This Row],[Date]])</f>
        <v>1</v>
      </c>
      <c r="C4670" s="4">
        <f>YEAR(Table1[[#This Row],[Date]])</f>
        <v>1900</v>
      </c>
      <c r="H4670" s="2">
        <f>H4669+Table1[[#This Row],[Income]]-Table1[[#This Row],[Expenses]]</f>
        <v>1000</v>
      </c>
    </row>
    <row r="4671" spans="2:8" x14ac:dyDescent="0.25">
      <c r="B4671" s="4">
        <f>MONTH(Table1[[#This Row],[Date]])</f>
        <v>1</v>
      </c>
      <c r="C4671" s="4">
        <f>YEAR(Table1[[#This Row],[Date]])</f>
        <v>1900</v>
      </c>
      <c r="H4671" s="2">
        <f>H4670+Table1[[#This Row],[Income]]-Table1[[#This Row],[Expenses]]</f>
        <v>1000</v>
      </c>
    </row>
    <row r="4672" spans="2:8" x14ac:dyDescent="0.25">
      <c r="B4672" s="4">
        <f>MONTH(Table1[[#This Row],[Date]])</f>
        <v>1</v>
      </c>
      <c r="C4672" s="4">
        <f>YEAR(Table1[[#This Row],[Date]])</f>
        <v>1900</v>
      </c>
      <c r="H4672" s="2">
        <f>H4671+Table1[[#This Row],[Income]]-Table1[[#This Row],[Expenses]]</f>
        <v>1000</v>
      </c>
    </row>
    <row r="4673" spans="2:8" x14ac:dyDescent="0.25">
      <c r="B4673" s="4">
        <f>MONTH(Table1[[#This Row],[Date]])</f>
        <v>1</v>
      </c>
      <c r="C4673" s="4">
        <f>YEAR(Table1[[#This Row],[Date]])</f>
        <v>1900</v>
      </c>
      <c r="H4673" s="2">
        <f>H4672+Table1[[#This Row],[Income]]-Table1[[#This Row],[Expenses]]</f>
        <v>1000</v>
      </c>
    </row>
    <row r="4674" spans="2:8" x14ac:dyDescent="0.25">
      <c r="B4674" s="4">
        <f>MONTH(Table1[[#This Row],[Date]])</f>
        <v>1</v>
      </c>
      <c r="C4674" s="4">
        <f>YEAR(Table1[[#This Row],[Date]])</f>
        <v>1900</v>
      </c>
      <c r="H4674" s="2">
        <f>H4673+Table1[[#This Row],[Income]]-Table1[[#This Row],[Expenses]]</f>
        <v>1000</v>
      </c>
    </row>
    <row r="4675" spans="2:8" x14ac:dyDescent="0.25">
      <c r="B4675" s="4">
        <f>MONTH(Table1[[#This Row],[Date]])</f>
        <v>1</v>
      </c>
      <c r="C4675" s="4">
        <f>YEAR(Table1[[#This Row],[Date]])</f>
        <v>1900</v>
      </c>
      <c r="H4675" s="2">
        <f>H4674+Table1[[#This Row],[Income]]-Table1[[#This Row],[Expenses]]</f>
        <v>1000</v>
      </c>
    </row>
    <row r="4676" spans="2:8" x14ac:dyDescent="0.25">
      <c r="B4676" s="4">
        <f>MONTH(Table1[[#This Row],[Date]])</f>
        <v>1</v>
      </c>
      <c r="C4676" s="4">
        <f>YEAR(Table1[[#This Row],[Date]])</f>
        <v>1900</v>
      </c>
      <c r="H4676" s="2">
        <f>H4675+Table1[[#This Row],[Income]]-Table1[[#This Row],[Expenses]]</f>
        <v>1000</v>
      </c>
    </row>
    <row r="4677" spans="2:8" x14ac:dyDescent="0.25">
      <c r="B4677" s="4">
        <f>MONTH(Table1[[#This Row],[Date]])</f>
        <v>1</v>
      </c>
      <c r="C4677" s="4">
        <f>YEAR(Table1[[#This Row],[Date]])</f>
        <v>1900</v>
      </c>
      <c r="H4677" s="2">
        <f>H4676+Table1[[#This Row],[Income]]-Table1[[#This Row],[Expenses]]</f>
        <v>1000</v>
      </c>
    </row>
    <row r="4678" spans="2:8" x14ac:dyDescent="0.25">
      <c r="B4678" s="4">
        <f>MONTH(Table1[[#This Row],[Date]])</f>
        <v>1</v>
      </c>
      <c r="C4678" s="4">
        <f>YEAR(Table1[[#This Row],[Date]])</f>
        <v>1900</v>
      </c>
      <c r="H4678" s="2">
        <f>H4677+Table1[[#This Row],[Income]]-Table1[[#This Row],[Expenses]]</f>
        <v>1000</v>
      </c>
    </row>
    <row r="4679" spans="2:8" x14ac:dyDescent="0.25">
      <c r="B4679" s="4">
        <f>MONTH(Table1[[#This Row],[Date]])</f>
        <v>1</v>
      </c>
      <c r="C4679" s="4">
        <f>YEAR(Table1[[#This Row],[Date]])</f>
        <v>1900</v>
      </c>
      <c r="H4679" s="2">
        <f>H4678+Table1[[#This Row],[Income]]-Table1[[#This Row],[Expenses]]</f>
        <v>1000</v>
      </c>
    </row>
    <row r="4680" spans="2:8" x14ac:dyDescent="0.25">
      <c r="B4680" s="4">
        <f>MONTH(Table1[[#This Row],[Date]])</f>
        <v>1</v>
      </c>
      <c r="C4680" s="4">
        <f>YEAR(Table1[[#This Row],[Date]])</f>
        <v>1900</v>
      </c>
      <c r="H4680" s="2">
        <f>H4679+Table1[[#This Row],[Income]]-Table1[[#This Row],[Expenses]]</f>
        <v>1000</v>
      </c>
    </row>
    <row r="4681" spans="2:8" x14ac:dyDescent="0.25">
      <c r="B4681" s="4">
        <f>MONTH(Table1[[#This Row],[Date]])</f>
        <v>1</v>
      </c>
      <c r="C4681" s="4">
        <f>YEAR(Table1[[#This Row],[Date]])</f>
        <v>1900</v>
      </c>
      <c r="H4681" s="2">
        <f>H4680+Table1[[#This Row],[Income]]-Table1[[#This Row],[Expenses]]</f>
        <v>1000</v>
      </c>
    </row>
    <row r="4682" spans="2:8" x14ac:dyDescent="0.25">
      <c r="B4682" s="4">
        <f>MONTH(Table1[[#This Row],[Date]])</f>
        <v>1</v>
      </c>
      <c r="C4682" s="4">
        <f>YEAR(Table1[[#This Row],[Date]])</f>
        <v>1900</v>
      </c>
      <c r="H4682" s="2">
        <f>H4681+Table1[[#This Row],[Income]]-Table1[[#This Row],[Expenses]]</f>
        <v>1000</v>
      </c>
    </row>
    <row r="4683" spans="2:8" x14ac:dyDescent="0.25">
      <c r="B4683" s="4">
        <f>MONTH(Table1[[#This Row],[Date]])</f>
        <v>1</v>
      </c>
      <c r="C4683" s="4">
        <f>YEAR(Table1[[#This Row],[Date]])</f>
        <v>1900</v>
      </c>
      <c r="H4683" s="2">
        <f>H4682+Table1[[#This Row],[Income]]-Table1[[#This Row],[Expenses]]</f>
        <v>1000</v>
      </c>
    </row>
    <row r="4684" spans="2:8" x14ac:dyDescent="0.25">
      <c r="B4684" s="4">
        <f>MONTH(Table1[[#This Row],[Date]])</f>
        <v>1</v>
      </c>
      <c r="C4684" s="4">
        <f>YEAR(Table1[[#This Row],[Date]])</f>
        <v>1900</v>
      </c>
      <c r="H4684" s="2">
        <f>H4683+Table1[[#This Row],[Income]]-Table1[[#This Row],[Expenses]]</f>
        <v>1000</v>
      </c>
    </row>
    <row r="4685" spans="2:8" x14ac:dyDescent="0.25">
      <c r="B4685" s="4">
        <f>MONTH(Table1[[#This Row],[Date]])</f>
        <v>1</v>
      </c>
      <c r="C4685" s="4">
        <f>YEAR(Table1[[#This Row],[Date]])</f>
        <v>1900</v>
      </c>
      <c r="H4685" s="2">
        <f>H4684+Table1[[#This Row],[Income]]-Table1[[#This Row],[Expenses]]</f>
        <v>1000</v>
      </c>
    </row>
    <row r="4686" spans="2:8" x14ac:dyDescent="0.25">
      <c r="B4686" s="4">
        <f>MONTH(Table1[[#This Row],[Date]])</f>
        <v>1</v>
      </c>
      <c r="C4686" s="4">
        <f>YEAR(Table1[[#This Row],[Date]])</f>
        <v>1900</v>
      </c>
      <c r="H4686" s="2">
        <f>H4685+Table1[[#This Row],[Income]]-Table1[[#This Row],[Expenses]]</f>
        <v>1000</v>
      </c>
    </row>
    <row r="4687" spans="2:8" x14ac:dyDescent="0.25">
      <c r="B4687" s="4">
        <f>MONTH(Table1[[#This Row],[Date]])</f>
        <v>1</v>
      </c>
      <c r="C4687" s="4">
        <f>YEAR(Table1[[#This Row],[Date]])</f>
        <v>1900</v>
      </c>
      <c r="H4687" s="2">
        <f>H4686+Table1[[#This Row],[Income]]-Table1[[#This Row],[Expenses]]</f>
        <v>1000</v>
      </c>
    </row>
    <row r="4688" spans="2:8" x14ac:dyDescent="0.25">
      <c r="B4688" s="4">
        <f>MONTH(Table1[[#This Row],[Date]])</f>
        <v>1</v>
      </c>
      <c r="C4688" s="4">
        <f>YEAR(Table1[[#This Row],[Date]])</f>
        <v>1900</v>
      </c>
      <c r="H4688" s="2">
        <f>H4687+Table1[[#This Row],[Income]]-Table1[[#This Row],[Expenses]]</f>
        <v>1000</v>
      </c>
    </row>
    <row r="4689" spans="2:8" x14ac:dyDescent="0.25">
      <c r="B4689" s="4">
        <f>MONTH(Table1[[#This Row],[Date]])</f>
        <v>1</v>
      </c>
      <c r="C4689" s="4">
        <f>YEAR(Table1[[#This Row],[Date]])</f>
        <v>1900</v>
      </c>
      <c r="H4689" s="2">
        <f>H4688+Table1[[#This Row],[Income]]-Table1[[#This Row],[Expenses]]</f>
        <v>1000</v>
      </c>
    </row>
    <row r="4690" spans="2:8" x14ac:dyDescent="0.25">
      <c r="B4690" s="4">
        <f>MONTH(Table1[[#This Row],[Date]])</f>
        <v>1</v>
      </c>
      <c r="C4690" s="4">
        <f>YEAR(Table1[[#This Row],[Date]])</f>
        <v>1900</v>
      </c>
      <c r="H4690" s="2">
        <f>H4689+Table1[[#This Row],[Income]]-Table1[[#This Row],[Expenses]]</f>
        <v>1000</v>
      </c>
    </row>
    <row r="4691" spans="2:8" x14ac:dyDescent="0.25">
      <c r="B4691" s="4">
        <f>MONTH(Table1[[#This Row],[Date]])</f>
        <v>1</v>
      </c>
      <c r="C4691" s="4">
        <f>YEAR(Table1[[#This Row],[Date]])</f>
        <v>1900</v>
      </c>
      <c r="H4691" s="2">
        <f>H4690+Table1[[#This Row],[Income]]-Table1[[#This Row],[Expenses]]</f>
        <v>1000</v>
      </c>
    </row>
    <row r="4692" spans="2:8" x14ac:dyDescent="0.25">
      <c r="B4692" s="4">
        <f>MONTH(Table1[[#This Row],[Date]])</f>
        <v>1</v>
      </c>
      <c r="C4692" s="4">
        <f>YEAR(Table1[[#This Row],[Date]])</f>
        <v>1900</v>
      </c>
      <c r="H4692" s="2">
        <f>H4691+Table1[[#This Row],[Income]]-Table1[[#This Row],[Expenses]]</f>
        <v>1000</v>
      </c>
    </row>
    <row r="4693" spans="2:8" x14ac:dyDescent="0.25">
      <c r="B4693" s="4">
        <f>MONTH(Table1[[#This Row],[Date]])</f>
        <v>1</v>
      </c>
      <c r="C4693" s="4">
        <f>YEAR(Table1[[#This Row],[Date]])</f>
        <v>1900</v>
      </c>
      <c r="H4693" s="2">
        <f>H4692+Table1[[#This Row],[Income]]-Table1[[#This Row],[Expenses]]</f>
        <v>1000</v>
      </c>
    </row>
    <row r="4694" spans="2:8" x14ac:dyDescent="0.25">
      <c r="B4694" s="4">
        <f>MONTH(Table1[[#This Row],[Date]])</f>
        <v>1</v>
      </c>
      <c r="C4694" s="4">
        <f>YEAR(Table1[[#This Row],[Date]])</f>
        <v>1900</v>
      </c>
      <c r="H4694" s="2">
        <f>H4693+Table1[[#This Row],[Income]]-Table1[[#This Row],[Expenses]]</f>
        <v>1000</v>
      </c>
    </row>
    <row r="4695" spans="2:8" x14ac:dyDescent="0.25">
      <c r="B4695" s="4">
        <f>MONTH(Table1[[#This Row],[Date]])</f>
        <v>1</v>
      </c>
      <c r="C4695" s="4">
        <f>YEAR(Table1[[#This Row],[Date]])</f>
        <v>1900</v>
      </c>
      <c r="H4695" s="2">
        <f>H4694+Table1[[#This Row],[Income]]-Table1[[#This Row],[Expenses]]</f>
        <v>1000</v>
      </c>
    </row>
    <row r="4696" spans="2:8" x14ac:dyDescent="0.25">
      <c r="B4696" s="4">
        <f>MONTH(Table1[[#This Row],[Date]])</f>
        <v>1</v>
      </c>
      <c r="C4696" s="4">
        <f>YEAR(Table1[[#This Row],[Date]])</f>
        <v>1900</v>
      </c>
      <c r="H4696" s="2">
        <f>H4695+Table1[[#This Row],[Income]]-Table1[[#This Row],[Expenses]]</f>
        <v>1000</v>
      </c>
    </row>
    <row r="4697" spans="2:8" x14ac:dyDescent="0.25">
      <c r="B4697" s="4">
        <f>MONTH(Table1[[#This Row],[Date]])</f>
        <v>1</v>
      </c>
      <c r="C4697" s="4">
        <f>YEAR(Table1[[#This Row],[Date]])</f>
        <v>1900</v>
      </c>
      <c r="H4697" s="2">
        <f>H4696+Table1[[#This Row],[Income]]-Table1[[#This Row],[Expenses]]</f>
        <v>1000</v>
      </c>
    </row>
    <row r="4698" spans="2:8" x14ac:dyDescent="0.25">
      <c r="B4698" s="4">
        <f>MONTH(Table1[[#This Row],[Date]])</f>
        <v>1</v>
      </c>
      <c r="C4698" s="4">
        <f>YEAR(Table1[[#This Row],[Date]])</f>
        <v>1900</v>
      </c>
      <c r="H4698" s="2">
        <f>H4697+Table1[[#This Row],[Income]]-Table1[[#This Row],[Expenses]]</f>
        <v>1000</v>
      </c>
    </row>
    <row r="4699" spans="2:8" x14ac:dyDescent="0.25">
      <c r="B4699" s="4">
        <f>MONTH(Table1[[#This Row],[Date]])</f>
        <v>1</v>
      </c>
      <c r="C4699" s="4">
        <f>YEAR(Table1[[#This Row],[Date]])</f>
        <v>1900</v>
      </c>
      <c r="H4699" s="2">
        <f>H4698+Table1[[#This Row],[Income]]-Table1[[#This Row],[Expenses]]</f>
        <v>1000</v>
      </c>
    </row>
    <row r="4700" spans="2:8" x14ac:dyDescent="0.25">
      <c r="B4700" s="4">
        <f>MONTH(Table1[[#This Row],[Date]])</f>
        <v>1</v>
      </c>
      <c r="C4700" s="4">
        <f>YEAR(Table1[[#This Row],[Date]])</f>
        <v>1900</v>
      </c>
      <c r="H4700" s="2">
        <f>H4699+Table1[[#This Row],[Income]]-Table1[[#This Row],[Expenses]]</f>
        <v>1000</v>
      </c>
    </row>
    <row r="4701" spans="2:8" x14ac:dyDescent="0.25">
      <c r="B4701" s="4">
        <f>MONTH(Table1[[#This Row],[Date]])</f>
        <v>1</v>
      </c>
      <c r="C4701" s="4">
        <f>YEAR(Table1[[#This Row],[Date]])</f>
        <v>1900</v>
      </c>
      <c r="H4701" s="2">
        <f>H4700+Table1[[#This Row],[Income]]-Table1[[#This Row],[Expenses]]</f>
        <v>1000</v>
      </c>
    </row>
    <row r="4702" spans="2:8" x14ac:dyDescent="0.25">
      <c r="B4702" s="4">
        <f>MONTH(Table1[[#This Row],[Date]])</f>
        <v>1</v>
      </c>
      <c r="C4702" s="4">
        <f>YEAR(Table1[[#This Row],[Date]])</f>
        <v>1900</v>
      </c>
      <c r="H4702" s="2">
        <f>H4701+Table1[[#This Row],[Income]]-Table1[[#This Row],[Expenses]]</f>
        <v>1000</v>
      </c>
    </row>
    <row r="4703" spans="2:8" x14ac:dyDescent="0.25">
      <c r="B4703" s="4">
        <f>MONTH(Table1[[#This Row],[Date]])</f>
        <v>1</v>
      </c>
      <c r="C4703" s="4">
        <f>YEAR(Table1[[#This Row],[Date]])</f>
        <v>1900</v>
      </c>
      <c r="H4703" s="2">
        <f>H4702+Table1[[#This Row],[Income]]-Table1[[#This Row],[Expenses]]</f>
        <v>1000</v>
      </c>
    </row>
    <row r="4704" spans="2:8" x14ac:dyDescent="0.25">
      <c r="B4704" s="4">
        <f>MONTH(Table1[[#This Row],[Date]])</f>
        <v>1</v>
      </c>
      <c r="C4704" s="4">
        <f>YEAR(Table1[[#This Row],[Date]])</f>
        <v>1900</v>
      </c>
      <c r="H4704" s="2">
        <f>H4703+Table1[[#This Row],[Income]]-Table1[[#This Row],[Expenses]]</f>
        <v>1000</v>
      </c>
    </row>
    <row r="4705" spans="2:8" x14ac:dyDescent="0.25">
      <c r="B4705" s="4">
        <f>MONTH(Table1[[#This Row],[Date]])</f>
        <v>1</v>
      </c>
      <c r="C4705" s="4">
        <f>YEAR(Table1[[#This Row],[Date]])</f>
        <v>1900</v>
      </c>
      <c r="H4705" s="2">
        <f>H4704+Table1[[#This Row],[Income]]-Table1[[#This Row],[Expenses]]</f>
        <v>1000</v>
      </c>
    </row>
    <row r="4706" spans="2:8" x14ac:dyDescent="0.25">
      <c r="B4706" s="4">
        <f>MONTH(Table1[[#This Row],[Date]])</f>
        <v>1</v>
      </c>
      <c r="C4706" s="4">
        <f>YEAR(Table1[[#This Row],[Date]])</f>
        <v>1900</v>
      </c>
      <c r="H4706" s="2">
        <f>H4705+Table1[[#This Row],[Income]]-Table1[[#This Row],[Expenses]]</f>
        <v>1000</v>
      </c>
    </row>
    <row r="4707" spans="2:8" x14ac:dyDescent="0.25">
      <c r="B4707" s="4">
        <f>MONTH(Table1[[#This Row],[Date]])</f>
        <v>1</v>
      </c>
      <c r="C4707" s="4">
        <f>YEAR(Table1[[#This Row],[Date]])</f>
        <v>1900</v>
      </c>
      <c r="H4707" s="2">
        <f>H4706+Table1[[#This Row],[Income]]-Table1[[#This Row],[Expenses]]</f>
        <v>1000</v>
      </c>
    </row>
    <row r="4708" spans="2:8" x14ac:dyDescent="0.25">
      <c r="B4708" s="4">
        <f>MONTH(Table1[[#This Row],[Date]])</f>
        <v>1</v>
      </c>
      <c r="C4708" s="4">
        <f>YEAR(Table1[[#This Row],[Date]])</f>
        <v>1900</v>
      </c>
      <c r="H4708" s="2">
        <f>H4707+Table1[[#This Row],[Income]]-Table1[[#This Row],[Expenses]]</f>
        <v>1000</v>
      </c>
    </row>
    <row r="4709" spans="2:8" x14ac:dyDescent="0.25">
      <c r="B4709" s="4">
        <f>MONTH(Table1[[#This Row],[Date]])</f>
        <v>1</v>
      </c>
      <c r="C4709" s="4">
        <f>YEAR(Table1[[#This Row],[Date]])</f>
        <v>1900</v>
      </c>
      <c r="H4709" s="2">
        <f>H4708+Table1[[#This Row],[Income]]-Table1[[#This Row],[Expenses]]</f>
        <v>1000</v>
      </c>
    </row>
    <row r="4710" spans="2:8" x14ac:dyDescent="0.25">
      <c r="B4710" s="4">
        <f>MONTH(Table1[[#This Row],[Date]])</f>
        <v>1</v>
      </c>
      <c r="C4710" s="4">
        <f>YEAR(Table1[[#This Row],[Date]])</f>
        <v>1900</v>
      </c>
      <c r="H4710" s="2">
        <f>H4709+Table1[[#This Row],[Income]]-Table1[[#This Row],[Expenses]]</f>
        <v>1000</v>
      </c>
    </row>
    <row r="4711" spans="2:8" x14ac:dyDescent="0.25">
      <c r="B4711" s="4">
        <f>MONTH(Table1[[#This Row],[Date]])</f>
        <v>1</v>
      </c>
      <c r="C4711" s="4">
        <f>YEAR(Table1[[#This Row],[Date]])</f>
        <v>1900</v>
      </c>
      <c r="H4711" s="2">
        <f>H4710+Table1[[#This Row],[Income]]-Table1[[#This Row],[Expenses]]</f>
        <v>1000</v>
      </c>
    </row>
    <row r="4712" spans="2:8" x14ac:dyDescent="0.25">
      <c r="B4712" s="4">
        <f>MONTH(Table1[[#This Row],[Date]])</f>
        <v>1</v>
      </c>
      <c r="C4712" s="4">
        <f>YEAR(Table1[[#This Row],[Date]])</f>
        <v>1900</v>
      </c>
      <c r="H4712" s="2">
        <f>H4711+Table1[[#This Row],[Income]]-Table1[[#This Row],[Expenses]]</f>
        <v>1000</v>
      </c>
    </row>
    <row r="4713" spans="2:8" x14ac:dyDescent="0.25">
      <c r="B4713" s="4">
        <f>MONTH(Table1[[#This Row],[Date]])</f>
        <v>1</v>
      </c>
      <c r="C4713" s="4">
        <f>YEAR(Table1[[#This Row],[Date]])</f>
        <v>1900</v>
      </c>
      <c r="H4713" s="2">
        <f>H4712+Table1[[#This Row],[Income]]-Table1[[#This Row],[Expenses]]</f>
        <v>1000</v>
      </c>
    </row>
    <row r="4714" spans="2:8" x14ac:dyDescent="0.25">
      <c r="B4714" s="4">
        <f>MONTH(Table1[[#This Row],[Date]])</f>
        <v>1</v>
      </c>
      <c r="C4714" s="4">
        <f>YEAR(Table1[[#This Row],[Date]])</f>
        <v>1900</v>
      </c>
      <c r="H4714" s="2">
        <f>H4713+Table1[[#This Row],[Income]]-Table1[[#This Row],[Expenses]]</f>
        <v>1000</v>
      </c>
    </row>
    <row r="4715" spans="2:8" x14ac:dyDescent="0.25">
      <c r="B4715" s="4">
        <f>MONTH(Table1[[#This Row],[Date]])</f>
        <v>1</v>
      </c>
      <c r="C4715" s="4">
        <f>YEAR(Table1[[#This Row],[Date]])</f>
        <v>1900</v>
      </c>
      <c r="H4715" s="2">
        <f>H4714+Table1[[#This Row],[Income]]-Table1[[#This Row],[Expenses]]</f>
        <v>1000</v>
      </c>
    </row>
    <row r="4716" spans="2:8" x14ac:dyDescent="0.25">
      <c r="B4716" s="4">
        <f>MONTH(Table1[[#This Row],[Date]])</f>
        <v>1</v>
      </c>
      <c r="C4716" s="4">
        <f>YEAR(Table1[[#This Row],[Date]])</f>
        <v>1900</v>
      </c>
      <c r="H4716" s="2">
        <f>H4715+Table1[[#This Row],[Income]]-Table1[[#This Row],[Expenses]]</f>
        <v>1000</v>
      </c>
    </row>
    <row r="4717" spans="2:8" x14ac:dyDescent="0.25">
      <c r="B4717" s="4">
        <f>MONTH(Table1[[#This Row],[Date]])</f>
        <v>1</v>
      </c>
      <c r="C4717" s="4">
        <f>YEAR(Table1[[#This Row],[Date]])</f>
        <v>1900</v>
      </c>
      <c r="H4717" s="2">
        <f>H4716+Table1[[#This Row],[Income]]-Table1[[#This Row],[Expenses]]</f>
        <v>1000</v>
      </c>
    </row>
    <row r="4718" spans="2:8" x14ac:dyDescent="0.25">
      <c r="B4718" s="4">
        <f>MONTH(Table1[[#This Row],[Date]])</f>
        <v>1</v>
      </c>
      <c r="C4718" s="4">
        <f>YEAR(Table1[[#This Row],[Date]])</f>
        <v>1900</v>
      </c>
      <c r="H4718" s="2">
        <f>H4717+Table1[[#This Row],[Income]]-Table1[[#This Row],[Expenses]]</f>
        <v>1000</v>
      </c>
    </row>
    <row r="4719" spans="2:8" x14ac:dyDescent="0.25">
      <c r="B4719" s="4">
        <f>MONTH(Table1[[#This Row],[Date]])</f>
        <v>1</v>
      </c>
      <c r="C4719" s="4">
        <f>YEAR(Table1[[#This Row],[Date]])</f>
        <v>1900</v>
      </c>
      <c r="H4719" s="2">
        <f>H4718+Table1[[#This Row],[Income]]-Table1[[#This Row],[Expenses]]</f>
        <v>1000</v>
      </c>
    </row>
    <row r="4720" spans="2:8" x14ac:dyDescent="0.25">
      <c r="B4720" s="4">
        <f>MONTH(Table1[[#This Row],[Date]])</f>
        <v>1</v>
      </c>
      <c r="C4720" s="4">
        <f>YEAR(Table1[[#This Row],[Date]])</f>
        <v>1900</v>
      </c>
      <c r="H4720" s="2">
        <f>H4719+Table1[[#This Row],[Income]]-Table1[[#This Row],[Expenses]]</f>
        <v>1000</v>
      </c>
    </row>
    <row r="4721" spans="2:8" x14ac:dyDescent="0.25">
      <c r="B4721" s="4">
        <f>MONTH(Table1[[#This Row],[Date]])</f>
        <v>1</v>
      </c>
      <c r="C4721" s="4">
        <f>YEAR(Table1[[#This Row],[Date]])</f>
        <v>1900</v>
      </c>
      <c r="H4721" s="2">
        <f>H4720+Table1[[#This Row],[Income]]-Table1[[#This Row],[Expenses]]</f>
        <v>1000</v>
      </c>
    </row>
    <row r="4722" spans="2:8" x14ac:dyDescent="0.25">
      <c r="B4722" s="4">
        <f>MONTH(Table1[[#This Row],[Date]])</f>
        <v>1</v>
      </c>
      <c r="C4722" s="4">
        <f>YEAR(Table1[[#This Row],[Date]])</f>
        <v>1900</v>
      </c>
      <c r="H4722" s="2">
        <f>H4721+Table1[[#This Row],[Income]]-Table1[[#This Row],[Expenses]]</f>
        <v>1000</v>
      </c>
    </row>
    <row r="4723" spans="2:8" x14ac:dyDescent="0.25">
      <c r="B4723" s="4">
        <f>MONTH(Table1[[#This Row],[Date]])</f>
        <v>1</v>
      </c>
      <c r="C4723" s="4">
        <f>YEAR(Table1[[#This Row],[Date]])</f>
        <v>1900</v>
      </c>
      <c r="H4723" s="2">
        <f>H4722+Table1[[#This Row],[Income]]-Table1[[#This Row],[Expenses]]</f>
        <v>1000</v>
      </c>
    </row>
    <row r="4724" spans="2:8" x14ac:dyDescent="0.25">
      <c r="B4724" s="4">
        <f>MONTH(Table1[[#This Row],[Date]])</f>
        <v>1</v>
      </c>
      <c r="C4724" s="4">
        <f>YEAR(Table1[[#This Row],[Date]])</f>
        <v>1900</v>
      </c>
      <c r="H4724" s="2">
        <f>H4723+Table1[[#This Row],[Income]]-Table1[[#This Row],[Expenses]]</f>
        <v>1000</v>
      </c>
    </row>
    <row r="4725" spans="2:8" x14ac:dyDescent="0.25">
      <c r="B4725" s="4">
        <f>MONTH(Table1[[#This Row],[Date]])</f>
        <v>1</v>
      </c>
      <c r="C4725" s="4">
        <f>YEAR(Table1[[#This Row],[Date]])</f>
        <v>1900</v>
      </c>
      <c r="H4725" s="2">
        <f>H4724+Table1[[#This Row],[Income]]-Table1[[#This Row],[Expenses]]</f>
        <v>1000</v>
      </c>
    </row>
    <row r="4726" spans="2:8" x14ac:dyDescent="0.25">
      <c r="B4726" s="4">
        <f>MONTH(Table1[[#This Row],[Date]])</f>
        <v>1</v>
      </c>
      <c r="C4726" s="4">
        <f>YEAR(Table1[[#This Row],[Date]])</f>
        <v>1900</v>
      </c>
      <c r="H4726" s="2">
        <f>H4725+Table1[[#This Row],[Income]]-Table1[[#This Row],[Expenses]]</f>
        <v>1000</v>
      </c>
    </row>
    <row r="4727" spans="2:8" x14ac:dyDescent="0.25">
      <c r="B4727" s="4">
        <f>MONTH(Table1[[#This Row],[Date]])</f>
        <v>1</v>
      </c>
      <c r="C4727" s="4">
        <f>YEAR(Table1[[#This Row],[Date]])</f>
        <v>1900</v>
      </c>
      <c r="H4727" s="2">
        <f>H4726+Table1[[#This Row],[Income]]-Table1[[#This Row],[Expenses]]</f>
        <v>1000</v>
      </c>
    </row>
    <row r="4728" spans="2:8" x14ac:dyDescent="0.25">
      <c r="B4728" s="4">
        <f>MONTH(Table1[[#This Row],[Date]])</f>
        <v>1</v>
      </c>
      <c r="C4728" s="4">
        <f>YEAR(Table1[[#This Row],[Date]])</f>
        <v>1900</v>
      </c>
      <c r="H4728" s="2">
        <f>H4727+Table1[[#This Row],[Income]]-Table1[[#This Row],[Expenses]]</f>
        <v>1000</v>
      </c>
    </row>
    <row r="4729" spans="2:8" x14ac:dyDescent="0.25">
      <c r="B4729" s="4">
        <f>MONTH(Table1[[#This Row],[Date]])</f>
        <v>1</v>
      </c>
      <c r="C4729" s="4">
        <f>YEAR(Table1[[#This Row],[Date]])</f>
        <v>1900</v>
      </c>
      <c r="H4729" s="2">
        <f>H4728+Table1[[#This Row],[Income]]-Table1[[#This Row],[Expenses]]</f>
        <v>1000</v>
      </c>
    </row>
    <row r="4730" spans="2:8" x14ac:dyDescent="0.25">
      <c r="B4730" s="4">
        <f>MONTH(Table1[[#This Row],[Date]])</f>
        <v>1</v>
      </c>
      <c r="C4730" s="4">
        <f>YEAR(Table1[[#This Row],[Date]])</f>
        <v>1900</v>
      </c>
      <c r="H4730" s="2">
        <f>H4729+Table1[[#This Row],[Income]]-Table1[[#This Row],[Expenses]]</f>
        <v>1000</v>
      </c>
    </row>
    <row r="4731" spans="2:8" x14ac:dyDescent="0.25">
      <c r="B4731" s="4">
        <f>MONTH(Table1[[#This Row],[Date]])</f>
        <v>1</v>
      </c>
      <c r="C4731" s="4">
        <f>YEAR(Table1[[#This Row],[Date]])</f>
        <v>1900</v>
      </c>
      <c r="H4731" s="2">
        <f>H4730+Table1[[#This Row],[Income]]-Table1[[#This Row],[Expenses]]</f>
        <v>1000</v>
      </c>
    </row>
    <row r="4732" spans="2:8" x14ac:dyDescent="0.25">
      <c r="B4732" s="4">
        <f>MONTH(Table1[[#This Row],[Date]])</f>
        <v>1</v>
      </c>
      <c r="C4732" s="4">
        <f>YEAR(Table1[[#This Row],[Date]])</f>
        <v>1900</v>
      </c>
      <c r="H4732" s="2">
        <f>H4731+Table1[[#This Row],[Income]]-Table1[[#This Row],[Expenses]]</f>
        <v>1000</v>
      </c>
    </row>
    <row r="4733" spans="2:8" x14ac:dyDescent="0.25">
      <c r="B4733" s="4">
        <f>MONTH(Table1[[#This Row],[Date]])</f>
        <v>1</v>
      </c>
      <c r="C4733" s="4">
        <f>YEAR(Table1[[#This Row],[Date]])</f>
        <v>1900</v>
      </c>
      <c r="H4733" s="2">
        <f>H4732+Table1[[#This Row],[Income]]-Table1[[#This Row],[Expenses]]</f>
        <v>1000</v>
      </c>
    </row>
    <row r="4734" spans="2:8" x14ac:dyDescent="0.25">
      <c r="B4734" s="4">
        <f>MONTH(Table1[[#This Row],[Date]])</f>
        <v>1</v>
      </c>
      <c r="C4734" s="4">
        <f>YEAR(Table1[[#This Row],[Date]])</f>
        <v>1900</v>
      </c>
      <c r="H4734" s="2">
        <f>H4733+Table1[[#This Row],[Income]]-Table1[[#This Row],[Expenses]]</f>
        <v>1000</v>
      </c>
    </row>
    <row r="4735" spans="2:8" x14ac:dyDescent="0.25">
      <c r="B4735" s="4">
        <f>MONTH(Table1[[#This Row],[Date]])</f>
        <v>1</v>
      </c>
      <c r="C4735" s="4">
        <f>YEAR(Table1[[#This Row],[Date]])</f>
        <v>1900</v>
      </c>
      <c r="H4735" s="2">
        <f>H4734+Table1[[#This Row],[Income]]-Table1[[#This Row],[Expenses]]</f>
        <v>1000</v>
      </c>
    </row>
    <row r="4736" spans="2:8" x14ac:dyDescent="0.25">
      <c r="B4736" s="4">
        <f>MONTH(Table1[[#This Row],[Date]])</f>
        <v>1</v>
      </c>
      <c r="C4736" s="4">
        <f>YEAR(Table1[[#This Row],[Date]])</f>
        <v>1900</v>
      </c>
      <c r="H4736" s="2">
        <f>H4735+Table1[[#This Row],[Income]]-Table1[[#This Row],[Expenses]]</f>
        <v>1000</v>
      </c>
    </row>
    <row r="4737" spans="2:8" x14ac:dyDescent="0.25">
      <c r="B4737" s="4">
        <f>MONTH(Table1[[#This Row],[Date]])</f>
        <v>1</v>
      </c>
      <c r="C4737" s="4">
        <f>YEAR(Table1[[#This Row],[Date]])</f>
        <v>1900</v>
      </c>
      <c r="H4737" s="2">
        <f>H4736+Table1[[#This Row],[Income]]-Table1[[#This Row],[Expenses]]</f>
        <v>1000</v>
      </c>
    </row>
    <row r="4738" spans="2:8" x14ac:dyDescent="0.25">
      <c r="B4738" s="4">
        <f>MONTH(Table1[[#This Row],[Date]])</f>
        <v>1</v>
      </c>
      <c r="C4738" s="4">
        <f>YEAR(Table1[[#This Row],[Date]])</f>
        <v>1900</v>
      </c>
      <c r="H4738" s="2">
        <f>H4737+Table1[[#This Row],[Income]]-Table1[[#This Row],[Expenses]]</f>
        <v>1000</v>
      </c>
    </row>
    <row r="4739" spans="2:8" x14ac:dyDescent="0.25">
      <c r="B4739" s="4">
        <f>MONTH(Table1[[#This Row],[Date]])</f>
        <v>1</v>
      </c>
      <c r="C4739" s="4">
        <f>YEAR(Table1[[#This Row],[Date]])</f>
        <v>1900</v>
      </c>
      <c r="H4739" s="2">
        <f>H4738+Table1[[#This Row],[Income]]-Table1[[#This Row],[Expenses]]</f>
        <v>1000</v>
      </c>
    </row>
    <row r="4740" spans="2:8" x14ac:dyDescent="0.25">
      <c r="B4740" s="4">
        <f>MONTH(Table1[[#This Row],[Date]])</f>
        <v>1</v>
      </c>
      <c r="C4740" s="4">
        <f>YEAR(Table1[[#This Row],[Date]])</f>
        <v>1900</v>
      </c>
      <c r="H4740" s="2">
        <f>H4739+Table1[[#This Row],[Income]]-Table1[[#This Row],[Expenses]]</f>
        <v>1000</v>
      </c>
    </row>
    <row r="4741" spans="2:8" x14ac:dyDescent="0.25">
      <c r="B4741" s="4">
        <f>MONTH(Table1[[#This Row],[Date]])</f>
        <v>1</v>
      </c>
      <c r="C4741" s="4">
        <f>YEAR(Table1[[#This Row],[Date]])</f>
        <v>1900</v>
      </c>
      <c r="H4741" s="2">
        <f>H4740+Table1[[#This Row],[Income]]-Table1[[#This Row],[Expenses]]</f>
        <v>1000</v>
      </c>
    </row>
    <row r="4742" spans="2:8" x14ac:dyDescent="0.25">
      <c r="B4742" s="4">
        <f>MONTH(Table1[[#This Row],[Date]])</f>
        <v>1</v>
      </c>
      <c r="C4742" s="4">
        <f>YEAR(Table1[[#This Row],[Date]])</f>
        <v>1900</v>
      </c>
      <c r="H4742" s="2">
        <f>H4741+Table1[[#This Row],[Income]]-Table1[[#This Row],[Expenses]]</f>
        <v>1000</v>
      </c>
    </row>
    <row r="4743" spans="2:8" x14ac:dyDescent="0.25">
      <c r="B4743" s="4">
        <f>MONTH(Table1[[#This Row],[Date]])</f>
        <v>1</v>
      </c>
      <c r="C4743" s="4">
        <f>YEAR(Table1[[#This Row],[Date]])</f>
        <v>1900</v>
      </c>
      <c r="H4743" s="2">
        <f>H4742+Table1[[#This Row],[Income]]-Table1[[#This Row],[Expenses]]</f>
        <v>1000</v>
      </c>
    </row>
    <row r="4744" spans="2:8" x14ac:dyDescent="0.25">
      <c r="B4744" s="4">
        <f>MONTH(Table1[[#This Row],[Date]])</f>
        <v>1</v>
      </c>
      <c r="C4744" s="4">
        <f>YEAR(Table1[[#This Row],[Date]])</f>
        <v>1900</v>
      </c>
      <c r="H4744" s="2">
        <f>H4743+Table1[[#This Row],[Income]]-Table1[[#This Row],[Expenses]]</f>
        <v>1000</v>
      </c>
    </row>
    <row r="4745" spans="2:8" x14ac:dyDescent="0.25">
      <c r="B4745" s="4">
        <f>MONTH(Table1[[#This Row],[Date]])</f>
        <v>1</v>
      </c>
      <c r="C4745" s="4">
        <f>YEAR(Table1[[#This Row],[Date]])</f>
        <v>1900</v>
      </c>
      <c r="H4745" s="2">
        <f>H4744+Table1[[#This Row],[Income]]-Table1[[#This Row],[Expenses]]</f>
        <v>1000</v>
      </c>
    </row>
    <row r="4746" spans="2:8" x14ac:dyDescent="0.25">
      <c r="B4746" s="4">
        <f>MONTH(Table1[[#This Row],[Date]])</f>
        <v>1</v>
      </c>
      <c r="C4746" s="4">
        <f>YEAR(Table1[[#This Row],[Date]])</f>
        <v>1900</v>
      </c>
      <c r="H4746" s="2">
        <f>H4745+Table1[[#This Row],[Income]]-Table1[[#This Row],[Expenses]]</f>
        <v>1000</v>
      </c>
    </row>
    <row r="4747" spans="2:8" x14ac:dyDescent="0.25">
      <c r="B4747" s="4">
        <f>MONTH(Table1[[#This Row],[Date]])</f>
        <v>1</v>
      </c>
      <c r="C4747" s="4">
        <f>YEAR(Table1[[#This Row],[Date]])</f>
        <v>1900</v>
      </c>
      <c r="H4747" s="2">
        <f>H4746+Table1[[#This Row],[Income]]-Table1[[#This Row],[Expenses]]</f>
        <v>1000</v>
      </c>
    </row>
    <row r="4748" spans="2:8" x14ac:dyDescent="0.25">
      <c r="B4748" s="4">
        <f>MONTH(Table1[[#This Row],[Date]])</f>
        <v>1</v>
      </c>
      <c r="C4748" s="4">
        <f>YEAR(Table1[[#This Row],[Date]])</f>
        <v>1900</v>
      </c>
      <c r="H4748" s="2">
        <f>H4747+Table1[[#This Row],[Income]]-Table1[[#This Row],[Expenses]]</f>
        <v>1000</v>
      </c>
    </row>
    <row r="4749" spans="2:8" x14ac:dyDescent="0.25">
      <c r="B4749" s="4">
        <f>MONTH(Table1[[#This Row],[Date]])</f>
        <v>1</v>
      </c>
      <c r="C4749" s="4">
        <f>YEAR(Table1[[#This Row],[Date]])</f>
        <v>1900</v>
      </c>
      <c r="H4749" s="2">
        <f>H4748+Table1[[#This Row],[Income]]-Table1[[#This Row],[Expenses]]</f>
        <v>1000</v>
      </c>
    </row>
    <row r="4750" spans="2:8" x14ac:dyDescent="0.25">
      <c r="B4750" s="4">
        <f>MONTH(Table1[[#This Row],[Date]])</f>
        <v>1</v>
      </c>
      <c r="C4750" s="4">
        <f>YEAR(Table1[[#This Row],[Date]])</f>
        <v>1900</v>
      </c>
      <c r="H4750" s="2">
        <f>H4749+Table1[[#This Row],[Income]]-Table1[[#This Row],[Expenses]]</f>
        <v>1000</v>
      </c>
    </row>
    <row r="4751" spans="2:8" x14ac:dyDescent="0.25">
      <c r="B4751" s="4">
        <f>MONTH(Table1[[#This Row],[Date]])</f>
        <v>1</v>
      </c>
      <c r="C4751" s="4">
        <f>YEAR(Table1[[#This Row],[Date]])</f>
        <v>1900</v>
      </c>
      <c r="H4751" s="2">
        <f>H4750+Table1[[#This Row],[Income]]-Table1[[#This Row],[Expenses]]</f>
        <v>1000</v>
      </c>
    </row>
    <row r="4752" spans="2:8" x14ac:dyDescent="0.25">
      <c r="B4752" s="4">
        <f>MONTH(Table1[[#This Row],[Date]])</f>
        <v>1</v>
      </c>
      <c r="C4752" s="4">
        <f>YEAR(Table1[[#This Row],[Date]])</f>
        <v>1900</v>
      </c>
      <c r="H4752" s="2">
        <f>H4751+Table1[[#This Row],[Income]]-Table1[[#This Row],[Expenses]]</f>
        <v>1000</v>
      </c>
    </row>
    <row r="4753" spans="2:8" x14ac:dyDescent="0.25">
      <c r="B4753" s="4">
        <f>MONTH(Table1[[#This Row],[Date]])</f>
        <v>1</v>
      </c>
      <c r="C4753" s="4">
        <f>YEAR(Table1[[#This Row],[Date]])</f>
        <v>1900</v>
      </c>
      <c r="H4753" s="2">
        <f>H4752+Table1[[#This Row],[Income]]-Table1[[#This Row],[Expenses]]</f>
        <v>1000</v>
      </c>
    </row>
    <row r="4754" spans="2:8" x14ac:dyDescent="0.25">
      <c r="B4754" s="4">
        <f>MONTH(Table1[[#This Row],[Date]])</f>
        <v>1</v>
      </c>
      <c r="C4754" s="4">
        <f>YEAR(Table1[[#This Row],[Date]])</f>
        <v>1900</v>
      </c>
      <c r="H4754" s="2">
        <f>H4753+Table1[[#This Row],[Income]]-Table1[[#This Row],[Expenses]]</f>
        <v>1000</v>
      </c>
    </row>
    <row r="4755" spans="2:8" x14ac:dyDescent="0.25">
      <c r="B4755" s="4">
        <f>MONTH(Table1[[#This Row],[Date]])</f>
        <v>1</v>
      </c>
      <c r="C4755" s="4">
        <f>YEAR(Table1[[#This Row],[Date]])</f>
        <v>1900</v>
      </c>
      <c r="H4755" s="2">
        <f>H4754+Table1[[#This Row],[Income]]-Table1[[#This Row],[Expenses]]</f>
        <v>1000</v>
      </c>
    </row>
    <row r="4756" spans="2:8" x14ac:dyDescent="0.25">
      <c r="B4756" s="4">
        <f>MONTH(Table1[[#This Row],[Date]])</f>
        <v>1</v>
      </c>
      <c r="C4756" s="4">
        <f>YEAR(Table1[[#This Row],[Date]])</f>
        <v>1900</v>
      </c>
      <c r="H4756" s="2">
        <f>H4755+Table1[[#This Row],[Income]]-Table1[[#This Row],[Expenses]]</f>
        <v>1000</v>
      </c>
    </row>
    <row r="4757" spans="2:8" x14ac:dyDescent="0.25">
      <c r="B4757" s="4">
        <f>MONTH(Table1[[#This Row],[Date]])</f>
        <v>1</v>
      </c>
      <c r="C4757" s="4">
        <f>YEAR(Table1[[#This Row],[Date]])</f>
        <v>1900</v>
      </c>
      <c r="H4757" s="2">
        <f>H4756+Table1[[#This Row],[Income]]-Table1[[#This Row],[Expenses]]</f>
        <v>1000</v>
      </c>
    </row>
    <row r="4758" spans="2:8" x14ac:dyDescent="0.25">
      <c r="B4758" s="4">
        <f>MONTH(Table1[[#This Row],[Date]])</f>
        <v>1</v>
      </c>
      <c r="C4758" s="4">
        <f>YEAR(Table1[[#This Row],[Date]])</f>
        <v>1900</v>
      </c>
      <c r="H4758" s="2">
        <f>H4757+Table1[[#This Row],[Income]]-Table1[[#This Row],[Expenses]]</f>
        <v>1000</v>
      </c>
    </row>
    <row r="4759" spans="2:8" x14ac:dyDescent="0.25">
      <c r="B4759" s="4">
        <f>MONTH(Table1[[#This Row],[Date]])</f>
        <v>1</v>
      </c>
      <c r="C4759" s="4">
        <f>YEAR(Table1[[#This Row],[Date]])</f>
        <v>1900</v>
      </c>
      <c r="H4759" s="2">
        <f>H4758+Table1[[#This Row],[Income]]-Table1[[#This Row],[Expenses]]</f>
        <v>1000</v>
      </c>
    </row>
    <row r="4760" spans="2:8" x14ac:dyDescent="0.25">
      <c r="B4760" s="4">
        <f>MONTH(Table1[[#This Row],[Date]])</f>
        <v>1</v>
      </c>
      <c r="C4760" s="4">
        <f>YEAR(Table1[[#This Row],[Date]])</f>
        <v>1900</v>
      </c>
      <c r="H4760" s="2">
        <f>H4759+Table1[[#This Row],[Income]]-Table1[[#This Row],[Expenses]]</f>
        <v>1000</v>
      </c>
    </row>
    <row r="4761" spans="2:8" x14ac:dyDescent="0.25">
      <c r="B4761" s="4">
        <f>MONTH(Table1[[#This Row],[Date]])</f>
        <v>1</v>
      </c>
      <c r="C4761" s="4">
        <f>YEAR(Table1[[#This Row],[Date]])</f>
        <v>1900</v>
      </c>
      <c r="H4761" s="2">
        <f>H4760+Table1[[#This Row],[Income]]-Table1[[#This Row],[Expenses]]</f>
        <v>1000</v>
      </c>
    </row>
    <row r="4762" spans="2:8" x14ac:dyDescent="0.25">
      <c r="B4762" s="4">
        <f>MONTH(Table1[[#This Row],[Date]])</f>
        <v>1</v>
      </c>
      <c r="C4762" s="4">
        <f>YEAR(Table1[[#This Row],[Date]])</f>
        <v>1900</v>
      </c>
      <c r="H4762" s="2">
        <f>H4761+Table1[[#This Row],[Income]]-Table1[[#This Row],[Expenses]]</f>
        <v>1000</v>
      </c>
    </row>
    <row r="4763" spans="2:8" x14ac:dyDescent="0.25">
      <c r="B4763" s="4">
        <f>MONTH(Table1[[#This Row],[Date]])</f>
        <v>1</v>
      </c>
      <c r="C4763" s="4">
        <f>YEAR(Table1[[#This Row],[Date]])</f>
        <v>1900</v>
      </c>
      <c r="H4763" s="2">
        <f>H4762+Table1[[#This Row],[Income]]-Table1[[#This Row],[Expenses]]</f>
        <v>1000</v>
      </c>
    </row>
    <row r="4764" spans="2:8" x14ac:dyDescent="0.25">
      <c r="B4764" s="4">
        <f>MONTH(Table1[[#This Row],[Date]])</f>
        <v>1</v>
      </c>
      <c r="C4764" s="4">
        <f>YEAR(Table1[[#This Row],[Date]])</f>
        <v>1900</v>
      </c>
      <c r="H4764" s="2">
        <f>H4763+Table1[[#This Row],[Income]]-Table1[[#This Row],[Expenses]]</f>
        <v>1000</v>
      </c>
    </row>
    <row r="4765" spans="2:8" x14ac:dyDescent="0.25">
      <c r="B4765" s="4">
        <f>MONTH(Table1[[#This Row],[Date]])</f>
        <v>1</v>
      </c>
      <c r="C4765" s="4">
        <f>YEAR(Table1[[#This Row],[Date]])</f>
        <v>1900</v>
      </c>
      <c r="H4765" s="2">
        <f>H4764+Table1[[#This Row],[Income]]-Table1[[#This Row],[Expenses]]</f>
        <v>1000</v>
      </c>
    </row>
    <row r="4766" spans="2:8" x14ac:dyDescent="0.25">
      <c r="B4766" s="4">
        <f>MONTH(Table1[[#This Row],[Date]])</f>
        <v>1</v>
      </c>
      <c r="C4766" s="4">
        <f>YEAR(Table1[[#This Row],[Date]])</f>
        <v>1900</v>
      </c>
      <c r="H4766" s="2">
        <f>H4765+Table1[[#This Row],[Income]]-Table1[[#This Row],[Expenses]]</f>
        <v>1000</v>
      </c>
    </row>
    <row r="4767" spans="2:8" x14ac:dyDescent="0.25">
      <c r="B4767" s="4">
        <f>MONTH(Table1[[#This Row],[Date]])</f>
        <v>1</v>
      </c>
      <c r="C4767" s="4">
        <f>YEAR(Table1[[#This Row],[Date]])</f>
        <v>1900</v>
      </c>
      <c r="H4767" s="2">
        <f>H4766+Table1[[#This Row],[Income]]-Table1[[#This Row],[Expenses]]</f>
        <v>1000</v>
      </c>
    </row>
    <row r="4768" spans="2:8" x14ac:dyDescent="0.25">
      <c r="B4768" s="4">
        <f>MONTH(Table1[[#This Row],[Date]])</f>
        <v>1</v>
      </c>
      <c r="C4768" s="4">
        <f>YEAR(Table1[[#This Row],[Date]])</f>
        <v>1900</v>
      </c>
      <c r="H4768" s="2">
        <f>H4767+Table1[[#This Row],[Income]]-Table1[[#This Row],[Expenses]]</f>
        <v>1000</v>
      </c>
    </row>
    <row r="4769" spans="2:8" x14ac:dyDescent="0.25">
      <c r="B4769" s="4">
        <f>MONTH(Table1[[#This Row],[Date]])</f>
        <v>1</v>
      </c>
      <c r="C4769" s="4">
        <f>YEAR(Table1[[#This Row],[Date]])</f>
        <v>1900</v>
      </c>
      <c r="H4769" s="2">
        <f>H4768+Table1[[#This Row],[Income]]-Table1[[#This Row],[Expenses]]</f>
        <v>1000</v>
      </c>
    </row>
    <row r="4770" spans="2:8" x14ac:dyDescent="0.25">
      <c r="B4770" s="4">
        <f>MONTH(Table1[[#This Row],[Date]])</f>
        <v>1</v>
      </c>
      <c r="C4770" s="4">
        <f>YEAR(Table1[[#This Row],[Date]])</f>
        <v>1900</v>
      </c>
      <c r="H4770" s="2">
        <f>H4769+Table1[[#This Row],[Income]]-Table1[[#This Row],[Expenses]]</f>
        <v>1000</v>
      </c>
    </row>
    <row r="4771" spans="2:8" x14ac:dyDescent="0.25">
      <c r="B4771" s="4">
        <f>MONTH(Table1[[#This Row],[Date]])</f>
        <v>1</v>
      </c>
      <c r="C4771" s="4">
        <f>YEAR(Table1[[#This Row],[Date]])</f>
        <v>1900</v>
      </c>
      <c r="H4771" s="2">
        <f>H4770+Table1[[#This Row],[Income]]-Table1[[#This Row],[Expenses]]</f>
        <v>1000</v>
      </c>
    </row>
    <row r="4772" spans="2:8" x14ac:dyDescent="0.25">
      <c r="B4772" s="4">
        <f>MONTH(Table1[[#This Row],[Date]])</f>
        <v>1</v>
      </c>
      <c r="C4772" s="4">
        <f>YEAR(Table1[[#This Row],[Date]])</f>
        <v>1900</v>
      </c>
      <c r="H4772" s="2">
        <f>H4771+Table1[[#This Row],[Income]]-Table1[[#This Row],[Expenses]]</f>
        <v>1000</v>
      </c>
    </row>
    <row r="4773" spans="2:8" x14ac:dyDescent="0.25">
      <c r="B4773" s="4">
        <f>MONTH(Table1[[#This Row],[Date]])</f>
        <v>1</v>
      </c>
      <c r="C4773" s="4">
        <f>YEAR(Table1[[#This Row],[Date]])</f>
        <v>1900</v>
      </c>
      <c r="H4773" s="2">
        <f>H4772+Table1[[#This Row],[Income]]-Table1[[#This Row],[Expenses]]</f>
        <v>1000</v>
      </c>
    </row>
    <row r="4774" spans="2:8" x14ac:dyDescent="0.25">
      <c r="B4774" s="4">
        <f>MONTH(Table1[[#This Row],[Date]])</f>
        <v>1</v>
      </c>
      <c r="C4774" s="4">
        <f>YEAR(Table1[[#This Row],[Date]])</f>
        <v>1900</v>
      </c>
      <c r="H4774" s="2">
        <f>H4773+Table1[[#This Row],[Income]]-Table1[[#This Row],[Expenses]]</f>
        <v>1000</v>
      </c>
    </row>
    <row r="4775" spans="2:8" x14ac:dyDescent="0.25">
      <c r="B4775" s="4">
        <f>MONTH(Table1[[#This Row],[Date]])</f>
        <v>1</v>
      </c>
      <c r="C4775" s="4">
        <f>YEAR(Table1[[#This Row],[Date]])</f>
        <v>1900</v>
      </c>
      <c r="H4775" s="2">
        <f>H4774+Table1[[#This Row],[Income]]-Table1[[#This Row],[Expenses]]</f>
        <v>1000</v>
      </c>
    </row>
    <row r="4776" spans="2:8" x14ac:dyDescent="0.25">
      <c r="B4776" s="4">
        <f>MONTH(Table1[[#This Row],[Date]])</f>
        <v>1</v>
      </c>
      <c r="C4776" s="4">
        <f>YEAR(Table1[[#This Row],[Date]])</f>
        <v>1900</v>
      </c>
      <c r="H4776" s="2">
        <f>H4775+Table1[[#This Row],[Income]]-Table1[[#This Row],[Expenses]]</f>
        <v>1000</v>
      </c>
    </row>
    <row r="4777" spans="2:8" x14ac:dyDescent="0.25">
      <c r="B4777" s="4">
        <f>MONTH(Table1[[#This Row],[Date]])</f>
        <v>1</v>
      </c>
      <c r="C4777" s="4">
        <f>YEAR(Table1[[#This Row],[Date]])</f>
        <v>1900</v>
      </c>
      <c r="H4777" s="2">
        <f>H4776+Table1[[#This Row],[Income]]-Table1[[#This Row],[Expenses]]</f>
        <v>1000</v>
      </c>
    </row>
    <row r="4778" spans="2:8" x14ac:dyDescent="0.25">
      <c r="B4778" s="4">
        <f>MONTH(Table1[[#This Row],[Date]])</f>
        <v>1</v>
      </c>
      <c r="C4778" s="4">
        <f>YEAR(Table1[[#This Row],[Date]])</f>
        <v>1900</v>
      </c>
      <c r="H4778" s="2">
        <f>H4777+Table1[[#This Row],[Income]]-Table1[[#This Row],[Expenses]]</f>
        <v>1000</v>
      </c>
    </row>
    <row r="4779" spans="2:8" x14ac:dyDescent="0.25">
      <c r="B4779" s="4">
        <f>MONTH(Table1[[#This Row],[Date]])</f>
        <v>1</v>
      </c>
      <c r="C4779" s="4">
        <f>YEAR(Table1[[#This Row],[Date]])</f>
        <v>1900</v>
      </c>
      <c r="H4779" s="2">
        <f>H4778+Table1[[#This Row],[Income]]-Table1[[#This Row],[Expenses]]</f>
        <v>1000</v>
      </c>
    </row>
    <row r="4780" spans="2:8" x14ac:dyDescent="0.25">
      <c r="B4780" s="4">
        <f>MONTH(Table1[[#This Row],[Date]])</f>
        <v>1</v>
      </c>
      <c r="C4780" s="4">
        <f>YEAR(Table1[[#This Row],[Date]])</f>
        <v>1900</v>
      </c>
      <c r="H4780" s="2">
        <f>H4779+Table1[[#This Row],[Income]]-Table1[[#This Row],[Expenses]]</f>
        <v>1000</v>
      </c>
    </row>
    <row r="4781" spans="2:8" x14ac:dyDescent="0.25">
      <c r="B4781" s="4">
        <f>MONTH(Table1[[#This Row],[Date]])</f>
        <v>1</v>
      </c>
      <c r="C4781" s="4">
        <f>YEAR(Table1[[#This Row],[Date]])</f>
        <v>1900</v>
      </c>
      <c r="H4781" s="2">
        <f>H4780+Table1[[#This Row],[Income]]-Table1[[#This Row],[Expenses]]</f>
        <v>1000</v>
      </c>
    </row>
    <row r="4782" spans="2:8" x14ac:dyDescent="0.25">
      <c r="B4782" s="4">
        <f>MONTH(Table1[[#This Row],[Date]])</f>
        <v>1</v>
      </c>
      <c r="C4782" s="4">
        <f>YEAR(Table1[[#This Row],[Date]])</f>
        <v>1900</v>
      </c>
      <c r="H4782" s="2">
        <f>H4781+Table1[[#This Row],[Income]]-Table1[[#This Row],[Expenses]]</f>
        <v>1000</v>
      </c>
    </row>
    <row r="4783" spans="2:8" x14ac:dyDescent="0.25">
      <c r="B4783" s="4">
        <f>MONTH(Table1[[#This Row],[Date]])</f>
        <v>1</v>
      </c>
      <c r="C4783" s="4">
        <f>YEAR(Table1[[#This Row],[Date]])</f>
        <v>1900</v>
      </c>
      <c r="H4783" s="2">
        <f>H4782+Table1[[#This Row],[Income]]-Table1[[#This Row],[Expenses]]</f>
        <v>1000</v>
      </c>
    </row>
    <row r="4784" spans="2:8" x14ac:dyDescent="0.25">
      <c r="B4784" s="4">
        <f>MONTH(Table1[[#This Row],[Date]])</f>
        <v>1</v>
      </c>
      <c r="C4784" s="4">
        <f>YEAR(Table1[[#This Row],[Date]])</f>
        <v>1900</v>
      </c>
      <c r="H4784" s="2">
        <f>H4783+Table1[[#This Row],[Income]]-Table1[[#This Row],[Expenses]]</f>
        <v>1000</v>
      </c>
    </row>
    <row r="4785" spans="2:8" x14ac:dyDescent="0.25">
      <c r="B4785" s="4">
        <f>MONTH(Table1[[#This Row],[Date]])</f>
        <v>1</v>
      </c>
      <c r="C4785" s="4">
        <f>YEAR(Table1[[#This Row],[Date]])</f>
        <v>1900</v>
      </c>
      <c r="H4785" s="2">
        <f>H4784+Table1[[#This Row],[Income]]-Table1[[#This Row],[Expenses]]</f>
        <v>1000</v>
      </c>
    </row>
    <row r="4786" spans="2:8" x14ac:dyDescent="0.25">
      <c r="B4786" s="4">
        <f>MONTH(Table1[[#This Row],[Date]])</f>
        <v>1</v>
      </c>
      <c r="C4786" s="4">
        <f>YEAR(Table1[[#This Row],[Date]])</f>
        <v>1900</v>
      </c>
      <c r="H4786" s="2">
        <f>H4785+Table1[[#This Row],[Income]]-Table1[[#This Row],[Expenses]]</f>
        <v>1000</v>
      </c>
    </row>
    <row r="4787" spans="2:8" x14ac:dyDescent="0.25">
      <c r="B4787" s="4">
        <f>MONTH(Table1[[#This Row],[Date]])</f>
        <v>1</v>
      </c>
      <c r="C4787" s="4">
        <f>YEAR(Table1[[#This Row],[Date]])</f>
        <v>1900</v>
      </c>
      <c r="H4787" s="2">
        <f>H4786+Table1[[#This Row],[Income]]-Table1[[#This Row],[Expenses]]</f>
        <v>1000</v>
      </c>
    </row>
    <row r="4788" spans="2:8" x14ac:dyDescent="0.25">
      <c r="B4788" s="4">
        <f>MONTH(Table1[[#This Row],[Date]])</f>
        <v>1</v>
      </c>
      <c r="C4788" s="4">
        <f>YEAR(Table1[[#This Row],[Date]])</f>
        <v>1900</v>
      </c>
      <c r="H4788" s="2">
        <f>H4787+Table1[[#This Row],[Income]]-Table1[[#This Row],[Expenses]]</f>
        <v>1000</v>
      </c>
    </row>
    <row r="4789" spans="2:8" x14ac:dyDescent="0.25">
      <c r="B4789" s="4">
        <f>MONTH(Table1[[#This Row],[Date]])</f>
        <v>1</v>
      </c>
      <c r="C4789" s="4">
        <f>YEAR(Table1[[#This Row],[Date]])</f>
        <v>1900</v>
      </c>
      <c r="H4789" s="2">
        <f>H4788+Table1[[#This Row],[Income]]-Table1[[#This Row],[Expenses]]</f>
        <v>1000</v>
      </c>
    </row>
    <row r="4790" spans="2:8" x14ac:dyDescent="0.25">
      <c r="B4790" s="4">
        <f>MONTH(Table1[[#This Row],[Date]])</f>
        <v>1</v>
      </c>
      <c r="C4790" s="4">
        <f>YEAR(Table1[[#This Row],[Date]])</f>
        <v>1900</v>
      </c>
      <c r="H4790" s="2">
        <f>H4789+Table1[[#This Row],[Income]]-Table1[[#This Row],[Expenses]]</f>
        <v>1000</v>
      </c>
    </row>
    <row r="4791" spans="2:8" x14ac:dyDescent="0.25">
      <c r="B4791" s="4">
        <f>MONTH(Table1[[#This Row],[Date]])</f>
        <v>1</v>
      </c>
      <c r="C4791" s="4">
        <f>YEAR(Table1[[#This Row],[Date]])</f>
        <v>1900</v>
      </c>
      <c r="H4791" s="2">
        <f>H4790+Table1[[#This Row],[Income]]-Table1[[#This Row],[Expenses]]</f>
        <v>1000</v>
      </c>
    </row>
    <row r="4792" spans="2:8" x14ac:dyDescent="0.25">
      <c r="B4792" s="4">
        <f>MONTH(Table1[[#This Row],[Date]])</f>
        <v>1</v>
      </c>
      <c r="C4792" s="4">
        <f>YEAR(Table1[[#This Row],[Date]])</f>
        <v>1900</v>
      </c>
      <c r="H4792" s="2">
        <f>H4791+Table1[[#This Row],[Income]]-Table1[[#This Row],[Expenses]]</f>
        <v>1000</v>
      </c>
    </row>
    <row r="4793" spans="2:8" x14ac:dyDescent="0.25">
      <c r="B4793" s="4">
        <f>MONTH(Table1[[#This Row],[Date]])</f>
        <v>1</v>
      </c>
      <c r="C4793" s="4">
        <f>YEAR(Table1[[#This Row],[Date]])</f>
        <v>1900</v>
      </c>
      <c r="H4793" s="2">
        <f>H4792+Table1[[#This Row],[Income]]-Table1[[#This Row],[Expenses]]</f>
        <v>1000</v>
      </c>
    </row>
    <row r="4794" spans="2:8" x14ac:dyDescent="0.25">
      <c r="B4794" s="4">
        <f>MONTH(Table1[[#This Row],[Date]])</f>
        <v>1</v>
      </c>
      <c r="C4794" s="4">
        <f>YEAR(Table1[[#This Row],[Date]])</f>
        <v>1900</v>
      </c>
      <c r="H4794" s="2">
        <f>H4793+Table1[[#This Row],[Income]]-Table1[[#This Row],[Expenses]]</f>
        <v>1000</v>
      </c>
    </row>
    <row r="4795" spans="2:8" x14ac:dyDescent="0.25">
      <c r="B4795" s="4">
        <f>MONTH(Table1[[#This Row],[Date]])</f>
        <v>1</v>
      </c>
      <c r="C4795" s="4">
        <f>YEAR(Table1[[#This Row],[Date]])</f>
        <v>1900</v>
      </c>
      <c r="H4795" s="2">
        <f>H4794+Table1[[#This Row],[Income]]-Table1[[#This Row],[Expenses]]</f>
        <v>1000</v>
      </c>
    </row>
    <row r="4796" spans="2:8" x14ac:dyDescent="0.25">
      <c r="B4796" s="4">
        <f>MONTH(Table1[[#This Row],[Date]])</f>
        <v>1</v>
      </c>
      <c r="C4796" s="4">
        <f>YEAR(Table1[[#This Row],[Date]])</f>
        <v>1900</v>
      </c>
      <c r="H4796" s="2">
        <f>H4795+Table1[[#This Row],[Income]]-Table1[[#This Row],[Expenses]]</f>
        <v>1000</v>
      </c>
    </row>
    <row r="4797" spans="2:8" x14ac:dyDescent="0.25">
      <c r="B4797" s="4">
        <f>MONTH(Table1[[#This Row],[Date]])</f>
        <v>1</v>
      </c>
      <c r="C4797" s="4">
        <f>YEAR(Table1[[#This Row],[Date]])</f>
        <v>1900</v>
      </c>
      <c r="H4797" s="2">
        <f>H4796+Table1[[#This Row],[Income]]-Table1[[#This Row],[Expenses]]</f>
        <v>1000</v>
      </c>
    </row>
    <row r="4798" spans="2:8" x14ac:dyDescent="0.25">
      <c r="B4798" s="4">
        <f>MONTH(Table1[[#This Row],[Date]])</f>
        <v>1</v>
      </c>
      <c r="C4798" s="4">
        <f>YEAR(Table1[[#This Row],[Date]])</f>
        <v>1900</v>
      </c>
      <c r="H4798" s="2">
        <f>H4797+Table1[[#This Row],[Income]]-Table1[[#This Row],[Expenses]]</f>
        <v>1000</v>
      </c>
    </row>
    <row r="4799" spans="2:8" x14ac:dyDescent="0.25">
      <c r="B4799" s="4">
        <f>MONTH(Table1[[#This Row],[Date]])</f>
        <v>1</v>
      </c>
      <c r="C4799" s="4">
        <f>YEAR(Table1[[#This Row],[Date]])</f>
        <v>1900</v>
      </c>
      <c r="H4799" s="2">
        <f>H4798+Table1[[#This Row],[Income]]-Table1[[#This Row],[Expenses]]</f>
        <v>1000</v>
      </c>
    </row>
    <row r="4800" spans="2:8" x14ac:dyDescent="0.25">
      <c r="B4800" s="4">
        <f>MONTH(Table1[[#This Row],[Date]])</f>
        <v>1</v>
      </c>
      <c r="C4800" s="4">
        <f>YEAR(Table1[[#This Row],[Date]])</f>
        <v>1900</v>
      </c>
      <c r="H4800" s="2">
        <f>H4799+Table1[[#This Row],[Income]]-Table1[[#This Row],[Expenses]]</f>
        <v>1000</v>
      </c>
    </row>
    <row r="4801" spans="2:8" x14ac:dyDescent="0.25">
      <c r="B4801" s="4">
        <f>MONTH(Table1[[#This Row],[Date]])</f>
        <v>1</v>
      </c>
      <c r="C4801" s="4">
        <f>YEAR(Table1[[#This Row],[Date]])</f>
        <v>1900</v>
      </c>
      <c r="H4801" s="2">
        <f>H4800+Table1[[#This Row],[Income]]-Table1[[#This Row],[Expenses]]</f>
        <v>1000</v>
      </c>
    </row>
    <row r="4802" spans="2:8" x14ac:dyDescent="0.25">
      <c r="B4802" s="4">
        <f>MONTH(Table1[[#This Row],[Date]])</f>
        <v>1</v>
      </c>
      <c r="C4802" s="4">
        <f>YEAR(Table1[[#This Row],[Date]])</f>
        <v>1900</v>
      </c>
      <c r="H4802" s="2">
        <f>H4801+Table1[[#This Row],[Income]]-Table1[[#This Row],[Expenses]]</f>
        <v>1000</v>
      </c>
    </row>
    <row r="4803" spans="2:8" x14ac:dyDescent="0.25">
      <c r="B4803" s="4">
        <f>MONTH(Table1[[#This Row],[Date]])</f>
        <v>1</v>
      </c>
      <c r="C4803" s="4">
        <f>YEAR(Table1[[#This Row],[Date]])</f>
        <v>1900</v>
      </c>
      <c r="H4803" s="2">
        <f>H4802+Table1[[#This Row],[Income]]-Table1[[#This Row],[Expenses]]</f>
        <v>1000</v>
      </c>
    </row>
    <row r="4804" spans="2:8" x14ac:dyDescent="0.25">
      <c r="B4804" s="4">
        <f>MONTH(Table1[[#This Row],[Date]])</f>
        <v>1</v>
      </c>
      <c r="C4804" s="4">
        <f>YEAR(Table1[[#This Row],[Date]])</f>
        <v>1900</v>
      </c>
      <c r="H4804" s="2">
        <f>H4803+Table1[[#This Row],[Income]]-Table1[[#This Row],[Expenses]]</f>
        <v>1000</v>
      </c>
    </row>
    <row r="4805" spans="2:8" x14ac:dyDescent="0.25">
      <c r="B4805" s="4">
        <f>MONTH(Table1[[#This Row],[Date]])</f>
        <v>1</v>
      </c>
      <c r="C4805" s="4">
        <f>YEAR(Table1[[#This Row],[Date]])</f>
        <v>1900</v>
      </c>
      <c r="H4805" s="2">
        <f>H4804+Table1[[#This Row],[Income]]-Table1[[#This Row],[Expenses]]</f>
        <v>1000</v>
      </c>
    </row>
    <row r="4806" spans="2:8" x14ac:dyDescent="0.25">
      <c r="B4806" s="4">
        <f>MONTH(Table1[[#This Row],[Date]])</f>
        <v>1</v>
      </c>
      <c r="C4806" s="4">
        <f>YEAR(Table1[[#This Row],[Date]])</f>
        <v>1900</v>
      </c>
      <c r="H4806" s="2">
        <f>H4805+Table1[[#This Row],[Income]]-Table1[[#This Row],[Expenses]]</f>
        <v>1000</v>
      </c>
    </row>
    <row r="4807" spans="2:8" x14ac:dyDescent="0.25">
      <c r="B4807" s="4">
        <f>MONTH(Table1[[#This Row],[Date]])</f>
        <v>1</v>
      </c>
      <c r="C4807" s="4">
        <f>YEAR(Table1[[#This Row],[Date]])</f>
        <v>1900</v>
      </c>
      <c r="H4807" s="2">
        <f>H4806+Table1[[#This Row],[Income]]-Table1[[#This Row],[Expenses]]</f>
        <v>1000</v>
      </c>
    </row>
    <row r="4808" spans="2:8" x14ac:dyDescent="0.25">
      <c r="B4808" s="4">
        <f>MONTH(Table1[[#This Row],[Date]])</f>
        <v>1</v>
      </c>
      <c r="C4808" s="4">
        <f>YEAR(Table1[[#This Row],[Date]])</f>
        <v>1900</v>
      </c>
      <c r="H4808" s="2">
        <f>H4807+Table1[[#This Row],[Income]]-Table1[[#This Row],[Expenses]]</f>
        <v>1000</v>
      </c>
    </row>
    <row r="4809" spans="2:8" x14ac:dyDescent="0.25">
      <c r="B4809" s="4">
        <f>MONTH(Table1[[#This Row],[Date]])</f>
        <v>1</v>
      </c>
      <c r="C4809" s="4">
        <f>YEAR(Table1[[#This Row],[Date]])</f>
        <v>1900</v>
      </c>
      <c r="H4809" s="2">
        <f>H4808+Table1[[#This Row],[Income]]-Table1[[#This Row],[Expenses]]</f>
        <v>1000</v>
      </c>
    </row>
    <row r="4810" spans="2:8" x14ac:dyDescent="0.25">
      <c r="B4810" s="4">
        <f>MONTH(Table1[[#This Row],[Date]])</f>
        <v>1</v>
      </c>
      <c r="C4810" s="4">
        <f>YEAR(Table1[[#This Row],[Date]])</f>
        <v>1900</v>
      </c>
      <c r="H4810" s="2">
        <f>H4809+Table1[[#This Row],[Income]]-Table1[[#This Row],[Expenses]]</f>
        <v>1000</v>
      </c>
    </row>
    <row r="4811" spans="2:8" x14ac:dyDescent="0.25">
      <c r="B4811" s="4">
        <f>MONTH(Table1[[#This Row],[Date]])</f>
        <v>1</v>
      </c>
      <c r="C4811" s="4">
        <f>YEAR(Table1[[#This Row],[Date]])</f>
        <v>1900</v>
      </c>
      <c r="H4811" s="2">
        <f>H4810+Table1[[#This Row],[Income]]-Table1[[#This Row],[Expenses]]</f>
        <v>1000</v>
      </c>
    </row>
    <row r="4812" spans="2:8" x14ac:dyDescent="0.25">
      <c r="B4812" s="4">
        <f>MONTH(Table1[[#This Row],[Date]])</f>
        <v>1</v>
      </c>
      <c r="C4812" s="4">
        <f>YEAR(Table1[[#This Row],[Date]])</f>
        <v>1900</v>
      </c>
      <c r="H4812" s="2">
        <f>H4811+Table1[[#This Row],[Income]]-Table1[[#This Row],[Expenses]]</f>
        <v>1000</v>
      </c>
    </row>
    <row r="4813" spans="2:8" x14ac:dyDescent="0.25">
      <c r="B4813" s="4">
        <f>MONTH(Table1[[#This Row],[Date]])</f>
        <v>1</v>
      </c>
      <c r="C4813" s="4">
        <f>YEAR(Table1[[#This Row],[Date]])</f>
        <v>1900</v>
      </c>
      <c r="H4813" s="2">
        <f>H4812+Table1[[#This Row],[Income]]-Table1[[#This Row],[Expenses]]</f>
        <v>1000</v>
      </c>
    </row>
    <row r="4814" spans="2:8" x14ac:dyDescent="0.25">
      <c r="B4814" s="4">
        <f>MONTH(Table1[[#This Row],[Date]])</f>
        <v>1</v>
      </c>
      <c r="C4814" s="4">
        <f>YEAR(Table1[[#This Row],[Date]])</f>
        <v>1900</v>
      </c>
      <c r="H4814" s="2">
        <f>H4813+Table1[[#This Row],[Income]]-Table1[[#This Row],[Expenses]]</f>
        <v>1000</v>
      </c>
    </row>
    <row r="4815" spans="2:8" x14ac:dyDescent="0.25">
      <c r="B4815" s="4">
        <f>MONTH(Table1[[#This Row],[Date]])</f>
        <v>1</v>
      </c>
      <c r="C4815" s="4">
        <f>YEAR(Table1[[#This Row],[Date]])</f>
        <v>1900</v>
      </c>
      <c r="H4815" s="2">
        <f>H4814+Table1[[#This Row],[Income]]-Table1[[#This Row],[Expenses]]</f>
        <v>1000</v>
      </c>
    </row>
    <row r="4816" spans="2:8" x14ac:dyDescent="0.25">
      <c r="B4816" s="4">
        <f>MONTH(Table1[[#This Row],[Date]])</f>
        <v>1</v>
      </c>
      <c r="C4816" s="4">
        <f>YEAR(Table1[[#This Row],[Date]])</f>
        <v>1900</v>
      </c>
      <c r="H4816" s="2">
        <f>H4815+Table1[[#This Row],[Income]]-Table1[[#This Row],[Expenses]]</f>
        <v>1000</v>
      </c>
    </row>
    <row r="4817" spans="2:8" x14ac:dyDescent="0.25">
      <c r="B4817" s="4">
        <f>MONTH(Table1[[#This Row],[Date]])</f>
        <v>1</v>
      </c>
      <c r="C4817" s="4">
        <f>YEAR(Table1[[#This Row],[Date]])</f>
        <v>1900</v>
      </c>
      <c r="H4817" s="2">
        <f>H4816+Table1[[#This Row],[Income]]-Table1[[#This Row],[Expenses]]</f>
        <v>1000</v>
      </c>
    </row>
    <row r="4818" spans="2:8" x14ac:dyDescent="0.25">
      <c r="B4818" s="4">
        <f>MONTH(Table1[[#This Row],[Date]])</f>
        <v>1</v>
      </c>
      <c r="C4818" s="4">
        <f>YEAR(Table1[[#This Row],[Date]])</f>
        <v>1900</v>
      </c>
      <c r="H4818" s="2">
        <f>H4817+Table1[[#This Row],[Income]]-Table1[[#This Row],[Expenses]]</f>
        <v>1000</v>
      </c>
    </row>
    <row r="4819" spans="2:8" x14ac:dyDescent="0.25">
      <c r="B4819" s="4">
        <f>MONTH(Table1[[#This Row],[Date]])</f>
        <v>1</v>
      </c>
      <c r="C4819" s="4">
        <f>YEAR(Table1[[#This Row],[Date]])</f>
        <v>1900</v>
      </c>
      <c r="H4819" s="2">
        <f>H4818+Table1[[#This Row],[Income]]-Table1[[#This Row],[Expenses]]</f>
        <v>1000</v>
      </c>
    </row>
    <row r="4820" spans="2:8" x14ac:dyDescent="0.25">
      <c r="B4820" s="4">
        <f>MONTH(Table1[[#This Row],[Date]])</f>
        <v>1</v>
      </c>
      <c r="C4820" s="4">
        <f>YEAR(Table1[[#This Row],[Date]])</f>
        <v>1900</v>
      </c>
      <c r="H4820" s="2">
        <f>H4819+Table1[[#This Row],[Income]]-Table1[[#This Row],[Expenses]]</f>
        <v>1000</v>
      </c>
    </row>
    <row r="4821" spans="2:8" x14ac:dyDescent="0.25">
      <c r="B4821" s="4">
        <f>MONTH(Table1[[#This Row],[Date]])</f>
        <v>1</v>
      </c>
      <c r="C4821" s="4">
        <f>YEAR(Table1[[#This Row],[Date]])</f>
        <v>1900</v>
      </c>
      <c r="H4821" s="2">
        <f>H4820+Table1[[#This Row],[Income]]-Table1[[#This Row],[Expenses]]</f>
        <v>1000</v>
      </c>
    </row>
    <row r="4822" spans="2:8" x14ac:dyDescent="0.25">
      <c r="B4822" s="4">
        <f>MONTH(Table1[[#This Row],[Date]])</f>
        <v>1</v>
      </c>
      <c r="C4822" s="4">
        <f>YEAR(Table1[[#This Row],[Date]])</f>
        <v>1900</v>
      </c>
      <c r="H4822" s="2">
        <f>H4821+Table1[[#This Row],[Income]]-Table1[[#This Row],[Expenses]]</f>
        <v>1000</v>
      </c>
    </row>
    <row r="4823" spans="2:8" x14ac:dyDescent="0.25">
      <c r="B4823" s="4">
        <f>MONTH(Table1[[#This Row],[Date]])</f>
        <v>1</v>
      </c>
      <c r="C4823" s="4">
        <f>YEAR(Table1[[#This Row],[Date]])</f>
        <v>1900</v>
      </c>
      <c r="H4823" s="2">
        <f>H4822+Table1[[#This Row],[Income]]-Table1[[#This Row],[Expenses]]</f>
        <v>1000</v>
      </c>
    </row>
    <row r="4824" spans="2:8" x14ac:dyDescent="0.25">
      <c r="B4824" s="4">
        <f>MONTH(Table1[[#This Row],[Date]])</f>
        <v>1</v>
      </c>
      <c r="C4824" s="4">
        <f>YEAR(Table1[[#This Row],[Date]])</f>
        <v>1900</v>
      </c>
      <c r="H4824" s="2">
        <f>H4823+Table1[[#This Row],[Income]]-Table1[[#This Row],[Expenses]]</f>
        <v>1000</v>
      </c>
    </row>
    <row r="4825" spans="2:8" x14ac:dyDescent="0.25">
      <c r="B4825" s="4">
        <f>MONTH(Table1[[#This Row],[Date]])</f>
        <v>1</v>
      </c>
      <c r="C4825" s="4">
        <f>YEAR(Table1[[#This Row],[Date]])</f>
        <v>1900</v>
      </c>
      <c r="H4825" s="2">
        <f>H4824+Table1[[#This Row],[Income]]-Table1[[#This Row],[Expenses]]</f>
        <v>1000</v>
      </c>
    </row>
    <row r="4826" spans="2:8" x14ac:dyDescent="0.25">
      <c r="B4826" s="4">
        <f>MONTH(Table1[[#This Row],[Date]])</f>
        <v>1</v>
      </c>
      <c r="C4826" s="4">
        <f>YEAR(Table1[[#This Row],[Date]])</f>
        <v>1900</v>
      </c>
      <c r="H4826" s="2">
        <f>H4825+Table1[[#This Row],[Income]]-Table1[[#This Row],[Expenses]]</f>
        <v>1000</v>
      </c>
    </row>
    <row r="4827" spans="2:8" x14ac:dyDescent="0.25">
      <c r="B4827" s="4">
        <f>MONTH(Table1[[#This Row],[Date]])</f>
        <v>1</v>
      </c>
      <c r="C4827" s="4">
        <f>YEAR(Table1[[#This Row],[Date]])</f>
        <v>1900</v>
      </c>
      <c r="H4827" s="2">
        <f>H4826+Table1[[#This Row],[Income]]-Table1[[#This Row],[Expenses]]</f>
        <v>1000</v>
      </c>
    </row>
    <row r="4828" spans="2:8" x14ac:dyDescent="0.25">
      <c r="B4828" s="4">
        <f>MONTH(Table1[[#This Row],[Date]])</f>
        <v>1</v>
      </c>
      <c r="C4828" s="4">
        <f>YEAR(Table1[[#This Row],[Date]])</f>
        <v>1900</v>
      </c>
      <c r="H4828" s="2">
        <f>H4827+Table1[[#This Row],[Income]]-Table1[[#This Row],[Expenses]]</f>
        <v>1000</v>
      </c>
    </row>
    <row r="4829" spans="2:8" x14ac:dyDescent="0.25">
      <c r="B4829" s="4">
        <f>MONTH(Table1[[#This Row],[Date]])</f>
        <v>1</v>
      </c>
      <c r="C4829" s="4">
        <f>YEAR(Table1[[#This Row],[Date]])</f>
        <v>1900</v>
      </c>
      <c r="H4829" s="2">
        <f>H4828+Table1[[#This Row],[Income]]-Table1[[#This Row],[Expenses]]</f>
        <v>1000</v>
      </c>
    </row>
    <row r="4830" spans="2:8" x14ac:dyDescent="0.25">
      <c r="B4830" s="4">
        <f>MONTH(Table1[[#This Row],[Date]])</f>
        <v>1</v>
      </c>
      <c r="C4830" s="4">
        <f>YEAR(Table1[[#This Row],[Date]])</f>
        <v>1900</v>
      </c>
      <c r="H4830" s="2">
        <f>H4829+Table1[[#This Row],[Income]]-Table1[[#This Row],[Expenses]]</f>
        <v>1000</v>
      </c>
    </row>
    <row r="4831" spans="2:8" x14ac:dyDescent="0.25">
      <c r="B4831" s="4">
        <f>MONTH(Table1[[#This Row],[Date]])</f>
        <v>1</v>
      </c>
      <c r="C4831" s="4">
        <f>YEAR(Table1[[#This Row],[Date]])</f>
        <v>1900</v>
      </c>
      <c r="H4831" s="2">
        <f>H4830+Table1[[#This Row],[Income]]-Table1[[#This Row],[Expenses]]</f>
        <v>1000</v>
      </c>
    </row>
    <row r="4832" spans="2:8" x14ac:dyDescent="0.25">
      <c r="B4832" s="4">
        <f>MONTH(Table1[[#This Row],[Date]])</f>
        <v>1</v>
      </c>
      <c r="C4832" s="4">
        <f>YEAR(Table1[[#This Row],[Date]])</f>
        <v>1900</v>
      </c>
      <c r="H4832" s="2">
        <f>H4831+Table1[[#This Row],[Income]]-Table1[[#This Row],[Expenses]]</f>
        <v>1000</v>
      </c>
    </row>
    <row r="4833" spans="2:8" x14ac:dyDescent="0.25">
      <c r="B4833" s="4">
        <f>MONTH(Table1[[#This Row],[Date]])</f>
        <v>1</v>
      </c>
      <c r="C4833" s="4">
        <f>YEAR(Table1[[#This Row],[Date]])</f>
        <v>1900</v>
      </c>
      <c r="H4833" s="2">
        <f>H4832+Table1[[#This Row],[Income]]-Table1[[#This Row],[Expenses]]</f>
        <v>1000</v>
      </c>
    </row>
    <row r="4834" spans="2:8" x14ac:dyDescent="0.25">
      <c r="B4834" s="4">
        <f>MONTH(Table1[[#This Row],[Date]])</f>
        <v>1</v>
      </c>
      <c r="C4834" s="4">
        <f>YEAR(Table1[[#This Row],[Date]])</f>
        <v>1900</v>
      </c>
      <c r="H4834" s="2">
        <f>H4833+Table1[[#This Row],[Income]]-Table1[[#This Row],[Expenses]]</f>
        <v>1000</v>
      </c>
    </row>
    <row r="4835" spans="2:8" x14ac:dyDescent="0.25">
      <c r="B4835" s="4">
        <f>MONTH(Table1[[#This Row],[Date]])</f>
        <v>1</v>
      </c>
      <c r="C4835" s="4">
        <f>YEAR(Table1[[#This Row],[Date]])</f>
        <v>1900</v>
      </c>
      <c r="H4835" s="2">
        <f>H4834+Table1[[#This Row],[Income]]-Table1[[#This Row],[Expenses]]</f>
        <v>1000</v>
      </c>
    </row>
    <row r="4836" spans="2:8" x14ac:dyDescent="0.25">
      <c r="B4836" s="4">
        <f>MONTH(Table1[[#This Row],[Date]])</f>
        <v>1</v>
      </c>
      <c r="C4836" s="4">
        <f>YEAR(Table1[[#This Row],[Date]])</f>
        <v>1900</v>
      </c>
      <c r="H4836" s="2">
        <f>H4835+Table1[[#This Row],[Income]]-Table1[[#This Row],[Expenses]]</f>
        <v>1000</v>
      </c>
    </row>
    <row r="4837" spans="2:8" x14ac:dyDescent="0.25">
      <c r="B4837" s="4">
        <f>MONTH(Table1[[#This Row],[Date]])</f>
        <v>1</v>
      </c>
      <c r="C4837" s="4">
        <f>YEAR(Table1[[#This Row],[Date]])</f>
        <v>1900</v>
      </c>
      <c r="H4837" s="2">
        <f>H4836+Table1[[#This Row],[Income]]-Table1[[#This Row],[Expenses]]</f>
        <v>1000</v>
      </c>
    </row>
    <row r="4838" spans="2:8" x14ac:dyDescent="0.25">
      <c r="B4838" s="4">
        <f>MONTH(Table1[[#This Row],[Date]])</f>
        <v>1</v>
      </c>
      <c r="C4838" s="4">
        <f>YEAR(Table1[[#This Row],[Date]])</f>
        <v>1900</v>
      </c>
      <c r="H4838" s="2">
        <f>H4837+Table1[[#This Row],[Income]]-Table1[[#This Row],[Expenses]]</f>
        <v>1000</v>
      </c>
    </row>
    <row r="4839" spans="2:8" x14ac:dyDescent="0.25">
      <c r="B4839" s="4">
        <f>MONTH(Table1[[#This Row],[Date]])</f>
        <v>1</v>
      </c>
      <c r="C4839" s="4">
        <f>YEAR(Table1[[#This Row],[Date]])</f>
        <v>1900</v>
      </c>
      <c r="H4839" s="2">
        <f>H4838+Table1[[#This Row],[Income]]-Table1[[#This Row],[Expenses]]</f>
        <v>1000</v>
      </c>
    </row>
    <row r="4840" spans="2:8" x14ac:dyDescent="0.25">
      <c r="B4840" s="4">
        <f>MONTH(Table1[[#This Row],[Date]])</f>
        <v>1</v>
      </c>
      <c r="C4840" s="4">
        <f>YEAR(Table1[[#This Row],[Date]])</f>
        <v>1900</v>
      </c>
      <c r="H4840" s="2">
        <f>H4839+Table1[[#This Row],[Income]]-Table1[[#This Row],[Expenses]]</f>
        <v>1000</v>
      </c>
    </row>
    <row r="4841" spans="2:8" x14ac:dyDescent="0.25">
      <c r="B4841" s="4">
        <f>MONTH(Table1[[#This Row],[Date]])</f>
        <v>1</v>
      </c>
      <c r="C4841" s="4">
        <f>YEAR(Table1[[#This Row],[Date]])</f>
        <v>1900</v>
      </c>
      <c r="H4841" s="2">
        <f>H4840+Table1[[#This Row],[Income]]-Table1[[#This Row],[Expenses]]</f>
        <v>1000</v>
      </c>
    </row>
    <row r="4842" spans="2:8" x14ac:dyDescent="0.25">
      <c r="B4842" s="4">
        <f>MONTH(Table1[[#This Row],[Date]])</f>
        <v>1</v>
      </c>
      <c r="C4842" s="4">
        <f>YEAR(Table1[[#This Row],[Date]])</f>
        <v>1900</v>
      </c>
      <c r="H4842" s="2">
        <f>H4841+Table1[[#This Row],[Income]]-Table1[[#This Row],[Expenses]]</f>
        <v>1000</v>
      </c>
    </row>
    <row r="4843" spans="2:8" x14ac:dyDescent="0.25">
      <c r="B4843" s="4">
        <f>MONTH(Table1[[#This Row],[Date]])</f>
        <v>1</v>
      </c>
      <c r="C4843" s="4">
        <f>YEAR(Table1[[#This Row],[Date]])</f>
        <v>1900</v>
      </c>
      <c r="H4843" s="2">
        <f>H4842+Table1[[#This Row],[Income]]-Table1[[#This Row],[Expenses]]</f>
        <v>1000</v>
      </c>
    </row>
    <row r="4844" spans="2:8" x14ac:dyDescent="0.25">
      <c r="B4844" s="4">
        <f>MONTH(Table1[[#This Row],[Date]])</f>
        <v>1</v>
      </c>
      <c r="C4844" s="4">
        <f>YEAR(Table1[[#This Row],[Date]])</f>
        <v>1900</v>
      </c>
      <c r="H4844" s="2">
        <f>H4843+Table1[[#This Row],[Income]]-Table1[[#This Row],[Expenses]]</f>
        <v>1000</v>
      </c>
    </row>
    <row r="4845" spans="2:8" x14ac:dyDescent="0.25">
      <c r="B4845" s="4">
        <f>MONTH(Table1[[#This Row],[Date]])</f>
        <v>1</v>
      </c>
      <c r="C4845" s="4">
        <f>YEAR(Table1[[#This Row],[Date]])</f>
        <v>1900</v>
      </c>
      <c r="H4845" s="2">
        <f>H4844+Table1[[#This Row],[Income]]-Table1[[#This Row],[Expenses]]</f>
        <v>1000</v>
      </c>
    </row>
    <row r="4846" spans="2:8" x14ac:dyDescent="0.25">
      <c r="B4846" s="4">
        <f>MONTH(Table1[[#This Row],[Date]])</f>
        <v>1</v>
      </c>
      <c r="C4846" s="4">
        <f>YEAR(Table1[[#This Row],[Date]])</f>
        <v>1900</v>
      </c>
      <c r="H4846" s="2">
        <f>H4845+Table1[[#This Row],[Income]]-Table1[[#This Row],[Expenses]]</f>
        <v>1000</v>
      </c>
    </row>
    <row r="4847" spans="2:8" x14ac:dyDescent="0.25">
      <c r="B4847" s="4">
        <f>MONTH(Table1[[#This Row],[Date]])</f>
        <v>1</v>
      </c>
      <c r="C4847" s="4">
        <f>YEAR(Table1[[#This Row],[Date]])</f>
        <v>1900</v>
      </c>
      <c r="H4847" s="2">
        <f>H4846+Table1[[#This Row],[Income]]-Table1[[#This Row],[Expenses]]</f>
        <v>1000</v>
      </c>
    </row>
    <row r="4848" spans="2:8" x14ac:dyDescent="0.25">
      <c r="B4848" s="4">
        <f>MONTH(Table1[[#This Row],[Date]])</f>
        <v>1</v>
      </c>
      <c r="C4848" s="4">
        <f>YEAR(Table1[[#This Row],[Date]])</f>
        <v>1900</v>
      </c>
      <c r="H4848" s="2">
        <f>H4847+Table1[[#This Row],[Income]]-Table1[[#This Row],[Expenses]]</f>
        <v>1000</v>
      </c>
    </row>
    <row r="4849" spans="2:8" x14ac:dyDescent="0.25">
      <c r="B4849" s="4">
        <f>MONTH(Table1[[#This Row],[Date]])</f>
        <v>1</v>
      </c>
      <c r="C4849" s="4">
        <f>YEAR(Table1[[#This Row],[Date]])</f>
        <v>1900</v>
      </c>
      <c r="H4849" s="2">
        <f>H4848+Table1[[#This Row],[Income]]-Table1[[#This Row],[Expenses]]</f>
        <v>1000</v>
      </c>
    </row>
    <row r="4850" spans="2:8" x14ac:dyDescent="0.25">
      <c r="B4850" s="4">
        <f>MONTH(Table1[[#This Row],[Date]])</f>
        <v>1</v>
      </c>
      <c r="C4850" s="4">
        <f>YEAR(Table1[[#This Row],[Date]])</f>
        <v>1900</v>
      </c>
      <c r="H4850" s="2">
        <f>H4849+Table1[[#This Row],[Income]]-Table1[[#This Row],[Expenses]]</f>
        <v>1000</v>
      </c>
    </row>
    <row r="4851" spans="2:8" x14ac:dyDescent="0.25">
      <c r="B4851" s="4">
        <f>MONTH(Table1[[#This Row],[Date]])</f>
        <v>1</v>
      </c>
      <c r="C4851" s="4">
        <f>YEAR(Table1[[#This Row],[Date]])</f>
        <v>1900</v>
      </c>
      <c r="H4851" s="2">
        <f>H4850+Table1[[#This Row],[Income]]-Table1[[#This Row],[Expenses]]</f>
        <v>1000</v>
      </c>
    </row>
    <row r="4852" spans="2:8" x14ac:dyDescent="0.25">
      <c r="B4852" s="4">
        <f>MONTH(Table1[[#This Row],[Date]])</f>
        <v>1</v>
      </c>
      <c r="C4852" s="4">
        <f>YEAR(Table1[[#This Row],[Date]])</f>
        <v>1900</v>
      </c>
      <c r="H4852" s="2">
        <f>H4851+Table1[[#This Row],[Income]]-Table1[[#This Row],[Expenses]]</f>
        <v>1000</v>
      </c>
    </row>
    <row r="4853" spans="2:8" x14ac:dyDescent="0.25">
      <c r="B4853" s="4">
        <f>MONTH(Table1[[#This Row],[Date]])</f>
        <v>1</v>
      </c>
      <c r="C4853" s="4">
        <f>YEAR(Table1[[#This Row],[Date]])</f>
        <v>1900</v>
      </c>
      <c r="H4853" s="2">
        <f>H4852+Table1[[#This Row],[Income]]-Table1[[#This Row],[Expenses]]</f>
        <v>1000</v>
      </c>
    </row>
    <row r="4854" spans="2:8" x14ac:dyDescent="0.25">
      <c r="B4854" s="4">
        <f>MONTH(Table1[[#This Row],[Date]])</f>
        <v>1</v>
      </c>
      <c r="C4854" s="4">
        <f>YEAR(Table1[[#This Row],[Date]])</f>
        <v>1900</v>
      </c>
      <c r="H4854" s="2">
        <f>H4853+Table1[[#This Row],[Income]]-Table1[[#This Row],[Expenses]]</f>
        <v>1000</v>
      </c>
    </row>
    <row r="4855" spans="2:8" x14ac:dyDescent="0.25">
      <c r="B4855" s="4">
        <f>MONTH(Table1[[#This Row],[Date]])</f>
        <v>1</v>
      </c>
      <c r="C4855" s="4">
        <f>YEAR(Table1[[#This Row],[Date]])</f>
        <v>1900</v>
      </c>
      <c r="H4855" s="2">
        <f>H4854+Table1[[#This Row],[Income]]-Table1[[#This Row],[Expenses]]</f>
        <v>1000</v>
      </c>
    </row>
    <row r="4856" spans="2:8" x14ac:dyDescent="0.25">
      <c r="B4856" s="4">
        <f>MONTH(Table1[[#This Row],[Date]])</f>
        <v>1</v>
      </c>
      <c r="C4856" s="4">
        <f>YEAR(Table1[[#This Row],[Date]])</f>
        <v>1900</v>
      </c>
      <c r="H4856" s="2">
        <f>H4855+Table1[[#This Row],[Income]]-Table1[[#This Row],[Expenses]]</f>
        <v>1000</v>
      </c>
    </row>
    <row r="4857" spans="2:8" x14ac:dyDescent="0.25">
      <c r="B4857" s="4">
        <f>MONTH(Table1[[#This Row],[Date]])</f>
        <v>1</v>
      </c>
      <c r="C4857" s="4">
        <f>YEAR(Table1[[#This Row],[Date]])</f>
        <v>1900</v>
      </c>
      <c r="H4857" s="2">
        <f>H4856+Table1[[#This Row],[Income]]-Table1[[#This Row],[Expenses]]</f>
        <v>1000</v>
      </c>
    </row>
    <row r="4858" spans="2:8" x14ac:dyDescent="0.25">
      <c r="B4858" s="4">
        <f>MONTH(Table1[[#This Row],[Date]])</f>
        <v>1</v>
      </c>
      <c r="C4858" s="4">
        <f>YEAR(Table1[[#This Row],[Date]])</f>
        <v>1900</v>
      </c>
      <c r="H4858" s="2">
        <f>H4857+Table1[[#This Row],[Income]]-Table1[[#This Row],[Expenses]]</f>
        <v>1000</v>
      </c>
    </row>
    <row r="4859" spans="2:8" x14ac:dyDescent="0.25">
      <c r="B4859" s="4">
        <f>MONTH(Table1[[#This Row],[Date]])</f>
        <v>1</v>
      </c>
      <c r="C4859" s="4">
        <f>YEAR(Table1[[#This Row],[Date]])</f>
        <v>1900</v>
      </c>
      <c r="H4859" s="2">
        <f>H4858+Table1[[#This Row],[Income]]-Table1[[#This Row],[Expenses]]</f>
        <v>1000</v>
      </c>
    </row>
    <row r="4860" spans="2:8" x14ac:dyDescent="0.25">
      <c r="B4860" s="4">
        <f>MONTH(Table1[[#This Row],[Date]])</f>
        <v>1</v>
      </c>
      <c r="C4860" s="4">
        <f>YEAR(Table1[[#This Row],[Date]])</f>
        <v>1900</v>
      </c>
      <c r="H4860" s="2">
        <f>H4859+Table1[[#This Row],[Income]]-Table1[[#This Row],[Expenses]]</f>
        <v>1000</v>
      </c>
    </row>
    <row r="4861" spans="2:8" x14ac:dyDescent="0.25">
      <c r="B4861" s="4">
        <f>MONTH(Table1[[#This Row],[Date]])</f>
        <v>1</v>
      </c>
      <c r="C4861" s="4">
        <f>YEAR(Table1[[#This Row],[Date]])</f>
        <v>1900</v>
      </c>
      <c r="H4861" s="2">
        <f>H4860+Table1[[#This Row],[Income]]-Table1[[#This Row],[Expenses]]</f>
        <v>1000</v>
      </c>
    </row>
    <row r="4862" spans="2:8" x14ac:dyDescent="0.25">
      <c r="B4862" s="4">
        <f>MONTH(Table1[[#This Row],[Date]])</f>
        <v>1</v>
      </c>
      <c r="C4862" s="4">
        <f>YEAR(Table1[[#This Row],[Date]])</f>
        <v>1900</v>
      </c>
      <c r="H4862" s="2">
        <f>H4861+Table1[[#This Row],[Income]]-Table1[[#This Row],[Expenses]]</f>
        <v>1000</v>
      </c>
    </row>
    <row r="4863" spans="2:8" x14ac:dyDescent="0.25">
      <c r="B4863" s="4">
        <f>MONTH(Table1[[#This Row],[Date]])</f>
        <v>1</v>
      </c>
      <c r="C4863" s="4">
        <f>YEAR(Table1[[#This Row],[Date]])</f>
        <v>1900</v>
      </c>
      <c r="H4863" s="2">
        <f>H4862+Table1[[#This Row],[Income]]-Table1[[#This Row],[Expenses]]</f>
        <v>1000</v>
      </c>
    </row>
    <row r="4864" spans="2:8" x14ac:dyDescent="0.25">
      <c r="B4864" s="4">
        <f>MONTH(Table1[[#This Row],[Date]])</f>
        <v>1</v>
      </c>
      <c r="C4864" s="4">
        <f>YEAR(Table1[[#This Row],[Date]])</f>
        <v>1900</v>
      </c>
      <c r="H4864" s="2">
        <f>H4863+Table1[[#This Row],[Income]]-Table1[[#This Row],[Expenses]]</f>
        <v>1000</v>
      </c>
    </row>
    <row r="4865" spans="2:8" x14ac:dyDescent="0.25">
      <c r="B4865" s="4">
        <f>MONTH(Table1[[#This Row],[Date]])</f>
        <v>1</v>
      </c>
      <c r="C4865" s="4">
        <f>YEAR(Table1[[#This Row],[Date]])</f>
        <v>1900</v>
      </c>
      <c r="H4865" s="2">
        <f>H4864+Table1[[#This Row],[Income]]-Table1[[#This Row],[Expenses]]</f>
        <v>1000</v>
      </c>
    </row>
    <row r="4866" spans="2:8" x14ac:dyDescent="0.25">
      <c r="B4866" s="4">
        <f>MONTH(Table1[[#This Row],[Date]])</f>
        <v>1</v>
      </c>
      <c r="C4866" s="4">
        <f>YEAR(Table1[[#This Row],[Date]])</f>
        <v>1900</v>
      </c>
      <c r="H4866" s="2">
        <f>H4865+Table1[[#This Row],[Income]]-Table1[[#This Row],[Expenses]]</f>
        <v>1000</v>
      </c>
    </row>
    <row r="4867" spans="2:8" x14ac:dyDescent="0.25">
      <c r="B4867" s="4">
        <f>MONTH(Table1[[#This Row],[Date]])</f>
        <v>1</v>
      </c>
      <c r="C4867" s="4">
        <f>YEAR(Table1[[#This Row],[Date]])</f>
        <v>1900</v>
      </c>
      <c r="H4867" s="2">
        <f>H4866+Table1[[#This Row],[Income]]-Table1[[#This Row],[Expenses]]</f>
        <v>1000</v>
      </c>
    </row>
    <row r="4868" spans="2:8" x14ac:dyDescent="0.25">
      <c r="B4868" s="4">
        <f>MONTH(Table1[[#This Row],[Date]])</f>
        <v>1</v>
      </c>
      <c r="C4868" s="4">
        <f>YEAR(Table1[[#This Row],[Date]])</f>
        <v>1900</v>
      </c>
      <c r="H4868" s="2">
        <f>H4867+Table1[[#This Row],[Income]]-Table1[[#This Row],[Expenses]]</f>
        <v>1000</v>
      </c>
    </row>
    <row r="4869" spans="2:8" x14ac:dyDescent="0.25">
      <c r="B4869" s="4">
        <f>MONTH(Table1[[#This Row],[Date]])</f>
        <v>1</v>
      </c>
      <c r="C4869" s="4">
        <f>YEAR(Table1[[#This Row],[Date]])</f>
        <v>1900</v>
      </c>
      <c r="H4869" s="2">
        <f>H4868+Table1[[#This Row],[Income]]-Table1[[#This Row],[Expenses]]</f>
        <v>1000</v>
      </c>
    </row>
    <row r="4870" spans="2:8" x14ac:dyDescent="0.25">
      <c r="B4870" s="4">
        <f>MONTH(Table1[[#This Row],[Date]])</f>
        <v>1</v>
      </c>
      <c r="C4870" s="4">
        <f>YEAR(Table1[[#This Row],[Date]])</f>
        <v>1900</v>
      </c>
      <c r="H4870" s="2">
        <f>H4869+Table1[[#This Row],[Income]]-Table1[[#This Row],[Expenses]]</f>
        <v>1000</v>
      </c>
    </row>
    <row r="4871" spans="2:8" x14ac:dyDescent="0.25">
      <c r="B4871" s="4">
        <f>MONTH(Table1[[#This Row],[Date]])</f>
        <v>1</v>
      </c>
      <c r="C4871" s="4">
        <f>YEAR(Table1[[#This Row],[Date]])</f>
        <v>1900</v>
      </c>
      <c r="H4871" s="2">
        <f>H4870+Table1[[#This Row],[Income]]-Table1[[#This Row],[Expenses]]</f>
        <v>1000</v>
      </c>
    </row>
    <row r="4872" spans="2:8" x14ac:dyDescent="0.25">
      <c r="B4872" s="4">
        <f>MONTH(Table1[[#This Row],[Date]])</f>
        <v>1</v>
      </c>
      <c r="C4872" s="4">
        <f>YEAR(Table1[[#This Row],[Date]])</f>
        <v>1900</v>
      </c>
      <c r="H4872" s="2">
        <f>H4871+Table1[[#This Row],[Income]]-Table1[[#This Row],[Expenses]]</f>
        <v>1000</v>
      </c>
    </row>
    <row r="4873" spans="2:8" x14ac:dyDescent="0.25">
      <c r="B4873" s="4">
        <f>MONTH(Table1[[#This Row],[Date]])</f>
        <v>1</v>
      </c>
      <c r="C4873" s="4">
        <f>YEAR(Table1[[#This Row],[Date]])</f>
        <v>1900</v>
      </c>
      <c r="H4873" s="2">
        <f>H4872+Table1[[#This Row],[Income]]-Table1[[#This Row],[Expenses]]</f>
        <v>1000</v>
      </c>
    </row>
    <row r="4874" spans="2:8" x14ac:dyDescent="0.25">
      <c r="B4874" s="4">
        <f>MONTH(Table1[[#This Row],[Date]])</f>
        <v>1</v>
      </c>
      <c r="C4874" s="4">
        <f>YEAR(Table1[[#This Row],[Date]])</f>
        <v>1900</v>
      </c>
      <c r="H4874" s="2">
        <f>H4873+Table1[[#This Row],[Income]]-Table1[[#This Row],[Expenses]]</f>
        <v>1000</v>
      </c>
    </row>
    <row r="4875" spans="2:8" x14ac:dyDescent="0.25">
      <c r="B4875" s="4">
        <f>MONTH(Table1[[#This Row],[Date]])</f>
        <v>1</v>
      </c>
      <c r="C4875" s="4">
        <f>YEAR(Table1[[#This Row],[Date]])</f>
        <v>1900</v>
      </c>
      <c r="H4875" s="2">
        <f>H4874+Table1[[#This Row],[Income]]-Table1[[#This Row],[Expenses]]</f>
        <v>1000</v>
      </c>
    </row>
    <row r="4876" spans="2:8" x14ac:dyDescent="0.25">
      <c r="B4876" s="4">
        <f>MONTH(Table1[[#This Row],[Date]])</f>
        <v>1</v>
      </c>
      <c r="C4876" s="4">
        <f>YEAR(Table1[[#This Row],[Date]])</f>
        <v>1900</v>
      </c>
      <c r="H4876" s="2">
        <f>H4875+Table1[[#This Row],[Income]]-Table1[[#This Row],[Expenses]]</f>
        <v>1000</v>
      </c>
    </row>
    <row r="4877" spans="2:8" x14ac:dyDescent="0.25">
      <c r="B4877" s="4">
        <f>MONTH(Table1[[#This Row],[Date]])</f>
        <v>1</v>
      </c>
      <c r="C4877" s="4">
        <f>YEAR(Table1[[#This Row],[Date]])</f>
        <v>1900</v>
      </c>
      <c r="H4877" s="2">
        <f>H4876+Table1[[#This Row],[Income]]-Table1[[#This Row],[Expenses]]</f>
        <v>1000</v>
      </c>
    </row>
    <row r="4878" spans="2:8" x14ac:dyDescent="0.25">
      <c r="B4878" s="4">
        <f>MONTH(Table1[[#This Row],[Date]])</f>
        <v>1</v>
      </c>
      <c r="C4878" s="4">
        <f>YEAR(Table1[[#This Row],[Date]])</f>
        <v>1900</v>
      </c>
      <c r="H4878" s="2">
        <f>H4877+Table1[[#This Row],[Income]]-Table1[[#This Row],[Expenses]]</f>
        <v>1000</v>
      </c>
    </row>
    <row r="4879" spans="2:8" x14ac:dyDescent="0.25">
      <c r="B4879" s="4">
        <f>MONTH(Table1[[#This Row],[Date]])</f>
        <v>1</v>
      </c>
      <c r="C4879" s="4">
        <f>YEAR(Table1[[#This Row],[Date]])</f>
        <v>1900</v>
      </c>
      <c r="H4879" s="2">
        <f>H4878+Table1[[#This Row],[Income]]-Table1[[#This Row],[Expenses]]</f>
        <v>1000</v>
      </c>
    </row>
    <row r="4880" spans="2:8" x14ac:dyDescent="0.25">
      <c r="B4880" s="4">
        <f>MONTH(Table1[[#This Row],[Date]])</f>
        <v>1</v>
      </c>
      <c r="C4880" s="4">
        <f>YEAR(Table1[[#This Row],[Date]])</f>
        <v>1900</v>
      </c>
      <c r="H4880" s="2">
        <f>H4879+Table1[[#This Row],[Income]]-Table1[[#This Row],[Expenses]]</f>
        <v>1000</v>
      </c>
    </row>
    <row r="4881" spans="2:8" x14ac:dyDescent="0.25">
      <c r="B4881" s="4">
        <f>MONTH(Table1[[#This Row],[Date]])</f>
        <v>1</v>
      </c>
      <c r="C4881" s="4">
        <f>YEAR(Table1[[#This Row],[Date]])</f>
        <v>1900</v>
      </c>
      <c r="H4881" s="2">
        <f>H4880+Table1[[#This Row],[Income]]-Table1[[#This Row],[Expenses]]</f>
        <v>1000</v>
      </c>
    </row>
    <row r="4882" spans="2:8" x14ac:dyDescent="0.25">
      <c r="B4882" s="4">
        <f>MONTH(Table1[[#This Row],[Date]])</f>
        <v>1</v>
      </c>
      <c r="C4882" s="4">
        <f>YEAR(Table1[[#This Row],[Date]])</f>
        <v>1900</v>
      </c>
      <c r="H4882" s="2">
        <f>H4881+Table1[[#This Row],[Income]]-Table1[[#This Row],[Expenses]]</f>
        <v>1000</v>
      </c>
    </row>
    <row r="4883" spans="2:8" x14ac:dyDescent="0.25">
      <c r="B4883" s="4">
        <f>MONTH(Table1[[#This Row],[Date]])</f>
        <v>1</v>
      </c>
      <c r="C4883" s="4">
        <f>YEAR(Table1[[#This Row],[Date]])</f>
        <v>1900</v>
      </c>
      <c r="H4883" s="2">
        <f>H4882+Table1[[#This Row],[Income]]-Table1[[#This Row],[Expenses]]</f>
        <v>1000</v>
      </c>
    </row>
    <row r="4884" spans="2:8" x14ac:dyDescent="0.25">
      <c r="B4884" s="4">
        <f>MONTH(Table1[[#This Row],[Date]])</f>
        <v>1</v>
      </c>
      <c r="C4884" s="4">
        <f>YEAR(Table1[[#This Row],[Date]])</f>
        <v>1900</v>
      </c>
      <c r="H4884" s="2">
        <f>H4883+Table1[[#This Row],[Income]]-Table1[[#This Row],[Expenses]]</f>
        <v>1000</v>
      </c>
    </row>
    <row r="4885" spans="2:8" x14ac:dyDescent="0.25">
      <c r="B4885" s="4">
        <f>MONTH(Table1[[#This Row],[Date]])</f>
        <v>1</v>
      </c>
      <c r="C4885" s="4">
        <f>YEAR(Table1[[#This Row],[Date]])</f>
        <v>1900</v>
      </c>
      <c r="H4885" s="2">
        <f>H4884+Table1[[#This Row],[Income]]-Table1[[#This Row],[Expenses]]</f>
        <v>1000</v>
      </c>
    </row>
    <row r="4886" spans="2:8" x14ac:dyDescent="0.25">
      <c r="B4886" s="4">
        <f>MONTH(Table1[[#This Row],[Date]])</f>
        <v>1</v>
      </c>
      <c r="C4886" s="4">
        <f>YEAR(Table1[[#This Row],[Date]])</f>
        <v>1900</v>
      </c>
      <c r="H4886" s="2">
        <f>H4885+Table1[[#This Row],[Income]]-Table1[[#This Row],[Expenses]]</f>
        <v>1000</v>
      </c>
    </row>
    <row r="4887" spans="2:8" x14ac:dyDescent="0.25">
      <c r="B4887" s="4">
        <f>MONTH(Table1[[#This Row],[Date]])</f>
        <v>1</v>
      </c>
      <c r="C4887" s="4">
        <f>YEAR(Table1[[#This Row],[Date]])</f>
        <v>1900</v>
      </c>
      <c r="H4887" s="2">
        <f>H4886+Table1[[#This Row],[Income]]-Table1[[#This Row],[Expenses]]</f>
        <v>1000</v>
      </c>
    </row>
    <row r="4888" spans="2:8" x14ac:dyDescent="0.25">
      <c r="B4888" s="4">
        <f>MONTH(Table1[[#This Row],[Date]])</f>
        <v>1</v>
      </c>
      <c r="C4888" s="4">
        <f>YEAR(Table1[[#This Row],[Date]])</f>
        <v>1900</v>
      </c>
      <c r="H4888" s="2">
        <f>H4887+Table1[[#This Row],[Income]]-Table1[[#This Row],[Expenses]]</f>
        <v>1000</v>
      </c>
    </row>
    <row r="4889" spans="2:8" x14ac:dyDescent="0.25">
      <c r="B4889" s="4">
        <f>MONTH(Table1[[#This Row],[Date]])</f>
        <v>1</v>
      </c>
      <c r="C4889" s="4">
        <f>YEAR(Table1[[#This Row],[Date]])</f>
        <v>1900</v>
      </c>
      <c r="H4889" s="2">
        <f>H4888+Table1[[#This Row],[Income]]-Table1[[#This Row],[Expenses]]</f>
        <v>1000</v>
      </c>
    </row>
    <row r="4890" spans="2:8" x14ac:dyDescent="0.25">
      <c r="B4890" s="4">
        <f>MONTH(Table1[[#This Row],[Date]])</f>
        <v>1</v>
      </c>
      <c r="C4890" s="4">
        <f>YEAR(Table1[[#This Row],[Date]])</f>
        <v>1900</v>
      </c>
      <c r="H4890" s="2">
        <f>H4889+Table1[[#This Row],[Income]]-Table1[[#This Row],[Expenses]]</f>
        <v>1000</v>
      </c>
    </row>
    <row r="4891" spans="2:8" x14ac:dyDescent="0.25">
      <c r="B4891" s="4">
        <f>MONTH(Table1[[#This Row],[Date]])</f>
        <v>1</v>
      </c>
      <c r="C4891" s="4">
        <f>YEAR(Table1[[#This Row],[Date]])</f>
        <v>1900</v>
      </c>
      <c r="H4891" s="2">
        <f>H4890+Table1[[#This Row],[Income]]-Table1[[#This Row],[Expenses]]</f>
        <v>1000</v>
      </c>
    </row>
    <row r="4892" spans="2:8" x14ac:dyDescent="0.25">
      <c r="B4892" s="4">
        <f>MONTH(Table1[[#This Row],[Date]])</f>
        <v>1</v>
      </c>
      <c r="C4892" s="4">
        <f>YEAR(Table1[[#This Row],[Date]])</f>
        <v>1900</v>
      </c>
      <c r="H4892" s="2">
        <f>H4891+Table1[[#This Row],[Income]]-Table1[[#This Row],[Expenses]]</f>
        <v>1000</v>
      </c>
    </row>
    <row r="4893" spans="2:8" x14ac:dyDescent="0.25">
      <c r="B4893" s="4">
        <f>MONTH(Table1[[#This Row],[Date]])</f>
        <v>1</v>
      </c>
      <c r="C4893" s="4">
        <f>YEAR(Table1[[#This Row],[Date]])</f>
        <v>1900</v>
      </c>
      <c r="H4893" s="2">
        <f>H4892+Table1[[#This Row],[Income]]-Table1[[#This Row],[Expenses]]</f>
        <v>1000</v>
      </c>
    </row>
    <row r="4894" spans="2:8" x14ac:dyDescent="0.25">
      <c r="B4894" s="4">
        <f>MONTH(Table1[[#This Row],[Date]])</f>
        <v>1</v>
      </c>
      <c r="C4894" s="4">
        <f>YEAR(Table1[[#This Row],[Date]])</f>
        <v>1900</v>
      </c>
      <c r="H4894" s="2">
        <f>H4893+Table1[[#This Row],[Income]]-Table1[[#This Row],[Expenses]]</f>
        <v>1000</v>
      </c>
    </row>
    <row r="4895" spans="2:8" x14ac:dyDescent="0.25">
      <c r="B4895" s="4">
        <f>MONTH(Table1[[#This Row],[Date]])</f>
        <v>1</v>
      </c>
      <c r="C4895" s="4">
        <f>YEAR(Table1[[#This Row],[Date]])</f>
        <v>1900</v>
      </c>
      <c r="H4895" s="2">
        <f>H4894+Table1[[#This Row],[Income]]-Table1[[#This Row],[Expenses]]</f>
        <v>1000</v>
      </c>
    </row>
    <row r="4896" spans="2:8" x14ac:dyDescent="0.25">
      <c r="B4896" s="4">
        <f>MONTH(Table1[[#This Row],[Date]])</f>
        <v>1</v>
      </c>
      <c r="C4896" s="4">
        <f>YEAR(Table1[[#This Row],[Date]])</f>
        <v>1900</v>
      </c>
      <c r="H4896" s="2">
        <f>H4895+Table1[[#This Row],[Income]]-Table1[[#This Row],[Expenses]]</f>
        <v>1000</v>
      </c>
    </row>
    <row r="4897" spans="2:8" x14ac:dyDescent="0.25">
      <c r="B4897" s="4">
        <f>MONTH(Table1[[#This Row],[Date]])</f>
        <v>1</v>
      </c>
      <c r="C4897" s="4">
        <f>YEAR(Table1[[#This Row],[Date]])</f>
        <v>1900</v>
      </c>
      <c r="H4897" s="2">
        <f>H4896+Table1[[#This Row],[Income]]-Table1[[#This Row],[Expenses]]</f>
        <v>1000</v>
      </c>
    </row>
    <row r="4898" spans="2:8" x14ac:dyDescent="0.25">
      <c r="B4898" s="4">
        <f>MONTH(Table1[[#This Row],[Date]])</f>
        <v>1</v>
      </c>
      <c r="C4898" s="4">
        <f>YEAR(Table1[[#This Row],[Date]])</f>
        <v>1900</v>
      </c>
      <c r="H4898" s="2">
        <f>H4897+Table1[[#This Row],[Income]]-Table1[[#This Row],[Expenses]]</f>
        <v>1000</v>
      </c>
    </row>
    <row r="4899" spans="2:8" x14ac:dyDescent="0.25">
      <c r="B4899" s="4">
        <f>MONTH(Table1[[#This Row],[Date]])</f>
        <v>1</v>
      </c>
      <c r="C4899" s="4">
        <f>YEAR(Table1[[#This Row],[Date]])</f>
        <v>1900</v>
      </c>
      <c r="H4899" s="2">
        <f>H4898+Table1[[#This Row],[Income]]-Table1[[#This Row],[Expenses]]</f>
        <v>1000</v>
      </c>
    </row>
    <row r="4900" spans="2:8" x14ac:dyDescent="0.25">
      <c r="B4900" s="4">
        <f>MONTH(Table1[[#This Row],[Date]])</f>
        <v>1</v>
      </c>
      <c r="C4900" s="4">
        <f>YEAR(Table1[[#This Row],[Date]])</f>
        <v>1900</v>
      </c>
      <c r="H4900" s="2">
        <f>H4899+Table1[[#This Row],[Income]]-Table1[[#This Row],[Expenses]]</f>
        <v>1000</v>
      </c>
    </row>
    <row r="4901" spans="2:8" x14ac:dyDescent="0.25">
      <c r="B4901" s="4">
        <f>MONTH(Table1[[#This Row],[Date]])</f>
        <v>1</v>
      </c>
      <c r="C4901" s="4">
        <f>YEAR(Table1[[#This Row],[Date]])</f>
        <v>1900</v>
      </c>
      <c r="H4901" s="2">
        <f>H4900+Table1[[#This Row],[Income]]-Table1[[#This Row],[Expenses]]</f>
        <v>1000</v>
      </c>
    </row>
    <row r="4902" spans="2:8" x14ac:dyDescent="0.25">
      <c r="B4902" s="4">
        <f>MONTH(Table1[[#This Row],[Date]])</f>
        <v>1</v>
      </c>
      <c r="C4902" s="4">
        <f>YEAR(Table1[[#This Row],[Date]])</f>
        <v>1900</v>
      </c>
      <c r="H4902" s="2">
        <f>H4901+Table1[[#This Row],[Income]]-Table1[[#This Row],[Expenses]]</f>
        <v>1000</v>
      </c>
    </row>
    <row r="4903" spans="2:8" x14ac:dyDescent="0.25">
      <c r="B4903" s="4">
        <f>MONTH(Table1[[#This Row],[Date]])</f>
        <v>1</v>
      </c>
      <c r="C4903" s="4">
        <f>YEAR(Table1[[#This Row],[Date]])</f>
        <v>1900</v>
      </c>
      <c r="H4903" s="2">
        <f>H4902+Table1[[#This Row],[Income]]-Table1[[#This Row],[Expenses]]</f>
        <v>1000</v>
      </c>
    </row>
    <row r="4904" spans="2:8" x14ac:dyDescent="0.25">
      <c r="B4904" s="4">
        <f>MONTH(Table1[[#This Row],[Date]])</f>
        <v>1</v>
      </c>
      <c r="C4904" s="4">
        <f>YEAR(Table1[[#This Row],[Date]])</f>
        <v>1900</v>
      </c>
      <c r="H4904" s="2">
        <f>H4903+Table1[[#This Row],[Income]]-Table1[[#This Row],[Expenses]]</f>
        <v>1000</v>
      </c>
    </row>
    <row r="4905" spans="2:8" x14ac:dyDescent="0.25">
      <c r="B4905" s="4">
        <f>MONTH(Table1[[#This Row],[Date]])</f>
        <v>1</v>
      </c>
      <c r="C4905" s="4">
        <f>YEAR(Table1[[#This Row],[Date]])</f>
        <v>1900</v>
      </c>
      <c r="H4905" s="2">
        <f>H4904+Table1[[#This Row],[Income]]-Table1[[#This Row],[Expenses]]</f>
        <v>1000</v>
      </c>
    </row>
    <row r="4906" spans="2:8" x14ac:dyDescent="0.25">
      <c r="B4906" s="4">
        <f>MONTH(Table1[[#This Row],[Date]])</f>
        <v>1</v>
      </c>
      <c r="C4906" s="4">
        <f>YEAR(Table1[[#This Row],[Date]])</f>
        <v>1900</v>
      </c>
      <c r="H4906" s="2">
        <f>H4905+Table1[[#This Row],[Income]]-Table1[[#This Row],[Expenses]]</f>
        <v>1000</v>
      </c>
    </row>
    <row r="4907" spans="2:8" x14ac:dyDescent="0.25">
      <c r="B4907" s="4">
        <f>MONTH(Table1[[#This Row],[Date]])</f>
        <v>1</v>
      </c>
      <c r="C4907" s="4">
        <f>YEAR(Table1[[#This Row],[Date]])</f>
        <v>1900</v>
      </c>
      <c r="H4907" s="2">
        <f>H4906+Table1[[#This Row],[Income]]-Table1[[#This Row],[Expenses]]</f>
        <v>1000</v>
      </c>
    </row>
    <row r="4908" spans="2:8" x14ac:dyDescent="0.25">
      <c r="B4908" s="4">
        <f>MONTH(Table1[[#This Row],[Date]])</f>
        <v>1</v>
      </c>
      <c r="C4908" s="4">
        <f>YEAR(Table1[[#This Row],[Date]])</f>
        <v>1900</v>
      </c>
      <c r="H4908" s="2">
        <f>H4907+Table1[[#This Row],[Income]]-Table1[[#This Row],[Expenses]]</f>
        <v>1000</v>
      </c>
    </row>
    <row r="4909" spans="2:8" x14ac:dyDescent="0.25">
      <c r="B4909" s="4">
        <f>MONTH(Table1[[#This Row],[Date]])</f>
        <v>1</v>
      </c>
      <c r="C4909" s="4">
        <f>YEAR(Table1[[#This Row],[Date]])</f>
        <v>1900</v>
      </c>
      <c r="H4909" s="2">
        <f>H4908+Table1[[#This Row],[Income]]-Table1[[#This Row],[Expenses]]</f>
        <v>1000</v>
      </c>
    </row>
    <row r="4910" spans="2:8" x14ac:dyDescent="0.25">
      <c r="B4910" s="4">
        <f>MONTH(Table1[[#This Row],[Date]])</f>
        <v>1</v>
      </c>
      <c r="C4910" s="4">
        <f>YEAR(Table1[[#This Row],[Date]])</f>
        <v>1900</v>
      </c>
      <c r="H4910" s="2">
        <f>H4909+Table1[[#This Row],[Income]]-Table1[[#This Row],[Expenses]]</f>
        <v>1000</v>
      </c>
    </row>
    <row r="4911" spans="2:8" x14ac:dyDescent="0.25">
      <c r="B4911" s="4">
        <f>MONTH(Table1[[#This Row],[Date]])</f>
        <v>1</v>
      </c>
      <c r="C4911" s="4">
        <f>YEAR(Table1[[#This Row],[Date]])</f>
        <v>1900</v>
      </c>
      <c r="H4911" s="2">
        <f>H4910+Table1[[#This Row],[Income]]-Table1[[#This Row],[Expenses]]</f>
        <v>1000</v>
      </c>
    </row>
    <row r="4912" spans="2:8" x14ac:dyDescent="0.25">
      <c r="B4912" s="4">
        <f>MONTH(Table1[[#This Row],[Date]])</f>
        <v>1</v>
      </c>
      <c r="C4912" s="4">
        <f>YEAR(Table1[[#This Row],[Date]])</f>
        <v>1900</v>
      </c>
      <c r="H4912" s="2">
        <f>H4911+Table1[[#This Row],[Income]]-Table1[[#This Row],[Expenses]]</f>
        <v>1000</v>
      </c>
    </row>
    <row r="4913" spans="2:8" x14ac:dyDescent="0.25">
      <c r="B4913" s="4">
        <f>MONTH(Table1[[#This Row],[Date]])</f>
        <v>1</v>
      </c>
      <c r="C4913" s="4">
        <f>YEAR(Table1[[#This Row],[Date]])</f>
        <v>1900</v>
      </c>
      <c r="H4913" s="2">
        <f>H4912+Table1[[#This Row],[Income]]-Table1[[#This Row],[Expenses]]</f>
        <v>1000</v>
      </c>
    </row>
    <row r="4914" spans="2:8" x14ac:dyDescent="0.25">
      <c r="B4914" s="4">
        <f>MONTH(Table1[[#This Row],[Date]])</f>
        <v>1</v>
      </c>
      <c r="C4914" s="4">
        <f>YEAR(Table1[[#This Row],[Date]])</f>
        <v>1900</v>
      </c>
      <c r="H4914" s="2">
        <f>H4913+Table1[[#This Row],[Income]]-Table1[[#This Row],[Expenses]]</f>
        <v>1000</v>
      </c>
    </row>
    <row r="4915" spans="2:8" x14ac:dyDescent="0.25">
      <c r="B4915" s="4">
        <f>MONTH(Table1[[#This Row],[Date]])</f>
        <v>1</v>
      </c>
      <c r="C4915" s="4">
        <f>YEAR(Table1[[#This Row],[Date]])</f>
        <v>1900</v>
      </c>
      <c r="H4915" s="2">
        <f>H4914+Table1[[#This Row],[Income]]-Table1[[#This Row],[Expenses]]</f>
        <v>1000</v>
      </c>
    </row>
    <row r="4916" spans="2:8" x14ac:dyDescent="0.25">
      <c r="B4916" s="4">
        <f>MONTH(Table1[[#This Row],[Date]])</f>
        <v>1</v>
      </c>
      <c r="C4916" s="4">
        <f>YEAR(Table1[[#This Row],[Date]])</f>
        <v>1900</v>
      </c>
      <c r="H4916" s="2">
        <f>H4915+Table1[[#This Row],[Income]]-Table1[[#This Row],[Expenses]]</f>
        <v>1000</v>
      </c>
    </row>
    <row r="4917" spans="2:8" x14ac:dyDescent="0.25">
      <c r="B4917" s="4">
        <f>MONTH(Table1[[#This Row],[Date]])</f>
        <v>1</v>
      </c>
      <c r="C4917" s="4">
        <f>YEAR(Table1[[#This Row],[Date]])</f>
        <v>1900</v>
      </c>
      <c r="H4917" s="2">
        <f>H4916+Table1[[#This Row],[Income]]-Table1[[#This Row],[Expenses]]</f>
        <v>1000</v>
      </c>
    </row>
    <row r="4918" spans="2:8" x14ac:dyDescent="0.25">
      <c r="B4918" s="4">
        <f>MONTH(Table1[[#This Row],[Date]])</f>
        <v>1</v>
      </c>
      <c r="C4918" s="4">
        <f>YEAR(Table1[[#This Row],[Date]])</f>
        <v>1900</v>
      </c>
      <c r="H4918" s="2">
        <f>H4917+Table1[[#This Row],[Income]]-Table1[[#This Row],[Expenses]]</f>
        <v>1000</v>
      </c>
    </row>
    <row r="4919" spans="2:8" x14ac:dyDescent="0.25">
      <c r="B4919" s="4">
        <f>MONTH(Table1[[#This Row],[Date]])</f>
        <v>1</v>
      </c>
      <c r="C4919" s="4">
        <f>YEAR(Table1[[#This Row],[Date]])</f>
        <v>1900</v>
      </c>
      <c r="H4919" s="2">
        <f>H4918+Table1[[#This Row],[Income]]-Table1[[#This Row],[Expenses]]</f>
        <v>1000</v>
      </c>
    </row>
    <row r="4920" spans="2:8" x14ac:dyDescent="0.25">
      <c r="B4920" s="4">
        <f>MONTH(Table1[[#This Row],[Date]])</f>
        <v>1</v>
      </c>
      <c r="C4920" s="4">
        <f>YEAR(Table1[[#This Row],[Date]])</f>
        <v>1900</v>
      </c>
      <c r="H4920" s="2">
        <f>H4919+Table1[[#This Row],[Income]]-Table1[[#This Row],[Expenses]]</f>
        <v>1000</v>
      </c>
    </row>
    <row r="4921" spans="2:8" x14ac:dyDescent="0.25">
      <c r="B4921" s="4">
        <f>MONTH(Table1[[#This Row],[Date]])</f>
        <v>1</v>
      </c>
      <c r="C4921" s="4">
        <f>YEAR(Table1[[#This Row],[Date]])</f>
        <v>1900</v>
      </c>
      <c r="H4921" s="2">
        <f>H4920+Table1[[#This Row],[Income]]-Table1[[#This Row],[Expenses]]</f>
        <v>1000</v>
      </c>
    </row>
    <row r="4922" spans="2:8" x14ac:dyDescent="0.25">
      <c r="B4922" s="4">
        <f>MONTH(Table1[[#This Row],[Date]])</f>
        <v>1</v>
      </c>
      <c r="C4922" s="4">
        <f>YEAR(Table1[[#This Row],[Date]])</f>
        <v>1900</v>
      </c>
      <c r="H4922" s="2">
        <f>H4921+Table1[[#This Row],[Income]]-Table1[[#This Row],[Expenses]]</f>
        <v>1000</v>
      </c>
    </row>
    <row r="4923" spans="2:8" x14ac:dyDescent="0.25">
      <c r="B4923" s="4">
        <f>MONTH(Table1[[#This Row],[Date]])</f>
        <v>1</v>
      </c>
      <c r="C4923" s="4">
        <f>YEAR(Table1[[#This Row],[Date]])</f>
        <v>1900</v>
      </c>
      <c r="H4923" s="2">
        <f>H4922+Table1[[#This Row],[Income]]-Table1[[#This Row],[Expenses]]</f>
        <v>1000</v>
      </c>
    </row>
    <row r="4924" spans="2:8" x14ac:dyDescent="0.25">
      <c r="B4924" s="4">
        <f>MONTH(Table1[[#This Row],[Date]])</f>
        <v>1</v>
      </c>
      <c r="C4924" s="4">
        <f>YEAR(Table1[[#This Row],[Date]])</f>
        <v>1900</v>
      </c>
      <c r="H4924" s="2">
        <f>H4923+Table1[[#This Row],[Income]]-Table1[[#This Row],[Expenses]]</f>
        <v>1000</v>
      </c>
    </row>
    <row r="4925" spans="2:8" x14ac:dyDescent="0.25">
      <c r="B4925" s="4">
        <f>MONTH(Table1[[#This Row],[Date]])</f>
        <v>1</v>
      </c>
      <c r="C4925" s="4">
        <f>YEAR(Table1[[#This Row],[Date]])</f>
        <v>1900</v>
      </c>
      <c r="H4925" s="2">
        <f>H4924+Table1[[#This Row],[Income]]-Table1[[#This Row],[Expenses]]</f>
        <v>1000</v>
      </c>
    </row>
    <row r="4926" spans="2:8" x14ac:dyDescent="0.25">
      <c r="B4926" s="4">
        <f>MONTH(Table1[[#This Row],[Date]])</f>
        <v>1</v>
      </c>
      <c r="C4926" s="4">
        <f>YEAR(Table1[[#This Row],[Date]])</f>
        <v>1900</v>
      </c>
      <c r="H4926" s="2">
        <f>H4925+Table1[[#This Row],[Income]]-Table1[[#This Row],[Expenses]]</f>
        <v>1000</v>
      </c>
    </row>
    <row r="4927" spans="2:8" x14ac:dyDescent="0.25">
      <c r="B4927" s="4">
        <f>MONTH(Table1[[#This Row],[Date]])</f>
        <v>1</v>
      </c>
      <c r="C4927" s="4">
        <f>YEAR(Table1[[#This Row],[Date]])</f>
        <v>1900</v>
      </c>
      <c r="H4927" s="2">
        <f>H4926+Table1[[#This Row],[Income]]-Table1[[#This Row],[Expenses]]</f>
        <v>1000</v>
      </c>
    </row>
    <row r="4928" spans="2:8" x14ac:dyDescent="0.25">
      <c r="B4928" s="4">
        <f>MONTH(Table1[[#This Row],[Date]])</f>
        <v>1</v>
      </c>
      <c r="C4928" s="4">
        <f>YEAR(Table1[[#This Row],[Date]])</f>
        <v>1900</v>
      </c>
      <c r="H4928" s="2">
        <f>H4927+Table1[[#This Row],[Income]]-Table1[[#This Row],[Expenses]]</f>
        <v>1000</v>
      </c>
    </row>
    <row r="4929" spans="2:8" x14ac:dyDescent="0.25">
      <c r="B4929" s="4">
        <f>MONTH(Table1[[#This Row],[Date]])</f>
        <v>1</v>
      </c>
      <c r="C4929" s="4">
        <f>YEAR(Table1[[#This Row],[Date]])</f>
        <v>1900</v>
      </c>
      <c r="H4929" s="2">
        <f>H4928+Table1[[#This Row],[Income]]-Table1[[#This Row],[Expenses]]</f>
        <v>1000</v>
      </c>
    </row>
    <row r="4930" spans="2:8" x14ac:dyDescent="0.25">
      <c r="B4930" s="4">
        <f>MONTH(Table1[[#This Row],[Date]])</f>
        <v>1</v>
      </c>
      <c r="C4930" s="4">
        <f>YEAR(Table1[[#This Row],[Date]])</f>
        <v>1900</v>
      </c>
      <c r="H4930" s="2">
        <f>H4929+Table1[[#This Row],[Income]]-Table1[[#This Row],[Expenses]]</f>
        <v>1000</v>
      </c>
    </row>
    <row r="4931" spans="2:8" x14ac:dyDescent="0.25">
      <c r="B4931" s="4">
        <f>MONTH(Table1[[#This Row],[Date]])</f>
        <v>1</v>
      </c>
      <c r="C4931" s="4">
        <f>YEAR(Table1[[#This Row],[Date]])</f>
        <v>1900</v>
      </c>
      <c r="H4931" s="2">
        <f>H4930+Table1[[#This Row],[Income]]-Table1[[#This Row],[Expenses]]</f>
        <v>1000</v>
      </c>
    </row>
    <row r="4932" spans="2:8" x14ac:dyDescent="0.25">
      <c r="B4932" s="4">
        <f>MONTH(Table1[[#This Row],[Date]])</f>
        <v>1</v>
      </c>
      <c r="C4932" s="4">
        <f>YEAR(Table1[[#This Row],[Date]])</f>
        <v>1900</v>
      </c>
      <c r="H4932" s="2">
        <f>H4931+Table1[[#This Row],[Income]]-Table1[[#This Row],[Expenses]]</f>
        <v>1000</v>
      </c>
    </row>
    <row r="4933" spans="2:8" x14ac:dyDescent="0.25">
      <c r="B4933" s="4">
        <f>MONTH(Table1[[#This Row],[Date]])</f>
        <v>1</v>
      </c>
      <c r="C4933" s="4">
        <f>YEAR(Table1[[#This Row],[Date]])</f>
        <v>1900</v>
      </c>
      <c r="H4933" s="2">
        <f>H4932+Table1[[#This Row],[Income]]-Table1[[#This Row],[Expenses]]</f>
        <v>1000</v>
      </c>
    </row>
    <row r="4934" spans="2:8" x14ac:dyDescent="0.25">
      <c r="B4934" s="4">
        <f>MONTH(Table1[[#This Row],[Date]])</f>
        <v>1</v>
      </c>
      <c r="C4934" s="4">
        <f>YEAR(Table1[[#This Row],[Date]])</f>
        <v>1900</v>
      </c>
      <c r="H4934" s="2">
        <f>H4933+Table1[[#This Row],[Income]]-Table1[[#This Row],[Expenses]]</f>
        <v>1000</v>
      </c>
    </row>
    <row r="4935" spans="2:8" x14ac:dyDescent="0.25">
      <c r="B4935" s="4">
        <f>MONTH(Table1[[#This Row],[Date]])</f>
        <v>1</v>
      </c>
      <c r="C4935" s="4">
        <f>YEAR(Table1[[#This Row],[Date]])</f>
        <v>1900</v>
      </c>
      <c r="H4935" s="2">
        <f>H4934+Table1[[#This Row],[Income]]-Table1[[#This Row],[Expenses]]</f>
        <v>1000</v>
      </c>
    </row>
    <row r="4936" spans="2:8" x14ac:dyDescent="0.25">
      <c r="B4936" s="4">
        <f>MONTH(Table1[[#This Row],[Date]])</f>
        <v>1</v>
      </c>
      <c r="C4936" s="4">
        <f>YEAR(Table1[[#This Row],[Date]])</f>
        <v>1900</v>
      </c>
      <c r="H4936" s="2">
        <f>H4935+Table1[[#This Row],[Income]]-Table1[[#This Row],[Expenses]]</f>
        <v>1000</v>
      </c>
    </row>
    <row r="4937" spans="2:8" x14ac:dyDescent="0.25">
      <c r="B4937" s="4">
        <f>MONTH(Table1[[#This Row],[Date]])</f>
        <v>1</v>
      </c>
      <c r="C4937" s="4">
        <f>YEAR(Table1[[#This Row],[Date]])</f>
        <v>1900</v>
      </c>
      <c r="H4937" s="2">
        <f>H4936+Table1[[#This Row],[Income]]-Table1[[#This Row],[Expenses]]</f>
        <v>1000</v>
      </c>
    </row>
    <row r="4938" spans="2:8" x14ac:dyDescent="0.25">
      <c r="B4938" s="4">
        <f>MONTH(Table1[[#This Row],[Date]])</f>
        <v>1</v>
      </c>
      <c r="C4938" s="4">
        <f>YEAR(Table1[[#This Row],[Date]])</f>
        <v>1900</v>
      </c>
      <c r="H4938" s="2">
        <f>H4937+Table1[[#This Row],[Income]]-Table1[[#This Row],[Expenses]]</f>
        <v>1000</v>
      </c>
    </row>
    <row r="4939" spans="2:8" x14ac:dyDescent="0.25">
      <c r="B4939" s="4">
        <f>MONTH(Table1[[#This Row],[Date]])</f>
        <v>1</v>
      </c>
      <c r="C4939" s="4">
        <f>YEAR(Table1[[#This Row],[Date]])</f>
        <v>1900</v>
      </c>
      <c r="H4939" s="2">
        <f>H4938+Table1[[#This Row],[Income]]-Table1[[#This Row],[Expenses]]</f>
        <v>1000</v>
      </c>
    </row>
    <row r="4940" spans="2:8" x14ac:dyDescent="0.25">
      <c r="B4940" s="4">
        <f>MONTH(Table1[[#This Row],[Date]])</f>
        <v>1</v>
      </c>
      <c r="C4940" s="4">
        <f>YEAR(Table1[[#This Row],[Date]])</f>
        <v>1900</v>
      </c>
      <c r="H4940" s="2">
        <f>H4939+Table1[[#This Row],[Income]]-Table1[[#This Row],[Expenses]]</f>
        <v>1000</v>
      </c>
    </row>
    <row r="4941" spans="2:8" x14ac:dyDescent="0.25">
      <c r="B4941" s="4">
        <f>MONTH(Table1[[#This Row],[Date]])</f>
        <v>1</v>
      </c>
      <c r="C4941" s="4">
        <f>YEAR(Table1[[#This Row],[Date]])</f>
        <v>1900</v>
      </c>
      <c r="H4941" s="2">
        <f>H4940+Table1[[#This Row],[Income]]-Table1[[#This Row],[Expenses]]</f>
        <v>1000</v>
      </c>
    </row>
    <row r="4942" spans="2:8" x14ac:dyDescent="0.25">
      <c r="B4942" s="4">
        <f>MONTH(Table1[[#This Row],[Date]])</f>
        <v>1</v>
      </c>
      <c r="C4942" s="4">
        <f>YEAR(Table1[[#This Row],[Date]])</f>
        <v>1900</v>
      </c>
      <c r="H4942" s="2">
        <f>H4941+Table1[[#This Row],[Income]]-Table1[[#This Row],[Expenses]]</f>
        <v>1000</v>
      </c>
    </row>
    <row r="4943" spans="2:8" x14ac:dyDescent="0.25">
      <c r="B4943" s="4">
        <f>MONTH(Table1[[#This Row],[Date]])</f>
        <v>1</v>
      </c>
      <c r="C4943" s="4">
        <f>YEAR(Table1[[#This Row],[Date]])</f>
        <v>1900</v>
      </c>
      <c r="H4943" s="2">
        <f>H4942+Table1[[#This Row],[Income]]-Table1[[#This Row],[Expenses]]</f>
        <v>1000</v>
      </c>
    </row>
    <row r="4944" spans="2:8" x14ac:dyDescent="0.25">
      <c r="B4944" s="4">
        <f>MONTH(Table1[[#This Row],[Date]])</f>
        <v>1</v>
      </c>
      <c r="C4944" s="4">
        <f>YEAR(Table1[[#This Row],[Date]])</f>
        <v>1900</v>
      </c>
      <c r="H4944" s="2">
        <f>H4943+Table1[[#This Row],[Income]]-Table1[[#This Row],[Expenses]]</f>
        <v>1000</v>
      </c>
    </row>
    <row r="4945" spans="2:8" x14ac:dyDescent="0.25">
      <c r="B4945" s="4">
        <f>MONTH(Table1[[#This Row],[Date]])</f>
        <v>1</v>
      </c>
      <c r="C4945" s="4">
        <f>YEAR(Table1[[#This Row],[Date]])</f>
        <v>1900</v>
      </c>
      <c r="H4945" s="2">
        <f>H4944+Table1[[#This Row],[Income]]-Table1[[#This Row],[Expenses]]</f>
        <v>1000</v>
      </c>
    </row>
    <row r="4946" spans="2:8" x14ac:dyDescent="0.25">
      <c r="B4946" s="4">
        <f>MONTH(Table1[[#This Row],[Date]])</f>
        <v>1</v>
      </c>
      <c r="C4946" s="4">
        <f>YEAR(Table1[[#This Row],[Date]])</f>
        <v>1900</v>
      </c>
      <c r="H4946" s="2">
        <f>H4945+Table1[[#This Row],[Income]]-Table1[[#This Row],[Expenses]]</f>
        <v>1000</v>
      </c>
    </row>
    <row r="4947" spans="2:8" x14ac:dyDescent="0.25">
      <c r="B4947" s="4">
        <f>MONTH(Table1[[#This Row],[Date]])</f>
        <v>1</v>
      </c>
      <c r="C4947" s="4">
        <f>YEAR(Table1[[#This Row],[Date]])</f>
        <v>1900</v>
      </c>
      <c r="H4947" s="2">
        <f>H4946+Table1[[#This Row],[Income]]-Table1[[#This Row],[Expenses]]</f>
        <v>1000</v>
      </c>
    </row>
    <row r="4948" spans="2:8" x14ac:dyDescent="0.25">
      <c r="B4948" s="4">
        <f>MONTH(Table1[[#This Row],[Date]])</f>
        <v>1</v>
      </c>
      <c r="C4948" s="4">
        <f>YEAR(Table1[[#This Row],[Date]])</f>
        <v>1900</v>
      </c>
      <c r="H4948" s="2">
        <f>H4947+Table1[[#This Row],[Income]]-Table1[[#This Row],[Expenses]]</f>
        <v>1000</v>
      </c>
    </row>
    <row r="4949" spans="2:8" x14ac:dyDescent="0.25">
      <c r="B4949" s="4">
        <f>MONTH(Table1[[#This Row],[Date]])</f>
        <v>1</v>
      </c>
      <c r="C4949" s="4">
        <f>YEAR(Table1[[#This Row],[Date]])</f>
        <v>1900</v>
      </c>
      <c r="H4949" s="2">
        <f>H4948+Table1[[#This Row],[Income]]-Table1[[#This Row],[Expenses]]</f>
        <v>1000</v>
      </c>
    </row>
    <row r="4950" spans="2:8" x14ac:dyDescent="0.25">
      <c r="B4950" s="4">
        <f>MONTH(Table1[[#This Row],[Date]])</f>
        <v>1</v>
      </c>
      <c r="C4950" s="4">
        <f>YEAR(Table1[[#This Row],[Date]])</f>
        <v>1900</v>
      </c>
      <c r="H4950" s="2">
        <f>H4949+Table1[[#This Row],[Income]]-Table1[[#This Row],[Expenses]]</f>
        <v>1000</v>
      </c>
    </row>
    <row r="4951" spans="2:8" x14ac:dyDescent="0.25">
      <c r="B4951" s="4">
        <f>MONTH(Table1[[#This Row],[Date]])</f>
        <v>1</v>
      </c>
      <c r="C4951" s="4">
        <f>YEAR(Table1[[#This Row],[Date]])</f>
        <v>1900</v>
      </c>
      <c r="H4951" s="2">
        <f>H4950+Table1[[#This Row],[Income]]-Table1[[#This Row],[Expenses]]</f>
        <v>1000</v>
      </c>
    </row>
    <row r="4952" spans="2:8" x14ac:dyDescent="0.25">
      <c r="B4952" s="4">
        <f>MONTH(Table1[[#This Row],[Date]])</f>
        <v>1</v>
      </c>
      <c r="C4952" s="4">
        <f>YEAR(Table1[[#This Row],[Date]])</f>
        <v>1900</v>
      </c>
      <c r="H4952" s="2">
        <f>H4951+Table1[[#This Row],[Income]]-Table1[[#This Row],[Expenses]]</f>
        <v>1000</v>
      </c>
    </row>
    <row r="4953" spans="2:8" x14ac:dyDescent="0.25">
      <c r="B4953" s="4">
        <f>MONTH(Table1[[#This Row],[Date]])</f>
        <v>1</v>
      </c>
      <c r="C4953" s="4">
        <f>YEAR(Table1[[#This Row],[Date]])</f>
        <v>1900</v>
      </c>
      <c r="H4953" s="2">
        <f>H4952+Table1[[#This Row],[Income]]-Table1[[#This Row],[Expenses]]</f>
        <v>1000</v>
      </c>
    </row>
    <row r="4954" spans="2:8" x14ac:dyDescent="0.25">
      <c r="B4954" s="4">
        <f>MONTH(Table1[[#This Row],[Date]])</f>
        <v>1</v>
      </c>
      <c r="C4954" s="4">
        <f>YEAR(Table1[[#This Row],[Date]])</f>
        <v>1900</v>
      </c>
      <c r="H4954" s="2">
        <f>H4953+Table1[[#This Row],[Income]]-Table1[[#This Row],[Expenses]]</f>
        <v>1000</v>
      </c>
    </row>
    <row r="4955" spans="2:8" x14ac:dyDescent="0.25">
      <c r="B4955" s="4">
        <f>MONTH(Table1[[#This Row],[Date]])</f>
        <v>1</v>
      </c>
      <c r="C4955" s="4">
        <f>YEAR(Table1[[#This Row],[Date]])</f>
        <v>1900</v>
      </c>
      <c r="H4955" s="2">
        <f>H4954+Table1[[#This Row],[Income]]-Table1[[#This Row],[Expenses]]</f>
        <v>1000</v>
      </c>
    </row>
    <row r="4956" spans="2:8" x14ac:dyDescent="0.25">
      <c r="B4956" s="4">
        <f>MONTH(Table1[[#This Row],[Date]])</f>
        <v>1</v>
      </c>
      <c r="C4956" s="4">
        <f>YEAR(Table1[[#This Row],[Date]])</f>
        <v>1900</v>
      </c>
      <c r="H4956" s="2">
        <f>H4955+Table1[[#This Row],[Income]]-Table1[[#This Row],[Expenses]]</f>
        <v>1000</v>
      </c>
    </row>
    <row r="4957" spans="2:8" x14ac:dyDescent="0.25">
      <c r="B4957" s="4">
        <f>MONTH(Table1[[#This Row],[Date]])</f>
        <v>1</v>
      </c>
      <c r="C4957" s="4">
        <f>YEAR(Table1[[#This Row],[Date]])</f>
        <v>1900</v>
      </c>
      <c r="H4957" s="2">
        <f>H4956+Table1[[#This Row],[Income]]-Table1[[#This Row],[Expenses]]</f>
        <v>1000</v>
      </c>
    </row>
    <row r="4958" spans="2:8" x14ac:dyDescent="0.25">
      <c r="B4958" s="4">
        <f>MONTH(Table1[[#This Row],[Date]])</f>
        <v>1</v>
      </c>
      <c r="C4958" s="4">
        <f>YEAR(Table1[[#This Row],[Date]])</f>
        <v>1900</v>
      </c>
      <c r="H4958" s="2">
        <f>H4957+Table1[[#This Row],[Income]]-Table1[[#This Row],[Expenses]]</f>
        <v>1000</v>
      </c>
    </row>
    <row r="4959" spans="2:8" x14ac:dyDescent="0.25">
      <c r="B4959" s="4">
        <f>MONTH(Table1[[#This Row],[Date]])</f>
        <v>1</v>
      </c>
      <c r="C4959" s="4">
        <f>YEAR(Table1[[#This Row],[Date]])</f>
        <v>1900</v>
      </c>
      <c r="H4959" s="2">
        <f>H4958+Table1[[#This Row],[Income]]-Table1[[#This Row],[Expenses]]</f>
        <v>1000</v>
      </c>
    </row>
    <row r="4960" spans="2:8" x14ac:dyDescent="0.25">
      <c r="B4960" s="4">
        <f>MONTH(Table1[[#This Row],[Date]])</f>
        <v>1</v>
      </c>
      <c r="C4960" s="4">
        <f>YEAR(Table1[[#This Row],[Date]])</f>
        <v>1900</v>
      </c>
      <c r="H4960" s="2">
        <f>H4959+Table1[[#This Row],[Income]]-Table1[[#This Row],[Expenses]]</f>
        <v>1000</v>
      </c>
    </row>
    <row r="4961" spans="2:8" x14ac:dyDescent="0.25">
      <c r="B4961" s="4">
        <f>MONTH(Table1[[#This Row],[Date]])</f>
        <v>1</v>
      </c>
      <c r="C4961" s="4">
        <f>YEAR(Table1[[#This Row],[Date]])</f>
        <v>1900</v>
      </c>
      <c r="H4961" s="2">
        <f>H4960+Table1[[#This Row],[Income]]-Table1[[#This Row],[Expenses]]</f>
        <v>1000</v>
      </c>
    </row>
    <row r="4962" spans="2:8" x14ac:dyDescent="0.25">
      <c r="B4962" s="4">
        <f>MONTH(Table1[[#This Row],[Date]])</f>
        <v>1</v>
      </c>
      <c r="C4962" s="4">
        <f>YEAR(Table1[[#This Row],[Date]])</f>
        <v>1900</v>
      </c>
      <c r="H4962" s="2">
        <f>H4961+Table1[[#This Row],[Income]]-Table1[[#This Row],[Expenses]]</f>
        <v>1000</v>
      </c>
    </row>
    <row r="4963" spans="2:8" x14ac:dyDescent="0.25">
      <c r="B4963" s="4">
        <f>MONTH(Table1[[#This Row],[Date]])</f>
        <v>1</v>
      </c>
      <c r="C4963" s="4">
        <f>YEAR(Table1[[#This Row],[Date]])</f>
        <v>1900</v>
      </c>
      <c r="H4963" s="2">
        <f>H4962+Table1[[#This Row],[Income]]-Table1[[#This Row],[Expenses]]</f>
        <v>1000</v>
      </c>
    </row>
    <row r="4964" spans="2:8" x14ac:dyDescent="0.25">
      <c r="B4964" s="4">
        <f>MONTH(Table1[[#This Row],[Date]])</f>
        <v>1</v>
      </c>
      <c r="C4964" s="4">
        <f>YEAR(Table1[[#This Row],[Date]])</f>
        <v>1900</v>
      </c>
      <c r="H4964" s="2">
        <f>H4963+Table1[[#This Row],[Income]]-Table1[[#This Row],[Expenses]]</f>
        <v>1000</v>
      </c>
    </row>
    <row r="4965" spans="2:8" x14ac:dyDescent="0.25">
      <c r="B4965" s="4">
        <f>MONTH(Table1[[#This Row],[Date]])</f>
        <v>1</v>
      </c>
      <c r="C4965" s="4">
        <f>YEAR(Table1[[#This Row],[Date]])</f>
        <v>1900</v>
      </c>
      <c r="H4965" s="2">
        <f>H4964+Table1[[#This Row],[Income]]-Table1[[#This Row],[Expenses]]</f>
        <v>1000</v>
      </c>
    </row>
    <row r="4966" spans="2:8" x14ac:dyDescent="0.25">
      <c r="B4966" s="4">
        <f>MONTH(Table1[[#This Row],[Date]])</f>
        <v>1</v>
      </c>
      <c r="C4966" s="4">
        <f>YEAR(Table1[[#This Row],[Date]])</f>
        <v>1900</v>
      </c>
      <c r="H4966" s="2">
        <f>H4965+Table1[[#This Row],[Income]]-Table1[[#This Row],[Expenses]]</f>
        <v>1000</v>
      </c>
    </row>
    <row r="4967" spans="2:8" x14ac:dyDescent="0.25">
      <c r="B4967" s="4">
        <f>MONTH(Table1[[#This Row],[Date]])</f>
        <v>1</v>
      </c>
      <c r="C4967" s="4">
        <f>YEAR(Table1[[#This Row],[Date]])</f>
        <v>1900</v>
      </c>
      <c r="H4967" s="2">
        <f>H4966+Table1[[#This Row],[Income]]-Table1[[#This Row],[Expenses]]</f>
        <v>1000</v>
      </c>
    </row>
    <row r="4968" spans="2:8" x14ac:dyDescent="0.25">
      <c r="B4968" s="4">
        <f>MONTH(Table1[[#This Row],[Date]])</f>
        <v>1</v>
      </c>
      <c r="C4968" s="4">
        <f>YEAR(Table1[[#This Row],[Date]])</f>
        <v>1900</v>
      </c>
      <c r="H4968" s="2">
        <f>H4967+Table1[[#This Row],[Income]]-Table1[[#This Row],[Expenses]]</f>
        <v>1000</v>
      </c>
    </row>
    <row r="4969" spans="2:8" x14ac:dyDescent="0.25">
      <c r="B4969" s="4">
        <f>MONTH(Table1[[#This Row],[Date]])</f>
        <v>1</v>
      </c>
      <c r="C4969" s="4">
        <f>YEAR(Table1[[#This Row],[Date]])</f>
        <v>1900</v>
      </c>
      <c r="H4969" s="2">
        <f>H4968+Table1[[#This Row],[Income]]-Table1[[#This Row],[Expenses]]</f>
        <v>1000</v>
      </c>
    </row>
    <row r="4970" spans="2:8" x14ac:dyDescent="0.25">
      <c r="B4970" s="4">
        <f>MONTH(Table1[[#This Row],[Date]])</f>
        <v>1</v>
      </c>
      <c r="C4970" s="4">
        <f>YEAR(Table1[[#This Row],[Date]])</f>
        <v>1900</v>
      </c>
      <c r="H4970" s="2">
        <f>H4969+Table1[[#This Row],[Income]]-Table1[[#This Row],[Expenses]]</f>
        <v>1000</v>
      </c>
    </row>
    <row r="4971" spans="2:8" x14ac:dyDescent="0.25">
      <c r="B4971" s="4">
        <f>MONTH(Table1[[#This Row],[Date]])</f>
        <v>1</v>
      </c>
      <c r="C4971" s="4">
        <f>YEAR(Table1[[#This Row],[Date]])</f>
        <v>1900</v>
      </c>
      <c r="H4971" s="2">
        <f>H4970+Table1[[#This Row],[Income]]-Table1[[#This Row],[Expenses]]</f>
        <v>1000</v>
      </c>
    </row>
    <row r="4972" spans="2:8" x14ac:dyDescent="0.25">
      <c r="B4972" s="4">
        <f>MONTH(Table1[[#This Row],[Date]])</f>
        <v>1</v>
      </c>
      <c r="C4972" s="4">
        <f>YEAR(Table1[[#This Row],[Date]])</f>
        <v>1900</v>
      </c>
      <c r="H4972" s="2">
        <f>H4971+Table1[[#This Row],[Income]]-Table1[[#This Row],[Expenses]]</f>
        <v>1000</v>
      </c>
    </row>
    <row r="4973" spans="2:8" x14ac:dyDescent="0.25">
      <c r="B4973" s="4">
        <f>MONTH(Table1[[#This Row],[Date]])</f>
        <v>1</v>
      </c>
      <c r="C4973" s="4">
        <f>YEAR(Table1[[#This Row],[Date]])</f>
        <v>1900</v>
      </c>
      <c r="H4973" s="2">
        <f>H4972+Table1[[#This Row],[Income]]-Table1[[#This Row],[Expenses]]</f>
        <v>1000</v>
      </c>
    </row>
    <row r="4974" spans="2:8" x14ac:dyDescent="0.25">
      <c r="B4974" s="4">
        <f>MONTH(Table1[[#This Row],[Date]])</f>
        <v>1</v>
      </c>
      <c r="C4974" s="4">
        <f>YEAR(Table1[[#This Row],[Date]])</f>
        <v>1900</v>
      </c>
      <c r="H4974" s="2">
        <f>H4973+Table1[[#This Row],[Income]]-Table1[[#This Row],[Expenses]]</f>
        <v>1000</v>
      </c>
    </row>
    <row r="4975" spans="2:8" x14ac:dyDescent="0.25">
      <c r="B4975" s="4">
        <f>MONTH(Table1[[#This Row],[Date]])</f>
        <v>1</v>
      </c>
      <c r="C4975" s="4">
        <f>YEAR(Table1[[#This Row],[Date]])</f>
        <v>1900</v>
      </c>
      <c r="H4975" s="2">
        <f>H4974+Table1[[#This Row],[Income]]-Table1[[#This Row],[Expenses]]</f>
        <v>1000</v>
      </c>
    </row>
    <row r="4976" spans="2:8" x14ac:dyDescent="0.25">
      <c r="B4976" s="4">
        <f>MONTH(Table1[[#This Row],[Date]])</f>
        <v>1</v>
      </c>
      <c r="C4976" s="4">
        <f>YEAR(Table1[[#This Row],[Date]])</f>
        <v>1900</v>
      </c>
      <c r="H4976" s="2">
        <f>H4975+Table1[[#This Row],[Income]]-Table1[[#This Row],[Expenses]]</f>
        <v>1000</v>
      </c>
    </row>
    <row r="4977" spans="2:8" x14ac:dyDescent="0.25">
      <c r="B4977" s="4">
        <f>MONTH(Table1[[#This Row],[Date]])</f>
        <v>1</v>
      </c>
      <c r="C4977" s="4">
        <f>YEAR(Table1[[#This Row],[Date]])</f>
        <v>1900</v>
      </c>
      <c r="H4977" s="2">
        <f>H4976+Table1[[#This Row],[Income]]-Table1[[#This Row],[Expenses]]</f>
        <v>1000</v>
      </c>
    </row>
    <row r="4978" spans="2:8" x14ac:dyDescent="0.25">
      <c r="B4978" s="4">
        <f>MONTH(Table1[[#This Row],[Date]])</f>
        <v>1</v>
      </c>
      <c r="C4978" s="4">
        <f>YEAR(Table1[[#This Row],[Date]])</f>
        <v>1900</v>
      </c>
      <c r="H4978" s="2">
        <f>H4977+Table1[[#This Row],[Income]]-Table1[[#This Row],[Expenses]]</f>
        <v>1000</v>
      </c>
    </row>
    <row r="4979" spans="2:8" x14ac:dyDescent="0.25">
      <c r="B4979" s="4">
        <f>MONTH(Table1[[#This Row],[Date]])</f>
        <v>1</v>
      </c>
      <c r="C4979" s="4">
        <f>YEAR(Table1[[#This Row],[Date]])</f>
        <v>1900</v>
      </c>
      <c r="H4979" s="2">
        <f>H4978+Table1[[#This Row],[Income]]-Table1[[#This Row],[Expenses]]</f>
        <v>1000</v>
      </c>
    </row>
    <row r="4980" spans="2:8" x14ac:dyDescent="0.25">
      <c r="B4980" s="4">
        <f>MONTH(Table1[[#This Row],[Date]])</f>
        <v>1</v>
      </c>
      <c r="C4980" s="4">
        <f>YEAR(Table1[[#This Row],[Date]])</f>
        <v>1900</v>
      </c>
      <c r="H4980" s="2">
        <f>H4979+Table1[[#This Row],[Income]]-Table1[[#This Row],[Expenses]]</f>
        <v>1000</v>
      </c>
    </row>
    <row r="4981" spans="2:8" x14ac:dyDescent="0.25">
      <c r="B4981" s="4">
        <f>MONTH(Table1[[#This Row],[Date]])</f>
        <v>1</v>
      </c>
      <c r="C4981" s="4">
        <f>YEAR(Table1[[#This Row],[Date]])</f>
        <v>1900</v>
      </c>
      <c r="H4981" s="2">
        <f>H4980+Table1[[#This Row],[Income]]-Table1[[#This Row],[Expenses]]</f>
        <v>1000</v>
      </c>
    </row>
    <row r="4982" spans="2:8" x14ac:dyDescent="0.25">
      <c r="B4982" s="4">
        <f>MONTH(Table1[[#This Row],[Date]])</f>
        <v>1</v>
      </c>
      <c r="C4982" s="4">
        <f>YEAR(Table1[[#This Row],[Date]])</f>
        <v>1900</v>
      </c>
      <c r="H4982" s="2">
        <f>H4981+Table1[[#This Row],[Income]]-Table1[[#This Row],[Expenses]]</f>
        <v>1000</v>
      </c>
    </row>
    <row r="4983" spans="2:8" x14ac:dyDescent="0.25">
      <c r="B4983" s="4">
        <f>MONTH(Table1[[#This Row],[Date]])</f>
        <v>1</v>
      </c>
      <c r="C4983" s="4">
        <f>YEAR(Table1[[#This Row],[Date]])</f>
        <v>1900</v>
      </c>
      <c r="H4983" s="2">
        <f>H4982+Table1[[#This Row],[Income]]-Table1[[#This Row],[Expenses]]</f>
        <v>1000</v>
      </c>
    </row>
    <row r="4984" spans="2:8" x14ac:dyDescent="0.25">
      <c r="B4984" s="4">
        <f>MONTH(Table1[[#This Row],[Date]])</f>
        <v>1</v>
      </c>
      <c r="C4984" s="4">
        <f>YEAR(Table1[[#This Row],[Date]])</f>
        <v>1900</v>
      </c>
      <c r="H4984" s="2">
        <f>H4983+Table1[[#This Row],[Income]]-Table1[[#This Row],[Expenses]]</f>
        <v>1000</v>
      </c>
    </row>
    <row r="4985" spans="2:8" x14ac:dyDescent="0.25">
      <c r="B4985" s="4">
        <f>MONTH(Table1[[#This Row],[Date]])</f>
        <v>1</v>
      </c>
      <c r="C4985" s="4">
        <f>YEAR(Table1[[#This Row],[Date]])</f>
        <v>1900</v>
      </c>
      <c r="H4985" s="2">
        <f>H4984+Table1[[#This Row],[Income]]-Table1[[#This Row],[Expenses]]</f>
        <v>1000</v>
      </c>
    </row>
    <row r="4986" spans="2:8" x14ac:dyDescent="0.25">
      <c r="B4986" s="4">
        <f>MONTH(Table1[[#This Row],[Date]])</f>
        <v>1</v>
      </c>
      <c r="C4986" s="4">
        <f>YEAR(Table1[[#This Row],[Date]])</f>
        <v>1900</v>
      </c>
      <c r="H4986" s="2">
        <f>H4985+Table1[[#This Row],[Income]]-Table1[[#This Row],[Expenses]]</f>
        <v>1000</v>
      </c>
    </row>
    <row r="4987" spans="2:8" x14ac:dyDescent="0.25">
      <c r="B4987" s="4">
        <f>MONTH(Table1[[#This Row],[Date]])</f>
        <v>1</v>
      </c>
      <c r="C4987" s="4">
        <f>YEAR(Table1[[#This Row],[Date]])</f>
        <v>1900</v>
      </c>
      <c r="H4987" s="2">
        <f>H4986+Table1[[#This Row],[Income]]-Table1[[#This Row],[Expenses]]</f>
        <v>1000</v>
      </c>
    </row>
    <row r="4988" spans="2:8" x14ac:dyDescent="0.25">
      <c r="B4988" s="4">
        <f>MONTH(Table1[[#This Row],[Date]])</f>
        <v>1</v>
      </c>
      <c r="C4988" s="4">
        <f>YEAR(Table1[[#This Row],[Date]])</f>
        <v>1900</v>
      </c>
      <c r="H4988" s="2">
        <f>H4987+Table1[[#This Row],[Income]]-Table1[[#This Row],[Expenses]]</f>
        <v>1000</v>
      </c>
    </row>
    <row r="4989" spans="2:8" x14ac:dyDescent="0.25">
      <c r="B4989" s="4">
        <f>MONTH(Table1[[#This Row],[Date]])</f>
        <v>1</v>
      </c>
      <c r="C4989" s="4">
        <f>YEAR(Table1[[#This Row],[Date]])</f>
        <v>1900</v>
      </c>
      <c r="H4989" s="2">
        <f>H4988+Table1[[#This Row],[Income]]-Table1[[#This Row],[Expenses]]</f>
        <v>1000</v>
      </c>
    </row>
    <row r="4990" spans="2:8" x14ac:dyDescent="0.25">
      <c r="B4990" s="4">
        <f>MONTH(Table1[[#This Row],[Date]])</f>
        <v>1</v>
      </c>
      <c r="C4990" s="4">
        <f>YEAR(Table1[[#This Row],[Date]])</f>
        <v>1900</v>
      </c>
      <c r="H4990" s="2">
        <f>H4989+Table1[[#This Row],[Income]]-Table1[[#This Row],[Expenses]]</f>
        <v>1000</v>
      </c>
    </row>
    <row r="4991" spans="2:8" x14ac:dyDescent="0.25">
      <c r="B4991" s="4">
        <f>MONTH(Table1[[#This Row],[Date]])</f>
        <v>1</v>
      </c>
      <c r="C4991" s="4">
        <f>YEAR(Table1[[#This Row],[Date]])</f>
        <v>1900</v>
      </c>
      <c r="H4991" s="2">
        <f>H4990+Table1[[#This Row],[Income]]-Table1[[#This Row],[Expenses]]</f>
        <v>1000</v>
      </c>
    </row>
    <row r="4992" spans="2:8" x14ac:dyDescent="0.25">
      <c r="B4992" s="4">
        <f>MONTH(Table1[[#This Row],[Date]])</f>
        <v>1</v>
      </c>
      <c r="C4992" s="4">
        <f>YEAR(Table1[[#This Row],[Date]])</f>
        <v>1900</v>
      </c>
      <c r="H4992" s="2">
        <f>H4991+Table1[[#This Row],[Income]]-Table1[[#This Row],[Expenses]]</f>
        <v>1000</v>
      </c>
    </row>
    <row r="4993" spans="2:8" x14ac:dyDescent="0.25">
      <c r="B4993" s="4">
        <f>MONTH(Table1[[#This Row],[Date]])</f>
        <v>1</v>
      </c>
      <c r="C4993" s="4">
        <f>YEAR(Table1[[#This Row],[Date]])</f>
        <v>1900</v>
      </c>
      <c r="H4993" s="2">
        <f>H4992+Table1[[#This Row],[Income]]-Table1[[#This Row],[Expenses]]</f>
        <v>1000</v>
      </c>
    </row>
    <row r="4994" spans="2:8" x14ac:dyDescent="0.25">
      <c r="B4994" s="4">
        <f>MONTH(Table1[[#This Row],[Date]])</f>
        <v>1</v>
      </c>
      <c r="C4994" s="4">
        <f>YEAR(Table1[[#This Row],[Date]])</f>
        <v>1900</v>
      </c>
      <c r="H4994" s="2">
        <f>H4993+Table1[[#This Row],[Income]]-Table1[[#This Row],[Expenses]]</f>
        <v>1000</v>
      </c>
    </row>
    <row r="4995" spans="2:8" x14ac:dyDescent="0.25">
      <c r="B4995" s="4">
        <f>MONTH(Table1[[#This Row],[Date]])</f>
        <v>1</v>
      </c>
      <c r="C4995" s="4">
        <f>YEAR(Table1[[#This Row],[Date]])</f>
        <v>1900</v>
      </c>
      <c r="H4995" s="2">
        <f>H4994+Table1[[#This Row],[Income]]-Table1[[#This Row],[Expenses]]</f>
        <v>1000</v>
      </c>
    </row>
    <row r="4996" spans="2:8" x14ac:dyDescent="0.25">
      <c r="B4996" s="4">
        <f>MONTH(Table1[[#This Row],[Date]])</f>
        <v>1</v>
      </c>
      <c r="C4996" s="4">
        <f>YEAR(Table1[[#This Row],[Date]])</f>
        <v>1900</v>
      </c>
      <c r="H4996" s="2">
        <f>H4995+Table1[[#This Row],[Income]]-Table1[[#This Row],[Expenses]]</f>
        <v>1000</v>
      </c>
    </row>
    <row r="4997" spans="2:8" x14ac:dyDescent="0.25">
      <c r="B4997" s="4">
        <f>MONTH(Table1[[#This Row],[Date]])</f>
        <v>1</v>
      </c>
      <c r="C4997" s="4">
        <f>YEAR(Table1[[#This Row],[Date]])</f>
        <v>1900</v>
      </c>
      <c r="H4997" s="2">
        <f>H4996+Table1[[#This Row],[Income]]-Table1[[#This Row],[Expenses]]</f>
        <v>1000</v>
      </c>
    </row>
    <row r="4998" spans="2:8" x14ac:dyDescent="0.25">
      <c r="B4998" s="4">
        <f>MONTH(Table1[[#This Row],[Date]])</f>
        <v>1</v>
      </c>
      <c r="C4998" s="4">
        <f>YEAR(Table1[[#This Row],[Date]])</f>
        <v>1900</v>
      </c>
      <c r="H4998" s="2">
        <f>H4997+Table1[[#This Row],[Income]]-Table1[[#This Row],[Expenses]]</f>
        <v>1000</v>
      </c>
    </row>
    <row r="4999" spans="2:8" x14ac:dyDescent="0.25">
      <c r="B4999" s="4">
        <f>MONTH(Table1[[#This Row],[Date]])</f>
        <v>1</v>
      </c>
      <c r="C4999" s="4">
        <f>YEAR(Table1[[#This Row],[Date]])</f>
        <v>1900</v>
      </c>
      <c r="H4999" s="2">
        <f>H4998+Table1[[#This Row],[Income]]-Table1[[#This Row],[Expenses]]</f>
        <v>1000</v>
      </c>
    </row>
    <row r="5000" spans="2:8" x14ac:dyDescent="0.25">
      <c r="B5000" s="4">
        <f>MONTH(Table1[[#This Row],[Date]])</f>
        <v>1</v>
      </c>
      <c r="C5000" s="4">
        <f>YEAR(Table1[[#This Row],[Date]])</f>
        <v>1900</v>
      </c>
      <c r="H5000" s="2">
        <f>H4999+Table1[[#This Row],[Income]]-Table1[[#This Row],[Expenses]]</f>
        <v>1000</v>
      </c>
    </row>
    <row r="5001" spans="2:8" x14ac:dyDescent="0.25">
      <c r="B5001" s="4">
        <f>MONTH(Table1[[#This Row],[Date]])</f>
        <v>1</v>
      </c>
      <c r="C5001" s="4">
        <f>YEAR(Table1[[#This Row],[Date]])</f>
        <v>1900</v>
      </c>
      <c r="H5001" s="2">
        <f>H5000+Table1[[#This Row],[Income]]-Table1[[#This Row],[Expenses]]</f>
        <v>1000</v>
      </c>
    </row>
    <row r="5002" spans="2:8" x14ac:dyDescent="0.25">
      <c r="B5002" s="4">
        <f>MONTH(Table1[[#This Row],[Date]])</f>
        <v>1</v>
      </c>
      <c r="C5002" s="4">
        <f>YEAR(Table1[[#This Row],[Date]])</f>
        <v>1900</v>
      </c>
      <c r="H5002" s="2">
        <f>H5001+Table1[[#This Row],[Income]]-Table1[[#This Row],[Expenses]]</f>
        <v>1000</v>
      </c>
    </row>
    <row r="5003" spans="2:8" x14ac:dyDescent="0.25">
      <c r="B5003" s="4">
        <f>MONTH(Table1[[#This Row],[Date]])</f>
        <v>1</v>
      </c>
      <c r="C5003" s="4">
        <f>YEAR(Table1[[#This Row],[Date]])</f>
        <v>1900</v>
      </c>
      <c r="H5003" s="2">
        <f>H5002+Table1[[#This Row],[Income]]-Table1[[#This Row],[Expenses]]</f>
        <v>1000</v>
      </c>
    </row>
    <row r="5004" spans="2:8" x14ac:dyDescent="0.25">
      <c r="B5004" s="4">
        <f>MONTH(Table1[[#This Row],[Date]])</f>
        <v>1</v>
      </c>
      <c r="C5004" s="4">
        <f>YEAR(Table1[[#This Row],[Date]])</f>
        <v>1900</v>
      </c>
      <c r="H5004" s="2">
        <f>H5003+Table1[[#This Row],[Income]]-Table1[[#This Row],[Expenses]]</f>
        <v>1000</v>
      </c>
    </row>
    <row r="5005" spans="2:8" x14ac:dyDescent="0.25">
      <c r="B5005" s="4">
        <f>MONTH(Table1[[#This Row],[Date]])</f>
        <v>1</v>
      </c>
      <c r="C5005" s="4">
        <f>YEAR(Table1[[#This Row],[Date]])</f>
        <v>1900</v>
      </c>
      <c r="H5005" s="2">
        <f>H5004+Table1[[#This Row],[Income]]-Table1[[#This Row],[Expenses]]</f>
        <v>1000</v>
      </c>
    </row>
    <row r="5006" spans="2:8" x14ac:dyDescent="0.25">
      <c r="B5006" s="4">
        <f>MONTH(Table1[[#This Row],[Date]])</f>
        <v>1</v>
      </c>
      <c r="C5006" s="4">
        <f>YEAR(Table1[[#This Row],[Date]])</f>
        <v>1900</v>
      </c>
      <c r="H5006" s="2">
        <f>H5005+Table1[[#This Row],[Income]]-Table1[[#This Row],[Expenses]]</f>
        <v>1000</v>
      </c>
    </row>
    <row r="5007" spans="2:8" x14ac:dyDescent="0.25">
      <c r="B5007" s="4">
        <f>MONTH(Table1[[#This Row],[Date]])</f>
        <v>1</v>
      </c>
      <c r="C5007" s="4">
        <f>YEAR(Table1[[#This Row],[Date]])</f>
        <v>1900</v>
      </c>
      <c r="H5007" s="2">
        <f>H5006+Table1[[#This Row],[Income]]-Table1[[#This Row],[Expenses]]</f>
        <v>1000</v>
      </c>
    </row>
    <row r="5008" spans="2:8" x14ac:dyDescent="0.25">
      <c r="B5008" s="4">
        <f>MONTH(Table1[[#This Row],[Date]])</f>
        <v>1</v>
      </c>
      <c r="C5008" s="4">
        <f>YEAR(Table1[[#This Row],[Date]])</f>
        <v>1900</v>
      </c>
      <c r="H5008" s="2">
        <f>H5007+Table1[[#This Row],[Income]]-Table1[[#This Row],[Expenses]]</f>
        <v>1000</v>
      </c>
    </row>
    <row r="5009" spans="2:8" x14ac:dyDescent="0.25">
      <c r="B5009" s="4">
        <f>MONTH(Table1[[#This Row],[Date]])</f>
        <v>1</v>
      </c>
      <c r="C5009" s="4">
        <f>YEAR(Table1[[#This Row],[Date]])</f>
        <v>1900</v>
      </c>
      <c r="H5009" s="2">
        <f>H5008+Table1[[#This Row],[Income]]-Table1[[#This Row],[Expenses]]</f>
        <v>1000</v>
      </c>
    </row>
    <row r="5010" spans="2:8" x14ac:dyDescent="0.25">
      <c r="B5010" s="4">
        <f>MONTH(Table1[[#This Row],[Date]])</f>
        <v>1</v>
      </c>
      <c r="C5010" s="4">
        <f>YEAR(Table1[[#This Row],[Date]])</f>
        <v>1900</v>
      </c>
      <c r="H5010" s="2">
        <f>H5009+Table1[[#This Row],[Income]]-Table1[[#This Row],[Expenses]]</f>
        <v>1000</v>
      </c>
    </row>
    <row r="5011" spans="2:8" x14ac:dyDescent="0.25">
      <c r="B5011" s="4">
        <f>MONTH(Table1[[#This Row],[Date]])</f>
        <v>1</v>
      </c>
      <c r="C5011" s="4">
        <f>YEAR(Table1[[#This Row],[Date]])</f>
        <v>1900</v>
      </c>
      <c r="H5011" s="2">
        <f>H5010+Table1[[#This Row],[Income]]-Table1[[#This Row],[Expenses]]</f>
        <v>1000</v>
      </c>
    </row>
    <row r="5012" spans="2:8" x14ac:dyDescent="0.25">
      <c r="B5012" s="4">
        <f>MONTH(Table1[[#This Row],[Date]])</f>
        <v>1</v>
      </c>
      <c r="C5012" s="4">
        <f>YEAR(Table1[[#This Row],[Date]])</f>
        <v>1900</v>
      </c>
      <c r="H5012" s="2">
        <f>H5011+Table1[[#This Row],[Income]]-Table1[[#This Row],[Expenses]]</f>
        <v>1000</v>
      </c>
    </row>
    <row r="5013" spans="2:8" x14ac:dyDescent="0.25">
      <c r="B5013" s="4">
        <f>MONTH(Table1[[#This Row],[Date]])</f>
        <v>1</v>
      </c>
      <c r="C5013" s="4">
        <f>YEAR(Table1[[#This Row],[Date]])</f>
        <v>1900</v>
      </c>
      <c r="H5013" s="2">
        <f>H5012+Table1[[#This Row],[Income]]-Table1[[#This Row],[Expenses]]</f>
        <v>1000</v>
      </c>
    </row>
    <row r="5014" spans="2:8" x14ac:dyDescent="0.25">
      <c r="B5014" s="4">
        <f>MONTH(Table1[[#This Row],[Date]])</f>
        <v>1</v>
      </c>
      <c r="C5014" s="4">
        <f>YEAR(Table1[[#This Row],[Date]])</f>
        <v>1900</v>
      </c>
      <c r="H5014" s="2">
        <f>H5013+Table1[[#This Row],[Income]]-Table1[[#This Row],[Expenses]]</f>
        <v>1000</v>
      </c>
    </row>
    <row r="5015" spans="2:8" x14ac:dyDescent="0.25">
      <c r="B5015" s="4">
        <f>MONTH(Table1[[#This Row],[Date]])</f>
        <v>1</v>
      </c>
      <c r="C5015" s="4">
        <f>YEAR(Table1[[#This Row],[Date]])</f>
        <v>1900</v>
      </c>
      <c r="H5015" s="2">
        <f>H5014+Table1[[#This Row],[Income]]-Table1[[#This Row],[Expenses]]</f>
        <v>1000</v>
      </c>
    </row>
    <row r="5016" spans="2:8" x14ac:dyDescent="0.25">
      <c r="B5016" s="4">
        <f>MONTH(Table1[[#This Row],[Date]])</f>
        <v>1</v>
      </c>
      <c r="C5016" s="4">
        <f>YEAR(Table1[[#This Row],[Date]])</f>
        <v>1900</v>
      </c>
      <c r="H5016" s="2">
        <f>H5015+Table1[[#This Row],[Income]]-Table1[[#This Row],[Expenses]]</f>
        <v>1000</v>
      </c>
    </row>
    <row r="5017" spans="2:8" x14ac:dyDescent="0.25">
      <c r="B5017" s="4">
        <f>MONTH(Table1[[#This Row],[Date]])</f>
        <v>1</v>
      </c>
      <c r="C5017" s="4">
        <f>YEAR(Table1[[#This Row],[Date]])</f>
        <v>1900</v>
      </c>
      <c r="H5017" s="2">
        <f>H5016+Table1[[#This Row],[Income]]-Table1[[#This Row],[Expenses]]</f>
        <v>1000</v>
      </c>
    </row>
    <row r="5018" spans="2:8" x14ac:dyDescent="0.25">
      <c r="B5018" s="4">
        <f>MONTH(Table1[[#This Row],[Date]])</f>
        <v>1</v>
      </c>
      <c r="C5018" s="4">
        <f>YEAR(Table1[[#This Row],[Date]])</f>
        <v>1900</v>
      </c>
      <c r="H5018" s="2">
        <f>H5017+Table1[[#This Row],[Income]]-Table1[[#This Row],[Expenses]]</f>
        <v>1000</v>
      </c>
    </row>
    <row r="5019" spans="2:8" x14ac:dyDescent="0.25">
      <c r="B5019" s="4">
        <f>MONTH(Table1[[#This Row],[Date]])</f>
        <v>1</v>
      </c>
      <c r="C5019" s="4">
        <f>YEAR(Table1[[#This Row],[Date]])</f>
        <v>1900</v>
      </c>
      <c r="H5019" s="2">
        <f>H5018+Table1[[#This Row],[Income]]-Table1[[#This Row],[Expenses]]</f>
        <v>1000</v>
      </c>
    </row>
    <row r="5020" spans="2:8" x14ac:dyDescent="0.25">
      <c r="B5020" s="4">
        <f>MONTH(Table1[[#This Row],[Date]])</f>
        <v>1</v>
      </c>
      <c r="C5020" s="4">
        <f>YEAR(Table1[[#This Row],[Date]])</f>
        <v>1900</v>
      </c>
      <c r="H5020" s="2">
        <f>H5019+Table1[[#This Row],[Income]]-Table1[[#This Row],[Expenses]]</f>
        <v>1000</v>
      </c>
    </row>
    <row r="5021" spans="2:8" x14ac:dyDescent="0.25">
      <c r="B5021" s="4">
        <f>MONTH(Table1[[#This Row],[Date]])</f>
        <v>1</v>
      </c>
      <c r="C5021" s="4">
        <f>YEAR(Table1[[#This Row],[Date]])</f>
        <v>1900</v>
      </c>
      <c r="H5021" s="2">
        <f>H5020+Table1[[#This Row],[Income]]-Table1[[#This Row],[Expenses]]</f>
        <v>1000</v>
      </c>
    </row>
    <row r="5022" spans="2:8" x14ac:dyDescent="0.25">
      <c r="B5022" s="4">
        <f>MONTH(Table1[[#This Row],[Date]])</f>
        <v>1</v>
      </c>
      <c r="C5022" s="4">
        <f>YEAR(Table1[[#This Row],[Date]])</f>
        <v>1900</v>
      </c>
      <c r="H5022" s="2">
        <f>H5021+Table1[[#This Row],[Income]]-Table1[[#This Row],[Expenses]]</f>
        <v>1000</v>
      </c>
    </row>
    <row r="5023" spans="2:8" x14ac:dyDescent="0.25">
      <c r="B5023" s="4">
        <f>MONTH(Table1[[#This Row],[Date]])</f>
        <v>1</v>
      </c>
      <c r="C5023" s="4">
        <f>YEAR(Table1[[#This Row],[Date]])</f>
        <v>1900</v>
      </c>
      <c r="H5023" s="2">
        <f>H5022+Table1[[#This Row],[Income]]-Table1[[#This Row],[Expenses]]</f>
        <v>1000</v>
      </c>
    </row>
    <row r="5024" spans="2:8" x14ac:dyDescent="0.25">
      <c r="B5024" s="4">
        <f>MONTH(Table1[[#This Row],[Date]])</f>
        <v>1</v>
      </c>
      <c r="C5024" s="4">
        <f>YEAR(Table1[[#This Row],[Date]])</f>
        <v>1900</v>
      </c>
      <c r="H5024" s="2">
        <f>H5023+Table1[[#This Row],[Income]]-Table1[[#This Row],[Expenses]]</f>
        <v>1000</v>
      </c>
    </row>
    <row r="5025" spans="2:8" x14ac:dyDescent="0.25">
      <c r="B5025" s="4">
        <f>MONTH(Table1[[#This Row],[Date]])</f>
        <v>1</v>
      </c>
      <c r="C5025" s="4">
        <f>YEAR(Table1[[#This Row],[Date]])</f>
        <v>1900</v>
      </c>
      <c r="H5025" s="2">
        <f>H5024+Table1[[#This Row],[Income]]-Table1[[#This Row],[Expenses]]</f>
        <v>1000</v>
      </c>
    </row>
    <row r="5026" spans="2:8" x14ac:dyDescent="0.25">
      <c r="B5026" s="4">
        <f>MONTH(Table1[[#This Row],[Date]])</f>
        <v>1</v>
      </c>
      <c r="C5026" s="4">
        <f>YEAR(Table1[[#This Row],[Date]])</f>
        <v>1900</v>
      </c>
      <c r="H5026" s="2">
        <f>H5025+Table1[[#This Row],[Income]]-Table1[[#This Row],[Expenses]]</f>
        <v>1000</v>
      </c>
    </row>
    <row r="5027" spans="2:8" x14ac:dyDescent="0.25">
      <c r="B5027" s="4">
        <f>MONTH(Table1[[#This Row],[Date]])</f>
        <v>1</v>
      </c>
      <c r="C5027" s="4">
        <f>YEAR(Table1[[#This Row],[Date]])</f>
        <v>1900</v>
      </c>
      <c r="H5027" s="2">
        <f>H5026+Table1[[#This Row],[Income]]-Table1[[#This Row],[Expenses]]</f>
        <v>1000</v>
      </c>
    </row>
    <row r="5028" spans="2:8" x14ac:dyDescent="0.25">
      <c r="B5028" s="4">
        <f>MONTH(Table1[[#This Row],[Date]])</f>
        <v>1</v>
      </c>
      <c r="C5028" s="4">
        <f>YEAR(Table1[[#This Row],[Date]])</f>
        <v>1900</v>
      </c>
      <c r="H5028" s="2">
        <f>H5027+Table1[[#This Row],[Income]]-Table1[[#This Row],[Expenses]]</f>
        <v>1000</v>
      </c>
    </row>
    <row r="5029" spans="2:8" x14ac:dyDescent="0.25">
      <c r="B5029" s="4">
        <f>MONTH(Table1[[#This Row],[Date]])</f>
        <v>1</v>
      </c>
      <c r="C5029" s="4">
        <f>YEAR(Table1[[#This Row],[Date]])</f>
        <v>1900</v>
      </c>
      <c r="H5029" s="2">
        <f>H5028+Table1[[#This Row],[Income]]-Table1[[#This Row],[Expenses]]</f>
        <v>1000</v>
      </c>
    </row>
    <row r="5030" spans="2:8" x14ac:dyDescent="0.25">
      <c r="B5030" s="4">
        <f>MONTH(Table1[[#This Row],[Date]])</f>
        <v>1</v>
      </c>
      <c r="C5030" s="4">
        <f>YEAR(Table1[[#This Row],[Date]])</f>
        <v>1900</v>
      </c>
      <c r="H5030" s="2">
        <f>H5029+Table1[[#This Row],[Income]]-Table1[[#This Row],[Expenses]]</f>
        <v>1000</v>
      </c>
    </row>
    <row r="5031" spans="2:8" x14ac:dyDescent="0.25">
      <c r="B5031" s="4">
        <f>MONTH(Table1[[#This Row],[Date]])</f>
        <v>1</v>
      </c>
      <c r="C5031" s="4">
        <f>YEAR(Table1[[#This Row],[Date]])</f>
        <v>1900</v>
      </c>
      <c r="H5031" s="2">
        <f>H5030+Table1[[#This Row],[Income]]-Table1[[#This Row],[Expenses]]</f>
        <v>1000</v>
      </c>
    </row>
    <row r="5032" spans="2:8" x14ac:dyDescent="0.25">
      <c r="B5032" s="4">
        <f>MONTH(Table1[[#This Row],[Date]])</f>
        <v>1</v>
      </c>
      <c r="C5032" s="4">
        <f>YEAR(Table1[[#This Row],[Date]])</f>
        <v>1900</v>
      </c>
      <c r="H5032" s="2">
        <f>H5031+Table1[[#This Row],[Income]]-Table1[[#This Row],[Expenses]]</f>
        <v>1000</v>
      </c>
    </row>
    <row r="5033" spans="2:8" x14ac:dyDescent="0.25">
      <c r="B5033" s="4">
        <f>MONTH(Table1[[#This Row],[Date]])</f>
        <v>1</v>
      </c>
      <c r="C5033" s="4">
        <f>YEAR(Table1[[#This Row],[Date]])</f>
        <v>1900</v>
      </c>
      <c r="H5033" s="2">
        <f>H5032+Table1[[#This Row],[Income]]-Table1[[#This Row],[Expenses]]</f>
        <v>1000</v>
      </c>
    </row>
    <row r="5034" spans="2:8" x14ac:dyDescent="0.25">
      <c r="B5034" s="4">
        <f>MONTH(Table1[[#This Row],[Date]])</f>
        <v>1</v>
      </c>
      <c r="C5034" s="4">
        <f>YEAR(Table1[[#This Row],[Date]])</f>
        <v>1900</v>
      </c>
      <c r="H5034" s="2">
        <f>H5033+Table1[[#This Row],[Income]]-Table1[[#This Row],[Expenses]]</f>
        <v>1000</v>
      </c>
    </row>
    <row r="5035" spans="2:8" x14ac:dyDescent="0.25">
      <c r="B5035" s="4">
        <f>MONTH(Table1[[#This Row],[Date]])</f>
        <v>1</v>
      </c>
      <c r="C5035" s="4">
        <f>YEAR(Table1[[#This Row],[Date]])</f>
        <v>1900</v>
      </c>
      <c r="H5035" s="2">
        <f>H5034+Table1[[#This Row],[Income]]-Table1[[#This Row],[Expenses]]</f>
        <v>1000</v>
      </c>
    </row>
    <row r="5036" spans="2:8" x14ac:dyDescent="0.25">
      <c r="B5036" s="4">
        <f>MONTH(Table1[[#This Row],[Date]])</f>
        <v>1</v>
      </c>
      <c r="C5036" s="4">
        <f>YEAR(Table1[[#This Row],[Date]])</f>
        <v>1900</v>
      </c>
      <c r="H5036" s="2">
        <f>H5035+Table1[[#This Row],[Income]]-Table1[[#This Row],[Expenses]]</f>
        <v>1000</v>
      </c>
    </row>
    <row r="5037" spans="2:8" x14ac:dyDescent="0.25">
      <c r="B5037" s="4">
        <f>MONTH(Table1[[#This Row],[Date]])</f>
        <v>1</v>
      </c>
      <c r="C5037" s="4">
        <f>YEAR(Table1[[#This Row],[Date]])</f>
        <v>1900</v>
      </c>
      <c r="H5037" s="2">
        <f>H5036+Table1[[#This Row],[Income]]-Table1[[#This Row],[Expenses]]</f>
        <v>1000</v>
      </c>
    </row>
    <row r="5038" spans="2:8" x14ac:dyDescent="0.25">
      <c r="B5038" s="4">
        <f>MONTH(Table1[[#This Row],[Date]])</f>
        <v>1</v>
      </c>
      <c r="C5038" s="4">
        <f>YEAR(Table1[[#This Row],[Date]])</f>
        <v>1900</v>
      </c>
      <c r="H5038" s="2">
        <f>H5037+Table1[[#This Row],[Income]]-Table1[[#This Row],[Expenses]]</f>
        <v>1000</v>
      </c>
    </row>
    <row r="5039" spans="2:8" x14ac:dyDescent="0.25">
      <c r="B5039" s="4">
        <f>MONTH(Table1[[#This Row],[Date]])</f>
        <v>1</v>
      </c>
      <c r="C5039" s="4">
        <f>YEAR(Table1[[#This Row],[Date]])</f>
        <v>1900</v>
      </c>
      <c r="H5039" s="2">
        <f>H5038+Table1[[#This Row],[Income]]-Table1[[#This Row],[Expenses]]</f>
        <v>1000</v>
      </c>
    </row>
    <row r="5040" spans="2:8" x14ac:dyDescent="0.25">
      <c r="B5040" s="4">
        <f>MONTH(Table1[[#This Row],[Date]])</f>
        <v>1</v>
      </c>
      <c r="C5040" s="4">
        <f>YEAR(Table1[[#This Row],[Date]])</f>
        <v>1900</v>
      </c>
      <c r="H5040" s="2">
        <f>H5039+Table1[[#This Row],[Income]]-Table1[[#This Row],[Expenses]]</f>
        <v>1000</v>
      </c>
    </row>
    <row r="5041" spans="2:8" x14ac:dyDescent="0.25">
      <c r="B5041" s="4">
        <f>MONTH(Table1[[#This Row],[Date]])</f>
        <v>1</v>
      </c>
      <c r="C5041" s="4">
        <f>YEAR(Table1[[#This Row],[Date]])</f>
        <v>1900</v>
      </c>
      <c r="H5041" s="2">
        <f>H5040+Table1[[#This Row],[Income]]-Table1[[#This Row],[Expenses]]</f>
        <v>1000</v>
      </c>
    </row>
    <row r="5042" spans="2:8" x14ac:dyDescent="0.25">
      <c r="B5042" s="4">
        <f>MONTH(Table1[[#This Row],[Date]])</f>
        <v>1</v>
      </c>
      <c r="C5042" s="4">
        <f>YEAR(Table1[[#This Row],[Date]])</f>
        <v>1900</v>
      </c>
      <c r="H5042" s="2">
        <f>H5041+Table1[[#This Row],[Income]]-Table1[[#This Row],[Expenses]]</f>
        <v>1000</v>
      </c>
    </row>
    <row r="5043" spans="2:8" x14ac:dyDescent="0.25">
      <c r="B5043" s="4">
        <f>MONTH(Table1[[#This Row],[Date]])</f>
        <v>1</v>
      </c>
      <c r="C5043" s="4">
        <f>YEAR(Table1[[#This Row],[Date]])</f>
        <v>1900</v>
      </c>
      <c r="H5043" s="2">
        <f>H5042+Table1[[#This Row],[Income]]-Table1[[#This Row],[Expenses]]</f>
        <v>1000</v>
      </c>
    </row>
    <row r="5044" spans="2:8" x14ac:dyDescent="0.25">
      <c r="B5044" s="4">
        <f>MONTH(Table1[[#This Row],[Date]])</f>
        <v>1</v>
      </c>
      <c r="C5044" s="4">
        <f>YEAR(Table1[[#This Row],[Date]])</f>
        <v>1900</v>
      </c>
      <c r="H5044" s="2">
        <f>H5043+Table1[[#This Row],[Income]]-Table1[[#This Row],[Expenses]]</f>
        <v>1000</v>
      </c>
    </row>
    <row r="5045" spans="2:8" x14ac:dyDescent="0.25">
      <c r="B5045" s="4">
        <f>MONTH(Table1[[#This Row],[Date]])</f>
        <v>1</v>
      </c>
      <c r="C5045" s="4">
        <f>YEAR(Table1[[#This Row],[Date]])</f>
        <v>1900</v>
      </c>
      <c r="H5045" s="2">
        <f>H5044+Table1[[#This Row],[Income]]-Table1[[#This Row],[Expenses]]</f>
        <v>1000</v>
      </c>
    </row>
    <row r="5046" spans="2:8" x14ac:dyDescent="0.25">
      <c r="B5046" s="4">
        <f>MONTH(Table1[[#This Row],[Date]])</f>
        <v>1</v>
      </c>
      <c r="C5046" s="4">
        <f>YEAR(Table1[[#This Row],[Date]])</f>
        <v>1900</v>
      </c>
      <c r="H5046" s="2">
        <f>H5045+Table1[[#This Row],[Income]]-Table1[[#This Row],[Expenses]]</f>
        <v>1000</v>
      </c>
    </row>
    <row r="5047" spans="2:8" x14ac:dyDescent="0.25">
      <c r="B5047" s="4">
        <f>MONTH(Table1[[#This Row],[Date]])</f>
        <v>1</v>
      </c>
      <c r="C5047" s="4">
        <f>YEAR(Table1[[#This Row],[Date]])</f>
        <v>1900</v>
      </c>
      <c r="H5047" s="2">
        <f>H5046+Table1[[#This Row],[Income]]-Table1[[#This Row],[Expenses]]</f>
        <v>1000</v>
      </c>
    </row>
    <row r="5048" spans="2:8" x14ac:dyDescent="0.25">
      <c r="B5048" s="4">
        <f>MONTH(Table1[[#This Row],[Date]])</f>
        <v>1</v>
      </c>
      <c r="C5048" s="4">
        <f>YEAR(Table1[[#This Row],[Date]])</f>
        <v>1900</v>
      </c>
      <c r="H5048" s="2">
        <f>H5047+Table1[[#This Row],[Income]]-Table1[[#This Row],[Expenses]]</f>
        <v>1000</v>
      </c>
    </row>
    <row r="5049" spans="2:8" x14ac:dyDescent="0.25">
      <c r="B5049" s="4">
        <f>MONTH(Table1[[#This Row],[Date]])</f>
        <v>1</v>
      </c>
      <c r="C5049" s="4">
        <f>YEAR(Table1[[#This Row],[Date]])</f>
        <v>1900</v>
      </c>
      <c r="H5049" s="2">
        <f>H5048+Table1[[#This Row],[Income]]-Table1[[#This Row],[Expenses]]</f>
        <v>1000</v>
      </c>
    </row>
    <row r="5050" spans="2:8" x14ac:dyDescent="0.25">
      <c r="B5050" s="4">
        <f>MONTH(Table1[[#This Row],[Date]])</f>
        <v>1</v>
      </c>
      <c r="C5050" s="4">
        <f>YEAR(Table1[[#This Row],[Date]])</f>
        <v>1900</v>
      </c>
      <c r="H5050" s="2">
        <f>H5049+Table1[[#This Row],[Income]]-Table1[[#This Row],[Expenses]]</f>
        <v>1000</v>
      </c>
    </row>
    <row r="5051" spans="2:8" x14ac:dyDescent="0.25">
      <c r="B5051" s="4">
        <f>MONTH(Table1[[#This Row],[Date]])</f>
        <v>1</v>
      </c>
      <c r="C5051" s="4">
        <f>YEAR(Table1[[#This Row],[Date]])</f>
        <v>1900</v>
      </c>
      <c r="H5051" s="2">
        <f>H5050+Table1[[#This Row],[Income]]-Table1[[#This Row],[Expenses]]</f>
        <v>1000</v>
      </c>
    </row>
    <row r="5052" spans="2:8" x14ac:dyDescent="0.25">
      <c r="B5052" s="4">
        <f>MONTH(Table1[[#This Row],[Date]])</f>
        <v>1</v>
      </c>
      <c r="C5052" s="4">
        <f>YEAR(Table1[[#This Row],[Date]])</f>
        <v>1900</v>
      </c>
      <c r="H5052" s="2">
        <f>H5051+Table1[[#This Row],[Income]]-Table1[[#This Row],[Expenses]]</f>
        <v>1000</v>
      </c>
    </row>
    <row r="5053" spans="2:8" x14ac:dyDescent="0.25">
      <c r="B5053" s="4">
        <f>MONTH(Table1[[#This Row],[Date]])</f>
        <v>1</v>
      </c>
      <c r="C5053" s="4">
        <f>YEAR(Table1[[#This Row],[Date]])</f>
        <v>1900</v>
      </c>
      <c r="H5053" s="2">
        <f>H5052+Table1[[#This Row],[Income]]-Table1[[#This Row],[Expenses]]</f>
        <v>1000</v>
      </c>
    </row>
    <row r="5054" spans="2:8" x14ac:dyDescent="0.25">
      <c r="B5054" s="4">
        <f>MONTH(Table1[[#This Row],[Date]])</f>
        <v>1</v>
      </c>
      <c r="C5054" s="4">
        <f>YEAR(Table1[[#This Row],[Date]])</f>
        <v>1900</v>
      </c>
      <c r="H5054" s="2">
        <f>H5053+Table1[[#This Row],[Income]]-Table1[[#This Row],[Expenses]]</f>
        <v>1000</v>
      </c>
    </row>
    <row r="5055" spans="2:8" x14ac:dyDescent="0.25">
      <c r="B5055" s="4">
        <f>MONTH(Table1[[#This Row],[Date]])</f>
        <v>1</v>
      </c>
      <c r="C5055" s="4">
        <f>YEAR(Table1[[#This Row],[Date]])</f>
        <v>1900</v>
      </c>
      <c r="H5055" s="2">
        <f>H5054+Table1[[#This Row],[Income]]-Table1[[#This Row],[Expenses]]</f>
        <v>1000</v>
      </c>
    </row>
    <row r="5056" spans="2:8" x14ac:dyDescent="0.25">
      <c r="B5056" s="4">
        <f>MONTH(Table1[[#This Row],[Date]])</f>
        <v>1</v>
      </c>
      <c r="C5056" s="4">
        <f>YEAR(Table1[[#This Row],[Date]])</f>
        <v>1900</v>
      </c>
      <c r="H5056" s="2">
        <f>H5055+Table1[[#This Row],[Income]]-Table1[[#This Row],[Expenses]]</f>
        <v>1000</v>
      </c>
    </row>
    <row r="5057" spans="2:8" x14ac:dyDescent="0.25">
      <c r="B5057" s="4">
        <f>MONTH(Table1[[#This Row],[Date]])</f>
        <v>1</v>
      </c>
      <c r="C5057" s="4">
        <f>YEAR(Table1[[#This Row],[Date]])</f>
        <v>1900</v>
      </c>
      <c r="H5057" s="2">
        <f>H5056+Table1[[#This Row],[Income]]-Table1[[#This Row],[Expenses]]</f>
        <v>1000</v>
      </c>
    </row>
    <row r="5058" spans="2:8" x14ac:dyDescent="0.25">
      <c r="B5058" s="4">
        <f>MONTH(Table1[[#This Row],[Date]])</f>
        <v>1</v>
      </c>
      <c r="C5058" s="4">
        <f>YEAR(Table1[[#This Row],[Date]])</f>
        <v>1900</v>
      </c>
      <c r="H5058" s="2">
        <f>H5057+Table1[[#This Row],[Income]]-Table1[[#This Row],[Expenses]]</f>
        <v>1000</v>
      </c>
    </row>
    <row r="5059" spans="2:8" x14ac:dyDescent="0.25">
      <c r="B5059" s="4">
        <f>MONTH(Table1[[#This Row],[Date]])</f>
        <v>1</v>
      </c>
      <c r="C5059" s="4">
        <f>YEAR(Table1[[#This Row],[Date]])</f>
        <v>1900</v>
      </c>
      <c r="H5059" s="2">
        <f>H5058+Table1[[#This Row],[Income]]-Table1[[#This Row],[Expenses]]</f>
        <v>1000</v>
      </c>
    </row>
    <row r="5060" spans="2:8" x14ac:dyDescent="0.25">
      <c r="B5060" s="4">
        <f>MONTH(Table1[[#This Row],[Date]])</f>
        <v>1</v>
      </c>
      <c r="C5060" s="4">
        <f>YEAR(Table1[[#This Row],[Date]])</f>
        <v>1900</v>
      </c>
      <c r="H5060" s="2">
        <f>H5059+Table1[[#This Row],[Income]]-Table1[[#This Row],[Expenses]]</f>
        <v>1000</v>
      </c>
    </row>
    <row r="5061" spans="2:8" x14ac:dyDescent="0.25">
      <c r="B5061" s="4">
        <f>MONTH(Table1[[#This Row],[Date]])</f>
        <v>1</v>
      </c>
      <c r="C5061" s="4">
        <f>YEAR(Table1[[#This Row],[Date]])</f>
        <v>1900</v>
      </c>
      <c r="H5061" s="2">
        <f>H5060+Table1[[#This Row],[Income]]-Table1[[#This Row],[Expenses]]</f>
        <v>1000</v>
      </c>
    </row>
    <row r="5062" spans="2:8" x14ac:dyDescent="0.25">
      <c r="B5062" s="4">
        <f>MONTH(Table1[[#This Row],[Date]])</f>
        <v>1</v>
      </c>
      <c r="C5062" s="4">
        <f>YEAR(Table1[[#This Row],[Date]])</f>
        <v>1900</v>
      </c>
      <c r="H5062" s="2">
        <f>H5061+Table1[[#This Row],[Income]]-Table1[[#This Row],[Expenses]]</f>
        <v>1000</v>
      </c>
    </row>
    <row r="5063" spans="2:8" x14ac:dyDescent="0.25">
      <c r="B5063" s="4">
        <f>MONTH(Table1[[#This Row],[Date]])</f>
        <v>1</v>
      </c>
      <c r="C5063" s="4">
        <f>YEAR(Table1[[#This Row],[Date]])</f>
        <v>1900</v>
      </c>
      <c r="H5063" s="2">
        <f>H5062+Table1[[#This Row],[Income]]-Table1[[#This Row],[Expenses]]</f>
        <v>1000</v>
      </c>
    </row>
    <row r="5064" spans="2:8" x14ac:dyDescent="0.25">
      <c r="B5064" s="4">
        <f>MONTH(Table1[[#This Row],[Date]])</f>
        <v>1</v>
      </c>
      <c r="C5064" s="4">
        <f>YEAR(Table1[[#This Row],[Date]])</f>
        <v>1900</v>
      </c>
      <c r="H5064" s="2">
        <f>H5063+Table1[[#This Row],[Income]]-Table1[[#This Row],[Expenses]]</f>
        <v>1000</v>
      </c>
    </row>
    <row r="5065" spans="2:8" x14ac:dyDescent="0.25">
      <c r="B5065" s="4">
        <f>MONTH(Table1[[#This Row],[Date]])</f>
        <v>1</v>
      </c>
      <c r="C5065" s="4">
        <f>YEAR(Table1[[#This Row],[Date]])</f>
        <v>1900</v>
      </c>
      <c r="H5065" s="2">
        <f>H5064+Table1[[#This Row],[Income]]-Table1[[#This Row],[Expenses]]</f>
        <v>1000</v>
      </c>
    </row>
    <row r="5066" spans="2:8" x14ac:dyDescent="0.25">
      <c r="B5066" s="4">
        <f>MONTH(Table1[[#This Row],[Date]])</f>
        <v>1</v>
      </c>
      <c r="C5066" s="4">
        <f>YEAR(Table1[[#This Row],[Date]])</f>
        <v>1900</v>
      </c>
      <c r="H5066" s="2">
        <f>H5065+Table1[[#This Row],[Income]]-Table1[[#This Row],[Expenses]]</f>
        <v>1000</v>
      </c>
    </row>
    <row r="5067" spans="2:8" x14ac:dyDescent="0.25">
      <c r="B5067" s="4">
        <f>MONTH(Table1[[#This Row],[Date]])</f>
        <v>1</v>
      </c>
      <c r="C5067" s="4">
        <f>YEAR(Table1[[#This Row],[Date]])</f>
        <v>1900</v>
      </c>
      <c r="H5067" s="2">
        <f>H5066+Table1[[#This Row],[Income]]-Table1[[#This Row],[Expenses]]</f>
        <v>1000</v>
      </c>
    </row>
    <row r="5068" spans="2:8" x14ac:dyDescent="0.25">
      <c r="B5068" s="4">
        <f>MONTH(Table1[[#This Row],[Date]])</f>
        <v>1</v>
      </c>
      <c r="C5068" s="4">
        <f>YEAR(Table1[[#This Row],[Date]])</f>
        <v>1900</v>
      </c>
      <c r="H5068" s="2">
        <f>H5067+Table1[[#This Row],[Income]]-Table1[[#This Row],[Expenses]]</f>
        <v>1000</v>
      </c>
    </row>
    <row r="5069" spans="2:8" x14ac:dyDescent="0.25">
      <c r="B5069" s="4">
        <f>MONTH(Table1[[#This Row],[Date]])</f>
        <v>1</v>
      </c>
      <c r="C5069" s="4">
        <f>YEAR(Table1[[#This Row],[Date]])</f>
        <v>1900</v>
      </c>
      <c r="H5069" s="2">
        <f>H5068+Table1[[#This Row],[Income]]-Table1[[#This Row],[Expenses]]</f>
        <v>1000</v>
      </c>
    </row>
    <row r="5070" spans="2:8" x14ac:dyDescent="0.25">
      <c r="B5070" s="4">
        <f>MONTH(Table1[[#This Row],[Date]])</f>
        <v>1</v>
      </c>
      <c r="C5070" s="4">
        <f>YEAR(Table1[[#This Row],[Date]])</f>
        <v>1900</v>
      </c>
      <c r="H5070" s="2">
        <f>H5069+Table1[[#This Row],[Income]]-Table1[[#This Row],[Expenses]]</f>
        <v>1000</v>
      </c>
    </row>
    <row r="5071" spans="2:8" x14ac:dyDescent="0.25">
      <c r="B5071" s="4">
        <f>MONTH(Table1[[#This Row],[Date]])</f>
        <v>1</v>
      </c>
      <c r="C5071" s="4">
        <f>YEAR(Table1[[#This Row],[Date]])</f>
        <v>1900</v>
      </c>
      <c r="H5071" s="2">
        <f>H5070+Table1[[#This Row],[Income]]-Table1[[#This Row],[Expenses]]</f>
        <v>1000</v>
      </c>
    </row>
    <row r="5072" spans="2:8" x14ac:dyDescent="0.25">
      <c r="B5072" s="4">
        <f>MONTH(Table1[[#This Row],[Date]])</f>
        <v>1</v>
      </c>
      <c r="C5072" s="4">
        <f>YEAR(Table1[[#This Row],[Date]])</f>
        <v>1900</v>
      </c>
      <c r="H5072" s="2">
        <f>H5071+Table1[[#This Row],[Income]]-Table1[[#This Row],[Expenses]]</f>
        <v>1000</v>
      </c>
    </row>
    <row r="5073" spans="2:8" x14ac:dyDescent="0.25">
      <c r="B5073" s="4">
        <f>MONTH(Table1[[#This Row],[Date]])</f>
        <v>1</v>
      </c>
      <c r="C5073" s="4">
        <f>YEAR(Table1[[#This Row],[Date]])</f>
        <v>1900</v>
      </c>
      <c r="H5073" s="2">
        <f>H5072+Table1[[#This Row],[Income]]-Table1[[#This Row],[Expenses]]</f>
        <v>1000</v>
      </c>
    </row>
    <row r="5074" spans="2:8" x14ac:dyDescent="0.25">
      <c r="B5074" s="4">
        <f>MONTH(Table1[[#This Row],[Date]])</f>
        <v>1</v>
      </c>
      <c r="C5074" s="4">
        <f>YEAR(Table1[[#This Row],[Date]])</f>
        <v>1900</v>
      </c>
      <c r="H5074" s="2">
        <f>H5073+Table1[[#This Row],[Income]]-Table1[[#This Row],[Expenses]]</f>
        <v>1000</v>
      </c>
    </row>
    <row r="5075" spans="2:8" x14ac:dyDescent="0.25">
      <c r="B5075" s="4">
        <f>MONTH(Table1[[#This Row],[Date]])</f>
        <v>1</v>
      </c>
      <c r="C5075" s="4">
        <f>YEAR(Table1[[#This Row],[Date]])</f>
        <v>1900</v>
      </c>
      <c r="H5075" s="2">
        <f>H5074+Table1[[#This Row],[Income]]-Table1[[#This Row],[Expenses]]</f>
        <v>1000</v>
      </c>
    </row>
    <row r="5076" spans="2:8" x14ac:dyDescent="0.25">
      <c r="B5076" s="4">
        <f>MONTH(Table1[[#This Row],[Date]])</f>
        <v>1</v>
      </c>
      <c r="C5076" s="4">
        <f>YEAR(Table1[[#This Row],[Date]])</f>
        <v>1900</v>
      </c>
      <c r="H5076" s="2">
        <f>H5075+Table1[[#This Row],[Income]]-Table1[[#This Row],[Expenses]]</f>
        <v>1000</v>
      </c>
    </row>
    <row r="5077" spans="2:8" x14ac:dyDescent="0.25">
      <c r="B5077" s="4">
        <f>MONTH(Table1[[#This Row],[Date]])</f>
        <v>1</v>
      </c>
      <c r="C5077" s="4">
        <f>YEAR(Table1[[#This Row],[Date]])</f>
        <v>1900</v>
      </c>
      <c r="H5077" s="2">
        <f>H5076+Table1[[#This Row],[Income]]-Table1[[#This Row],[Expenses]]</f>
        <v>1000</v>
      </c>
    </row>
    <row r="5078" spans="2:8" x14ac:dyDescent="0.25">
      <c r="B5078" s="4">
        <f>MONTH(Table1[[#This Row],[Date]])</f>
        <v>1</v>
      </c>
      <c r="C5078" s="4">
        <f>YEAR(Table1[[#This Row],[Date]])</f>
        <v>1900</v>
      </c>
      <c r="H5078" s="2">
        <f>H5077+Table1[[#This Row],[Income]]-Table1[[#This Row],[Expenses]]</f>
        <v>1000</v>
      </c>
    </row>
    <row r="5079" spans="2:8" x14ac:dyDescent="0.25">
      <c r="B5079" s="4">
        <f>MONTH(Table1[[#This Row],[Date]])</f>
        <v>1</v>
      </c>
      <c r="C5079" s="4">
        <f>YEAR(Table1[[#This Row],[Date]])</f>
        <v>1900</v>
      </c>
      <c r="H5079" s="2">
        <f>H5078+Table1[[#This Row],[Income]]-Table1[[#This Row],[Expenses]]</f>
        <v>1000</v>
      </c>
    </row>
    <row r="5080" spans="2:8" x14ac:dyDescent="0.25">
      <c r="B5080" s="4">
        <f>MONTH(Table1[[#This Row],[Date]])</f>
        <v>1</v>
      </c>
      <c r="C5080" s="4">
        <f>YEAR(Table1[[#This Row],[Date]])</f>
        <v>1900</v>
      </c>
      <c r="H5080" s="2">
        <f>H5079+Table1[[#This Row],[Income]]-Table1[[#This Row],[Expenses]]</f>
        <v>1000</v>
      </c>
    </row>
    <row r="5081" spans="2:8" x14ac:dyDescent="0.25">
      <c r="B5081" s="4">
        <f>MONTH(Table1[[#This Row],[Date]])</f>
        <v>1</v>
      </c>
      <c r="C5081" s="4">
        <f>YEAR(Table1[[#This Row],[Date]])</f>
        <v>1900</v>
      </c>
      <c r="H5081" s="2">
        <f>H5080+Table1[[#This Row],[Income]]-Table1[[#This Row],[Expenses]]</f>
        <v>1000</v>
      </c>
    </row>
    <row r="5082" spans="2:8" x14ac:dyDescent="0.25">
      <c r="B5082" s="4">
        <f>MONTH(Table1[[#This Row],[Date]])</f>
        <v>1</v>
      </c>
      <c r="C5082" s="4">
        <f>YEAR(Table1[[#This Row],[Date]])</f>
        <v>1900</v>
      </c>
      <c r="H5082" s="2">
        <f>H5081+Table1[[#This Row],[Income]]-Table1[[#This Row],[Expenses]]</f>
        <v>1000</v>
      </c>
    </row>
    <row r="5083" spans="2:8" x14ac:dyDescent="0.25">
      <c r="B5083" s="4">
        <f>MONTH(Table1[[#This Row],[Date]])</f>
        <v>1</v>
      </c>
      <c r="C5083" s="4">
        <f>YEAR(Table1[[#This Row],[Date]])</f>
        <v>1900</v>
      </c>
      <c r="H5083" s="2">
        <f>H5082+Table1[[#This Row],[Income]]-Table1[[#This Row],[Expenses]]</f>
        <v>1000</v>
      </c>
    </row>
    <row r="5084" spans="2:8" x14ac:dyDescent="0.25">
      <c r="B5084" s="4">
        <f>MONTH(Table1[[#This Row],[Date]])</f>
        <v>1</v>
      </c>
      <c r="C5084" s="4">
        <f>YEAR(Table1[[#This Row],[Date]])</f>
        <v>1900</v>
      </c>
      <c r="H5084" s="2">
        <f>H5083+Table1[[#This Row],[Income]]-Table1[[#This Row],[Expenses]]</f>
        <v>1000</v>
      </c>
    </row>
    <row r="5085" spans="2:8" x14ac:dyDescent="0.25">
      <c r="B5085" s="4">
        <f>MONTH(Table1[[#This Row],[Date]])</f>
        <v>1</v>
      </c>
      <c r="C5085" s="4">
        <f>YEAR(Table1[[#This Row],[Date]])</f>
        <v>1900</v>
      </c>
      <c r="H5085" s="2">
        <f>H5084+Table1[[#This Row],[Income]]-Table1[[#This Row],[Expenses]]</f>
        <v>1000</v>
      </c>
    </row>
    <row r="5086" spans="2:8" x14ac:dyDescent="0.25">
      <c r="B5086" s="4">
        <f>MONTH(Table1[[#This Row],[Date]])</f>
        <v>1</v>
      </c>
      <c r="C5086" s="4">
        <f>YEAR(Table1[[#This Row],[Date]])</f>
        <v>1900</v>
      </c>
      <c r="H5086" s="2">
        <f>H5085+Table1[[#This Row],[Income]]-Table1[[#This Row],[Expenses]]</f>
        <v>1000</v>
      </c>
    </row>
    <row r="5087" spans="2:8" x14ac:dyDescent="0.25">
      <c r="B5087" s="4">
        <f>MONTH(Table1[[#This Row],[Date]])</f>
        <v>1</v>
      </c>
      <c r="C5087" s="4">
        <f>YEAR(Table1[[#This Row],[Date]])</f>
        <v>1900</v>
      </c>
      <c r="H5087" s="2">
        <f>H5086+Table1[[#This Row],[Income]]-Table1[[#This Row],[Expenses]]</f>
        <v>1000</v>
      </c>
    </row>
    <row r="5088" spans="2:8" x14ac:dyDescent="0.25">
      <c r="B5088" s="4">
        <f>MONTH(Table1[[#This Row],[Date]])</f>
        <v>1</v>
      </c>
      <c r="C5088" s="4">
        <f>YEAR(Table1[[#This Row],[Date]])</f>
        <v>1900</v>
      </c>
      <c r="H5088" s="2">
        <f>H5087+Table1[[#This Row],[Income]]-Table1[[#This Row],[Expenses]]</f>
        <v>1000</v>
      </c>
    </row>
    <row r="5089" spans="2:8" x14ac:dyDescent="0.25">
      <c r="B5089" s="4">
        <f>MONTH(Table1[[#This Row],[Date]])</f>
        <v>1</v>
      </c>
      <c r="C5089" s="4">
        <f>YEAR(Table1[[#This Row],[Date]])</f>
        <v>1900</v>
      </c>
      <c r="H5089" s="2">
        <f>H5088+Table1[[#This Row],[Income]]-Table1[[#This Row],[Expenses]]</f>
        <v>1000</v>
      </c>
    </row>
    <row r="5090" spans="2:8" x14ac:dyDescent="0.25">
      <c r="B5090" s="4">
        <f>MONTH(Table1[[#This Row],[Date]])</f>
        <v>1</v>
      </c>
      <c r="C5090" s="4">
        <f>YEAR(Table1[[#This Row],[Date]])</f>
        <v>1900</v>
      </c>
      <c r="H5090" s="2">
        <f>H5089+Table1[[#This Row],[Income]]-Table1[[#This Row],[Expenses]]</f>
        <v>1000</v>
      </c>
    </row>
    <row r="5091" spans="2:8" x14ac:dyDescent="0.25">
      <c r="B5091" s="4">
        <f>MONTH(Table1[[#This Row],[Date]])</f>
        <v>1</v>
      </c>
      <c r="C5091" s="4">
        <f>YEAR(Table1[[#This Row],[Date]])</f>
        <v>1900</v>
      </c>
      <c r="H5091" s="2">
        <f>H5090+Table1[[#This Row],[Income]]-Table1[[#This Row],[Expenses]]</f>
        <v>1000</v>
      </c>
    </row>
    <row r="5092" spans="2:8" x14ac:dyDescent="0.25">
      <c r="B5092" s="4">
        <f>MONTH(Table1[[#This Row],[Date]])</f>
        <v>1</v>
      </c>
      <c r="C5092" s="4">
        <f>YEAR(Table1[[#This Row],[Date]])</f>
        <v>1900</v>
      </c>
      <c r="H5092" s="2">
        <f>H5091+Table1[[#This Row],[Income]]-Table1[[#This Row],[Expenses]]</f>
        <v>1000</v>
      </c>
    </row>
    <row r="5093" spans="2:8" x14ac:dyDescent="0.25">
      <c r="B5093" s="4">
        <f>MONTH(Table1[[#This Row],[Date]])</f>
        <v>1</v>
      </c>
      <c r="C5093" s="4">
        <f>YEAR(Table1[[#This Row],[Date]])</f>
        <v>1900</v>
      </c>
      <c r="H5093" s="2">
        <f>H5092+Table1[[#This Row],[Income]]-Table1[[#This Row],[Expenses]]</f>
        <v>1000</v>
      </c>
    </row>
    <row r="5094" spans="2:8" x14ac:dyDescent="0.25">
      <c r="B5094" s="4">
        <f>MONTH(Table1[[#This Row],[Date]])</f>
        <v>1</v>
      </c>
      <c r="C5094" s="4">
        <f>YEAR(Table1[[#This Row],[Date]])</f>
        <v>1900</v>
      </c>
      <c r="H5094" s="2">
        <f>H5093+Table1[[#This Row],[Income]]-Table1[[#This Row],[Expenses]]</f>
        <v>1000</v>
      </c>
    </row>
    <row r="5095" spans="2:8" x14ac:dyDescent="0.25">
      <c r="B5095" s="4">
        <f>MONTH(Table1[[#This Row],[Date]])</f>
        <v>1</v>
      </c>
      <c r="C5095" s="4">
        <f>YEAR(Table1[[#This Row],[Date]])</f>
        <v>1900</v>
      </c>
      <c r="H5095" s="2">
        <f>H5094+Table1[[#This Row],[Income]]-Table1[[#This Row],[Expenses]]</f>
        <v>1000</v>
      </c>
    </row>
    <row r="5096" spans="2:8" x14ac:dyDescent="0.25">
      <c r="B5096" s="4">
        <f>MONTH(Table1[[#This Row],[Date]])</f>
        <v>1</v>
      </c>
      <c r="C5096" s="4">
        <f>YEAR(Table1[[#This Row],[Date]])</f>
        <v>1900</v>
      </c>
      <c r="H5096" s="2">
        <f>H5095+Table1[[#This Row],[Income]]-Table1[[#This Row],[Expenses]]</f>
        <v>1000</v>
      </c>
    </row>
    <row r="5097" spans="2:8" x14ac:dyDescent="0.25">
      <c r="B5097" s="4">
        <f>MONTH(Table1[[#This Row],[Date]])</f>
        <v>1</v>
      </c>
      <c r="C5097" s="4">
        <f>YEAR(Table1[[#This Row],[Date]])</f>
        <v>1900</v>
      </c>
      <c r="H5097" s="2">
        <f>H5096+Table1[[#This Row],[Income]]-Table1[[#This Row],[Expenses]]</f>
        <v>1000</v>
      </c>
    </row>
    <row r="5098" spans="2:8" x14ac:dyDescent="0.25">
      <c r="B5098" s="4">
        <f>MONTH(Table1[[#This Row],[Date]])</f>
        <v>1</v>
      </c>
      <c r="C5098" s="4">
        <f>YEAR(Table1[[#This Row],[Date]])</f>
        <v>1900</v>
      </c>
      <c r="H5098" s="2">
        <f>H5097+Table1[[#This Row],[Income]]-Table1[[#This Row],[Expenses]]</f>
        <v>1000</v>
      </c>
    </row>
    <row r="5099" spans="2:8" x14ac:dyDescent="0.25">
      <c r="B5099" s="4">
        <f>MONTH(Table1[[#This Row],[Date]])</f>
        <v>1</v>
      </c>
      <c r="C5099" s="4">
        <f>YEAR(Table1[[#This Row],[Date]])</f>
        <v>1900</v>
      </c>
      <c r="H5099" s="2">
        <f>H5098+Table1[[#This Row],[Income]]-Table1[[#This Row],[Expenses]]</f>
        <v>1000</v>
      </c>
    </row>
    <row r="5100" spans="2:8" x14ac:dyDescent="0.25">
      <c r="B5100" s="4">
        <f>MONTH(Table1[[#This Row],[Date]])</f>
        <v>1</v>
      </c>
      <c r="C5100" s="4">
        <f>YEAR(Table1[[#This Row],[Date]])</f>
        <v>1900</v>
      </c>
      <c r="H5100" s="2">
        <f>H5099+Table1[[#This Row],[Income]]-Table1[[#This Row],[Expenses]]</f>
        <v>1000</v>
      </c>
    </row>
    <row r="5101" spans="2:8" x14ac:dyDescent="0.25">
      <c r="B5101" s="4">
        <f>MONTH(Table1[[#This Row],[Date]])</f>
        <v>1</v>
      </c>
      <c r="C5101" s="4">
        <f>YEAR(Table1[[#This Row],[Date]])</f>
        <v>1900</v>
      </c>
      <c r="H5101" s="2">
        <f>H5100+Table1[[#This Row],[Income]]-Table1[[#This Row],[Expenses]]</f>
        <v>1000</v>
      </c>
    </row>
    <row r="5102" spans="2:8" x14ac:dyDescent="0.25">
      <c r="B5102" s="4">
        <f>MONTH(Table1[[#This Row],[Date]])</f>
        <v>1</v>
      </c>
      <c r="C5102" s="4">
        <f>YEAR(Table1[[#This Row],[Date]])</f>
        <v>1900</v>
      </c>
      <c r="H5102" s="2">
        <f>H5101+Table1[[#This Row],[Income]]-Table1[[#This Row],[Expenses]]</f>
        <v>1000</v>
      </c>
    </row>
    <row r="5103" spans="2:8" x14ac:dyDescent="0.25">
      <c r="B5103" s="4">
        <f>MONTH(Table1[[#This Row],[Date]])</f>
        <v>1</v>
      </c>
      <c r="C5103" s="4">
        <f>YEAR(Table1[[#This Row],[Date]])</f>
        <v>1900</v>
      </c>
      <c r="H5103" s="2">
        <f>H5102+Table1[[#This Row],[Income]]-Table1[[#This Row],[Expenses]]</f>
        <v>1000</v>
      </c>
    </row>
    <row r="5104" spans="2:8" x14ac:dyDescent="0.25">
      <c r="B5104" s="4">
        <f>MONTH(Table1[[#This Row],[Date]])</f>
        <v>1</v>
      </c>
      <c r="C5104" s="4">
        <f>YEAR(Table1[[#This Row],[Date]])</f>
        <v>1900</v>
      </c>
      <c r="H5104" s="2">
        <f>H5103+Table1[[#This Row],[Income]]-Table1[[#This Row],[Expenses]]</f>
        <v>1000</v>
      </c>
    </row>
    <row r="5105" spans="2:8" x14ac:dyDescent="0.25">
      <c r="B5105" s="4">
        <f>MONTH(Table1[[#This Row],[Date]])</f>
        <v>1</v>
      </c>
      <c r="C5105" s="4">
        <f>YEAR(Table1[[#This Row],[Date]])</f>
        <v>1900</v>
      </c>
      <c r="H5105" s="2">
        <f>H5104+Table1[[#This Row],[Income]]-Table1[[#This Row],[Expenses]]</f>
        <v>1000</v>
      </c>
    </row>
    <row r="5106" spans="2:8" x14ac:dyDescent="0.25">
      <c r="B5106" s="4">
        <f>MONTH(Table1[[#This Row],[Date]])</f>
        <v>1</v>
      </c>
      <c r="C5106" s="4">
        <f>YEAR(Table1[[#This Row],[Date]])</f>
        <v>1900</v>
      </c>
      <c r="H5106" s="2">
        <f>H5105+Table1[[#This Row],[Income]]-Table1[[#This Row],[Expenses]]</f>
        <v>1000</v>
      </c>
    </row>
    <row r="5107" spans="2:8" x14ac:dyDescent="0.25">
      <c r="B5107" s="4">
        <f>MONTH(Table1[[#This Row],[Date]])</f>
        <v>1</v>
      </c>
      <c r="C5107" s="4">
        <f>YEAR(Table1[[#This Row],[Date]])</f>
        <v>1900</v>
      </c>
      <c r="H5107" s="2">
        <f>H5106+Table1[[#This Row],[Income]]-Table1[[#This Row],[Expenses]]</f>
        <v>1000</v>
      </c>
    </row>
    <row r="5108" spans="2:8" x14ac:dyDescent="0.25">
      <c r="B5108" s="4">
        <f>MONTH(Table1[[#This Row],[Date]])</f>
        <v>1</v>
      </c>
      <c r="C5108" s="4">
        <f>YEAR(Table1[[#This Row],[Date]])</f>
        <v>1900</v>
      </c>
      <c r="H5108" s="2">
        <f>H5107+Table1[[#This Row],[Income]]-Table1[[#This Row],[Expenses]]</f>
        <v>1000</v>
      </c>
    </row>
    <row r="5109" spans="2:8" x14ac:dyDescent="0.25">
      <c r="B5109" s="4">
        <f>MONTH(Table1[[#This Row],[Date]])</f>
        <v>1</v>
      </c>
      <c r="C5109" s="4">
        <f>YEAR(Table1[[#This Row],[Date]])</f>
        <v>1900</v>
      </c>
      <c r="H5109" s="2">
        <f>H5108+Table1[[#This Row],[Income]]-Table1[[#This Row],[Expenses]]</f>
        <v>1000</v>
      </c>
    </row>
    <row r="5110" spans="2:8" x14ac:dyDescent="0.25">
      <c r="B5110" s="4">
        <f>MONTH(Table1[[#This Row],[Date]])</f>
        <v>1</v>
      </c>
      <c r="C5110" s="4">
        <f>YEAR(Table1[[#This Row],[Date]])</f>
        <v>1900</v>
      </c>
      <c r="H5110" s="2">
        <f>H5109+Table1[[#This Row],[Income]]-Table1[[#This Row],[Expenses]]</f>
        <v>1000</v>
      </c>
    </row>
    <row r="5111" spans="2:8" x14ac:dyDescent="0.25">
      <c r="B5111" s="4">
        <f>MONTH(Table1[[#This Row],[Date]])</f>
        <v>1</v>
      </c>
      <c r="C5111" s="4">
        <f>YEAR(Table1[[#This Row],[Date]])</f>
        <v>1900</v>
      </c>
      <c r="H5111" s="2">
        <f>H5110+Table1[[#This Row],[Income]]-Table1[[#This Row],[Expenses]]</f>
        <v>1000</v>
      </c>
    </row>
    <row r="5112" spans="2:8" x14ac:dyDescent="0.25">
      <c r="B5112" s="4">
        <f>MONTH(Table1[[#This Row],[Date]])</f>
        <v>1</v>
      </c>
      <c r="C5112" s="4">
        <f>YEAR(Table1[[#This Row],[Date]])</f>
        <v>1900</v>
      </c>
      <c r="H5112" s="2">
        <f>H5111+Table1[[#This Row],[Income]]-Table1[[#This Row],[Expenses]]</f>
        <v>1000</v>
      </c>
    </row>
    <row r="5113" spans="2:8" x14ac:dyDescent="0.25">
      <c r="B5113" s="4">
        <f>MONTH(Table1[[#This Row],[Date]])</f>
        <v>1</v>
      </c>
      <c r="C5113" s="4">
        <f>YEAR(Table1[[#This Row],[Date]])</f>
        <v>1900</v>
      </c>
      <c r="H5113" s="2">
        <f>H5112+Table1[[#This Row],[Income]]-Table1[[#This Row],[Expenses]]</f>
        <v>1000</v>
      </c>
    </row>
    <row r="5114" spans="2:8" x14ac:dyDescent="0.25">
      <c r="B5114" s="4">
        <f>MONTH(Table1[[#This Row],[Date]])</f>
        <v>1</v>
      </c>
      <c r="C5114" s="4">
        <f>YEAR(Table1[[#This Row],[Date]])</f>
        <v>1900</v>
      </c>
      <c r="H5114" s="2">
        <f>H5113+Table1[[#This Row],[Income]]-Table1[[#This Row],[Expenses]]</f>
        <v>1000</v>
      </c>
    </row>
    <row r="5115" spans="2:8" x14ac:dyDescent="0.25">
      <c r="B5115" s="4">
        <f>MONTH(Table1[[#This Row],[Date]])</f>
        <v>1</v>
      </c>
      <c r="C5115" s="4">
        <f>YEAR(Table1[[#This Row],[Date]])</f>
        <v>1900</v>
      </c>
      <c r="H5115" s="2">
        <f>H5114+Table1[[#This Row],[Income]]-Table1[[#This Row],[Expenses]]</f>
        <v>1000</v>
      </c>
    </row>
    <row r="5116" spans="2:8" x14ac:dyDescent="0.25">
      <c r="B5116" s="4">
        <f>MONTH(Table1[[#This Row],[Date]])</f>
        <v>1</v>
      </c>
      <c r="C5116" s="4">
        <f>YEAR(Table1[[#This Row],[Date]])</f>
        <v>1900</v>
      </c>
      <c r="H5116" s="2">
        <f>H5115+Table1[[#This Row],[Income]]-Table1[[#This Row],[Expenses]]</f>
        <v>1000</v>
      </c>
    </row>
    <row r="5117" spans="2:8" x14ac:dyDescent="0.25">
      <c r="B5117" s="4">
        <f>MONTH(Table1[[#This Row],[Date]])</f>
        <v>1</v>
      </c>
      <c r="C5117" s="4">
        <f>YEAR(Table1[[#This Row],[Date]])</f>
        <v>1900</v>
      </c>
      <c r="H5117" s="2">
        <f>H5116+Table1[[#This Row],[Income]]-Table1[[#This Row],[Expenses]]</f>
        <v>1000</v>
      </c>
    </row>
    <row r="5118" spans="2:8" x14ac:dyDescent="0.25">
      <c r="B5118" s="4">
        <f>MONTH(Table1[[#This Row],[Date]])</f>
        <v>1</v>
      </c>
      <c r="C5118" s="4">
        <f>YEAR(Table1[[#This Row],[Date]])</f>
        <v>1900</v>
      </c>
      <c r="H5118" s="2">
        <f>H5117+Table1[[#This Row],[Income]]-Table1[[#This Row],[Expenses]]</f>
        <v>1000</v>
      </c>
    </row>
    <row r="5119" spans="2:8" x14ac:dyDescent="0.25">
      <c r="B5119" s="4">
        <f>MONTH(Table1[[#This Row],[Date]])</f>
        <v>1</v>
      </c>
      <c r="C5119" s="4">
        <f>YEAR(Table1[[#This Row],[Date]])</f>
        <v>1900</v>
      </c>
      <c r="H5119" s="2">
        <f>H5118+Table1[[#This Row],[Income]]-Table1[[#This Row],[Expenses]]</f>
        <v>1000</v>
      </c>
    </row>
    <row r="5120" spans="2:8" x14ac:dyDescent="0.25">
      <c r="B5120" s="4">
        <f>MONTH(Table1[[#This Row],[Date]])</f>
        <v>1</v>
      </c>
      <c r="C5120" s="4">
        <f>YEAR(Table1[[#This Row],[Date]])</f>
        <v>1900</v>
      </c>
      <c r="H5120" s="2">
        <f>H5119+Table1[[#This Row],[Income]]-Table1[[#This Row],[Expenses]]</f>
        <v>1000</v>
      </c>
    </row>
    <row r="5121" spans="2:8" x14ac:dyDescent="0.25">
      <c r="B5121" s="4">
        <f>MONTH(Table1[[#This Row],[Date]])</f>
        <v>1</v>
      </c>
      <c r="C5121" s="4">
        <f>YEAR(Table1[[#This Row],[Date]])</f>
        <v>1900</v>
      </c>
      <c r="H5121" s="2">
        <f>H5120+Table1[[#This Row],[Income]]-Table1[[#This Row],[Expenses]]</f>
        <v>1000</v>
      </c>
    </row>
    <row r="5122" spans="2:8" x14ac:dyDescent="0.25">
      <c r="B5122" s="4">
        <f>MONTH(Table1[[#This Row],[Date]])</f>
        <v>1</v>
      </c>
      <c r="C5122" s="4">
        <f>YEAR(Table1[[#This Row],[Date]])</f>
        <v>1900</v>
      </c>
      <c r="H5122" s="2">
        <f>H5121+Table1[[#This Row],[Income]]-Table1[[#This Row],[Expenses]]</f>
        <v>1000</v>
      </c>
    </row>
    <row r="5123" spans="2:8" x14ac:dyDescent="0.25">
      <c r="B5123" s="4">
        <f>MONTH(Table1[[#This Row],[Date]])</f>
        <v>1</v>
      </c>
      <c r="C5123" s="4">
        <f>YEAR(Table1[[#This Row],[Date]])</f>
        <v>1900</v>
      </c>
      <c r="H5123" s="2">
        <f>H5122+Table1[[#This Row],[Income]]-Table1[[#This Row],[Expenses]]</f>
        <v>1000</v>
      </c>
    </row>
    <row r="5124" spans="2:8" x14ac:dyDescent="0.25">
      <c r="B5124" s="4">
        <f>MONTH(Table1[[#This Row],[Date]])</f>
        <v>1</v>
      </c>
      <c r="C5124" s="4">
        <f>YEAR(Table1[[#This Row],[Date]])</f>
        <v>1900</v>
      </c>
      <c r="H5124" s="2">
        <f>H5123+Table1[[#This Row],[Income]]-Table1[[#This Row],[Expenses]]</f>
        <v>1000</v>
      </c>
    </row>
    <row r="5125" spans="2:8" x14ac:dyDescent="0.25">
      <c r="B5125" s="4">
        <f>MONTH(Table1[[#This Row],[Date]])</f>
        <v>1</v>
      </c>
      <c r="C5125" s="4">
        <f>YEAR(Table1[[#This Row],[Date]])</f>
        <v>1900</v>
      </c>
      <c r="H5125" s="2">
        <f>H5124+Table1[[#This Row],[Income]]-Table1[[#This Row],[Expenses]]</f>
        <v>1000</v>
      </c>
    </row>
    <row r="5126" spans="2:8" x14ac:dyDescent="0.25">
      <c r="B5126" s="4">
        <f>MONTH(Table1[[#This Row],[Date]])</f>
        <v>1</v>
      </c>
      <c r="C5126" s="4">
        <f>YEAR(Table1[[#This Row],[Date]])</f>
        <v>1900</v>
      </c>
      <c r="H5126" s="2">
        <f>H5125+Table1[[#This Row],[Income]]-Table1[[#This Row],[Expenses]]</f>
        <v>1000</v>
      </c>
    </row>
    <row r="5127" spans="2:8" x14ac:dyDescent="0.25">
      <c r="B5127" s="4">
        <f>MONTH(Table1[[#This Row],[Date]])</f>
        <v>1</v>
      </c>
      <c r="C5127" s="4">
        <f>YEAR(Table1[[#This Row],[Date]])</f>
        <v>1900</v>
      </c>
      <c r="H5127" s="2">
        <f>H5126+Table1[[#This Row],[Income]]-Table1[[#This Row],[Expenses]]</f>
        <v>1000</v>
      </c>
    </row>
    <row r="5128" spans="2:8" x14ac:dyDescent="0.25">
      <c r="B5128" s="4">
        <f>MONTH(Table1[[#This Row],[Date]])</f>
        <v>1</v>
      </c>
      <c r="C5128" s="4">
        <f>YEAR(Table1[[#This Row],[Date]])</f>
        <v>1900</v>
      </c>
      <c r="H5128" s="2">
        <f>H5127+Table1[[#This Row],[Income]]-Table1[[#This Row],[Expenses]]</f>
        <v>1000</v>
      </c>
    </row>
    <row r="5129" spans="2:8" x14ac:dyDescent="0.25">
      <c r="B5129" s="4">
        <f>MONTH(Table1[[#This Row],[Date]])</f>
        <v>1</v>
      </c>
      <c r="C5129" s="4">
        <f>YEAR(Table1[[#This Row],[Date]])</f>
        <v>1900</v>
      </c>
      <c r="H5129" s="2">
        <f>H5128+Table1[[#This Row],[Income]]-Table1[[#This Row],[Expenses]]</f>
        <v>1000</v>
      </c>
    </row>
    <row r="5130" spans="2:8" x14ac:dyDescent="0.25">
      <c r="B5130" s="4">
        <f>MONTH(Table1[[#This Row],[Date]])</f>
        <v>1</v>
      </c>
      <c r="C5130" s="4">
        <f>YEAR(Table1[[#This Row],[Date]])</f>
        <v>1900</v>
      </c>
      <c r="H5130" s="2">
        <f>H5129+Table1[[#This Row],[Income]]-Table1[[#This Row],[Expenses]]</f>
        <v>1000</v>
      </c>
    </row>
    <row r="5131" spans="2:8" x14ac:dyDescent="0.25">
      <c r="B5131" s="4">
        <f>MONTH(Table1[[#This Row],[Date]])</f>
        <v>1</v>
      </c>
      <c r="C5131" s="4">
        <f>YEAR(Table1[[#This Row],[Date]])</f>
        <v>1900</v>
      </c>
      <c r="H5131" s="2">
        <f>H5130+Table1[[#This Row],[Income]]-Table1[[#This Row],[Expenses]]</f>
        <v>1000</v>
      </c>
    </row>
    <row r="5132" spans="2:8" x14ac:dyDescent="0.25">
      <c r="B5132" s="4">
        <f>MONTH(Table1[[#This Row],[Date]])</f>
        <v>1</v>
      </c>
      <c r="C5132" s="4">
        <f>YEAR(Table1[[#This Row],[Date]])</f>
        <v>1900</v>
      </c>
      <c r="H5132" s="2">
        <f>H5131+Table1[[#This Row],[Income]]-Table1[[#This Row],[Expenses]]</f>
        <v>1000</v>
      </c>
    </row>
    <row r="5133" spans="2:8" x14ac:dyDescent="0.25">
      <c r="B5133" s="4">
        <f>MONTH(Table1[[#This Row],[Date]])</f>
        <v>1</v>
      </c>
      <c r="C5133" s="4">
        <f>YEAR(Table1[[#This Row],[Date]])</f>
        <v>1900</v>
      </c>
      <c r="H5133" s="2">
        <f>H5132+Table1[[#This Row],[Income]]-Table1[[#This Row],[Expenses]]</f>
        <v>1000</v>
      </c>
    </row>
    <row r="5134" spans="2:8" x14ac:dyDescent="0.25">
      <c r="B5134" s="4">
        <f>MONTH(Table1[[#This Row],[Date]])</f>
        <v>1</v>
      </c>
      <c r="C5134" s="4">
        <f>YEAR(Table1[[#This Row],[Date]])</f>
        <v>1900</v>
      </c>
      <c r="H5134" s="2">
        <f>H5133+Table1[[#This Row],[Income]]-Table1[[#This Row],[Expenses]]</f>
        <v>1000</v>
      </c>
    </row>
    <row r="5135" spans="2:8" x14ac:dyDescent="0.25">
      <c r="B5135" s="4">
        <f>MONTH(Table1[[#This Row],[Date]])</f>
        <v>1</v>
      </c>
      <c r="C5135" s="4">
        <f>YEAR(Table1[[#This Row],[Date]])</f>
        <v>1900</v>
      </c>
      <c r="H5135" s="2">
        <f>H5134+Table1[[#This Row],[Income]]-Table1[[#This Row],[Expenses]]</f>
        <v>1000</v>
      </c>
    </row>
    <row r="5136" spans="2:8" x14ac:dyDescent="0.25">
      <c r="B5136" s="4">
        <f>MONTH(Table1[[#This Row],[Date]])</f>
        <v>1</v>
      </c>
      <c r="C5136" s="4">
        <f>YEAR(Table1[[#This Row],[Date]])</f>
        <v>1900</v>
      </c>
      <c r="H5136" s="2">
        <f>H5135+Table1[[#This Row],[Income]]-Table1[[#This Row],[Expenses]]</f>
        <v>1000</v>
      </c>
    </row>
    <row r="5137" spans="2:8" x14ac:dyDescent="0.25">
      <c r="B5137" s="4">
        <f>MONTH(Table1[[#This Row],[Date]])</f>
        <v>1</v>
      </c>
      <c r="C5137" s="4">
        <f>YEAR(Table1[[#This Row],[Date]])</f>
        <v>1900</v>
      </c>
      <c r="H5137" s="2">
        <f>H5136+Table1[[#This Row],[Income]]-Table1[[#This Row],[Expenses]]</f>
        <v>1000</v>
      </c>
    </row>
    <row r="5138" spans="2:8" x14ac:dyDescent="0.25">
      <c r="B5138" s="4">
        <f>MONTH(Table1[[#This Row],[Date]])</f>
        <v>1</v>
      </c>
      <c r="C5138" s="4">
        <f>YEAR(Table1[[#This Row],[Date]])</f>
        <v>1900</v>
      </c>
      <c r="H5138" s="2">
        <f>H5137+Table1[[#This Row],[Income]]-Table1[[#This Row],[Expenses]]</f>
        <v>1000</v>
      </c>
    </row>
    <row r="5139" spans="2:8" x14ac:dyDescent="0.25">
      <c r="B5139" s="4">
        <f>MONTH(Table1[[#This Row],[Date]])</f>
        <v>1</v>
      </c>
      <c r="C5139" s="4">
        <f>YEAR(Table1[[#This Row],[Date]])</f>
        <v>1900</v>
      </c>
      <c r="H5139" s="2">
        <f>H5138+Table1[[#This Row],[Income]]-Table1[[#This Row],[Expenses]]</f>
        <v>1000</v>
      </c>
    </row>
    <row r="5140" spans="2:8" x14ac:dyDescent="0.25">
      <c r="B5140" s="4">
        <f>MONTH(Table1[[#This Row],[Date]])</f>
        <v>1</v>
      </c>
      <c r="C5140" s="4">
        <f>YEAR(Table1[[#This Row],[Date]])</f>
        <v>1900</v>
      </c>
      <c r="H5140" s="2">
        <f>H5139+Table1[[#This Row],[Income]]-Table1[[#This Row],[Expenses]]</f>
        <v>1000</v>
      </c>
    </row>
    <row r="5141" spans="2:8" x14ac:dyDescent="0.25">
      <c r="B5141" s="4">
        <f>MONTH(Table1[[#This Row],[Date]])</f>
        <v>1</v>
      </c>
      <c r="C5141" s="4">
        <f>YEAR(Table1[[#This Row],[Date]])</f>
        <v>1900</v>
      </c>
      <c r="H5141" s="2">
        <f>H5140+Table1[[#This Row],[Income]]-Table1[[#This Row],[Expenses]]</f>
        <v>1000</v>
      </c>
    </row>
    <row r="5142" spans="2:8" x14ac:dyDescent="0.25">
      <c r="B5142" s="4">
        <f>MONTH(Table1[[#This Row],[Date]])</f>
        <v>1</v>
      </c>
      <c r="C5142" s="4">
        <f>YEAR(Table1[[#This Row],[Date]])</f>
        <v>1900</v>
      </c>
      <c r="H5142" s="2">
        <f>H5141+Table1[[#This Row],[Income]]-Table1[[#This Row],[Expenses]]</f>
        <v>1000</v>
      </c>
    </row>
    <row r="5143" spans="2:8" x14ac:dyDescent="0.25">
      <c r="B5143" s="4">
        <f>MONTH(Table1[[#This Row],[Date]])</f>
        <v>1</v>
      </c>
      <c r="C5143" s="4">
        <f>YEAR(Table1[[#This Row],[Date]])</f>
        <v>1900</v>
      </c>
      <c r="H5143" s="2">
        <f>H5142+Table1[[#This Row],[Income]]-Table1[[#This Row],[Expenses]]</f>
        <v>1000</v>
      </c>
    </row>
    <row r="5144" spans="2:8" x14ac:dyDescent="0.25">
      <c r="B5144" s="4">
        <f>MONTH(Table1[[#This Row],[Date]])</f>
        <v>1</v>
      </c>
      <c r="C5144" s="4">
        <f>YEAR(Table1[[#This Row],[Date]])</f>
        <v>1900</v>
      </c>
      <c r="H5144" s="2">
        <f>H5143+Table1[[#This Row],[Income]]-Table1[[#This Row],[Expenses]]</f>
        <v>1000</v>
      </c>
    </row>
    <row r="5145" spans="2:8" x14ac:dyDescent="0.25">
      <c r="B5145" s="4">
        <f>MONTH(Table1[[#This Row],[Date]])</f>
        <v>1</v>
      </c>
      <c r="C5145" s="4">
        <f>YEAR(Table1[[#This Row],[Date]])</f>
        <v>1900</v>
      </c>
      <c r="H5145" s="2">
        <f>H5144+Table1[[#This Row],[Income]]-Table1[[#This Row],[Expenses]]</f>
        <v>1000</v>
      </c>
    </row>
    <row r="5146" spans="2:8" x14ac:dyDescent="0.25">
      <c r="B5146" s="4">
        <f>MONTH(Table1[[#This Row],[Date]])</f>
        <v>1</v>
      </c>
      <c r="C5146" s="4">
        <f>YEAR(Table1[[#This Row],[Date]])</f>
        <v>1900</v>
      </c>
      <c r="H5146" s="2">
        <f>H5145+Table1[[#This Row],[Income]]-Table1[[#This Row],[Expenses]]</f>
        <v>1000</v>
      </c>
    </row>
    <row r="5147" spans="2:8" x14ac:dyDescent="0.25">
      <c r="B5147" s="4">
        <f>MONTH(Table1[[#This Row],[Date]])</f>
        <v>1</v>
      </c>
      <c r="C5147" s="4">
        <f>YEAR(Table1[[#This Row],[Date]])</f>
        <v>1900</v>
      </c>
      <c r="H5147" s="2">
        <f>H5146+Table1[[#This Row],[Income]]-Table1[[#This Row],[Expenses]]</f>
        <v>1000</v>
      </c>
    </row>
    <row r="5148" spans="2:8" x14ac:dyDescent="0.25">
      <c r="B5148" s="4">
        <f>MONTH(Table1[[#This Row],[Date]])</f>
        <v>1</v>
      </c>
      <c r="C5148" s="4">
        <f>YEAR(Table1[[#This Row],[Date]])</f>
        <v>1900</v>
      </c>
      <c r="H5148" s="2">
        <f>H5147+Table1[[#This Row],[Income]]-Table1[[#This Row],[Expenses]]</f>
        <v>1000</v>
      </c>
    </row>
    <row r="5149" spans="2:8" x14ac:dyDescent="0.25">
      <c r="B5149" s="4">
        <f>MONTH(Table1[[#This Row],[Date]])</f>
        <v>1</v>
      </c>
      <c r="C5149" s="4">
        <f>YEAR(Table1[[#This Row],[Date]])</f>
        <v>1900</v>
      </c>
      <c r="H5149" s="2">
        <f>H5148+Table1[[#This Row],[Income]]-Table1[[#This Row],[Expenses]]</f>
        <v>1000</v>
      </c>
    </row>
    <row r="5150" spans="2:8" x14ac:dyDescent="0.25">
      <c r="B5150" s="4">
        <f>MONTH(Table1[[#This Row],[Date]])</f>
        <v>1</v>
      </c>
      <c r="C5150" s="4">
        <f>YEAR(Table1[[#This Row],[Date]])</f>
        <v>1900</v>
      </c>
      <c r="H5150" s="2">
        <f>H5149+Table1[[#This Row],[Income]]-Table1[[#This Row],[Expenses]]</f>
        <v>1000</v>
      </c>
    </row>
    <row r="5151" spans="2:8" x14ac:dyDescent="0.25">
      <c r="B5151" s="4">
        <f>MONTH(Table1[[#This Row],[Date]])</f>
        <v>1</v>
      </c>
      <c r="C5151" s="4">
        <f>YEAR(Table1[[#This Row],[Date]])</f>
        <v>1900</v>
      </c>
      <c r="H5151" s="2">
        <f>H5150+Table1[[#This Row],[Income]]-Table1[[#This Row],[Expenses]]</f>
        <v>1000</v>
      </c>
    </row>
    <row r="5152" spans="2:8" x14ac:dyDescent="0.25">
      <c r="B5152" s="4">
        <f>MONTH(Table1[[#This Row],[Date]])</f>
        <v>1</v>
      </c>
      <c r="C5152" s="4">
        <f>YEAR(Table1[[#This Row],[Date]])</f>
        <v>1900</v>
      </c>
      <c r="H5152" s="2">
        <f>H5151+Table1[[#This Row],[Income]]-Table1[[#This Row],[Expenses]]</f>
        <v>1000</v>
      </c>
    </row>
    <row r="5153" spans="2:8" x14ac:dyDescent="0.25">
      <c r="B5153" s="4">
        <f>MONTH(Table1[[#This Row],[Date]])</f>
        <v>1</v>
      </c>
      <c r="C5153" s="4">
        <f>YEAR(Table1[[#This Row],[Date]])</f>
        <v>1900</v>
      </c>
      <c r="H5153" s="2">
        <f>H5152+Table1[[#This Row],[Income]]-Table1[[#This Row],[Expenses]]</f>
        <v>1000</v>
      </c>
    </row>
    <row r="5154" spans="2:8" x14ac:dyDescent="0.25">
      <c r="B5154" s="4">
        <f>MONTH(Table1[[#This Row],[Date]])</f>
        <v>1</v>
      </c>
      <c r="C5154" s="4">
        <f>YEAR(Table1[[#This Row],[Date]])</f>
        <v>1900</v>
      </c>
      <c r="H5154" s="2">
        <f>H5153+Table1[[#This Row],[Income]]-Table1[[#This Row],[Expenses]]</f>
        <v>1000</v>
      </c>
    </row>
    <row r="5155" spans="2:8" x14ac:dyDescent="0.25">
      <c r="B5155" s="4">
        <f>MONTH(Table1[[#This Row],[Date]])</f>
        <v>1</v>
      </c>
      <c r="C5155" s="4">
        <f>YEAR(Table1[[#This Row],[Date]])</f>
        <v>1900</v>
      </c>
      <c r="H5155" s="2">
        <f>H5154+Table1[[#This Row],[Income]]-Table1[[#This Row],[Expenses]]</f>
        <v>1000</v>
      </c>
    </row>
    <row r="5156" spans="2:8" x14ac:dyDescent="0.25">
      <c r="B5156" s="4">
        <f>MONTH(Table1[[#This Row],[Date]])</f>
        <v>1</v>
      </c>
      <c r="C5156" s="4">
        <f>YEAR(Table1[[#This Row],[Date]])</f>
        <v>1900</v>
      </c>
      <c r="H5156" s="2">
        <f>H5155+Table1[[#This Row],[Income]]-Table1[[#This Row],[Expenses]]</f>
        <v>1000</v>
      </c>
    </row>
    <row r="5157" spans="2:8" x14ac:dyDescent="0.25">
      <c r="B5157" s="4">
        <f>MONTH(Table1[[#This Row],[Date]])</f>
        <v>1</v>
      </c>
      <c r="C5157" s="4">
        <f>YEAR(Table1[[#This Row],[Date]])</f>
        <v>1900</v>
      </c>
      <c r="H5157" s="2">
        <f>H5156+Table1[[#This Row],[Income]]-Table1[[#This Row],[Expenses]]</f>
        <v>1000</v>
      </c>
    </row>
    <row r="5158" spans="2:8" x14ac:dyDescent="0.25">
      <c r="B5158" s="4">
        <f>MONTH(Table1[[#This Row],[Date]])</f>
        <v>1</v>
      </c>
      <c r="C5158" s="4">
        <f>YEAR(Table1[[#This Row],[Date]])</f>
        <v>1900</v>
      </c>
      <c r="H5158" s="2">
        <f>H5157+Table1[[#This Row],[Income]]-Table1[[#This Row],[Expenses]]</f>
        <v>1000</v>
      </c>
    </row>
    <row r="5159" spans="2:8" x14ac:dyDescent="0.25">
      <c r="B5159" s="4">
        <f>MONTH(Table1[[#This Row],[Date]])</f>
        <v>1</v>
      </c>
      <c r="C5159" s="4">
        <f>YEAR(Table1[[#This Row],[Date]])</f>
        <v>1900</v>
      </c>
      <c r="H5159" s="2">
        <f>H5158+Table1[[#This Row],[Income]]-Table1[[#This Row],[Expenses]]</f>
        <v>1000</v>
      </c>
    </row>
    <row r="5160" spans="2:8" x14ac:dyDescent="0.25">
      <c r="B5160" s="4">
        <f>MONTH(Table1[[#This Row],[Date]])</f>
        <v>1</v>
      </c>
      <c r="C5160" s="4">
        <f>YEAR(Table1[[#This Row],[Date]])</f>
        <v>1900</v>
      </c>
      <c r="H5160" s="2">
        <f>H5159+Table1[[#This Row],[Income]]-Table1[[#This Row],[Expenses]]</f>
        <v>1000</v>
      </c>
    </row>
    <row r="5161" spans="2:8" x14ac:dyDescent="0.25">
      <c r="B5161" s="4">
        <f>MONTH(Table1[[#This Row],[Date]])</f>
        <v>1</v>
      </c>
      <c r="C5161" s="4">
        <f>YEAR(Table1[[#This Row],[Date]])</f>
        <v>1900</v>
      </c>
      <c r="H5161" s="2">
        <f>H5160+Table1[[#This Row],[Income]]-Table1[[#This Row],[Expenses]]</f>
        <v>1000</v>
      </c>
    </row>
    <row r="5162" spans="2:8" x14ac:dyDescent="0.25">
      <c r="B5162" s="4">
        <f>MONTH(Table1[[#This Row],[Date]])</f>
        <v>1</v>
      </c>
      <c r="C5162" s="4">
        <f>YEAR(Table1[[#This Row],[Date]])</f>
        <v>1900</v>
      </c>
      <c r="H5162" s="2">
        <f>H5161+Table1[[#This Row],[Income]]-Table1[[#This Row],[Expenses]]</f>
        <v>1000</v>
      </c>
    </row>
    <row r="5163" spans="2:8" x14ac:dyDescent="0.25">
      <c r="B5163" s="4">
        <f>MONTH(Table1[[#This Row],[Date]])</f>
        <v>1</v>
      </c>
      <c r="C5163" s="4">
        <f>YEAR(Table1[[#This Row],[Date]])</f>
        <v>1900</v>
      </c>
      <c r="H5163" s="2">
        <f>H5162+Table1[[#This Row],[Income]]-Table1[[#This Row],[Expenses]]</f>
        <v>1000</v>
      </c>
    </row>
    <row r="5164" spans="2:8" x14ac:dyDescent="0.25">
      <c r="B5164" s="4">
        <f>MONTH(Table1[[#This Row],[Date]])</f>
        <v>1</v>
      </c>
      <c r="C5164" s="4">
        <f>YEAR(Table1[[#This Row],[Date]])</f>
        <v>1900</v>
      </c>
      <c r="H5164" s="2">
        <f>H5163+Table1[[#This Row],[Income]]-Table1[[#This Row],[Expenses]]</f>
        <v>1000</v>
      </c>
    </row>
    <row r="5165" spans="2:8" x14ac:dyDescent="0.25">
      <c r="B5165" s="4">
        <f>MONTH(Table1[[#This Row],[Date]])</f>
        <v>1</v>
      </c>
      <c r="C5165" s="4">
        <f>YEAR(Table1[[#This Row],[Date]])</f>
        <v>1900</v>
      </c>
      <c r="H5165" s="2">
        <f>H5164+Table1[[#This Row],[Income]]-Table1[[#This Row],[Expenses]]</f>
        <v>1000</v>
      </c>
    </row>
    <row r="5166" spans="2:8" x14ac:dyDescent="0.25">
      <c r="B5166" s="4">
        <f>MONTH(Table1[[#This Row],[Date]])</f>
        <v>1</v>
      </c>
      <c r="C5166" s="4">
        <f>YEAR(Table1[[#This Row],[Date]])</f>
        <v>1900</v>
      </c>
      <c r="H5166" s="2">
        <f>H5165+Table1[[#This Row],[Income]]-Table1[[#This Row],[Expenses]]</f>
        <v>1000</v>
      </c>
    </row>
    <row r="5167" spans="2:8" x14ac:dyDescent="0.25">
      <c r="B5167" s="4">
        <f>MONTH(Table1[[#This Row],[Date]])</f>
        <v>1</v>
      </c>
      <c r="C5167" s="4">
        <f>YEAR(Table1[[#This Row],[Date]])</f>
        <v>1900</v>
      </c>
      <c r="H5167" s="2">
        <f>H5166+Table1[[#This Row],[Income]]-Table1[[#This Row],[Expenses]]</f>
        <v>1000</v>
      </c>
    </row>
    <row r="5168" spans="2:8" x14ac:dyDescent="0.25">
      <c r="B5168" s="4">
        <f>MONTH(Table1[[#This Row],[Date]])</f>
        <v>1</v>
      </c>
      <c r="C5168" s="4">
        <f>YEAR(Table1[[#This Row],[Date]])</f>
        <v>1900</v>
      </c>
      <c r="H5168" s="2">
        <f>H5167+Table1[[#This Row],[Income]]-Table1[[#This Row],[Expenses]]</f>
        <v>1000</v>
      </c>
    </row>
    <row r="5169" spans="2:8" x14ac:dyDescent="0.25">
      <c r="B5169" s="4">
        <f>MONTH(Table1[[#This Row],[Date]])</f>
        <v>1</v>
      </c>
      <c r="C5169" s="4">
        <f>YEAR(Table1[[#This Row],[Date]])</f>
        <v>1900</v>
      </c>
      <c r="H5169" s="2">
        <f>H5168+Table1[[#This Row],[Income]]-Table1[[#This Row],[Expenses]]</f>
        <v>1000</v>
      </c>
    </row>
    <row r="5170" spans="2:8" x14ac:dyDescent="0.25">
      <c r="B5170" s="4">
        <f>MONTH(Table1[[#This Row],[Date]])</f>
        <v>1</v>
      </c>
      <c r="C5170" s="4">
        <f>YEAR(Table1[[#This Row],[Date]])</f>
        <v>1900</v>
      </c>
      <c r="H5170" s="2">
        <f>H5169+Table1[[#This Row],[Income]]-Table1[[#This Row],[Expenses]]</f>
        <v>1000</v>
      </c>
    </row>
    <row r="5171" spans="2:8" x14ac:dyDescent="0.25">
      <c r="B5171" s="4">
        <f>MONTH(Table1[[#This Row],[Date]])</f>
        <v>1</v>
      </c>
      <c r="C5171" s="4">
        <f>YEAR(Table1[[#This Row],[Date]])</f>
        <v>1900</v>
      </c>
      <c r="H5171" s="2">
        <f>H5170+Table1[[#This Row],[Income]]-Table1[[#This Row],[Expenses]]</f>
        <v>1000</v>
      </c>
    </row>
    <row r="5172" spans="2:8" x14ac:dyDescent="0.25">
      <c r="B5172" s="4">
        <f>MONTH(Table1[[#This Row],[Date]])</f>
        <v>1</v>
      </c>
      <c r="C5172" s="4">
        <f>YEAR(Table1[[#This Row],[Date]])</f>
        <v>1900</v>
      </c>
      <c r="H5172" s="2">
        <f>H5171+Table1[[#This Row],[Income]]-Table1[[#This Row],[Expenses]]</f>
        <v>1000</v>
      </c>
    </row>
    <row r="5173" spans="2:8" x14ac:dyDescent="0.25">
      <c r="B5173" s="4">
        <f>MONTH(Table1[[#This Row],[Date]])</f>
        <v>1</v>
      </c>
      <c r="C5173" s="4">
        <f>YEAR(Table1[[#This Row],[Date]])</f>
        <v>1900</v>
      </c>
      <c r="H5173" s="2">
        <f>H5172+Table1[[#This Row],[Income]]-Table1[[#This Row],[Expenses]]</f>
        <v>1000</v>
      </c>
    </row>
    <row r="5174" spans="2:8" x14ac:dyDescent="0.25">
      <c r="B5174" s="4">
        <f>MONTH(Table1[[#This Row],[Date]])</f>
        <v>1</v>
      </c>
      <c r="C5174" s="4">
        <f>YEAR(Table1[[#This Row],[Date]])</f>
        <v>1900</v>
      </c>
      <c r="H5174" s="2">
        <f>H5173+Table1[[#This Row],[Income]]-Table1[[#This Row],[Expenses]]</f>
        <v>1000</v>
      </c>
    </row>
    <row r="5175" spans="2:8" x14ac:dyDescent="0.25">
      <c r="B5175" s="4">
        <f>MONTH(Table1[[#This Row],[Date]])</f>
        <v>1</v>
      </c>
      <c r="C5175" s="4">
        <f>YEAR(Table1[[#This Row],[Date]])</f>
        <v>1900</v>
      </c>
      <c r="H5175" s="2">
        <f>H5174+Table1[[#This Row],[Income]]-Table1[[#This Row],[Expenses]]</f>
        <v>1000</v>
      </c>
    </row>
    <row r="5176" spans="2:8" x14ac:dyDescent="0.25">
      <c r="B5176" s="4">
        <f>MONTH(Table1[[#This Row],[Date]])</f>
        <v>1</v>
      </c>
      <c r="C5176" s="4">
        <f>YEAR(Table1[[#This Row],[Date]])</f>
        <v>1900</v>
      </c>
      <c r="H5176" s="2">
        <f>H5175+Table1[[#This Row],[Income]]-Table1[[#This Row],[Expenses]]</f>
        <v>1000</v>
      </c>
    </row>
    <row r="5177" spans="2:8" x14ac:dyDescent="0.25">
      <c r="B5177" s="4">
        <f>MONTH(Table1[[#This Row],[Date]])</f>
        <v>1</v>
      </c>
      <c r="C5177" s="4">
        <f>YEAR(Table1[[#This Row],[Date]])</f>
        <v>1900</v>
      </c>
      <c r="H5177" s="2">
        <f>H5176+Table1[[#This Row],[Income]]-Table1[[#This Row],[Expenses]]</f>
        <v>1000</v>
      </c>
    </row>
    <row r="5178" spans="2:8" x14ac:dyDescent="0.25">
      <c r="B5178" s="4">
        <f>MONTH(Table1[[#This Row],[Date]])</f>
        <v>1</v>
      </c>
      <c r="C5178" s="4">
        <f>YEAR(Table1[[#This Row],[Date]])</f>
        <v>1900</v>
      </c>
      <c r="H5178" s="2">
        <f>H5177+Table1[[#This Row],[Income]]-Table1[[#This Row],[Expenses]]</f>
        <v>1000</v>
      </c>
    </row>
    <row r="5179" spans="2:8" x14ac:dyDescent="0.25">
      <c r="B5179" s="4">
        <f>MONTH(Table1[[#This Row],[Date]])</f>
        <v>1</v>
      </c>
      <c r="C5179" s="4">
        <f>YEAR(Table1[[#This Row],[Date]])</f>
        <v>1900</v>
      </c>
      <c r="H5179" s="2">
        <f>H5178+Table1[[#This Row],[Income]]-Table1[[#This Row],[Expenses]]</f>
        <v>1000</v>
      </c>
    </row>
    <row r="5180" spans="2:8" x14ac:dyDescent="0.25">
      <c r="B5180" s="4">
        <f>MONTH(Table1[[#This Row],[Date]])</f>
        <v>1</v>
      </c>
      <c r="C5180" s="4">
        <f>YEAR(Table1[[#This Row],[Date]])</f>
        <v>1900</v>
      </c>
      <c r="H5180" s="2">
        <f>H5179+Table1[[#This Row],[Income]]-Table1[[#This Row],[Expenses]]</f>
        <v>1000</v>
      </c>
    </row>
    <row r="5181" spans="2:8" x14ac:dyDescent="0.25">
      <c r="B5181" s="4">
        <f>MONTH(Table1[[#This Row],[Date]])</f>
        <v>1</v>
      </c>
      <c r="C5181" s="4">
        <f>YEAR(Table1[[#This Row],[Date]])</f>
        <v>1900</v>
      </c>
      <c r="H5181" s="2">
        <f>H5180+Table1[[#This Row],[Income]]-Table1[[#This Row],[Expenses]]</f>
        <v>1000</v>
      </c>
    </row>
    <row r="5182" spans="2:8" x14ac:dyDescent="0.25">
      <c r="B5182" s="4">
        <f>MONTH(Table1[[#This Row],[Date]])</f>
        <v>1</v>
      </c>
      <c r="C5182" s="4">
        <f>YEAR(Table1[[#This Row],[Date]])</f>
        <v>1900</v>
      </c>
      <c r="H5182" s="2">
        <f>H5181+Table1[[#This Row],[Income]]-Table1[[#This Row],[Expenses]]</f>
        <v>1000</v>
      </c>
    </row>
    <row r="5183" spans="2:8" x14ac:dyDescent="0.25">
      <c r="B5183" s="4">
        <f>MONTH(Table1[[#This Row],[Date]])</f>
        <v>1</v>
      </c>
      <c r="C5183" s="4">
        <f>YEAR(Table1[[#This Row],[Date]])</f>
        <v>1900</v>
      </c>
      <c r="H5183" s="2">
        <f>H5182+Table1[[#This Row],[Income]]-Table1[[#This Row],[Expenses]]</f>
        <v>1000</v>
      </c>
    </row>
    <row r="5184" spans="2:8" x14ac:dyDescent="0.25">
      <c r="B5184" s="4">
        <f>MONTH(Table1[[#This Row],[Date]])</f>
        <v>1</v>
      </c>
      <c r="C5184" s="4">
        <f>YEAR(Table1[[#This Row],[Date]])</f>
        <v>1900</v>
      </c>
      <c r="H5184" s="2">
        <f>H5183+Table1[[#This Row],[Income]]-Table1[[#This Row],[Expenses]]</f>
        <v>1000</v>
      </c>
    </row>
    <row r="5185" spans="2:8" x14ac:dyDescent="0.25">
      <c r="B5185" s="4">
        <f>MONTH(Table1[[#This Row],[Date]])</f>
        <v>1</v>
      </c>
      <c r="C5185" s="4">
        <f>YEAR(Table1[[#This Row],[Date]])</f>
        <v>1900</v>
      </c>
      <c r="H5185" s="2">
        <f>H5184+Table1[[#This Row],[Income]]-Table1[[#This Row],[Expenses]]</f>
        <v>1000</v>
      </c>
    </row>
    <row r="5186" spans="2:8" x14ac:dyDescent="0.25">
      <c r="B5186" s="4">
        <f>MONTH(Table1[[#This Row],[Date]])</f>
        <v>1</v>
      </c>
      <c r="C5186" s="4">
        <f>YEAR(Table1[[#This Row],[Date]])</f>
        <v>1900</v>
      </c>
      <c r="H5186" s="2">
        <f>H5185+Table1[[#This Row],[Income]]-Table1[[#This Row],[Expenses]]</f>
        <v>1000</v>
      </c>
    </row>
    <row r="5187" spans="2:8" x14ac:dyDescent="0.25">
      <c r="B5187" s="4">
        <f>MONTH(Table1[[#This Row],[Date]])</f>
        <v>1</v>
      </c>
      <c r="C5187" s="4">
        <f>YEAR(Table1[[#This Row],[Date]])</f>
        <v>1900</v>
      </c>
      <c r="H5187" s="2">
        <f>H5186+Table1[[#This Row],[Income]]-Table1[[#This Row],[Expenses]]</f>
        <v>1000</v>
      </c>
    </row>
    <row r="5188" spans="2:8" x14ac:dyDescent="0.25">
      <c r="B5188" s="4">
        <f>MONTH(Table1[[#This Row],[Date]])</f>
        <v>1</v>
      </c>
      <c r="C5188" s="4">
        <f>YEAR(Table1[[#This Row],[Date]])</f>
        <v>1900</v>
      </c>
      <c r="H5188" s="2">
        <f>H5187+Table1[[#This Row],[Income]]-Table1[[#This Row],[Expenses]]</f>
        <v>1000</v>
      </c>
    </row>
    <row r="5189" spans="2:8" x14ac:dyDescent="0.25">
      <c r="B5189" s="4">
        <f>MONTH(Table1[[#This Row],[Date]])</f>
        <v>1</v>
      </c>
      <c r="C5189" s="4">
        <f>YEAR(Table1[[#This Row],[Date]])</f>
        <v>1900</v>
      </c>
      <c r="H5189" s="2">
        <f>H5188+Table1[[#This Row],[Income]]-Table1[[#This Row],[Expenses]]</f>
        <v>1000</v>
      </c>
    </row>
    <row r="5190" spans="2:8" x14ac:dyDescent="0.25">
      <c r="B5190" s="4">
        <f>MONTH(Table1[[#This Row],[Date]])</f>
        <v>1</v>
      </c>
      <c r="C5190" s="4">
        <f>YEAR(Table1[[#This Row],[Date]])</f>
        <v>1900</v>
      </c>
      <c r="H5190" s="2">
        <f>H5189+Table1[[#This Row],[Income]]-Table1[[#This Row],[Expenses]]</f>
        <v>1000</v>
      </c>
    </row>
    <row r="5191" spans="2:8" x14ac:dyDescent="0.25">
      <c r="B5191" s="4">
        <f>MONTH(Table1[[#This Row],[Date]])</f>
        <v>1</v>
      </c>
      <c r="C5191" s="4">
        <f>YEAR(Table1[[#This Row],[Date]])</f>
        <v>1900</v>
      </c>
      <c r="H5191" s="2">
        <f>H5190+Table1[[#This Row],[Income]]-Table1[[#This Row],[Expenses]]</f>
        <v>1000</v>
      </c>
    </row>
    <row r="5192" spans="2:8" x14ac:dyDescent="0.25">
      <c r="B5192" s="4">
        <f>MONTH(Table1[[#This Row],[Date]])</f>
        <v>1</v>
      </c>
      <c r="C5192" s="4">
        <f>YEAR(Table1[[#This Row],[Date]])</f>
        <v>1900</v>
      </c>
      <c r="H5192" s="2">
        <f>H5191+Table1[[#This Row],[Income]]-Table1[[#This Row],[Expenses]]</f>
        <v>1000</v>
      </c>
    </row>
    <row r="5193" spans="2:8" x14ac:dyDescent="0.25">
      <c r="B5193" s="4">
        <f>MONTH(Table1[[#This Row],[Date]])</f>
        <v>1</v>
      </c>
      <c r="C5193" s="4">
        <f>YEAR(Table1[[#This Row],[Date]])</f>
        <v>1900</v>
      </c>
      <c r="H5193" s="2">
        <f>H5192+Table1[[#This Row],[Income]]-Table1[[#This Row],[Expenses]]</f>
        <v>1000</v>
      </c>
    </row>
    <row r="5194" spans="2:8" x14ac:dyDescent="0.25">
      <c r="B5194" s="4">
        <f>MONTH(Table1[[#This Row],[Date]])</f>
        <v>1</v>
      </c>
      <c r="C5194" s="4">
        <f>YEAR(Table1[[#This Row],[Date]])</f>
        <v>1900</v>
      </c>
      <c r="H5194" s="2">
        <f>H5193+Table1[[#This Row],[Income]]-Table1[[#This Row],[Expenses]]</f>
        <v>1000</v>
      </c>
    </row>
    <row r="5195" spans="2:8" x14ac:dyDescent="0.25">
      <c r="B5195" s="4">
        <f>MONTH(Table1[[#This Row],[Date]])</f>
        <v>1</v>
      </c>
      <c r="C5195" s="4">
        <f>YEAR(Table1[[#This Row],[Date]])</f>
        <v>1900</v>
      </c>
      <c r="H5195" s="2">
        <f>H5194+Table1[[#This Row],[Income]]-Table1[[#This Row],[Expenses]]</f>
        <v>1000</v>
      </c>
    </row>
    <row r="5196" spans="2:8" x14ac:dyDescent="0.25">
      <c r="B5196" s="4">
        <f>MONTH(Table1[[#This Row],[Date]])</f>
        <v>1</v>
      </c>
      <c r="C5196" s="4">
        <f>YEAR(Table1[[#This Row],[Date]])</f>
        <v>1900</v>
      </c>
      <c r="H5196" s="2">
        <f>H5195+Table1[[#This Row],[Income]]-Table1[[#This Row],[Expenses]]</f>
        <v>1000</v>
      </c>
    </row>
    <row r="5197" spans="2:8" x14ac:dyDescent="0.25">
      <c r="B5197" s="4">
        <f>MONTH(Table1[[#This Row],[Date]])</f>
        <v>1</v>
      </c>
      <c r="C5197" s="4">
        <f>YEAR(Table1[[#This Row],[Date]])</f>
        <v>1900</v>
      </c>
      <c r="H5197" s="2">
        <f>H5196+Table1[[#This Row],[Income]]-Table1[[#This Row],[Expenses]]</f>
        <v>1000</v>
      </c>
    </row>
    <row r="5198" spans="2:8" x14ac:dyDescent="0.25">
      <c r="B5198" s="4">
        <f>MONTH(Table1[[#This Row],[Date]])</f>
        <v>1</v>
      </c>
      <c r="C5198" s="4">
        <f>YEAR(Table1[[#This Row],[Date]])</f>
        <v>1900</v>
      </c>
      <c r="H5198" s="2">
        <f>H5197+Table1[[#This Row],[Income]]-Table1[[#This Row],[Expenses]]</f>
        <v>1000</v>
      </c>
    </row>
    <row r="5199" spans="2:8" x14ac:dyDescent="0.25">
      <c r="B5199" s="4">
        <f>MONTH(Table1[[#This Row],[Date]])</f>
        <v>1</v>
      </c>
      <c r="C5199" s="4">
        <f>YEAR(Table1[[#This Row],[Date]])</f>
        <v>1900</v>
      </c>
      <c r="H5199" s="2">
        <f>H5198+Table1[[#This Row],[Income]]-Table1[[#This Row],[Expenses]]</f>
        <v>1000</v>
      </c>
    </row>
    <row r="5200" spans="2:8" x14ac:dyDescent="0.25">
      <c r="B5200" s="4">
        <f>MONTH(Table1[[#This Row],[Date]])</f>
        <v>1</v>
      </c>
      <c r="C5200" s="4">
        <f>YEAR(Table1[[#This Row],[Date]])</f>
        <v>1900</v>
      </c>
      <c r="H5200" s="2">
        <f>H5199+Table1[[#This Row],[Income]]-Table1[[#This Row],[Expenses]]</f>
        <v>1000</v>
      </c>
    </row>
    <row r="5201" spans="2:8" x14ac:dyDescent="0.25">
      <c r="B5201" s="4">
        <f>MONTH(Table1[[#This Row],[Date]])</f>
        <v>1</v>
      </c>
      <c r="C5201" s="4">
        <f>YEAR(Table1[[#This Row],[Date]])</f>
        <v>1900</v>
      </c>
      <c r="H5201" s="2">
        <f>H5200+Table1[[#This Row],[Income]]-Table1[[#This Row],[Expenses]]</f>
        <v>1000</v>
      </c>
    </row>
    <row r="5202" spans="2:8" x14ac:dyDescent="0.25">
      <c r="B5202" s="4">
        <f>MONTH(Table1[[#This Row],[Date]])</f>
        <v>1</v>
      </c>
      <c r="C5202" s="4">
        <f>YEAR(Table1[[#This Row],[Date]])</f>
        <v>1900</v>
      </c>
      <c r="H5202" s="2">
        <f>H5201+Table1[[#This Row],[Income]]-Table1[[#This Row],[Expenses]]</f>
        <v>1000</v>
      </c>
    </row>
    <row r="5203" spans="2:8" x14ac:dyDescent="0.25">
      <c r="B5203" s="4">
        <f>MONTH(Table1[[#This Row],[Date]])</f>
        <v>1</v>
      </c>
      <c r="C5203" s="4">
        <f>YEAR(Table1[[#This Row],[Date]])</f>
        <v>1900</v>
      </c>
      <c r="H5203" s="2">
        <f>H5202+Table1[[#This Row],[Income]]-Table1[[#This Row],[Expenses]]</f>
        <v>1000</v>
      </c>
    </row>
    <row r="5204" spans="2:8" x14ac:dyDescent="0.25">
      <c r="B5204" s="4">
        <f>MONTH(Table1[[#This Row],[Date]])</f>
        <v>1</v>
      </c>
      <c r="C5204" s="4">
        <f>YEAR(Table1[[#This Row],[Date]])</f>
        <v>1900</v>
      </c>
      <c r="H5204" s="2">
        <f>H5203+Table1[[#This Row],[Income]]-Table1[[#This Row],[Expenses]]</f>
        <v>1000</v>
      </c>
    </row>
    <row r="5205" spans="2:8" x14ac:dyDescent="0.25">
      <c r="B5205" s="4">
        <f>MONTH(Table1[[#This Row],[Date]])</f>
        <v>1</v>
      </c>
      <c r="C5205" s="4">
        <f>YEAR(Table1[[#This Row],[Date]])</f>
        <v>1900</v>
      </c>
      <c r="H5205" s="2">
        <f>H5204+Table1[[#This Row],[Income]]-Table1[[#This Row],[Expenses]]</f>
        <v>1000</v>
      </c>
    </row>
    <row r="5206" spans="2:8" x14ac:dyDescent="0.25">
      <c r="B5206" s="4">
        <f>MONTH(Table1[[#This Row],[Date]])</f>
        <v>1</v>
      </c>
      <c r="C5206" s="4">
        <f>YEAR(Table1[[#This Row],[Date]])</f>
        <v>1900</v>
      </c>
      <c r="H5206" s="2">
        <f>H5205+Table1[[#This Row],[Income]]-Table1[[#This Row],[Expenses]]</f>
        <v>1000</v>
      </c>
    </row>
    <row r="5207" spans="2:8" x14ac:dyDescent="0.25">
      <c r="B5207" s="4">
        <f>MONTH(Table1[[#This Row],[Date]])</f>
        <v>1</v>
      </c>
      <c r="C5207" s="4">
        <f>YEAR(Table1[[#This Row],[Date]])</f>
        <v>1900</v>
      </c>
      <c r="H5207" s="2">
        <f>H5206+Table1[[#This Row],[Income]]-Table1[[#This Row],[Expenses]]</f>
        <v>1000</v>
      </c>
    </row>
    <row r="5208" spans="2:8" x14ac:dyDescent="0.25">
      <c r="B5208" s="4">
        <f>MONTH(Table1[[#This Row],[Date]])</f>
        <v>1</v>
      </c>
      <c r="C5208" s="4">
        <f>YEAR(Table1[[#This Row],[Date]])</f>
        <v>1900</v>
      </c>
      <c r="H5208" s="2">
        <f>H5207+Table1[[#This Row],[Income]]-Table1[[#This Row],[Expenses]]</f>
        <v>1000</v>
      </c>
    </row>
    <row r="5209" spans="2:8" x14ac:dyDescent="0.25">
      <c r="B5209" s="4">
        <f>MONTH(Table1[[#This Row],[Date]])</f>
        <v>1</v>
      </c>
      <c r="C5209" s="4">
        <f>YEAR(Table1[[#This Row],[Date]])</f>
        <v>1900</v>
      </c>
      <c r="H5209" s="2">
        <f>H5208+Table1[[#This Row],[Income]]-Table1[[#This Row],[Expenses]]</f>
        <v>1000</v>
      </c>
    </row>
    <row r="5210" spans="2:8" x14ac:dyDescent="0.25">
      <c r="B5210" s="4">
        <f>MONTH(Table1[[#This Row],[Date]])</f>
        <v>1</v>
      </c>
      <c r="C5210" s="4">
        <f>YEAR(Table1[[#This Row],[Date]])</f>
        <v>1900</v>
      </c>
      <c r="H5210" s="2">
        <f>H5209+Table1[[#This Row],[Income]]-Table1[[#This Row],[Expenses]]</f>
        <v>1000</v>
      </c>
    </row>
    <row r="5211" spans="2:8" x14ac:dyDescent="0.25">
      <c r="B5211" s="4">
        <f>MONTH(Table1[[#This Row],[Date]])</f>
        <v>1</v>
      </c>
      <c r="C5211" s="4">
        <f>YEAR(Table1[[#This Row],[Date]])</f>
        <v>1900</v>
      </c>
      <c r="H5211" s="2">
        <f>H5210+Table1[[#This Row],[Income]]-Table1[[#This Row],[Expenses]]</f>
        <v>1000</v>
      </c>
    </row>
    <row r="5212" spans="2:8" x14ac:dyDescent="0.25">
      <c r="B5212" s="4">
        <f>MONTH(Table1[[#This Row],[Date]])</f>
        <v>1</v>
      </c>
      <c r="C5212" s="4">
        <f>YEAR(Table1[[#This Row],[Date]])</f>
        <v>1900</v>
      </c>
      <c r="H5212" s="2">
        <f>H5211+Table1[[#This Row],[Income]]-Table1[[#This Row],[Expenses]]</f>
        <v>1000</v>
      </c>
    </row>
    <row r="5213" spans="2:8" x14ac:dyDescent="0.25">
      <c r="B5213" s="4">
        <f>MONTH(Table1[[#This Row],[Date]])</f>
        <v>1</v>
      </c>
      <c r="C5213" s="4">
        <f>YEAR(Table1[[#This Row],[Date]])</f>
        <v>1900</v>
      </c>
      <c r="H5213" s="2">
        <f>H5212+Table1[[#This Row],[Income]]-Table1[[#This Row],[Expenses]]</f>
        <v>1000</v>
      </c>
    </row>
    <row r="5214" spans="2:8" x14ac:dyDescent="0.25">
      <c r="B5214" s="4">
        <f>MONTH(Table1[[#This Row],[Date]])</f>
        <v>1</v>
      </c>
      <c r="C5214" s="4">
        <f>YEAR(Table1[[#This Row],[Date]])</f>
        <v>1900</v>
      </c>
      <c r="H5214" s="2">
        <f>H5213+Table1[[#This Row],[Income]]-Table1[[#This Row],[Expenses]]</f>
        <v>1000</v>
      </c>
    </row>
    <row r="5215" spans="2:8" x14ac:dyDescent="0.25">
      <c r="B5215" s="4">
        <f>MONTH(Table1[[#This Row],[Date]])</f>
        <v>1</v>
      </c>
      <c r="C5215" s="4">
        <f>YEAR(Table1[[#This Row],[Date]])</f>
        <v>1900</v>
      </c>
      <c r="H5215" s="2">
        <f>H5214+Table1[[#This Row],[Income]]-Table1[[#This Row],[Expenses]]</f>
        <v>1000</v>
      </c>
    </row>
    <row r="5216" spans="2:8" x14ac:dyDescent="0.25">
      <c r="B5216" s="4">
        <f>MONTH(Table1[[#This Row],[Date]])</f>
        <v>1</v>
      </c>
      <c r="C5216" s="4">
        <f>YEAR(Table1[[#This Row],[Date]])</f>
        <v>1900</v>
      </c>
      <c r="H5216" s="2">
        <f>H5215+Table1[[#This Row],[Income]]-Table1[[#This Row],[Expenses]]</f>
        <v>1000</v>
      </c>
    </row>
    <row r="5217" spans="2:8" x14ac:dyDescent="0.25">
      <c r="B5217" s="4">
        <f>MONTH(Table1[[#This Row],[Date]])</f>
        <v>1</v>
      </c>
      <c r="C5217" s="4">
        <f>YEAR(Table1[[#This Row],[Date]])</f>
        <v>1900</v>
      </c>
      <c r="H5217" s="2">
        <f>H5216+Table1[[#This Row],[Income]]-Table1[[#This Row],[Expenses]]</f>
        <v>1000</v>
      </c>
    </row>
    <row r="5218" spans="2:8" x14ac:dyDescent="0.25">
      <c r="B5218" s="4">
        <f>MONTH(Table1[[#This Row],[Date]])</f>
        <v>1</v>
      </c>
      <c r="C5218" s="4">
        <f>YEAR(Table1[[#This Row],[Date]])</f>
        <v>1900</v>
      </c>
      <c r="H5218" s="2">
        <f>H5217+Table1[[#This Row],[Income]]-Table1[[#This Row],[Expenses]]</f>
        <v>1000</v>
      </c>
    </row>
    <row r="5219" spans="2:8" x14ac:dyDescent="0.25">
      <c r="B5219" s="4">
        <f>MONTH(Table1[[#This Row],[Date]])</f>
        <v>1</v>
      </c>
      <c r="C5219" s="4">
        <f>YEAR(Table1[[#This Row],[Date]])</f>
        <v>1900</v>
      </c>
      <c r="H5219" s="2">
        <f>H5218+Table1[[#This Row],[Income]]-Table1[[#This Row],[Expenses]]</f>
        <v>1000</v>
      </c>
    </row>
    <row r="5220" spans="2:8" x14ac:dyDescent="0.25">
      <c r="B5220" s="4">
        <f>MONTH(Table1[[#This Row],[Date]])</f>
        <v>1</v>
      </c>
      <c r="C5220" s="4">
        <f>YEAR(Table1[[#This Row],[Date]])</f>
        <v>1900</v>
      </c>
      <c r="H5220" s="2">
        <f>H5219+Table1[[#This Row],[Income]]-Table1[[#This Row],[Expenses]]</f>
        <v>1000</v>
      </c>
    </row>
    <row r="5221" spans="2:8" x14ac:dyDescent="0.25">
      <c r="B5221" s="4">
        <f>MONTH(Table1[[#This Row],[Date]])</f>
        <v>1</v>
      </c>
      <c r="C5221" s="4">
        <f>YEAR(Table1[[#This Row],[Date]])</f>
        <v>1900</v>
      </c>
      <c r="H5221" s="2">
        <f>H5220+Table1[[#This Row],[Income]]-Table1[[#This Row],[Expenses]]</f>
        <v>1000</v>
      </c>
    </row>
    <row r="5222" spans="2:8" x14ac:dyDescent="0.25">
      <c r="B5222" s="4">
        <f>MONTH(Table1[[#This Row],[Date]])</f>
        <v>1</v>
      </c>
      <c r="C5222" s="4">
        <f>YEAR(Table1[[#This Row],[Date]])</f>
        <v>1900</v>
      </c>
      <c r="H5222" s="2">
        <f>H5221+Table1[[#This Row],[Income]]-Table1[[#This Row],[Expenses]]</f>
        <v>1000</v>
      </c>
    </row>
    <row r="5223" spans="2:8" x14ac:dyDescent="0.25">
      <c r="B5223" s="4">
        <f>MONTH(Table1[[#This Row],[Date]])</f>
        <v>1</v>
      </c>
      <c r="C5223" s="4">
        <f>YEAR(Table1[[#This Row],[Date]])</f>
        <v>1900</v>
      </c>
      <c r="H5223" s="2">
        <f>H5222+Table1[[#This Row],[Income]]-Table1[[#This Row],[Expenses]]</f>
        <v>1000</v>
      </c>
    </row>
    <row r="5224" spans="2:8" x14ac:dyDescent="0.25">
      <c r="B5224" s="4">
        <f>MONTH(Table1[[#This Row],[Date]])</f>
        <v>1</v>
      </c>
      <c r="C5224" s="4">
        <f>YEAR(Table1[[#This Row],[Date]])</f>
        <v>1900</v>
      </c>
      <c r="H5224" s="2">
        <f>H5223+Table1[[#This Row],[Income]]-Table1[[#This Row],[Expenses]]</f>
        <v>1000</v>
      </c>
    </row>
    <row r="5225" spans="2:8" x14ac:dyDescent="0.25">
      <c r="B5225" s="4">
        <f>MONTH(Table1[[#This Row],[Date]])</f>
        <v>1</v>
      </c>
      <c r="C5225" s="4">
        <f>YEAR(Table1[[#This Row],[Date]])</f>
        <v>1900</v>
      </c>
      <c r="H5225" s="2">
        <f>H5224+Table1[[#This Row],[Income]]-Table1[[#This Row],[Expenses]]</f>
        <v>1000</v>
      </c>
    </row>
    <row r="5226" spans="2:8" x14ac:dyDescent="0.25">
      <c r="B5226" s="4">
        <f>MONTH(Table1[[#This Row],[Date]])</f>
        <v>1</v>
      </c>
      <c r="C5226" s="4">
        <f>YEAR(Table1[[#This Row],[Date]])</f>
        <v>1900</v>
      </c>
      <c r="H5226" s="2">
        <f>H5225+Table1[[#This Row],[Income]]-Table1[[#This Row],[Expenses]]</f>
        <v>1000</v>
      </c>
    </row>
    <row r="5227" spans="2:8" x14ac:dyDescent="0.25">
      <c r="B5227" s="4">
        <f>MONTH(Table1[[#This Row],[Date]])</f>
        <v>1</v>
      </c>
      <c r="C5227" s="4">
        <f>YEAR(Table1[[#This Row],[Date]])</f>
        <v>1900</v>
      </c>
      <c r="H5227" s="2">
        <f>H5226+Table1[[#This Row],[Income]]-Table1[[#This Row],[Expenses]]</f>
        <v>1000</v>
      </c>
    </row>
    <row r="5228" spans="2:8" x14ac:dyDescent="0.25">
      <c r="B5228" s="4">
        <f>MONTH(Table1[[#This Row],[Date]])</f>
        <v>1</v>
      </c>
      <c r="C5228" s="4">
        <f>YEAR(Table1[[#This Row],[Date]])</f>
        <v>1900</v>
      </c>
      <c r="H5228" s="2">
        <f>H5227+Table1[[#This Row],[Income]]-Table1[[#This Row],[Expenses]]</f>
        <v>1000</v>
      </c>
    </row>
    <row r="5229" spans="2:8" x14ac:dyDescent="0.25">
      <c r="B5229" s="4">
        <f>MONTH(Table1[[#This Row],[Date]])</f>
        <v>1</v>
      </c>
      <c r="C5229" s="4">
        <f>YEAR(Table1[[#This Row],[Date]])</f>
        <v>1900</v>
      </c>
      <c r="H5229" s="2">
        <f>H5228+Table1[[#This Row],[Income]]-Table1[[#This Row],[Expenses]]</f>
        <v>1000</v>
      </c>
    </row>
    <row r="5230" spans="2:8" x14ac:dyDescent="0.25">
      <c r="B5230" s="4">
        <f>MONTH(Table1[[#This Row],[Date]])</f>
        <v>1</v>
      </c>
      <c r="C5230" s="4">
        <f>YEAR(Table1[[#This Row],[Date]])</f>
        <v>1900</v>
      </c>
      <c r="H5230" s="2">
        <f>H5229+Table1[[#This Row],[Income]]-Table1[[#This Row],[Expenses]]</f>
        <v>1000</v>
      </c>
    </row>
    <row r="5231" spans="2:8" x14ac:dyDescent="0.25">
      <c r="B5231" s="4">
        <f>MONTH(Table1[[#This Row],[Date]])</f>
        <v>1</v>
      </c>
      <c r="C5231" s="4">
        <f>YEAR(Table1[[#This Row],[Date]])</f>
        <v>1900</v>
      </c>
      <c r="H5231" s="2">
        <f>H5230+Table1[[#This Row],[Income]]-Table1[[#This Row],[Expenses]]</f>
        <v>1000</v>
      </c>
    </row>
    <row r="5232" spans="2:8" x14ac:dyDescent="0.25">
      <c r="B5232" s="4">
        <f>MONTH(Table1[[#This Row],[Date]])</f>
        <v>1</v>
      </c>
      <c r="C5232" s="4">
        <f>YEAR(Table1[[#This Row],[Date]])</f>
        <v>1900</v>
      </c>
      <c r="H5232" s="2">
        <f>H5231+Table1[[#This Row],[Income]]-Table1[[#This Row],[Expenses]]</f>
        <v>1000</v>
      </c>
    </row>
    <row r="5233" spans="2:8" x14ac:dyDescent="0.25">
      <c r="B5233" s="4">
        <f>MONTH(Table1[[#This Row],[Date]])</f>
        <v>1</v>
      </c>
      <c r="C5233" s="4">
        <f>YEAR(Table1[[#This Row],[Date]])</f>
        <v>1900</v>
      </c>
      <c r="H5233" s="2">
        <f>H5232+Table1[[#This Row],[Income]]-Table1[[#This Row],[Expenses]]</f>
        <v>1000</v>
      </c>
    </row>
    <row r="5234" spans="2:8" x14ac:dyDescent="0.25">
      <c r="B5234" s="4">
        <f>MONTH(Table1[[#This Row],[Date]])</f>
        <v>1</v>
      </c>
      <c r="C5234" s="4">
        <f>YEAR(Table1[[#This Row],[Date]])</f>
        <v>1900</v>
      </c>
      <c r="H5234" s="2">
        <f>H5233+Table1[[#This Row],[Income]]-Table1[[#This Row],[Expenses]]</f>
        <v>1000</v>
      </c>
    </row>
    <row r="5235" spans="2:8" x14ac:dyDescent="0.25">
      <c r="B5235" s="4">
        <f>MONTH(Table1[[#This Row],[Date]])</f>
        <v>1</v>
      </c>
      <c r="C5235" s="4">
        <f>YEAR(Table1[[#This Row],[Date]])</f>
        <v>1900</v>
      </c>
      <c r="H5235" s="2">
        <f>H5234+Table1[[#This Row],[Income]]-Table1[[#This Row],[Expenses]]</f>
        <v>1000</v>
      </c>
    </row>
    <row r="5236" spans="2:8" x14ac:dyDescent="0.25">
      <c r="B5236" s="4">
        <f>MONTH(Table1[[#This Row],[Date]])</f>
        <v>1</v>
      </c>
      <c r="C5236" s="4">
        <f>YEAR(Table1[[#This Row],[Date]])</f>
        <v>1900</v>
      </c>
      <c r="H5236" s="2">
        <f>H5235+Table1[[#This Row],[Income]]-Table1[[#This Row],[Expenses]]</f>
        <v>1000</v>
      </c>
    </row>
    <row r="5237" spans="2:8" x14ac:dyDescent="0.25">
      <c r="B5237" s="4">
        <f>MONTH(Table1[[#This Row],[Date]])</f>
        <v>1</v>
      </c>
      <c r="C5237" s="4">
        <f>YEAR(Table1[[#This Row],[Date]])</f>
        <v>1900</v>
      </c>
      <c r="H5237" s="2">
        <f>H5236+Table1[[#This Row],[Income]]-Table1[[#This Row],[Expenses]]</f>
        <v>1000</v>
      </c>
    </row>
    <row r="5238" spans="2:8" x14ac:dyDescent="0.25">
      <c r="B5238" s="4">
        <f>MONTH(Table1[[#This Row],[Date]])</f>
        <v>1</v>
      </c>
      <c r="C5238" s="4">
        <f>YEAR(Table1[[#This Row],[Date]])</f>
        <v>1900</v>
      </c>
      <c r="H5238" s="2">
        <f>H5237+Table1[[#This Row],[Income]]-Table1[[#This Row],[Expenses]]</f>
        <v>1000</v>
      </c>
    </row>
    <row r="5239" spans="2:8" x14ac:dyDescent="0.25">
      <c r="B5239" s="4">
        <f>MONTH(Table1[[#This Row],[Date]])</f>
        <v>1</v>
      </c>
      <c r="C5239" s="4">
        <f>YEAR(Table1[[#This Row],[Date]])</f>
        <v>1900</v>
      </c>
      <c r="H5239" s="2">
        <f>H5238+Table1[[#This Row],[Income]]-Table1[[#This Row],[Expenses]]</f>
        <v>1000</v>
      </c>
    </row>
    <row r="5240" spans="2:8" x14ac:dyDescent="0.25">
      <c r="B5240" s="4">
        <f>MONTH(Table1[[#This Row],[Date]])</f>
        <v>1</v>
      </c>
      <c r="C5240" s="4">
        <f>YEAR(Table1[[#This Row],[Date]])</f>
        <v>1900</v>
      </c>
      <c r="H5240" s="2">
        <f>H5239+Table1[[#This Row],[Income]]-Table1[[#This Row],[Expenses]]</f>
        <v>1000</v>
      </c>
    </row>
    <row r="5241" spans="2:8" x14ac:dyDescent="0.25">
      <c r="B5241" s="4">
        <f>MONTH(Table1[[#This Row],[Date]])</f>
        <v>1</v>
      </c>
      <c r="C5241" s="4">
        <f>YEAR(Table1[[#This Row],[Date]])</f>
        <v>1900</v>
      </c>
      <c r="H5241" s="2">
        <f>H5240+Table1[[#This Row],[Income]]-Table1[[#This Row],[Expenses]]</f>
        <v>1000</v>
      </c>
    </row>
    <row r="5242" spans="2:8" x14ac:dyDescent="0.25">
      <c r="B5242" s="4">
        <f>MONTH(Table1[[#This Row],[Date]])</f>
        <v>1</v>
      </c>
      <c r="C5242" s="4">
        <f>YEAR(Table1[[#This Row],[Date]])</f>
        <v>1900</v>
      </c>
      <c r="H5242" s="2">
        <f>H5241+Table1[[#This Row],[Income]]-Table1[[#This Row],[Expenses]]</f>
        <v>1000</v>
      </c>
    </row>
    <row r="5243" spans="2:8" x14ac:dyDescent="0.25">
      <c r="B5243" s="4">
        <f>MONTH(Table1[[#This Row],[Date]])</f>
        <v>1</v>
      </c>
      <c r="C5243" s="4">
        <f>YEAR(Table1[[#This Row],[Date]])</f>
        <v>1900</v>
      </c>
      <c r="H5243" s="2">
        <f>H5242+Table1[[#This Row],[Income]]-Table1[[#This Row],[Expenses]]</f>
        <v>1000</v>
      </c>
    </row>
    <row r="5244" spans="2:8" x14ac:dyDescent="0.25">
      <c r="B5244" s="4">
        <f>MONTH(Table1[[#This Row],[Date]])</f>
        <v>1</v>
      </c>
      <c r="C5244" s="4">
        <f>YEAR(Table1[[#This Row],[Date]])</f>
        <v>1900</v>
      </c>
      <c r="H5244" s="2">
        <f>H5243+Table1[[#This Row],[Income]]-Table1[[#This Row],[Expenses]]</f>
        <v>1000</v>
      </c>
    </row>
    <row r="5245" spans="2:8" x14ac:dyDescent="0.25">
      <c r="B5245" s="4">
        <f>MONTH(Table1[[#This Row],[Date]])</f>
        <v>1</v>
      </c>
      <c r="C5245" s="4">
        <f>YEAR(Table1[[#This Row],[Date]])</f>
        <v>1900</v>
      </c>
      <c r="H5245" s="2">
        <f>H5244+Table1[[#This Row],[Income]]-Table1[[#This Row],[Expenses]]</f>
        <v>1000</v>
      </c>
    </row>
    <row r="5246" spans="2:8" x14ac:dyDescent="0.25">
      <c r="B5246" s="4">
        <f>MONTH(Table1[[#This Row],[Date]])</f>
        <v>1</v>
      </c>
      <c r="C5246" s="4">
        <f>YEAR(Table1[[#This Row],[Date]])</f>
        <v>1900</v>
      </c>
      <c r="H5246" s="2">
        <f>H5245+Table1[[#This Row],[Income]]-Table1[[#This Row],[Expenses]]</f>
        <v>1000</v>
      </c>
    </row>
    <row r="5247" spans="2:8" x14ac:dyDescent="0.25">
      <c r="B5247" s="4">
        <f>MONTH(Table1[[#This Row],[Date]])</f>
        <v>1</v>
      </c>
      <c r="C5247" s="4">
        <f>YEAR(Table1[[#This Row],[Date]])</f>
        <v>1900</v>
      </c>
      <c r="H5247" s="2">
        <f>H5246+Table1[[#This Row],[Income]]-Table1[[#This Row],[Expenses]]</f>
        <v>1000</v>
      </c>
    </row>
    <row r="5248" spans="2:8" x14ac:dyDescent="0.25">
      <c r="B5248" s="4">
        <f>MONTH(Table1[[#This Row],[Date]])</f>
        <v>1</v>
      </c>
      <c r="C5248" s="4">
        <f>YEAR(Table1[[#This Row],[Date]])</f>
        <v>1900</v>
      </c>
      <c r="H5248" s="2">
        <f>H5247+Table1[[#This Row],[Income]]-Table1[[#This Row],[Expenses]]</f>
        <v>1000</v>
      </c>
    </row>
    <row r="5249" spans="2:8" x14ac:dyDescent="0.25">
      <c r="B5249" s="4">
        <f>MONTH(Table1[[#This Row],[Date]])</f>
        <v>1</v>
      </c>
      <c r="C5249" s="4">
        <f>YEAR(Table1[[#This Row],[Date]])</f>
        <v>1900</v>
      </c>
      <c r="H5249" s="2">
        <f>H5248+Table1[[#This Row],[Income]]-Table1[[#This Row],[Expenses]]</f>
        <v>1000</v>
      </c>
    </row>
    <row r="5250" spans="2:8" x14ac:dyDescent="0.25">
      <c r="B5250" s="4">
        <f>MONTH(Table1[[#This Row],[Date]])</f>
        <v>1</v>
      </c>
      <c r="C5250" s="4">
        <f>YEAR(Table1[[#This Row],[Date]])</f>
        <v>1900</v>
      </c>
      <c r="H5250" s="2">
        <f>H5249+Table1[[#This Row],[Income]]-Table1[[#This Row],[Expenses]]</f>
        <v>1000</v>
      </c>
    </row>
    <row r="5251" spans="2:8" x14ac:dyDescent="0.25">
      <c r="B5251" s="4">
        <f>MONTH(Table1[[#This Row],[Date]])</f>
        <v>1</v>
      </c>
      <c r="C5251" s="4">
        <f>YEAR(Table1[[#This Row],[Date]])</f>
        <v>1900</v>
      </c>
      <c r="H5251" s="2">
        <f>H5250+Table1[[#This Row],[Income]]-Table1[[#This Row],[Expenses]]</f>
        <v>1000</v>
      </c>
    </row>
    <row r="5252" spans="2:8" x14ac:dyDescent="0.25">
      <c r="B5252" s="4">
        <f>MONTH(Table1[[#This Row],[Date]])</f>
        <v>1</v>
      </c>
      <c r="C5252" s="4">
        <f>YEAR(Table1[[#This Row],[Date]])</f>
        <v>1900</v>
      </c>
      <c r="H5252" s="2">
        <f>H5251+Table1[[#This Row],[Income]]-Table1[[#This Row],[Expenses]]</f>
        <v>1000</v>
      </c>
    </row>
    <row r="5253" spans="2:8" x14ac:dyDescent="0.25">
      <c r="B5253" s="4">
        <f>MONTH(Table1[[#This Row],[Date]])</f>
        <v>1</v>
      </c>
      <c r="C5253" s="4">
        <f>YEAR(Table1[[#This Row],[Date]])</f>
        <v>1900</v>
      </c>
      <c r="H5253" s="2">
        <f>H5252+Table1[[#This Row],[Income]]-Table1[[#This Row],[Expenses]]</f>
        <v>1000</v>
      </c>
    </row>
    <row r="5254" spans="2:8" x14ac:dyDescent="0.25">
      <c r="B5254" s="4">
        <f>MONTH(Table1[[#This Row],[Date]])</f>
        <v>1</v>
      </c>
      <c r="C5254" s="4">
        <f>YEAR(Table1[[#This Row],[Date]])</f>
        <v>1900</v>
      </c>
      <c r="H5254" s="2">
        <f>H5253+Table1[[#This Row],[Income]]-Table1[[#This Row],[Expenses]]</f>
        <v>1000</v>
      </c>
    </row>
    <row r="5255" spans="2:8" x14ac:dyDescent="0.25">
      <c r="B5255" s="4">
        <f>MONTH(Table1[[#This Row],[Date]])</f>
        <v>1</v>
      </c>
      <c r="C5255" s="4">
        <f>YEAR(Table1[[#This Row],[Date]])</f>
        <v>1900</v>
      </c>
      <c r="H5255" s="2">
        <f>H5254+Table1[[#This Row],[Income]]-Table1[[#This Row],[Expenses]]</f>
        <v>1000</v>
      </c>
    </row>
    <row r="5256" spans="2:8" x14ac:dyDescent="0.25">
      <c r="B5256" s="4">
        <f>MONTH(Table1[[#This Row],[Date]])</f>
        <v>1</v>
      </c>
      <c r="C5256" s="4">
        <f>YEAR(Table1[[#This Row],[Date]])</f>
        <v>1900</v>
      </c>
      <c r="H5256" s="2">
        <f>H5255+Table1[[#This Row],[Income]]-Table1[[#This Row],[Expenses]]</f>
        <v>1000</v>
      </c>
    </row>
    <row r="5257" spans="2:8" x14ac:dyDescent="0.25">
      <c r="B5257" s="4">
        <f>MONTH(Table1[[#This Row],[Date]])</f>
        <v>1</v>
      </c>
      <c r="C5257" s="4">
        <f>YEAR(Table1[[#This Row],[Date]])</f>
        <v>1900</v>
      </c>
      <c r="H5257" s="2">
        <f>H5256+Table1[[#This Row],[Income]]-Table1[[#This Row],[Expenses]]</f>
        <v>1000</v>
      </c>
    </row>
    <row r="5258" spans="2:8" x14ac:dyDescent="0.25">
      <c r="B5258" s="4">
        <f>MONTH(Table1[[#This Row],[Date]])</f>
        <v>1</v>
      </c>
      <c r="C5258" s="4">
        <f>YEAR(Table1[[#This Row],[Date]])</f>
        <v>1900</v>
      </c>
      <c r="H5258" s="2">
        <f>H5257+Table1[[#This Row],[Income]]-Table1[[#This Row],[Expenses]]</f>
        <v>1000</v>
      </c>
    </row>
    <row r="5259" spans="2:8" x14ac:dyDescent="0.25">
      <c r="B5259" s="4">
        <f>MONTH(Table1[[#This Row],[Date]])</f>
        <v>1</v>
      </c>
      <c r="C5259" s="4">
        <f>YEAR(Table1[[#This Row],[Date]])</f>
        <v>1900</v>
      </c>
      <c r="H5259" s="2">
        <f>H5258+Table1[[#This Row],[Income]]-Table1[[#This Row],[Expenses]]</f>
        <v>1000</v>
      </c>
    </row>
    <row r="5260" spans="2:8" x14ac:dyDescent="0.25">
      <c r="B5260" s="4">
        <f>MONTH(Table1[[#This Row],[Date]])</f>
        <v>1</v>
      </c>
      <c r="C5260" s="4">
        <f>YEAR(Table1[[#This Row],[Date]])</f>
        <v>1900</v>
      </c>
      <c r="H5260" s="2">
        <f>H5259+Table1[[#This Row],[Income]]-Table1[[#This Row],[Expenses]]</f>
        <v>1000</v>
      </c>
    </row>
    <row r="5261" spans="2:8" x14ac:dyDescent="0.25">
      <c r="B5261" s="4">
        <f>MONTH(Table1[[#This Row],[Date]])</f>
        <v>1</v>
      </c>
      <c r="C5261" s="4">
        <f>YEAR(Table1[[#This Row],[Date]])</f>
        <v>1900</v>
      </c>
      <c r="H5261" s="2">
        <f>H5260+Table1[[#This Row],[Income]]-Table1[[#This Row],[Expenses]]</f>
        <v>1000</v>
      </c>
    </row>
    <row r="5262" spans="2:8" x14ac:dyDescent="0.25">
      <c r="B5262" s="4">
        <f>MONTH(Table1[[#This Row],[Date]])</f>
        <v>1</v>
      </c>
      <c r="C5262" s="4">
        <f>YEAR(Table1[[#This Row],[Date]])</f>
        <v>1900</v>
      </c>
      <c r="H5262" s="2">
        <f>H5261+Table1[[#This Row],[Income]]-Table1[[#This Row],[Expenses]]</f>
        <v>1000</v>
      </c>
    </row>
    <row r="5263" spans="2:8" x14ac:dyDescent="0.25">
      <c r="B5263" s="4">
        <f>MONTH(Table1[[#This Row],[Date]])</f>
        <v>1</v>
      </c>
      <c r="C5263" s="4">
        <f>YEAR(Table1[[#This Row],[Date]])</f>
        <v>1900</v>
      </c>
      <c r="H5263" s="2">
        <f>H5262+Table1[[#This Row],[Income]]-Table1[[#This Row],[Expenses]]</f>
        <v>1000</v>
      </c>
    </row>
    <row r="5264" spans="2:8" x14ac:dyDescent="0.25">
      <c r="B5264" s="4">
        <f>MONTH(Table1[[#This Row],[Date]])</f>
        <v>1</v>
      </c>
      <c r="C5264" s="4">
        <f>YEAR(Table1[[#This Row],[Date]])</f>
        <v>1900</v>
      </c>
      <c r="H5264" s="2">
        <f>H5263+Table1[[#This Row],[Income]]-Table1[[#This Row],[Expenses]]</f>
        <v>1000</v>
      </c>
    </row>
    <row r="5265" spans="2:8" x14ac:dyDescent="0.25">
      <c r="B5265" s="4">
        <f>MONTH(Table1[[#This Row],[Date]])</f>
        <v>1</v>
      </c>
      <c r="C5265" s="4">
        <f>YEAR(Table1[[#This Row],[Date]])</f>
        <v>1900</v>
      </c>
      <c r="H5265" s="2">
        <f>H5264+Table1[[#This Row],[Income]]-Table1[[#This Row],[Expenses]]</f>
        <v>1000</v>
      </c>
    </row>
    <row r="5266" spans="2:8" x14ac:dyDescent="0.25">
      <c r="B5266" s="4">
        <f>MONTH(Table1[[#This Row],[Date]])</f>
        <v>1</v>
      </c>
      <c r="C5266" s="4">
        <f>YEAR(Table1[[#This Row],[Date]])</f>
        <v>1900</v>
      </c>
      <c r="H5266" s="2">
        <f>H5265+Table1[[#This Row],[Income]]-Table1[[#This Row],[Expenses]]</f>
        <v>1000</v>
      </c>
    </row>
    <row r="5267" spans="2:8" x14ac:dyDescent="0.25">
      <c r="B5267" s="4">
        <f>MONTH(Table1[[#This Row],[Date]])</f>
        <v>1</v>
      </c>
      <c r="C5267" s="4">
        <f>YEAR(Table1[[#This Row],[Date]])</f>
        <v>1900</v>
      </c>
      <c r="H5267" s="2">
        <f>H5266+Table1[[#This Row],[Income]]-Table1[[#This Row],[Expenses]]</f>
        <v>1000</v>
      </c>
    </row>
    <row r="5268" spans="2:8" x14ac:dyDescent="0.25">
      <c r="B5268" s="4">
        <f>MONTH(Table1[[#This Row],[Date]])</f>
        <v>1</v>
      </c>
      <c r="C5268" s="4">
        <f>YEAR(Table1[[#This Row],[Date]])</f>
        <v>1900</v>
      </c>
      <c r="H5268" s="2">
        <f>H5267+Table1[[#This Row],[Income]]-Table1[[#This Row],[Expenses]]</f>
        <v>1000</v>
      </c>
    </row>
    <row r="5269" spans="2:8" x14ac:dyDescent="0.25">
      <c r="B5269" s="4">
        <f>MONTH(Table1[[#This Row],[Date]])</f>
        <v>1</v>
      </c>
      <c r="C5269" s="4">
        <f>YEAR(Table1[[#This Row],[Date]])</f>
        <v>1900</v>
      </c>
      <c r="H5269" s="2">
        <f>H5268+Table1[[#This Row],[Income]]-Table1[[#This Row],[Expenses]]</f>
        <v>1000</v>
      </c>
    </row>
    <row r="5270" spans="2:8" x14ac:dyDescent="0.25">
      <c r="B5270" s="4">
        <f>MONTH(Table1[[#This Row],[Date]])</f>
        <v>1</v>
      </c>
      <c r="C5270" s="4">
        <f>YEAR(Table1[[#This Row],[Date]])</f>
        <v>1900</v>
      </c>
      <c r="H5270" s="2">
        <f>H5269+Table1[[#This Row],[Income]]-Table1[[#This Row],[Expenses]]</f>
        <v>1000</v>
      </c>
    </row>
    <row r="5271" spans="2:8" x14ac:dyDescent="0.25">
      <c r="B5271" s="4">
        <f>MONTH(Table1[[#This Row],[Date]])</f>
        <v>1</v>
      </c>
      <c r="C5271" s="4">
        <f>YEAR(Table1[[#This Row],[Date]])</f>
        <v>1900</v>
      </c>
      <c r="H5271" s="2">
        <f>H5270+Table1[[#This Row],[Income]]-Table1[[#This Row],[Expenses]]</f>
        <v>1000</v>
      </c>
    </row>
    <row r="5272" spans="2:8" x14ac:dyDescent="0.25">
      <c r="B5272" s="4">
        <f>MONTH(Table1[[#This Row],[Date]])</f>
        <v>1</v>
      </c>
      <c r="C5272" s="4">
        <f>YEAR(Table1[[#This Row],[Date]])</f>
        <v>1900</v>
      </c>
      <c r="H5272" s="2">
        <f>H5271+Table1[[#This Row],[Income]]-Table1[[#This Row],[Expenses]]</f>
        <v>1000</v>
      </c>
    </row>
    <row r="5273" spans="2:8" x14ac:dyDescent="0.25">
      <c r="B5273" s="4">
        <f>MONTH(Table1[[#This Row],[Date]])</f>
        <v>1</v>
      </c>
      <c r="C5273" s="4">
        <f>YEAR(Table1[[#This Row],[Date]])</f>
        <v>1900</v>
      </c>
      <c r="H5273" s="2">
        <f>H5272+Table1[[#This Row],[Income]]-Table1[[#This Row],[Expenses]]</f>
        <v>1000</v>
      </c>
    </row>
    <row r="5274" spans="2:8" x14ac:dyDescent="0.25">
      <c r="B5274" s="4">
        <f>MONTH(Table1[[#This Row],[Date]])</f>
        <v>1</v>
      </c>
      <c r="C5274" s="4">
        <f>YEAR(Table1[[#This Row],[Date]])</f>
        <v>1900</v>
      </c>
      <c r="H5274" s="2">
        <f>H5273+Table1[[#This Row],[Income]]-Table1[[#This Row],[Expenses]]</f>
        <v>1000</v>
      </c>
    </row>
    <row r="5275" spans="2:8" x14ac:dyDescent="0.25">
      <c r="B5275" s="4">
        <f>MONTH(Table1[[#This Row],[Date]])</f>
        <v>1</v>
      </c>
      <c r="C5275" s="4">
        <f>YEAR(Table1[[#This Row],[Date]])</f>
        <v>1900</v>
      </c>
      <c r="H5275" s="2">
        <f>H5274+Table1[[#This Row],[Income]]-Table1[[#This Row],[Expenses]]</f>
        <v>1000</v>
      </c>
    </row>
    <row r="5276" spans="2:8" x14ac:dyDescent="0.25">
      <c r="B5276" s="4">
        <f>MONTH(Table1[[#This Row],[Date]])</f>
        <v>1</v>
      </c>
      <c r="C5276" s="4">
        <f>YEAR(Table1[[#This Row],[Date]])</f>
        <v>1900</v>
      </c>
      <c r="H5276" s="2">
        <f>H5275+Table1[[#This Row],[Income]]-Table1[[#This Row],[Expenses]]</f>
        <v>1000</v>
      </c>
    </row>
    <row r="5277" spans="2:8" x14ac:dyDescent="0.25">
      <c r="B5277" s="4">
        <f>MONTH(Table1[[#This Row],[Date]])</f>
        <v>1</v>
      </c>
      <c r="C5277" s="4">
        <f>YEAR(Table1[[#This Row],[Date]])</f>
        <v>1900</v>
      </c>
      <c r="H5277" s="2">
        <f>H5276+Table1[[#This Row],[Income]]-Table1[[#This Row],[Expenses]]</f>
        <v>1000</v>
      </c>
    </row>
    <row r="5278" spans="2:8" x14ac:dyDescent="0.25">
      <c r="B5278" s="4">
        <f>MONTH(Table1[[#This Row],[Date]])</f>
        <v>1</v>
      </c>
      <c r="C5278" s="4">
        <f>YEAR(Table1[[#This Row],[Date]])</f>
        <v>1900</v>
      </c>
      <c r="H5278" s="2">
        <f>H5277+Table1[[#This Row],[Income]]-Table1[[#This Row],[Expenses]]</f>
        <v>1000</v>
      </c>
    </row>
    <row r="5279" spans="2:8" x14ac:dyDescent="0.25">
      <c r="B5279" s="4">
        <f>MONTH(Table1[[#This Row],[Date]])</f>
        <v>1</v>
      </c>
      <c r="C5279" s="4">
        <f>YEAR(Table1[[#This Row],[Date]])</f>
        <v>1900</v>
      </c>
      <c r="H5279" s="2">
        <f>H5278+Table1[[#This Row],[Income]]-Table1[[#This Row],[Expenses]]</f>
        <v>1000</v>
      </c>
    </row>
    <row r="5280" spans="2:8" x14ac:dyDescent="0.25">
      <c r="B5280" s="4">
        <f>MONTH(Table1[[#This Row],[Date]])</f>
        <v>1</v>
      </c>
      <c r="C5280" s="4">
        <f>YEAR(Table1[[#This Row],[Date]])</f>
        <v>1900</v>
      </c>
      <c r="H5280" s="2">
        <f>H5279+Table1[[#This Row],[Income]]-Table1[[#This Row],[Expenses]]</f>
        <v>1000</v>
      </c>
    </row>
    <row r="5281" spans="2:8" x14ac:dyDescent="0.25">
      <c r="B5281" s="4">
        <f>MONTH(Table1[[#This Row],[Date]])</f>
        <v>1</v>
      </c>
      <c r="C5281" s="4">
        <f>YEAR(Table1[[#This Row],[Date]])</f>
        <v>1900</v>
      </c>
      <c r="H5281" s="2">
        <f>H5280+Table1[[#This Row],[Income]]-Table1[[#This Row],[Expenses]]</f>
        <v>1000</v>
      </c>
    </row>
    <row r="5282" spans="2:8" x14ac:dyDescent="0.25">
      <c r="B5282" s="4">
        <f>MONTH(Table1[[#This Row],[Date]])</f>
        <v>1</v>
      </c>
      <c r="C5282" s="4">
        <f>YEAR(Table1[[#This Row],[Date]])</f>
        <v>1900</v>
      </c>
      <c r="H5282" s="2">
        <f>H5281+Table1[[#This Row],[Income]]-Table1[[#This Row],[Expenses]]</f>
        <v>1000</v>
      </c>
    </row>
    <row r="5283" spans="2:8" x14ac:dyDescent="0.25">
      <c r="B5283" s="4">
        <f>MONTH(Table1[[#This Row],[Date]])</f>
        <v>1</v>
      </c>
      <c r="C5283" s="4">
        <f>YEAR(Table1[[#This Row],[Date]])</f>
        <v>1900</v>
      </c>
      <c r="H5283" s="2">
        <f>H5282+Table1[[#This Row],[Income]]-Table1[[#This Row],[Expenses]]</f>
        <v>1000</v>
      </c>
    </row>
    <row r="5284" spans="2:8" x14ac:dyDescent="0.25">
      <c r="B5284" s="4">
        <f>MONTH(Table1[[#This Row],[Date]])</f>
        <v>1</v>
      </c>
      <c r="C5284" s="4">
        <f>YEAR(Table1[[#This Row],[Date]])</f>
        <v>1900</v>
      </c>
      <c r="H5284" s="2">
        <f>H5283+Table1[[#This Row],[Income]]-Table1[[#This Row],[Expenses]]</f>
        <v>1000</v>
      </c>
    </row>
    <row r="5285" spans="2:8" x14ac:dyDescent="0.25">
      <c r="B5285" s="4">
        <f>MONTH(Table1[[#This Row],[Date]])</f>
        <v>1</v>
      </c>
      <c r="C5285" s="4">
        <f>YEAR(Table1[[#This Row],[Date]])</f>
        <v>1900</v>
      </c>
      <c r="H5285" s="2">
        <f>H5284+Table1[[#This Row],[Income]]-Table1[[#This Row],[Expenses]]</f>
        <v>1000</v>
      </c>
    </row>
    <row r="5286" spans="2:8" x14ac:dyDescent="0.25">
      <c r="B5286" s="4">
        <f>MONTH(Table1[[#This Row],[Date]])</f>
        <v>1</v>
      </c>
      <c r="C5286" s="4">
        <f>YEAR(Table1[[#This Row],[Date]])</f>
        <v>1900</v>
      </c>
      <c r="H5286" s="2">
        <f>H5285+Table1[[#This Row],[Income]]-Table1[[#This Row],[Expenses]]</f>
        <v>1000</v>
      </c>
    </row>
    <row r="5287" spans="2:8" x14ac:dyDescent="0.25">
      <c r="B5287" s="4">
        <f>MONTH(Table1[[#This Row],[Date]])</f>
        <v>1</v>
      </c>
      <c r="C5287" s="4">
        <f>YEAR(Table1[[#This Row],[Date]])</f>
        <v>1900</v>
      </c>
      <c r="H5287" s="2">
        <f>H5286+Table1[[#This Row],[Income]]-Table1[[#This Row],[Expenses]]</f>
        <v>1000</v>
      </c>
    </row>
    <row r="5288" spans="2:8" x14ac:dyDescent="0.25">
      <c r="B5288" s="4">
        <f>MONTH(Table1[[#This Row],[Date]])</f>
        <v>1</v>
      </c>
      <c r="C5288" s="4">
        <f>YEAR(Table1[[#This Row],[Date]])</f>
        <v>1900</v>
      </c>
      <c r="H5288" s="2">
        <f>H5287+Table1[[#This Row],[Income]]-Table1[[#This Row],[Expenses]]</f>
        <v>1000</v>
      </c>
    </row>
    <row r="5289" spans="2:8" x14ac:dyDescent="0.25">
      <c r="B5289" s="4">
        <f>MONTH(Table1[[#This Row],[Date]])</f>
        <v>1</v>
      </c>
      <c r="C5289" s="4">
        <f>YEAR(Table1[[#This Row],[Date]])</f>
        <v>1900</v>
      </c>
      <c r="H5289" s="2">
        <f>H5288+Table1[[#This Row],[Income]]-Table1[[#This Row],[Expenses]]</f>
        <v>1000</v>
      </c>
    </row>
    <row r="5290" spans="2:8" x14ac:dyDescent="0.25">
      <c r="B5290" s="4">
        <f>MONTH(Table1[[#This Row],[Date]])</f>
        <v>1</v>
      </c>
      <c r="C5290" s="4">
        <f>YEAR(Table1[[#This Row],[Date]])</f>
        <v>1900</v>
      </c>
      <c r="H5290" s="2">
        <f>H5289+Table1[[#This Row],[Income]]-Table1[[#This Row],[Expenses]]</f>
        <v>1000</v>
      </c>
    </row>
    <row r="5291" spans="2:8" x14ac:dyDescent="0.25">
      <c r="B5291" s="4">
        <f>MONTH(Table1[[#This Row],[Date]])</f>
        <v>1</v>
      </c>
      <c r="C5291" s="4">
        <f>YEAR(Table1[[#This Row],[Date]])</f>
        <v>1900</v>
      </c>
      <c r="H5291" s="2">
        <f>H5290+Table1[[#This Row],[Income]]-Table1[[#This Row],[Expenses]]</f>
        <v>1000</v>
      </c>
    </row>
    <row r="5292" spans="2:8" x14ac:dyDescent="0.25">
      <c r="B5292" s="4">
        <f>MONTH(Table1[[#This Row],[Date]])</f>
        <v>1</v>
      </c>
      <c r="C5292" s="4">
        <f>YEAR(Table1[[#This Row],[Date]])</f>
        <v>1900</v>
      </c>
      <c r="H5292" s="2">
        <f>H5291+Table1[[#This Row],[Income]]-Table1[[#This Row],[Expenses]]</f>
        <v>1000</v>
      </c>
    </row>
    <row r="5293" spans="2:8" x14ac:dyDescent="0.25">
      <c r="B5293" s="4">
        <f>MONTH(Table1[[#This Row],[Date]])</f>
        <v>1</v>
      </c>
      <c r="C5293" s="4">
        <f>YEAR(Table1[[#This Row],[Date]])</f>
        <v>1900</v>
      </c>
      <c r="H5293" s="2">
        <f>H5292+Table1[[#This Row],[Income]]-Table1[[#This Row],[Expenses]]</f>
        <v>1000</v>
      </c>
    </row>
    <row r="5294" spans="2:8" x14ac:dyDescent="0.25">
      <c r="B5294" s="4">
        <f>MONTH(Table1[[#This Row],[Date]])</f>
        <v>1</v>
      </c>
      <c r="C5294" s="4">
        <f>YEAR(Table1[[#This Row],[Date]])</f>
        <v>1900</v>
      </c>
      <c r="H5294" s="2">
        <f>H5293+Table1[[#This Row],[Income]]-Table1[[#This Row],[Expenses]]</f>
        <v>1000</v>
      </c>
    </row>
    <row r="5295" spans="2:8" x14ac:dyDescent="0.25">
      <c r="B5295" s="4">
        <f>MONTH(Table1[[#This Row],[Date]])</f>
        <v>1</v>
      </c>
      <c r="C5295" s="4">
        <f>YEAR(Table1[[#This Row],[Date]])</f>
        <v>1900</v>
      </c>
      <c r="H5295" s="2">
        <f>H5294+Table1[[#This Row],[Income]]-Table1[[#This Row],[Expenses]]</f>
        <v>1000</v>
      </c>
    </row>
    <row r="5296" spans="2:8" x14ac:dyDescent="0.25">
      <c r="B5296" s="4">
        <f>MONTH(Table1[[#This Row],[Date]])</f>
        <v>1</v>
      </c>
      <c r="C5296" s="4">
        <f>YEAR(Table1[[#This Row],[Date]])</f>
        <v>1900</v>
      </c>
      <c r="H5296" s="2">
        <f>H5295+Table1[[#This Row],[Income]]-Table1[[#This Row],[Expenses]]</f>
        <v>1000</v>
      </c>
    </row>
    <row r="5297" spans="2:8" x14ac:dyDescent="0.25">
      <c r="B5297" s="4">
        <f>MONTH(Table1[[#This Row],[Date]])</f>
        <v>1</v>
      </c>
      <c r="C5297" s="4">
        <f>YEAR(Table1[[#This Row],[Date]])</f>
        <v>1900</v>
      </c>
      <c r="H5297" s="2">
        <f>H5296+Table1[[#This Row],[Income]]-Table1[[#This Row],[Expenses]]</f>
        <v>1000</v>
      </c>
    </row>
    <row r="5298" spans="2:8" x14ac:dyDescent="0.25">
      <c r="B5298" s="4">
        <f>MONTH(Table1[[#This Row],[Date]])</f>
        <v>1</v>
      </c>
      <c r="C5298" s="4">
        <f>YEAR(Table1[[#This Row],[Date]])</f>
        <v>1900</v>
      </c>
      <c r="H5298" s="2">
        <f>H5297+Table1[[#This Row],[Income]]-Table1[[#This Row],[Expenses]]</f>
        <v>1000</v>
      </c>
    </row>
    <row r="5299" spans="2:8" x14ac:dyDescent="0.25">
      <c r="B5299" s="4">
        <f>MONTH(Table1[[#This Row],[Date]])</f>
        <v>1</v>
      </c>
      <c r="C5299" s="4">
        <f>YEAR(Table1[[#This Row],[Date]])</f>
        <v>1900</v>
      </c>
      <c r="H5299" s="2">
        <f>H5298+Table1[[#This Row],[Income]]-Table1[[#This Row],[Expenses]]</f>
        <v>1000</v>
      </c>
    </row>
    <row r="5300" spans="2:8" x14ac:dyDescent="0.25">
      <c r="B5300" s="4">
        <f>MONTH(Table1[[#This Row],[Date]])</f>
        <v>1</v>
      </c>
      <c r="C5300" s="4">
        <f>YEAR(Table1[[#This Row],[Date]])</f>
        <v>1900</v>
      </c>
      <c r="H5300" s="2">
        <f>H5299+Table1[[#This Row],[Income]]-Table1[[#This Row],[Expenses]]</f>
        <v>1000</v>
      </c>
    </row>
    <row r="5301" spans="2:8" x14ac:dyDescent="0.25">
      <c r="B5301" s="4">
        <f>MONTH(Table1[[#This Row],[Date]])</f>
        <v>1</v>
      </c>
      <c r="C5301" s="4">
        <f>YEAR(Table1[[#This Row],[Date]])</f>
        <v>1900</v>
      </c>
      <c r="H5301" s="2">
        <f>H5300+Table1[[#This Row],[Income]]-Table1[[#This Row],[Expenses]]</f>
        <v>1000</v>
      </c>
    </row>
    <row r="5302" spans="2:8" x14ac:dyDescent="0.25">
      <c r="B5302" s="4">
        <f>MONTH(Table1[[#This Row],[Date]])</f>
        <v>1</v>
      </c>
      <c r="C5302" s="4">
        <f>YEAR(Table1[[#This Row],[Date]])</f>
        <v>1900</v>
      </c>
      <c r="H5302" s="2">
        <f>H5301+Table1[[#This Row],[Income]]-Table1[[#This Row],[Expenses]]</f>
        <v>1000</v>
      </c>
    </row>
    <row r="5303" spans="2:8" x14ac:dyDescent="0.25">
      <c r="B5303" s="4">
        <f>MONTH(Table1[[#This Row],[Date]])</f>
        <v>1</v>
      </c>
      <c r="C5303" s="4">
        <f>YEAR(Table1[[#This Row],[Date]])</f>
        <v>1900</v>
      </c>
      <c r="H5303" s="2">
        <f>H5302+Table1[[#This Row],[Income]]-Table1[[#This Row],[Expenses]]</f>
        <v>1000</v>
      </c>
    </row>
    <row r="5304" spans="2:8" x14ac:dyDescent="0.25">
      <c r="B5304" s="4">
        <f>MONTH(Table1[[#This Row],[Date]])</f>
        <v>1</v>
      </c>
      <c r="C5304" s="4">
        <f>YEAR(Table1[[#This Row],[Date]])</f>
        <v>1900</v>
      </c>
      <c r="H5304" s="2">
        <f>H5303+Table1[[#This Row],[Income]]-Table1[[#This Row],[Expenses]]</f>
        <v>1000</v>
      </c>
    </row>
    <row r="5305" spans="2:8" x14ac:dyDescent="0.25">
      <c r="B5305" s="4">
        <f>MONTH(Table1[[#This Row],[Date]])</f>
        <v>1</v>
      </c>
      <c r="C5305" s="4">
        <f>YEAR(Table1[[#This Row],[Date]])</f>
        <v>1900</v>
      </c>
      <c r="H5305" s="2">
        <f>H5304+Table1[[#This Row],[Income]]-Table1[[#This Row],[Expenses]]</f>
        <v>1000</v>
      </c>
    </row>
    <row r="5306" spans="2:8" x14ac:dyDescent="0.25">
      <c r="B5306" s="4">
        <f>MONTH(Table1[[#This Row],[Date]])</f>
        <v>1</v>
      </c>
      <c r="C5306" s="4">
        <f>YEAR(Table1[[#This Row],[Date]])</f>
        <v>1900</v>
      </c>
      <c r="H5306" s="2">
        <f>H5305+Table1[[#This Row],[Income]]-Table1[[#This Row],[Expenses]]</f>
        <v>1000</v>
      </c>
    </row>
    <row r="5307" spans="2:8" x14ac:dyDescent="0.25">
      <c r="B5307" s="4">
        <f>MONTH(Table1[[#This Row],[Date]])</f>
        <v>1</v>
      </c>
      <c r="C5307" s="4">
        <f>YEAR(Table1[[#This Row],[Date]])</f>
        <v>1900</v>
      </c>
      <c r="H5307" s="2">
        <f>H5306+Table1[[#This Row],[Income]]-Table1[[#This Row],[Expenses]]</f>
        <v>1000</v>
      </c>
    </row>
    <row r="5308" spans="2:8" x14ac:dyDescent="0.25">
      <c r="B5308" s="4">
        <f>MONTH(Table1[[#This Row],[Date]])</f>
        <v>1</v>
      </c>
      <c r="C5308" s="4">
        <f>YEAR(Table1[[#This Row],[Date]])</f>
        <v>1900</v>
      </c>
      <c r="H5308" s="2">
        <f>H5307+Table1[[#This Row],[Income]]-Table1[[#This Row],[Expenses]]</f>
        <v>1000</v>
      </c>
    </row>
    <row r="5309" spans="2:8" x14ac:dyDescent="0.25">
      <c r="B5309" s="4">
        <f>MONTH(Table1[[#This Row],[Date]])</f>
        <v>1</v>
      </c>
      <c r="C5309" s="4">
        <f>YEAR(Table1[[#This Row],[Date]])</f>
        <v>1900</v>
      </c>
      <c r="H5309" s="2">
        <f>H5308+Table1[[#This Row],[Income]]-Table1[[#This Row],[Expenses]]</f>
        <v>1000</v>
      </c>
    </row>
    <row r="5310" spans="2:8" x14ac:dyDescent="0.25">
      <c r="B5310" s="4">
        <f>MONTH(Table1[[#This Row],[Date]])</f>
        <v>1</v>
      </c>
      <c r="C5310" s="4">
        <f>YEAR(Table1[[#This Row],[Date]])</f>
        <v>1900</v>
      </c>
      <c r="H5310" s="2">
        <f>H5309+Table1[[#This Row],[Income]]-Table1[[#This Row],[Expenses]]</f>
        <v>1000</v>
      </c>
    </row>
    <row r="5311" spans="2:8" x14ac:dyDescent="0.25">
      <c r="B5311" s="4">
        <f>MONTH(Table1[[#This Row],[Date]])</f>
        <v>1</v>
      </c>
      <c r="C5311" s="4">
        <f>YEAR(Table1[[#This Row],[Date]])</f>
        <v>1900</v>
      </c>
      <c r="H5311" s="2">
        <f>H5310+Table1[[#This Row],[Income]]-Table1[[#This Row],[Expenses]]</f>
        <v>1000</v>
      </c>
    </row>
    <row r="5312" spans="2:8" x14ac:dyDescent="0.25">
      <c r="B5312" s="4">
        <f>MONTH(Table1[[#This Row],[Date]])</f>
        <v>1</v>
      </c>
      <c r="C5312" s="4">
        <f>YEAR(Table1[[#This Row],[Date]])</f>
        <v>1900</v>
      </c>
      <c r="H5312" s="2">
        <f>H5311+Table1[[#This Row],[Income]]-Table1[[#This Row],[Expenses]]</f>
        <v>1000</v>
      </c>
    </row>
    <row r="5313" spans="2:8" x14ac:dyDescent="0.25">
      <c r="B5313" s="4">
        <f>MONTH(Table1[[#This Row],[Date]])</f>
        <v>1</v>
      </c>
      <c r="C5313" s="4">
        <f>YEAR(Table1[[#This Row],[Date]])</f>
        <v>1900</v>
      </c>
      <c r="H5313" s="2">
        <f>H5312+Table1[[#This Row],[Income]]-Table1[[#This Row],[Expenses]]</f>
        <v>1000</v>
      </c>
    </row>
    <row r="5314" spans="2:8" x14ac:dyDescent="0.25">
      <c r="B5314" s="4">
        <f>MONTH(Table1[[#This Row],[Date]])</f>
        <v>1</v>
      </c>
      <c r="C5314" s="4">
        <f>YEAR(Table1[[#This Row],[Date]])</f>
        <v>1900</v>
      </c>
      <c r="H5314" s="2">
        <f>H5313+Table1[[#This Row],[Income]]-Table1[[#This Row],[Expenses]]</f>
        <v>1000</v>
      </c>
    </row>
    <row r="5315" spans="2:8" x14ac:dyDescent="0.25">
      <c r="B5315" s="4">
        <f>MONTH(Table1[[#This Row],[Date]])</f>
        <v>1</v>
      </c>
      <c r="C5315" s="4">
        <f>YEAR(Table1[[#This Row],[Date]])</f>
        <v>1900</v>
      </c>
      <c r="H5315" s="2">
        <f>H5314+Table1[[#This Row],[Income]]-Table1[[#This Row],[Expenses]]</f>
        <v>1000</v>
      </c>
    </row>
    <row r="5316" spans="2:8" x14ac:dyDescent="0.25">
      <c r="B5316" s="4">
        <f>MONTH(Table1[[#This Row],[Date]])</f>
        <v>1</v>
      </c>
      <c r="C5316" s="4">
        <f>YEAR(Table1[[#This Row],[Date]])</f>
        <v>1900</v>
      </c>
      <c r="H5316" s="2">
        <f>H5315+Table1[[#This Row],[Income]]-Table1[[#This Row],[Expenses]]</f>
        <v>1000</v>
      </c>
    </row>
    <row r="5317" spans="2:8" x14ac:dyDescent="0.25">
      <c r="B5317" s="4">
        <f>MONTH(Table1[[#This Row],[Date]])</f>
        <v>1</v>
      </c>
      <c r="C5317" s="4">
        <f>YEAR(Table1[[#This Row],[Date]])</f>
        <v>1900</v>
      </c>
      <c r="H5317" s="2">
        <f>H5316+Table1[[#This Row],[Income]]-Table1[[#This Row],[Expenses]]</f>
        <v>1000</v>
      </c>
    </row>
    <row r="5318" spans="2:8" x14ac:dyDescent="0.25">
      <c r="B5318" s="4">
        <f>MONTH(Table1[[#This Row],[Date]])</f>
        <v>1</v>
      </c>
      <c r="C5318" s="4">
        <f>YEAR(Table1[[#This Row],[Date]])</f>
        <v>1900</v>
      </c>
      <c r="H5318" s="2">
        <f>H5317+Table1[[#This Row],[Income]]-Table1[[#This Row],[Expenses]]</f>
        <v>1000</v>
      </c>
    </row>
    <row r="5319" spans="2:8" x14ac:dyDescent="0.25">
      <c r="B5319" s="4">
        <f>MONTH(Table1[[#This Row],[Date]])</f>
        <v>1</v>
      </c>
      <c r="C5319" s="4">
        <f>YEAR(Table1[[#This Row],[Date]])</f>
        <v>1900</v>
      </c>
      <c r="H5319" s="2">
        <f>H5318+Table1[[#This Row],[Income]]-Table1[[#This Row],[Expenses]]</f>
        <v>1000</v>
      </c>
    </row>
    <row r="5320" spans="2:8" x14ac:dyDescent="0.25">
      <c r="B5320" s="4">
        <f>MONTH(Table1[[#This Row],[Date]])</f>
        <v>1</v>
      </c>
      <c r="C5320" s="4">
        <f>YEAR(Table1[[#This Row],[Date]])</f>
        <v>1900</v>
      </c>
      <c r="H5320" s="2">
        <f>H5319+Table1[[#This Row],[Income]]-Table1[[#This Row],[Expenses]]</f>
        <v>1000</v>
      </c>
    </row>
    <row r="5321" spans="2:8" x14ac:dyDescent="0.25">
      <c r="B5321" s="4">
        <f>MONTH(Table1[[#This Row],[Date]])</f>
        <v>1</v>
      </c>
      <c r="C5321" s="4">
        <f>YEAR(Table1[[#This Row],[Date]])</f>
        <v>1900</v>
      </c>
      <c r="H5321" s="2">
        <f>H5320+Table1[[#This Row],[Income]]-Table1[[#This Row],[Expenses]]</f>
        <v>1000</v>
      </c>
    </row>
    <row r="5322" spans="2:8" x14ac:dyDescent="0.25">
      <c r="B5322" s="4">
        <f>MONTH(Table1[[#This Row],[Date]])</f>
        <v>1</v>
      </c>
      <c r="C5322" s="4">
        <f>YEAR(Table1[[#This Row],[Date]])</f>
        <v>1900</v>
      </c>
      <c r="H5322" s="2">
        <f>H5321+Table1[[#This Row],[Income]]-Table1[[#This Row],[Expenses]]</f>
        <v>1000</v>
      </c>
    </row>
    <row r="5323" spans="2:8" x14ac:dyDescent="0.25">
      <c r="B5323" s="4">
        <f>MONTH(Table1[[#This Row],[Date]])</f>
        <v>1</v>
      </c>
      <c r="C5323" s="4">
        <f>YEAR(Table1[[#This Row],[Date]])</f>
        <v>1900</v>
      </c>
      <c r="H5323" s="2">
        <f>H5322+Table1[[#This Row],[Income]]-Table1[[#This Row],[Expenses]]</f>
        <v>1000</v>
      </c>
    </row>
    <row r="5324" spans="2:8" x14ac:dyDescent="0.25">
      <c r="B5324" s="4">
        <f>MONTH(Table1[[#This Row],[Date]])</f>
        <v>1</v>
      </c>
      <c r="C5324" s="4">
        <f>YEAR(Table1[[#This Row],[Date]])</f>
        <v>1900</v>
      </c>
      <c r="H5324" s="2">
        <f>H5323+Table1[[#This Row],[Income]]-Table1[[#This Row],[Expenses]]</f>
        <v>1000</v>
      </c>
    </row>
    <row r="5325" spans="2:8" x14ac:dyDescent="0.25">
      <c r="B5325" s="4">
        <f>MONTH(Table1[[#This Row],[Date]])</f>
        <v>1</v>
      </c>
      <c r="C5325" s="4">
        <f>YEAR(Table1[[#This Row],[Date]])</f>
        <v>1900</v>
      </c>
      <c r="H5325" s="2">
        <f>H5324+Table1[[#This Row],[Income]]-Table1[[#This Row],[Expenses]]</f>
        <v>1000</v>
      </c>
    </row>
    <row r="5326" spans="2:8" x14ac:dyDescent="0.25">
      <c r="B5326" s="4">
        <f>MONTH(Table1[[#This Row],[Date]])</f>
        <v>1</v>
      </c>
      <c r="C5326" s="4">
        <f>YEAR(Table1[[#This Row],[Date]])</f>
        <v>1900</v>
      </c>
      <c r="H5326" s="2">
        <f>H5325+Table1[[#This Row],[Income]]-Table1[[#This Row],[Expenses]]</f>
        <v>1000</v>
      </c>
    </row>
    <row r="5327" spans="2:8" x14ac:dyDescent="0.25">
      <c r="B5327" s="4">
        <f>MONTH(Table1[[#This Row],[Date]])</f>
        <v>1</v>
      </c>
      <c r="C5327" s="4">
        <f>YEAR(Table1[[#This Row],[Date]])</f>
        <v>1900</v>
      </c>
      <c r="H5327" s="2">
        <f>H5326+Table1[[#This Row],[Income]]-Table1[[#This Row],[Expenses]]</f>
        <v>1000</v>
      </c>
    </row>
    <row r="5328" spans="2:8" x14ac:dyDescent="0.25">
      <c r="B5328" s="4">
        <f>MONTH(Table1[[#This Row],[Date]])</f>
        <v>1</v>
      </c>
      <c r="C5328" s="4">
        <f>YEAR(Table1[[#This Row],[Date]])</f>
        <v>1900</v>
      </c>
      <c r="H5328" s="2">
        <f>H5327+Table1[[#This Row],[Income]]-Table1[[#This Row],[Expenses]]</f>
        <v>1000</v>
      </c>
    </row>
    <row r="5329" spans="2:8" x14ac:dyDescent="0.25">
      <c r="B5329" s="4">
        <f>MONTH(Table1[[#This Row],[Date]])</f>
        <v>1</v>
      </c>
      <c r="C5329" s="4">
        <f>YEAR(Table1[[#This Row],[Date]])</f>
        <v>1900</v>
      </c>
      <c r="H5329" s="2">
        <f>H5328+Table1[[#This Row],[Income]]-Table1[[#This Row],[Expenses]]</f>
        <v>1000</v>
      </c>
    </row>
    <row r="5330" spans="2:8" x14ac:dyDescent="0.25">
      <c r="B5330" s="4">
        <f>MONTH(Table1[[#This Row],[Date]])</f>
        <v>1</v>
      </c>
      <c r="C5330" s="4">
        <f>YEAR(Table1[[#This Row],[Date]])</f>
        <v>1900</v>
      </c>
      <c r="H5330" s="2">
        <f>H5329+Table1[[#This Row],[Income]]-Table1[[#This Row],[Expenses]]</f>
        <v>1000</v>
      </c>
    </row>
    <row r="5331" spans="2:8" x14ac:dyDescent="0.25">
      <c r="B5331" s="4">
        <f>MONTH(Table1[[#This Row],[Date]])</f>
        <v>1</v>
      </c>
      <c r="C5331" s="4">
        <f>YEAR(Table1[[#This Row],[Date]])</f>
        <v>1900</v>
      </c>
      <c r="H5331" s="2">
        <f>H5330+Table1[[#This Row],[Income]]-Table1[[#This Row],[Expenses]]</f>
        <v>1000</v>
      </c>
    </row>
    <row r="5332" spans="2:8" x14ac:dyDescent="0.25">
      <c r="B5332" s="4">
        <f>MONTH(Table1[[#This Row],[Date]])</f>
        <v>1</v>
      </c>
      <c r="C5332" s="4">
        <f>YEAR(Table1[[#This Row],[Date]])</f>
        <v>1900</v>
      </c>
      <c r="H5332" s="2">
        <f>H5331+Table1[[#This Row],[Income]]-Table1[[#This Row],[Expenses]]</f>
        <v>1000</v>
      </c>
    </row>
    <row r="5333" spans="2:8" x14ac:dyDescent="0.25">
      <c r="B5333" s="4">
        <f>MONTH(Table1[[#This Row],[Date]])</f>
        <v>1</v>
      </c>
      <c r="C5333" s="4">
        <f>YEAR(Table1[[#This Row],[Date]])</f>
        <v>1900</v>
      </c>
      <c r="H5333" s="2">
        <f>H5332+Table1[[#This Row],[Income]]-Table1[[#This Row],[Expenses]]</f>
        <v>1000</v>
      </c>
    </row>
    <row r="5334" spans="2:8" x14ac:dyDescent="0.25">
      <c r="B5334" s="4">
        <f>MONTH(Table1[[#This Row],[Date]])</f>
        <v>1</v>
      </c>
      <c r="C5334" s="4">
        <f>YEAR(Table1[[#This Row],[Date]])</f>
        <v>1900</v>
      </c>
      <c r="H5334" s="2">
        <f>H5333+Table1[[#This Row],[Income]]-Table1[[#This Row],[Expenses]]</f>
        <v>1000</v>
      </c>
    </row>
    <row r="5335" spans="2:8" x14ac:dyDescent="0.25">
      <c r="B5335" s="4">
        <f>MONTH(Table1[[#This Row],[Date]])</f>
        <v>1</v>
      </c>
      <c r="C5335" s="4">
        <f>YEAR(Table1[[#This Row],[Date]])</f>
        <v>1900</v>
      </c>
      <c r="H5335" s="2">
        <f>H5334+Table1[[#This Row],[Income]]-Table1[[#This Row],[Expenses]]</f>
        <v>1000</v>
      </c>
    </row>
    <row r="5336" spans="2:8" x14ac:dyDescent="0.25">
      <c r="B5336" s="4">
        <f>MONTH(Table1[[#This Row],[Date]])</f>
        <v>1</v>
      </c>
      <c r="C5336" s="4">
        <f>YEAR(Table1[[#This Row],[Date]])</f>
        <v>1900</v>
      </c>
      <c r="H5336" s="2">
        <f>H5335+Table1[[#This Row],[Income]]-Table1[[#This Row],[Expenses]]</f>
        <v>1000</v>
      </c>
    </row>
    <row r="5337" spans="2:8" x14ac:dyDescent="0.25">
      <c r="B5337" s="4">
        <f>MONTH(Table1[[#This Row],[Date]])</f>
        <v>1</v>
      </c>
      <c r="C5337" s="4">
        <f>YEAR(Table1[[#This Row],[Date]])</f>
        <v>1900</v>
      </c>
      <c r="H5337" s="2">
        <f>H5336+Table1[[#This Row],[Income]]-Table1[[#This Row],[Expenses]]</f>
        <v>1000</v>
      </c>
    </row>
    <row r="5338" spans="2:8" x14ac:dyDescent="0.25">
      <c r="B5338" s="4">
        <f>MONTH(Table1[[#This Row],[Date]])</f>
        <v>1</v>
      </c>
      <c r="C5338" s="4">
        <f>YEAR(Table1[[#This Row],[Date]])</f>
        <v>1900</v>
      </c>
      <c r="H5338" s="2">
        <f>H5337+Table1[[#This Row],[Income]]-Table1[[#This Row],[Expenses]]</f>
        <v>1000</v>
      </c>
    </row>
    <row r="5339" spans="2:8" x14ac:dyDescent="0.25">
      <c r="B5339" s="4">
        <f>MONTH(Table1[[#This Row],[Date]])</f>
        <v>1</v>
      </c>
      <c r="C5339" s="4">
        <f>YEAR(Table1[[#This Row],[Date]])</f>
        <v>1900</v>
      </c>
      <c r="H5339" s="2">
        <f>H5338+Table1[[#This Row],[Income]]-Table1[[#This Row],[Expenses]]</f>
        <v>1000</v>
      </c>
    </row>
    <row r="5340" spans="2:8" x14ac:dyDescent="0.25">
      <c r="B5340" s="4">
        <f>MONTH(Table1[[#This Row],[Date]])</f>
        <v>1</v>
      </c>
      <c r="C5340" s="4">
        <f>YEAR(Table1[[#This Row],[Date]])</f>
        <v>1900</v>
      </c>
      <c r="H5340" s="2">
        <f>H5339+Table1[[#This Row],[Income]]-Table1[[#This Row],[Expenses]]</f>
        <v>1000</v>
      </c>
    </row>
    <row r="5341" spans="2:8" x14ac:dyDescent="0.25">
      <c r="B5341" s="4">
        <f>MONTH(Table1[[#This Row],[Date]])</f>
        <v>1</v>
      </c>
      <c r="C5341" s="4">
        <f>YEAR(Table1[[#This Row],[Date]])</f>
        <v>1900</v>
      </c>
      <c r="H5341" s="2">
        <f>H5340+Table1[[#This Row],[Income]]-Table1[[#This Row],[Expenses]]</f>
        <v>1000</v>
      </c>
    </row>
    <row r="5342" spans="2:8" x14ac:dyDescent="0.25">
      <c r="B5342" s="4">
        <f>MONTH(Table1[[#This Row],[Date]])</f>
        <v>1</v>
      </c>
      <c r="C5342" s="4">
        <f>YEAR(Table1[[#This Row],[Date]])</f>
        <v>1900</v>
      </c>
      <c r="H5342" s="2">
        <f>H5341+Table1[[#This Row],[Income]]-Table1[[#This Row],[Expenses]]</f>
        <v>1000</v>
      </c>
    </row>
    <row r="5343" spans="2:8" x14ac:dyDescent="0.25">
      <c r="B5343" s="4">
        <f>MONTH(Table1[[#This Row],[Date]])</f>
        <v>1</v>
      </c>
      <c r="C5343" s="4">
        <f>YEAR(Table1[[#This Row],[Date]])</f>
        <v>1900</v>
      </c>
      <c r="H5343" s="2">
        <f>H5342+Table1[[#This Row],[Income]]-Table1[[#This Row],[Expenses]]</f>
        <v>1000</v>
      </c>
    </row>
    <row r="5344" spans="2:8" x14ac:dyDescent="0.25">
      <c r="B5344" s="4">
        <f>MONTH(Table1[[#This Row],[Date]])</f>
        <v>1</v>
      </c>
      <c r="C5344" s="4">
        <f>YEAR(Table1[[#This Row],[Date]])</f>
        <v>1900</v>
      </c>
      <c r="H5344" s="2">
        <f>H5343+Table1[[#This Row],[Income]]-Table1[[#This Row],[Expenses]]</f>
        <v>1000</v>
      </c>
    </row>
    <row r="5345" spans="2:8" x14ac:dyDescent="0.25">
      <c r="B5345" s="4">
        <f>MONTH(Table1[[#This Row],[Date]])</f>
        <v>1</v>
      </c>
      <c r="C5345" s="4">
        <f>YEAR(Table1[[#This Row],[Date]])</f>
        <v>1900</v>
      </c>
      <c r="H5345" s="2">
        <f>H5344+Table1[[#This Row],[Income]]-Table1[[#This Row],[Expenses]]</f>
        <v>1000</v>
      </c>
    </row>
    <row r="5346" spans="2:8" x14ac:dyDescent="0.25">
      <c r="B5346" s="4">
        <f>MONTH(Table1[[#This Row],[Date]])</f>
        <v>1</v>
      </c>
      <c r="C5346" s="4">
        <f>YEAR(Table1[[#This Row],[Date]])</f>
        <v>1900</v>
      </c>
      <c r="H5346" s="2">
        <f>H5345+Table1[[#This Row],[Income]]-Table1[[#This Row],[Expenses]]</f>
        <v>1000</v>
      </c>
    </row>
    <row r="5347" spans="2:8" x14ac:dyDescent="0.25">
      <c r="B5347" s="4">
        <f>MONTH(Table1[[#This Row],[Date]])</f>
        <v>1</v>
      </c>
      <c r="C5347" s="4">
        <f>YEAR(Table1[[#This Row],[Date]])</f>
        <v>1900</v>
      </c>
      <c r="H5347" s="2">
        <f>H5346+Table1[[#This Row],[Income]]-Table1[[#This Row],[Expenses]]</f>
        <v>1000</v>
      </c>
    </row>
    <row r="5348" spans="2:8" x14ac:dyDescent="0.25">
      <c r="B5348" s="4">
        <f>MONTH(Table1[[#This Row],[Date]])</f>
        <v>1</v>
      </c>
      <c r="C5348" s="4">
        <f>YEAR(Table1[[#This Row],[Date]])</f>
        <v>1900</v>
      </c>
      <c r="H5348" s="2">
        <f>H5347+Table1[[#This Row],[Income]]-Table1[[#This Row],[Expenses]]</f>
        <v>1000</v>
      </c>
    </row>
    <row r="5349" spans="2:8" x14ac:dyDescent="0.25">
      <c r="B5349" s="4">
        <f>MONTH(Table1[[#This Row],[Date]])</f>
        <v>1</v>
      </c>
      <c r="C5349" s="4">
        <f>YEAR(Table1[[#This Row],[Date]])</f>
        <v>1900</v>
      </c>
      <c r="H5349" s="2">
        <f>H5348+Table1[[#This Row],[Income]]-Table1[[#This Row],[Expenses]]</f>
        <v>1000</v>
      </c>
    </row>
    <row r="5350" spans="2:8" x14ac:dyDescent="0.25">
      <c r="B5350" s="4">
        <f>MONTH(Table1[[#This Row],[Date]])</f>
        <v>1</v>
      </c>
      <c r="C5350" s="4">
        <f>YEAR(Table1[[#This Row],[Date]])</f>
        <v>1900</v>
      </c>
      <c r="H5350" s="2">
        <f>H5349+Table1[[#This Row],[Income]]-Table1[[#This Row],[Expenses]]</f>
        <v>1000</v>
      </c>
    </row>
    <row r="5351" spans="2:8" x14ac:dyDescent="0.25">
      <c r="B5351" s="4">
        <f>MONTH(Table1[[#This Row],[Date]])</f>
        <v>1</v>
      </c>
      <c r="C5351" s="4">
        <f>YEAR(Table1[[#This Row],[Date]])</f>
        <v>1900</v>
      </c>
      <c r="H5351" s="2">
        <f>H5350+Table1[[#This Row],[Income]]-Table1[[#This Row],[Expenses]]</f>
        <v>1000</v>
      </c>
    </row>
    <row r="5352" spans="2:8" x14ac:dyDescent="0.25">
      <c r="B5352" s="4">
        <f>MONTH(Table1[[#This Row],[Date]])</f>
        <v>1</v>
      </c>
      <c r="C5352" s="4">
        <f>YEAR(Table1[[#This Row],[Date]])</f>
        <v>1900</v>
      </c>
      <c r="H5352" s="2">
        <f>H5351+Table1[[#This Row],[Income]]-Table1[[#This Row],[Expenses]]</f>
        <v>1000</v>
      </c>
    </row>
    <row r="5353" spans="2:8" x14ac:dyDescent="0.25">
      <c r="B5353" s="4">
        <f>MONTH(Table1[[#This Row],[Date]])</f>
        <v>1</v>
      </c>
      <c r="C5353" s="4">
        <f>YEAR(Table1[[#This Row],[Date]])</f>
        <v>1900</v>
      </c>
      <c r="H5353" s="2">
        <f>H5352+Table1[[#This Row],[Income]]-Table1[[#This Row],[Expenses]]</f>
        <v>1000</v>
      </c>
    </row>
    <row r="5354" spans="2:8" x14ac:dyDescent="0.25">
      <c r="B5354" s="4">
        <f>MONTH(Table1[[#This Row],[Date]])</f>
        <v>1</v>
      </c>
      <c r="C5354" s="4">
        <f>YEAR(Table1[[#This Row],[Date]])</f>
        <v>1900</v>
      </c>
      <c r="H5354" s="2">
        <f>H5353+Table1[[#This Row],[Income]]-Table1[[#This Row],[Expenses]]</f>
        <v>1000</v>
      </c>
    </row>
    <row r="5355" spans="2:8" x14ac:dyDescent="0.25">
      <c r="B5355" s="4">
        <f>MONTH(Table1[[#This Row],[Date]])</f>
        <v>1</v>
      </c>
      <c r="C5355" s="4">
        <f>YEAR(Table1[[#This Row],[Date]])</f>
        <v>1900</v>
      </c>
      <c r="H5355" s="2">
        <f>H5354+Table1[[#This Row],[Income]]-Table1[[#This Row],[Expenses]]</f>
        <v>1000</v>
      </c>
    </row>
    <row r="5356" spans="2:8" x14ac:dyDescent="0.25">
      <c r="B5356" s="4">
        <f>MONTH(Table1[[#This Row],[Date]])</f>
        <v>1</v>
      </c>
      <c r="C5356" s="4">
        <f>YEAR(Table1[[#This Row],[Date]])</f>
        <v>1900</v>
      </c>
      <c r="H5356" s="2">
        <f>H5355+Table1[[#This Row],[Income]]-Table1[[#This Row],[Expenses]]</f>
        <v>1000</v>
      </c>
    </row>
    <row r="5357" spans="2:8" x14ac:dyDescent="0.25">
      <c r="B5357" s="4">
        <f>MONTH(Table1[[#This Row],[Date]])</f>
        <v>1</v>
      </c>
      <c r="C5357" s="4">
        <f>YEAR(Table1[[#This Row],[Date]])</f>
        <v>1900</v>
      </c>
      <c r="H5357" s="2">
        <f>H5356+Table1[[#This Row],[Income]]-Table1[[#This Row],[Expenses]]</f>
        <v>1000</v>
      </c>
    </row>
    <row r="5358" spans="2:8" x14ac:dyDescent="0.25">
      <c r="B5358" s="4">
        <f>MONTH(Table1[[#This Row],[Date]])</f>
        <v>1</v>
      </c>
      <c r="C5358" s="4">
        <f>YEAR(Table1[[#This Row],[Date]])</f>
        <v>1900</v>
      </c>
      <c r="H5358" s="2">
        <f>H5357+Table1[[#This Row],[Income]]-Table1[[#This Row],[Expenses]]</f>
        <v>1000</v>
      </c>
    </row>
    <row r="5359" spans="2:8" x14ac:dyDescent="0.25">
      <c r="B5359" s="4">
        <f>MONTH(Table1[[#This Row],[Date]])</f>
        <v>1</v>
      </c>
      <c r="C5359" s="4">
        <f>YEAR(Table1[[#This Row],[Date]])</f>
        <v>1900</v>
      </c>
      <c r="H5359" s="2">
        <f>H5358+Table1[[#This Row],[Income]]-Table1[[#This Row],[Expenses]]</f>
        <v>1000</v>
      </c>
    </row>
    <row r="5360" spans="2:8" x14ac:dyDescent="0.25">
      <c r="B5360" s="4">
        <f>MONTH(Table1[[#This Row],[Date]])</f>
        <v>1</v>
      </c>
      <c r="C5360" s="4">
        <f>YEAR(Table1[[#This Row],[Date]])</f>
        <v>1900</v>
      </c>
      <c r="H5360" s="2">
        <f>H5359+Table1[[#This Row],[Income]]-Table1[[#This Row],[Expenses]]</f>
        <v>1000</v>
      </c>
    </row>
    <row r="5361" spans="2:8" x14ac:dyDescent="0.25">
      <c r="B5361" s="4">
        <f>MONTH(Table1[[#This Row],[Date]])</f>
        <v>1</v>
      </c>
      <c r="C5361" s="4">
        <f>YEAR(Table1[[#This Row],[Date]])</f>
        <v>1900</v>
      </c>
      <c r="H5361" s="2">
        <f>H5360+Table1[[#This Row],[Income]]-Table1[[#This Row],[Expenses]]</f>
        <v>1000</v>
      </c>
    </row>
    <row r="5362" spans="2:8" x14ac:dyDescent="0.25">
      <c r="B5362" s="4">
        <f>MONTH(Table1[[#This Row],[Date]])</f>
        <v>1</v>
      </c>
      <c r="C5362" s="4">
        <f>YEAR(Table1[[#This Row],[Date]])</f>
        <v>1900</v>
      </c>
      <c r="H5362" s="2">
        <f>H5361+Table1[[#This Row],[Income]]-Table1[[#This Row],[Expenses]]</f>
        <v>1000</v>
      </c>
    </row>
    <row r="5363" spans="2:8" x14ac:dyDescent="0.25">
      <c r="B5363" s="4">
        <f>MONTH(Table1[[#This Row],[Date]])</f>
        <v>1</v>
      </c>
      <c r="C5363" s="4">
        <f>YEAR(Table1[[#This Row],[Date]])</f>
        <v>1900</v>
      </c>
      <c r="H5363" s="2">
        <f>H5362+Table1[[#This Row],[Income]]-Table1[[#This Row],[Expenses]]</f>
        <v>1000</v>
      </c>
    </row>
    <row r="5364" spans="2:8" x14ac:dyDescent="0.25">
      <c r="B5364" s="4">
        <f>MONTH(Table1[[#This Row],[Date]])</f>
        <v>1</v>
      </c>
      <c r="C5364" s="4">
        <f>YEAR(Table1[[#This Row],[Date]])</f>
        <v>1900</v>
      </c>
      <c r="H5364" s="2">
        <f>H5363+Table1[[#This Row],[Income]]-Table1[[#This Row],[Expenses]]</f>
        <v>1000</v>
      </c>
    </row>
    <row r="5365" spans="2:8" x14ac:dyDescent="0.25">
      <c r="B5365" s="4">
        <f>MONTH(Table1[[#This Row],[Date]])</f>
        <v>1</v>
      </c>
      <c r="C5365" s="4">
        <f>YEAR(Table1[[#This Row],[Date]])</f>
        <v>1900</v>
      </c>
      <c r="H5365" s="2">
        <f>H5364+Table1[[#This Row],[Income]]-Table1[[#This Row],[Expenses]]</f>
        <v>1000</v>
      </c>
    </row>
    <row r="5366" spans="2:8" x14ac:dyDescent="0.25">
      <c r="B5366" s="4">
        <f>MONTH(Table1[[#This Row],[Date]])</f>
        <v>1</v>
      </c>
      <c r="C5366" s="4">
        <f>YEAR(Table1[[#This Row],[Date]])</f>
        <v>1900</v>
      </c>
      <c r="H5366" s="2">
        <f>H5365+Table1[[#This Row],[Income]]-Table1[[#This Row],[Expenses]]</f>
        <v>1000</v>
      </c>
    </row>
    <row r="5367" spans="2:8" x14ac:dyDescent="0.25">
      <c r="B5367" s="4">
        <f>MONTH(Table1[[#This Row],[Date]])</f>
        <v>1</v>
      </c>
      <c r="C5367" s="4">
        <f>YEAR(Table1[[#This Row],[Date]])</f>
        <v>1900</v>
      </c>
      <c r="H5367" s="2">
        <f>H5366+Table1[[#This Row],[Income]]-Table1[[#This Row],[Expenses]]</f>
        <v>1000</v>
      </c>
    </row>
    <row r="5368" spans="2:8" x14ac:dyDescent="0.25">
      <c r="B5368" s="4">
        <f>MONTH(Table1[[#This Row],[Date]])</f>
        <v>1</v>
      </c>
      <c r="C5368" s="4">
        <f>YEAR(Table1[[#This Row],[Date]])</f>
        <v>1900</v>
      </c>
      <c r="H5368" s="2">
        <f>H5367+Table1[[#This Row],[Income]]-Table1[[#This Row],[Expenses]]</f>
        <v>1000</v>
      </c>
    </row>
    <row r="5369" spans="2:8" x14ac:dyDescent="0.25">
      <c r="B5369" s="4">
        <f>MONTH(Table1[[#This Row],[Date]])</f>
        <v>1</v>
      </c>
      <c r="C5369" s="4">
        <f>YEAR(Table1[[#This Row],[Date]])</f>
        <v>1900</v>
      </c>
      <c r="H5369" s="2">
        <f>H5368+Table1[[#This Row],[Income]]-Table1[[#This Row],[Expenses]]</f>
        <v>1000</v>
      </c>
    </row>
    <row r="5370" spans="2:8" x14ac:dyDescent="0.25">
      <c r="B5370" s="4">
        <f>MONTH(Table1[[#This Row],[Date]])</f>
        <v>1</v>
      </c>
      <c r="C5370" s="4">
        <f>YEAR(Table1[[#This Row],[Date]])</f>
        <v>1900</v>
      </c>
      <c r="H5370" s="2">
        <f>H5369+Table1[[#This Row],[Income]]-Table1[[#This Row],[Expenses]]</f>
        <v>1000</v>
      </c>
    </row>
    <row r="5371" spans="2:8" x14ac:dyDescent="0.25">
      <c r="B5371" s="4">
        <f>MONTH(Table1[[#This Row],[Date]])</f>
        <v>1</v>
      </c>
      <c r="C5371" s="4">
        <f>YEAR(Table1[[#This Row],[Date]])</f>
        <v>1900</v>
      </c>
      <c r="H5371" s="2">
        <f>H5370+Table1[[#This Row],[Income]]-Table1[[#This Row],[Expenses]]</f>
        <v>1000</v>
      </c>
    </row>
    <row r="5372" spans="2:8" x14ac:dyDescent="0.25">
      <c r="B5372" s="4">
        <f>MONTH(Table1[[#This Row],[Date]])</f>
        <v>1</v>
      </c>
      <c r="C5372" s="4">
        <f>YEAR(Table1[[#This Row],[Date]])</f>
        <v>1900</v>
      </c>
      <c r="H5372" s="2">
        <f>H5371+Table1[[#This Row],[Income]]-Table1[[#This Row],[Expenses]]</f>
        <v>1000</v>
      </c>
    </row>
    <row r="5373" spans="2:8" x14ac:dyDescent="0.25">
      <c r="B5373" s="4">
        <f>MONTH(Table1[[#This Row],[Date]])</f>
        <v>1</v>
      </c>
      <c r="C5373" s="4">
        <f>YEAR(Table1[[#This Row],[Date]])</f>
        <v>1900</v>
      </c>
      <c r="H5373" s="2">
        <f>H5372+Table1[[#This Row],[Income]]-Table1[[#This Row],[Expenses]]</f>
        <v>1000</v>
      </c>
    </row>
    <row r="5374" spans="2:8" x14ac:dyDescent="0.25">
      <c r="B5374" s="4">
        <f>MONTH(Table1[[#This Row],[Date]])</f>
        <v>1</v>
      </c>
      <c r="C5374" s="4">
        <f>YEAR(Table1[[#This Row],[Date]])</f>
        <v>1900</v>
      </c>
      <c r="H5374" s="2">
        <f>H5373+Table1[[#This Row],[Income]]-Table1[[#This Row],[Expenses]]</f>
        <v>1000</v>
      </c>
    </row>
    <row r="5375" spans="2:8" x14ac:dyDescent="0.25">
      <c r="B5375" s="4">
        <f>MONTH(Table1[[#This Row],[Date]])</f>
        <v>1</v>
      </c>
      <c r="C5375" s="4">
        <f>YEAR(Table1[[#This Row],[Date]])</f>
        <v>1900</v>
      </c>
      <c r="H5375" s="2">
        <f>H5374+Table1[[#This Row],[Income]]-Table1[[#This Row],[Expenses]]</f>
        <v>1000</v>
      </c>
    </row>
    <row r="5376" spans="2:8" x14ac:dyDescent="0.25">
      <c r="B5376" s="4">
        <f>MONTH(Table1[[#This Row],[Date]])</f>
        <v>1</v>
      </c>
      <c r="C5376" s="4">
        <f>YEAR(Table1[[#This Row],[Date]])</f>
        <v>1900</v>
      </c>
      <c r="H5376" s="2">
        <f>H5375+Table1[[#This Row],[Income]]-Table1[[#This Row],[Expenses]]</f>
        <v>1000</v>
      </c>
    </row>
    <row r="5377" spans="2:8" x14ac:dyDescent="0.25">
      <c r="B5377" s="4">
        <f>MONTH(Table1[[#This Row],[Date]])</f>
        <v>1</v>
      </c>
      <c r="C5377" s="4">
        <f>YEAR(Table1[[#This Row],[Date]])</f>
        <v>1900</v>
      </c>
      <c r="H5377" s="2">
        <f>H5376+Table1[[#This Row],[Income]]-Table1[[#This Row],[Expenses]]</f>
        <v>1000</v>
      </c>
    </row>
    <row r="5378" spans="2:8" x14ac:dyDescent="0.25">
      <c r="B5378" s="4">
        <f>MONTH(Table1[[#This Row],[Date]])</f>
        <v>1</v>
      </c>
      <c r="C5378" s="4">
        <f>YEAR(Table1[[#This Row],[Date]])</f>
        <v>1900</v>
      </c>
      <c r="H5378" s="2">
        <f>H5377+Table1[[#This Row],[Income]]-Table1[[#This Row],[Expenses]]</f>
        <v>1000</v>
      </c>
    </row>
    <row r="5379" spans="2:8" x14ac:dyDescent="0.25">
      <c r="B5379" s="4">
        <f>MONTH(Table1[[#This Row],[Date]])</f>
        <v>1</v>
      </c>
      <c r="C5379" s="4">
        <f>YEAR(Table1[[#This Row],[Date]])</f>
        <v>1900</v>
      </c>
      <c r="H5379" s="2">
        <f>H5378+Table1[[#This Row],[Income]]-Table1[[#This Row],[Expenses]]</f>
        <v>1000</v>
      </c>
    </row>
    <row r="5380" spans="2:8" x14ac:dyDescent="0.25">
      <c r="B5380" s="4">
        <f>MONTH(Table1[[#This Row],[Date]])</f>
        <v>1</v>
      </c>
      <c r="C5380" s="4">
        <f>YEAR(Table1[[#This Row],[Date]])</f>
        <v>1900</v>
      </c>
      <c r="H5380" s="2">
        <f>H5379+Table1[[#This Row],[Income]]-Table1[[#This Row],[Expenses]]</f>
        <v>1000</v>
      </c>
    </row>
    <row r="5381" spans="2:8" x14ac:dyDescent="0.25">
      <c r="B5381" s="4">
        <f>MONTH(Table1[[#This Row],[Date]])</f>
        <v>1</v>
      </c>
      <c r="C5381" s="4">
        <f>YEAR(Table1[[#This Row],[Date]])</f>
        <v>1900</v>
      </c>
      <c r="H5381" s="2">
        <f>H5380+Table1[[#This Row],[Income]]-Table1[[#This Row],[Expenses]]</f>
        <v>1000</v>
      </c>
    </row>
    <row r="5382" spans="2:8" x14ac:dyDescent="0.25">
      <c r="B5382" s="4">
        <f>MONTH(Table1[[#This Row],[Date]])</f>
        <v>1</v>
      </c>
      <c r="C5382" s="4">
        <f>YEAR(Table1[[#This Row],[Date]])</f>
        <v>1900</v>
      </c>
      <c r="H5382" s="2">
        <f>H5381+Table1[[#This Row],[Income]]-Table1[[#This Row],[Expenses]]</f>
        <v>1000</v>
      </c>
    </row>
    <row r="5383" spans="2:8" x14ac:dyDescent="0.25">
      <c r="B5383" s="4">
        <f>MONTH(Table1[[#This Row],[Date]])</f>
        <v>1</v>
      </c>
      <c r="C5383" s="4">
        <f>YEAR(Table1[[#This Row],[Date]])</f>
        <v>1900</v>
      </c>
      <c r="H5383" s="2">
        <f>H5382+Table1[[#This Row],[Income]]-Table1[[#This Row],[Expenses]]</f>
        <v>1000</v>
      </c>
    </row>
    <row r="5384" spans="2:8" x14ac:dyDescent="0.25">
      <c r="B5384" s="4">
        <f>MONTH(Table1[[#This Row],[Date]])</f>
        <v>1</v>
      </c>
      <c r="C5384" s="4">
        <f>YEAR(Table1[[#This Row],[Date]])</f>
        <v>1900</v>
      </c>
      <c r="H5384" s="2">
        <f>H5383+Table1[[#This Row],[Income]]-Table1[[#This Row],[Expenses]]</f>
        <v>1000</v>
      </c>
    </row>
    <row r="5385" spans="2:8" x14ac:dyDescent="0.25">
      <c r="B5385" s="4">
        <f>MONTH(Table1[[#This Row],[Date]])</f>
        <v>1</v>
      </c>
      <c r="C5385" s="4">
        <f>YEAR(Table1[[#This Row],[Date]])</f>
        <v>1900</v>
      </c>
      <c r="H5385" s="2">
        <f>H5384+Table1[[#This Row],[Income]]-Table1[[#This Row],[Expenses]]</f>
        <v>1000</v>
      </c>
    </row>
    <row r="5386" spans="2:8" x14ac:dyDescent="0.25">
      <c r="B5386" s="4">
        <f>MONTH(Table1[[#This Row],[Date]])</f>
        <v>1</v>
      </c>
      <c r="C5386" s="4">
        <f>YEAR(Table1[[#This Row],[Date]])</f>
        <v>1900</v>
      </c>
      <c r="H5386" s="2">
        <f>H5385+Table1[[#This Row],[Income]]-Table1[[#This Row],[Expenses]]</f>
        <v>1000</v>
      </c>
    </row>
    <row r="5387" spans="2:8" x14ac:dyDescent="0.25">
      <c r="B5387" s="4">
        <f>MONTH(Table1[[#This Row],[Date]])</f>
        <v>1</v>
      </c>
      <c r="C5387" s="4">
        <f>YEAR(Table1[[#This Row],[Date]])</f>
        <v>1900</v>
      </c>
      <c r="H5387" s="2">
        <f>H5386+Table1[[#This Row],[Income]]-Table1[[#This Row],[Expenses]]</f>
        <v>1000</v>
      </c>
    </row>
    <row r="5388" spans="2:8" x14ac:dyDescent="0.25">
      <c r="B5388" s="4">
        <f>MONTH(Table1[[#This Row],[Date]])</f>
        <v>1</v>
      </c>
      <c r="C5388" s="4">
        <f>YEAR(Table1[[#This Row],[Date]])</f>
        <v>1900</v>
      </c>
      <c r="H5388" s="2">
        <f>H5387+Table1[[#This Row],[Income]]-Table1[[#This Row],[Expenses]]</f>
        <v>1000</v>
      </c>
    </row>
    <row r="5389" spans="2:8" x14ac:dyDescent="0.25">
      <c r="B5389" s="4">
        <f>MONTH(Table1[[#This Row],[Date]])</f>
        <v>1</v>
      </c>
      <c r="C5389" s="4">
        <f>YEAR(Table1[[#This Row],[Date]])</f>
        <v>1900</v>
      </c>
      <c r="H5389" s="2">
        <f>H5388+Table1[[#This Row],[Income]]-Table1[[#This Row],[Expenses]]</f>
        <v>1000</v>
      </c>
    </row>
    <row r="5390" spans="2:8" x14ac:dyDescent="0.25">
      <c r="B5390" s="4">
        <f>MONTH(Table1[[#This Row],[Date]])</f>
        <v>1</v>
      </c>
      <c r="C5390" s="4">
        <f>YEAR(Table1[[#This Row],[Date]])</f>
        <v>1900</v>
      </c>
      <c r="H5390" s="2">
        <f>H5389+Table1[[#This Row],[Income]]-Table1[[#This Row],[Expenses]]</f>
        <v>1000</v>
      </c>
    </row>
    <row r="5391" spans="2:8" x14ac:dyDescent="0.25">
      <c r="B5391" s="4">
        <f>MONTH(Table1[[#This Row],[Date]])</f>
        <v>1</v>
      </c>
      <c r="C5391" s="4">
        <f>YEAR(Table1[[#This Row],[Date]])</f>
        <v>1900</v>
      </c>
      <c r="H5391" s="2">
        <f>H5390+Table1[[#This Row],[Income]]-Table1[[#This Row],[Expenses]]</f>
        <v>1000</v>
      </c>
    </row>
    <row r="5392" spans="2:8" x14ac:dyDescent="0.25">
      <c r="B5392" s="4">
        <f>MONTH(Table1[[#This Row],[Date]])</f>
        <v>1</v>
      </c>
      <c r="C5392" s="4">
        <f>YEAR(Table1[[#This Row],[Date]])</f>
        <v>1900</v>
      </c>
      <c r="H5392" s="2">
        <f>H5391+Table1[[#This Row],[Income]]-Table1[[#This Row],[Expenses]]</f>
        <v>1000</v>
      </c>
    </row>
    <row r="5393" spans="2:8" x14ac:dyDescent="0.25">
      <c r="B5393" s="4">
        <f>MONTH(Table1[[#This Row],[Date]])</f>
        <v>1</v>
      </c>
      <c r="C5393" s="4">
        <f>YEAR(Table1[[#This Row],[Date]])</f>
        <v>1900</v>
      </c>
      <c r="H5393" s="2">
        <f>H5392+Table1[[#This Row],[Income]]-Table1[[#This Row],[Expenses]]</f>
        <v>1000</v>
      </c>
    </row>
    <row r="5394" spans="2:8" x14ac:dyDescent="0.25">
      <c r="B5394" s="4">
        <f>MONTH(Table1[[#This Row],[Date]])</f>
        <v>1</v>
      </c>
      <c r="C5394" s="4">
        <f>YEAR(Table1[[#This Row],[Date]])</f>
        <v>1900</v>
      </c>
      <c r="H5394" s="2">
        <f>H5393+Table1[[#This Row],[Income]]-Table1[[#This Row],[Expenses]]</f>
        <v>1000</v>
      </c>
    </row>
    <row r="5395" spans="2:8" x14ac:dyDescent="0.25">
      <c r="B5395" s="4">
        <f>MONTH(Table1[[#This Row],[Date]])</f>
        <v>1</v>
      </c>
      <c r="C5395" s="4">
        <f>YEAR(Table1[[#This Row],[Date]])</f>
        <v>1900</v>
      </c>
      <c r="H5395" s="2">
        <f>H5394+Table1[[#This Row],[Income]]-Table1[[#This Row],[Expenses]]</f>
        <v>1000</v>
      </c>
    </row>
    <row r="5396" spans="2:8" x14ac:dyDescent="0.25">
      <c r="B5396" s="4">
        <f>MONTH(Table1[[#This Row],[Date]])</f>
        <v>1</v>
      </c>
      <c r="C5396" s="4">
        <f>YEAR(Table1[[#This Row],[Date]])</f>
        <v>1900</v>
      </c>
      <c r="H5396" s="2">
        <f>H5395+Table1[[#This Row],[Income]]-Table1[[#This Row],[Expenses]]</f>
        <v>1000</v>
      </c>
    </row>
    <row r="5397" spans="2:8" x14ac:dyDescent="0.25">
      <c r="B5397" s="4">
        <f>MONTH(Table1[[#This Row],[Date]])</f>
        <v>1</v>
      </c>
      <c r="C5397" s="4">
        <f>YEAR(Table1[[#This Row],[Date]])</f>
        <v>1900</v>
      </c>
      <c r="H5397" s="2">
        <f>H5396+Table1[[#This Row],[Income]]-Table1[[#This Row],[Expenses]]</f>
        <v>1000</v>
      </c>
    </row>
    <row r="5398" spans="2:8" x14ac:dyDescent="0.25">
      <c r="B5398" s="4">
        <f>MONTH(Table1[[#This Row],[Date]])</f>
        <v>1</v>
      </c>
      <c r="C5398" s="4">
        <f>YEAR(Table1[[#This Row],[Date]])</f>
        <v>1900</v>
      </c>
      <c r="H5398" s="2">
        <f>H5397+Table1[[#This Row],[Income]]-Table1[[#This Row],[Expenses]]</f>
        <v>1000</v>
      </c>
    </row>
    <row r="5399" spans="2:8" x14ac:dyDescent="0.25">
      <c r="B5399" s="4">
        <f>MONTH(Table1[[#This Row],[Date]])</f>
        <v>1</v>
      </c>
      <c r="C5399" s="4">
        <f>YEAR(Table1[[#This Row],[Date]])</f>
        <v>1900</v>
      </c>
      <c r="H5399" s="2">
        <f>H5398+Table1[[#This Row],[Income]]-Table1[[#This Row],[Expenses]]</f>
        <v>1000</v>
      </c>
    </row>
    <row r="5400" spans="2:8" x14ac:dyDescent="0.25">
      <c r="B5400" s="4">
        <f>MONTH(Table1[[#This Row],[Date]])</f>
        <v>1</v>
      </c>
      <c r="C5400" s="4">
        <f>YEAR(Table1[[#This Row],[Date]])</f>
        <v>1900</v>
      </c>
      <c r="H5400" s="2">
        <f>H5399+Table1[[#This Row],[Income]]-Table1[[#This Row],[Expenses]]</f>
        <v>1000</v>
      </c>
    </row>
    <row r="5401" spans="2:8" x14ac:dyDescent="0.25">
      <c r="B5401" s="4">
        <f>MONTH(Table1[[#This Row],[Date]])</f>
        <v>1</v>
      </c>
      <c r="C5401" s="4">
        <f>YEAR(Table1[[#This Row],[Date]])</f>
        <v>1900</v>
      </c>
      <c r="H5401" s="2">
        <f>H5400+Table1[[#This Row],[Income]]-Table1[[#This Row],[Expenses]]</f>
        <v>1000</v>
      </c>
    </row>
    <row r="5402" spans="2:8" x14ac:dyDescent="0.25">
      <c r="B5402" s="4">
        <f>MONTH(Table1[[#This Row],[Date]])</f>
        <v>1</v>
      </c>
      <c r="C5402" s="4">
        <f>YEAR(Table1[[#This Row],[Date]])</f>
        <v>1900</v>
      </c>
      <c r="H5402" s="2">
        <f>H5401+Table1[[#This Row],[Income]]-Table1[[#This Row],[Expenses]]</f>
        <v>1000</v>
      </c>
    </row>
    <row r="5403" spans="2:8" x14ac:dyDescent="0.25">
      <c r="B5403" s="4">
        <f>MONTH(Table1[[#This Row],[Date]])</f>
        <v>1</v>
      </c>
      <c r="C5403" s="4">
        <f>YEAR(Table1[[#This Row],[Date]])</f>
        <v>1900</v>
      </c>
      <c r="H5403" s="2">
        <f>H5402+Table1[[#This Row],[Income]]-Table1[[#This Row],[Expenses]]</f>
        <v>1000</v>
      </c>
    </row>
    <row r="5404" spans="2:8" x14ac:dyDescent="0.25">
      <c r="B5404" s="4">
        <f>MONTH(Table1[[#This Row],[Date]])</f>
        <v>1</v>
      </c>
      <c r="C5404" s="4">
        <f>YEAR(Table1[[#This Row],[Date]])</f>
        <v>1900</v>
      </c>
      <c r="H5404" s="2">
        <f>H5403+Table1[[#This Row],[Income]]-Table1[[#This Row],[Expenses]]</f>
        <v>1000</v>
      </c>
    </row>
    <row r="5405" spans="2:8" x14ac:dyDescent="0.25">
      <c r="B5405" s="4">
        <f>MONTH(Table1[[#This Row],[Date]])</f>
        <v>1</v>
      </c>
      <c r="C5405" s="4">
        <f>YEAR(Table1[[#This Row],[Date]])</f>
        <v>1900</v>
      </c>
      <c r="H5405" s="2">
        <f>H5404+Table1[[#This Row],[Income]]-Table1[[#This Row],[Expenses]]</f>
        <v>1000</v>
      </c>
    </row>
    <row r="5406" spans="2:8" x14ac:dyDescent="0.25">
      <c r="B5406" s="4">
        <f>MONTH(Table1[[#This Row],[Date]])</f>
        <v>1</v>
      </c>
      <c r="C5406" s="4">
        <f>YEAR(Table1[[#This Row],[Date]])</f>
        <v>1900</v>
      </c>
      <c r="H5406" s="2">
        <f>H5405+Table1[[#This Row],[Income]]-Table1[[#This Row],[Expenses]]</f>
        <v>1000</v>
      </c>
    </row>
    <row r="5407" spans="2:8" x14ac:dyDescent="0.25">
      <c r="B5407" s="4">
        <f>MONTH(Table1[[#This Row],[Date]])</f>
        <v>1</v>
      </c>
      <c r="C5407" s="4">
        <f>YEAR(Table1[[#This Row],[Date]])</f>
        <v>1900</v>
      </c>
      <c r="H5407" s="2">
        <f>H5406+Table1[[#This Row],[Income]]-Table1[[#This Row],[Expenses]]</f>
        <v>1000</v>
      </c>
    </row>
    <row r="5408" spans="2:8" x14ac:dyDescent="0.25">
      <c r="B5408" s="4">
        <f>MONTH(Table1[[#This Row],[Date]])</f>
        <v>1</v>
      </c>
      <c r="C5408" s="4">
        <f>YEAR(Table1[[#This Row],[Date]])</f>
        <v>1900</v>
      </c>
      <c r="H5408" s="2">
        <f>H5407+Table1[[#This Row],[Income]]-Table1[[#This Row],[Expenses]]</f>
        <v>1000</v>
      </c>
    </row>
    <row r="5409" spans="2:8" x14ac:dyDescent="0.25">
      <c r="B5409" s="4">
        <f>MONTH(Table1[[#This Row],[Date]])</f>
        <v>1</v>
      </c>
      <c r="C5409" s="4">
        <f>YEAR(Table1[[#This Row],[Date]])</f>
        <v>1900</v>
      </c>
      <c r="H5409" s="2">
        <f>H5408+Table1[[#This Row],[Income]]-Table1[[#This Row],[Expenses]]</f>
        <v>1000</v>
      </c>
    </row>
    <row r="5410" spans="2:8" x14ac:dyDescent="0.25">
      <c r="B5410" s="4">
        <f>MONTH(Table1[[#This Row],[Date]])</f>
        <v>1</v>
      </c>
      <c r="C5410" s="4">
        <f>YEAR(Table1[[#This Row],[Date]])</f>
        <v>1900</v>
      </c>
      <c r="H5410" s="2">
        <f>H5409+Table1[[#This Row],[Income]]-Table1[[#This Row],[Expenses]]</f>
        <v>1000</v>
      </c>
    </row>
    <row r="5411" spans="2:8" x14ac:dyDescent="0.25">
      <c r="B5411" s="4">
        <f>MONTH(Table1[[#This Row],[Date]])</f>
        <v>1</v>
      </c>
      <c r="C5411" s="4">
        <f>YEAR(Table1[[#This Row],[Date]])</f>
        <v>1900</v>
      </c>
      <c r="H5411" s="2">
        <f>H5410+Table1[[#This Row],[Income]]-Table1[[#This Row],[Expenses]]</f>
        <v>1000</v>
      </c>
    </row>
    <row r="5412" spans="2:8" x14ac:dyDescent="0.25">
      <c r="B5412" s="4">
        <f>MONTH(Table1[[#This Row],[Date]])</f>
        <v>1</v>
      </c>
      <c r="C5412" s="4">
        <f>YEAR(Table1[[#This Row],[Date]])</f>
        <v>1900</v>
      </c>
      <c r="H5412" s="2">
        <f>H5411+Table1[[#This Row],[Income]]-Table1[[#This Row],[Expenses]]</f>
        <v>1000</v>
      </c>
    </row>
    <row r="5413" spans="2:8" x14ac:dyDescent="0.25">
      <c r="B5413" s="4">
        <f>MONTH(Table1[[#This Row],[Date]])</f>
        <v>1</v>
      </c>
      <c r="C5413" s="4">
        <f>YEAR(Table1[[#This Row],[Date]])</f>
        <v>1900</v>
      </c>
      <c r="H5413" s="2">
        <f>H5412+Table1[[#This Row],[Income]]-Table1[[#This Row],[Expenses]]</f>
        <v>1000</v>
      </c>
    </row>
    <row r="5414" spans="2:8" x14ac:dyDescent="0.25">
      <c r="B5414" s="4">
        <f>MONTH(Table1[[#This Row],[Date]])</f>
        <v>1</v>
      </c>
      <c r="C5414" s="4">
        <f>YEAR(Table1[[#This Row],[Date]])</f>
        <v>1900</v>
      </c>
      <c r="H5414" s="2">
        <f>H5413+Table1[[#This Row],[Income]]-Table1[[#This Row],[Expenses]]</f>
        <v>1000</v>
      </c>
    </row>
    <row r="5415" spans="2:8" x14ac:dyDescent="0.25">
      <c r="B5415" s="4">
        <f>MONTH(Table1[[#This Row],[Date]])</f>
        <v>1</v>
      </c>
      <c r="C5415" s="4">
        <f>YEAR(Table1[[#This Row],[Date]])</f>
        <v>1900</v>
      </c>
      <c r="H5415" s="2">
        <f>H5414+Table1[[#This Row],[Income]]-Table1[[#This Row],[Expenses]]</f>
        <v>1000</v>
      </c>
    </row>
    <row r="5416" spans="2:8" x14ac:dyDescent="0.25">
      <c r="B5416" s="4">
        <f>MONTH(Table1[[#This Row],[Date]])</f>
        <v>1</v>
      </c>
      <c r="C5416" s="4">
        <f>YEAR(Table1[[#This Row],[Date]])</f>
        <v>1900</v>
      </c>
      <c r="H5416" s="2">
        <f>H5415+Table1[[#This Row],[Income]]-Table1[[#This Row],[Expenses]]</f>
        <v>1000</v>
      </c>
    </row>
    <row r="5417" spans="2:8" x14ac:dyDescent="0.25">
      <c r="B5417" s="4">
        <f>MONTH(Table1[[#This Row],[Date]])</f>
        <v>1</v>
      </c>
      <c r="C5417" s="4">
        <f>YEAR(Table1[[#This Row],[Date]])</f>
        <v>1900</v>
      </c>
      <c r="H5417" s="2">
        <f>H5416+Table1[[#This Row],[Income]]-Table1[[#This Row],[Expenses]]</f>
        <v>1000</v>
      </c>
    </row>
    <row r="5418" spans="2:8" x14ac:dyDescent="0.25">
      <c r="B5418" s="4">
        <f>MONTH(Table1[[#This Row],[Date]])</f>
        <v>1</v>
      </c>
      <c r="C5418" s="4">
        <f>YEAR(Table1[[#This Row],[Date]])</f>
        <v>1900</v>
      </c>
      <c r="H5418" s="2">
        <f>H5417+Table1[[#This Row],[Income]]-Table1[[#This Row],[Expenses]]</f>
        <v>1000</v>
      </c>
    </row>
    <row r="5419" spans="2:8" x14ac:dyDescent="0.25">
      <c r="B5419" s="4">
        <f>MONTH(Table1[[#This Row],[Date]])</f>
        <v>1</v>
      </c>
      <c r="C5419" s="4">
        <f>YEAR(Table1[[#This Row],[Date]])</f>
        <v>1900</v>
      </c>
      <c r="H5419" s="2">
        <f>H5418+Table1[[#This Row],[Income]]-Table1[[#This Row],[Expenses]]</f>
        <v>1000</v>
      </c>
    </row>
    <row r="5420" spans="2:8" x14ac:dyDescent="0.25">
      <c r="B5420" s="4">
        <f>MONTH(Table1[[#This Row],[Date]])</f>
        <v>1</v>
      </c>
      <c r="C5420" s="4">
        <f>YEAR(Table1[[#This Row],[Date]])</f>
        <v>1900</v>
      </c>
      <c r="H5420" s="2">
        <f>H5419+Table1[[#This Row],[Income]]-Table1[[#This Row],[Expenses]]</f>
        <v>1000</v>
      </c>
    </row>
    <row r="5421" spans="2:8" x14ac:dyDescent="0.25">
      <c r="B5421" s="4">
        <f>MONTH(Table1[[#This Row],[Date]])</f>
        <v>1</v>
      </c>
      <c r="C5421" s="4">
        <f>YEAR(Table1[[#This Row],[Date]])</f>
        <v>1900</v>
      </c>
      <c r="H5421" s="2">
        <f>H5420+Table1[[#This Row],[Income]]-Table1[[#This Row],[Expenses]]</f>
        <v>1000</v>
      </c>
    </row>
    <row r="5422" spans="2:8" x14ac:dyDescent="0.25">
      <c r="B5422" s="4">
        <f>MONTH(Table1[[#This Row],[Date]])</f>
        <v>1</v>
      </c>
      <c r="C5422" s="4">
        <f>YEAR(Table1[[#This Row],[Date]])</f>
        <v>1900</v>
      </c>
      <c r="H5422" s="2">
        <f>H5421+Table1[[#This Row],[Income]]-Table1[[#This Row],[Expenses]]</f>
        <v>1000</v>
      </c>
    </row>
    <row r="5423" spans="2:8" x14ac:dyDescent="0.25">
      <c r="B5423" s="4">
        <f>MONTH(Table1[[#This Row],[Date]])</f>
        <v>1</v>
      </c>
      <c r="C5423" s="4">
        <f>YEAR(Table1[[#This Row],[Date]])</f>
        <v>1900</v>
      </c>
      <c r="H5423" s="2">
        <f>H5422+Table1[[#This Row],[Income]]-Table1[[#This Row],[Expenses]]</f>
        <v>1000</v>
      </c>
    </row>
    <row r="5424" spans="2:8" x14ac:dyDescent="0.25">
      <c r="B5424" s="4">
        <f>MONTH(Table1[[#This Row],[Date]])</f>
        <v>1</v>
      </c>
      <c r="C5424" s="4">
        <f>YEAR(Table1[[#This Row],[Date]])</f>
        <v>1900</v>
      </c>
      <c r="H5424" s="2">
        <f>H5423+Table1[[#This Row],[Income]]-Table1[[#This Row],[Expenses]]</f>
        <v>1000</v>
      </c>
    </row>
    <row r="5425" spans="2:8" x14ac:dyDescent="0.25">
      <c r="B5425" s="4">
        <f>MONTH(Table1[[#This Row],[Date]])</f>
        <v>1</v>
      </c>
      <c r="C5425" s="4">
        <f>YEAR(Table1[[#This Row],[Date]])</f>
        <v>1900</v>
      </c>
      <c r="H5425" s="2">
        <f>H5424+Table1[[#This Row],[Income]]-Table1[[#This Row],[Expenses]]</f>
        <v>1000</v>
      </c>
    </row>
    <row r="5426" spans="2:8" x14ac:dyDescent="0.25">
      <c r="B5426" s="4">
        <f>MONTH(Table1[[#This Row],[Date]])</f>
        <v>1</v>
      </c>
      <c r="C5426" s="4">
        <f>YEAR(Table1[[#This Row],[Date]])</f>
        <v>1900</v>
      </c>
      <c r="H5426" s="2">
        <f>H5425+Table1[[#This Row],[Income]]-Table1[[#This Row],[Expenses]]</f>
        <v>1000</v>
      </c>
    </row>
    <row r="5427" spans="2:8" x14ac:dyDescent="0.25">
      <c r="B5427" s="4">
        <f>MONTH(Table1[[#This Row],[Date]])</f>
        <v>1</v>
      </c>
      <c r="C5427" s="4">
        <f>YEAR(Table1[[#This Row],[Date]])</f>
        <v>1900</v>
      </c>
      <c r="H5427" s="2">
        <f>H5426+Table1[[#This Row],[Income]]-Table1[[#This Row],[Expenses]]</f>
        <v>1000</v>
      </c>
    </row>
    <row r="5428" spans="2:8" x14ac:dyDescent="0.25">
      <c r="B5428" s="4">
        <f>MONTH(Table1[[#This Row],[Date]])</f>
        <v>1</v>
      </c>
      <c r="C5428" s="4">
        <f>YEAR(Table1[[#This Row],[Date]])</f>
        <v>1900</v>
      </c>
      <c r="H5428" s="2">
        <f>H5427+Table1[[#This Row],[Income]]-Table1[[#This Row],[Expenses]]</f>
        <v>1000</v>
      </c>
    </row>
    <row r="5429" spans="2:8" x14ac:dyDescent="0.25">
      <c r="B5429" s="4">
        <f>MONTH(Table1[[#This Row],[Date]])</f>
        <v>1</v>
      </c>
      <c r="C5429" s="4">
        <f>YEAR(Table1[[#This Row],[Date]])</f>
        <v>1900</v>
      </c>
      <c r="H5429" s="2">
        <f>H5428+Table1[[#This Row],[Income]]-Table1[[#This Row],[Expenses]]</f>
        <v>1000</v>
      </c>
    </row>
    <row r="5430" spans="2:8" x14ac:dyDescent="0.25">
      <c r="B5430" s="4">
        <f>MONTH(Table1[[#This Row],[Date]])</f>
        <v>1</v>
      </c>
      <c r="C5430" s="4">
        <f>YEAR(Table1[[#This Row],[Date]])</f>
        <v>1900</v>
      </c>
      <c r="H5430" s="2">
        <f>H5429+Table1[[#This Row],[Income]]-Table1[[#This Row],[Expenses]]</f>
        <v>1000</v>
      </c>
    </row>
    <row r="5431" spans="2:8" x14ac:dyDescent="0.25">
      <c r="B5431" s="4">
        <f>MONTH(Table1[[#This Row],[Date]])</f>
        <v>1</v>
      </c>
      <c r="C5431" s="4">
        <f>YEAR(Table1[[#This Row],[Date]])</f>
        <v>1900</v>
      </c>
      <c r="H5431" s="2">
        <f>H5430+Table1[[#This Row],[Income]]-Table1[[#This Row],[Expenses]]</f>
        <v>1000</v>
      </c>
    </row>
    <row r="5432" spans="2:8" x14ac:dyDescent="0.25">
      <c r="B5432" s="4">
        <f>MONTH(Table1[[#This Row],[Date]])</f>
        <v>1</v>
      </c>
      <c r="C5432" s="4">
        <f>YEAR(Table1[[#This Row],[Date]])</f>
        <v>1900</v>
      </c>
      <c r="H5432" s="2">
        <f>H5431+Table1[[#This Row],[Income]]-Table1[[#This Row],[Expenses]]</f>
        <v>1000</v>
      </c>
    </row>
    <row r="5433" spans="2:8" x14ac:dyDescent="0.25">
      <c r="B5433" s="4">
        <f>MONTH(Table1[[#This Row],[Date]])</f>
        <v>1</v>
      </c>
      <c r="C5433" s="4">
        <f>YEAR(Table1[[#This Row],[Date]])</f>
        <v>1900</v>
      </c>
      <c r="H5433" s="2">
        <f>H5432+Table1[[#This Row],[Income]]-Table1[[#This Row],[Expenses]]</f>
        <v>1000</v>
      </c>
    </row>
    <row r="5434" spans="2:8" x14ac:dyDescent="0.25">
      <c r="B5434" s="4">
        <f>MONTH(Table1[[#This Row],[Date]])</f>
        <v>1</v>
      </c>
      <c r="C5434" s="4">
        <f>YEAR(Table1[[#This Row],[Date]])</f>
        <v>1900</v>
      </c>
      <c r="H5434" s="2">
        <f>H5433+Table1[[#This Row],[Income]]-Table1[[#This Row],[Expenses]]</f>
        <v>1000</v>
      </c>
    </row>
    <row r="5435" spans="2:8" x14ac:dyDescent="0.25">
      <c r="B5435" s="4">
        <f>MONTH(Table1[[#This Row],[Date]])</f>
        <v>1</v>
      </c>
      <c r="C5435" s="4">
        <f>YEAR(Table1[[#This Row],[Date]])</f>
        <v>1900</v>
      </c>
      <c r="H5435" s="2">
        <f>H5434+Table1[[#This Row],[Income]]-Table1[[#This Row],[Expenses]]</f>
        <v>1000</v>
      </c>
    </row>
    <row r="5436" spans="2:8" x14ac:dyDescent="0.25">
      <c r="B5436" s="4">
        <f>MONTH(Table1[[#This Row],[Date]])</f>
        <v>1</v>
      </c>
      <c r="C5436" s="4">
        <f>YEAR(Table1[[#This Row],[Date]])</f>
        <v>1900</v>
      </c>
      <c r="H5436" s="2">
        <f>H5435+Table1[[#This Row],[Income]]-Table1[[#This Row],[Expenses]]</f>
        <v>1000</v>
      </c>
    </row>
    <row r="5437" spans="2:8" x14ac:dyDescent="0.25">
      <c r="B5437" s="4">
        <f>MONTH(Table1[[#This Row],[Date]])</f>
        <v>1</v>
      </c>
      <c r="C5437" s="4">
        <f>YEAR(Table1[[#This Row],[Date]])</f>
        <v>1900</v>
      </c>
      <c r="H5437" s="2">
        <f>H5436+Table1[[#This Row],[Income]]-Table1[[#This Row],[Expenses]]</f>
        <v>1000</v>
      </c>
    </row>
    <row r="5438" spans="2:8" x14ac:dyDescent="0.25">
      <c r="B5438" s="4">
        <f>MONTH(Table1[[#This Row],[Date]])</f>
        <v>1</v>
      </c>
      <c r="C5438" s="4">
        <f>YEAR(Table1[[#This Row],[Date]])</f>
        <v>1900</v>
      </c>
      <c r="H5438" s="2">
        <f>H5437+Table1[[#This Row],[Income]]-Table1[[#This Row],[Expenses]]</f>
        <v>1000</v>
      </c>
    </row>
    <row r="5439" spans="2:8" x14ac:dyDescent="0.25">
      <c r="B5439" s="4">
        <f>MONTH(Table1[[#This Row],[Date]])</f>
        <v>1</v>
      </c>
      <c r="C5439" s="4">
        <f>YEAR(Table1[[#This Row],[Date]])</f>
        <v>1900</v>
      </c>
      <c r="H5439" s="2">
        <f>H5438+Table1[[#This Row],[Income]]-Table1[[#This Row],[Expenses]]</f>
        <v>1000</v>
      </c>
    </row>
    <row r="5440" spans="2:8" x14ac:dyDescent="0.25">
      <c r="B5440" s="4">
        <f>MONTH(Table1[[#This Row],[Date]])</f>
        <v>1</v>
      </c>
      <c r="C5440" s="4">
        <f>YEAR(Table1[[#This Row],[Date]])</f>
        <v>1900</v>
      </c>
      <c r="H5440" s="2">
        <f>H5439+Table1[[#This Row],[Income]]-Table1[[#This Row],[Expenses]]</f>
        <v>1000</v>
      </c>
    </row>
    <row r="5441" spans="2:8" x14ac:dyDescent="0.25">
      <c r="B5441" s="4">
        <f>MONTH(Table1[[#This Row],[Date]])</f>
        <v>1</v>
      </c>
      <c r="C5441" s="4">
        <f>YEAR(Table1[[#This Row],[Date]])</f>
        <v>1900</v>
      </c>
      <c r="H5441" s="2">
        <f>H5440+Table1[[#This Row],[Income]]-Table1[[#This Row],[Expenses]]</f>
        <v>1000</v>
      </c>
    </row>
    <row r="5442" spans="2:8" x14ac:dyDescent="0.25">
      <c r="B5442" s="4">
        <f>MONTH(Table1[[#This Row],[Date]])</f>
        <v>1</v>
      </c>
      <c r="C5442" s="4">
        <f>YEAR(Table1[[#This Row],[Date]])</f>
        <v>1900</v>
      </c>
      <c r="H5442" s="2">
        <f>H5441+Table1[[#This Row],[Income]]-Table1[[#This Row],[Expenses]]</f>
        <v>1000</v>
      </c>
    </row>
    <row r="5443" spans="2:8" x14ac:dyDescent="0.25">
      <c r="B5443" s="4">
        <f>MONTH(Table1[[#This Row],[Date]])</f>
        <v>1</v>
      </c>
      <c r="C5443" s="4">
        <f>YEAR(Table1[[#This Row],[Date]])</f>
        <v>1900</v>
      </c>
      <c r="H5443" s="2">
        <f>H5442+Table1[[#This Row],[Income]]-Table1[[#This Row],[Expenses]]</f>
        <v>1000</v>
      </c>
    </row>
    <row r="5444" spans="2:8" x14ac:dyDescent="0.25">
      <c r="B5444" s="4">
        <f>MONTH(Table1[[#This Row],[Date]])</f>
        <v>1</v>
      </c>
      <c r="C5444" s="4">
        <f>YEAR(Table1[[#This Row],[Date]])</f>
        <v>1900</v>
      </c>
      <c r="H5444" s="2">
        <f>H5443+Table1[[#This Row],[Income]]-Table1[[#This Row],[Expenses]]</f>
        <v>1000</v>
      </c>
    </row>
    <row r="5445" spans="2:8" x14ac:dyDescent="0.25">
      <c r="B5445" s="4">
        <f>MONTH(Table1[[#This Row],[Date]])</f>
        <v>1</v>
      </c>
      <c r="C5445" s="4">
        <f>YEAR(Table1[[#This Row],[Date]])</f>
        <v>1900</v>
      </c>
      <c r="H5445" s="2">
        <f>H5444+Table1[[#This Row],[Income]]-Table1[[#This Row],[Expenses]]</f>
        <v>1000</v>
      </c>
    </row>
    <row r="5446" spans="2:8" x14ac:dyDescent="0.25">
      <c r="B5446" s="4">
        <f>MONTH(Table1[[#This Row],[Date]])</f>
        <v>1</v>
      </c>
      <c r="C5446" s="4">
        <f>YEAR(Table1[[#This Row],[Date]])</f>
        <v>1900</v>
      </c>
      <c r="H5446" s="2">
        <f>H5445+Table1[[#This Row],[Income]]-Table1[[#This Row],[Expenses]]</f>
        <v>1000</v>
      </c>
    </row>
    <row r="5447" spans="2:8" x14ac:dyDescent="0.25">
      <c r="B5447" s="4">
        <f>MONTH(Table1[[#This Row],[Date]])</f>
        <v>1</v>
      </c>
      <c r="C5447" s="4">
        <f>YEAR(Table1[[#This Row],[Date]])</f>
        <v>1900</v>
      </c>
      <c r="H5447" s="2">
        <f>H5446+Table1[[#This Row],[Income]]-Table1[[#This Row],[Expenses]]</f>
        <v>1000</v>
      </c>
    </row>
    <row r="5448" spans="2:8" x14ac:dyDescent="0.25">
      <c r="B5448" s="4">
        <f>MONTH(Table1[[#This Row],[Date]])</f>
        <v>1</v>
      </c>
      <c r="C5448" s="4">
        <f>YEAR(Table1[[#This Row],[Date]])</f>
        <v>1900</v>
      </c>
      <c r="H5448" s="2">
        <f>H5447+Table1[[#This Row],[Income]]-Table1[[#This Row],[Expenses]]</f>
        <v>1000</v>
      </c>
    </row>
    <row r="5449" spans="2:8" x14ac:dyDescent="0.25">
      <c r="B5449" s="4">
        <f>MONTH(Table1[[#This Row],[Date]])</f>
        <v>1</v>
      </c>
      <c r="C5449" s="4">
        <f>YEAR(Table1[[#This Row],[Date]])</f>
        <v>1900</v>
      </c>
      <c r="H5449" s="2">
        <f>H5448+Table1[[#This Row],[Income]]-Table1[[#This Row],[Expenses]]</f>
        <v>1000</v>
      </c>
    </row>
    <row r="5450" spans="2:8" x14ac:dyDescent="0.25">
      <c r="B5450" s="4">
        <f>MONTH(Table1[[#This Row],[Date]])</f>
        <v>1</v>
      </c>
      <c r="C5450" s="4">
        <f>YEAR(Table1[[#This Row],[Date]])</f>
        <v>1900</v>
      </c>
      <c r="H5450" s="2">
        <f>H5449+Table1[[#This Row],[Income]]-Table1[[#This Row],[Expenses]]</f>
        <v>1000</v>
      </c>
    </row>
    <row r="5451" spans="2:8" x14ac:dyDescent="0.25">
      <c r="B5451" s="4">
        <f>MONTH(Table1[[#This Row],[Date]])</f>
        <v>1</v>
      </c>
      <c r="C5451" s="4">
        <f>YEAR(Table1[[#This Row],[Date]])</f>
        <v>1900</v>
      </c>
      <c r="H5451" s="2">
        <f>H5450+Table1[[#This Row],[Income]]-Table1[[#This Row],[Expenses]]</f>
        <v>1000</v>
      </c>
    </row>
    <row r="5452" spans="2:8" x14ac:dyDescent="0.25">
      <c r="B5452" s="4">
        <f>MONTH(Table1[[#This Row],[Date]])</f>
        <v>1</v>
      </c>
      <c r="C5452" s="4">
        <f>YEAR(Table1[[#This Row],[Date]])</f>
        <v>1900</v>
      </c>
      <c r="H5452" s="2">
        <f>H5451+Table1[[#This Row],[Income]]-Table1[[#This Row],[Expenses]]</f>
        <v>1000</v>
      </c>
    </row>
    <row r="5453" spans="2:8" x14ac:dyDescent="0.25">
      <c r="B5453" s="4">
        <f>MONTH(Table1[[#This Row],[Date]])</f>
        <v>1</v>
      </c>
      <c r="C5453" s="4">
        <f>YEAR(Table1[[#This Row],[Date]])</f>
        <v>1900</v>
      </c>
      <c r="H5453" s="2">
        <f>H5452+Table1[[#This Row],[Income]]-Table1[[#This Row],[Expenses]]</f>
        <v>1000</v>
      </c>
    </row>
    <row r="5454" spans="2:8" x14ac:dyDescent="0.25">
      <c r="B5454" s="4">
        <f>MONTH(Table1[[#This Row],[Date]])</f>
        <v>1</v>
      </c>
      <c r="C5454" s="4">
        <f>YEAR(Table1[[#This Row],[Date]])</f>
        <v>1900</v>
      </c>
      <c r="H5454" s="2">
        <f>H5453+Table1[[#This Row],[Income]]-Table1[[#This Row],[Expenses]]</f>
        <v>1000</v>
      </c>
    </row>
    <row r="5455" spans="2:8" x14ac:dyDescent="0.25">
      <c r="B5455" s="4">
        <f>MONTH(Table1[[#This Row],[Date]])</f>
        <v>1</v>
      </c>
      <c r="C5455" s="4">
        <f>YEAR(Table1[[#This Row],[Date]])</f>
        <v>1900</v>
      </c>
      <c r="H5455" s="2">
        <f>H5454+Table1[[#This Row],[Income]]-Table1[[#This Row],[Expenses]]</f>
        <v>1000</v>
      </c>
    </row>
    <row r="5456" spans="2:8" x14ac:dyDescent="0.25">
      <c r="B5456" s="4">
        <f>MONTH(Table1[[#This Row],[Date]])</f>
        <v>1</v>
      </c>
      <c r="C5456" s="4">
        <f>YEAR(Table1[[#This Row],[Date]])</f>
        <v>1900</v>
      </c>
      <c r="H5456" s="2">
        <f>H5455+Table1[[#This Row],[Income]]-Table1[[#This Row],[Expenses]]</f>
        <v>1000</v>
      </c>
    </row>
    <row r="5457" spans="2:8" x14ac:dyDescent="0.25">
      <c r="B5457" s="4">
        <f>MONTH(Table1[[#This Row],[Date]])</f>
        <v>1</v>
      </c>
      <c r="C5457" s="4">
        <f>YEAR(Table1[[#This Row],[Date]])</f>
        <v>1900</v>
      </c>
      <c r="H5457" s="2">
        <f>H5456+Table1[[#This Row],[Income]]-Table1[[#This Row],[Expenses]]</f>
        <v>1000</v>
      </c>
    </row>
    <row r="5458" spans="2:8" x14ac:dyDescent="0.25">
      <c r="B5458" s="4">
        <f>MONTH(Table1[[#This Row],[Date]])</f>
        <v>1</v>
      </c>
      <c r="C5458" s="4">
        <f>YEAR(Table1[[#This Row],[Date]])</f>
        <v>1900</v>
      </c>
      <c r="H5458" s="2">
        <f>H5457+Table1[[#This Row],[Income]]-Table1[[#This Row],[Expenses]]</f>
        <v>1000</v>
      </c>
    </row>
    <row r="5459" spans="2:8" x14ac:dyDescent="0.25">
      <c r="B5459" s="4">
        <f>MONTH(Table1[[#This Row],[Date]])</f>
        <v>1</v>
      </c>
      <c r="C5459" s="4">
        <f>YEAR(Table1[[#This Row],[Date]])</f>
        <v>1900</v>
      </c>
      <c r="H5459" s="2">
        <f>H5458+Table1[[#This Row],[Income]]-Table1[[#This Row],[Expenses]]</f>
        <v>1000</v>
      </c>
    </row>
    <row r="5460" spans="2:8" x14ac:dyDescent="0.25">
      <c r="B5460" s="4">
        <f>MONTH(Table1[[#This Row],[Date]])</f>
        <v>1</v>
      </c>
      <c r="C5460" s="4">
        <f>YEAR(Table1[[#This Row],[Date]])</f>
        <v>1900</v>
      </c>
      <c r="H5460" s="2">
        <f>H5459+Table1[[#This Row],[Income]]-Table1[[#This Row],[Expenses]]</f>
        <v>1000</v>
      </c>
    </row>
    <row r="5461" spans="2:8" x14ac:dyDescent="0.25">
      <c r="B5461" s="4">
        <f>MONTH(Table1[[#This Row],[Date]])</f>
        <v>1</v>
      </c>
      <c r="C5461" s="4">
        <f>YEAR(Table1[[#This Row],[Date]])</f>
        <v>1900</v>
      </c>
      <c r="H5461" s="2">
        <f>H5460+Table1[[#This Row],[Income]]-Table1[[#This Row],[Expenses]]</f>
        <v>1000</v>
      </c>
    </row>
    <row r="5462" spans="2:8" x14ac:dyDescent="0.25">
      <c r="B5462" s="4">
        <f>MONTH(Table1[[#This Row],[Date]])</f>
        <v>1</v>
      </c>
      <c r="C5462" s="4">
        <f>YEAR(Table1[[#This Row],[Date]])</f>
        <v>1900</v>
      </c>
      <c r="H5462" s="2">
        <f>H5461+Table1[[#This Row],[Income]]-Table1[[#This Row],[Expenses]]</f>
        <v>1000</v>
      </c>
    </row>
    <row r="5463" spans="2:8" x14ac:dyDescent="0.25">
      <c r="B5463" s="4">
        <f>MONTH(Table1[[#This Row],[Date]])</f>
        <v>1</v>
      </c>
      <c r="C5463" s="4">
        <f>YEAR(Table1[[#This Row],[Date]])</f>
        <v>1900</v>
      </c>
      <c r="H5463" s="2">
        <f>H5462+Table1[[#This Row],[Income]]-Table1[[#This Row],[Expenses]]</f>
        <v>1000</v>
      </c>
    </row>
    <row r="5464" spans="2:8" x14ac:dyDescent="0.25">
      <c r="B5464" s="4">
        <f>MONTH(Table1[[#This Row],[Date]])</f>
        <v>1</v>
      </c>
      <c r="C5464" s="4">
        <f>YEAR(Table1[[#This Row],[Date]])</f>
        <v>1900</v>
      </c>
      <c r="H5464" s="2">
        <f>H5463+Table1[[#This Row],[Income]]-Table1[[#This Row],[Expenses]]</f>
        <v>1000</v>
      </c>
    </row>
    <row r="5465" spans="2:8" x14ac:dyDescent="0.25">
      <c r="B5465" s="4">
        <f>MONTH(Table1[[#This Row],[Date]])</f>
        <v>1</v>
      </c>
      <c r="C5465" s="4">
        <f>YEAR(Table1[[#This Row],[Date]])</f>
        <v>1900</v>
      </c>
      <c r="H5465" s="2">
        <f>H5464+Table1[[#This Row],[Income]]-Table1[[#This Row],[Expenses]]</f>
        <v>1000</v>
      </c>
    </row>
    <row r="5466" spans="2:8" x14ac:dyDescent="0.25">
      <c r="B5466" s="4">
        <f>MONTH(Table1[[#This Row],[Date]])</f>
        <v>1</v>
      </c>
      <c r="C5466" s="4">
        <f>YEAR(Table1[[#This Row],[Date]])</f>
        <v>1900</v>
      </c>
      <c r="H5466" s="2">
        <f>H5465+Table1[[#This Row],[Income]]-Table1[[#This Row],[Expenses]]</f>
        <v>1000</v>
      </c>
    </row>
    <row r="5467" spans="2:8" x14ac:dyDescent="0.25">
      <c r="B5467" s="4">
        <f>MONTH(Table1[[#This Row],[Date]])</f>
        <v>1</v>
      </c>
      <c r="C5467" s="4">
        <f>YEAR(Table1[[#This Row],[Date]])</f>
        <v>1900</v>
      </c>
      <c r="H5467" s="2">
        <f>H5466+Table1[[#This Row],[Income]]-Table1[[#This Row],[Expenses]]</f>
        <v>1000</v>
      </c>
    </row>
    <row r="5468" spans="2:8" x14ac:dyDescent="0.25">
      <c r="B5468" s="4">
        <f>MONTH(Table1[[#This Row],[Date]])</f>
        <v>1</v>
      </c>
      <c r="C5468" s="4">
        <f>YEAR(Table1[[#This Row],[Date]])</f>
        <v>1900</v>
      </c>
      <c r="H5468" s="2">
        <f>H5467+Table1[[#This Row],[Income]]-Table1[[#This Row],[Expenses]]</f>
        <v>1000</v>
      </c>
    </row>
    <row r="5469" spans="2:8" x14ac:dyDescent="0.25">
      <c r="B5469" s="4">
        <f>MONTH(Table1[[#This Row],[Date]])</f>
        <v>1</v>
      </c>
      <c r="C5469" s="4">
        <f>YEAR(Table1[[#This Row],[Date]])</f>
        <v>1900</v>
      </c>
      <c r="H5469" s="2">
        <f>H5468+Table1[[#This Row],[Income]]-Table1[[#This Row],[Expenses]]</f>
        <v>1000</v>
      </c>
    </row>
    <row r="5470" spans="2:8" x14ac:dyDescent="0.25">
      <c r="B5470" s="4">
        <f>MONTH(Table1[[#This Row],[Date]])</f>
        <v>1</v>
      </c>
      <c r="C5470" s="4">
        <f>YEAR(Table1[[#This Row],[Date]])</f>
        <v>1900</v>
      </c>
      <c r="H5470" s="2">
        <f>H5469+Table1[[#This Row],[Income]]-Table1[[#This Row],[Expenses]]</f>
        <v>1000</v>
      </c>
    </row>
    <row r="5471" spans="2:8" x14ac:dyDescent="0.25">
      <c r="B5471" s="4">
        <f>MONTH(Table1[[#This Row],[Date]])</f>
        <v>1</v>
      </c>
      <c r="C5471" s="4">
        <f>YEAR(Table1[[#This Row],[Date]])</f>
        <v>1900</v>
      </c>
      <c r="H5471" s="2">
        <f>H5470+Table1[[#This Row],[Income]]-Table1[[#This Row],[Expenses]]</f>
        <v>1000</v>
      </c>
    </row>
    <row r="5472" spans="2:8" x14ac:dyDescent="0.25">
      <c r="B5472" s="4">
        <f>MONTH(Table1[[#This Row],[Date]])</f>
        <v>1</v>
      </c>
      <c r="C5472" s="4">
        <f>YEAR(Table1[[#This Row],[Date]])</f>
        <v>1900</v>
      </c>
      <c r="H5472" s="2">
        <f>H5471+Table1[[#This Row],[Income]]-Table1[[#This Row],[Expenses]]</f>
        <v>1000</v>
      </c>
    </row>
    <row r="5473" spans="2:8" x14ac:dyDescent="0.25">
      <c r="B5473" s="4">
        <f>MONTH(Table1[[#This Row],[Date]])</f>
        <v>1</v>
      </c>
      <c r="C5473" s="4">
        <f>YEAR(Table1[[#This Row],[Date]])</f>
        <v>1900</v>
      </c>
      <c r="H5473" s="2">
        <f>H5472+Table1[[#This Row],[Income]]-Table1[[#This Row],[Expenses]]</f>
        <v>1000</v>
      </c>
    </row>
    <row r="5474" spans="2:8" x14ac:dyDescent="0.25">
      <c r="B5474" s="4">
        <f>MONTH(Table1[[#This Row],[Date]])</f>
        <v>1</v>
      </c>
      <c r="C5474" s="4">
        <f>YEAR(Table1[[#This Row],[Date]])</f>
        <v>1900</v>
      </c>
      <c r="H5474" s="2">
        <f>H5473+Table1[[#This Row],[Income]]-Table1[[#This Row],[Expenses]]</f>
        <v>1000</v>
      </c>
    </row>
    <row r="5475" spans="2:8" x14ac:dyDescent="0.25">
      <c r="B5475" s="4">
        <f>MONTH(Table1[[#This Row],[Date]])</f>
        <v>1</v>
      </c>
      <c r="C5475" s="4">
        <f>YEAR(Table1[[#This Row],[Date]])</f>
        <v>1900</v>
      </c>
      <c r="H5475" s="2">
        <f>H5474+Table1[[#This Row],[Income]]-Table1[[#This Row],[Expenses]]</f>
        <v>1000</v>
      </c>
    </row>
    <row r="5476" spans="2:8" x14ac:dyDescent="0.25">
      <c r="B5476" s="4">
        <f>MONTH(Table1[[#This Row],[Date]])</f>
        <v>1</v>
      </c>
      <c r="C5476" s="4">
        <f>YEAR(Table1[[#This Row],[Date]])</f>
        <v>1900</v>
      </c>
      <c r="H5476" s="2">
        <f>H5475+Table1[[#This Row],[Income]]-Table1[[#This Row],[Expenses]]</f>
        <v>1000</v>
      </c>
    </row>
    <row r="5477" spans="2:8" x14ac:dyDescent="0.25">
      <c r="B5477" s="4">
        <f>MONTH(Table1[[#This Row],[Date]])</f>
        <v>1</v>
      </c>
      <c r="C5477" s="4">
        <f>YEAR(Table1[[#This Row],[Date]])</f>
        <v>1900</v>
      </c>
      <c r="H5477" s="2">
        <f>H5476+Table1[[#This Row],[Income]]-Table1[[#This Row],[Expenses]]</f>
        <v>1000</v>
      </c>
    </row>
    <row r="5478" spans="2:8" x14ac:dyDescent="0.25">
      <c r="B5478" s="4">
        <f>MONTH(Table1[[#This Row],[Date]])</f>
        <v>1</v>
      </c>
      <c r="C5478" s="4">
        <f>YEAR(Table1[[#This Row],[Date]])</f>
        <v>1900</v>
      </c>
      <c r="H5478" s="2">
        <f>H5477+Table1[[#This Row],[Income]]-Table1[[#This Row],[Expenses]]</f>
        <v>1000</v>
      </c>
    </row>
    <row r="5479" spans="2:8" x14ac:dyDescent="0.25">
      <c r="B5479" s="4">
        <f>MONTH(Table1[[#This Row],[Date]])</f>
        <v>1</v>
      </c>
      <c r="C5479" s="4">
        <f>YEAR(Table1[[#This Row],[Date]])</f>
        <v>1900</v>
      </c>
      <c r="H5479" s="2">
        <f>H5478+Table1[[#This Row],[Income]]-Table1[[#This Row],[Expenses]]</f>
        <v>1000</v>
      </c>
    </row>
    <row r="5480" spans="2:8" x14ac:dyDescent="0.25">
      <c r="B5480" s="4">
        <f>MONTH(Table1[[#This Row],[Date]])</f>
        <v>1</v>
      </c>
      <c r="C5480" s="4">
        <f>YEAR(Table1[[#This Row],[Date]])</f>
        <v>1900</v>
      </c>
      <c r="H5480" s="2">
        <f>H5479+Table1[[#This Row],[Income]]-Table1[[#This Row],[Expenses]]</f>
        <v>1000</v>
      </c>
    </row>
    <row r="5481" spans="2:8" x14ac:dyDescent="0.25">
      <c r="B5481" s="4">
        <f>MONTH(Table1[[#This Row],[Date]])</f>
        <v>1</v>
      </c>
      <c r="C5481" s="4">
        <f>YEAR(Table1[[#This Row],[Date]])</f>
        <v>1900</v>
      </c>
      <c r="H5481" s="2">
        <f>H5480+Table1[[#This Row],[Income]]-Table1[[#This Row],[Expenses]]</f>
        <v>1000</v>
      </c>
    </row>
    <row r="5482" spans="2:8" x14ac:dyDescent="0.25">
      <c r="B5482" s="4">
        <f>MONTH(Table1[[#This Row],[Date]])</f>
        <v>1</v>
      </c>
      <c r="C5482" s="4">
        <f>YEAR(Table1[[#This Row],[Date]])</f>
        <v>1900</v>
      </c>
      <c r="H5482" s="2">
        <f>H5481+Table1[[#This Row],[Income]]-Table1[[#This Row],[Expenses]]</f>
        <v>1000</v>
      </c>
    </row>
    <row r="5483" spans="2:8" x14ac:dyDescent="0.25">
      <c r="B5483" s="4">
        <f>MONTH(Table1[[#This Row],[Date]])</f>
        <v>1</v>
      </c>
      <c r="C5483" s="4">
        <f>YEAR(Table1[[#This Row],[Date]])</f>
        <v>1900</v>
      </c>
      <c r="H5483" s="2">
        <f>H5482+Table1[[#This Row],[Income]]-Table1[[#This Row],[Expenses]]</f>
        <v>1000</v>
      </c>
    </row>
    <row r="5484" spans="2:8" x14ac:dyDescent="0.25">
      <c r="B5484" s="4">
        <f>MONTH(Table1[[#This Row],[Date]])</f>
        <v>1</v>
      </c>
      <c r="C5484" s="4">
        <f>YEAR(Table1[[#This Row],[Date]])</f>
        <v>1900</v>
      </c>
      <c r="H5484" s="2">
        <f>H5483+Table1[[#This Row],[Income]]-Table1[[#This Row],[Expenses]]</f>
        <v>1000</v>
      </c>
    </row>
    <row r="5485" spans="2:8" x14ac:dyDescent="0.25">
      <c r="B5485" s="4">
        <f>MONTH(Table1[[#This Row],[Date]])</f>
        <v>1</v>
      </c>
      <c r="C5485" s="4">
        <f>YEAR(Table1[[#This Row],[Date]])</f>
        <v>1900</v>
      </c>
      <c r="H5485" s="2">
        <f>H5484+Table1[[#This Row],[Income]]-Table1[[#This Row],[Expenses]]</f>
        <v>1000</v>
      </c>
    </row>
    <row r="5486" spans="2:8" x14ac:dyDescent="0.25">
      <c r="B5486" s="4">
        <f>MONTH(Table1[[#This Row],[Date]])</f>
        <v>1</v>
      </c>
      <c r="C5486" s="4">
        <f>YEAR(Table1[[#This Row],[Date]])</f>
        <v>1900</v>
      </c>
      <c r="H5486" s="2">
        <f>H5485+Table1[[#This Row],[Income]]-Table1[[#This Row],[Expenses]]</f>
        <v>1000</v>
      </c>
    </row>
    <row r="5487" spans="2:8" x14ac:dyDescent="0.25">
      <c r="B5487" s="4">
        <f>MONTH(Table1[[#This Row],[Date]])</f>
        <v>1</v>
      </c>
      <c r="C5487" s="4">
        <f>YEAR(Table1[[#This Row],[Date]])</f>
        <v>1900</v>
      </c>
      <c r="H5487" s="2">
        <f>H5486+Table1[[#This Row],[Income]]-Table1[[#This Row],[Expenses]]</f>
        <v>1000</v>
      </c>
    </row>
    <row r="5488" spans="2:8" x14ac:dyDescent="0.25">
      <c r="B5488" s="4">
        <f>MONTH(Table1[[#This Row],[Date]])</f>
        <v>1</v>
      </c>
      <c r="C5488" s="4">
        <f>YEAR(Table1[[#This Row],[Date]])</f>
        <v>1900</v>
      </c>
      <c r="H5488" s="2">
        <f>H5487+Table1[[#This Row],[Income]]-Table1[[#This Row],[Expenses]]</f>
        <v>1000</v>
      </c>
    </row>
    <row r="5489" spans="2:8" x14ac:dyDescent="0.25">
      <c r="B5489" s="4">
        <f>MONTH(Table1[[#This Row],[Date]])</f>
        <v>1</v>
      </c>
      <c r="C5489" s="4">
        <f>YEAR(Table1[[#This Row],[Date]])</f>
        <v>1900</v>
      </c>
      <c r="H5489" s="2">
        <f>H5488+Table1[[#This Row],[Income]]-Table1[[#This Row],[Expenses]]</f>
        <v>1000</v>
      </c>
    </row>
    <row r="5490" spans="2:8" x14ac:dyDescent="0.25">
      <c r="B5490" s="4">
        <f>MONTH(Table1[[#This Row],[Date]])</f>
        <v>1</v>
      </c>
      <c r="C5490" s="4">
        <f>YEAR(Table1[[#This Row],[Date]])</f>
        <v>1900</v>
      </c>
      <c r="H5490" s="2">
        <f>H5489+Table1[[#This Row],[Income]]-Table1[[#This Row],[Expenses]]</f>
        <v>1000</v>
      </c>
    </row>
    <row r="5491" spans="2:8" x14ac:dyDescent="0.25">
      <c r="B5491" s="4">
        <f>MONTH(Table1[[#This Row],[Date]])</f>
        <v>1</v>
      </c>
      <c r="C5491" s="4">
        <f>YEAR(Table1[[#This Row],[Date]])</f>
        <v>1900</v>
      </c>
      <c r="H5491" s="2">
        <f>H5490+Table1[[#This Row],[Income]]-Table1[[#This Row],[Expenses]]</f>
        <v>1000</v>
      </c>
    </row>
    <row r="5492" spans="2:8" x14ac:dyDescent="0.25">
      <c r="B5492" s="4">
        <f>MONTH(Table1[[#This Row],[Date]])</f>
        <v>1</v>
      </c>
      <c r="C5492" s="4">
        <f>YEAR(Table1[[#This Row],[Date]])</f>
        <v>1900</v>
      </c>
      <c r="H5492" s="2">
        <f>H5491+Table1[[#This Row],[Income]]-Table1[[#This Row],[Expenses]]</f>
        <v>1000</v>
      </c>
    </row>
    <row r="5493" spans="2:8" x14ac:dyDescent="0.25">
      <c r="B5493" s="4">
        <f>MONTH(Table1[[#This Row],[Date]])</f>
        <v>1</v>
      </c>
      <c r="C5493" s="4">
        <f>YEAR(Table1[[#This Row],[Date]])</f>
        <v>1900</v>
      </c>
      <c r="H5493" s="2">
        <f>H5492+Table1[[#This Row],[Income]]-Table1[[#This Row],[Expenses]]</f>
        <v>1000</v>
      </c>
    </row>
    <row r="5494" spans="2:8" x14ac:dyDescent="0.25">
      <c r="B5494" s="4">
        <f>MONTH(Table1[[#This Row],[Date]])</f>
        <v>1</v>
      </c>
      <c r="C5494" s="4">
        <f>YEAR(Table1[[#This Row],[Date]])</f>
        <v>1900</v>
      </c>
      <c r="H5494" s="2">
        <f>H5493+Table1[[#This Row],[Income]]-Table1[[#This Row],[Expenses]]</f>
        <v>1000</v>
      </c>
    </row>
    <row r="5495" spans="2:8" x14ac:dyDescent="0.25">
      <c r="B5495" s="4">
        <f>MONTH(Table1[[#This Row],[Date]])</f>
        <v>1</v>
      </c>
      <c r="C5495" s="4">
        <f>YEAR(Table1[[#This Row],[Date]])</f>
        <v>1900</v>
      </c>
      <c r="H5495" s="2">
        <f>H5494+Table1[[#This Row],[Income]]-Table1[[#This Row],[Expenses]]</f>
        <v>1000</v>
      </c>
    </row>
    <row r="5496" spans="2:8" x14ac:dyDescent="0.25">
      <c r="B5496" s="4">
        <f>MONTH(Table1[[#This Row],[Date]])</f>
        <v>1</v>
      </c>
      <c r="C5496" s="4">
        <f>YEAR(Table1[[#This Row],[Date]])</f>
        <v>1900</v>
      </c>
      <c r="H5496" s="2">
        <f>H5495+Table1[[#This Row],[Income]]-Table1[[#This Row],[Expenses]]</f>
        <v>1000</v>
      </c>
    </row>
    <row r="5497" spans="2:8" x14ac:dyDescent="0.25">
      <c r="B5497" s="4">
        <f>MONTH(Table1[[#This Row],[Date]])</f>
        <v>1</v>
      </c>
      <c r="C5497" s="4">
        <f>YEAR(Table1[[#This Row],[Date]])</f>
        <v>1900</v>
      </c>
      <c r="H5497" s="2">
        <f>H5496+Table1[[#This Row],[Income]]-Table1[[#This Row],[Expenses]]</f>
        <v>1000</v>
      </c>
    </row>
    <row r="5498" spans="2:8" x14ac:dyDescent="0.25">
      <c r="B5498" s="4">
        <f>MONTH(Table1[[#This Row],[Date]])</f>
        <v>1</v>
      </c>
      <c r="C5498" s="4">
        <f>YEAR(Table1[[#This Row],[Date]])</f>
        <v>1900</v>
      </c>
      <c r="H5498" s="2">
        <f>H5497+Table1[[#This Row],[Income]]-Table1[[#This Row],[Expenses]]</f>
        <v>1000</v>
      </c>
    </row>
    <row r="5499" spans="2:8" x14ac:dyDescent="0.25">
      <c r="B5499" s="4">
        <f>MONTH(Table1[[#This Row],[Date]])</f>
        <v>1</v>
      </c>
      <c r="C5499" s="4">
        <f>YEAR(Table1[[#This Row],[Date]])</f>
        <v>1900</v>
      </c>
      <c r="H5499" s="2">
        <f>H5498+Table1[[#This Row],[Income]]-Table1[[#This Row],[Expenses]]</f>
        <v>1000</v>
      </c>
    </row>
    <row r="5500" spans="2:8" x14ac:dyDescent="0.25">
      <c r="B5500" s="4">
        <f>MONTH(Table1[[#This Row],[Date]])</f>
        <v>1</v>
      </c>
      <c r="C5500" s="4">
        <f>YEAR(Table1[[#This Row],[Date]])</f>
        <v>1900</v>
      </c>
      <c r="H5500" s="2">
        <f>H5499+Table1[[#This Row],[Income]]-Table1[[#This Row],[Expenses]]</f>
        <v>1000</v>
      </c>
    </row>
    <row r="5501" spans="2:8" x14ac:dyDescent="0.25">
      <c r="B5501" s="4">
        <f>MONTH(Table1[[#This Row],[Date]])</f>
        <v>1</v>
      </c>
      <c r="C5501" s="4">
        <f>YEAR(Table1[[#This Row],[Date]])</f>
        <v>1900</v>
      </c>
      <c r="H5501" s="2">
        <f>H5500+Table1[[#This Row],[Income]]-Table1[[#This Row],[Expenses]]</f>
        <v>1000</v>
      </c>
    </row>
    <row r="5502" spans="2:8" x14ac:dyDescent="0.25">
      <c r="B5502" s="4">
        <f>MONTH(Table1[[#This Row],[Date]])</f>
        <v>1</v>
      </c>
      <c r="C5502" s="4">
        <f>YEAR(Table1[[#This Row],[Date]])</f>
        <v>1900</v>
      </c>
      <c r="H5502" s="2">
        <f>H5501+Table1[[#This Row],[Income]]-Table1[[#This Row],[Expenses]]</f>
        <v>1000</v>
      </c>
    </row>
    <row r="5503" spans="2:8" x14ac:dyDescent="0.25">
      <c r="B5503" s="4">
        <f>MONTH(Table1[[#This Row],[Date]])</f>
        <v>1</v>
      </c>
      <c r="C5503" s="4">
        <f>YEAR(Table1[[#This Row],[Date]])</f>
        <v>1900</v>
      </c>
      <c r="H5503" s="2">
        <f>H5502+Table1[[#This Row],[Income]]-Table1[[#This Row],[Expenses]]</f>
        <v>1000</v>
      </c>
    </row>
    <row r="5504" spans="2:8" x14ac:dyDescent="0.25">
      <c r="B5504" s="4">
        <f>MONTH(Table1[[#This Row],[Date]])</f>
        <v>1</v>
      </c>
      <c r="C5504" s="4">
        <f>YEAR(Table1[[#This Row],[Date]])</f>
        <v>1900</v>
      </c>
      <c r="H5504" s="2">
        <f>H5503+Table1[[#This Row],[Income]]-Table1[[#This Row],[Expenses]]</f>
        <v>1000</v>
      </c>
    </row>
    <row r="5505" spans="2:8" x14ac:dyDescent="0.25">
      <c r="B5505" s="4">
        <f>MONTH(Table1[[#This Row],[Date]])</f>
        <v>1</v>
      </c>
      <c r="C5505" s="4">
        <f>YEAR(Table1[[#This Row],[Date]])</f>
        <v>1900</v>
      </c>
      <c r="H5505" s="2">
        <f>H5504+Table1[[#This Row],[Income]]-Table1[[#This Row],[Expenses]]</f>
        <v>1000</v>
      </c>
    </row>
    <row r="5506" spans="2:8" x14ac:dyDescent="0.25">
      <c r="B5506" s="4">
        <f>MONTH(Table1[[#This Row],[Date]])</f>
        <v>1</v>
      </c>
      <c r="C5506" s="4">
        <f>YEAR(Table1[[#This Row],[Date]])</f>
        <v>1900</v>
      </c>
      <c r="H5506" s="2">
        <f>H5505+Table1[[#This Row],[Income]]-Table1[[#This Row],[Expenses]]</f>
        <v>1000</v>
      </c>
    </row>
    <row r="5507" spans="2:8" x14ac:dyDescent="0.25">
      <c r="B5507" s="4">
        <f>MONTH(Table1[[#This Row],[Date]])</f>
        <v>1</v>
      </c>
      <c r="C5507" s="4">
        <f>YEAR(Table1[[#This Row],[Date]])</f>
        <v>1900</v>
      </c>
      <c r="H5507" s="2">
        <f>H5506+Table1[[#This Row],[Income]]-Table1[[#This Row],[Expenses]]</f>
        <v>1000</v>
      </c>
    </row>
    <row r="5508" spans="2:8" x14ac:dyDescent="0.25">
      <c r="B5508" s="4">
        <f>MONTH(Table1[[#This Row],[Date]])</f>
        <v>1</v>
      </c>
      <c r="C5508" s="4">
        <f>YEAR(Table1[[#This Row],[Date]])</f>
        <v>1900</v>
      </c>
      <c r="H5508" s="2">
        <f>H5507+Table1[[#This Row],[Income]]-Table1[[#This Row],[Expenses]]</f>
        <v>1000</v>
      </c>
    </row>
    <row r="5509" spans="2:8" x14ac:dyDescent="0.25">
      <c r="B5509" s="4">
        <f>MONTH(Table1[[#This Row],[Date]])</f>
        <v>1</v>
      </c>
      <c r="C5509" s="4">
        <f>YEAR(Table1[[#This Row],[Date]])</f>
        <v>1900</v>
      </c>
      <c r="H5509" s="2">
        <f>H5508+Table1[[#This Row],[Income]]-Table1[[#This Row],[Expenses]]</f>
        <v>1000</v>
      </c>
    </row>
    <row r="5510" spans="2:8" x14ac:dyDescent="0.25">
      <c r="B5510" s="4">
        <f>MONTH(Table1[[#This Row],[Date]])</f>
        <v>1</v>
      </c>
      <c r="C5510" s="4">
        <f>YEAR(Table1[[#This Row],[Date]])</f>
        <v>1900</v>
      </c>
      <c r="H5510" s="2">
        <f>H5509+Table1[[#This Row],[Income]]-Table1[[#This Row],[Expenses]]</f>
        <v>1000</v>
      </c>
    </row>
    <row r="5511" spans="2:8" x14ac:dyDescent="0.25">
      <c r="B5511" s="4">
        <f>MONTH(Table1[[#This Row],[Date]])</f>
        <v>1</v>
      </c>
      <c r="C5511" s="4">
        <f>YEAR(Table1[[#This Row],[Date]])</f>
        <v>1900</v>
      </c>
      <c r="H5511" s="2">
        <f>H5510+Table1[[#This Row],[Income]]-Table1[[#This Row],[Expenses]]</f>
        <v>1000</v>
      </c>
    </row>
    <row r="5512" spans="2:8" x14ac:dyDescent="0.25">
      <c r="B5512" s="4">
        <f>MONTH(Table1[[#This Row],[Date]])</f>
        <v>1</v>
      </c>
      <c r="C5512" s="4">
        <f>YEAR(Table1[[#This Row],[Date]])</f>
        <v>1900</v>
      </c>
      <c r="H5512" s="2">
        <f>H5511+Table1[[#This Row],[Income]]-Table1[[#This Row],[Expenses]]</f>
        <v>1000</v>
      </c>
    </row>
    <row r="5513" spans="2:8" x14ac:dyDescent="0.25">
      <c r="B5513" s="4">
        <f>MONTH(Table1[[#This Row],[Date]])</f>
        <v>1</v>
      </c>
      <c r="C5513" s="4">
        <f>YEAR(Table1[[#This Row],[Date]])</f>
        <v>1900</v>
      </c>
      <c r="H5513" s="2">
        <f>H5512+Table1[[#This Row],[Income]]-Table1[[#This Row],[Expenses]]</f>
        <v>1000</v>
      </c>
    </row>
    <row r="5514" spans="2:8" x14ac:dyDescent="0.25">
      <c r="B5514" s="4">
        <f>MONTH(Table1[[#This Row],[Date]])</f>
        <v>1</v>
      </c>
      <c r="C5514" s="4">
        <f>YEAR(Table1[[#This Row],[Date]])</f>
        <v>1900</v>
      </c>
      <c r="H5514" s="2">
        <f>H5513+Table1[[#This Row],[Income]]-Table1[[#This Row],[Expenses]]</f>
        <v>1000</v>
      </c>
    </row>
    <row r="5515" spans="2:8" x14ac:dyDescent="0.25">
      <c r="B5515" s="4">
        <f>MONTH(Table1[[#This Row],[Date]])</f>
        <v>1</v>
      </c>
      <c r="C5515" s="4">
        <f>YEAR(Table1[[#This Row],[Date]])</f>
        <v>1900</v>
      </c>
      <c r="H5515" s="2">
        <f>H5514+Table1[[#This Row],[Income]]-Table1[[#This Row],[Expenses]]</f>
        <v>1000</v>
      </c>
    </row>
    <row r="5516" spans="2:8" x14ac:dyDescent="0.25">
      <c r="B5516" s="4">
        <f>MONTH(Table1[[#This Row],[Date]])</f>
        <v>1</v>
      </c>
      <c r="C5516" s="4">
        <f>YEAR(Table1[[#This Row],[Date]])</f>
        <v>1900</v>
      </c>
      <c r="H5516" s="2">
        <f>H5515+Table1[[#This Row],[Income]]-Table1[[#This Row],[Expenses]]</f>
        <v>1000</v>
      </c>
    </row>
    <row r="5517" spans="2:8" x14ac:dyDescent="0.25">
      <c r="B5517" s="4">
        <f>MONTH(Table1[[#This Row],[Date]])</f>
        <v>1</v>
      </c>
      <c r="C5517" s="4">
        <f>YEAR(Table1[[#This Row],[Date]])</f>
        <v>1900</v>
      </c>
      <c r="H5517" s="2">
        <f>H5516+Table1[[#This Row],[Income]]-Table1[[#This Row],[Expenses]]</f>
        <v>1000</v>
      </c>
    </row>
    <row r="5518" spans="2:8" x14ac:dyDescent="0.25">
      <c r="B5518" s="4">
        <f>MONTH(Table1[[#This Row],[Date]])</f>
        <v>1</v>
      </c>
      <c r="C5518" s="4">
        <f>YEAR(Table1[[#This Row],[Date]])</f>
        <v>1900</v>
      </c>
      <c r="H5518" s="2">
        <f>H5517+Table1[[#This Row],[Income]]-Table1[[#This Row],[Expenses]]</f>
        <v>1000</v>
      </c>
    </row>
    <row r="5519" spans="2:8" x14ac:dyDescent="0.25">
      <c r="B5519" s="4">
        <f>MONTH(Table1[[#This Row],[Date]])</f>
        <v>1</v>
      </c>
      <c r="C5519" s="4">
        <f>YEAR(Table1[[#This Row],[Date]])</f>
        <v>1900</v>
      </c>
      <c r="H5519" s="2">
        <f>H5518+Table1[[#This Row],[Income]]-Table1[[#This Row],[Expenses]]</f>
        <v>1000</v>
      </c>
    </row>
    <row r="5520" spans="2:8" x14ac:dyDescent="0.25">
      <c r="B5520" s="4">
        <f>MONTH(Table1[[#This Row],[Date]])</f>
        <v>1</v>
      </c>
      <c r="C5520" s="4">
        <f>YEAR(Table1[[#This Row],[Date]])</f>
        <v>1900</v>
      </c>
      <c r="H5520" s="2">
        <f>H5519+Table1[[#This Row],[Income]]-Table1[[#This Row],[Expenses]]</f>
        <v>1000</v>
      </c>
    </row>
    <row r="5521" spans="2:8" x14ac:dyDescent="0.25">
      <c r="B5521" s="4">
        <f>MONTH(Table1[[#This Row],[Date]])</f>
        <v>1</v>
      </c>
      <c r="C5521" s="4">
        <f>YEAR(Table1[[#This Row],[Date]])</f>
        <v>1900</v>
      </c>
      <c r="H5521" s="2">
        <f>H5520+Table1[[#This Row],[Income]]-Table1[[#This Row],[Expenses]]</f>
        <v>1000</v>
      </c>
    </row>
    <row r="5522" spans="2:8" x14ac:dyDescent="0.25">
      <c r="B5522" s="4">
        <f>MONTH(Table1[[#This Row],[Date]])</f>
        <v>1</v>
      </c>
      <c r="C5522" s="4">
        <f>YEAR(Table1[[#This Row],[Date]])</f>
        <v>1900</v>
      </c>
      <c r="H5522" s="2">
        <f>H5521+Table1[[#This Row],[Income]]-Table1[[#This Row],[Expenses]]</f>
        <v>1000</v>
      </c>
    </row>
    <row r="5523" spans="2:8" x14ac:dyDescent="0.25">
      <c r="B5523" s="4">
        <f>MONTH(Table1[[#This Row],[Date]])</f>
        <v>1</v>
      </c>
      <c r="C5523" s="4">
        <f>YEAR(Table1[[#This Row],[Date]])</f>
        <v>1900</v>
      </c>
      <c r="H5523" s="2">
        <f>H5522+Table1[[#This Row],[Income]]-Table1[[#This Row],[Expenses]]</f>
        <v>1000</v>
      </c>
    </row>
    <row r="5524" spans="2:8" x14ac:dyDescent="0.25">
      <c r="B5524" s="4">
        <f>MONTH(Table1[[#This Row],[Date]])</f>
        <v>1</v>
      </c>
      <c r="C5524" s="4">
        <f>YEAR(Table1[[#This Row],[Date]])</f>
        <v>1900</v>
      </c>
      <c r="H5524" s="2">
        <f>H5523+Table1[[#This Row],[Income]]-Table1[[#This Row],[Expenses]]</f>
        <v>1000</v>
      </c>
    </row>
    <row r="5525" spans="2:8" x14ac:dyDescent="0.25">
      <c r="B5525" s="4">
        <f>MONTH(Table1[[#This Row],[Date]])</f>
        <v>1</v>
      </c>
      <c r="C5525" s="4">
        <f>YEAR(Table1[[#This Row],[Date]])</f>
        <v>1900</v>
      </c>
      <c r="H5525" s="2">
        <f>H5524+Table1[[#This Row],[Income]]-Table1[[#This Row],[Expenses]]</f>
        <v>1000</v>
      </c>
    </row>
    <row r="5526" spans="2:8" x14ac:dyDescent="0.25">
      <c r="B5526" s="4">
        <f>MONTH(Table1[[#This Row],[Date]])</f>
        <v>1</v>
      </c>
      <c r="C5526" s="4">
        <f>YEAR(Table1[[#This Row],[Date]])</f>
        <v>1900</v>
      </c>
      <c r="H5526" s="2">
        <f>H5525+Table1[[#This Row],[Income]]-Table1[[#This Row],[Expenses]]</f>
        <v>1000</v>
      </c>
    </row>
    <row r="5527" spans="2:8" x14ac:dyDescent="0.25">
      <c r="B5527" s="4">
        <f>MONTH(Table1[[#This Row],[Date]])</f>
        <v>1</v>
      </c>
      <c r="C5527" s="4">
        <f>YEAR(Table1[[#This Row],[Date]])</f>
        <v>1900</v>
      </c>
      <c r="H5527" s="2">
        <f>H5526+Table1[[#This Row],[Income]]-Table1[[#This Row],[Expenses]]</f>
        <v>1000</v>
      </c>
    </row>
    <row r="5528" spans="2:8" x14ac:dyDescent="0.25">
      <c r="B5528" s="4">
        <f>MONTH(Table1[[#This Row],[Date]])</f>
        <v>1</v>
      </c>
      <c r="C5528" s="4">
        <f>YEAR(Table1[[#This Row],[Date]])</f>
        <v>1900</v>
      </c>
      <c r="H5528" s="2">
        <f>H5527+Table1[[#This Row],[Income]]-Table1[[#This Row],[Expenses]]</f>
        <v>1000</v>
      </c>
    </row>
    <row r="5529" spans="2:8" x14ac:dyDescent="0.25">
      <c r="B5529" s="4">
        <f>MONTH(Table1[[#This Row],[Date]])</f>
        <v>1</v>
      </c>
      <c r="C5529" s="4">
        <f>YEAR(Table1[[#This Row],[Date]])</f>
        <v>1900</v>
      </c>
      <c r="H5529" s="2">
        <f>H5528+Table1[[#This Row],[Income]]-Table1[[#This Row],[Expenses]]</f>
        <v>1000</v>
      </c>
    </row>
    <row r="5530" spans="2:8" x14ac:dyDescent="0.25">
      <c r="B5530" s="4">
        <f>MONTH(Table1[[#This Row],[Date]])</f>
        <v>1</v>
      </c>
      <c r="C5530" s="4">
        <f>YEAR(Table1[[#This Row],[Date]])</f>
        <v>1900</v>
      </c>
      <c r="H5530" s="2">
        <f>H5529+Table1[[#This Row],[Income]]-Table1[[#This Row],[Expenses]]</f>
        <v>1000</v>
      </c>
    </row>
    <row r="5531" spans="2:8" x14ac:dyDescent="0.25">
      <c r="B5531" s="4">
        <f>MONTH(Table1[[#This Row],[Date]])</f>
        <v>1</v>
      </c>
      <c r="C5531" s="4">
        <f>YEAR(Table1[[#This Row],[Date]])</f>
        <v>1900</v>
      </c>
      <c r="H5531" s="2">
        <f>H5530+Table1[[#This Row],[Income]]-Table1[[#This Row],[Expenses]]</f>
        <v>1000</v>
      </c>
    </row>
    <row r="5532" spans="2:8" x14ac:dyDescent="0.25">
      <c r="B5532" s="4">
        <f>MONTH(Table1[[#This Row],[Date]])</f>
        <v>1</v>
      </c>
      <c r="C5532" s="4">
        <f>YEAR(Table1[[#This Row],[Date]])</f>
        <v>1900</v>
      </c>
      <c r="H5532" s="2">
        <f>H5531+Table1[[#This Row],[Income]]-Table1[[#This Row],[Expenses]]</f>
        <v>1000</v>
      </c>
    </row>
    <row r="5533" spans="2:8" x14ac:dyDescent="0.25">
      <c r="B5533" s="4">
        <f>MONTH(Table1[[#This Row],[Date]])</f>
        <v>1</v>
      </c>
      <c r="C5533" s="4">
        <f>YEAR(Table1[[#This Row],[Date]])</f>
        <v>1900</v>
      </c>
      <c r="H5533" s="2">
        <f>H5532+Table1[[#This Row],[Income]]-Table1[[#This Row],[Expenses]]</f>
        <v>1000</v>
      </c>
    </row>
    <row r="5534" spans="2:8" x14ac:dyDescent="0.25">
      <c r="B5534" s="4">
        <f>MONTH(Table1[[#This Row],[Date]])</f>
        <v>1</v>
      </c>
      <c r="C5534" s="4">
        <f>YEAR(Table1[[#This Row],[Date]])</f>
        <v>1900</v>
      </c>
      <c r="H5534" s="2">
        <f>H5533+Table1[[#This Row],[Income]]-Table1[[#This Row],[Expenses]]</f>
        <v>1000</v>
      </c>
    </row>
    <row r="5535" spans="2:8" x14ac:dyDescent="0.25">
      <c r="B5535" s="4">
        <f>MONTH(Table1[[#This Row],[Date]])</f>
        <v>1</v>
      </c>
      <c r="C5535" s="4">
        <f>YEAR(Table1[[#This Row],[Date]])</f>
        <v>1900</v>
      </c>
      <c r="H5535" s="2">
        <f>H5534+Table1[[#This Row],[Income]]-Table1[[#This Row],[Expenses]]</f>
        <v>1000</v>
      </c>
    </row>
    <row r="5536" spans="2:8" x14ac:dyDescent="0.25">
      <c r="B5536" s="4">
        <f>MONTH(Table1[[#This Row],[Date]])</f>
        <v>1</v>
      </c>
      <c r="C5536" s="4">
        <f>YEAR(Table1[[#This Row],[Date]])</f>
        <v>1900</v>
      </c>
      <c r="H5536" s="2">
        <f>H5535+Table1[[#This Row],[Income]]-Table1[[#This Row],[Expenses]]</f>
        <v>1000</v>
      </c>
    </row>
    <row r="5537" spans="2:8" x14ac:dyDescent="0.25">
      <c r="B5537" s="4">
        <f>MONTH(Table1[[#This Row],[Date]])</f>
        <v>1</v>
      </c>
      <c r="C5537" s="4">
        <f>YEAR(Table1[[#This Row],[Date]])</f>
        <v>1900</v>
      </c>
      <c r="H5537" s="2">
        <f>H5536+Table1[[#This Row],[Income]]-Table1[[#This Row],[Expenses]]</f>
        <v>1000</v>
      </c>
    </row>
    <row r="5538" spans="2:8" x14ac:dyDescent="0.25">
      <c r="B5538" s="4">
        <f>MONTH(Table1[[#This Row],[Date]])</f>
        <v>1</v>
      </c>
      <c r="C5538" s="4">
        <f>YEAR(Table1[[#This Row],[Date]])</f>
        <v>1900</v>
      </c>
      <c r="H5538" s="2">
        <f>H5537+Table1[[#This Row],[Income]]-Table1[[#This Row],[Expenses]]</f>
        <v>1000</v>
      </c>
    </row>
    <row r="5539" spans="2:8" x14ac:dyDescent="0.25">
      <c r="B5539" s="4">
        <f>MONTH(Table1[[#This Row],[Date]])</f>
        <v>1</v>
      </c>
      <c r="C5539" s="4">
        <f>YEAR(Table1[[#This Row],[Date]])</f>
        <v>1900</v>
      </c>
      <c r="H5539" s="2">
        <f>H5538+Table1[[#This Row],[Income]]-Table1[[#This Row],[Expenses]]</f>
        <v>1000</v>
      </c>
    </row>
    <row r="5540" spans="2:8" x14ac:dyDescent="0.25">
      <c r="B5540" s="4">
        <f>MONTH(Table1[[#This Row],[Date]])</f>
        <v>1</v>
      </c>
      <c r="C5540" s="4">
        <f>YEAR(Table1[[#This Row],[Date]])</f>
        <v>1900</v>
      </c>
      <c r="H5540" s="2">
        <f>H5539+Table1[[#This Row],[Income]]-Table1[[#This Row],[Expenses]]</f>
        <v>1000</v>
      </c>
    </row>
    <row r="5541" spans="2:8" x14ac:dyDescent="0.25">
      <c r="B5541" s="4">
        <f>MONTH(Table1[[#This Row],[Date]])</f>
        <v>1</v>
      </c>
      <c r="C5541" s="4">
        <f>YEAR(Table1[[#This Row],[Date]])</f>
        <v>1900</v>
      </c>
      <c r="H5541" s="2">
        <f>H5540+Table1[[#This Row],[Income]]-Table1[[#This Row],[Expenses]]</f>
        <v>1000</v>
      </c>
    </row>
    <row r="5542" spans="2:8" x14ac:dyDescent="0.25">
      <c r="B5542" s="4">
        <f>MONTH(Table1[[#This Row],[Date]])</f>
        <v>1</v>
      </c>
      <c r="C5542" s="4">
        <f>YEAR(Table1[[#This Row],[Date]])</f>
        <v>1900</v>
      </c>
      <c r="H5542" s="2">
        <f>H5541+Table1[[#This Row],[Income]]-Table1[[#This Row],[Expenses]]</f>
        <v>1000</v>
      </c>
    </row>
    <row r="5543" spans="2:8" x14ac:dyDescent="0.25">
      <c r="B5543" s="4">
        <f>MONTH(Table1[[#This Row],[Date]])</f>
        <v>1</v>
      </c>
      <c r="C5543" s="4">
        <f>YEAR(Table1[[#This Row],[Date]])</f>
        <v>1900</v>
      </c>
      <c r="H5543" s="2">
        <f>H5542+Table1[[#This Row],[Income]]-Table1[[#This Row],[Expenses]]</f>
        <v>1000</v>
      </c>
    </row>
    <row r="5544" spans="2:8" x14ac:dyDescent="0.25">
      <c r="B5544" s="4">
        <f>MONTH(Table1[[#This Row],[Date]])</f>
        <v>1</v>
      </c>
      <c r="C5544" s="4">
        <f>YEAR(Table1[[#This Row],[Date]])</f>
        <v>1900</v>
      </c>
      <c r="H5544" s="2">
        <f>H5543+Table1[[#This Row],[Income]]-Table1[[#This Row],[Expenses]]</f>
        <v>1000</v>
      </c>
    </row>
    <row r="5545" spans="2:8" x14ac:dyDescent="0.25">
      <c r="B5545" s="4">
        <f>MONTH(Table1[[#This Row],[Date]])</f>
        <v>1</v>
      </c>
      <c r="C5545" s="4">
        <f>YEAR(Table1[[#This Row],[Date]])</f>
        <v>1900</v>
      </c>
      <c r="H5545" s="2">
        <f>H5544+Table1[[#This Row],[Income]]-Table1[[#This Row],[Expenses]]</f>
        <v>1000</v>
      </c>
    </row>
    <row r="5546" spans="2:8" x14ac:dyDescent="0.25">
      <c r="B5546" s="4">
        <f>MONTH(Table1[[#This Row],[Date]])</f>
        <v>1</v>
      </c>
      <c r="C5546" s="4">
        <f>YEAR(Table1[[#This Row],[Date]])</f>
        <v>1900</v>
      </c>
      <c r="H5546" s="2">
        <f>H5545+Table1[[#This Row],[Income]]-Table1[[#This Row],[Expenses]]</f>
        <v>1000</v>
      </c>
    </row>
    <row r="5547" spans="2:8" x14ac:dyDescent="0.25">
      <c r="B5547" s="4">
        <f>MONTH(Table1[[#This Row],[Date]])</f>
        <v>1</v>
      </c>
      <c r="C5547" s="4">
        <f>YEAR(Table1[[#This Row],[Date]])</f>
        <v>1900</v>
      </c>
      <c r="H5547" s="2">
        <f>H5546+Table1[[#This Row],[Income]]-Table1[[#This Row],[Expenses]]</f>
        <v>1000</v>
      </c>
    </row>
    <row r="5548" spans="2:8" x14ac:dyDescent="0.25">
      <c r="B5548" s="4">
        <f>MONTH(Table1[[#This Row],[Date]])</f>
        <v>1</v>
      </c>
      <c r="C5548" s="4">
        <f>YEAR(Table1[[#This Row],[Date]])</f>
        <v>1900</v>
      </c>
      <c r="H5548" s="2">
        <f>H5547+Table1[[#This Row],[Income]]-Table1[[#This Row],[Expenses]]</f>
        <v>1000</v>
      </c>
    </row>
    <row r="5549" spans="2:8" x14ac:dyDescent="0.25">
      <c r="B5549" s="4">
        <f>MONTH(Table1[[#This Row],[Date]])</f>
        <v>1</v>
      </c>
      <c r="C5549" s="4">
        <f>YEAR(Table1[[#This Row],[Date]])</f>
        <v>1900</v>
      </c>
      <c r="H5549" s="2">
        <f>H5548+Table1[[#This Row],[Income]]-Table1[[#This Row],[Expenses]]</f>
        <v>1000</v>
      </c>
    </row>
    <row r="5550" spans="2:8" x14ac:dyDescent="0.25">
      <c r="B5550" s="4">
        <f>MONTH(Table1[[#This Row],[Date]])</f>
        <v>1</v>
      </c>
      <c r="C5550" s="4">
        <f>YEAR(Table1[[#This Row],[Date]])</f>
        <v>1900</v>
      </c>
      <c r="H5550" s="2">
        <f>H5549+Table1[[#This Row],[Income]]-Table1[[#This Row],[Expenses]]</f>
        <v>1000</v>
      </c>
    </row>
    <row r="5551" spans="2:8" x14ac:dyDescent="0.25">
      <c r="B5551" s="4">
        <f>MONTH(Table1[[#This Row],[Date]])</f>
        <v>1</v>
      </c>
      <c r="C5551" s="4">
        <f>YEAR(Table1[[#This Row],[Date]])</f>
        <v>1900</v>
      </c>
      <c r="H5551" s="2">
        <f>H5550+Table1[[#This Row],[Income]]-Table1[[#This Row],[Expenses]]</f>
        <v>1000</v>
      </c>
    </row>
    <row r="5552" spans="2:8" x14ac:dyDescent="0.25">
      <c r="B5552" s="4">
        <f>MONTH(Table1[[#This Row],[Date]])</f>
        <v>1</v>
      </c>
      <c r="C5552" s="4">
        <f>YEAR(Table1[[#This Row],[Date]])</f>
        <v>1900</v>
      </c>
      <c r="H5552" s="2">
        <f>H5551+Table1[[#This Row],[Income]]-Table1[[#This Row],[Expenses]]</f>
        <v>1000</v>
      </c>
    </row>
    <row r="5553" spans="2:8" x14ac:dyDescent="0.25">
      <c r="B5553" s="4">
        <f>MONTH(Table1[[#This Row],[Date]])</f>
        <v>1</v>
      </c>
      <c r="C5553" s="4">
        <f>YEAR(Table1[[#This Row],[Date]])</f>
        <v>1900</v>
      </c>
      <c r="H5553" s="2">
        <f>H5552+Table1[[#This Row],[Income]]-Table1[[#This Row],[Expenses]]</f>
        <v>1000</v>
      </c>
    </row>
    <row r="5554" spans="2:8" x14ac:dyDescent="0.25">
      <c r="B5554" s="4">
        <f>MONTH(Table1[[#This Row],[Date]])</f>
        <v>1</v>
      </c>
      <c r="C5554" s="4">
        <f>YEAR(Table1[[#This Row],[Date]])</f>
        <v>1900</v>
      </c>
      <c r="H5554" s="2">
        <f>H5553+Table1[[#This Row],[Income]]-Table1[[#This Row],[Expenses]]</f>
        <v>1000</v>
      </c>
    </row>
    <row r="5555" spans="2:8" x14ac:dyDescent="0.25">
      <c r="B5555" s="4">
        <f>MONTH(Table1[[#This Row],[Date]])</f>
        <v>1</v>
      </c>
      <c r="C5555" s="4">
        <f>YEAR(Table1[[#This Row],[Date]])</f>
        <v>1900</v>
      </c>
      <c r="H5555" s="2">
        <f>H5554+Table1[[#This Row],[Income]]-Table1[[#This Row],[Expenses]]</f>
        <v>1000</v>
      </c>
    </row>
    <row r="5556" spans="2:8" x14ac:dyDescent="0.25">
      <c r="B5556" s="4">
        <f>MONTH(Table1[[#This Row],[Date]])</f>
        <v>1</v>
      </c>
      <c r="C5556" s="4">
        <f>YEAR(Table1[[#This Row],[Date]])</f>
        <v>1900</v>
      </c>
      <c r="H5556" s="2">
        <f>H5555+Table1[[#This Row],[Income]]-Table1[[#This Row],[Expenses]]</f>
        <v>1000</v>
      </c>
    </row>
    <row r="5557" spans="2:8" x14ac:dyDescent="0.25">
      <c r="B5557" s="4">
        <f>MONTH(Table1[[#This Row],[Date]])</f>
        <v>1</v>
      </c>
      <c r="C5557" s="4">
        <f>YEAR(Table1[[#This Row],[Date]])</f>
        <v>1900</v>
      </c>
      <c r="H5557" s="2">
        <f>H5556+Table1[[#This Row],[Income]]-Table1[[#This Row],[Expenses]]</f>
        <v>1000</v>
      </c>
    </row>
    <row r="5558" spans="2:8" x14ac:dyDescent="0.25">
      <c r="B5558" s="4">
        <f>MONTH(Table1[[#This Row],[Date]])</f>
        <v>1</v>
      </c>
      <c r="C5558" s="4">
        <f>YEAR(Table1[[#This Row],[Date]])</f>
        <v>1900</v>
      </c>
      <c r="H5558" s="2">
        <f>H5557+Table1[[#This Row],[Income]]-Table1[[#This Row],[Expenses]]</f>
        <v>1000</v>
      </c>
    </row>
    <row r="5559" spans="2:8" x14ac:dyDescent="0.25">
      <c r="B5559" s="4">
        <f>MONTH(Table1[[#This Row],[Date]])</f>
        <v>1</v>
      </c>
      <c r="C5559" s="4">
        <f>YEAR(Table1[[#This Row],[Date]])</f>
        <v>1900</v>
      </c>
      <c r="H5559" s="2">
        <f>H5558+Table1[[#This Row],[Income]]-Table1[[#This Row],[Expenses]]</f>
        <v>1000</v>
      </c>
    </row>
    <row r="5560" spans="2:8" x14ac:dyDescent="0.25">
      <c r="B5560" s="4">
        <f>MONTH(Table1[[#This Row],[Date]])</f>
        <v>1</v>
      </c>
      <c r="C5560" s="4">
        <f>YEAR(Table1[[#This Row],[Date]])</f>
        <v>1900</v>
      </c>
      <c r="H5560" s="2">
        <f>H5559+Table1[[#This Row],[Income]]-Table1[[#This Row],[Expenses]]</f>
        <v>1000</v>
      </c>
    </row>
    <row r="5561" spans="2:8" x14ac:dyDescent="0.25">
      <c r="B5561" s="4">
        <f>MONTH(Table1[[#This Row],[Date]])</f>
        <v>1</v>
      </c>
      <c r="C5561" s="4">
        <f>YEAR(Table1[[#This Row],[Date]])</f>
        <v>1900</v>
      </c>
      <c r="H5561" s="2">
        <f>H5560+Table1[[#This Row],[Income]]-Table1[[#This Row],[Expenses]]</f>
        <v>1000</v>
      </c>
    </row>
    <row r="5562" spans="2:8" x14ac:dyDescent="0.25">
      <c r="B5562" s="4">
        <f>MONTH(Table1[[#This Row],[Date]])</f>
        <v>1</v>
      </c>
      <c r="C5562" s="4">
        <f>YEAR(Table1[[#This Row],[Date]])</f>
        <v>1900</v>
      </c>
      <c r="H5562" s="2">
        <f>H5561+Table1[[#This Row],[Income]]-Table1[[#This Row],[Expenses]]</f>
        <v>1000</v>
      </c>
    </row>
    <row r="5563" spans="2:8" x14ac:dyDescent="0.25">
      <c r="B5563" s="4">
        <f>MONTH(Table1[[#This Row],[Date]])</f>
        <v>1</v>
      </c>
      <c r="C5563" s="4">
        <f>YEAR(Table1[[#This Row],[Date]])</f>
        <v>1900</v>
      </c>
      <c r="H5563" s="2">
        <f>H5562+Table1[[#This Row],[Income]]-Table1[[#This Row],[Expenses]]</f>
        <v>1000</v>
      </c>
    </row>
    <row r="5564" spans="2:8" x14ac:dyDescent="0.25">
      <c r="B5564" s="4">
        <f>MONTH(Table1[[#This Row],[Date]])</f>
        <v>1</v>
      </c>
      <c r="C5564" s="4">
        <f>YEAR(Table1[[#This Row],[Date]])</f>
        <v>1900</v>
      </c>
      <c r="H5564" s="2">
        <f>H5563+Table1[[#This Row],[Income]]-Table1[[#This Row],[Expenses]]</f>
        <v>1000</v>
      </c>
    </row>
    <row r="5565" spans="2:8" x14ac:dyDescent="0.25">
      <c r="B5565" s="4">
        <f>MONTH(Table1[[#This Row],[Date]])</f>
        <v>1</v>
      </c>
      <c r="C5565" s="4">
        <f>YEAR(Table1[[#This Row],[Date]])</f>
        <v>1900</v>
      </c>
      <c r="H5565" s="2">
        <f>H5564+Table1[[#This Row],[Income]]-Table1[[#This Row],[Expenses]]</f>
        <v>1000</v>
      </c>
    </row>
    <row r="5566" spans="2:8" x14ac:dyDescent="0.25">
      <c r="B5566" s="4">
        <f>MONTH(Table1[[#This Row],[Date]])</f>
        <v>1</v>
      </c>
      <c r="C5566" s="4">
        <f>YEAR(Table1[[#This Row],[Date]])</f>
        <v>1900</v>
      </c>
      <c r="H5566" s="2">
        <f>H5565+Table1[[#This Row],[Income]]-Table1[[#This Row],[Expenses]]</f>
        <v>1000</v>
      </c>
    </row>
    <row r="5567" spans="2:8" x14ac:dyDescent="0.25">
      <c r="B5567" s="4">
        <f>MONTH(Table1[[#This Row],[Date]])</f>
        <v>1</v>
      </c>
      <c r="C5567" s="4">
        <f>YEAR(Table1[[#This Row],[Date]])</f>
        <v>1900</v>
      </c>
      <c r="H5567" s="2">
        <f>H5566+Table1[[#This Row],[Income]]-Table1[[#This Row],[Expenses]]</f>
        <v>1000</v>
      </c>
    </row>
    <row r="5568" spans="2:8" x14ac:dyDescent="0.25">
      <c r="B5568" s="4">
        <f>MONTH(Table1[[#This Row],[Date]])</f>
        <v>1</v>
      </c>
      <c r="C5568" s="4">
        <f>YEAR(Table1[[#This Row],[Date]])</f>
        <v>1900</v>
      </c>
      <c r="H5568" s="2">
        <f>H5567+Table1[[#This Row],[Income]]-Table1[[#This Row],[Expenses]]</f>
        <v>1000</v>
      </c>
    </row>
    <row r="5569" spans="2:8" x14ac:dyDescent="0.25">
      <c r="B5569" s="4">
        <f>MONTH(Table1[[#This Row],[Date]])</f>
        <v>1</v>
      </c>
      <c r="C5569" s="4">
        <f>YEAR(Table1[[#This Row],[Date]])</f>
        <v>1900</v>
      </c>
      <c r="H5569" s="2">
        <f>H5568+Table1[[#This Row],[Income]]-Table1[[#This Row],[Expenses]]</f>
        <v>1000</v>
      </c>
    </row>
    <row r="5570" spans="2:8" x14ac:dyDescent="0.25">
      <c r="B5570" s="4">
        <f>MONTH(Table1[[#This Row],[Date]])</f>
        <v>1</v>
      </c>
      <c r="C5570" s="4">
        <f>YEAR(Table1[[#This Row],[Date]])</f>
        <v>1900</v>
      </c>
      <c r="H5570" s="2">
        <f>H5569+Table1[[#This Row],[Income]]-Table1[[#This Row],[Expenses]]</f>
        <v>1000</v>
      </c>
    </row>
    <row r="5571" spans="2:8" x14ac:dyDescent="0.25">
      <c r="B5571" s="4">
        <f>MONTH(Table1[[#This Row],[Date]])</f>
        <v>1</v>
      </c>
      <c r="C5571" s="4">
        <f>YEAR(Table1[[#This Row],[Date]])</f>
        <v>1900</v>
      </c>
      <c r="H5571" s="2">
        <f>H5570+Table1[[#This Row],[Income]]-Table1[[#This Row],[Expenses]]</f>
        <v>1000</v>
      </c>
    </row>
    <row r="5572" spans="2:8" x14ac:dyDescent="0.25">
      <c r="B5572" s="4">
        <f>MONTH(Table1[[#This Row],[Date]])</f>
        <v>1</v>
      </c>
      <c r="C5572" s="4">
        <f>YEAR(Table1[[#This Row],[Date]])</f>
        <v>1900</v>
      </c>
      <c r="H5572" s="2">
        <f>H5571+Table1[[#This Row],[Income]]-Table1[[#This Row],[Expenses]]</f>
        <v>1000</v>
      </c>
    </row>
    <row r="5573" spans="2:8" x14ac:dyDescent="0.25">
      <c r="B5573" s="4">
        <f>MONTH(Table1[[#This Row],[Date]])</f>
        <v>1</v>
      </c>
      <c r="C5573" s="4">
        <f>YEAR(Table1[[#This Row],[Date]])</f>
        <v>1900</v>
      </c>
      <c r="H5573" s="2">
        <f>H5572+Table1[[#This Row],[Income]]-Table1[[#This Row],[Expenses]]</f>
        <v>1000</v>
      </c>
    </row>
    <row r="5574" spans="2:8" x14ac:dyDescent="0.25">
      <c r="B5574" s="4">
        <f>MONTH(Table1[[#This Row],[Date]])</f>
        <v>1</v>
      </c>
      <c r="C5574" s="4">
        <f>YEAR(Table1[[#This Row],[Date]])</f>
        <v>1900</v>
      </c>
      <c r="H5574" s="2">
        <f>H5573+Table1[[#This Row],[Income]]-Table1[[#This Row],[Expenses]]</f>
        <v>1000</v>
      </c>
    </row>
    <row r="5575" spans="2:8" x14ac:dyDescent="0.25">
      <c r="B5575" s="4">
        <f>MONTH(Table1[[#This Row],[Date]])</f>
        <v>1</v>
      </c>
      <c r="C5575" s="4">
        <f>YEAR(Table1[[#This Row],[Date]])</f>
        <v>1900</v>
      </c>
      <c r="H5575" s="2">
        <f>H5574+Table1[[#This Row],[Income]]-Table1[[#This Row],[Expenses]]</f>
        <v>1000</v>
      </c>
    </row>
    <row r="5576" spans="2:8" x14ac:dyDescent="0.25">
      <c r="B5576" s="4">
        <f>MONTH(Table1[[#This Row],[Date]])</f>
        <v>1</v>
      </c>
      <c r="C5576" s="4">
        <f>YEAR(Table1[[#This Row],[Date]])</f>
        <v>1900</v>
      </c>
      <c r="H5576" s="2">
        <f>H5575+Table1[[#This Row],[Income]]-Table1[[#This Row],[Expenses]]</f>
        <v>1000</v>
      </c>
    </row>
    <row r="5577" spans="2:8" x14ac:dyDescent="0.25">
      <c r="B5577" s="4">
        <f>MONTH(Table1[[#This Row],[Date]])</f>
        <v>1</v>
      </c>
      <c r="C5577" s="4">
        <f>YEAR(Table1[[#This Row],[Date]])</f>
        <v>1900</v>
      </c>
      <c r="H5577" s="2">
        <f>H5576+Table1[[#This Row],[Income]]-Table1[[#This Row],[Expenses]]</f>
        <v>1000</v>
      </c>
    </row>
    <row r="5578" spans="2:8" x14ac:dyDescent="0.25">
      <c r="B5578" s="4">
        <f>MONTH(Table1[[#This Row],[Date]])</f>
        <v>1</v>
      </c>
      <c r="C5578" s="4">
        <f>YEAR(Table1[[#This Row],[Date]])</f>
        <v>1900</v>
      </c>
      <c r="H5578" s="2">
        <f>H5577+Table1[[#This Row],[Income]]-Table1[[#This Row],[Expenses]]</f>
        <v>1000</v>
      </c>
    </row>
    <row r="5579" spans="2:8" x14ac:dyDescent="0.25">
      <c r="B5579" s="4">
        <f>MONTH(Table1[[#This Row],[Date]])</f>
        <v>1</v>
      </c>
      <c r="C5579" s="4">
        <f>YEAR(Table1[[#This Row],[Date]])</f>
        <v>1900</v>
      </c>
      <c r="H5579" s="2">
        <f>H5578+Table1[[#This Row],[Income]]-Table1[[#This Row],[Expenses]]</f>
        <v>1000</v>
      </c>
    </row>
    <row r="5580" spans="2:8" x14ac:dyDescent="0.25">
      <c r="B5580" s="4">
        <f>MONTH(Table1[[#This Row],[Date]])</f>
        <v>1</v>
      </c>
      <c r="C5580" s="4">
        <f>YEAR(Table1[[#This Row],[Date]])</f>
        <v>1900</v>
      </c>
      <c r="H5580" s="2">
        <f>H5579+Table1[[#This Row],[Income]]-Table1[[#This Row],[Expenses]]</f>
        <v>1000</v>
      </c>
    </row>
    <row r="5581" spans="2:8" x14ac:dyDescent="0.25">
      <c r="B5581" s="4">
        <f>MONTH(Table1[[#This Row],[Date]])</f>
        <v>1</v>
      </c>
      <c r="C5581" s="4">
        <f>YEAR(Table1[[#This Row],[Date]])</f>
        <v>1900</v>
      </c>
      <c r="H5581" s="2">
        <f>H5580+Table1[[#This Row],[Income]]-Table1[[#This Row],[Expenses]]</f>
        <v>1000</v>
      </c>
    </row>
    <row r="5582" spans="2:8" x14ac:dyDescent="0.25">
      <c r="B5582" s="4">
        <f>MONTH(Table1[[#This Row],[Date]])</f>
        <v>1</v>
      </c>
      <c r="C5582" s="4">
        <f>YEAR(Table1[[#This Row],[Date]])</f>
        <v>1900</v>
      </c>
      <c r="H5582" s="2">
        <f>H5581+Table1[[#This Row],[Income]]-Table1[[#This Row],[Expenses]]</f>
        <v>1000</v>
      </c>
    </row>
    <row r="5583" spans="2:8" x14ac:dyDescent="0.25">
      <c r="B5583" s="4">
        <f>MONTH(Table1[[#This Row],[Date]])</f>
        <v>1</v>
      </c>
      <c r="C5583" s="4">
        <f>YEAR(Table1[[#This Row],[Date]])</f>
        <v>1900</v>
      </c>
      <c r="H5583" s="2">
        <f>H5582+Table1[[#This Row],[Income]]-Table1[[#This Row],[Expenses]]</f>
        <v>1000</v>
      </c>
    </row>
    <row r="5584" spans="2:8" x14ac:dyDescent="0.25">
      <c r="B5584" s="4">
        <f>MONTH(Table1[[#This Row],[Date]])</f>
        <v>1</v>
      </c>
      <c r="C5584" s="4">
        <f>YEAR(Table1[[#This Row],[Date]])</f>
        <v>1900</v>
      </c>
      <c r="H5584" s="2">
        <f>H5583+Table1[[#This Row],[Income]]-Table1[[#This Row],[Expenses]]</f>
        <v>1000</v>
      </c>
    </row>
    <row r="5585" spans="2:8" x14ac:dyDescent="0.25">
      <c r="B5585" s="4">
        <f>MONTH(Table1[[#This Row],[Date]])</f>
        <v>1</v>
      </c>
      <c r="C5585" s="4">
        <f>YEAR(Table1[[#This Row],[Date]])</f>
        <v>1900</v>
      </c>
      <c r="H5585" s="2">
        <f>H5584+Table1[[#This Row],[Income]]-Table1[[#This Row],[Expenses]]</f>
        <v>1000</v>
      </c>
    </row>
    <row r="5586" spans="2:8" x14ac:dyDescent="0.25">
      <c r="B5586" s="4">
        <f>MONTH(Table1[[#This Row],[Date]])</f>
        <v>1</v>
      </c>
      <c r="C5586" s="4">
        <f>YEAR(Table1[[#This Row],[Date]])</f>
        <v>1900</v>
      </c>
      <c r="H5586" s="2">
        <f>H5585+Table1[[#This Row],[Income]]-Table1[[#This Row],[Expenses]]</f>
        <v>1000</v>
      </c>
    </row>
    <row r="5587" spans="2:8" x14ac:dyDescent="0.25">
      <c r="B5587" s="4">
        <f>MONTH(Table1[[#This Row],[Date]])</f>
        <v>1</v>
      </c>
      <c r="C5587" s="4">
        <f>YEAR(Table1[[#This Row],[Date]])</f>
        <v>1900</v>
      </c>
      <c r="H5587" s="2">
        <f>H5586+Table1[[#This Row],[Income]]-Table1[[#This Row],[Expenses]]</f>
        <v>1000</v>
      </c>
    </row>
    <row r="5588" spans="2:8" x14ac:dyDescent="0.25">
      <c r="B5588" s="4">
        <f>MONTH(Table1[[#This Row],[Date]])</f>
        <v>1</v>
      </c>
      <c r="C5588" s="4">
        <f>YEAR(Table1[[#This Row],[Date]])</f>
        <v>1900</v>
      </c>
      <c r="H5588" s="2">
        <f>H5587+Table1[[#This Row],[Income]]-Table1[[#This Row],[Expenses]]</f>
        <v>1000</v>
      </c>
    </row>
    <row r="5589" spans="2:8" x14ac:dyDescent="0.25">
      <c r="B5589" s="4">
        <f>MONTH(Table1[[#This Row],[Date]])</f>
        <v>1</v>
      </c>
      <c r="C5589" s="4">
        <f>YEAR(Table1[[#This Row],[Date]])</f>
        <v>1900</v>
      </c>
      <c r="H5589" s="2">
        <f>H5588+Table1[[#This Row],[Income]]-Table1[[#This Row],[Expenses]]</f>
        <v>1000</v>
      </c>
    </row>
    <row r="5590" spans="2:8" x14ac:dyDescent="0.25">
      <c r="B5590" s="4">
        <f>MONTH(Table1[[#This Row],[Date]])</f>
        <v>1</v>
      </c>
      <c r="C5590" s="4">
        <f>YEAR(Table1[[#This Row],[Date]])</f>
        <v>1900</v>
      </c>
      <c r="H5590" s="2">
        <f>H5589+Table1[[#This Row],[Income]]-Table1[[#This Row],[Expenses]]</f>
        <v>1000</v>
      </c>
    </row>
    <row r="5591" spans="2:8" x14ac:dyDescent="0.25">
      <c r="B5591" s="4">
        <f>MONTH(Table1[[#This Row],[Date]])</f>
        <v>1</v>
      </c>
      <c r="C5591" s="4">
        <f>YEAR(Table1[[#This Row],[Date]])</f>
        <v>1900</v>
      </c>
      <c r="H5591" s="2">
        <f>H5590+Table1[[#This Row],[Income]]-Table1[[#This Row],[Expenses]]</f>
        <v>1000</v>
      </c>
    </row>
    <row r="5592" spans="2:8" x14ac:dyDescent="0.25">
      <c r="B5592" s="4">
        <f>MONTH(Table1[[#This Row],[Date]])</f>
        <v>1</v>
      </c>
      <c r="C5592" s="4">
        <f>YEAR(Table1[[#This Row],[Date]])</f>
        <v>1900</v>
      </c>
      <c r="H5592" s="2">
        <f>H5591+Table1[[#This Row],[Income]]-Table1[[#This Row],[Expenses]]</f>
        <v>1000</v>
      </c>
    </row>
    <row r="5593" spans="2:8" x14ac:dyDescent="0.25">
      <c r="B5593" s="4">
        <f>MONTH(Table1[[#This Row],[Date]])</f>
        <v>1</v>
      </c>
      <c r="C5593" s="4">
        <f>YEAR(Table1[[#This Row],[Date]])</f>
        <v>1900</v>
      </c>
      <c r="H5593" s="2">
        <f>H5592+Table1[[#This Row],[Income]]-Table1[[#This Row],[Expenses]]</f>
        <v>1000</v>
      </c>
    </row>
    <row r="5594" spans="2:8" x14ac:dyDescent="0.25">
      <c r="B5594" s="4">
        <f>MONTH(Table1[[#This Row],[Date]])</f>
        <v>1</v>
      </c>
      <c r="C5594" s="4">
        <f>YEAR(Table1[[#This Row],[Date]])</f>
        <v>1900</v>
      </c>
      <c r="H5594" s="2">
        <f>H5593+Table1[[#This Row],[Income]]-Table1[[#This Row],[Expenses]]</f>
        <v>1000</v>
      </c>
    </row>
    <row r="5595" spans="2:8" x14ac:dyDescent="0.25">
      <c r="B5595" s="4">
        <f>MONTH(Table1[[#This Row],[Date]])</f>
        <v>1</v>
      </c>
      <c r="C5595" s="4">
        <f>YEAR(Table1[[#This Row],[Date]])</f>
        <v>1900</v>
      </c>
      <c r="H5595" s="2">
        <f>H5594+Table1[[#This Row],[Income]]-Table1[[#This Row],[Expenses]]</f>
        <v>1000</v>
      </c>
    </row>
    <row r="5596" spans="2:8" x14ac:dyDescent="0.25">
      <c r="B5596" s="4">
        <f>MONTH(Table1[[#This Row],[Date]])</f>
        <v>1</v>
      </c>
      <c r="C5596" s="4">
        <f>YEAR(Table1[[#This Row],[Date]])</f>
        <v>1900</v>
      </c>
      <c r="H5596" s="2">
        <f>H5595+Table1[[#This Row],[Income]]-Table1[[#This Row],[Expenses]]</f>
        <v>1000</v>
      </c>
    </row>
    <row r="5597" spans="2:8" x14ac:dyDescent="0.25">
      <c r="B5597" s="4">
        <f>MONTH(Table1[[#This Row],[Date]])</f>
        <v>1</v>
      </c>
      <c r="C5597" s="4">
        <f>YEAR(Table1[[#This Row],[Date]])</f>
        <v>1900</v>
      </c>
      <c r="H5597" s="2">
        <f>H5596+Table1[[#This Row],[Income]]-Table1[[#This Row],[Expenses]]</f>
        <v>1000</v>
      </c>
    </row>
    <row r="5598" spans="2:8" x14ac:dyDescent="0.25">
      <c r="B5598" s="4">
        <f>MONTH(Table1[[#This Row],[Date]])</f>
        <v>1</v>
      </c>
      <c r="C5598" s="4">
        <f>YEAR(Table1[[#This Row],[Date]])</f>
        <v>1900</v>
      </c>
      <c r="H5598" s="2">
        <f>H5597+Table1[[#This Row],[Income]]-Table1[[#This Row],[Expenses]]</f>
        <v>1000</v>
      </c>
    </row>
    <row r="5599" spans="2:8" x14ac:dyDescent="0.25">
      <c r="B5599" s="4">
        <f>MONTH(Table1[[#This Row],[Date]])</f>
        <v>1</v>
      </c>
      <c r="C5599" s="4">
        <f>YEAR(Table1[[#This Row],[Date]])</f>
        <v>1900</v>
      </c>
      <c r="H5599" s="2">
        <f>H5598+Table1[[#This Row],[Income]]-Table1[[#This Row],[Expenses]]</f>
        <v>1000</v>
      </c>
    </row>
    <row r="5600" spans="2:8" x14ac:dyDescent="0.25">
      <c r="B5600" s="4">
        <f>MONTH(Table1[[#This Row],[Date]])</f>
        <v>1</v>
      </c>
      <c r="C5600" s="4">
        <f>YEAR(Table1[[#This Row],[Date]])</f>
        <v>1900</v>
      </c>
      <c r="H5600" s="2">
        <f>H5599+Table1[[#This Row],[Income]]-Table1[[#This Row],[Expenses]]</f>
        <v>1000</v>
      </c>
    </row>
    <row r="5601" spans="2:8" x14ac:dyDescent="0.25">
      <c r="B5601" s="4">
        <f>MONTH(Table1[[#This Row],[Date]])</f>
        <v>1</v>
      </c>
      <c r="C5601" s="4">
        <f>YEAR(Table1[[#This Row],[Date]])</f>
        <v>1900</v>
      </c>
      <c r="H5601" s="2">
        <f>H5600+Table1[[#This Row],[Income]]-Table1[[#This Row],[Expenses]]</f>
        <v>1000</v>
      </c>
    </row>
    <row r="5602" spans="2:8" x14ac:dyDescent="0.25">
      <c r="B5602" s="4">
        <f>MONTH(Table1[[#This Row],[Date]])</f>
        <v>1</v>
      </c>
      <c r="C5602" s="4">
        <f>YEAR(Table1[[#This Row],[Date]])</f>
        <v>1900</v>
      </c>
      <c r="H5602" s="2">
        <f>H5601+Table1[[#This Row],[Income]]-Table1[[#This Row],[Expenses]]</f>
        <v>1000</v>
      </c>
    </row>
    <row r="5603" spans="2:8" x14ac:dyDescent="0.25">
      <c r="B5603" s="4">
        <f>MONTH(Table1[[#This Row],[Date]])</f>
        <v>1</v>
      </c>
      <c r="C5603" s="4">
        <f>YEAR(Table1[[#This Row],[Date]])</f>
        <v>1900</v>
      </c>
      <c r="H5603" s="2">
        <f>H5602+Table1[[#This Row],[Income]]-Table1[[#This Row],[Expenses]]</f>
        <v>1000</v>
      </c>
    </row>
    <row r="5604" spans="2:8" x14ac:dyDescent="0.25">
      <c r="B5604" s="4">
        <f>MONTH(Table1[[#This Row],[Date]])</f>
        <v>1</v>
      </c>
      <c r="C5604" s="4">
        <f>YEAR(Table1[[#This Row],[Date]])</f>
        <v>1900</v>
      </c>
      <c r="H5604" s="2">
        <f>H5603+Table1[[#This Row],[Income]]-Table1[[#This Row],[Expenses]]</f>
        <v>1000</v>
      </c>
    </row>
    <row r="5605" spans="2:8" x14ac:dyDescent="0.25">
      <c r="B5605" s="4">
        <f>MONTH(Table1[[#This Row],[Date]])</f>
        <v>1</v>
      </c>
      <c r="C5605" s="4">
        <f>YEAR(Table1[[#This Row],[Date]])</f>
        <v>1900</v>
      </c>
      <c r="H5605" s="2">
        <f>H5604+Table1[[#This Row],[Income]]-Table1[[#This Row],[Expenses]]</f>
        <v>1000</v>
      </c>
    </row>
    <row r="5606" spans="2:8" x14ac:dyDescent="0.25">
      <c r="B5606" s="4">
        <f>MONTH(Table1[[#This Row],[Date]])</f>
        <v>1</v>
      </c>
      <c r="C5606" s="4">
        <f>YEAR(Table1[[#This Row],[Date]])</f>
        <v>1900</v>
      </c>
      <c r="H5606" s="2">
        <f>H5605+Table1[[#This Row],[Income]]-Table1[[#This Row],[Expenses]]</f>
        <v>1000</v>
      </c>
    </row>
    <row r="5607" spans="2:8" x14ac:dyDescent="0.25">
      <c r="B5607" s="4">
        <f>MONTH(Table1[[#This Row],[Date]])</f>
        <v>1</v>
      </c>
      <c r="C5607" s="4">
        <f>YEAR(Table1[[#This Row],[Date]])</f>
        <v>1900</v>
      </c>
      <c r="H5607" s="2">
        <f>H5606+Table1[[#This Row],[Income]]-Table1[[#This Row],[Expenses]]</f>
        <v>1000</v>
      </c>
    </row>
    <row r="5608" spans="2:8" x14ac:dyDescent="0.25">
      <c r="B5608" s="4">
        <f>MONTH(Table1[[#This Row],[Date]])</f>
        <v>1</v>
      </c>
      <c r="C5608" s="4">
        <f>YEAR(Table1[[#This Row],[Date]])</f>
        <v>1900</v>
      </c>
      <c r="H5608" s="2">
        <f>H5607+Table1[[#This Row],[Income]]-Table1[[#This Row],[Expenses]]</f>
        <v>1000</v>
      </c>
    </row>
    <row r="5609" spans="2:8" x14ac:dyDescent="0.25">
      <c r="B5609" s="4">
        <f>MONTH(Table1[[#This Row],[Date]])</f>
        <v>1</v>
      </c>
      <c r="C5609" s="4">
        <f>YEAR(Table1[[#This Row],[Date]])</f>
        <v>1900</v>
      </c>
      <c r="H5609" s="2">
        <f>H5608+Table1[[#This Row],[Income]]-Table1[[#This Row],[Expenses]]</f>
        <v>1000</v>
      </c>
    </row>
    <row r="5610" spans="2:8" x14ac:dyDescent="0.25">
      <c r="B5610" s="4">
        <f>MONTH(Table1[[#This Row],[Date]])</f>
        <v>1</v>
      </c>
      <c r="C5610" s="4">
        <f>YEAR(Table1[[#This Row],[Date]])</f>
        <v>1900</v>
      </c>
      <c r="H5610" s="2">
        <f>H5609+Table1[[#This Row],[Income]]-Table1[[#This Row],[Expenses]]</f>
        <v>1000</v>
      </c>
    </row>
    <row r="5611" spans="2:8" x14ac:dyDescent="0.25">
      <c r="B5611" s="4">
        <f>MONTH(Table1[[#This Row],[Date]])</f>
        <v>1</v>
      </c>
      <c r="C5611" s="4">
        <f>YEAR(Table1[[#This Row],[Date]])</f>
        <v>1900</v>
      </c>
      <c r="H5611" s="2">
        <f>H5610+Table1[[#This Row],[Income]]-Table1[[#This Row],[Expenses]]</f>
        <v>1000</v>
      </c>
    </row>
    <row r="5612" spans="2:8" x14ac:dyDescent="0.25">
      <c r="B5612" s="4">
        <f>MONTH(Table1[[#This Row],[Date]])</f>
        <v>1</v>
      </c>
      <c r="C5612" s="4">
        <f>YEAR(Table1[[#This Row],[Date]])</f>
        <v>1900</v>
      </c>
      <c r="H5612" s="2">
        <f>H5611+Table1[[#This Row],[Income]]-Table1[[#This Row],[Expenses]]</f>
        <v>1000</v>
      </c>
    </row>
    <row r="5613" spans="2:8" x14ac:dyDescent="0.25">
      <c r="B5613" s="4">
        <f>MONTH(Table1[[#This Row],[Date]])</f>
        <v>1</v>
      </c>
      <c r="C5613" s="4">
        <f>YEAR(Table1[[#This Row],[Date]])</f>
        <v>1900</v>
      </c>
      <c r="H5613" s="2">
        <f>H5612+Table1[[#This Row],[Income]]-Table1[[#This Row],[Expenses]]</f>
        <v>1000</v>
      </c>
    </row>
    <row r="5614" spans="2:8" x14ac:dyDescent="0.25">
      <c r="B5614" s="4">
        <f>MONTH(Table1[[#This Row],[Date]])</f>
        <v>1</v>
      </c>
      <c r="C5614" s="4">
        <f>YEAR(Table1[[#This Row],[Date]])</f>
        <v>1900</v>
      </c>
      <c r="H5614" s="2">
        <f>H5613+Table1[[#This Row],[Income]]-Table1[[#This Row],[Expenses]]</f>
        <v>1000</v>
      </c>
    </row>
    <row r="5615" spans="2:8" x14ac:dyDescent="0.25">
      <c r="B5615" s="4">
        <f>MONTH(Table1[[#This Row],[Date]])</f>
        <v>1</v>
      </c>
      <c r="C5615" s="4">
        <f>YEAR(Table1[[#This Row],[Date]])</f>
        <v>1900</v>
      </c>
      <c r="H5615" s="2">
        <f>H5614+Table1[[#This Row],[Income]]-Table1[[#This Row],[Expenses]]</f>
        <v>1000</v>
      </c>
    </row>
    <row r="5616" spans="2:8" x14ac:dyDescent="0.25">
      <c r="B5616" s="4">
        <f>MONTH(Table1[[#This Row],[Date]])</f>
        <v>1</v>
      </c>
      <c r="C5616" s="4">
        <f>YEAR(Table1[[#This Row],[Date]])</f>
        <v>1900</v>
      </c>
      <c r="H5616" s="2">
        <f>H5615+Table1[[#This Row],[Income]]-Table1[[#This Row],[Expenses]]</f>
        <v>1000</v>
      </c>
    </row>
    <row r="5617" spans="2:8" x14ac:dyDescent="0.25">
      <c r="B5617" s="4">
        <f>MONTH(Table1[[#This Row],[Date]])</f>
        <v>1</v>
      </c>
      <c r="C5617" s="4">
        <f>YEAR(Table1[[#This Row],[Date]])</f>
        <v>1900</v>
      </c>
      <c r="H5617" s="2">
        <f>H5616+Table1[[#This Row],[Income]]-Table1[[#This Row],[Expenses]]</f>
        <v>1000</v>
      </c>
    </row>
    <row r="5618" spans="2:8" x14ac:dyDescent="0.25">
      <c r="B5618" s="4">
        <f>MONTH(Table1[[#This Row],[Date]])</f>
        <v>1</v>
      </c>
      <c r="C5618" s="4">
        <f>YEAR(Table1[[#This Row],[Date]])</f>
        <v>1900</v>
      </c>
      <c r="H5618" s="2">
        <f>H5617+Table1[[#This Row],[Income]]-Table1[[#This Row],[Expenses]]</f>
        <v>1000</v>
      </c>
    </row>
    <row r="5619" spans="2:8" x14ac:dyDescent="0.25">
      <c r="B5619" s="4">
        <f>MONTH(Table1[[#This Row],[Date]])</f>
        <v>1</v>
      </c>
      <c r="C5619" s="4">
        <f>YEAR(Table1[[#This Row],[Date]])</f>
        <v>1900</v>
      </c>
      <c r="H5619" s="2">
        <f>H5618+Table1[[#This Row],[Income]]-Table1[[#This Row],[Expenses]]</f>
        <v>1000</v>
      </c>
    </row>
    <row r="5620" spans="2:8" x14ac:dyDescent="0.25">
      <c r="B5620" s="4">
        <f>MONTH(Table1[[#This Row],[Date]])</f>
        <v>1</v>
      </c>
      <c r="C5620" s="4">
        <f>YEAR(Table1[[#This Row],[Date]])</f>
        <v>1900</v>
      </c>
      <c r="H5620" s="2">
        <f>H5619+Table1[[#This Row],[Income]]-Table1[[#This Row],[Expenses]]</f>
        <v>1000</v>
      </c>
    </row>
    <row r="5621" spans="2:8" x14ac:dyDescent="0.25">
      <c r="B5621" s="4">
        <f>MONTH(Table1[[#This Row],[Date]])</f>
        <v>1</v>
      </c>
      <c r="C5621" s="4">
        <f>YEAR(Table1[[#This Row],[Date]])</f>
        <v>1900</v>
      </c>
      <c r="H5621" s="2">
        <f>H5620+Table1[[#This Row],[Income]]-Table1[[#This Row],[Expenses]]</f>
        <v>1000</v>
      </c>
    </row>
    <row r="5622" spans="2:8" x14ac:dyDescent="0.25">
      <c r="B5622" s="4">
        <f>MONTH(Table1[[#This Row],[Date]])</f>
        <v>1</v>
      </c>
      <c r="C5622" s="4">
        <f>YEAR(Table1[[#This Row],[Date]])</f>
        <v>1900</v>
      </c>
      <c r="H5622" s="2">
        <f>H5621+Table1[[#This Row],[Income]]-Table1[[#This Row],[Expenses]]</f>
        <v>1000</v>
      </c>
    </row>
    <row r="5623" spans="2:8" x14ac:dyDescent="0.25">
      <c r="B5623" s="4">
        <f>MONTH(Table1[[#This Row],[Date]])</f>
        <v>1</v>
      </c>
      <c r="C5623" s="4">
        <f>YEAR(Table1[[#This Row],[Date]])</f>
        <v>1900</v>
      </c>
      <c r="H5623" s="2">
        <f>H5622+Table1[[#This Row],[Income]]-Table1[[#This Row],[Expenses]]</f>
        <v>1000</v>
      </c>
    </row>
    <row r="5624" spans="2:8" x14ac:dyDescent="0.25">
      <c r="B5624" s="4">
        <f>MONTH(Table1[[#This Row],[Date]])</f>
        <v>1</v>
      </c>
      <c r="C5624" s="4">
        <f>YEAR(Table1[[#This Row],[Date]])</f>
        <v>1900</v>
      </c>
      <c r="H5624" s="2">
        <f>H5623+Table1[[#This Row],[Income]]-Table1[[#This Row],[Expenses]]</f>
        <v>1000</v>
      </c>
    </row>
    <row r="5625" spans="2:8" x14ac:dyDescent="0.25">
      <c r="B5625" s="4">
        <f>MONTH(Table1[[#This Row],[Date]])</f>
        <v>1</v>
      </c>
      <c r="C5625" s="4">
        <f>YEAR(Table1[[#This Row],[Date]])</f>
        <v>1900</v>
      </c>
      <c r="H5625" s="2">
        <f>H5624+Table1[[#This Row],[Income]]-Table1[[#This Row],[Expenses]]</f>
        <v>1000</v>
      </c>
    </row>
    <row r="5626" spans="2:8" x14ac:dyDescent="0.25">
      <c r="B5626" s="4">
        <f>MONTH(Table1[[#This Row],[Date]])</f>
        <v>1</v>
      </c>
      <c r="C5626" s="4">
        <f>YEAR(Table1[[#This Row],[Date]])</f>
        <v>1900</v>
      </c>
      <c r="H5626" s="2">
        <f>H5625+Table1[[#This Row],[Income]]-Table1[[#This Row],[Expenses]]</f>
        <v>1000</v>
      </c>
    </row>
    <row r="5627" spans="2:8" x14ac:dyDescent="0.25">
      <c r="B5627" s="4">
        <f>MONTH(Table1[[#This Row],[Date]])</f>
        <v>1</v>
      </c>
      <c r="C5627" s="4">
        <f>YEAR(Table1[[#This Row],[Date]])</f>
        <v>1900</v>
      </c>
      <c r="H5627" s="2">
        <f>H5626+Table1[[#This Row],[Income]]-Table1[[#This Row],[Expenses]]</f>
        <v>1000</v>
      </c>
    </row>
    <row r="5628" spans="2:8" x14ac:dyDescent="0.25">
      <c r="B5628" s="4">
        <f>MONTH(Table1[[#This Row],[Date]])</f>
        <v>1</v>
      </c>
      <c r="C5628" s="4">
        <f>YEAR(Table1[[#This Row],[Date]])</f>
        <v>1900</v>
      </c>
      <c r="H5628" s="2">
        <f>H5627+Table1[[#This Row],[Income]]-Table1[[#This Row],[Expenses]]</f>
        <v>1000</v>
      </c>
    </row>
    <row r="5629" spans="2:8" x14ac:dyDescent="0.25">
      <c r="B5629" s="4">
        <f>MONTH(Table1[[#This Row],[Date]])</f>
        <v>1</v>
      </c>
      <c r="C5629" s="4">
        <f>YEAR(Table1[[#This Row],[Date]])</f>
        <v>1900</v>
      </c>
      <c r="H5629" s="2">
        <f>H5628+Table1[[#This Row],[Income]]-Table1[[#This Row],[Expenses]]</f>
        <v>1000</v>
      </c>
    </row>
    <row r="5630" spans="2:8" x14ac:dyDescent="0.25">
      <c r="B5630" s="4">
        <f>MONTH(Table1[[#This Row],[Date]])</f>
        <v>1</v>
      </c>
      <c r="C5630" s="4">
        <f>YEAR(Table1[[#This Row],[Date]])</f>
        <v>1900</v>
      </c>
      <c r="H5630" s="2">
        <f>H5629+Table1[[#This Row],[Income]]-Table1[[#This Row],[Expenses]]</f>
        <v>1000</v>
      </c>
    </row>
    <row r="5631" spans="2:8" x14ac:dyDescent="0.25">
      <c r="B5631" s="4">
        <f>MONTH(Table1[[#This Row],[Date]])</f>
        <v>1</v>
      </c>
      <c r="C5631" s="4">
        <f>YEAR(Table1[[#This Row],[Date]])</f>
        <v>1900</v>
      </c>
      <c r="H5631" s="2">
        <f>H5630+Table1[[#This Row],[Income]]-Table1[[#This Row],[Expenses]]</f>
        <v>1000</v>
      </c>
    </row>
    <row r="5632" spans="2:8" x14ac:dyDescent="0.25">
      <c r="B5632" s="4">
        <f>MONTH(Table1[[#This Row],[Date]])</f>
        <v>1</v>
      </c>
      <c r="C5632" s="4">
        <f>YEAR(Table1[[#This Row],[Date]])</f>
        <v>1900</v>
      </c>
      <c r="H5632" s="2">
        <f>H5631+Table1[[#This Row],[Income]]-Table1[[#This Row],[Expenses]]</f>
        <v>1000</v>
      </c>
    </row>
    <row r="5633" spans="2:8" x14ac:dyDescent="0.25">
      <c r="B5633" s="4">
        <f>MONTH(Table1[[#This Row],[Date]])</f>
        <v>1</v>
      </c>
      <c r="C5633" s="4">
        <f>YEAR(Table1[[#This Row],[Date]])</f>
        <v>1900</v>
      </c>
      <c r="H5633" s="2">
        <f>H5632+Table1[[#This Row],[Income]]-Table1[[#This Row],[Expenses]]</f>
        <v>1000</v>
      </c>
    </row>
    <row r="5634" spans="2:8" x14ac:dyDescent="0.25">
      <c r="B5634" s="4">
        <f>MONTH(Table1[[#This Row],[Date]])</f>
        <v>1</v>
      </c>
      <c r="C5634" s="4">
        <f>YEAR(Table1[[#This Row],[Date]])</f>
        <v>1900</v>
      </c>
      <c r="H5634" s="2">
        <f>H5633+Table1[[#This Row],[Income]]-Table1[[#This Row],[Expenses]]</f>
        <v>1000</v>
      </c>
    </row>
    <row r="5635" spans="2:8" x14ac:dyDescent="0.25">
      <c r="B5635" s="4">
        <f>MONTH(Table1[[#This Row],[Date]])</f>
        <v>1</v>
      </c>
      <c r="C5635" s="4">
        <f>YEAR(Table1[[#This Row],[Date]])</f>
        <v>1900</v>
      </c>
      <c r="H5635" s="2">
        <f>H5634+Table1[[#This Row],[Income]]-Table1[[#This Row],[Expenses]]</f>
        <v>1000</v>
      </c>
    </row>
    <row r="5636" spans="2:8" x14ac:dyDescent="0.25">
      <c r="B5636" s="4">
        <f>MONTH(Table1[[#This Row],[Date]])</f>
        <v>1</v>
      </c>
      <c r="C5636" s="4">
        <f>YEAR(Table1[[#This Row],[Date]])</f>
        <v>1900</v>
      </c>
      <c r="H5636" s="2">
        <f>H5635+Table1[[#This Row],[Income]]-Table1[[#This Row],[Expenses]]</f>
        <v>1000</v>
      </c>
    </row>
    <row r="5637" spans="2:8" x14ac:dyDescent="0.25">
      <c r="B5637" s="4">
        <f>MONTH(Table1[[#This Row],[Date]])</f>
        <v>1</v>
      </c>
      <c r="C5637" s="4">
        <f>YEAR(Table1[[#This Row],[Date]])</f>
        <v>1900</v>
      </c>
      <c r="H5637" s="2">
        <f>H5636+Table1[[#This Row],[Income]]-Table1[[#This Row],[Expenses]]</f>
        <v>1000</v>
      </c>
    </row>
    <row r="5638" spans="2:8" x14ac:dyDescent="0.25">
      <c r="B5638" s="4">
        <f>MONTH(Table1[[#This Row],[Date]])</f>
        <v>1</v>
      </c>
      <c r="C5638" s="4">
        <f>YEAR(Table1[[#This Row],[Date]])</f>
        <v>1900</v>
      </c>
      <c r="H5638" s="2">
        <f>H5637+Table1[[#This Row],[Income]]-Table1[[#This Row],[Expenses]]</f>
        <v>1000</v>
      </c>
    </row>
    <row r="5639" spans="2:8" x14ac:dyDescent="0.25">
      <c r="B5639" s="4">
        <f>MONTH(Table1[[#This Row],[Date]])</f>
        <v>1</v>
      </c>
      <c r="C5639" s="4">
        <f>YEAR(Table1[[#This Row],[Date]])</f>
        <v>1900</v>
      </c>
      <c r="H5639" s="2">
        <f>H5638+Table1[[#This Row],[Income]]-Table1[[#This Row],[Expenses]]</f>
        <v>1000</v>
      </c>
    </row>
    <row r="5640" spans="2:8" x14ac:dyDescent="0.25">
      <c r="B5640" s="4">
        <f>MONTH(Table1[[#This Row],[Date]])</f>
        <v>1</v>
      </c>
      <c r="C5640" s="4">
        <f>YEAR(Table1[[#This Row],[Date]])</f>
        <v>1900</v>
      </c>
      <c r="H5640" s="2">
        <f>H5639+Table1[[#This Row],[Income]]-Table1[[#This Row],[Expenses]]</f>
        <v>1000</v>
      </c>
    </row>
    <row r="5641" spans="2:8" x14ac:dyDescent="0.25">
      <c r="B5641" s="4">
        <f>MONTH(Table1[[#This Row],[Date]])</f>
        <v>1</v>
      </c>
      <c r="C5641" s="4">
        <f>YEAR(Table1[[#This Row],[Date]])</f>
        <v>1900</v>
      </c>
      <c r="H5641" s="2">
        <f>H5640+Table1[[#This Row],[Income]]-Table1[[#This Row],[Expenses]]</f>
        <v>1000</v>
      </c>
    </row>
    <row r="5642" spans="2:8" x14ac:dyDescent="0.25">
      <c r="B5642" s="4">
        <f>MONTH(Table1[[#This Row],[Date]])</f>
        <v>1</v>
      </c>
      <c r="C5642" s="4">
        <f>YEAR(Table1[[#This Row],[Date]])</f>
        <v>1900</v>
      </c>
      <c r="H5642" s="2">
        <f>H5641+Table1[[#This Row],[Income]]-Table1[[#This Row],[Expenses]]</f>
        <v>1000</v>
      </c>
    </row>
    <row r="5643" spans="2:8" x14ac:dyDescent="0.25">
      <c r="B5643" s="4">
        <f>MONTH(Table1[[#This Row],[Date]])</f>
        <v>1</v>
      </c>
      <c r="C5643" s="4">
        <f>YEAR(Table1[[#This Row],[Date]])</f>
        <v>1900</v>
      </c>
      <c r="H5643" s="2">
        <f>H5642+Table1[[#This Row],[Income]]-Table1[[#This Row],[Expenses]]</f>
        <v>1000</v>
      </c>
    </row>
    <row r="5644" spans="2:8" x14ac:dyDescent="0.25">
      <c r="B5644" s="4">
        <f>MONTH(Table1[[#This Row],[Date]])</f>
        <v>1</v>
      </c>
      <c r="C5644" s="4">
        <f>YEAR(Table1[[#This Row],[Date]])</f>
        <v>1900</v>
      </c>
      <c r="H5644" s="2">
        <f>H5643+Table1[[#This Row],[Income]]-Table1[[#This Row],[Expenses]]</f>
        <v>1000</v>
      </c>
    </row>
    <row r="5645" spans="2:8" x14ac:dyDescent="0.25">
      <c r="B5645" s="4">
        <f>MONTH(Table1[[#This Row],[Date]])</f>
        <v>1</v>
      </c>
      <c r="C5645" s="4">
        <f>YEAR(Table1[[#This Row],[Date]])</f>
        <v>1900</v>
      </c>
      <c r="H5645" s="2">
        <f>H5644+Table1[[#This Row],[Income]]-Table1[[#This Row],[Expenses]]</f>
        <v>1000</v>
      </c>
    </row>
    <row r="5646" spans="2:8" x14ac:dyDescent="0.25">
      <c r="B5646" s="4">
        <f>MONTH(Table1[[#This Row],[Date]])</f>
        <v>1</v>
      </c>
      <c r="C5646" s="4">
        <f>YEAR(Table1[[#This Row],[Date]])</f>
        <v>1900</v>
      </c>
      <c r="H5646" s="2">
        <f>H5645+Table1[[#This Row],[Income]]-Table1[[#This Row],[Expenses]]</f>
        <v>1000</v>
      </c>
    </row>
    <row r="5647" spans="2:8" x14ac:dyDescent="0.25">
      <c r="B5647" s="4">
        <f>MONTH(Table1[[#This Row],[Date]])</f>
        <v>1</v>
      </c>
      <c r="C5647" s="4">
        <f>YEAR(Table1[[#This Row],[Date]])</f>
        <v>1900</v>
      </c>
      <c r="H5647" s="2">
        <f>H5646+Table1[[#This Row],[Income]]-Table1[[#This Row],[Expenses]]</f>
        <v>1000</v>
      </c>
    </row>
    <row r="5648" spans="2:8" x14ac:dyDescent="0.25">
      <c r="B5648" s="4">
        <f>MONTH(Table1[[#This Row],[Date]])</f>
        <v>1</v>
      </c>
      <c r="C5648" s="4">
        <f>YEAR(Table1[[#This Row],[Date]])</f>
        <v>1900</v>
      </c>
      <c r="H5648" s="2">
        <f>H5647+Table1[[#This Row],[Income]]-Table1[[#This Row],[Expenses]]</f>
        <v>1000</v>
      </c>
    </row>
    <row r="5649" spans="2:8" x14ac:dyDescent="0.25">
      <c r="B5649" s="4">
        <f>MONTH(Table1[[#This Row],[Date]])</f>
        <v>1</v>
      </c>
      <c r="C5649" s="4">
        <f>YEAR(Table1[[#This Row],[Date]])</f>
        <v>1900</v>
      </c>
      <c r="H5649" s="2">
        <f>H5648+Table1[[#This Row],[Income]]-Table1[[#This Row],[Expenses]]</f>
        <v>1000</v>
      </c>
    </row>
    <row r="5650" spans="2:8" x14ac:dyDescent="0.25">
      <c r="B5650" s="4">
        <f>MONTH(Table1[[#This Row],[Date]])</f>
        <v>1</v>
      </c>
      <c r="C5650" s="4">
        <f>YEAR(Table1[[#This Row],[Date]])</f>
        <v>1900</v>
      </c>
      <c r="H5650" s="2">
        <f>H5649+Table1[[#This Row],[Income]]-Table1[[#This Row],[Expenses]]</f>
        <v>1000</v>
      </c>
    </row>
    <row r="5651" spans="2:8" x14ac:dyDescent="0.25">
      <c r="B5651" s="4">
        <f>MONTH(Table1[[#This Row],[Date]])</f>
        <v>1</v>
      </c>
      <c r="C5651" s="4">
        <f>YEAR(Table1[[#This Row],[Date]])</f>
        <v>1900</v>
      </c>
      <c r="H5651" s="2">
        <f>H5650+Table1[[#This Row],[Income]]-Table1[[#This Row],[Expenses]]</f>
        <v>1000</v>
      </c>
    </row>
    <row r="5652" spans="2:8" x14ac:dyDescent="0.25">
      <c r="B5652" s="4">
        <f>MONTH(Table1[[#This Row],[Date]])</f>
        <v>1</v>
      </c>
      <c r="C5652" s="4">
        <f>YEAR(Table1[[#This Row],[Date]])</f>
        <v>1900</v>
      </c>
      <c r="H5652" s="2">
        <f>H5651+Table1[[#This Row],[Income]]-Table1[[#This Row],[Expenses]]</f>
        <v>1000</v>
      </c>
    </row>
    <row r="5653" spans="2:8" x14ac:dyDescent="0.25">
      <c r="B5653" s="4">
        <f>MONTH(Table1[[#This Row],[Date]])</f>
        <v>1</v>
      </c>
      <c r="C5653" s="4">
        <f>YEAR(Table1[[#This Row],[Date]])</f>
        <v>1900</v>
      </c>
      <c r="H5653" s="2">
        <f>H5652+Table1[[#This Row],[Income]]-Table1[[#This Row],[Expenses]]</f>
        <v>1000</v>
      </c>
    </row>
    <row r="5654" spans="2:8" x14ac:dyDescent="0.25">
      <c r="B5654" s="4">
        <f>MONTH(Table1[[#This Row],[Date]])</f>
        <v>1</v>
      </c>
      <c r="C5654" s="4">
        <f>YEAR(Table1[[#This Row],[Date]])</f>
        <v>1900</v>
      </c>
      <c r="H5654" s="2">
        <f>H5653+Table1[[#This Row],[Income]]-Table1[[#This Row],[Expenses]]</f>
        <v>1000</v>
      </c>
    </row>
    <row r="5655" spans="2:8" x14ac:dyDescent="0.25">
      <c r="B5655" s="4">
        <f>MONTH(Table1[[#This Row],[Date]])</f>
        <v>1</v>
      </c>
      <c r="C5655" s="4">
        <f>YEAR(Table1[[#This Row],[Date]])</f>
        <v>1900</v>
      </c>
      <c r="H5655" s="2">
        <f>H5654+Table1[[#This Row],[Income]]-Table1[[#This Row],[Expenses]]</f>
        <v>1000</v>
      </c>
    </row>
    <row r="5656" spans="2:8" x14ac:dyDescent="0.25">
      <c r="B5656" s="4">
        <f>MONTH(Table1[[#This Row],[Date]])</f>
        <v>1</v>
      </c>
      <c r="C5656" s="4">
        <f>YEAR(Table1[[#This Row],[Date]])</f>
        <v>1900</v>
      </c>
      <c r="H5656" s="2">
        <f>H5655+Table1[[#This Row],[Income]]-Table1[[#This Row],[Expenses]]</f>
        <v>1000</v>
      </c>
    </row>
    <row r="5657" spans="2:8" x14ac:dyDescent="0.25">
      <c r="B5657" s="4">
        <f>MONTH(Table1[[#This Row],[Date]])</f>
        <v>1</v>
      </c>
      <c r="C5657" s="4">
        <f>YEAR(Table1[[#This Row],[Date]])</f>
        <v>1900</v>
      </c>
      <c r="H5657" s="2">
        <f>H5656+Table1[[#This Row],[Income]]-Table1[[#This Row],[Expenses]]</f>
        <v>1000</v>
      </c>
    </row>
    <row r="5658" spans="2:8" x14ac:dyDescent="0.25">
      <c r="B5658" s="4">
        <f>MONTH(Table1[[#This Row],[Date]])</f>
        <v>1</v>
      </c>
      <c r="C5658" s="4">
        <f>YEAR(Table1[[#This Row],[Date]])</f>
        <v>1900</v>
      </c>
      <c r="H5658" s="2">
        <f>H5657+Table1[[#This Row],[Income]]-Table1[[#This Row],[Expenses]]</f>
        <v>1000</v>
      </c>
    </row>
    <row r="5659" spans="2:8" x14ac:dyDescent="0.25">
      <c r="B5659" s="4">
        <f>MONTH(Table1[[#This Row],[Date]])</f>
        <v>1</v>
      </c>
      <c r="C5659" s="4">
        <f>YEAR(Table1[[#This Row],[Date]])</f>
        <v>1900</v>
      </c>
      <c r="H5659" s="2">
        <f>H5658+Table1[[#This Row],[Income]]-Table1[[#This Row],[Expenses]]</f>
        <v>1000</v>
      </c>
    </row>
    <row r="5660" spans="2:8" x14ac:dyDescent="0.25">
      <c r="B5660" s="4">
        <f>MONTH(Table1[[#This Row],[Date]])</f>
        <v>1</v>
      </c>
      <c r="C5660" s="4">
        <f>YEAR(Table1[[#This Row],[Date]])</f>
        <v>1900</v>
      </c>
      <c r="H5660" s="2">
        <f>H5659+Table1[[#This Row],[Income]]-Table1[[#This Row],[Expenses]]</f>
        <v>1000</v>
      </c>
    </row>
    <row r="5661" spans="2:8" x14ac:dyDescent="0.25">
      <c r="B5661" s="4">
        <f>MONTH(Table1[[#This Row],[Date]])</f>
        <v>1</v>
      </c>
      <c r="C5661" s="4">
        <f>YEAR(Table1[[#This Row],[Date]])</f>
        <v>1900</v>
      </c>
      <c r="H5661" s="2">
        <f>H5660+Table1[[#This Row],[Income]]-Table1[[#This Row],[Expenses]]</f>
        <v>1000</v>
      </c>
    </row>
    <row r="5662" spans="2:8" x14ac:dyDescent="0.25">
      <c r="B5662" s="4">
        <f>MONTH(Table1[[#This Row],[Date]])</f>
        <v>1</v>
      </c>
      <c r="C5662" s="4">
        <f>YEAR(Table1[[#This Row],[Date]])</f>
        <v>1900</v>
      </c>
      <c r="H5662" s="2">
        <f>H5661+Table1[[#This Row],[Income]]-Table1[[#This Row],[Expenses]]</f>
        <v>1000</v>
      </c>
    </row>
    <row r="5663" spans="2:8" x14ac:dyDescent="0.25">
      <c r="B5663" s="4">
        <f>MONTH(Table1[[#This Row],[Date]])</f>
        <v>1</v>
      </c>
      <c r="C5663" s="4">
        <f>YEAR(Table1[[#This Row],[Date]])</f>
        <v>1900</v>
      </c>
      <c r="H5663" s="2">
        <f>H5662+Table1[[#This Row],[Income]]-Table1[[#This Row],[Expenses]]</f>
        <v>1000</v>
      </c>
    </row>
    <row r="5664" spans="2:8" x14ac:dyDescent="0.25">
      <c r="B5664" s="4">
        <f>MONTH(Table1[[#This Row],[Date]])</f>
        <v>1</v>
      </c>
      <c r="C5664" s="4">
        <f>YEAR(Table1[[#This Row],[Date]])</f>
        <v>1900</v>
      </c>
      <c r="H5664" s="2">
        <f>H5663+Table1[[#This Row],[Income]]-Table1[[#This Row],[Expenses]]</f>
        <v>1000</v>
      </c>
    </row>
    <row r="5665" spans="2:8" x14ac:dyDescent="0.25">
      <c r="B5665" s="4">
        <f>MONTH(Table1[[#This Row],[Date]])</f>
        <v>1</v>
      </c>
      <c r="C5665" s="4">
        <f>YEAR(Table1[[#This Row],[Date]])</f>
        <v>1900</v>
      </c>
      <c r="H5665" s="2">
        <f>H5664+Table1[[#This Row],[Income]]-Table1[[#This Row],[Expenses]]</f>
        <v>1000</v>
      </c>
    </row>
    <row r="5666" spans="2:8" x14ac:dyDescent="0.25">
      <c r="B5666" s="4">
        <f>MONTH(Table1[[#This Row],[Date]])</f>
        <v>1</v>
      </c>
      <c r="C5666" s="4">
        <f>YEAR(Table1[[#This Row],[Date]])</f>
        <v>1900</v>
      </c>
      <c r="H5666" s="2">
        <f>H5665+Table1[[#This Row],[Income]]-Table1[[#This Row],[Expenses]]</f>
        <v>1000</v>
      </c>
    </row>
    <row r="5667" spans="2:8" x14ac:dyDescent="0.25">
      <c r="B5667" s="4">
        <f>MONTH(Table1[[#This Row],[Date]])</f>
        <v>1</v>
      </c>
      <c r="C5667" s="4">
        <f>YEAR(Table1[[#This Row],[Date]])</f>
        <v>1900</v>
      </c>
      <c r="H5667" s="2">
        <f>H5666+Table1[[#This Row],[Income]]-Table1[[#This Row],[Expenses]]</f>
        <v>1000</v>
      </c>
    </row>
    <row r="5668" spans="2:8" x14ac:dyDescent="0.25">
      <c r="B5668" s="4">
        <f>MONTH(Table1[[#This Row],[Date]])</f>
        <v>1</v>
      </c>
      <c r="C5668" s="4">
        <f>YEAR(Table1[[#This Row],[Date]])</f>
        <v>1900</v>
      </c>
      <c r="H5668" s="2">
        <f>H5667+Table1[[#This Row],[Income]]-Table1[[#This Row],[Expenses]]</f>
        <v>1000</v>
      </c>
    </row>
    <row r="5669" spans="2:8" x14ac:dyDescent="0.25">
      <c r="B5669" s="4">
        <f>MONTH(Table1[[#This Row],[Date]])</f>
        <v>1</v>
      </c>
      <c r="C5669" s="4">
        <f>YEAR(Table1[[#This Row],[Date]])</f>
        <v>1900</v>
      </c>
      <c r="H5669" s="2">
        <f>H5668+Table1[[#This Row],[Income]]-Table1[[#This Row],[Expenses]]</f>
        <v>1000</v>
      </c>
    </row>
    <row r="5670" spans="2:8" x14ac:dyDescent="0.25">
      <c r="B5670" s="4">
        <f>MONTH(Table1[[#This Row],[Date]])</f>
        <v>1</v>
      </c>
      <c r="C5670" s="4">
        <f>YEAR(Table1[[#This Row],[Date]])</f>
        <v>1900</v>
      </c>
      <c r="H5670" s="2">
        <f>H5669+Table1[[#This Row],[Income]]-Table1[[#This Row],[Expenses]]</f>
        <v>1000</v>
      </c>
    </row>
    <row r="5671" spans="2:8" x14ac:dyDescent="0.25">
      <c r="B5671" s="4">
        <f>MONTH(Table1[[#This Row],[Date]])</f>
        <v>1</v>
      </c>
      <c r="C5671" s="4">
        <f>YEAR(Table1[[#This Row],[Date]])</f>
        <v>1900</v>
      </c>
      <c r="H5671" s="2">
        <f>H5670+Table1[[#This Row],[Income]]-Table1[[#This Row],[Expenses]]</f>
        <v>1000</v>
      </c>
    </row>
    <row r="5672" spans="2:8" x14ac:dyDescent="0.25">
      <c r="B5672" s="4">
        <f>MONTH(Table1[[#This Row],[Date]])</f>
        <v>1</v>
      </c>
      <c r="C5672" s="4">
        <f>YEAR(Table1[[#This Row],[Date]])</f>
        <v>1900</v>
      </c>
      <c r="H5672" s="2">
        <f>H5671+Table1[[#This Row],[Income]]-Table1[[#This Row],[Expenses]]</f>
        <v>1000</v>
      </c>
    </row>
    <row r="5673" spans="2:8" x14ac:dyDescent="0.25">
      <c r="B5673" s="4">
        <f>MONTH(Table1[[#This Row],[Date]])</f>
        <v>1</v>
      </c>
      <c r="C5673" s="4">
        <f>YEAR(Table1[[#This Row],[Date]])</f>
        <v>1900</v>
      </c>
      <c r="H5673" s="2">
        <f>H5672+Table1[[#This Row],[Income]]-Table1[[#This Row],[Expenses]]</f>
        <v>1000</v>
      </c>
    </row>
    <row r="5674" spans="2:8" x14ac:dyDescent="0.25">
      <c r="B5674" s="4">
        <f>MONTH(Table1[[#This Row],[Date]])</f>
        <v>1</v>
      </c>
      <c r="C5674" s="4">
        <f>YEAR(Table1[[#This Row],[Date]])</f>
        <v>1900</v>
      </c>
      <c r="H5674" s="2">
        <f>H5673+Table1[[#This Row],[Income]]-Table1[[#This Row],[Expenses]]</f>
        <v>1000</v>
      </c>
    </row>
    <row r="5675" spans="2:8" x14ac:dyDescent="0.25">
      <c r="B5675" s="4">
        <f>MONTH(Table1[[#This Row],[Date]])</f>
        <v>1</v>
      </c>
      <c r="C5675" s="4">
        <f>YEAR(Table1[[#This Row],[Date]])</f>
        <v>1900</v>
      </c>
      <c r="H5675" s="2">
        <f>H5674+Table1[[#This Row],[Income]]-Table1[[#This Row],[Expenses]]</f>
        <v>1000</v>
      </c>
    </row>
    <row r="5676" spans="2:8" x14ac:dyDescent="0.25">
      <c r="B5676" s="4">
        <f>MONTH(Table1[[#This Row],[Date]])</f>
        <v>1</v>
      </c>
      <c r="C5676" s="4">
        <f>YEAR(Table1[[#This Row],[Date]])</f>
        <v>1900</v>
      </c>
      <c r="H5676" s="2">
        <f>H5675+Table1[[#This Row],[Income]]-Table1[[#This Row],[Expenses]]</f>
        <v>1000</v>
      </c>
    </row>
    <row r="5677" spans="2:8" x14ac:dyDescent="0.25">
      <c r="B5677" s="4">
        <f>MONTH(Table1[[#This Row],[Date]])</f>
        <v>1</v>
      </c>
      <c r="C5677" s="4">
        <f>YEAR(Table1[[#This Row],[Date]])</f>
        <v>1900</v>
      </c>
      <c r="H5677" s="2">
        <f>H5676+Table1[[#This Row],[Income]]-Table1[[#This Row],[Expenses]]</f>
        <v>1000</v>
      </c>
    </row>
    <row r="5678" spans="2:8" x14ac:dyDescent="0.25">
      <c r="B5678" s="4">
        <f>MONTH(Table1[[#This Row],[Date]])</f>
        <v>1</v>
      </c>
      <c r="C5678" s="4">
        <f>YEAR(Table1[[#This Row],[Date]])</f>
        <v>1900</v>
      </c>
      <c r="H5678" s="2">
        <f>H5677+Table1[[#This Row],[Income]]-Table1[[#This Row],[Expenses]]</f>
        <v>1000</v>
      </c>
    </row>
    <row r="5679" spans="2:8" x14ac:dyDescent="0.25">
      <c r="B5679" s="4">
        <f>MONTH(Table1[[#This Row],[Date]])</f>
        <v>1</v>
      </c>
      <c r="C5679" s="4">
        <f>YEAR(Table1[[#This Row],[Date]])</f>
        <v>1900</v>
      </c>
      <c r="H5679" s="2">
        <f>H5678+Table1[[#This Row],[Income]]-Table1[[#This Row],[Expenses]]</f>
        <v>1000</v>
      </c>
    </row>
    <row r="5680" spans="2:8" x14ac:dyDescent="0.25">
      <c r="B5680" s="4">
        <f>MONTH(Table1[[#This Row],[Date]])</f>
        <v>1</v>
      </c>
      <c r="C5680" s="4">
        <f>YEAR(Table1[[#This Row],[Date]])</f>
        <v>1900</v>
      </c>
      <c r="H5680" s="2">
        <f>H5679+Table1[[#This Row],[Income]]-Table1[[#This Row],[Expenses]]</f>
        <v>1000</v>
      </c>
    </row>
    <row r="5681" spans="2:8" x14ac:dyDescent="0.25">
      <c r="B5681" s="4">
        <f>MONTH(Table1[[#This Row],[Date]])</f>
        <v>1</v>
      </c>
      <c r="C5681" s="4">
        <f>YEAR(Table1[[#This Row],[Date]])</f>
        <v>1900</v>
      </c>
      <c r="H5681" s="2">
        <f>H5680+Table1[[#This Row],[Income]]-Table1[[#This Row],[Expenses]]</f>
        <v>1000</v>
      </c>
    </row>
    <row r="5682" spans="2:8" x14ac:dyDescent="0.25">
      <c r="B5682" s="4">
        <f>MONTH(Table1[[#This Row],[Date]])</f>
        <v>1</v>
      </c>
      <c r="C5682" s="4">
        <f>YEAR(Table1[[#This Row],[Date]])</f>
        <v>1900</v>
      </c>
      <c r="H5682" s="2">
        <f>H5681+Table1[[#This Row],[Income]]-Table1[[#This Row],[Expenses]]</f>
        <v>1000</v>
      </c>
    </row>
    <row r="5683" spans="2:8" x14ac:dyDescent="0.25">
      <c r="B5683" s="4">
        <f>MONTH(Table1[[#This Row],[Date]])</f>
        <v>1</v>
      </c>
      <c r="C5683" s="4">
        <f>YEAR(Table1[[#This Row],[Date]])</f>
        <v>1900</v>
      </c>
      <c r="H5683" s="2">
        <f>H5682+Table1[[#This Row],[Income]]-Table1[[#This Row],[Expenses]]</f>
        <v>1000</v>
      </c>
    </row>
    <row r="5684" spans="2:8" x14ac:dyDescent="0.25">
      <c r="B5684" s="4">
        <f>MONTH(Table1[[#This Row],[Date]])</f>
        <v>1</v>
      </c>
      <c r="C5684" s="4">
        <f>YEAR(Table1[[#This Row],[Date]])</f>
        <v>1900</v>
      </c>
      <c r="H5684" s="2">
        <f>H5683+Table1[[#This Row],[Income]]-Table1[[#This Row],[Expenses]]</f>
        <v>1000</v>
      </c>
    </row>
    <row r="5685" spans="2:8" x14ac:dyDescent="0.25">
      <c r="B5685" s="4">
        <f>MONTH(Table1[[#This Row],[Date]])</f>
        <v>1</v>
      </c>
      <c r="C5685" s="4">
        <f>YEAR(Table1[[#This Row],[Date]])</f>
        <v>1900</v>
      </c>
      <c r="H5685" s="2">
        <f>H5684+Table1[[#This Row],[Income]]-Table1[[#This Row],[Expenses]]</f>
        <v>1000</v>
      </c>
    </row>
    <row r="5686" spans="2:8" x14ac:dyDescent="0.25">
      <c r="B5686" s="4">
        <f>MONTH(Table1[[#This Row],[Date]])</f>
        <v>1</v>
      </c>
      <c r="C5686" s="4">
        <f>YEAR(Table1[[#This Row],[Date]])</f>
        <v>1900</v>
      </c>
      <c r="H5686" s="2">
        <f>H5685+Table1[[#This Row],[Income]]-Table1[[#This Row],[Expenses]]</f>
        <v>1000</v>
      </c>
    </row>
    <row r="5687" spans="2:8" x14ac:dyDescent="0.25">
      <c r="B5687" s="4">
        <f>MONTH(Table1[[#This Row],[Date]])</f>
        <v>1</v>
      </c>
      <c r="C5687" s="4">
        <f>YEAR(Table1[[#This Row],[Date]])</f>
        <v>1900</v>
      </c>
      <c r="H5687" s="2">
        <f>H5686+Table1[[#This Row],[Income]]-Table1[[#This Row],[Expenses]]</f>
        <v>1000</v>
      </c>
    </row>
    <row r="5688" spans="2:8" x14ac:dyDescent="0.25">
      <c r="B5688" s="4">
        <f>MONTH(Table1[[#This Row],[Date]])</f>
        <v>1</v>
      </c>
      <c r="C5688" s="4">
        <f>YEAR(Table1[[#This Row],[Date]])</f>
        <v>1900</v>
      </c>
      <c r="H5688" s="2">
        <f>H5687+Table1[[#This Row],[Income]]-Table1[[#This Row],[Expenses]]</f>
        <v>1000</v>
      </c>
    </row>
    <row r="5689" spans="2:8" x14ac:dyDescent="0.25">
      <c r="B5689" s="4">
        <f>MONTH(Table1[[#This Row],[Date]])</f>
        <v>1</v>
      </c>
      <c r="C5689" s="4">
        <f>YEAR(Table1[[#This Row],[Date]])</f>
        <v>1900</v>
      </c>
      <c r="H5689" s="2">
        <f>H5688+Table1[[#This Row],[Income]]-Table1[[#This Row],[Expenses]]</f>
        <v>1000</v>
      </c>
    </row>
    <row r="5690" spans="2:8" x14ac:dyDescent="0.25">
      <c r="B5690" s="4">
        <f>MONTH(Table1[[#This Row],[Date]])</f>
        <v>1</v>
      </c>
      <c r="C5690" s="4">
        <f>YEAR(Table1[[#This Row],[Date]])</f>
        <v>1900</v>
      </c>
      <c r="H5690" s="2">
        <f>H5689+Table1[[#This Row],[Income]]-Table1[[#This Row],[Expenses]]</f>
        <v>1000</v>
      </c>
    </row>
    <row r="5691" spans="2:8" x14ac:dyDescent="0.25">
      <c r="B5691" s="4">
        <f>MONTH(Table1[[#This Row],[Date]])</f>
        <v>1</v>
      </c>
      <c r="C5691" s="4">
        <f>YEAR(Table1[[#This Row],[Date]])</f>
        <v>1900</v>
      </c>
      <c r="H5691" s="2">
        <f>H5690+Table1[[#This Row],[Income]]-Table1[[#This Row],[Expenses]]</f>
        <v>1000</v>
      </c>
    </row>
    <row r="5692" spans="2:8" x14ac:dyDescent="0.25">
      <c r="B5692" s="4">
        <f>MONTH(Table1[[#This Row],[Date]])</f>
        <v>1</v>
      </c>
      <c r="C5692" s="4">
        <f>YEAR(Table1[[#This Row],[Date]])</f>
        <v>1900</v>
      </c>
      <c r="H5692" s="2">
        <f>H5691+Table1[[#This Row],[Income]]-Table1[[#This Row],[Expenses]]</f>
        <v>1000</v>
      </c>
    </row>
    <row r="5693" spans="2:8" x14ac:dyDescent="0.25">
      <c r="B5693" s="4">
        <f>MONTH(Table1[[#This Row],[Date]])</f>
        <v>1</v>
      </c>
      <c r="C5693" s="4">
        <f>YEAR(Table1[[#This Row],[Date]])</f>
        <v>1900</v>
      </c>
      <c r="H5693" s="2">
        <f>H5692+Table1[[#This Row],[Income]]-Table1[[#This Row],[Expenses]]</f>
        <v>1000</v>
      </c>
    </row>
    <row r="5694" spans="2:8" x14ac:dyDescent="0.25">
      <c r="B5694" s="4">
        <f>MONTH(Table1[[#This Row],[Date]])</f>
        <v>1</v>
      </c>
      <c r="C5694" s="4">
        <f>YEAR(Table1[[#This Row],[Date]])</f>
        <v>1900</v>
      </c>
      <c r="H5694" s="2">
        <f>H5693+Table1[[#This Row],[Income]]-Table1[[#This Row],[Expenses]]</f>
        <v>1000</v>
      </c>
    </row>
    <row r="5695" spans="2:8" x14ac:dyDescent="0.25">
      <c r="B5695" s="4">
        <f>MONTH(Table1[[#This Row],[Date]])</f>
        <v>1</v>
      </c>
      <c r="C5695" s="4">
        <f>YEAR(Table1[[#This Row],[Date]])</f>
        <v>1900</v>
      </c>
      <c r="H5695" s="2">
        <f>H5694+Table1[[#This Row],[Income]]-Table1[[#This Row],[Expenses]]</f>
        <v>1000</v>
      </c>
    </row>
    <row r="5696" spans="2:8" x14ac:dyDescent="0.25">
      <c r="B5696" s="4">
        <f>MONTH(Table1[[#This Row],[Date]])</f>
        <v>1</v>
      </c>
      <c r="C5696" s="4">
        <f>YEAR(Table1[[#This Row],[Date]])</f>
        <v>1900</v>
      </c>
      <c r="H5696" s="2">
        <f>H5695+Table1[[#This Row],[Income]]-Table1[[#This Row],[Expenses]]</f>
        <v>1000</v>
      </c>
    </row>
    <row r="5697" spans="2:8" x14ac:dyDescent="0.25">
      <c r="B5697" s="4">
        <f>MONTH(Table1[[#This Row],[Date]])</f>
        <v>1</v>
      </c>
      <c r="C5697" s="4">
        <f>YEAR(Table1[[#This Row],[Date]])</f>
        <v>1900</v>
      </c>
      <c r="H5697" s="2">
        <f>H5696+Table1[[#This Row],[Income]]-Table1[[#This Row],[Expenses]]</f>
        <v>1000</v>
      </c>
    </row>
    <row r="5698" spans="2:8" x14ac:dyDescent="0.25">
      <c r="B5698" s="4">
        <f>MONTH(Table1[[#This Row],[Date]])</f>
        <v>1</v>
      </c>
      <c r="C5698" s="4">
        <f>YEAR(Table1[[#This Row],[Date]])</f>
        <v>1900</v>
      </c>
      <c r="H5698" s="2">
        <f>H5697+Table1[[#This Row],[Income]]-Table1[[#This Row],[Expenses]]</f>
        <v>1000</v>
      </c>
    </row>
    <row r="5699" spans="2:8" x14ac:dyDescent="0.25">
      <c r="B5699" s="4">
        <f>MONTH(Table1[[#This Row],[Date]])</f>
        <v>1</v>
      </c>
      <c r="C5699" s="4">
        <f>YEAR(Table1[[#This Row],[Date]])</f>
        <v>1900</v>
      </c>
      <c r="H5699" s="2">
        <f>H5698+Table1[[#This Row],[Income]]-Table1[[#This Row],[Expenses]]</f>
        <v>1000</v>
      </c>
    </row>
    <row r="5700" spans="2:8" x14ac:dyDescent="0.25">
      <c r="B5700" s="4">
        <f>MONTH(Table1[[#This Row],[Date]])</f>
        <v>1</v>
      </c>
      <c r="C5700" s="4">
        <f>YEAR(Table1[[#This Row],[Date]])</f>
        <v>1900</v>
      </c>
      <c r="H5700" s="2">
        <f>H5699+Table1[[#This Row],[Income]]-Table1[[#This Row],[Expenses]]</f>
        <v>1000</v>
      </c>
    </row>
    <row r="5701" spans="2:8" x14ac:dyDescent="0.25">
      <c r="B5701" s="4">
        <f>MONTH(Table1[[#This Row],[Date]])</f>
        <v>1</v>
      </c>
      <c r="C5701" s="4">
        <f>YEAR(Table1[[#This Row],[Date]])</f>
        <v>1900</v>
      </c>
      <c r="H5701" s="2">
        <f>H5700+Table1[[#This Row],[Income]]-Table1[[#This Row],[Expenses]]</f>
        <v>1000</v>
      </c>
    </row>
    <row r="5702" spans="2:8" x14ac:dyDescent="0.25">
      <c r="B5702" s="4">
        <f>MONTH(Table1[[#This Row],[Date]])</f>
        <v>1</v>
      </c>
      <c r="C5702" s="4">
        <f>YEAR(Table1[[#This Row],[Date]])</f>
        <v>1900</v>
      </c>
      <c r="H5702" s="2">
        <f>H5701+Table1[[#This Row],[Income]]-Table1[[#This Row],[Expenses]]</f>
        <v>1000</v>
      </c>
    </row>
    <row r="5703" spans="2:8" x14ac:dyDescent="0.25">
      <c r="B5703" s="4">
        <f>MONTH(Table1[[#This Row],[Date]])</f>
        <v>1</v>
      </c>
      <c r="C5703" s="4">
        <f>YEAR(Table1[[#This Row],[Date]])</f>
        <v>1900</v>
      </c>
      <c r="H5703" s="2">
        <f>H5702+Table1[[#This Row],[Income]]-Table1[[#This Row],[Expenses]]</f>
        <v>1000</v>
      </c>
    </row>
    <row r="5704" spans="2:8" x14ac:dyDescent="0.25">
      <c r="B5704" s="4">
        <f>MONTH(Table1[[#This Row],[Date]])</f>
        <v>1</v>
      </c>
      <c r="C5704" s="4">
        <f>YEAR(Table1[[#This Row],[Date]])</f>
        <v>1900</v>
      </c>
      <c r="H5704" s="2">
        <f>H5703+Table1[[#This Row],[Income]]-Table1[[#This Row],[Expenses]]</f>
        <v>1000</v>
      </c>
    </row>
    <row r="5705" spans="2:8" x14ac:dyDescent="0.25">
      <c r="B5705" s="4">
        <f>MONTH(Table1[[#This Row],[Date]])</f>
        <v>1</v>
      </c>
      <c r="C5705" s="4">
        <f>YEAR(Table1[[#This Row],[Date]])</f>
        <v>1900</v>
      </c>
      <c r="H5705" s="2">
        <f>H5704+Table1[[#This Row],[Income]]-Table1[[#This Row],[Expenses]]</f>
        <v>1000</v>
      </c>
    </row>
    <row r="5706" spans="2:8" x14ac:dyDescent="0.25">
      <c r="B5706" s="4">
        <f>MONTH(Table1[[#This Row],[Date]])</f>
        <v>1</v>
      </c>
      <c r="C5706" s="4">
        <f>YEAR(Table1[[#This Row],[Date]])</f>
        <v>1900</v>
      </c>
      <c r="H5706" s="2">
        <f>H5705+Table1[[#This Row],[Income]]-Table1[[#This Row],[Expenses]]</f>
        <v>1000</v>
      </c>
    </row>
    <row r="5707" spans="2:8" x14ac:dyDescent="0.25">
      <c r="B5707" s="4">
        <f>MONTH(Table1[[#This Row],[Date]])</f>
        <v>1</v>
      </c>
      <c r="C5707" s="4">
        <f>YEAR(Table1[[#This Row],[Date]])</f>
        <v>1900</v>
      </c>
      <c r="H5707" s="2">
        <f>H5706+Table1[[#This Row],[Income]]-Table1[[#This Row],[Expenses]]</f>
        <v>1000</v>
      </c>
    </row>
    <row r="5708" spans="2:8" x14ac:dyDescent="0.25">
      <c r="B5708" s="4">
        <f>MONTH(Table1[[#This Row],[Date]])</f>
        <v>1</v>
      </c>
      <c r="C5708" s="4">
        <f>YEAR(Table1[[#This Row],[Date]])</f>
        <v>1900</v>
      </c>
      <c r="H5708" s="2">
        <f>H5707+Table1[[#This Row],[Income]]-Table1[[#This Row],[Expenses]]</f>
        <v>1000</v>
      </c>
    </row>
    <row r="5709" spans="2:8" x14ac:dyDescent="0.25">
      <c r="B5709" s="4">
        <f>MONTH(Table1[[#This Row],[Date]])</f>
        <v>1</v>
      </c>
      <c r="C5709" s="4">
        <f>YEAR(Table1[[#This Row],[Date]])</f>
        <v>1900</v>
      </c>
      <c r="H5709" s="2">
        <f>H5708+Table1[[#This Row],[Income]]-Table1[[#This Row],[Expenses]]</f>
        <v>1000</v>
      </c>
    </row>
    <row r="5710" spans="2:8" x14ac:dyDescent="0.25">
      <c r="B5710" s="4">
        <f>MONTH(Table1[[#This Row],[Date]])</f>
        <v>1</v>
      </c>
      <c r="C5710" s="4">
        <f>YEAR(Table1[[#This Row],[Date]])</f>
        <v>1900</v>
      </c>
      <c r="H5710" s="2">
        <f>H5709+Table1[[#This Row],[Income]]-Table1[[#This Row],[Expenses]]</f>
        <v>1000</v>
      </c>
    </row>
    <row r="5711" spans="2:8" x14ac:dyDescent="0.25">
      <c r="B5711" s="4">
        <f>MONTH(Table1[[#This Row],[Date]])</f>
        <v>1</v>
      </c>
      <c r="C5711" s="4">
        <f>YEAR(Table1[[#This Row],[Date]])</f>
        <v>1900</v>
      </c>
      <c r="H5711" s="2">
        <f>H5710+Table1[[#This Row],[Income]]-Table1[[#This Row],[Expenses]]</f>
        <v>1000</v>
      </c>
    </row>
    <row r="5712" spans="2:8" x14ac:dyDescent="0.25">
      <c r="B5712" s="4">
        <f>MONTH(Table1[[#This Row],[Date]])</f>
        <v>1</v>
      </c>
      <c r="C5712" s="4">
        <f>YEAR(Table1[[#This Row],[Date]])</f>
        <v>1900</v>
      </c>
      <c r="H5712" s="2">
        <f>H5711+Table1[[#This Row],[Income]]-Table1[[#This Row],[Expenses]]</f>
        <v>1000</v>
      </c>
    </row>
    <row r="5713" spans="2:8" x14ac:dyDescent="0.25">
      <c r="B5713" s="4">
        <f>MONTH(Table1[[#This Row],[Date]])</f>
        <v>1</v>
      </c>
      <c r="C5713" s="4">
        <f>YEAR(Table1[[#This Row],[Date]])</f>
        <v>1900</v>
      </c>
      <c r="H5713" s="2">
        <f>H5712+Table1[[#This Row],[Income]]-Table1[[#This Row],[Expenses]]</f>
        <v>1000</v>
      </c>
    </row>
    <row r="5714" spans="2:8" x14ac:dyDescent="0.25">
      <c r="B5714" s="4">
        <f>MONTH(Table1[[#This Row],[Date]])</f>
        <v>1</v>
      </c>
      <c r="C5714" s="4">
        <f>YEAR(Table1[[#This Row],[Date]])</f>
        <v>1900</v>
      </c>
      <c r="H5714" s="2">
        <f>H5713+Table1[[#This Row],[Income]]-Table1[[#This Row],[Expenses]]</f>
        <v>1000</v>
      </c>
    </row>
    <row r="5715" spans="2:8" x14ac:dyDescent="0.25">
      <c r="B5715" s="4">
        <f>MONTH(Table1[[#This Row],[Date]])</f>
        <v>1</v>
      </c>
      <c r="C5715" s="4">
        <f>YEAR(Table1[[#This Row],[Date]])</f>
        <v>1900</v>
      </c>
      <c r="H5715" s="2">
        <f>H5714+Table1[[#This Row],[Income]]-Table1[[#This Row],[Expenses]]</f>
        <v>1000</v>
      </c>
    </row>
    <row r="5716" spans="2:8" x14ac:dyDescent="0.25">
      <c r="B5716" s="4">
        <f>MONTH(Table1[[#This Row],[Date]])</f>
        <v>1</v>
      </c>
      <c r="C5716" s="4">
        <f>YEAR(Table1[[#This Row],[Date]])</f>
        <v>1900</v>
      </c>
      <c r="H5716" s="2">
        <f>H5715+Table1[[#This Row],[Income]]-Table1[[#This Row],[Expenses]]</f>
        <v>1000</v>
      </c>
    </row>
    <row r="5717" spans="2:8" x14ac:dyDescent="0.25">
      <c r="B5717" s="4">
        <f>MONTH(Table1[[#This Row],[Date]])</f>
        <v>1</v>
      </c>
      <c r="C5717" s="4">
        <f>YEAR(Table1[[#This Row],[Date]])</f>
        <v>1900</v>
      </c>
      <c r="H5717" s="2">
        <f>H5716+Table1[[#This Row],[Income]]-Table1[[#This Row],[Expenses]]</f>
        <v>1000</v>
      </c>
    </row>
    <row r="5718" spans="2:8" x14ac:dyDescent="0.25">
      <c r="B5718" s="4">
        <f>MONTH(Table1[[#This Row],[Date]])</f>
        <v>1</v>
      </c>
      <c r="C5718" s="4">
        <f>YEAR(Table1[[#This Row],[Date]])</f>
        <v>1900</v>
      </c>
      <c r="H5718" s="2">
        <f>H5717+Table1[[#This Row],[Income]]-Table1[[#This Row],[Expenses]]</f>
        <v>1000</v>
      </c>
    </row>
    <row r="5719" spans="2:8" x14ac:dyDescent="0.25">
      <c r="B5719" s="4">
        <f>MONTH(Table1[[#This Row],[Date]])</f>
        <v>1</v>
      </c>
      <c r="C5719" s="4">
        <f>YEAR(Table1[[#This Row],[Date]])</f>
        <v>1900</v>
      </c>
      <c r="H5719" s="2">
        <f>H5718+Table1[[#This Row],[Income]]-Table1[[#This Row],[Expenses]]</f>
        <v>1000</v>
      </c>
    </row>
    <row r="5720" spans="2:8" x14ac:dyDescent="0.25">
      <c r="B5720" s="4">
        <f>MONTH(Table1[[#This Row],[Date]])</f>
        <v>1</v>
      </c>
      <c r="C5720" s="4">
        <f>YEAR(Table1[[#This Row],[Date]])</f>
        <v>1900</v>
      </c>
      <c r="H5720" s="2">
        <f>H5719+Table1[[#This Row],[Income]]-Table1[[#This Row],[Expenses]]</f>
        <v>1000</v>
      </c>
    </row>
    <row r="5721" spans="2:8" x14ac:dyDescent="0.25">
      <c r="B5721" s="4">
        <f>MONTH(Table1[[#This Row],[Date]])</f>
        <v>1</v>
      </c>
      <c r="C5721" s="4">
        <f>YEAR(Table1[[#This Row],[Date]])</f>
        <v>1900</v>
      </c>
      <c r="H5721" s="2">
        <f>H5720+Table1[[#This Row],[Income]]-Table1[[#This Row],[Expenses]]</f>
        <v>1000</v>
      </c>
    </row>
    <row r="5722" spans="2:8" x14ac:dyDescent="0.25">
      <c r="B5722" s="4">
        <f>MONTH(Table1[[#This Row],[Date]])</f>
        <v>1</v>
      </c>
      <c r="C5722" s="4">
        <f>YEAR(Table1[[#This Row],[Date]])</f>
        <v>1900</v>
      </c>
      <c r="H5722" s="2">
        <f>H5721+Table1[[#This Row],[Income]]-Table1[[#This Row],[Expenses]]</f>
        <v>1000</v>
      </c>
    </row>
    <row r="5723" spans="2:8" x14ac:dyDescent="0.25">
      <c r="B5723" s="4">
        <f>MONTH(Table1[[#This Row],[Date]])</f>
        <v>1</v>
      </c>
      <c r="C5723" s="4">
        <f>YEAR(Table1[[#This Row],[Date]])</f>
        <v>1900</v>
      </c>
      <c r="H5723" s="2">
        <f>H5722+Table1[[#This Row],[Income]]-Table1[[#This Row],[Expenses]]</f>
        <v>1000</v>
      </c>
    </row>
    <row r="5724" spans="2:8" x14ac:dyDescent="0.25">
      <c r="B5724" s="4">
        <f>MONTH(Table1[[#This Row],[Date]])</f>
        <v>1</v>
      </c>
      <c r="C5724" s="4">
        <f>YEAR(Table1[[#This Row],[Date]])</f>
        <v>1900</v>
      </c>
      <c r="H5724" s="2">
        <f>H5723+Table1[[#This Row],[Income]]-Table1[[#This Row],[Expenses]]</f>
        <v>1000</v>
      </c>
    </row>
    <row r="5725" spans="2:8" x14ac:dyDescent="0.25">
      <c r="B5725" s="4">
        <f>MONTH(Table1[[#This Row],[Date]])</f>
        <v>1</v>
      </c>
      <c r="C5725" s="4">
        <f>YEAR(Table1[[#This Row],[Date]])</f>
        <v>1900</v>
      </c>
      <c r="H5725" s="2">
        <f>H5724+Table1[[#This Row],[Income]]-Table1[[#This Row],[Expenses]]</f>
        <v>1000</v>
      </c>
    </row>
    <row r="5726" spans="2:8" x14ac:dyDescent="0.25">
      <c r="B5726" s="4">
        <f>MONTH(Table1[[#This Row],[Date]])</f>
        <v>1</v>
      </c>
      <c r="C5726" s="4">
        <f>YEAR(Table1[[#This Row],[Date]])</f>
        <v>1900</v>
      </c>
      <c r="H5726" s="2">
        <f>H5725+Table1[[#This Row],[Income]]-Table1[[#This Row],[Expenses]]</f>
        <v>1000</v>
      </c>
    </row>
    <row r="5727" spans="2:8" x14ac:dyDescent="0.25">
      <c r="B5727" s="4">
        <f>MONTH(Table1[[#This Row],[Date]])</f>
        <v>1</v>
      </c>
      <c r="C5727" s="4">
        <f>YEAR(Table1[[#This Row],[Date]])</f>
        <v>1900</v>
      </c>
      <c r="H5727" s="2">
        <f>H5726+Table1[[#This Row],[Income]]-Table1[[#This Row],[Expenses]]</f>
        <v>1000</v>
      </c>
    </row>
    <row r="5728" spans="2:8" x14ac:dyDescent="0.25">
      <c r="B5728" s="4">
        <f>MONTH(Table1[[#This Row],[Date]])</f>
        <v>1</v>
      </c>
      <c r="C5728" s="4">
        <f>YEAR(Table1[[#This Row],[Date]])</f>
        <v>1900</v>
      </c>
      <c r="H5728" s="2">
        <f>H5727+Table1[[#This Row],[Income]]-Table1[[#This Row],[Expenses]]</f>
        <v>1000</v>
      </c>
    </row>
    <row r="5729" spans="2:8" x14ac:dyDescent="0.25">
      <c r="B5729" s="4">
        <f>MONTH(Table1[[#This Row],[Date]])</f>
        <v>1</v>
      </c>
      <c r="C5729" s="4">
        <f>YEAR(Table1[[#This Row],[Date]])</f>
        <v>1900</v>
      </c>
      <c r="H5729" s="2">
        <f>H5728+Table1[[#This Row],[Income]]-Table1[[#This Row],[Expenses]]</f>
        <v>1000</v>
      </c>
    </row>
    <row r="5730" spans="2:8" x14ac:dyDescent="0.25">
      <c r="B5730" s="4">
        <f>MONTH(Table1[[#This Row],[Date]])</f>
        <v>1</v>
      </c>
      <c r="C5730" s="4">
        <f>YEAR(Table1[[#This Row],[Date]])</f>
        <v>1900</v>
      </c>
      <c r="H5730" s="2">
        <f>H5729+Table1[[#This Row],[Income]]-Table1[[#This Row],[Expenses]]</f>
        <v>1000</v>
      </c>
    </row>
    <row r="5731" spans="2:8" x14ac:dyDescent="0.25">
      <c r="B5731" s="4">
        <f>MONTH(Table1[[#This Row],[Date]])</f>
        <v>1</v>
      </c>
      <c r="C5731" s="4">
        <f>YEAR(Table1[[#This Row],[Date]])</f>
        <v>1900</v>
      </c>
      <c r="H5731" s="2">
        <f>H5730+Table1[[#This Row],[Income]]-Table1[[#This Row],[Expenses]]</f>
        <v>1000</v>
      </c>
    </row>
    <row r="5732" spans="2:8" x14ac:dyDescent="0.25">
      <c r="B5732" s="4">
        <f>MONTH(Table1[[#This Row],[Date]])</f>
        <v>1</v>
      </c>
      <c r="C5732" s="4">
        <f>YEAR(Table1[[#This Row],[Date]])</f>
        <v>1900</v>
      </c>
      <c r="H5732" s="2">
        <f>H5731+Table1[[#This Row],[Income]]-Table1[[#This Row],[Expenses]]</f>
        <v>1000</v>
      </c>
    </row>
    <row r="5733" spans="2:8" x14ac:dyDescent="0.25">
      <c r="B5733" s="4">
        <f>MONTH(Table1[[#This Row],[Date]])</f>
        <v>1</v>
      </c>
      <c r="C5733" s="4">
        <f>YEAR(Table1[[#This Row],[Date]])</f>
        <v>1900</v>
      </c>
      <c r="H5733" s="2">
        <f>H5732+Table1[[#This Row],[Income]]-Table1[[#This Row],[Expenses]]</f>
        <v>1000</v>
      </c>
    </row>
    <row r="5734" spans="2:8" x14ac:dyDescent="0.25">
      <c r="B5734" s="4">
        <f>MONTH(Table1[[#This Row],[Date]])</f>
        <v>1</v>
      </c>
      <c r="C5734" s="4">
        <f>YEAR(Table1[[#This Row],[Date]])</f>
        <v>1900</v>
      </c>
      <c r="H5734" s="2">
        <f>H5733+Table1[[#This Row],[Income]]-Table1[[#This Row],[Expenses]]</f>
        <v>1000</v>
      </c>
    </row>
    <row r="5735" spans="2:8" x14ac:dyDescent="0.25">
      <c r="B5735" s="4">
        <f>MONTH(Table1[[#This Row],[Date]])</f>
        <v>1</v>
      </c>
      <c r="C5735" s="4">
        <f>YEAR(Table1[[#This Row],[Date]])</f>
        <v>1900</v>
      </c>
      <c r="H5735" s="2">
        <f>H5734+Table1[[#This Row],[Income]]-Table1[[#This Row],[Expenses]]</f>
        <v>1000</v>
      </c>
    </row>
    <row r="5736" spans="2:8" x14ac:dyDescent="0.25">
      <c r="B5736" s="4">
        <f>MONTH(Table1[[#This Row],[Date]])</f>
        <v>1</v>
      </c>
      <c r="C5736" s="4">
        <f>YEAR(Table1[[#This Row],[Date]])</f>
        <v>1900</v>
      </c>
      <c r="H5736" s="2">
        <f>H5735+Table1[[#This Row],[Income]]-Table1[[#This Row],[Expenses]]</f>
        <v>1000</v>
      </c>
    </row>
    <row r="5737" spans="2:8" x14ac:dyDescent="0.25">
      <c r="B5737" s="4">
        <f>MONTH(Table1[[#This Row],[Date]])</f>
        <v>1</v>
      </c>
      <c r="C5737" s="4">
        <f>YEAR(Table1[[#This Row],[Date]])</f>
        <v>1900</v>
      </c>
      <c r="H5737" s="2">
        <f>H5736+Table1[[#This Row],[Income]]-Table1[[#This Row],[Expenses]]</f>
        <v>1000</v>
      </c>
    </row>
    <row r="5738" spans="2:8" x14ac:dyDescent="0.25">
      <c r="B5738" s="4">
        <f>MONTH(Table1[[#This Row],[Date]])</f>
        <v>1</v>
      </c>
      <c r="C5738" s="4">
        <f>YEAR(Table1[[#This Row],[Date]])</f>
        <v>1900</v>
      </c>
      <c r="H5738" s="2">
        <f>H5737+Table1[[#This Row],[Income]]-Table1[[#This Row],[Expenses]]</f>
        <v>1000</v>
      </c>
    </row>
    <row r="5739" spans="2:8" x14ac:dyDescent="0.25">
      <c r="B5739" s="4">
        <f>MONTH(Table1[[#This Row],[Date]])</f>
        <v>1</v>
      </c>
      <c r="C5739" s="4">
        <f>YEAR(Table1[[#This Row],[Date]])</f>
        <v>1900</v>
      </c>
      <c r="H5739" s="2">
        <f>H5738+Table1[[#This Row],[Income]]-Table1[[#This Row],[Expenses]]</f>
        <v>1000</v>
      </c>
    </row>
    <row r="5740" spans="2:8" x14ac:dyDescent="0.25">
      <c r="B5740" s="4">
        <f>MONTH(Table1[[#This Row],[Date]])</f>
        <v>1</v>
      </c>
      <c r="C5740" s="4">
        <f>YEAR(Table1[[#This Row],[Date]])</f>
        <v>1900</v>
      </c>
      <c r="H5740" s="2">
        <f>H5739+Table1[[#This Row],[Income]]-Table1[[#This Row],[Expenses]]</f>
        <v>1000</v>
      </c>
    </row>
    <row r="5741" spans="2:8" x14ac:dyDescent="0.25">
      <c r="B5741" s="4">
        <f>MONTH(Table1[[#This Row],[Date]])</f>
        <v>1</v>
      </c>
      <c r="C5741" s="4">
        <f>YEAR(Table1[[#This Row],[Date]])</f>
        <v>1900</v>
      </c>
      <c r="H5741" s="2">
        <f>H5740+Table1[[#This Row],[Income]]-Table1[[#This Row],[Expenses]]</f>
        <v>1000</v>
      </c>
    </row>
    <row r="5742" spans="2:8" x14ac:dyDescent="0.25">
      <c r="B5742" s="4">
        <f>MONTH(Table1[[#This Row],[Date]])</f>
        <v>1</v>
      </c>
      <c r="C5742" s="4">
        <f>YEAR(Table1[[#This Row],[Date]])</f>
        <v>1900</v>
      </c>
      <c r="H5742" s="2">
        <f>H5741+Table1[[#This Row],[Income]]-Table1[[#This Row],[Expenses]]</f>
        <v>1000</v>
      </c>
    </row>
    <row r="5743" spans="2:8" x14ac:dyDescent="0.25">
      <c r="B5743" s="4">
        <f>MONTH(Table1[[#This Row],[Date]])</f>
        <v>1</v>
      </c>
      <c r="C5743" s="4">
        <f>YEAR(Table1[[#This Row],[Date]])</f>
        <v>1900</v>
      </c>
      <c r="H5743" s="2">
        <f>H5742+Table1[[#This Row],[Income]]-Table1[[#This Row],[Expenses]]</f>
        <v>1000</v>
      </c>
    </row>
    <row r="5744" spans="2:8" x14ac:dyDescent="0.25">
      <c r="B5744" s="4">
        <f>MONTH(Table1[[#This Row],[Date]])</f>
        <v>1</v>
      </c>
      <c r="C5744" s="4">
        <f>YEAR(Table1[[#This Row],[Date]])</f>
        <v>1900</v>
      </c>
      <c r="H5744" s="2">
        <f>H5743+Table1[[#This Row],[Income]]-Table1[[#This Row],[Expenses]]</f>
        <v>1000</v>
      </c>
    </row>
    <row r="5745" spans="2:8" x14ac:dyDescent="0.25">
      <c r="B5745" s="4">
        <f>MONTH(Table1[[#This Row],[Date]])</f>
        <v>1</v>
      </c>
      <c r="C5745" s="4">
        <f>YEAR(Table1[[#This Row],[Date]])</f>
        <v>1900</v>
      </c>
      <c r="H5745" s="2">
        <f>H5744+Table1[[#This Row],[Income]]-Table1[[#This Row],[Expenses]]</f>
        <v>1000</v>
      </c>
    </row>
    <row r="5746" spans="2:8" x14ac:dyDescent="0.25">
      <c r="B5746" s="4">
        <f>MONTH(Table1[[#This Row],[Date]])</f>
        <v>1</v>
      </c>
      <c r="C5746" s="4">
        <f>YEAR(Table1[[#This Row],[Date]])</f>
        <v>1900</v>
      </c>
      <c r="H5746" s="2">
        <f>H5745+Table1[[#This Row],[Income]]-Table1[[#This Row],[Expenses]]</f>
        <v>1000</v>
      </c>
    </row>
    <row r="5747" spans="2:8" x14ac:dyDescent="0.25">
      <c r="B5747" s="4">
        <f>MONTH(Table1[[#This Row],[Date]])</f>
        <v>1</v>
      </c>
      <c r="C5747" s="4">
        <f>YEAR(Table1[[#This Row],[Date]])</f>
        <v>1900</v>
      </c>
      <c r="H5747" s="2">
        <f>H5746+Table1[[#This Row],[Income]]-Table1[[#This Row],[Expenses]]</f>
        <v>1000</v>
      </c>
    </row>
    <row r="5748" spans="2:8" x14ac:dyDescent="0.25">
      <c r="B5748" s="4">
        <f>MONTH(Table1[[#This Row],[Date]])</f>
        <v>1</v>
      </c>
      <c r="C5748" s="4">
        <f>YEAR(Table1[[#This Row],[Date]])</f>
        <v>1900</v>
      </c>
      <c r="H5748" s="2">
        <f>H5747+Table1[[#This Row],[Income]]-Table1[[#This Row],[Expenses]]</f>
        <v>1000</v>
      </c>
    </row>
    <row r="5749" spans="2:8" x14ac:dyDescent="0.25">
      <c r="B5749" s="4">
        <f>MONTH(Table1[[#This Row],[Date]])</f>
        <v>1</v>
      </c>
      <c r="C5749" s="4">
        <f>YEAR(Table1[[#This Row],[Date]])</f>
        <v>1900</v>
      </c>
      <c r="H5749" s="2">
        <f>H5748+Table1[[#This Row],[Income]]-Table1[[#This Row],[Expenses]]</f>
        <v>1000</v>
      </c>
    </row>
    <row r="5750" spans="2:8" x14ac:dyDescent="0.25">
      <c r="B5750" s="4">
        <f>MONTH(Table1[[#This Row],[Date]])</f>
        <v>1</v>
      </c>
      <c r="C5750" s="4">
        <f>YEAR(Table1[[#This Row],[Date]])</f>
        <v>1900</v>
      </c>
      <c r="H5750" s="2">
        <f>H5749+Table1[[#This Row],[Income]]-Table1[[#This Row],[Expenses]]</f>
        <v>1000</v>
      </c>
    </row>
    <row r="5751" spans="2:8" x14ac:dyDescent="0.25">
      <c r="B5751" s="4">
        <f>MONTH(Table1[[#This Row],[Date]])</f>
        <v>1</v>
      </c>
      <c r="C5751" s="4">
        <f>YEAR(Table1[[#This Row],[Date]])</f>
        <v>1900</v>
      </c>
      <c r="H5751" s="2">
        <f>H5750+Table1[[#This Row],[Income]]-Table1[[#This Row],[Expenses]]</f>
        <v>1000</v>
      </c>
    </row>
    <row r="5752" spans="2:8" x14ac:dyDescent="0.25">
      <c r="B5752" s="4">
        <f>MONTH(Table1[[#This Row],[Date]])</f>
        <v>1</v>
      </c>
      <c r="C5752" s="4">
        <f>YEAR(Table1[[#This Row],[Date]])</f>
        <v>1900</v>
      </c>
      <c r="H5752" s="2">
        <f>H5751+Table1[[#This Row],[Income]]-Table1[[#This Row],[Expenses]]</f>
        <v>1000</v>
      </c>
    </row>
    <row r="5753" spans="2:8" x14ac:dyDescent="0.25">
      <c r="B5753" s="4">
        <f>MONTH(Table1[[#This Row],[Date]])</f>
        <v>1</v>
      </c>
      <c r="C5753" s="4">
        <f>YEAR(Table1[[#This Row],[Date]])</f>
        <v>1900</v>
      </c>
      <c r="H5753" s="2">
        <f>H5752+Table1[[#This Row],[Income]]-Table1[[#This Row],[Expenses]]</f>
        <v>1000</v>
      </c>
    </row>
    <row r="5754" spans="2:8" x14ac:dyDescent="0.25">
      <c r="B5754" s="4">
        <f>MONTH(Table1[[#This Row],[Date]])</f>
        <v>1</v>
      </c>
      <c r="C5754" s="4">
        <f>YEAR(Table1[[#This Row],[Date]])</f>
        <v>1900</v>
      </c>
      <c r="H5754" s="2">
        <f>H5753+Table1[[#This Row],[Income]]-Table1[[#This Row],[Expenses]]</f>
        <v>1000</v>
      </c>
    </row>
    <row r="5755" spans="2:8" x14ac:dyDescent="0.25">
      <c r="B5755" s="4">
        <f>MONTH(Table1[[#This Row],[Date]])</f>
        <v>1</v>
      </c>
      <c r="C5755" s="4">
        <f>YEAR(Table1[[#This Row],[Date]])</f>
        <v>1900</v>
      </c>
      <c r="H5755" s="2">
        <f>H5754+Table1[[#This Row],[Income]]-Table1[[#This Row],[Expenses]]</f>
        <v>1000</v>
      </c>
    </row>
    <row r="5756" spans="2:8" x14ac:dyDescent="0.25">
      <c r="B5756" s="4">
        <f>MONTH(Table1[[#This Row],[Date]])</f>
        <v>1</v>
      </c>
      <c r="C5756" s="4">
        <f>YEAR(Table1[[#This Row],[Date]])</f>
        <v>1900</v>
      </c>
      <c r="H5756" s="2">
        <f>H5755+Table1[[#This Row],[Income]]-Table1[[#This Row],[Expenses]]</f>
        <v>1000</v>
      </c>
    </row>
    <row r="5757" spans="2:8" x14ac:dyDescent="0.25">
      <c r="B5757" s="4">
        <f>MONTH(Table1[[#This Row],[Date]])</f>
        <v>1</v>
      </c>
      <c r="C5757" s="4">
        <f>YEAR(Table1[[#This Row],[Date]])</f>
        <v>1900</v>
      </c>
      <c r="H5757" s="2">
        <f>H5756+Table1[[#This Row],[Income]]-Table1[[#This Row],[Expenses]]</f>
        <v>1000</v>
      </c>
    </row>
    <row r="5758" spans="2:8" x14ac:dyDescent="0.25">
      <c r="B5758" s="4">
        <f>MONTH(Table1[[#This Row],[Date]])</f>
        <v>1</v>
      </c>
      <c r="C5758" s="4">
        <f>YEAR(Table1[[#This Row],[Date]])</f>
        <v>1900</v>
      </c>
      <c r="H5758" s="2">
        <f>H5757+Table1[[#This Row],[Income]]-Table1[[#This Row],[Expenses]]</f>
        <v>1000</v>
      </c>
    </row>
    <row r="5759" spans="2:8" x14ac:dyDescent="0.25">
      <c r="B5759" s="4">
        <f>MONTH(Table1[[#This Row],[Date]])</f>
        <v>1</v>
      </c>
      <c r="C5759" s="4">
        <f>YEAR(Table1[[#This Row],[Date]])</f>
        <v>1900</v>
      </c>
      <c r="H5759" s="2">
        <f>H5758+Table1[[#This Row],[Income]]-Table1[[#This Row],[Expenses]]</f>
        <v>1000</v>
      </c>
    </row>
    <row r="5760" spans="2:8" x14ac:dyDescent="0.25">
      <c r="B5760" s="4">
        <f>MONTH(Table1[[#This Row],[Date]])</f>
        <v>1</v>
      </c>
      <c r="C5760" s="4">
        <f>YEAR(Table1[[#This Row],[Date]])</f>
        <v>1900</v>
      </c>
      <c r="H5760" s="2">
        <f>H5759+Table1[[#This Row],[Income]]-Table1[[#This Row],[Expenses]]</f>
        <v>1000</v>
      </c>
    </row>
    <row r="5761" spans="2:8" x14ac:dyDescent="0.25">
      <c r="B5761" s="4">
        <f>MONTH(Table1[[#This Row],[Date]])</f>
        <v>1</v>
      </c>
      <c r="C5761" s="4">
        <f>YEAR(Table1[[#This Row],[Date]])</f>
        <v>1900</v>
      </c>
      <c r="H5761" s="2">
        <f>H5760+Table1[[#This Row],[Income]]-Table1[[#This Row],[Expenses]]</f>
        <v>1000</v>
      </c>
    </row>
    <row r="5762" spans="2:8" x14ac:dyDescent="0.25">
      <c r="B5762" s="4">
        <f>MONTH(Table1[[#This Row],[Date]])</f>
        <v>1</v>
      </c>
      <c r="C5762" s="4">
        <f>YEAR(Table1[[#This Row],[Date]])</f>
        <v>1900</v>
      </c>
      <c r="H5762" s="2">
        <f>H5761+Table1[[#This Row],[Income]]-Table1[[#This Row],[Expenses]]</f>
        <v>1000</v>
      </c>
    </row>
    <row r="5763" spans="2:8" x14ac:dyDescent="0.25">
      <c r="B5763" s="4">
        <f>MONTH(Table1[[#This Row],[Date]])</f>
        <v>1</v>
      </c>
      <c r="C5763" s="4">
        <f>YEAR(Table1[[#This Row],[Date]])</f>
        <v>1900</v>
      </c>
      <c r="H5763" s="2">
        <f>H5762+Table1[[#This Row],[Income]]-Table1[[#This Row],[Expenses]]</f>
        <v>1000</v>
      </c>
    </row>
    <row r="5764" spans="2:8" x14ac:dyDescent="0.25">
      <c r="B5764" s="4">
        <f>MONTH(Table1[[#This Row],[Date]])</f>
        <v>1</v>
      </c>
      <c r="C5764" s="4">
        <f>YEAR(Table1[[#This Row],[Date]])</f>
        <v>1900</v>
      </c>
      <c r="H5764" s="2">
        <f>H5763+Table1[[#This Row],[Income]]-Table1[[#This Row],[Expenses]]</f>
        <v>1000</v>
      </c>
    </row>
    <row r="5765" spans="2:8" x14ac:dyDescent="0.25">
      <c r="B5765" s="4">
        <f>MONTH(Table1[[#This Row],[Date]])</f>
        <v>1</v>
      </c>
      <c r="C5765" s="4">
        <f>YEAR(Table1[[#This Row],[Date]])</f>
        <v>1900</v>
      </c>
      <c r="H5765" s="2">
        <f>H5764+Table1[[#This Row],[Income]]-Table1[[#This Row],[Expenses]]</f>
        <v>1000</v>
      </c>
    </row>
    <row r="5766" spans="2:8" x14ac:dyDescent="0.25">
      <c r="B5766" s="4">
        <f>MONTH(Table1[[#This Row],[Date]])</f>
        <v>1</v>
      </c>
      <c r="C5766" s="4">
        <f>YEAR(Table1[[#This Row],[Date]])</f>
        <v>1900</v>
      </c>
      <c r="H5766" s="2">
        <f>H5765+Table1[[#This Row],[Income]]-Table1[[#This Row],[Expenses]]</f>
        <v>1000</v>
      </c>
    </row>
    <row r="5767" spans="2:8" x14ac:dyDescent="0.25">
      <c r="B5767" s="4">
        <f>MONTH(Table1[[#This Row],[Date]])</f>
        <v>1</v>
      </c>
      <c r="C5767" s="4">
        <f>YEAR(Table1[[#This Row],[Date]])</f>
        <v>1900</v>
      </c>
      <c r="H5767" s="2">
        <f>H5766+Table1[[#This Row],[Income]]-Table1[[#This Row],[Expenses]]</f>
        <v>1000</v>
      </c>
    </row>
    <row r="5768" spans="2:8" x14ac:dyDescent="0.25">
      <c r="B5768" s="4">
        <f>MONTH(Table1[[#This Row],[Date]])</f>
        <v>1</v>
      </c>
      <c r="C5768" s="4">
        <f>YEAR(Table1[[#This Row],[Date]])</f>
        <v>1900</v>
      </c>
      <c r="H5768" s="2">
        <f>H5767+Table1[[#This Row],[Income]]-Table1[[#This Row],[Expenses]]</f>
        <v>1000</v>
      </c>
    </row>
    <row r="5769" spans="2:8" x14ac:dyDescent="0.25">
      <c r="B5769" s="4">
        <f>MONTH(Table1[[#This Row],[Date]])</f>
        <v>1</v>
      </c>
      <c r="C5769" s="4">
        <f>YEAR(Table1[[#This Row],[Date]])</f>
        <v>1900</v>
      </c>
      <c r="H5769" s="2">
        <f>H5768+Table1[[#This Row],[Income]]-Table1[[#This Row],[Expenses]]</f>
        <v>1000</v>
      </c>
    </row>
    <row r="5770" spans="2:8" x14ac:dyDescent="0.25">
      <c r="B5770" s="4">
        <f>MONTH(Table1[[#This Row],[Date]])</f>
        <v>1</v>
      </c>
      <c r="C5770" s="4">
        <f>YEAR(Table1[[#This Row],[Date]])</f>
        <v>1900</v>
      </c>
      <c r="H5770" s="2">
        <f>H5769+Table1[[#This Row],[Income]]-Table1[[#This Row],[Expenses]]</f>
        <v>1000</v>
      </c>
    </row>
    <row r="5771" spans="2:8" x14ac:dyDescent="0.25">
      <c r="B5771" s="4">
        <f>MONTH(Table1[[#This Row],[Date]])</f>
        <v>1</v>
      </c>
      <c r="C5771" s="4">
        <f>YEAR(Table1[[#This Row],[Date]])</f>
        <v>1900</v>
      </c>
      <c r="H5771" s="2">
        <f>H5770+Table1[[#This Row],[Income]]-Table1[[#This Row],[Expenses]]</f>
        <v>1000</v>
      </c>
    </row>
    <row r="5772" spans="2:8" x14ac:dyDescent="0.25">
      <c r="B5772" s="4">
        <f>MONTH(Table1[[#This Row],[Date]])</f>
        <v>1</v>
      </c>
      <c r="C5772" s="4">
        <f>YEAR(Table1[[#This Row],[Date]])</f>
        <v>1900</v>
      </c>
      <c r="H5772" s="2">
        <f>H5771+Table1[[#This Row],[Income]]-Table1[[#This Row],[Expenses]]</f>
        <v>1000</v>
      </c>
    </row>
    <row r="5773" spans="2:8" x14ac:dyDescent="0.25">
      <c r="B5773" s="4">
        <f>MONTH(Table1[[#This Row],[Date]])</f>
        <v>1</v>
      </c>
      <c r="C5773" s="4">
        <f>YEAR(Table1[[#This Row],[Date]])</f>
        <v>1900</v>
      </c>
      <c r="H5773" s="2">
        <f>H5772+Table1[[#This Row],[Income]]-Table1[[#This Row],[Expenses]]</f>
        <v>1000</v>
      </c>
    </row>
    <row r="5774" spans="2:8" x14ac:dyDescent="0.25">
      <c r="B5774" s="4">
        <f>MONTH(Table1[[#This Row],[Date]])</f>
        <v>1</v>
      </c>
      <c r="C5774" s="4">
        <f>YEAR(Table1[[#This Row],[Date]])</f>
        <v>1900</v>
      </c>
      <c r="H5774" s="2">
        <f>H5773+Table1[[#This Row],[Income]]-Table1[[#This Row],[Expenses]]</f>
        <v>1000</v>
      </c>
    </row>
    <row r="5775" spans="2:8" x14ac:dyDescent="0.25">
      <c r="B5775" s="4">
        <f>MONTH(Table1[[#This Row],[Date]])</f>
        <v>1</v>
      </c>
      <c r="C5775" s="4">
        <f>YEAR(Table1[[#This Row],[Date]])</f>
        <v>1900</v>
      </c>
      <c r="H5775" s="2">
        <f>H5774+Table1[[#This Row],[Income]]-Table1[[#This Row],[Expenses]]</f>
        <v>1000</v>
      </c>
    </row>
    <row r="5776" spans="2:8" x14ac:dyDescent="0.25">
      <c r="B5776" s="4">
        <f>MONTH(Table1[[#This Row],[Date]])</f>
        <v>1</v>
      </c>
      <c r="C5776" s="4">
        <f>YEAR(Table1[[#This Row],[Date]])</f>
        <v>1900</v>
      </c>
      <c r="H5776" s="2">
        <f>H5775+Table1[[#This Row],[Income]]-Table1[[#This Row],[Expenses]]</f>
        <v>1000</v>
      </c>
    </row>
    <row r="5777" spans="2:8" x14ac:dyDescent="0.25">
      <c r="B5777" s="4">
        <f>MONTH(Table1[[#This Row],[Date]])</f>
        <v>1</v>
      </c>
      <c r="C5777" s="4">
        <f>YEAR(Table1[[#This Row],[Date]])</f>
        <v>1900</v>
      </c>
      <c r="H5777" s="2">
        <f>H5776+Table1[[#This Row],[Income]]-Table1[[#This Row],[Expenses]]</f>
        <v>1000</v>
      </c>
    </row>
    <row r="5778" spans="2:8" x14ac:dyDescent="0.25">
      <c r="B5778" s="4">
        <f>MONTH(Table1[[#This Row],[Date]])</f>
        <v>1</v>
      </c>
      <c r="C5778" s="4">
        <f>YEAR(Table1[[#This Row],[Date]])</f>
        <v>1900</v>
      </c>
      <c r="H5778" s="2">
        <f>H5777+Table1[[#This Row],[Income]]-Table1[[#This Row],[Expenses]]</f>
        <v>1000</v>
      </c>
    </row>
    <row r="5779" spans="2:8" x14ac:dyDescent="0.25">
      <c r="B5779" s="4">
        <f>MONTH(Table1[[#This Row],[Date]])</f>
        <v>1</v>
      </c>
      <c r="C5779" s="4">
        <f>YEAR(Table1[[#This Row],[Date]])</f>
        <v>1900</v>
      </c>
      <c r="H5779" s="2">
        <f>H5778+Table1[[#This Row],[Income]]-Table1[[#This Row],[Expenses]]</f>
        <v>1000</v>
      </c>
    </row>
    <row r="5780" spans="2:8" x14ac:dyDescent="0.25">
      <c r="B5780" s="4">
        <f>MONTH(Table1[[#This Row],[Date]])</f>
        <v>1</v>
      </c>
      <c r="C5780" s="4">
        <f>YEAR(Table1[[#This Row],[Date]])</f>
        <v>1900</v>
      </c>
      <c r="H5780" s="2">
        <f>H5779+Table1[[#This Row],[Income]]-Table1[[#This Row],[Expenses]]</f>
        <v>1000</v>
      </c>
    </row>
    <row r="5781" spans="2:8" x14ac:dyDescent="0.25">
      <c r="B5781" s="4">
        <f>MONTH(Table1[[#This Row],[Date]])</f>
        <v>1</v>
      </c>
      <c r="C5781" s="4">
        <f>YEAR(Table1[[#This Row],[Date]])</f>
        <v>1900</v>
      </c>
      <c r="H5781" s="2">
        <f>H5780+Table1[[#This Row],[Income]]-Table1[[#This Row],[Expenses]]</f>
        <v>1000</v>
      </c>
    </row>
    <row r="5782" spans="2:8" x14ac:dyDescent="0.25">
      <c r="B5782" s="4">
        <f>MONTH(Table1[[#This Row],[Date]])</f>
        <v>1</v>
      </c>
      <c r="C5782" s="4">
        <f>YEAR(Table1[[#This Row],[Date]])</f>
        <v>1900</v>
      </c>
      <c r="H5782" s="2">
        <f>H5781+Table1[[#This Row],[Income]]-Table1[[#This Row],[Expenses]]</f>
        <v>1000</v>
      </c>
    </row>
    <row r="5783" spans="2:8" x14ac:dyDescent="0.25">
      <c r="B5783" s="4">
        <f>MONTH(Table1[[#This Row],[Date]])</f>
        <v>1</v>
      </c>
      <c r="C5783" s="4">
        <f>YEAR(Table1[[#This Row],[Date]])</f>
        <v>1900</v>
      </c>
      <c r="H5783" s="2">
        <f>H5782+Table1[[#This Row],[Income]]-Table1[[#This Row],[Expenses]]</f>
        <v>1000</v>
      </c>
    </row>
    <row r="5784" spans="2:8" x14ac:dyDescent="0.25">
      <c r="B5784" s="4">
        <f>MONTH(Table1[[#This Row],[Date]])</f>
        <v>1</v>
      </c>
      <c r="C5784" s="4">
        <f>YEAR(Table1[[#This Row],[Date]])</f>
        <v>1900</v>
      </c>
      <c r="H5784" s="2">
        <f>H5783+Table1[[#This Row],[Income]]-Table1[[#This Row],[Expenses]]</f>
        <v>1000</v>
      </c>
    </row>
    <row r="5785" spans="2:8" x14ac:dyDescent="0.25">
      <c r="B5785" s="4">
        <f>MONTH(Table1[[#This Row],[Date]])</f>
        <v>1</v>
      </c>
      <c r="C5785" s="4">
        <f>YEAR(Table1[[#This Row],[Date]])</f>
        <v>1900</v>
      </c>
      <c r="H5785" s="2">
        <f>H5784+Table1[[#This Row],[Income]]-Table1[[#This Row],[Expenses]]</f>
        <v>1000</v>
      </c>
    </row>
    <row r="5786" spans="2:8" x14ac:dyDescent="0.25">
      <c r="B5786" s="4">
        <f>MONTH(Table1[[#This Row],[Date]])</f>
        <v>1</v>
      </c>
      <c r="C5786" s="4">
        <f>YEAR(Table1[[#This Row],[Date]])</f>
        <v>1900</v>
      </c>
      <c r="H5786" s="2">
        <f>H5785+Table1[[#This Row],[Income]]-Table1[[#This Row],[Expenses]]</f>
        <v>1000</v>
      </c>
    </row>
    <row r="5787" spans="2:8" x14ac:dyDescent="0.25">
      <c r="B5787" s="4">
        <f>MONTH(Table1[[#This Row],[Date]])</f>
        <v>1</v>
      </c>
      <c r="C5787" s="4">
        <f>YEAR(Table1[[#This Row],[Date]])</f>
        <v>1900</v>
      </c>
      <c r="H5787" s="2">
        <f>H5786+Table1[[#This Row],[Income]]-Table1[[#This Row],[Expenses]]</f>
        <v>1000</v>
      </c>
    </row>
    <row r="5788" spans="2:8" x14ac:dyDescent="0.25">
      <c r="B5788" s="4">
        <f>MONTH(Table1[[#This Row],[Date]])</f>
        <v>1</v>
      </c>
      <c r="C5788" s="4">
        <f>YEAR(Table1[[#This Row],[Date]])</f>
        <v>1900</v>
      </c>
      <c r="H5788" s="2">
        <f>H5787+Table1[[#This Row],[Income]]-Table1[[#This Row],[Expenses]]</f>
        <v>1000</v>
      </c>
    </row>
    <row r="5789" spans="2:8" x14ac:dyDescent="0.25">
      <c r="B5789" s="4">
        <f>MONTH(Table1[[#This Row],[Date]])</f>
        <v>1</v>
      </c>
      <c r="C5789" s="4">
        <f>YEAR(Table1[[#This Row],[Date]])</f>
        <v>1900</v>
      </c>
      <c r="H5789" s="2">
        <f>H5788+Table1[[#This Row],[Income]]-Table1[[#This Row],[Expenses]]</f>
        <v>1000</v>
      </c>
    </row>
    <row r="5790" spans="2:8" x14ac:dyDescent="0.25">
      <c r="B5790" s="4">
        <f>MONTH(Table1[[#This Row],[Date]])</f>
        <v>1</v>
      </c>
      <c r="C5790" s="4">
        <f>YEAR(Table1[[#This Row],[Date]])</f>
        <v>1900</v>
      </c>
      <c r="H5790" s="2">
        <f>H5789+Table1[[#This Row],[Income]]-Table1[[#This Row],[Expenses]]</f>
        <v>1000</v>
      </c>
    </row>
    <row r="5791" spans="2:8" x14ac:dyDescent="0.25">
      <c r="B5791" s="4">
        <f>MONTH(Table1[[#This Row],[Date]])</f>
        <v>1</v>
      </c>
      <c r="C5791" s="4">
        <f>YEAR(Table1[[#This Row],[Date]])</f>
        <v>1900</v>
      </c>
      <c r="H5791" s="2">
        <f>H5790+Table1[[#This Row],[Income]]-Table1[[#This Row],[Expenses]]</f>
        <v>1000</v>
      </c>
    </row>
    <row r="5792" spans="2:8" x14ac:dyDescent="0.25">
      <c r="B5792" s="4">
        <f>MONTH(Table1[[#This Row],[Date]])</f>
        <v>1</v>
      </c>
      <c r="C5792" s="4">
        <f>YEAR(Table1[[#This Row],[Date]])</f>
        <v>1900</v>
      </c>
      <c r="H5792" s="2">
        <f>H5791+Table1[[#This Row],[Income]]-Table1[[#This Row],[Expenses]]</f>
        <v>1000</v>
      </c>
    </row>
    <row r="5793" spans="2:8" x14ac:dyDescent="0.25">
      <c r="B5793" s="4">
        <f>MONTH(Table1[[#This Row],[Date]])</f>
        <v>1</v>
      </c>
      <c r="C5793" s="4">
        <f>YEAR(Table1[[#This Row],[Date]])</f>
        <v>1900</v>
      </c>
      <c r="H5793" s="2">
        <f>H5792+Table1[[#This Row],[Income]]-Table1[[#This Row],[Expenses]]</f>
        <v>1000</v>
      </c>
    </row>
    <row r="5794" spans="2:8" x14ac:dyDescent="0.25">
      <c r="B5794" s="4">
        <f>MONTH(Table1[[#This Row],[Date]])</f>
        <v>1</v>
      </c>
      <c r="C5794" s="4">
        <f>YEAR(Table1[[#This Row],[Date]])</f>
        <v>1900</v>
      </c>
      <c r="H5794" s="2">
        <f>H5793+Table1[[#This Row],[Income]]-Table1[[#This Row],[Expenses]]</f>
        <v>1000</v>
      </c>
    </row>
    <row r="5795" spans="2:8" x14ac:dyDescent="0.25">
      <c r="B5795" s="4">
        <f>MONTH(Table1[[#This Row],[Date]])</f>
        <v>1</v>
      </c>
      <c r="C5795" s="4">
        <f>YEAR(Table1[[#This Row],[Date]])</f>
        <v>1900</v>
      </c>
      <c r="H5795" s="2">
        <f>H5794+Table1[[#This Row],[Income]]-Table1[[#This Row],[Expenses]]</f>
        <v>1000</v>
      </c>
    </row>
    <row r="5796" spans="2:8" x14ac:dyDescent="0.25">
      <c r="B5796" s="4">
        <f>MONTH(Table1[[#This Row],[Date]])</f>
        <v>1</v>
      </c>
      <c r="C5796" s="4">
        <f>YEAR(Table1[[#This Row],[Date]])</f>
        <v>1900</v>
      </c>
      <c r="H5796" s="2">
        <f>H5795+Table1[[#This Row],[Income]]-Table1[[#This Row],[Expenses]]</f>
        <v>1000</v>
      </c>
    </row>
    <row r="5797" spans="2:8" x14ac:dyDescent="0.25">
      <c r="B5797" s="4">
        <f>MONTH(Table1[[#This Row],[Date]])</f>
        <v>1</v>
      </c>
      <c r="C5797" s="4">
        <f>YEAR(Table1[[#This Row],[Date]])</f>
        <v>1900</v>
      </c>
      <c r="H5797" s="2">
        <f>H5796+Table1[[#This Row],[Income]]-Table1[[#This Row],[Expenses]]</f>
        <v>1000</v>
      </c>
    </row>
    <row r="5798" spans="2:8" x14ac:dyDescent="0.25">
      <c r="B5798" s="4">
        <f>MONTH(Table1[[#This Row],[Date]])</f>
        <v>1</v>
      </c>
      <c r="C5798" s="4">
        <f>YEAR(Table1[[#This Row],[Date]])</f>
        <v>1900</v>
      </c>
      <c r="H5798" s="2">
        <f>H5797+Table1[[#This Row],[Income]]-Table1[[#This Row],[Expenses]]</f>
        <v>1000</v>
      </c>
    </row>
    <row r="5799" spans="2:8" x14ac:dyDescent="0.25">
      <c r="B5799" s="4">
        <f>MONTH(Table1[[#This Row],[Date]])</f>
        <v>1</v>
      </c>
      <c r="C5799" s="4">
        <f>YEAR(Table1[[#This Row],[Date]])</f>
        <v>1900</v>
      </c>
      <c r="H5799" s="2">
        <f>H5798+Table1[[#This Row],[Income]]-Table1[[#This Row],[Expenses]]</f>
        <v>1000</v>
      </c>
    </row>
    <row r="5800" spans="2:8" x14ac:dyDescent="0.25">
      <c r="B5800" s="4">
        <f>MONTH(Table1[[#This Row],[Date]])</f>
        <v>1</v>
      </c>
      <c r="C5800" s="4">
        <f>YEAR(Table1[[#This Row],[Date]])</f>
        <v>1900</v>
      </c>
      <c r="H5800" s="2">
        <f>H5799+Table1[[#This Row],[Income]]-Table1[[#This Row],[Expenses]]</f>
        <v>1000</v>
      </c>
    </row>
    <row r="5801" spans="2:8" x14ac:dyDescent="0.25">
      <c r="B5801" s="4">
        <f>MONTH(Table1[[#This Row],[Date]])</f>
        <v>1</v>
      </c>
      <c r="C5801" s="4">
        <f>YEAR(Table1[[#This Row],[Date]])</f>
        <v>1900</v>
      </c>
      <c r="H5801" s="2">
        <f>H5800+Table1[[#This Row],[Income]]-Table1[[#This Row],[Expenses]]</f>
        <v>1000</v>
      </c>
    </row>
    <row r="5802" spans="2:8" x14ac:dyDescent="0.25">
      <c r="B5802" s="4">
        <f>MONTH(Table1[[#This Row],[Date]])</f>
        <v>1</v>
      </c>
      <c r="C5802" s="4">
        <f>YEAR(Table1[[#This Row],[Date]])</f>
        <v>1900</v>
      </c>
      <c r="H5802" s="2">
        <f>H5801+Table1[[#This Row],[Income]]-Table1[[#This Row],[Expenses]]</f>
        <v>1000</v>
      </c>
    </row>
    <row r="5803" spans="2:8" x14ac:dyDescent="0.25">
      <c r="B5803" s="4">
        <f>MONTH(Table1[[#This Row],[Date]])</f>
        <v>1</v>
      </c>
      <c r="C5803" s="4">
        <f>YEAR(Table1[[#This Row],[Date]])</f>
        <v>1900</v>
      </c>
      <c r="H5803" s="2">
        <f>H5802+Table1[[#This Row],[Income]]-Table1[[#This Row],[Expenses]]</f>
        <v>1000</v>
      </c>
    </row>
    <row r="5804" spans="2:8" x14ac:dyDescent="0.25">
      <c r="B5804" s="4">
        <f>MONTH(Table1[[#This Row],[Date]])</f>
        <v>1</v>
      </c>
      <c r="C5804" s="4">
        <f>YEAR(Table1[[#This Row],[Date]])</f>
        <v>1900</v>
      </c>
      <c r="H5804" s="2">
        <f>H5803+Table1[[#This Row],[Income]]-Table1[[#This Row],[Expenses]]</f>
        <v>1000</v>
      </c>
    </row>
    <row r="5805" spans="2:8" x14ac:dyDescent="0.25">
      <c r="B5805" s="4">
        <f>MONTH(Table1[[#This Row],[Date]])</f>
        <v>1</v>
      </c>
      <c r="C5805" s="4">
        <f>YEAR(Table1[[#This Row],[Date]])</f>
        <v>1900</v>
      </c>
      <c r="H5805" s="2">
        <f>H5804+Table1[[#This Row],[Income]]-Table1[[#This Row],[Expenses]]</f>
        <v>1000</v>
      </c>
    </row>
    <row r="5806" spans="2:8" x14ac:dyDescent="0.25">
      <c r="B5806" s="4">
        <f>MONTH(Table1[[#This Row],[Date]])</f>
        <v>1</v>
      </c>
      <c r="C5806" s="4">
        <f>YEAR(Table1[[#This Row],[Date]])</f>
        <v>1900</v>
      </c>
      <c r="H5806" s="2">
        <f>H5805+Table1[[#This Row],[Income]]-Table1[[#This Row],[Expenses]]</f>
        <v>1000</v>
      </c>
    </row>
    <row r="5807" spans="2:8" x14ac:dyDescent="0.25">
      <c r="B5807" s="4">
        <f>MONTH(Table1[[#This Row],[Date]])</f>
        <v>1</v>
      </c>
      <c r="C5807" s="4">
        <f>YEAR(Table1[[#This Row],[Date]])</f>
        <v>1900</v>
      </c>
      <c r="H5807" s="2">
        <f>H5806+Table1[[#This Row],[Income]]-Table1[[#This Row],[Expenses]]</f>
        <v>1000</v>
      </c>
    </row>
    <row r="5808" spans="2:8" x14ac:dyDescent="0.25">
      <c r="B5808" s="4">
        <f>MONTH(Table1[[#This Row],[Date]])</f>
        <v>1</v>
      </c>
      <c r="C5808" s="4">
        <f>YEAR(Table1[[#This Row],[Date]])</f>
        <v>1900</v>
      </c>
      <c r="H5808" s="2">
        <f>H5807+Table1[[#This Row],[Income]]-Table1[[#This Row],[Expenses]]</f>
        <v>1000</v>
      </c>
    </row>
    <row r="5809" spans="2:8" x14ac:dyDescent="0.25">
      <c r="B5809" s="4">
        <f>MONTH(Table1[[#This Row],[Date]])</f>
        <v>1</v>
      </c>
      <c r="C5809" s="4">
        <f>YEAR(Table1[[#This Row],[Date]])</f>
        <v>1900</v>
      </c>
      <c r="H5809" s="2">
        <f>H5808+Table1[[#This Row],[Income]]-Table1[[#This Row],[Expenses]]</f>
        <v>1000</v>
      </c>
    </row>
    <row r="5810" spans="2:8" x14ac:dyDescent="0.25">
      <c r="B5810" s="4">
        <f>MONTH(Table1[[#This Row],[Date]])</f>
        <v>1</v>
      </c>
      <c r="C5810" s="4">
        <f>YEAR(Table1[[#This Row],[Date]])</f>
        <v>1900</v>
      </c>
      <c r="H5810" s="2">
        <f>H5809+Table1[[#This Row],[Income]]-Table1[[#This Row],[Expenses]]</f>
        <v>1000</v>
      </c>
    </row>
    <row r="5811" spans="2:8" x14ac:dyDescent="0.25">
      <c r="B5811" s="4">
        <f>MONTH(Table1[[#This Row],[Date]])</f>
        <v>1</v>
      </c>
      <c r="C5811" s="4">
        <f>YEAR(Table1[[#This Row],[Date]])</f>
        <v>1900</v>
      </c>
      <c r="H5811" s="2">
        <f>H5810+Table1[[#This Row],[Income]]-Table1[[#This Row],[Expenses]]</f>
        <v>1000</v>
      </c>
    </row>
    <row r="5812" spans="2:8" x14ac:dyDescent="0.25">
      <c r="B5812" s="4">
        <f>MONTH(Table1[[#This Row],[Date]])</f>
        <v>1</v>
      </c>
      <c r="C5812" s="4">
        <f>YEAR(Table1[[#This Row],[Date]])</f>
        <v>1900</v>
      </c>
      <c r="H5812" s="2">
        <f>H5811+Table1[[#This Row],[Income]]-Table1[[#This Row],[Expenses]]</f>
        <v>1000</v>
      </c>
    </row>
    <row r="5813" spans="2:8" x14ac:dyDescent="0.25">
      <c r="B5813" s="4">
        <f>MONTH(Table1[[#This Row],[Date]])</f>
        <v>1</v>
      </c>
      <c r="C5813" s="4">
        <f>YEAR(Table1[[#This Row],[Date]])</f>
        <v>1900</v>
      </c>
      <c r="H5813" s="2">
        <f>H5812+Table1[[#This Row],[Income]]-Table1[[#This Row],[Expenses]]</f>
        <v>1000</v>
      </c>
    </row>
    <row r="5814" spans="2:8" x14ac:dyDescent="0.25">
      <c r="B5814" s="4">
        <f>MONTH(Table1[[#This Row],[Date]])</f>
        <v>1</v>
      </c>
      <c r="C5814" s="4">
        <f>YEAR(Table1[[#This Row],[Date]])</f>
        <v>1900</v>
      </c>
      <c r="H5814" s="2">
        <f>H5813+Table1[[#This Row],[Income]]-Table1[[#This Row],[Expenses]]</f>
        <v>1000</v>
      </c>
    </row>
    <row r="5815" spans="2:8" x14ac:dyDescent="0.25">
      <c r="B5815" s="4">
        <f>MONTH(Table1[[#This Row],[Date]])</f>
        <v>1</v>
      </c>
      <c r="C5815" s="4">
        <f>YEAR(Table1[[#This Row],[Date]])</f>
        <v>1900</v>
      </c>
      <c r="H5815" s="2">
        <f>H5814+Table1[[#This Row],[Income]]-Table1[[#This Row],[Expenses]]</f>
        <v>1000</v>
      </c>
    </row>
    <row r="5816" spans="2:8" x14ac:dyDescent="0.25">
      <c r="B5816" s="4">
        <f>MONTH(Table1[[#This Row],[Date]])</f>
        <v>1</v>
      </c>
      <c r="C5816" s="4">
        <f>YEAR(Table1[[#This Row],[Date]])</f>
        <v>1900</v>
      </c>
      <c r="H5816" s="2">
        <f>H5815+Table1[[#This Row],[Income]]-Table1[[#This Row],[Expenses]]</f>
        <v>1000</v>
      </c>
    </row>
    <row r="5817" spans="2:8" x14ac:dyDescent="0.25">
      <c r="B5817" s="4">
        <f>MONTH(Table1[[#This Row],[Date]])</f>
        <v>1</v>
      </c>
      <c r="C5817" s="4">
        <f>YEAR(Table1[[#This Row],[Date]])</f>
        <v>1900</v>
      </c>
      <c r="H5817" s="2">
        <f>H5816+Table1[[#This Row],[Income]]-Table1[[#This Row],[Expenses]]</f>
        <v>1000</v>
      </c>
    </row>
    <row r="5818" spans="2:8" x14ac:dyDescent="0.25">
      <c r="B5818" s="4">
        <f>MONTH(Table1[[#This Row],[Date]])</f>
        <v>1</v>
      </c>
      <c r="C5818" s="4">
        <f>YEAR(Table1[[#This Row],[Date]])</f>
        <v>1900</v>
      </c>
      <c r="H5818" s="2">
        <f>H5817+Table1[[#This Row],[Income]]-Table1[[#This Row],[Expenses]]</f>
        <v>1000</v>
      </c>
    </row>
    <row r="5819" spans="2:8" x14ac:dyDescent="0.25">
      <c r="B5819" s="4">
        <f>MONTH(Table1[[#This Row],[Date]])</f>
        <v>1</v>
      </c>
      <c r="C5819" s="4">
        <f>YEAR(Table1[[#This Row],[Date]])</f>
        <v>1900</v>
      </c>
      <c r="H5819" s="2">
        <f>H5818+Table1[[#This Row],[Income]]-Table1[[#This Row],[Expenses]]</f>
        <v>1000</v>
      </c>
    </row>
    <row r="5820" spans="2:8" x14ac:dyDescent="0.25">
      <c r="B5820" s="4">
        <f>MONTH(Table1[[#This Row],[Date]])</f>
        <v>1</v>
      </c>
      <c r="C5820" s="4">
        <f>YEAR(Table1[[#This Row],[Date]])</f>
        <v>1900</v>
      </c>
      <c r="H5820" s="2">
        <f>H5819+Table1[[#This Row],[Income]]-Table1[[#This Row],[Expenses]]</f>
        <v>1000</v>
      </c>
    </row>
    <row r="5821" spans="2:8" x14ac:dyDescent="0.25">
      <c r="B5821" s="4">
        <f>MONTH(Table1[[#This Row],[Date]])</f>
        <v>1</v>
      </c>
      <c r="C5821" s="4">
        <f>YEAR(Table1[[#This Row],[Date]])</f>
        <v>1900</v>
      </c>
      <c r="H5821" s="2">
        <f>H5820+Table1[[#This Row],[Income]]-Table1[[#This Row],[Expenses]]</f>
        <v>1000</v>
      </c>
    </row>
    <row r="5822" spans="2:8" x14ac:dyDescent="0.25">
      <c r="B5822" s="4">
        <f>MONTH(Table1[[#This Row],[Date]])</f>
        <v>1</v>
      </c>
      <c r="C5822" s="4">
        <f>YEAR(Table1[[#This Row],[Date]])</f>
        <v>1900</v>
      </c>
      <c r="H5822" s="2">
        <f>H5821+Table1[[#This Row],[Income]]-Table1[[#This Row],[Expenses]]</f>
        <v>1000</v>
      </c>
    </row>
    <row r="5823" spans="2:8" x14ac:dyDescent="0.25">
      <c r="B5823" s="4">
        <f>MONTH(Table1[[#This Row],[Date]])</f>
        <v>1</v>
      </c>
      <c r="C5823" s="4">
        <f>YEAR(Table1[[#This Row],[Date]])</f>
        <v>1900</v>
      </c>
      <c r="H5823" s="2">
        <f>H5822+Table1[[#This Row],[Income]]-Table1[[#This Row],[Expenses]]</f>
        <v>1000</v>
      </c>
    </row>
    <row r="5824" spans="2:8" x14ac:dyDescent="0.25">
      <c r="B5824" s="4">
        <f>MONTH(Table1[[#This Row],[Date]])</f>
        <v>1</v>
      </c>
      <c r="C5824" s="4">
        <f>YEAR(Table1[[#This Row],[Date]])</f>
        <v>1900</v>
      </c>
      <c r="H5824" s="2">
        <f>H5823+Table1[[#This Row],[Income]]-Table1[[#This Row],[Expenses]]</f>
        <v>1000</v>
      </c>
    </row>
    <row r="5825" spans="2:8" x14ac:dyDescent="0.25">
      <c r="B5825" s="4">
        <f>MONTH(Table1[[#This Row],[Date]])</f>
        <v>1</v>
      </c>
      <c r="C5825" s="4">
        <f>YEAR(Table1[[#This Row],[Date]])</f>
        <v>1900</v>
      </c>
      <c r="H5825" s="2">
        <f>H5824+Table1[[#This Row],[Income]]-Table1[[#This Row],[Expenses]]</f>
        <v>1000</v>
      </c>
    </row>
    <row r="5826" spans="2:8" x14ac:dyDescent="0.25">
      <c r="B5826" s="4">
        <f>MONTH(Table1[[#This Row],[Date]])</f>
        <v>1</v>
      </c>
      <c r="C5826" s="4">
        <f>YEAR(Table1[[#This Row],[Date]])</f>
        <v>1900</v>
      </c>
      <c r="H5826" s="2">
        <f>H5825+Table1[[#This Row],[Income]]-Table1[[#This Row],[Expenses]]</f>
        <v>1000</v>
      </c>
    </row>
    <row r="5827" spans="2:8" x14ac:dyDescent="0.25">
      <c r="B5827" s="4">
        <f>MONTH(Table1[[#This Row],[Date]])</f>
        <v>1</v>
      </c>
      <c r="C5827" s="4">
        <f>YEAR(Table1[[#This Row],[Date]])</f>
        <v>1900</v>
      </c>
      <c r="H5827" s="2">
        <f>H5826+Table1[[#This Row],[Income]]-Table1[[#This Row],[Expenses]]</f>
        <v>1000</v>
      </c>
    </row>
    <row r="5828" spans="2:8" x14ac:dyDescent="0.25">
      <c r="B5828" s="4">
        <f>MONTH(Table1[[#This Row],[Date]])</f>
        <v>1</v>
      </c>
      <c r="C5828" s="4">
        <f>YEAR(Table1[[#This Row],[Date]])</f>
        <v>1900</v>
      </c>
      <c r="H5828" s="2">
        <f>H5827+Table1[[#This Row],[Income]]-Table1[[#This Row],[Expenses]]</f>
        <v>1000</v>
      </c>
    </row>
    <row r="5829" spans="2:8" x14ac:dyDescent="0.25">
      <c r="B5829" s="4">
        <f>MONTH(Table1[[#This Row],[Date]])</f>
        <v>1</v>
      </c>
      <c r="C5829" s="4">
        <f>YEAR(Table1[[#This Row],[Date]])</f>
        <v>1900</v>
      </c>
      <c r="H5829" s="2">
        <f>H5828+Table1[[#This Row],[Income]]-Table1[[#This Row],[Expenses]]</f>
        <v>1000</v>
      </c>
    </row>
    <row r="5830" spans="2:8" x14ac:dyDescent="0.25">
      <c r="B5830" s="4">
        <f>MONTH(Table1[[#This Row],[Date]])</f>
        <v>1</v>
      </c>
      <c r="C5830" s="4">
        <f>YEAR(Table1[[#This Row],[Date]])</f>
        <v>1900</v>
      </c>
      <c r="H5830" s="2">
        <f>H5829+Table1[[#This Row],[Income]]-Table1[[#This Row],[Expenses]]</f>
        <v>1000</v>
      </c>
    </row>
    <row r="5831" spans="2:8" x14ac:dyDescent="0.25">
      <c r="B5831" s="4">
        <f>MONTH(Table1[[#This Row],[Date]])</f>
        <v>1</v>
      </c>
      <c r="C5831" s="4">
        <f>YEAR(Table1[[#This Row],[Date]])</f>
        <v>1900</v>
      </c>
      <c r="H5831" s="2">
        <f>H5830+Table1[[#This Row],[Income]]-Table1[[#This Row],[Expenses]]</f>
        <v>1000</v>
      </c>
    </row>
    <row r="5832" spans="2:8" x14ac:dyDescent="0.25">
      <c r="B5832" s="4">
        <f>MONTH(Table1[[#This Row],[Date]])</f>
        <v>1</v>
      </c>
      <c r="C5832" s="4">
        <f>YEAR(Table1[[#This Row],[Date]])</f>
        <v>1900</v>
      </c>
      <c r="H5832" s="2">
        <f>H5831+Table1[[#This Row],[Income]]-Table1[[#This Row],[Expenses]]</f>
        <v>1000</v>
      </c>
    </row>
    <row r="5833" spans="2:8" x14ac:dyDescent="0.25">
      <c r="B5833" s="4">
        <f>MONTH(Table1[[#This Row],[Date]])</f>
        <v>1</v>
      </c>
      <c r="C5833" s="4">
        <f>YEAR(Table1[[#This Row],[Date]])</f>
        <v>1900</v>
      </c>
      <c r="H5833" s="2">
        <f>H5832+Table1[[#This Row],[Income]]-Table1[[#This Row],[Expenses]]</f>
        <v>1000</v>
      </c>
    </row>
    <row r="5834" spans="2:8" x14ac:dyDescent="0.25">
      <c r="B5834" s="4">
        <f>MONTH(Table1[[#This Row],[Date]])</f>
        <v>1</v>
      </c>
      <c r="C5834" s="4">
        <f>YEAR(Table1[[#This Row],[Date]])</f>
        <v>1900</v>
      </c>
      <c r="H5834" s="2">
        <f>H5833+Table1[[#This Row],[Income]]-Table1[[#This Row],[Expenses]]</f>
        <v>1000</v>
      </c>
    </row>
    <row r="5835" spans="2:8" x14ac:dyDescent="0.25">
      <c r="B5835" s="4">
        <f>MONTH(Table1[[#This Row],[Date]])</f>
        <v>1</v>
      </c>
      <c r="C5835" s="4">
        <f>YEAR(Table1[[#This Row],[Date]])</f>
        <v>1900</v>
      </c>
      <c r="H5835" s="2">
        <f>H5834+Table1[[#This Row],[Income]]-Table1[[#This Row],[Expenses]]</f>
        <v>1000</v>
      </c>
    </row>
    <row r="5836" spans="2:8" x14ac:dyDescent="0.25">
      <c r="B5836" s="4">
        <f>MONTH(Table1[[#This Row],[Date]])</f>
        <v>1</v>
      </c>
      <c r="C5836" s="4">
        <f>YEAR(Table1[[#This Row],[Date]])</f>
        <v>1900</v>
      </c>
      <c r="H5836" s="2">
        <f>H5835+Table1[[#This Row],[Income]]-Table1[[#This Row],[Expenses]]</f>
        <v>1000</v>
      </c>
    </row>
    <row r="5837" spans="2:8" x14ac:dyDescent="0.25">
      <c r="B5837" s="4">
        <f>MONTH(Table1[[#This Row],[Date]])</f>
        <v>1</v>
      </c>
      <c r="C5837" s="4">
        <f>YEAR(Table1[[#This Row],[Date]])</f>
        <v>1900</v>
      </c>
      <c r="H5837" s="2">
        <f>H5836+Table1[[#This Row],[Income]]-Table1[[#This Row],[Expenses]]</f>
        <v>1000</v>
      </c>
    </row>
    <row r="5838" spans="2:8" x14ac:dyDescent="0.25">
      <c r="B5838" s="4">
        <f>MONTH(Table1[[#This Row],[Date]])</f>
        <v>1</v>
      </c>
      <c r="C5838" s="4">
        <f>YEAR(Table1[[#This Row],[Date]])</f>
        <v>1900</v>
      </c>
      <c r="H5838" s="2">
        <f>H5837+Table1[[#This Row],[Income]]-Table1[[#This Row],[Expenses]]</f>
        <v>1000</v>
      </c>
    </row>
    <row r="5839" spans="2:8" x14ac:dyDescent="0.25">
      <c r="B5839" s="4">
        <f>MONTH(Table1[[#This Row],[Date]])</f>
        <v>1</v>
      </c>
      <c r="C5839" s="4">
        <f>YEAR(Table1[[#This Row],[Date]])</f>
        <v>1900</v>
      </c>
      <c r="H5839" s="2">
        <f>H5838+Table1[[#This Row],[Income]]-Table1[[#This Row],[Expenses]]</f>
        <v>1000</v>
      </c>
    </row>
    <row r="5840" spans="2:8" x14ac:dyDescent="0.25">
      <c r="B5840" s="4">
        <f>MONTH(Table1[[#This Row],[Date]])</f>
        <v>1</v>
      </c>
      <c r="C5840" s="4">
        <f>YEAR(Table1[[#This Row],[Date]])</f>
        <v>1900</v>
      </c>
      <c r="H5840" s="2">
        <f>H5839+Table1[[#This Row],[Income]]-Table1[[#This Row],[Expenses]]</f>
        <v>1000</v>
      </c>
    </row>
    <row r="5841" spans="2:8" x14ac:dyDescent="0.25">
      <c r="B5841" s="4">
        <f>MONTH(Table1[[#This Row],[Date]])</f>
        <v>1</v>
      </c>
      <c r="C5841" s="4">
        <f>YEAR(Table1[[#This Row],[Date]])</f>
        <v>1900</v>
      </c>
      <c r="H5841" s="2">
        <f>H5840+Table1[[#This Row],[Income]]-Table1[[#This Row],[Expenses]]</f>
        <v>1000</v>
      </c>
    </row>
    <row r="5842" spans="2:8" x14ac:dyDescent="0.25">
      <c r="B5842" s="4">
        <f>MONTH(Table1[[#This Row],[Date]])</f>
        <v>1</v>
      </c>
      <c r="C5842" s="4">
        <f>YEAR(Table1[[#This Row],[Date]])</f>
        <v>1900</v>
      </c>
      <c r="H5842" s="2">
        <f>H5841+Table1[[#This Row],[Income]]-Table1[[#This Row],[Expenses]]</f>
        <v>1000</v>
      </c>
    </row>
    <row r="5843" spans="2:8" x14ac:dyDescent="0.25">
      <c r="B5843" s="4">
        <f>MONTH(Table1[[#This Row],[Date]])</f>
        <v>1</v>
      </c>
      <c r="C5843" s="4">
        <f>YEAR(Table1[[#This Row],[Date]])</f>
        <v>1900</v>
      </c>
      <c r="H5843" s="2">
        <f>H5842+Table1[[#This Row],[Income]]-Table1[[#This Row],[Expenses]]</f>
        <v>1000</v>
      </c>
    </row>
    <row r="5844" spans="2:8" x14ac:dyDescent="0.25">
      <c r="B5844" s="4">
        <f>MONTH(Table1[[#This Row],[Date]])</f>
        <v>1</v>
      </c>
      <c r="C5844" s="4">
        <f>YEAR(Table1[[#This Row],[Date]])</f>
        <v>1900</v>
      </c>
      <c r="H5844" s="2">
        <f>H5843+Table1[[#This Row],[Income]]-Table1[[#This Row],[Expenses]]</f>
        <v>1000</v>
      </c>
    </row>
    <row r="5845" spans="2:8" x14ac:dyDescent="0.25">
      <c r="B5845" s="4">
        <f>MONTH(Table1[[#This Row],[Date]])</f>
        <v>1</v>
      </c>
      <c r="C5845" s="4">
        <f>YEAR(Table1[[#This Row],[Date]])</f>
        <v>1900</v>
      </c>
      <c r="H5845" s="2">
        <f>H5844+Table1[[#This Row],[Income]]-Table1[[#This Row],[Expenses]]</f>
        <v>1000</v>
      </c>
    </row>
    <row r="5846" spans="2:8" x14ac:dyDescent="0.25">
      <c r="B5846" s="4">
        <f>MONTH(Table1[[#This Row],[Date]])</f>
        <v>1</v>
      </c>
      <c r="C5846" s="4">
        <f>YEAR(Table1[[#This Row],[Date]])</f>
        <v>1900</v>
      </c>
      <c r="H5846" s="2">
        <f>H5845+Table1[[#This Row],[Income]]-Table1[[#This Row],[Expenses]]</f>
        <v>1000</v>
      </c>
    </row>
    <row r="5847" spans="2:8" x14ac:dyDescent="0.25">
      <c r="B5847" s="4">
        <f>MONTH(Table1[[#This Row],[Date]])</f>
        <v>1</v>
      </c>
      <c r="C5847" s="4">
        <f>YEAR(Table1[[#This Row],[Date]])</f>
        <v>1900</v>
      </c>
      <c r="H5847" s="2">
        <f>H5846+Table1[[#This Row],[Income]]-Table1[[#This Row],[Expenses]]</f>
        <v>1000</v>
      </c>
    </row>
    <row r="5848" spans="2:8" x14ac:dyDescent="0.25">
      <c r="B5848" s="4">
        <f>MONTH(Table1[[#This Row],[Date]])</f>
        <v>1</v>
      </c>
      <c r="C5848" s="4">
        <f>YEAR(Table1[[#This Row],[Date]])</f>
        <v>1900</v>
      </c>
      <c r="H5848" s="2">
        <f>H5847+Table1[[#This Row],[Income]]-Table1[[#This Row],[Expenses]]</f>
        <v>1000</v>
      </c>
    </row>
    <row r="5849" spans="2:8" x14ac:dyDescent="0.25">
      <c r="B5849" s="4">
        <f>MONTH(Table1[[#This Row],[Date]])</f>
        <v>1</v>
      </c>
      <c r="C5849" s="4">
        <f>YEAR(Table1[[#This Row],[Date]])</f>
        <v>1900</v>
      </c>
      <c r="H5849" s="2">
        <f>H5848+Table1[[#This Row],[Income]]-Table1[[#This Row],[Expenses]]</f>
        <v>1000</v>
      </c>
    </row>
    <row r="5850" spans="2:8" x14ac:dyDescent="0.25">
      <c r="B5850" s="4">
        <f>MONTH(Table1[[#This Row],[Date]])</f>
        <v>1</v>
      </c>
      <c r="C5850" s="4">
        <f>YEAR(Table1[[#This Row],[Date]])</f>
        <v>1900</v>
      </c>
      <c r="H5850" s="2">
        <f>H5849+Table1[[#This Row],[Income]]-Table1[[#This Row],[Expenses]]</f>
        <v>1000</v>
      </c>
    </row>
    <row r="5851" spans="2:8" x14ac:dyDescent="0.25">
      <c r="B5851" s="4">
        <f>MONTH(Table1[[#This Row],[Date]])</f>
        <v>1</v>
      </c>
      <c r="C5851" s="4">
        <f>YEAR(Table1[[#This Row],[Date]])</f>
        <v>1900</v>
      </c>
      <c r="H5851" s="2">
        <f>H5850+Table1[[#This Row],[Income]]-Table1[[#This Row],[Expenses]]</f>
        <v>1000</v>
      </c>
    </row>
    <row r="5852" spans="2:8" x14ac:dyDescent="0.25">
      <c r="B5852" s="4">
        <f>MONTH(Table1[[#This Row],[Date]])</f>
        <v>1</v>
      </c>
      <c r="C5852" s="4">
        <f>YEAR(Table1[[#This Row],[Date]])</f>
        <v>1900</v>
      </c>
      <c r="H5852" s="2">
        <f>H5851+Table1[[#This Row],[Income]]-Table1[[#This Row],[Expenses]]</f>
        <v>1000</v>
      </c>
    </row>
    <row r="5853" spans="2:8" x14ac:dyDescent="0.25">
      <c r="B5853" s="4">
        <f>MONTH(Table1[[#This Row],[Date]])</f>
        <v>1</v>
      </c>
      <c r="C5853" s="4">
        <f>YEAR(Table1[[#This Row],[Date]])</f>
        <v>1900</v>
      </c>
      <c r="H5853" s="2">
        <f>H5852+Table1[[#This Row],[Income]]-Table1[[#This Row],[Expenses]]</f>
        <v>1000</v>
      </c>
    </row>
    <row r="5854" spans="2:8" x14ac:dyDescent="0.25">
      <c r="B5854" s="4">
        <f>MONTH(Table1[[#This Row],[Date]])</f>
        <v>1</v>
      </c>
      <c r="C5854" s="4">
        <f>YEAR(Table1[[#This Row],[Date]])</f>
        <v>1900</v>
      </c>
      <c r="H5854" s="2">
        <f>H5853+Table1[[#This Row],[Income]]-Table1[[#This Row],[Expenses]]</f>
        <v>1000</v>
      </c>
    </row>
    <row r="5855" spans="2:8" x14ac:dyDescent="0.25">
      <c r="B5855" s="4">
        <f>MONTH(Table1[[#This Row],[Date]])</f>
        <v>1</v>
      </c>
      <c r="C5855" s="4">
        <f>YEAR(Table1[[#This Row],[Date]])</f>
        <v>1900</v>
      </c>
      <c r="H5855" s="2">
        <f>H5854+Table1[[#This Row],[Income]]-Table1[[#This Row],[Expenses]]</f>
        <v>1000</v>
      </c>
    </row>
    <row r="5856" spans="2:8" x14ac:dyDescent="0.25">
      <c r="B5856" s="4">
        <f>MONTH(Table1[[#This Row],[Date]])</f>
        <v>1</v>
      </c>
      <c r="C5856" s="4">
        <f>YEAR(Table1[[#This Row],[Date]])</f>
        <v>1900</v>
      </c>
      <c r="H5856" s="2">
        <f>H5855+Table1[[#This Row],[Income]]-Table1[[#This Row],[Expenses]]</f>
        <v>1000</v>
      </c>
    </row>
    <row r="5857" spans="2:8" x14ac:dyDescent="0.25">
      <c r="B5857" s="4">
        <f>MONTH(Table1[[#This Row],[Date]])</f>
        <v>1</v>
      </c>
      <c r="C5857" s="4">
        <f>YEAR(Table1[[#This Row],[Date]])</f>
        <v>1900</v>
      </c>
      <c r="H5857" s="2">
        <f>H5856+Table1[[#This Row],[Income]]-Table1[[#This Row],[Expenses]]</f>
        <v>1000</v>
      </c>
    </row>
    <row r="5858" spans="2:8" x14ac:dyDescent="0.25">
      <c r="B5858" s="4">
        <f>MONTH(Table1[[#This Row],[Date]])</f>
        <v>1</v>
      </c>
      <c r="C5858" s="4">
        <f>YEAR(Table1[[#This Row],[Date]])</f>
        <v>1900</v>
      </c>
      <c r="H5858" s="2">
        <f>H5857+Table1[[#This Row],[Income]]-Table1[[#This Row],[Expenses]]</f>
        <v>1000</v>
      </c>
    </row>
    <row r="5859" spans="2:8" x14ac:dyDescent="0.25">
      <c r="B5859" s="4">
        <f>MONTH(Table1[[#This Row],[Date]])</f>
        <v>1</v>
      </c>
      <c r="C5859" s="4">
        <f>YEAR(Table1[[#This Row],[Date]])</f>
        <v>1900</v>
      </c>
      <c r="H5859" s="2">
        <f>H5858+Table1[[#This Row],[Income]]-Table1[[#This Row],[Expenses]]</f>
        <v>1000</v>
      </c>
    </row>
    <row r="5860" spans="2:8" x14ac:dyDescent="0.25">
      <c r="B5860" s="4">
        <f>MONTH(Table1[[#This Row],[Date]])</f>
        <v>1</v>
      </c>
      <c r="C5860" s="4">
        <f>YEAR(Table1[[#This Row],[Date]])</f>
        <v>1900</v>
      </c>
      <c r="H5860" s="2">
        <f>H5859+Table1[[#This Row],[Income]]-Table1[[#This Row],[Expenses]]</f>
        <v>1000</v>
      </c>
    </row>
    <row r="5861" spans="2:8" x14ac:dyDescent="0.25">
      <c r="B5861" s="4">
        <f>MONTH(Table1[[#This Row],[Date]])</f>
        <v>1</v>
      </c>
      <c r="C5861" s="4">
        <f>YEAR(Table1[[#This Row],[Date]])</f>
        <v>1900</v>
      </c>
      <c r="H5861" s="2">
        <f>H5860+Table1[[#This Row],[Income]]-Table1[[#This Row],[Expenses]]</f>
        <v>1000</v>
      </c>
    </row>
    <row r="5862" spans="2:8" x14ac:dyDescent="0.25">
      <c r="B5862" s="4">
        <f>MONTH(Table1[[#This Row],[Date]])</f>
        <v>1</v>
      </c>
      <c r="C5862" s="4">
        <f>YEAR(Table1[[#This Row],[Date]])</f>
        <v>1900</v>
      </c>
      <c r="H5862" s="2">
        <f>H5861+Table1[[#This Row],[Income]]-Table1[[#This Row],[Expenses]]</f>
        <v>1000</v>
      </c>
    </row>
    <row r="5863" spans="2:8" x14ac:dyDescent="0.25">
      <c r="B5863" s="4">
        <f>MONTH(Table1[[#This Row],[Date]])</f>
        <v>1</v>
      </c>
      <c r="C5863" s="4">
        <f>YEAR(Table1[[#This Row],[Date]])</f>
        <v>1900</v>
      </c>
      <c r="H5863" s="2">
        <f>H5862+Table1[[#This Row],[Income]]-Table1[[#This Row],[Expenses]]</f>
        <v>1000</v>
      </c>
    </row>
    <row r="5864" spans="2:8" x14ac:dyDescent="0.25">
      <c r="B5864" s="4">
        <f>MONTH(Table1[[#This Row],[Date]])</f>
        <v>1</v>
      </c>
      <c r="C5864" s="4">
        <f>YEAR(Table1[[#This Row],[Date]])</f>
        <v>1900</v>
      </c>
      <c r="H5864" s="2">
        <f>H5863+Table1[[#This Row],[Income]]-Table1[[#This Row],[Expenses]]</f>
        <v>1000</v>
      </c>
    </row>
    <row r="5865" spans="2:8" x14ac:dyDescent="0.25">
      <c r="B5865" s="4">
        <f>MONTH(Table1[[#This Row],[Date]])</f>
        <v>1</v>
      </c>
      <c r="C5865" s="4">
        <f>YEAR(Table1[[#This Row],[Date]])</f>
        <v>1900</v>
      </c>
      <c r="H5865" s="2">
        <f>H5864+Table1[[#This Row],[Income]]-Table1[[#This Row],[Expenses]]</f>
        <v>1000</v>
      </c>
    </row>
    <row r="5866" spans="2:8" x14ac:dyDescent="0.25">
      <c r="B5866" s="4">
        <f>MONTH(Table1[[#This Row],[Date]])</f>
        <v>1</v>
      </c>
      <c r="C5866" s="4">
        <f>YEAR(Table1[[#This Row],[Date]])</f>
        <v>1900</v>
      </c>
      <c r="H5866" s="2">
        <f>H5865+Table1[[#This Row],[Income]]-Table1[[#This Row],[Expenses]]</f>
        <v>1000</v>
      </c>
    </row>
    <row r="5867" spans="2:8" x14ac:dyDescent="0.25">
      <c r="B5867" s="4">
        <f>MONTH(Table1[[#This Row],[Date]])</f>
        <v>1</v>
      </c>
      <c r="C5867" s="4">
        <f>YEAR(Table1[[#This Row],[Date]])</f>
        <v>1900</v>
      </c>
      <c r="H5867" s="2">
        <f>H5866+Table1[[#This Row],[Income]]-Table1[[#This Row],[Expenses]]</f>
        <v>1000</v>
      </c>
    </row>
    <row r="5868" spans="2:8" x14ac:dyDescent="0.25">
      <c r="B5868" s="4">
        <f>MONTH(Table1[[#This Row],[Date]])</f>
        <v>1</v>
      </c>
      <c r="C5868" s="4">
        <f>YEAR(Table1[[#This Row],[Date]])</f>
        <v>1900</v>
      </c>
      <c r="H5868" s="2">
        <f>H5867+Table1[[#This Row],[Income]]-Table1[[#This Row],[Expenses]]</f>
        <v>1000</v>
      </c>
    </row>
    <row r="5869" spans="2:8" x14ac:dyDescent="0.25">
      <c r="B5869" s="4">
        <f>MONTH(Table1[[#This Row],[Date]])</f>
        <v>1</v>
      </c>
      <c r="C5869" s="4">
        <f>YEAR(Table1[[#This Row],[Date]])</f>
        <v>1900</v>
      </c>
      <c r="H5869" s="2">
        <f>H5868+Table1[[#This Row],[Income]]-Table1[[#This Row],[Expenses]]</f>
        <v>1000</v>
      </c>
    </row>
    <row r="5870" spans="2:8" x14ac:dyDescent="0.25">
      <c r="B5870" s="4">
        <f>MONTH(Table1[[#This Row],[Date]])</f>
        <v>1</v>
      </c>
      <c r="C5870" s="4">
        <f>YEAR(Table1[[#This Row],[Date]])</f>
        <v>1900</v>
      </c>
      <c r="H5870" s="2">
        <f>H5869+Table1[[#This Row],[Income]]-Table1[[#This Row],[Expenses]]</f>
        <v>1000</v>
      </c>
    </row>
    <row r="5871" spans="2:8" x14ac:dyDescent="0.25">
      <c r="B5871" s="4">
        <f>MONTH(Table1[[#This Row],[Date]])</f>
        <v>1</v>
      </c>
      <c r="C5871" s="4">
        <f>YEAR(Table1[[#This Row],[Date]])</f>
        <v>1900</v>
      </c>
      <c r="H5871" s="2">
        <f>H5870+Table1[[#This Row],[Income]]-Table1[[#This Row],[Expenses]]</f>
        <v>1000</v>
      </c>
    </row>
    <row r="5872" spans="2:8" x14ac:dyDescent="0.25">
      <c r="B5872" s="4">
        <f>MONTH(Table1[[#This Row],[Date]])</f>
        <v>1</v>
      </c>
      <c r="C5872" s="4">
        <f>YEAR(Table1[[#This Row],[Date]])</f>
        <v>1900</v>
      </c>
      <c r="H5872" s="2">
        <f>H5871+Table1[[#This Row],[Income]]-Table1[[#This Row],[Expenses]]</f>
        <v>1000</v>
      </c>
    </row>
    <row r="5873" spans="2:8" x14ac:dyDescent="0.25">
      <c r="B5873" s="4">
        <f>MONTH(Table1[[#This Row],[Date]])</f>
        <v>1</v>
      </c>
      <c r="C5873" s="4">
        <f>YEAR(Table1[[#This Row],[Date]])</f>
        <v>1900</v>
      </c>
      <c r="H5873" s="2">
        <f>H5872+Table1[[#This Row],[Income]]-Table1[[#This Row],[Expenses]]</f>
        <v>1000</v>
      </c>
    </row>
    <row r="5874" spans="2:8" x14ac:dyDescent="0.25">
      <c r="B5874" s="4">
        <f>MONTH(Table1[[#This Row],[Date]])</f>
        <v>1</v>
      </c>
      <c r="C5874" s="4">
        <f>YEAR(Table1[[#This Row],[Date]])</f>
        <v>1900</v>
      </c>
      <c r="H5874" s="2">
        <f>H5873+Table1[[#This Row],[Income]]-Table1[[#This Row],[Expenses]]</f>
        <v>1000</v>
      </c>
    </row>
    <row r="5875" spans="2:8" x14ac:dyDescent="0.25">
      <c r="B5875" s="4">
        <f>MONTH(Table1[[#This Row],[Date]])</f>
        <v>1</v>
      </c>
      <c r="C5875" s="4">
        <f>YEAR(Table1[[#This Row],[Date]])</f>
        <v>1900</v>
      </c>
      <c r="H5875" s="2">
        <f>H5874+Table1[[#This Row],[Income]]-Table1[[#This Row],[Expenses]]</f>
        <v>1000</v>
      </c>
    </row>
    <row r="5876" spans="2:8" x14ac:dyDescent="0.25">
      <c r="B5876" s="4">
        <f>MONTH(Table1[[#This Row],[Date]])</f>
        <v>1</v>
      </c>
      <c r="C5876" s="4">
        <f>YEAR(Table1[[#This Row],[Date]])</f>
        <v>1900</v>
      </c>
      <c r="H5876" s="2">
        <f>H5875+Table1[[#This Row],[Income]]-Table1[[#This Row],[Expenses]]</f>
        <v>1000</v>
      </c>
    </row>
    <row r="5877" spans="2:8" x14ac:dyDescent="0.25">
      <c r="B5877" s="4">
        <f>MONTH(Table1[[#This Row],[Date]])</f>
        <v>1</v>
      </c>
      <c r="C5877" s="4">
        <f>YEAR(Table1[[#This Row],[Date]])</f>
        <v>1900</v>
      </c>
      <c r="H5877" s="2">
        <f>H5876+Table1[[#This Row],[Income]]-Table1[[#This Row],[Expenses]]</f>
        <v>1000</v>
      </c>
    </row>
    <row r="5878" spans="2:8" x14ac:dyDescent="0.25">
      <c r="B5878" s="4">
        <f>MONTH(Table1[[#This Row],[Date]])</f>
        <v>1</v>
      </c>
      <c r="C5878" s="4">
        <f>YEAR(Table1[[#This Row],[Date]])</f>
        <v>1900</v>
      </c>
      <c r="H5878" s="2">
        <f>H5877+Table1[[#This Row],[Income]]-Table1[[#This Row],[Expenses]]</f>
        <v>1000</v>
      </c>
    </row>
    <row r="5879" spans="2:8" x14ac:dyDescent="0.25">
      <c r="B5879" s="4">
        <f>MONTH(Table1[[#This Row],[Date]])</f>
        <v>1</v>
      </c>
      <c r="C5879" s="4">
        <f>YEAR(Table1[[#This Row],[Date]])</f>
        <v>1900</v>
      </c>
      <c r="H5879" s="2">
        <f>H5878+Table1[[#This Row],[Income]]-Table1[[#This Row],[Expenses]]</f>
        <v>1000</v>
      </c>
    </row>
    <row r="5880" spans="2:8" x14ac:dyDescent="0.25">
      <c r="B5880" s="4">
        <f>MONTH(Table1[[#This Row],[Date]])</f>
        <v>1</v>
      </c>
      <c r="C5880" s="4">
        <f>YEAR(Table1[[#This Row],[Date]])</f>
        <v>1900</v>
      </c>
      <c r="H5880" s="2">
        <f>H5879+Table1[[#This Row],[Income]]-Table1[[#This Row],[Expenses]]</f>
        <v>1000</v>
      </c>
    </row>
    <row r="5881" spans="2:8" x14ac:dyDescent="0.25">
      <c r="B5881" s="4">
        <f>MONTH(Table1[[#This Row],[Date]])</f>
        <v>1</v>
      </c>
      <c r="C5881" s="4">
        <f>YEAR(Table1[[#This Row],[Date]])</f>
        <v>1900</v>
      </c>
      <c r="H5881" s="2">
        <f>H5880+Table1[[#This Row],[Income]]-Table1[[#This Row],[Expenses]]</f>
        <v>1000</v>
      </c>
    </row>
    <row r="5882" spans="2:8" x14ac:dyDescent="0.25">
      <c r="B5882" s="4">
        <f>MONTH(Table1[[#This Row],[Date]])</f>
        <v>1</v>
      </c>
      <c r="C5882" s="4">
        <f>YEAR(Table1[[#This Row],[Date]])</f>
        <v>1900</v>
      </c>
      <c r="H5882" s="2">
        <f>H5881+Table1[[#This Row],[Income]]-Table1[[#This Row],[Expenses]]</f>
        <v>1000</v>
      </c>
    </row>
    <row r="5883" spans="2:8" x14ac:dyDescent="0.25">
      <c r="B5883" s="4">
        <f>MONTH(Table1[[#This Row],[Date]])</f>
        <v>1</v>
      </c>
      <c r="C5883" s="4">
        <f>YEAR(Table1[[#This Row],[Date]])</f>
        <v>1900</v>
      </c>
      <c r="H5883" s="2">
        <f>H5882+Table1[[#This Row],[Income]]-Table1[[#This Row],[Expenses]]</f>
        <v>1000</v>
      </c>
    </row>
    <row r="5884" spans="2:8" x14ac:dyDescent="0.25">
      <c r="B5884" s="4">
        <f>MONTH(Table1[[#This Row],[Date]])</f>
        <v>1</v>
      </c>
      <c r="C5884" s="4">
        <f>YEAR(Table1[[#This Row],[Date]])</f>
        <v>1900</v>
      </c>
      <c r="H5884" s="2">
        <f>H5883+Table1[[#This Row],[Income]]-Table1[[#This Row],[Expenses]]</f>
        <v>1000</v>
      </c>
    </row>
    <row r="5885" spans="2:8" x14ac:dyDescent="0.25">
      <c r="B5885" s="4">
        <f>MONTH(Table1[[#This Row],[Date]])</f>
        <v>1</v>
      </c>
      <c r="C5885" s="4">
        <f>YEAR(Table1[[#This Row],[Date]])</f>
        <v>1900</v>
      </c>
      <c r="H5885" s="2">
        <f>H5884+Table1[[#This Row],[Income]]-Table1[[#This Row],[Expenses]]</f>
        <v>1000</v>
      </c>
    </row>
    <row r="5886" spans="2:8" x14ac:dyDescent="0.25">
      <c r="B5886" s="4">
        <f>MONTH(Table1[[#This Row],[Date]])</f>
        <v>1</v>
      </c>
      <c r="C5886" s="4">
        <f>YEAR(Table1[[#This Row],[Date]])</f>
        <v>1900</v>
      </c>
      <c r="H5886" s="2">
        <f>H5885+Table1[[#This Row],[Income]]-Table1[[#This Row],[Expenses]]</f>
        <v>1000</v>
      </c>
    </row>
    <row r="5887" spans="2:8" x14ac:dyDescent="0.25">
      <c r="B5887" s="4">
        <f>MONTH(Table1[[#This Row],[Date]])</f>
        <v>1</v>
      </c>
      <c r="C5887" s="4">
        <f>YEAR(Table1[[#This Row],[Date]])</f>
        <v>1900</v>
      </c>
      <c r="H5887" s="2">
        <f>H5886+Table1[[#This Row],[Income]]-Table1[[#This Row],[Expenses]]</f>
        <v>1000</v>
      </c>
    </row>
    <row r="5888" spans="2:8" x14ac:dyDescent="0.25">
      <c r="B5888" s="4">
        <f>MONTH(Table1[[#This Row],[Date]])</f>
        <v>1</v>
      </c>
      <c r="C5888" s="4">
        <f>YEAR(Table1[[#This Row],[Date]])</f>
        <v>1900</v>
      </c>
      <c r="H5888" s="2">
        <f>H5887+Table1[[#This Row],[Income]]-Table1[[#This Row],[Expenses]]</f>
        <v>1000</v>
      </c>
    </row>
    <row r="5889" spans="2:8" x14ac:dyDescent="0.25">
      <c r="B5889" s="4">
        <f>MONTH(Table1[[#This Row],[Date]])</f>
        <v>1</v>
      </c>
      <c r="C5889" s="4">
        <f>YEAR(Table1[[#This Row],[Date]])</f>
        <v>1900</v>
      </c>
      <c r="H5889" s="2">
        <f>H5888+Table1[[#This Row],[Income]]-Table1[[#This Row],[Expenses]]</f>
        <v>1000</v>
      </c>
    </row>
    <row r="5890" spans="2:8" x14ac:dyDescent="0.25">
      <c r="B5890" s="4">
        <f>MONTH(Table1[[#This Row],[Date]])</f>
        <v>1</v>
      </c>
      <c r="C5890" s="4">
        <f>YEAR(Table1[[#This Row],[Date]])</f>
        <v>1900</v>
      </c>
      <c r="H5890" s="2">
        <f>H5889+Table1[[#This Row],[Income]]-Table1[[#This Row],[Expenses]]</f>
        <v>1000</v>
      </c>
    </row>
    <row r="5891" spans="2:8" x14ac:dyDescent="0.25">
      <c r="B5891" s="4">
        <f>MONTH(Table1[[#This Row],[Date]])</f>
        <v>1</v>
      </c>
      <c r="C5891" s="4">
        <f>YEAR(Table1[[#This Row],[Date]])</f>
        <v>1900</v>
      </c>
      <c r="H5891" s="2">
        <f>H5890+Table1[[#This Row],[Income]]-Table1[[#This Row],[Expenses]]</f>
        <v>1000</v>
      </c>
    </row>
    <row r="5892" spans="2:8" x14ac:dyDescent="0.25">
      <c r="B5892" s="4">
        <f>MONTH(Table1[[#This Row],[Date]])</f>
        <v>1</v>
      </c>
      <c r="C5892" s="4">
        <f>YEAR(Table1[[#This Row],[Date]])</f>
        <v>1900</v>
      </c>
      <c r="H5892" s="2">
        <f>H5891+Table1[[#This Row],[Income]]-Table1[[#This Row],[Expenses]]</f>
        <v>1000</v>
      </c>
    </row>
    <row r="5893" spans="2:8" x14ac:dyDescent="0.25">
      <c r="B5893" s="4">
        <f>MONTH(Table1[[#This Row],[Date]])</f>
        <v>1</v>
      </c>
      <c r="C5893" s="4">
        <f>YEAR(Table1[[#This Row],[Date]])</f>
        <v>1900</v>
      </c>
      <c r="H5893" s="2">
        <f>H5892+Table1[[#This Row],[Income]]-Table1[[#This Row],[Expenses]]</f>
        <v>1000</v>
      </c>
    </row>
    <row r="5894" spans="2:8" x14ac:dyDescent="0.25">
      <c r="B5894" s="4">
        <f>MONTH(Table1[[#This Row],[Date]])</f>
        <v>1</v>
      </c>
      <c r="C5894" s="4">
        <f>YEAR(Table1[[#This Row],[Date]])</f>
        <v>1900</v>
      </c>
      <c r="H5894" s="2">
        <f>H5893+Table1[[#This Row],[Income]]-Table1[[#This Row],[Expenses]]</f>
        <v>1000</v>
      </c>
    </row>
    <row r="5895" spans="2:8" x14ac:dyDescent="0.25">
      <c r="B5895" s="4">
        <f>MONTH(Table1[[#This Row],[Date]])</f>
        <v>1</v>
      </c>
      <c r="C5895" s="4">
        <f>YEAR(Table1[[#This Row],[Date]])</f>
        <v>1900</v>
      </c>
      <c r="H5895" s="2">
        <f>H5894+Table1[[#This Row],[Income]]-Table1[[#This Row],[Expenses]]</f>
        <v>1000</v>
      </c>
    </row>
    <row r="5896" spans="2:8" x14ac:dyDescent="0.25">
      <c r="B5896" s="4">
        <f>MONTH(Table1[[#This Row],[Date]])</f>
        <v>1</v>
      </c>
      <c r="C5896" s="4">
        <f>YEAR(Table1[[#This Row],[Date]])</f>
        <v>1900</v>
      </c>
      <c r="H5896" s="2">
        <f>H5895+Table1[[#This Row],[Income]]-Table1[[#This Row],[Expenses]]</f>
        <v>1000</v>
      </c>
    </row>
    <row r="5897" spans="2:8" x14ac:dyDescent="0.25">
      <c r="B5897" s="4">
        <f>MONTH(Table1[[#This Row],[Date]])</f>
        <v>1</v>
      </c>
      <c r="C5897" s="4">
        <f>YEAR(Table1[[#This Row],[Date]])</f>
        <v>1900</v>
      </c>
      <c r="H5897" s="2">
        <f>H5896+Table1[[#This Row],[Income]]-Table1[[#This Row],[Expenses]]</f>
        <v>1000</v>
      </c>
    </row>
    <row r="5898" spans="2:8" x14ac:dyDescent="0.25">
      <c r="B5898" s="4">
        <f>MONTH(Table1[[#This Row],[Date]])</f>
        <v>1</v>
      </c>
      <c r="C5898" s="4">
        <f>YEAR(Table1[[#This Row],[Date]])</f>
        <v>1900</v>
      </c>
      <c r="H5898" s="2">
        <f>H5897+Table1[[#This Row],[Income]]-Table1[[#This Row],[Expenses]]</f>
        <v>1000</v>
      </c>
    </row>
    <row r="5899" spans="2:8" x14ac:dyDescent="0.25">
      <c r="B5899" s="4">
        <f>MONTH(Table1[[#This Row],[Date]])</f>
        <v>1</v>
      </c>
      <c r="C5899" s="4">
        <f>YEAR(Table1[[#This Row],[Date]])</f>
        <v>1900</v>
      </c>
      <c r="H5899" s="2">
        <f>H5898+Table1[[#This Row],[Income]]-Table1[[#This Row],[Expenses]]</f>
        <v>1000</v>
      </c>
    </row>
    <row r="5900" spans="2:8" x14ac:dyDescent="0.25">
      <c r="B5900" s="4">
        <f>MONTH(Table1[[#This Row],[Date]])</f>
        <v>1</v>
      </c>
      <c r="C5900" s="4">
        <f>YEAR(Table1[[#This Row],[Date]])</f>
        <v>1900</v>
      </c>
      <c r="H5900" s="2">
        <f>H5899+Table1[[#This Row],[Income]]-Table1[[#This Row],[Expenses]]</f>
        <v>1000</v>
      </c>
    </row>
    <row r="5901" spans="2:8" x14ac:dyDescent="0.25">
      <c r="B5901" s="4">
        <f>MONTH(Table1[[#This Row],[Date]])</f>
        <v>1</v>
      </c>
      <c r="C5901" s="4">
        <f>YEAR(Table1[[#This Row],[Date]])</f>
        <v>1900</v>
      </c>
      <c r="H5901" s="2">
        <f>H5900+Table1[[#This Row],[Income]]-Table1[[#This Row],[Expenses]]</f>
        <v>1000</v>
      </c>
    </row>
    <row r="5902" spans="2:8" x14ac:dyDescent="0.25">
      <c r="B5902" s="4">
        <f>MONTH(Table1[[#This Row],[Date]])</f>
        <v>1</v>
      </c>
      <c r="C5902" s="4">
        <f>YEAR(Table1[[#This Row],[Date]])</f>
        <v>1900</v>
      </c>
      <c r="H5902" s="2">
        <f>H5901+Table1[[#This Row],[Income]]-Table1[[#This Row],[Expenses]]</f>
        <v>1000</v>
      </c>
    </row>
    <row r="5903" spans="2:8" x14ac:dyDescent="0.25">
      <c r="B5903" s="4">
        <f>MONTH(Table1[[#This Row],[Date]])</f>
        <v>1</v>
      </c>
      <c r="C5903" s="4">
        <f>YEAR(Table1[[#This Row],[Date]])</f>
        <v>1900</v>
      </c>
      <c r="H5903" s="2">
        <f>H5902+Table1[[#This Row],[Income]]-Table1[[#This Row],[Expenses]]</f>
        <v>1000</v>
      </c>
    </row>
    <row r="5904" spans="2:8" x14ac:dyDescent="0.25">
      <c r="B5904" s="4">
        <f>MONTH(Table1[[#This Row],[Date]])</f>
        <v>1</v>
      </c>
      <c r="C5904" s="4">
        <f>YEAR(Table1[[#This Row],[Date]])</f>
        <v>1900</v>
      </c>
      <c r="H5904" s="2">
        <f>H5903+Table1[[#This Row],[Income]]-Table1[[#This Row],[Expenses]]</f>
        <v>1000</v>
      </c>
    </row>
    <row r="5905" spans="2:8" x14ac:dyDescent="0.25">
      <c r="B5905" s="4">
        <f>MONTH(Table1[[#This Row],[Date]])</f>
        <v>1</v>
      </c>
      <c r="C5905" s="4">
        <f>YEAR(Table1[[#This Row],[Date]])</f>
        <v>1900</v>
      </c>
      <c r="H5905" s="2">
        <f>H5904+Table1[[#This Row],[Income]]-Table1[[#This Row],[Expenses]]</f>
        <v>1000</v>
      </c>
    </row>
    <row r="5906" spans="2:8" x14ac:dyDescent="0.25">
      <c r="B5906" s="4">
        <f>MONTH(Table1[[#This Row],[Date]])</f>
        <v>1</v>
      </c>
      <c r="C5906" s="4">
        <f>YEAR(Table1[[#This Row],[Date]])</f>
        <v>1900</v>
      </c>
      <c r="H5906" s="2">
        <f>H5905+Table1[[#This Row],[Income]]-Table1[[#This Row],[Expenses]]</f>
        <v>1000</v>
      </c>
    </row>
    <row r="5907" spans="2:8" x14ac:dyDescent="0.25">
      <c r="B5907" s="4">
        <f>MONTH(Table1[[#This Row],[Date]])</f>
        <v>1</v>
      </c>
      <c r="C5907" s="4">
        <f>YEAR(Table1[[#This Row],[Date]])</f>
        <v>1900</v>
      </c>
      <c r="H5907" s="2">
        <f>H5906+Table1[[#This Row],[Income]]-Table1[[#This Row],[Expenses]]</f>
        <v>1000</v>
      </c>
    </row>
    <row r="5908" spans="2:8" x14ac:dyDescent="0.25">
      <c r="B5908" s="4">
        <f>MONTH(Table1[[#This Row],[Date]])</f>
        <v>1</v>
      </c>
      <c r="C5908" s="4">
        <f>YEAR(Table1[[#This Row],[Date]])</f>
        <v>1900</v>
      </c>
      <c r="H5908" s="2">
        <f>H5907+Table1[[#This Row],[Income]]-Table1[[#This Row],[Expenses]]</f>
        <v>1000</v>
      </c>
    </row>
    <row r="5909" spans="2:8" x14ac:dyDescent="0.25">
      <c r="B5909" s="4">
        <f>MONTH(Table1[[#This Row],[Date]])</f>
        <v>1</v>
      </c>
      <c r="C5909" s="4">
        <f>YEAR(Table1[[#This Row],[Date]])</f>
        <v>1900</v>
      </c>
      <c r="H5909" s="2">
        <f>H5908+Table1[[#This Row],[Income]]-Table1[[#This Row],[Expenses]]</f>
        <v>1000</v>
      </c>
    </row>
    <row r="5910" spans="2:8" x14ac:dyDescent="0.25">
      <c r="B5910" s="4">
        <f>MONTH(Table1[[#This Row],[Date]])</f>
        <v>1</v>
      </c>
      <c r="C5910" s="4">
        <f>YEAR(Table1[[#This Row],[Date]])</f>
        <v>1900</v>
      </c>
      <c r="H5910" s="2">
        <f>H5909+Table1[[#This Row],[Income]]-Table1[[#This Row],[Expenses]]</f>
        <v>1000</v>
      </c>
    </row>
    <row r="5911" spans="2:8" x14ac:dyDescent="0.25">
      <c r="B5911" s="4">
        <f>MONTH(Table1[[#This Row],[Date]])</f>
        <v>1</v>
      </c>
      <c r="C5911" s="4">
        <f>YEAR(Table1[[#This Row],[Date]])</f>
        <v>1900</v>
      </c>
      <c r="H5911" s="2">
        <f>H5910+Table1[[#This Row],[Income]]-Table1[[#This Row],[Expenses]]</f>
        <v>1000</v>
      </c>
    </row>
    <row r="5912" spans="2:8" x14ac:dyDescent="0.25">
      <c r="B5912" s="4">
        <f>MONTH(Table1[[#This Row],[Date]])</f>
        <v>1</v>
      </c>
      <c r="C5912" s="4">
        <f>YEAR(Table1[[#This Row],[Date]])</f>
        <v>1900</v>
      </c>
      <c r="H5912" s="2">
        <f>H5911+Table1[[#This Row],[Income]]-Table1[[#This Row],[Expenses]]</f>
        <v>1000</v>
      </c>
    </row>
    <row r="5913" spans="2:8" x14ac:dyDescent="0.25">
      <c r="B5913" s="4">
        <f>MONTH(Table1[[#This Row],[Date]])</f>
        <v>1</v>
      </c>
      <c r="C5913" s="4">
        <f>YEAR(Table1[[#This Row],[Date]])</f>
        <v>1900</v>
      </c>
      <c r="H5913" s="2">
        <f>H5912+Table1[[#This Row],[Income]]-Table1[[#This Row],[Expenses]]</f>
        <v>1000</v>
      </c>
    </row>
    <row r="5914" spans="2:8" x14ac:dyDescent="0.25">
      <c r="B5914" s="4">
        <f>MONTH(Table1[[#This Row],[Date]])</f>
        <v>1</v>
      </c>
      <c r="C5914" s="4">
        <f>YEAR(Table1[[#This Row],[Date]])</f>
        <v>1900</v>
      </c>
      <c r="H5914" s="2">
        <f>H5913+Table1[[#This Row],[Income]]-Table1[[#This Row],[Expenses]]</f>
        <v>1000</v>
      </c>
    </row>
    <row r="5915" spans="2:8" x14ac:dyDescent="0.25">
      <c r="B5915" s="4">
        <f>MONTH(Table1[[#This Row],[Date]])</f>
        <v>1</v>
      </c>
      <c r="C5915" s="4">
        <f>YEAR(Table1[[#This Row],[Date]])</f>
        <v>1900</v>
      </c>
      <c r="H5915" s="2">
        <f>H5914+Table1[[#This Row],[Income]]-Table1[[#This Row],[Expenses]]</f>
        <v>1000</v>
      </c>
    </row>
    <row r="5916" spans="2:8" x14ac:dyDescent="0.25">
      <c r="B5916" s="4">
        <f>MONTH(Table1[[#This Row],[Date]])</f>
        <v>1</v>
      </c>
      <c r="C5916" s="4">
        <f>YEAR(Table1[[#This Row],[Date]])</f>
        <v>1900</v>
      </c>
      <c r="H5916" s="2">
        <f>H5915+Table1[[#This Row],[Income]]-Table1[[#This Row],[Expenses]]</f>
        <v>1000</v>
      </c>
    </row>
    <row r="5917" spans="2:8" x14ac:dyDescent="0.25">
      <c r="B5917" s="4">
        <f>MONTH(Table1[[#This Row],[Date]])</f>
        <v>1</v>
      </c>
      <c r="C5917" s="4">
        <f>YEAR(Table1[[#This Row],[Date]])</f>
        <v>1900</v>
      </c>
      <c r="H5917" s="2">
        <f>H5916+Table1[[#This Row],[Income]]-Table1[[#This Row],[Expenses]]</f>
        <v>1000</v>
      </c>
    </row>
    <row r="5918" spans="2:8" x14ac:dyDescent="0.25">
      <c r="B5918" s="4">
        <f>MONTH(Table1[[#This Row],[Date]])</f>
        <v>1</v>
      </c>
      <c r="C5918" s="4">
        <f>YEAR(Table1[[#This Row],[Date]])</f>
        <v>1900</v>
      </c>
      <c r="H5918" s="2">
        <f>H5917+Table1[[#This Row],[Income]]-Table1[[#This Row],[Expenses]]</f>
        <v>1000</v>
      </c>
    </row>
    <row r="5919" spans="2:8" x14ac:dyDescent="0.25">
      <c r="B5919" s="4">
        <f>MONTH(Table1[[#This Row],[Date]])</f>
        <v>1</v>
      </c>
      <c r="C5919" s="4">
        <f>YEAR(Table1[[#This Row],[Date]])</f>
        <v>1900</v>
      </c>
      <c r="H5919" s="2">
        <f>H5918+Table1[[#This Row],[Income]]-Table1[[#This Row],[Expenses]]</f>
        <v>1000</v>
      </c>
    </row>
    <row r="5920" spans="2:8" x14ac:dyDescent="0.25">
      <c r="B5920" s="4">
        <f>MONTH(Table1[[#This Row],[Date]])</f>
        <v>1</v>
      </c>
      <c r="C5920" s="4">
        <f>YEAR(Table1[[#This Row],[Date]])</f>
        <v>1900</v>
      </c>
      <c r="H5920" s="2">
        <f>H5919+Table1[[#This Row],[Income]]-Table1[[#This Row],[Expenses]]</f>
        <v>1000</v>
      </c>
    </row>
    <row r="5921" spans="2:8" x14ac:dyDescent="0.25">
      <c r="B5921" s="4">
        <f>MONTH(Table1[[#This Row],[Date]])</f>
        <v>1</v>
      </c>
      <c r="C5921" s="4">
        <f>YEAR(Table1[[#This Row],[Date]])</f>
        <v>1900</v>
      </c>
      <c r="H5921" s="2">
        <f>H5920+Table1[[#This Row],[Income]]-Table1[[#This Row],[Expenses]]</f>
        <v>1000</v>
      </c>
    </row>
    <row r="5922" spans="2:8" x14ac:dyDescent="0.25">
      <c r="B5922" s="4">
        <f>MONTH(Table1[[#This Row],[Date]])</f>
        <v>1</v>
      </c>
      <c r="C5922" s="4">
        <f>YEAR(Table1[[#This Row],[Date]])</f>
        <v>1900</v>
      </c>
      <c r="H5922" s="2">
        <f>H5921+Table1[[#This Row],[Income]]-Table1[[#This Row],[Expenses]]</f>
        <v>1000</v>
      </c>
    </row>
    <row r="5923" spans="2:8" x14ac:dyDescent="0.25">
      <c r="B5923" s="4">
        <f>MONTH(Table1[[#This Row],[Date]])</f>
        <v>1</v>
      </c>
      <c r="C5923" s="4">
        <f>YEAR(Table1[[#This Row],[Date]])</f>
        <v>1900</v>
      </c>
      <c r="H5923" s="2">
        <f>H5922+Table1[[#This Row],[Income]]-Table1[[#This Row],[Expenses]]</f>
        <v>1000</v>
      </c>
    </row>
    <row r="5924" spans="2:8" x14ac:dyDescent="0.25">
      <c r="B5924" s="4">
        <f>MONTH(Table1[[#This Row],[Date]])</f>
        <v>1</v>
      </c>
      <c r="C5924" s="4">
        <f>YEAR(Table1[[#This Row],[Date]])</f>
        <v>1900</v>
      </c>
      <c r="H5924" s="2">
        <f>H5923+Table1[[#This Row],[Income]]-Table1[[#This Row],[Expenses]]</f>
        <v>1000</v>
      </c>
    </row>
    <row r="5925" spans="2:8" x14ac:dyDescent="0.25">
      <c r="B5925" s="4">
        <f>MONTH(Table1[[#This Row],[Date]])</f>
        <v>1</v>
      </c>
      <c r="C5925" s="4">
        <f>YEAR(Table1[[#This Row],[Date]])</f>
        <v>1900</v>
      </c>
      <c r="H5925" s="2">
        <f>H5924+Table1[[#This Row],[Income]]-Table1[[#This Row],[Expenses]]</f>
        <v>1000</v>
      </c>
    </row>
    <row r="5926" spans="2:8" x14ac:dyDescent="0.25">
      <c r="B5926" s="4">
        <f>MONTH(Table1[[#This Row],[Date]])</f>
        <v>1</v>
      </c>
      <c r="C5926" s="4">
        <f>YEAR(Table1[[#This Row],[Date]])</f>
        <v>1900</v>
      </c>
      <c r="H5926" s="2">
        <f>H5925+Table1[[#This Row],[Income]]-Table1[[#This Row],[Expenses]]</f>
        <v>1000</v>
      </c>
    </row>
    <row r="5927" spans="2:8" x14ac:dyDescent="0.25">
      <c r="B5927" s="4">
        <f>MONTH(Table1[[#This Row],[Date]])</f>
        <v>1</v>
      </c>
      <c r="C5927" s="4">
        <f>YEAR(Table1[[#This Row],[Date]])</f>
        <v>1900</v>
      </c>
      <c r="H5927" s="2">
        <f>H5926+Table1[[#This Row],[Income]]-Table1[[#This Row],[Expenses]]</f>
        <v>1000</v>
      </c>
    </row>
    <row r="5928" spans="2:8" x14ac:dyDescent="0.25">
      <c r="B5928" s="4">
        <f>MONTH(Table1[[#This Row],[Date]])</f>
        <v>1</v>
      </c>
      <c r="C5928" s="4">
        <f>YEAR(Table1[[#This Row],[Date]])</f>
        <v>1900</v>
      </c>
      <c r="H5928" s="2">
        <f>H5927+Table1[[#This Row],[Income]]-Table1[[#This Row],[Expenses]]</f>
        <v>1000</v>
      </c>
    </row>
    <row r="5929" spans="2:8" x14ac:dyDescent="0.25">
      <c r="B5929" s="4">
        <f>MONTH(Table1[[#This Row],[Date]])</f>
        <v>1</v>
      </c>
      <c r="C5929" s="4">
        <f>YEAR(Table1[[#This Row],[Date]])</f>
        <v>1900</v>
      </c>
      <c r="H5929" s="2">
        <f>H5928+Table1[[#This Row],[Income]]-Table1[[#This Row],[Expenses]]</f>
        <v>1000</v>
      </c>
    </row>
    <row r="5930" spans="2:8" x14ac:dyDescent="0.25">
      <c r="B5930" s="4">
        <f>MONTH(Table1[[#This Row],[Date]])</f>
        <v>1</v>
      </c>
      <c r="C5930" s="4">
        <f>YEAR(Table1[[#This Row],[Date]])</f>
        <v>1900</v>
      </c>
      <c r="H5930" s="2">
        <f>H5929+Table1[[#This Row],[Income]]-Table1[[#This Row],[Expenses]]</f>
        <v>1000</v>
      </c>
    </row>
    <row r="5931" spans="2:8" x14ac:dyDescent="0.25">
      <c r="B5931" s="4">
        <f>MONTH(Table1[[#This Row],[Date]])</f>
        <v>1</v>
      </c>
      <c r="C5931" s="4">
        <f>YEAR(Table1[[#This Row],[Date]])</f>
        <v>1900</v>
      </c>
      <c r="H5931" s="2">
        <f>H5930+Table1[[#This Row],[Income]]-Table1[[#This Row],[Expenses]]</f>
        <v>1000</v>
      </c>
    </row>
    <row r="5932" spans="2:8" x14ac:dyDescent="0.25">
      <c r="B5932" s="4">
        <f>MONTH(Table1[[#This Row],[Date]])</f>
        <v>1</v>
      </c>
      <c r="C5932" s="4">
        <f>YEAR(Table1[[#This Row],[Date]])</f>
        <v>1900</v>
      </c>
      <c r="H5932" s="2">
        <f>H5931+Table1[[#This Row],[Income]]-Table1[[#This Row],[Expenses]]</f>
        <v>1000</v>
      </c>
    </row>
    <row r="5933" spans="2:8" x14ac:dyDescent="0.25">
      <c r="B5933" s="4">
        <f>MONTH(Table1[[#This Row],[Date]])</f>
        <v>1</v>
      </c>
      <c r="C5933" s="4">
        <f>YEAR(Table1[[#This Row],[Date]])</f>
        <v>1900</v>
      </c>
      <c r="H5933" s="2">
        <f>H5932+Table1[[#This Row],[Income]]-Table1[[#This Row],[Expenses]]</f>
        <v>1000</v>
      </c>
    </row>
    <row r="5934" spans="2:8" x14ac:dyDescent="0.25">
      <c r="B5934" s="4">
        <f>MONTH(Table1[[#This Row],[Date]])</f>
        <v>1</v>
      </c>
      <c r="C5934" s="4">
        <f>YEAR(Table1[[#This Row],[Date]])</f>
        <v>1900</v>
      </c>
      <c r="H5934" s="2">
        <f>H5933+Table1[[#This Row],[Income]]-Table1[[#This Row],[Expenses]]</f>
        <v>1000</v>
      </c>
    </row>
    <row r="5935" spans="2:8" x14ac:dyDescent="0.25">
      <c r="B5935" s="4">
        <f>MONTH(Table1[[#This Row],[Date]])</f>
        <v>1</v>
      </c>
      <c r="C5935" s="4">
        <f>YEAR(Table1[[#This Row],[Date]])</f>
        <v>1900</v>
      </c>
      <c r="H5935" s="2">
        <f>H5934+Table1[[#This Row],[Income]]-Table1[[#This Row],[Expenses]]</f>
        <v>1000</v>
      </c>
    </row>
    <row r="5936" spans="2:8" x14ac:dyDescent="0.25">
      <c r="B5936" s="4">
        <f>MONTH(Table1[[#This Row],[Date]])</f>
        <v>1</v>
      </c>
      <c r="C5936" s="4">
        <f>YEAR(Table1[[#This Row],[Date]])</f>
        <v>1900</v>
      </c>
      <c r="H5936" s="2">
        <f>H5935+Table1[[#This Row],[Income]]-Table1[[#This Row],[Expenses]]</f>
        <v>1000</v>
      </c>
    </row>
    <row r="5937" spans="2:8" x14ac:dyDescent="0.25">
      <c r="B5937" s="4">
        <f>MONTH(Table1[[#This Row],[Date]])</f>
        <v>1</v>
      </c>
      <c r="C5937" s="4">
        <f>YEAR(Table1[[#This Row],[Date]])</f>
        <v>1900</v>
      </c>
      <c r="H5937" s="2">
        <f>H5936+Table1[[#This Row],[Income]]-Table1[[#This Row],[Expenses]]</f>
        <v>1000</v>
      </c>
    </row>
    <row r="5938" spans="2:8" x14ac:dyDescent="0.25">
      <c r="B5938" s="4">
        <f>MONTH(Table1[[#This Row],[Date]])</f>
        <v>1</v>
      </c>
      <c r="C5938" s="4">
        <f>YEAR(Table1[[#This Row],[Date]])</f>
        <v>1900</v>
      </c>
      <c r="H5938" s="2">
        <f>H5937+Table1[[#This Row],[Income]]-Table1[[#This Row],[Expenses]]</f>
        <v>1000</v>
      </c>
    </row>
    <row r="5939" spans="2:8" x14ac:dyDescent="0.25">
      <c r="B5939" s="4">
        <f>MONTH(Table1[[#This Row],[Date]])</f>
        <v>1</v>
      </c>
      <c r="C5939" s="4">
        <f>YEAR(Table1[[#This Row],[Date]])</f>
        <v>1900</v>
      </c>
      <c r="H5939" s="2">
        <f>H5938+Table1[[#This Row],[Income]]-Table1[[#This Row],[Expenses]]</f>
        <v>1000</v>
      </c>
    </row>
    <row r="5940" spans="2:8" x14ac:dyDescent="0.25">
      <c r="B5940" s="4">
        <f>MONTH(Table1[[#This Row],[Date]])</f>
        <v>1</v>
      </c>
      <c r="C5940" s="4">
        <f>YEAR(Table1[[#This Row],[Date]])</f>
        <v>1900</v>
      </c>
      <c r="H5940" s="2">
        <f>H5939+Table1[[#This Row],[Income]]-Table1[[#This Row],[Expenses]]</f>
        <v>1000</v>
      </c>
    </row>
    <row r="5941" spans="2:8" x14ac:dyDescent="0.25">
      <c r="B5941" s="4">
        <f>MONTH(Table1[[#This Row],[Date]])</f>
        <v>1</v>
      </c>
      <c r="C5941" s="4">
        <f>YEAR(Table1[[#This Row],[Date]])</f>
        <v>1900</v>
      </c>
      <c r="H5941" s="2">
        <f>H5940+Table1[[#This Row],[Income]]-Table1[[#This Row],[Expenses]]</f>
        <v>1000</v>
      </c>
    </row>
    <row r="5942" spans="2:8" x14ac:dyDescent="0.25">
      <c r="B5942" s="4">
        <f>MONTH(Table1[[#This Row],[Date]])</f>
        <v>1</v>
      </c>
      <c r="C5942" s="4">
        <f>YEAR(Table1[[#This Row],[Date]])</f>
        <v>1900</v>
      </c>
      <c r="H5942" s="2">
        <f>H5941+Table1[[#This Row],[Income]]-Table1[[#This Row],[Expenses]]</f>
        <v>1000</v>
      </c>
    </row>
    <row r="5943" spans="2:8" x14ac:dyDescent="0.25">
      <c r="B5943" s="4">
        <f>MONTH(Table1[[#This Row],[Date]])</f>
        <v>1</v>
      </c>
      <c r="C5943" s="4">
        <f>YEAR(Table1[[#This Row],[Date]])</f>
        <v>1900</v>
      </c>
      <c r="H5943" s="2">
        <f>H5942+Table1[[#This Row],[Income]]-Table1[[#This Row],[Expenses]]</f>
        <v>1000</v>
      </c>
    </row>
    <row r="5944" spans="2:8" x14ac:dyDescent="0.25">
      <c r="B5944" s="4">
        <f>MONTH(Table1[[#This Row],[Date]])</f>
        <v>1</v>
      </c>
      <c r="C5944" s="4">
        <f>YEAR(Table1[[#This Row],[Date]])</f>
        <v>1900</v>
      </c>
      <c r="H5944" s="2">
        <f>H5943+Table1[[#This Row],[Income]]-Table1[[#This Row],[Expenses]]</f>
        <v>1000</v>
      </c>
    </row>
    <row r="5945" spans="2:8" x14ac:dyDescent="0.25">
      <c r="B5945" s="4">
        <f>MONTH(Table1[[#This Row],[Date]])</f>
        <v>1</v>
      </c>
      <c r="C5945" s="4">
        <f>YEAR(Table1[[#This Row],[Date]])</f>
        <v>1900</v>
      </c>
      <c r="H5945" s="2">
        <f>H5944+Table1[[#This Row],[Income]]-Table1[[#This Row],[Expenses]]</f>
        <v>1000</v>
      </c>
    </row>
    <row r="5946" spans="2:8" x14ac:dyDescent="0.25">
      <c r="B5946" s="4">
        <f>MONTH(Table1[[#This Row],[Date]])</f>
        <v>1</v>
      </c>
      <c r="C5946" s="4">
        <f>YEAR(Table1[[#This Row],[Date]])</f>
        <v>1900</v>
      </c>
      <c r="H5946" s="2">
        <f>H5945+Table1[[#This Row],[Income]]-Table1[[#This Row],[Expenses]]</f>
        <v>1000</v>
      </c>
    </row>
    <row r="5947" spans="2:8" x14ac:dyDescent="0.25">
      <c r="B5947" s="4">
        <f>MONTH(Table1[[#This Row],[Date]])</f>
        <v>1</v>
      </c>
      <c r="C5947" s="4">
        <f>YEAR(Table1[[#This Row],[Date]])</f>
        <v>1900</v>
      </c>
      <c r="H5947" s="2">
        <f>H5946+Table1[[#This Row],[Income]]-Table1[[#This Row],[Expenses]]</f>
        <v>1000</v>
      </c>
    </row>
    <row r="5948" spans="2:8" x14ac:dyDescent="0.25">
      <c r="B5948" s="4">
        <f>MONTH(Table1[[#This Row],[Date]])</f>
        <v>1</v>
      </c>
      <c r="C5948" s="4">
        <f>YEAR(Table1[[#This Row],[Date]])</f>
        <v>1900</v>
      </c>
      <c r="H5948" s="2">
        <f>H5947+Table1[[#This Row],[Income]]-Table1[[#This Row],[Expenses]]</f>
        <v>1000</v>
      </c>
    </row>
    <row r="5949" spans="2:8" x14ac:dyDescent="0.25">
      <c r="B5949" s="4">
        <f>MONTH(Table1[[#This Row],[Date]])</f>
        <v>1</v>
      </c>
      <c r="C5949" s="4">
        <f>YEAR(Table1[[#This Row],[Date]])</f>
        <v>1900</v>
      </c>
      <c r="H5949" s="2">
        <f>H5948+Table1[[#This Row],[Income]]-Table1[[#This Row],[Expenses]]</f>
        <v>1000</v>
      </c>
    </row>
    <row r="5950" spans="2:8" x14ac:dyDescent="0.25">
      <c r="B5950" s="4">
        <f>MONTH(Table1[[#This Row],[Date]])</f>
        <v>1</v>
      </c>
      <c r="C5950" s="4">
        <f>YEAR(Table1[[#This Row],[Date]])</f>
        <v>1900</v>
      </c>
      <c r="H5950" s="2">
        <f>H5949+Table1[[#This Row],[Income]]-Table1[[#This Row],[Expenses]]</f>
        <v>1000</v>
      </c>
    </row>
    <row r="5951" spans="2:8" x14ac:dyDescent="0.25">
      <c r="B5951" s="4">
        <f>MONTH(Table1[[#This Row],[Date]])</f>
        <v>1</v>
      </c>
      <c r="C5951" s="4">
        <f>YEAR(Table1[[#This Row],[Date]])</f>
        <v>1900</v>
      </c>
      <c r="H5951" s="2">
        <f>H5950+Table1[[#This Row],[Income]]-Table1[[#This Row],[Expenses]]</f>
        <v>1000</v>
      </c>
    </row>
    <row r="5952" spans="2:8" x14ac:dyDescent="0.25">
      <c r="B5952" s="4">
        <f>MONTH(Table1[[#This Row],[Date]])</f>
        <v>1</v>
      </c>
      <c r="C5952" s="4">
        <f>YEAR(Table1[[#This Row],[Date]])</f>
        <v>1900</v>
      </c>
      <c r="H5952" s="2">
        <f>H5951+Table1[[#This Row],[Income]]-Table1[[#This Row],[Expenses]]</f>
        <v>1000</v>
      </c>
    </row>
    <row r="5953" spans="2:8" x14ac:dyDescent="0.25">
      <c r="B5953" s="4">
        <f>MONTH(Table1[[#This Row],[Date]])</f>
        <v>1</v>
      </c>
      <c r="C5953" s="4">
        <f>YEAR(Table1[[#This Row],[Date]])</f>
        <v>1900</v>
      </c>
      <c r="H5953" s="2">
        <f>H5952+Table1[[#This Row],[Income]]-Table1[[#This Row],[Expenses]]</f>
        <v>1000</v>
      </c>
    </row>
    <row r="5954" spans="2:8" x14ac:dyDescent="0.25">
      <c r="B5954" s="4">
        <f>MONTH(Table1[[#This Row],[Date]])</f>
        <v>1</v>
      </c>
      <c r="C5954" s="4">
        <f>YEAR(Table1[[#This Row],[Date]])</f>
        <v>1900</v>
      </c>
      <c r="H5954" s="2">
        <f>H5953+Table1[[#This Row],[Income]]-Table1[[#This Row],[Expenses]]</f>
        <v>1000</v>
      </c>
    </row>
    <row r="5955" spans="2:8" x14ac:dyDescent="0.25">
      <c r="B5955" s="4">
        <f>MONTH(Table1[[#This Row],[Date]])</f>
        <v>1</v>
      </c>
      <c r="C5955" s="4">
        <f>YEAR(Table1[[#This Row],[Date]])</f>
        <v>1900</v>
      </c>
      <c r="H5955" s="2">
        <f>H5954+Table1[[#This Row],[Income]]-Table1[[#This Row],[Expenses]]</f>
        <v>1000</v>
      </c>
    </row>
    <row r="5956" spans="2:8" x14ac:dyDescent="0.25">
      <c r="B5956" s="4">
        <f>MONTH(Table1[[#This Row],[Date]])</f>
        <v>1</v>
      </c>
      <c r="C5956" s="4">
        <f>YEAR(Table1[[#This Row],[Date]])</f>
        <v>1900</v>
      </c>
      <c r="H5956" s="2">
        <f>H5955+Table1[[#This Row],[Income]]-Table1[[#This Row],[Expenses]]</f>
        <v>1000</v>
      </c>
    </row>
    <row r="5957" spans="2:8" x14ac:dyDescent="0.25">
      <c r="B5957" s="4">
        <f>MONTH(Table1[[#This Row],[Date]])</f>
        <v>1</v>
      </c>
      <c r="C5957" s="4">
        <f>YEAR(Table1[[#This Row],[Date]])</f>
        <v>1900</v>
      </c>
      <c r="H5957" s="2">
        <f>H5956+Table1[[#This Row],[Income]]-Table1[[#This Row],[Expenses]]</f>
        <v>1000</v>
      </c>
    </row>
    <row r="5958" spans="2:8" x14ac:dyDescent="0.25">
      <c r="B5958" s="4">
        <f>MONTH(Table1[[#This Row],[Date]])</f>
        <v>1</v>
      </c>
      <c r="C5958" s="4">
        <f>YEAR(Table1[[#This Row],[Date]])</f>
        <v>1900</v>
      </c>
      <c r="H5958" s="2">
        <f>H5957+Table1[[#This Row],[Income]]-Table1[[#This Row],[Expenses]]</f>
        <v>1000</v>
      </c>
    </row>
    <row r="5959" spans="2:8" x14ac:dyDescent="0.25">
      <c r="B5959" s="4">
        <f>MONTH(Table1[[#This Row],[Date]])</f>
        <v>1</v>
      </c>
      <c r="C5959" s="4">
        <f>YEAR(Table1[[#This Row],[Date]])</f>
        <v>1900</v>
      </c>
      <c r="H5959" s="2">
        <f>H5958+Table1[[#This Row],[Income]]-Table1[[#This Row],[Expenses]]</f>
        <v>1000</v>
      </c>
    </row>
    <row r="5960" spans="2:8" x14ac:dyDescent="0.25">
      <c r="B5960" s="4">
        <f>MONTH(Table1[[#This Row],[Date]])</f>
        <v>1</v>
      </c>
      <c r="C5960" s="4">
        <f>YEAR(Table1[[#This Row],[Date]])</f>
        <v>1900</v>
      </c>
      <c r="H5960" s="2">
        <f>H5959+Table1[[#This Row],[Income]]-Table1[[#This Row],[Expenses]]</f>
        <v>1000</v>
      </c>
    </row>
    <row r="5961" spans="2:8" x14ac:dyDescent="0.25">
      <c r="B5961" s="4">
        <f>MONTH(Table1[[#This Row],[Date]])</f>
        <v>1</v>
      </c>
      <c r="C5961" s="4">
        <f>YEAR(Table1[[#This Row],[Date]])</f>
        <v>1900</v>
      </c>
      <c r="H5961" s="2">
        <f>H5960+Table1[[#This Row],[Income]]-Table1[[#This Row],[Expenses]]</f>
        <v>1000</v>
      </c>
    </row>
    <row r="5962" spans="2:8" x14ac:dyDescent="0.25">
      <c r="B5962" s="4">
        <f>MONTH(Table1[[#This Row],[Date]])</f>
        <v>1</v>
      </c>
      <c r="C5962" s="4">
        <f>YEAR(Table1[[#This Row],[Date]])</f>
        <v>1900</v>
      </c>
      <c r="H5962" s="2">
        <f>H5961+Table1[[#This Row],[Income]]-Table1[[#This Row],[Expenses]]</f>
        <v>1000</v>
      </c>
    </row>
    <row r="5963" spans="2:8" x14ac:dyDescent="0.25">
      <c r="B5963" s="4">
        <f>MONTH(Table1[[#This Row],[Date]])</f>
        <v>1</v>
      </c>
      <c r="C5963" s="4">
        <f>YEAR(Table1[[#This Row],[Date]])</f>
        <v>1900</v>
      </c>
      <c r="H5963" s="2">
        <f>H5962+Table1[[#This Row],[Income]]-Table1[[#This Row],[Expenses]]</f>
        <v>1000</v>
      </c>
    </row>
    <row r="5964" spans="2:8" x14ac:dyDescent="0.25">
      <c r="B5964" s="4">
        <f>MONTH(Table1[[#This Row],[Date]])</f>
        <v>1</v>
      </c>
      <c r="C5964" s="4">
        <f>YEAR(Table1[[#This Row],[Date]])</f>
        <v>1900</v>
      </c>
      <c r="H5964" s="2">
        <f>H5963+Table1[[#This Row],[Income]]-Table1[[#This Row],[Expenses]]</f>
        <v>1000</v>
      </c>
    </row>
    <row r="5965" spans="2:8" x14ac:dyDescent="0.25">
      <c r="B5965" s="4">
        <f>MONTH(Table1[[#This Row],[Date]])</f>
        <v>1</v>
      </c>
      <c r="C5965" s="4">
        <f>YEAR(Table1[[#This Row],[Date]])</f>
        <v>1900</v>
      </c>
      <c r="H5965" s="2">
        <f>H5964+Table1[[#This Row],[Income]]-Table1[[#This Row],[Expenses]]</f>
        <v>1000</v>
      </c>
    </row>
    <row r="5966" spans="2:8" x14ac:dyDescent="0.25">
      <c r="B5966" s="4">
        <f>MONTH(Table1[[#This Row],[Date]])</f>
        <v>1</v>
      </c>
      <c r="C5966" s="4">
        <f>YEAR(Table1[[#This Row],[Date]])</f>
        <v>1900</v>
      </c>
      <c r="H5966" s="2">
        <f>H5965+Table1[[#This Row],[Income]]-Table1[[#This Row],[Expenses]]</f>
        <v>1000</v>
      </c>
    </row>
    <row r="5967" spans="2:8" x14ac:dyDescent="0.25">
      <c r="B5967" s="4">
        <f>MONTH(Table1[[#This Row],[Date]])</f>
        <v>1</v>
      </c>
      <c r="C5967" s="4">
        <f>YEAR(Table1[[#This Row],[Date]])</f>
        <v>1900</v>
      </c>
      <c r="H5967" s="2">
        <f>H5966+Table1[[#This Row],[Income]]-Table1[[#This Row],[Expenses]]</f>
        <v>1000</v>
      </c>
    </row>
    <row r="5968" spans="2:8" x14ac:dyDescent="0.25">
      <c r="B5968" s="4">
        <f>MONTH(Table1[[#This Row],[Date]])</f>
        <v>1</v>
      </c>
      <c r="C5968" s="4">
        <f>YEAR(Table1[[#This Row],[Date]])</f>
        <v>1900</v>
      </c>
      <c r="H5968" s="2">
        <f>H5967+Table1[[#This Row],[Income]]-Table1[[#This Row],[Expenses]]</f>
        <v>1000</v>
      </c>
    </row>
    <row r="5969" spans="2:8" x14ac:dyDescent="0.25">
      <c r="B5969" s="4">
        <f>MONTH(Table1[[#This Row],[Date]])</f>
        <v>1</v>
      </c>
      <c r="C5969" s="4">
        <f>YEAR(Table1[[#This Row],[Date]])</f>
        <v>1900</v>
      </c>
      <c r="H5969" s="2">
        <f>H5968+Table1[[#This Row],[Income]]-Table1[[#This Row],[Expenses]]</f>
        <v>1000</v>
      </c>
    </row>
    <row r="5970" spans="2:8" x14ac:dyDescent="0.25">
      <c r="B5970" s="4">
        <f>MONTH(Table1[[#This Row],[Date]])</f>
        <v>1</v>
      </c>
      <c r="C5970" s="4">
        <f>YEAR(Table1[[#This Row],[Date]])</f>
        <v>1900</v>
      </c>
      <c r="H5970" s="2">
        <f>H5969+Table1[[#This Row],[Income]]-Table1[[#This Row],[Expenses]]</f>
        <v>1000</v>
      </c>
    </row>
    <row r="5971" spans="2:8" x14ac:dyDescent="0.25">
      <c r="B5971" s="4">
        <f>MONTH(Table1[[#This Row],[Date]])</f>
        <v>1</v>
      </c>
      <c r="C5971" s="4">
        <f>YEAR(Table1[[#This Row],[Date]])</f>
        <v>1900</v>
      </c>
      <c r="H5971" s="2">
        <f>H5970+Table1[[#This Row],[Income]]-Table1[[#This Row],[Expenses]]</f>
        <v>1000</v>
      </c>
    </row>
    <row r="5972" spans="2:8" x14ac:dyDescent="0.25">
      <c r="B5972" s="4">
        <f>MONTH(Table1[[#This Row],[Date]])</f>
        <v>1</v>
      </c>
      <c r="C5972" s="4">
        <f>YEAR(Table1[[#This Row],[Date]])</f>
        <v>1900</v>
      </c>
      <c r="H5972" s="2">
        <f>H5971+Table1[[#This Row],[Income]]-Table1[[#This Row],[Expenses]]</f>
        <v>1000</v>
      </c>
    </row>
    <row r="5973" spans="2:8" x14ac:dyDescent="0.25">
      <c r="B5973" s="4">
        <f>MONTH(Table1[[#This Row],[Date]])</f>
        <v>1</v>
      </c>
      <c r="C5973" s="4">
        <f>YEAR(Table1[[#This Row],[Date]])</f>
        <v>1900</v>
      </c>
      <c r="H5973" s="2">
        <f>H5972+Table1[[#This Row],[Income]]-Table1[[#This Row],[Expenses]]</f>
        <v>1000</v>
      </c>
    </row>
    <row r="5974" spans="2:8" x14ac:dyDescent="0.25">
      <c r="B5974" s="4">
        <f>MONTH(Table1[[#This Row],[Date]])</f>
        <v>1</v>
      </c>
      <c r="C5974" s="4">
        <f>YEAR(Table1[[#This Row],[Date]])</f>
        <v>1900</v>
      </c>
      <c r="H5974" s="2">
        <f>H5973+Table1[[#This Row],[Income]]-Table1[[#This Row],[Expenses]]</f>
        <v>1000</v>
      </c>
    </row>
    <row r="5975" spans="2:8" x14ac:dyDescent="0.25">
      <c r="B5975" s="4">
        <f>MONTH(Table1[[#This Row],[Date]])</f>
        <v>1</v>
      </c>
      <c r="C5975" s="4">
        <f>YEAR(Table1[[#This Row],[Date]])</f>
        <v>1900</v>
      </c>
      <c r="H5975" s="2">
        <f>H5974+Table1[[#This Row],[Income]]-Table1[[#This Row],[Expenses]]</f>
        <v>1000</v>
      </c>
    </row>
    <row r="5976" spans="2:8" x14ac:dyDescent="0.25">
      <c r="B5976" s="4">
        <f>MONTH(Table1[[#This Row],[Date]])</f>
        <v>1</v>
      </c>
      <c r="C5976" s="4">
        <f>YEAR(Table1[[#This Row],[Date]])</f>
        <v>1900</v>
      </c>
      <c r="H5976" s="2">
        <f>H5975+Table1[[#This Row],[Income]]-Table1[[#This Row],[Expenses]]</f>
        <v>1000</v>
      </c>
    </row>
    <row r="5977" spans="2:8" x14ac:dyDescent="0.25">
      <c r="B5977" s="4">
        <f>MONTH(Table1[[#This Row],[Date]])</f>
        <v>1</v>
      </c>
      <c r="C5977" s="4">
        <f>YEAR(Table1[[#This Row],[Date]])</f>
        <v>1900</v>
      </c>
      <c r="H5977" s="2">
        <f>H5976+Table1[[#This Row],[Income]]-Table1[[#This Row],[Expenses]]</f>
        <v>1000</v>
      </c>
    </row>
    <row r="5978" spans="2:8" x14ac:dyDescent="0.25">
      <c r="B5978" s="4">
        <f>MONTH(Table1[[#This Row],[Date]])</f>
        <v>1</v>
      </c>
      <c r="C5978" s="4">
        <f>YEAR(Table1[[#This Row],[Date]])</f>
        <v>1900</v>
      </c>
      <c r="H5978" s="2">
        <f>H5977+Table1[[#This Row],[Income]]-Table1[[#This Row],[Expenses]]</f>
        <v>1000</v>
      </c>
    </row>
    <row r="5979" spans="2:8" x14ac:dyDescent="0.25">
      <c r="B5979" s="4">
        <f>MONTH(Table1[[#This Row],[Date]])</f>
        <v>1</v>
      </c>
      <c r="C5979" s="4">
        <f>YEAR(Table1[[#This Row],[Date]])</f>
        <v>1900</v>
      </c>
      <c r="H5979" s="2">
        <f>H5978+Table1[[#This Row],[Income]]-Table1[[#This Row],[Expenses]]</f>
        <v>1000</v>
      </c>
    </row>
    <row r="5980" spans="2:8" x14ac:dyDescent="0.25">
      <c r="B5980" s="4">
        <f>MONTH(Table1[[#This Row],[Date]])</f>
        <v>1</v>
      </c>
      <c r="C5980" s="4">
        <f>YEAR(Table1[[#This Row],[Date]])</f>
        <v>1900</v>
      </c>
      <c r="H5980" s="2">
        <f>H5979+Table1[[#This Row],[Income]]-Table1[[#This Row],[Expenses]]</f>
        <v>1000</v>
      </c>
    </row>
    <row r="5981" spans="2:8" x14ac:dyDescent="0.25">
      <c r="B5981" s="4">
        <f>MONTH(Table1[[#This Row],[Date]])</f>
        <v>1</v>
      </c>
      <c r="C5981" s="4">
        <f>YEAR(Table1[[#This Row],[Date]])</f>
        <v>1900</v>
      </c>
      <c r="H5981" s="2">
        <f>H5980+Table1[[#This Row],[Income]]-Table1[[#This Row],[Expenses]]</f>
        <v>1000</v>
      </c>
    </row>
    <row r="5982" spans="2:8" x14ac:dyDescent="0.25">
      <c r="B5982" s="4">
        <f>MONTH(Table1[[#This Row],[Date]])</f>
        <v>1</v>
      </c>
      <c r="C5982" s="4">
        <f>YEAR(Table1[[#This Row],[Date]])</f>
        <v>1900</v>
      </c>
      <c r="H5982" s="2">
        <f>H5981+Table1[[#This Row],[Income]]-Table1[[#This Row],[Expenses]]</f>
        <v>1000</v>
      </c>
    </row>
    <row r="5983" spans="2:8" x14ac:dyDescent="0.25">
      <c r="B5983" s="4">
        <f>MONTH(Table1[[#This Row],[Date]])</f>
        <v>1</v>
      </c>
      <c r="C5983" s="4">
        <f>YEAR(Table1[[#This Row],[Date]])</f>
        <v>1900</v>
      </c>
      <c r="H5983" s="2">
        <f>H5982+Table1[[#This Row],[Income]]-Table1[[#This Row],[Expenses]]</f>
        <v>1000</v>
      </c>
    </row>
    <row r="5984" spans="2:8" x14ac:dyDescent="0.25">
      <c r="B5984" s="4">
        <f>MONTH(Table1[[#This Row],[Date]])</f>
        <v>1</v>
      </c>
      <c r="C5984" s="4">
        <f>YEAR(Table1[[#This Row],[Date]])</f>
        <v>1900</v>
      </c>
      <c r="H5984" s="2">
        <f>H5983+Table1[[#This Row],[Income]]-Table1[[#This Row],[Expenses]]</f>
        <v>1000</v>
      </c>
    </row>
    <row r="5985" spans="2:8" x14ac:dyDescent="0.25">
      <c r="B5985" s="4">
        <f>MONTH(Table1[[#This Row],[Date]])</f>
        <v>1</v>
      </c>
      <c r="C5985" s="4">
        <f>YEAR(Table1[[#This Row],[Date]])</f>
        <v>1900</v>
      </c>
      <c r="H5985" s="2">
        <f>H5984+Table1[[#This Row],[Income]]-Table1[[#This Row],[Expenses]]</f>
        <v>1000</v>
      </c>
    </row>
    <row r="5986" spans="2:8" x14ac:dyDescent="0.25">
      <c r="B5986" s="4">
        <f>MONTH(Table1[[#This Row],[Date]])</f>
        <v>1</v>
      </c>
      <c r="C5986" s="4">
        <f>YEAR(Table1[[#This Row],[Date]])</f>
        <v>1900</v>
      </c>
      <c r="H5986" s="2">
        <f>H5985+Table1[[#This Row],[Income]]-Table1[[#This Row],[Expenses]]</f>
        <v>1000</v>
      </c>
    </row>
    <row r="5987" spans="2:8" x14ac:dyDescent="0.25">
      <c r="B5987" s="4">
        <f>MONTH(Table1[[#This Row],[Date]])</f>
        <v>1</v>
      </c>
      <c r="C5987" s="4">
        <f>YEAR(Table1[[#This Row],[Date]])</f>
        <v>1900</v>
      </c>
      <c r="H5987" s="2">
        <f>H5986+Table1[[#This Row],[Income]]-Table1[[#This Row],[Expenses]]</f>
        <v>1000</v>
      </c>
    </row>
    <row r="5988" spans="2:8" x14ac:dyDescent="0.25">
      <c r="B5988" s="4">
        <f>MONTH(Table1[[#This Row],[Date]])</f>
        <v>1</v>
      </c>
      <c r="C5988" s="4">
        <f>YEAR(Table1[[#This Row],[Date]])</f>
        <v>1900</v>
      </c>
      <c r="H5988" s="2">
        <f>H5987+Table1[[#This Row],[Income]]-Table1[[#This Row],[Expenses]]</f>
        <v>1000</v>
      </c>
    </row>
    <row r="5989" spans="2:8" x14ac:dyDescent="0.25">
      <c r="B5989" s="4">
        <f>MONTH(Table1[[#This Row],[Date]])</f>
        <v>1</v>
      </c>
      <c r="C5989" s="4">
        <f>YEAR(Table1[[#This Row],[Date]])</f>
        <v>1900</v>
      </c>
      <c r="H5989" s="2">
        <f>H5988+Table1[[#This Row],[Income]]-Table1[[#This Row],[Expenses]]</f>
        <v>1000</v>
      </c>
    </row>
    <row r="5990" spans="2:8" x14ac:dyDescent="0.25">
      <c r="B5990" s="4">
        <f>MONTH(Table1[[#This Row],[Date]])</f>
        <v>1</v>
      </c>
      <c r="C5990" s="4">
        <f>YEAR(Table1[[#This Row],[Date]])</f>
        <v>1900</v>
      </c>
      <c r="H5990" s="2">
        <f>H5989+Table1[[#This Row],[Income]]-Table1[[#This Row],[Expenses]]</f>
        <v>1000</v>
      </c>
    </row>
    <row r="5991" spans="2:8" x14ac:dyDescent="0.25">
      <c r="B5991" s="4">
        <f>MONTH(Table1[[#This Row],[Date]])</f>
        <v>1</v>
      </c>
      <c r="C5991" s="4">
        <f>YEAR(Table1[[#This Row],[Date]])</f>
        <v>1900</v>
      </c>
      <c r="H5991" s="2">
        <f>H5990+Table1[[#This Row],[Income]]-Table1[[#This Row],[Expenses]]</f>
        <v>1000</v>
      </c>
    </row>
    <row r="5992" spans="2:8" x14ac:dyDescent="0.25">
      <c r="B5992" s="4">
        <f>MONTH(Table1[[#This Row],[Date]])</f>
        <v>1</v>
      </c>
      <c r="C5992" s="4">
        <f>YEAR(Table1[[#This Row],[Date]])</f>
        <v>1900</v>
      </c>
      <c r="H5992" s="2">
        <f>H5991+Table1[[#This Row],[Income]]-Table1[[#This Row],[Expenses]]</f>
        <v>1000</v>
      </c>
    </row>
    <row r="5993" spans="2:8" x14ac:dyDescent="0.25">
      <c r="B5993" s="4">
        <f>MONTH(Table1[[#This Row],[Date]])</f>
        <v>1</v>
      </c>
      <c r="C5993" s="4">
        <f>YEAR(Table1[[#This Row],[Date]])</f>
        <v>1900</v>
      </c>
      <c r="H5993" s="2">
        <f>H5992+Table1[[#This Row],[Income]]-Table1[[#This Row],[Expenses]]</f>
        <v>1000</v>
      </c>
    </row>
    <row r="5994" spans="2:8" x14ac:dyDescent="0.25">
      <c r="B5994" s="4">
        <f>MONTH(Table1[[#This Row],[Date]])</f>
        <v>1</v>
      </c>
      <c r="C5994" s="4">
        <f>YEAR(Table1[[#This Row],[Date]])</f>
        <v>1900</v>
      </c>
      <c r="H5994" s="2">
        <f>H5993+Table1[[#This Row],[Income]]-Table1[[#This Row],[Expenses]]</f>
        <v>1000</v>
      </c>
    </row>
    <row r="5995" spans="2:8" x14ac:dyDescent="0.25">
      <c r="B5995" s="4">
        <f>MONTH(Table1[[#This Row],[Date]])</f>
        <v>1</v>
      </c>
      <c r="C5995" s="4">
        <f>YEAR(Table1[[#This Row],[Date]])</f>
        <v>1900</v>
      </c>
      <c r="H5995" s="2">
        <f>H5994+Table1[[#This Row],[Income]]-Table1[[#This Row],[Expenses]]</f>
        <v>1000</v>
      </c>
    </row>
    <row r="5996" spans="2:8" x14ac:dyDescent="0.25">
      <c r="B5996" s="4">
        <f>MONTH(Table1[[#This Row],[Date]])</f>
        <v>1</v>
      </c>
      <c r="C5996" s="4">
        <f>YEAR(Table1[[#This Row],[Date]])</f>
        <v>1900</v>
      </c>
      <c r="H5996" s="2">
        <f>H5995+Table1[[#This Row],[Income]]-Table1[[#This Row],[Expenses]]</f>
        <v>1000</v>
      </c>
    </row>
    <row r="5997" spans="2:8" x14ac:dyDescent="0.25">
      <c r="B5997" s="4">
        <f>MONTH(Table1[[#This Row],[Date]])</f>
        <v>1</v>
      </c>
      <c r="C5997" s="4">
        <f>YEAR(Table1[[#This Row],[Date]])</f>
        <v>1900</v>
      </c>
      <c r="H5997" s="2">
        <f>H5996+Table1[[#This Row],[Income]]-Table1[[#This Row],[Expenses]]</f>
        <v>1000</v>
      </c>
    </row>
    <row r="5998" spans="2:8" x14ac:dyDescent="0.25">
      <c r="B5998" s="4">
        <f>MONTH(Table1[[#This Row],[Date]])</f>
        <v>1</v>
      </c>
      <c r="C5998" s="4">
        <f>YEAR(Table1[[#This Row],[Date]])</f>
        <v>1900</v>
      </c>
      <c r="H5998" s="2">
        <f>H5997+Table1[[#This Row],[Income]]-Table1[[#This Row],[Expenses]]</f>
        <v>1000</v>
      </c>
    </row>
    <row r="5999" spans="2:8" x14ac:dyDescent="0.25">
      <c r="B5999" s="4">
        <f>MONTH(Table1[[#This Row],[Date]])</f>
        <v>1</v>
      </c>
      <c r="C5999" s="4">
        <f>YEAR(Table1[[#This Row],[Date]])</f>
        <v>1900</v>
      </c>
      <c r="H5999" s="2">
        <f>H5998+Table1[[#This Row],[Income]]-Table1[[#This Row],[Expenses]]</f>
        <v>1000</v>
      </c>
    </row>
    <row r="6000" spans="2:8" x14ac:dyDescent="0.25">
      <c r="B6000" s="4">
        <f>MONTH(Table1[[#This Row],[Date]])</f>
        <v>1</v>
      </c>
      <c r="C6000" s="4">
        <f>YEAR(Table1[[#This Row],[Date]])</f>
        <v>1900</v>
      </c>
      <c r="H6000" s="2">
        <f>H5999+Table1[[#This Row],[Income]]-Table1[[#This Row],[Expenses]]</f>
        <v>1000</v>
      </c>
    </row>
    <row r="6001" spans="2:8" x14ac:dyDescent="0.25">
      <c r="B6001" s="4">
        <f>MONTH(Table1[[#This Row],[Date]])</f>
        <v>1</v>
      </c>
      <c r="C6001" s="4">
        <f>YEAR(Table1[[#This Row],[Date]])</f>
        <v>1900</v>
      </c>
      <c r="H6001" s="2">
        <f>H6000+Table1[[#This Row],[Income]]-Table1[[#This Row],[Expenses]]</f>
        <v>1000</v>
      </c>
    </row>
    <row r="6002" spans="2:8" x14ac:dyDescent="0.25">
      <c r="B6002" s="4">
        <f>MONTH(Table1[[#This Row],[Date]])</f>
        <v>1</v>
      </c>
      <c r="C6002" s="4">
        <f>YEAR(Table1[[#This Row],[Date]])</f>
        <v>1900</v>
      </c>
      <c r="H6002" s="2">
        <f>H6001+Table1[[#This Row],[Income]]-Table1[[#This Row],[Expenses]]</f>
        <v>1000</v>
      </c>
    </row>
    <row r="6003" spans="2:8" x14ac:dyDescent="0.25">
      <c r="B6003" s="4">
        <f>MONTH(Table1[[#This Row],[Date]])</f>
        <v>1</v>
      </c>
      <c r="C6003" s="4">
        <f>YEAR(Table1[[#This Row],[Date]])</f>
        <v>1900</v>
      </c>
      <c r="H6003" s="2">
        <f>H6002+Table1[[#This Row],[Income]]-Table1[[#This Row],[Expenses]]</f>
        <v>1000</v>
      </c>
    </row>
    <row r="6004" spans="2:8" x14ac:dyDescent="0.25">
      <c r="B6004" s="4">
        <f>MONTH(Table1[[#This Row],[Date]])</f>
        <v>1</v>
      </c>
      <c r="C6004" s="4">
        <f>YEAR(Table1[[#This Row],[Date]])</f>
        <v>1900</v>
      </c>
      <c r="H6004" s="2">
        <f>H6003+Table1[[#This Row],[Income]]-Table1[[#This Row],[Expenses]]</f>
        <v>1000</v>
      </c>
    </row>
    <row r="6005" spans="2:8" x14ac:dyDescent="0.25">
      <c r="B6005" s="4">
        <f>MONTH(Table1[[#This Row],[Date]])</f>
        <v>1</v>
      </c>
      <c r="C6005" s="4">
        <f>YEAR(Table1[[#This Row],[Date]])</f>
        <v>1900</v>
      </c>
      <c r="H6005" s="2">
        <f>H6004+Table1[[#This Row],[Income]]-Table1[[#This Row],[Expenses]]</f>
        <v>1000</v>
      </c>
    </row>
    <row r="6006" spans="2:8" x14ac:dyDescent="0.25">
      <c r="B6006" s="4">
        <f>MONTH(Table1[[#This Row],[Date]])</f>
        <v>1</v>
      </c>
      <c r="C6006" s="4">
        <f>YEAR(Table1[[#This Row],[Date]])</f>
        <v>1900</v>
      </c>
      <c r="H6006" s="2">
        <f>H6005+Table1[[#This Row],[Income]]-Table1[[#This Row],[Expenses]]</f>
        <v>1000</v>
      </c>
    </row>
    <row r="6007" spans="2:8" x14ac:dyDescent="0.25">
      <c r="B6007" s="4">
        <f>MONTH(Table1[[#This Row],[Date]])</f>
        <v>1</v>
      </c>
      <c r="C6007" s="4">
        <f>YEAR(Table1[[#This Row],[Date]])</f>
        <v>1900</v>
      </c>
      <c r="H6007" s="2">
        <f>H6006+Table1[[#This Row],[Income]]-Table1[[#This Row],[Expenses]]</f>
        <v>1000</v>
      </c>
    </row>
    <row r="6008" spans="2:8" x14ac:dyDescent="0.25">
      <c r="B6008" s="4">
        <f>MONTH(Table1[[#This Row],[Date]])</f>
        <v>1</v>
      </c>
      <c r="C6008" s="4">
        <f>YEAR(Table1[[#This Row],[Date]])</f>
        <v>1900</v>
      </c>
      <c r="H6008" s="2">
        <f>H6007+Table1[[#This Row],[Income]]-Table1[[#This Row],[Expenses]]</f>
        <v>1000</v>
      </c>
    </row>
    <row r="6009" spans="2:8" x14ac:dyDescent="0.25">
      <c r="B6009" s="4">
        <f>MONTH(Table1[[#This Row],[Date]])</f>
        <v>1</v>
      </c>
      <c r="C6009" s="4">
        <f>YEAR(Table1[[#This Row],[Date]])</f>
        <v>1900</v>
      </c>
      <c r="H6009" s="2">
        <f>H6008+Table1[[#This Row],[Income]]-Table1[[#This Row],[Expenses]]</f>
        <v>1000</v>
      </c>
    </row>
    <row r="6010" spans="2:8" x14ac:dyDescent="0.25">
      <c r="B6010" s="4">
        <f>MONTH(Table1[[#This Row],[Date]])</f>
        <v>1</v>
      </c>
      <c r="C6010" s="4">
        <f>YEAR(Table1[[#This Row],[Date]])</f>
        <v>1900</v>
      </c>
      <c r="H6010" s="2">
        <f>H6009+Table1[[#This Row],[Income]]-Table1[[#This Row],[Expenses]]</f>
        <v>1000</v>
      </c>
    </row>
    <row r="6011" spans="2:8" x14ac:dyDescent="0.25">
      <c r="B6011" s="4">
        <f>MONTH(Table1[[#This Row],[Date]])</f>
        <v>1</v>
      </c>
      <c r="C6011" s="4">
        <f>YEAR(Table1[[#This Row],[Date]])</f>
        <v>1900</v>
      </c>
      <c r="H6011" s="2">
        <f>H6010+Table1[[#This Row],[Income]]-Table1[[#This Row],[Expenses]]</f>
        <v>1000</v>
      </c>
    </row>
    <row r="6012" spans="2:8" x14ac:dyDescent="0.25">
      <c r="B6012" s="4">
        <f>MONTH(Table1[[#This Row],[Date]])</f>
        <v>1</v>
      </c>
      <c r="C6012" s="4">
        <f>YEAR(Table1[[#This Row],[Date]])</f>
        <v>1900</v>
      </c>
      <c r="H6012" s="2">
        <f>H6011+Table1[[#This Row],[Income]]-Table1[[#This Row],[Expenses]]</f>
        <v>1000</v>
      </c>
    </row>
    <row r="6013" spans="2:8" x14ac:dyDescent="0.25">
      <c r="B6013" s="4">
        <f>MONTH(Table1[[#This Row],[Date]])</f>
        <v>1</v>
      </c>
      <c r="C6013" s="4">
        <f>YEAR(Table1[[#This Row],[Date]])</f>
        <v>1900</v>
      </c>
      <c r="H6013" s="2">
        <f>H6012+Table1[[#This Row],[Income]]-Table1[[#This Row],[Expenses]]</f>
        <v>1000</v>
      </c>
    </row>
    <row r="6014" spans="2:8" x14ac:dyDescent="0.25">
      <c r="B6014" s="4">
        <f>MONTH(Table1[[#This Row],[Date]])</f>
        <v>1</v>
      </c>
      <c r="C6014" s="4">
        <f>YEAR(Table1[[#This Row],[Date]])</f>
        <v>1900</v>
      </c>
      <c r="H6014" s="2">
        <f>H6013+Table1[[#This Row],[Income]]-Table1[[#This Row],[Expenses]]</f>
        <v>1000</v>
      </c>
    </row>
    <row r="6015" spans="2:8" x14ac:dyDescent="0.25">
      <c r="B6015" s="4">
        <f>MONTH(Table1[[#This Row],[Date]])</f>
        <v>1</v>
      </c>
      <c r="C6015" s="4">
        <f>YEAR(Table1[[#This Row],[Date]])</f>
        <v>1900</v>
      </c>
      <c r="H6015" s="2">
        <f>H6014+Table1[[#This Row],[Income]]-Table1[[#This Row],[Expenses]]</f>
        <v>1000</v>
      </c>
    </row>
    <row r="6016" spans="2:8" x14ac:dyDescent="0.25">
      <c r="B6016" s="4">
        <f>MONTH(Table1[[#This Row],[Date]])</f>
        <v>1</v>
      </c>
      <c r="C6016" s="4">
        <f>YEAR(Table1[[#This Row],[Date]])</f>
        <v>1900</v>
      </c>
      <c r="H6016" s="2">
        <f>H6015+Table1[[#This Row],[Income]]-Table1[[#This Row],[Expenses]]</f>
        <v>1000</v>
      </c>
    </row>
    <row r="6017" spans="2:8" x14ac:dyDescent="0.25">
      <c r="B6017" s="4">
        <f>MONTH(Table1[[#This Row],[Date]])</f>
        <v>1</v>
      </c>
      <c r="C6017" s="4">
        <f>YEAR(Table1[[#This Row],[Date]])</f>
        <v>1900</v>
      </c>
      <c r="H6017" s="2">
        <f>H6016+Table1[[#This Row],[Income]]-Table1[[#This Row],[Expenses]]</f>
        <v>1000</v>
      </c>
    </row>
    <row r="6018" spans="2:8" x14ac:dyDescent="0.25">
      <c r="B6018" s="4">
        <f>MONTH(Table1[[#This Row],[Date]])</f>
        <v>1</v>
      </c>
      <c r="C6018" s="4">
        <f>YEAR(Table1[[#This Row],[Date]])</f>
        <v>1900</v>
      </c>
      <c r="H6018" s="2">
        <f>H6017+Table1[[#This Row],[Income]]-Table1[[#This Row],[Expenses]]</f>
        <v>1000</v>
      </c>
    </row>
    <row r="6019" spans="2:8" x14ac:dyDescent="0.25">
      <c r="B6019" s="4">
        <f>MONTH(Table1[[#This Row],[Date]])</f>
        <v>1</v>
      </c>
      <c r="C6019" s="4">
        <f>YEAR(Table1[[#This Row],[Date]])</f>
        <v>1900</v>
      </c>
      <c r="H6019" s="2">
        <f>H6018+Table1[[#This Row],[Income]]-Table1[[#This Row],[Expenses]]</f>
        <v>1000</v>
      </c>
    </row>
    <row r="6020" spans="2:8" x14ac:dyDescent="0.25">
      <c r="B6020" s="4">
        <f>MONTH(Table1[[#This Row],[Date]])</f>
        <v>1</v>
      </c>
      <c r="C6020" s="4">
        <f>YEAR(Table1[[#This Row],[Date]])</f>
        <v>1900</v>
      </c>
      <c r="H6020" s="2">
        <f>H6019+Table1[[#This Row],[Income]]-Table1[[#This Row],[Expenses]]</f>
        <v>1000</v>
      </c>
    </row>
    <row r="6021" spans="2:8" x14ac:dyDescent="0.25">
      <c r="B6021" s="4">
        <f>MONTH(Table1[[#This Row],[Date]])</f>
        <v>1</v>
      </c>
      <c r="C6021" s="4">
        <f>YEAR(Table1[[#This Row],[Date]])</f>
        <v>1900</v>
      </c>
      <c r="H6021" s="2">
        <f>H6020+Table1[[#This Row],[Income]]-Table1[[#This Row],[Expenses]]</f>
        <v>1000</v>
      </c>
    </row>
    <row r="6022" spans="2:8" x14ac:dyDescent="0.25">
      <c r="B6022" s="4">
        <f>MONTH(Table1[[#This Row],[Date]])</f>
        <v>1</v>
      </c>
      <c r="C6022" s="4">
        <f>YEAR(Table1[[#This Row],[Date]])</f>
        <v>1900</v>
      </c>
      <c r="H6022" s="2">
        <f>H6021+Table1[[#This Row],[Income]]-Table1[[#This Row],[Expenses]]</f>
        <v>1000</v>
      </c>
    </row>
    <row r="6023" spans="2:8" x14ac:dyDescent="0.25">
      <c r="B6023" s="4">
        <f>MONTH(Table1[[#This Row],[Date]])</f>
        <v>1</v>
      </c>
      <c r="C6023" s="4">
        <f>YEAR(Table1[[#This Row],[Date]])</f>
        <v>1900</v>
      </c>
      <c r="H6023" s="2">
        <f>H6022+Table1[[#This Row],[Income]]-Table1[[#This Row],[Expenses]]</f>
        <v>1000</v>
      </c>
    </row>
    <row r="6024" spans="2:8" x14ac:dyDescent="0.25">
      <c r="B6024" s="4">
        <f>MONTH(Table1[[#This Row],[Date]])</f>
        <v>1</v>
      </c>
      <c r="C6024" s="4">
        <f>YEAR(Table1[[#This Row],[Date]])</f>
        <v>1900</v>
      </c>
      <c r="H6024" s="2">
        <f>H6023+Table1[[#This Row],[Income]]-Table1[[#This Row],[Expenses]]</f>
        <v>1000</v>
      </c>
    </row>
    <row r="6025" spans="2:8" x14ac:dyDescent="0.25">
      <c r="B6025" s="4">
        <f>MONTH(Table1[[#This Row],[Date]])</f>
        <v>1</v>
      </c>
      <c r="C6025" s="4">
        <f>YEAR(Table1[[#This Row],[Date]])</f>
        <v>1900</v>
      </c>
      <c r="H6025" s="2">
        <f>H6024+Table1[[#This Row],[Income]]-Table1[[#This Row],[Expenses]]</f>
        <v>1000</v>
      </c>
    </row>
    <row r="6026" spans="2:8" x14ac:dyDescent="0.25">
      <c r="B6026" s="4">
        <f>MONTH(Table1[[#This Row],[Date]])</f>
        <v>1</v>
      </c>
      <c r="C6026" s="4">
        <f>YEAR(Table1[[#This Row],[Date]])</f>
        <v>1900</v>
      </c>
      <c r="H6026" s="2">
        <f>H6025+Table1[[#This Row],[Income]]-Table1[[#This Row],[Expenses]]</f>
        <v>1000</v>
      </c>
    </row>
    <row r="6027" spans="2:8" x14ac:dyDescent="0.25">
      <c r="B6027" s="4">
        <f>MONTH(Table1[[#This Row],[Date]])</f>
        <v>1</v>
      </c>
      <c r="C6027" s="4">
        <f>YEAR(Table1[[#This Row],[Date]])</f>
        <v>1900</v>
      </c>
      <c r="H6027" s="2">
        <f>H6026+Table1[[#This Row],[Income]]-Table1[[#This Row],[Expenses]]</f>
        <v>1000</v>
      </c>
    </row>
    <row r="6028" spans="2:8" x14ac:dyDescent="0.25">
      <c r="B6028" s="4">
        <f>MONTH(Table1[[#This Row],[Date]])</f>
        <v>1</v>
      </c>
      <c r="C6028" s="4">
        <f>YEAR(Table1[[#This Row],[Date]])</f>
        <v>1900</v>
      </c>
      <c r="H6028" s="2">
        <f>H6027+Table1[[#This Row],[Income]]-Table1[[#This Row],[Expenses]]</f>
        <v>1000</v>
      </c>
    </row>
    <row r="6029" spans="2:8" x14ac:dyDescent="0.25">
      <c r="B6029" s="4">
        <f>MONTH(Table1[[#This Row],[Date]])</f>
        <v>1</v>
      </c>
      <c r="C6029" s="4">
        <f>YEAR(Table1[[#This Row],[Date]])</f>
        <v>1900</v>
      </c>
      <c r="H6029" s="2">
        <f>H6028+Table1[[#This Row],[Income]]-Table1[[#This Row],[Expenses]]</f>
        <v>1000</v>
      </c>
    </row>
    <row r="6030" spans="2:8" x14ac:dyDescent="0.25">
      <c r="B6030" s="4">
        <f>MONTH(Table1[[#This Row],[Date]])</f>
        <v>1</v>
      </c>
      <c r="C6030" s="4">
        <f>YEAR(Table1[[#This Row],[Date]])</f>
        <v>1900</v>
      </c>
      <c r="H6030" s="2">
        <f>H6029+Table1[[#This Row],[Income]]-Table1[[#This Row],[Expenses]]</f>
        <v>1000</v>
      </c>
    </row>
    <row r="6031" spans="2:8" x14ac:dyDescent="0.25">
      <c r="B6031" s="4">
        <f>MONTH(Table1[[#This Row],[Date]])</f>
        <v>1</v>
      </c>
      <c r="C6031" s="4">
        <f>YEAR(Table1[[#This Row],[Date]])</f>
        <v>1900</v>
      </c>
      <c r="H6031" s="2">
        <f>H6030+Table1[[#This Row],[Income]]-Table1[[#This Row],[Expenses]]</f>
        <v>1000</v>
      </c>
    </row>
    <row r="6032" spans="2:8" x14ac:dyDescent="0.25">
      <c r="B6032" s="4">
        <f>MONTH(Table1[[#This Row],[Date]])</f>
        <v>1</v>
      </c>
      <c r="C6032" s="4">
        <f>YEAR(Table1[[#This Row],[Date]])</f>
        <v>1900</v>
      </c>
      <c r="H6032" s="2">
        <f>H6031+Table1[[#This Row],[Income]]-Table1[[#This Row],[Expenses]]</f>
        <v>1000</v>
      </c>
    </row>
    <row r="6033" spans="2:8" x14ac:dyDescent="0.25">
      <c r="B6033" s="4">
        <f>MONTH(Table1[[#This Row],[Date]])</f>
        <v>1</v>
      </c>
      <c r="C6033" s="4">
        <f>YEAR(Table1[[#This Row],[Date]])</f>
        <v>1900</v>
      </c>
      <c r="H6033" s="2">
        <f>H6032+Table1[[#This Row],[Income]]-Table1[[#This Row],[Expenses]]</f>
        <v>1000</v>
      </c>
    </row>
    <row r="6034" spans="2:8" x14ac:dyDescent="0.25">
      <c r="B6034" s="4">
        <f>MONTH(Table1[[#This Row],[Date]])</f>
        <v>1</v>
      </c>
      <c r="C6034" s="4">
        <f>YEAR(Table1[[#This Row],[Date]])</f>
        <v>1900</v>
      </c>
      <c r="H6034" s="2">
        <f>H6033+Table1[[#This Row],[Income]]-Table1[[#This Row],[Expenses]]</f>
        <v>1000</v>
      </c>
    </row>
    <row r="6035" spans="2:8" x14ac:dyDescent="0.25">
      <c r="B6035" s="4">
        <f>MONTH(Table1[[#This Row],[Date]])</f>
        <v>1</v>
      </c>
      <c r="C6035" s="4">
        <f>YEAR(Table1[[#This Row],[Date]])</f>
        <v>1900</v>
      </c>
      <c r="H6035" s="2">
        <f>H6034+Table1[[#This Row],[Income]]-Table1[[#This Row],[Expenses]]</f>
        <v>1000</v>
      </c>
    </row>
    <row r="6036" spans="2:8" x14ac:dyDescent="0.25">
      <c r="B6036" s="4">
        <f>MONTH(Table1[[#This Row],[Date]])</f>
        <v>1</v>
      </c>
      <c r="C6036" s="4">
        <f>YEAR(Table1[[#This Row],[Date]])</f>
        <v>1900</v>
      </c>
      <c r="H6036" s="2">
        <f>H6035+Table1[[#This Row],[Income]]-Table1[[#This Row],[Expenses]]</f>
        <v>1000</v>
      </c>
    </row>
    <row r="6037" spans="2:8" x14ac:dyDescent="0.25">
      <c r="B6037" s="4">
        <f>MONTH(Table1[[#This Row],[Date]])</f>
        <v>1</v>
      </c>
      <c r="C6037" s="4">
        <f>YEAR(Table1[[#This Row],[Date]])</f>
        <v>1900</v>
      </c>
      <c r="H6037" s="2">
        <f>H6036+Table1[[#This Row],[Income]]-Table1[[#This Row],[Expenses]]</f>
        <v>1000</v>
      </c>
    </row>
    <row r="6038" spans="2:8" x14ac:dyDescent="0.25">
      <c r="B6038" s="4">
        <f>MONTH(Table1[[#This Row],[Date]])</f>
        <v>1</v>
      </c>
      <c r="C6038" s="4">
        <f>YEAR(Table1[[#This Row],[Date]])</f>
        <v>1900</v>
      </c>
      <c r="H6038" s="2">
        <f>H6037+Table1[[#This Row],[Income]]-Table1[[#This Row],[Expenses]]</f>
        <v>1000</v>
      </c>
    </row>
    <row r="6039" spans="2:8" x14ac:dyDescent="0.25">
      <c r="B6039" s="4">
        <f>MONTH(Table1[[#This Row],[Date]])</f>
        <v>1</v>
      </c>
      <c r="C6039" s="4">
        <f>YEAR(Table1[[#This Row],[Date]])</f>
        <v>1900</v>
      </c>
      <c r="H6039" s="2">
        <f>H6038+Table1[[#This Row],[Income]]-Table1[[#This Row],[Expenses]]</f>
        <v>1000</v>
      </c>
    </row>
    <row r="6040" spans="2:8" x14ac:dyDescent="0.25">
      <c r="B6040" s="4">
        <f>MONTH(Table1[[#This Row],[Date]])</f>
        <v>1</v>
      </c>
      <c r="C6040" s="4">
        <f>YEAR(Table1[[#This Row],[Date]])</f>
        <v>1900</v>
      </c>
      <c r="H6040" s="2">
        <f>H6039+Table1[[#This Row],[Income]]-Table1[[#This Row],[Expenses]]</f>
        <v>1000</v>
      </c>
    </row>
    <row r="6041" spans="2:8" x14ac:dyDescent="0.25">
      <c r="B6041" s="4">
        <f>MONTH(Table1[[#This Row],[Date]])</f>
        <v>1</v>
      </c>
      <c r="C6041" s="4">
        <f>YEAR(Table1[[#This Row],[Date]])</f>
        <v>1900</v>
      </c>
      <c r="H6041" s="2">
        <f>H6040+Table1[[#This Row],[Income]]-Table1[[#This Row],[Expenses]]</f>
        <v>1000</v>
      </c>
    </row>
    <row r="6042" spans="2:8" x14ac:dyDescent="0.25">
      <c r="B6042" s="4">
        <f>MONTH(Table1[[#This Row],[Date]])</f>
        <v>1</v>
      </c>
      <c r="C6042" s="4">
        <f>YEAR(Table1[[#This Row],[Date]])</f>
        <v>1900</v>
      </c>
      <c r="H6042" s="2">
        <f>H6041+Table1[[#This Row],[Income]]-Table1[[#This Row],[Expenses]]</f>
        <v>1000</v>
      </c>
    </row>
    <row r="6043" spans="2:8" x14ac:dyDescent="0.25">
      <c r="B6043" s="4">
        <f>MONTH(Table1[[#This Row],[Date]])</f>
        <v>1</v>
      </c>
      <c r="C6043" s="4">
        <f>YEAR(Table1[[#This Row],[Date]])</f>
        <v>1900</v>
      </c>
      <c r="H6043" s="2">
        <f>H6042+Table1[[#This Row],[Income]]-Table1[[#This Row],[Expenses]]</f>
        <v>1000</v>
      </c>
    </row>
    <row r="6044" spans="2:8" x14ac:dyDescent="0.25">
      <c r="B6044" s="4">
        <f>MONTH(Table1[[#This Row],[Date]])</f>
        <v>1</v>
      </c>
      <c r="C6044" s="4">
        <f>YEAR(Table1[[#This Row],[Date]])</f>
        <v>1900</v>
      </c>
      <c r="H6044" s="2">
        <f>H6043+Table1[[#This Row],[Income]]-Table1[[#This Row],[Expenses]]</f>
        <v>1000</v>
      </c>
    </row>
    <row r="6045" spans="2:8" x14ac:dyDescent="0.25">
      <c r="B6045" s="4">
        <f>MONTH(Table1[[#This Row],[Date]])</f>
        <v>1</v>
      </c>
      <c r="C6045" s="4">
        <f>YEAR(Table1[[#This Row],[Date]])</f>
        <v>1900</v>
      </c>
      <c r="H6045" s="2">
        <f>H6044+Table1[[#This Row],[Income]]-Table1[[#This Row],[Expenses]]</f>
        <v>1000</v>
      </c>
    </row>
    <row r="6046" spans="2:8" x14ac:dyDescent="0.25">
      <c r="B6046" s="4">
        <f>MONTH(Table1[[#This Row],[Date]])</f>
        <v>1</v>
      </c>
      <c r="C6046" s="4">
        <f>YEAR(Table1[[#This Row],[Date]])</f>
        <v>1900</v>
      </c>
      <c r="H6046" s="2">
        <f>H6045+Table1[[#This Row],[Income]]-Table1[[#This Row],[Expenses]]</f>
        <v>1000</v>
      </c>
    </row>
    <row r="6047" spans="2:8" x14ac:dyDescent="0.25">
      <c r="B6047" s="4">
        <f>MONTH(Table1[[#This Row],[Date]])</f>
        <v>1</v>
      </c>
      <c r="C6047" s="4">
        <f>YEAR(Table1[[#This Row],[Date]])</f>
        <v>1900</v>
      </c>
      <c r="H6047" s="2">
        <f>H6046+Table1[[#This Row],[Income]]-Table1[[#This Row],[Expenses]]</f>
        <v>1000</v>
      </c>
    </row>
    <row r="6048" spans="2:8" x14ac:dyDescent="0.25">
      <c r="B6048" s="4">
        <f>MONTH(Table1[[#This Row],[Date]])</f>
        <v>1</v>
      </c>
      <c r="C6048" s="4">
        <f>YEAR(Table1[[#This Row],[Date]])</f>
        <v>1900</v>
      </c>
      <c r="H6048" s="2">
        <f>H6047+Table1[[#This Row],[Income]]-Table1[[#This Row],[Expenses]]</f>
        <v>1000</v>
      </c>
    </row>
    <row r="6049" spans="2:8" x14ac:dyDescent="0.25">
      <c r="B6049" s="4">
        <f>MONTH(Table1[[#This Row],[Date]])</f>
        <v>1</v>
      </c>
      <c r="C6049" s="4">
        <f>YEAR(Table1[[#This Row],[Date]])</f>
        <v>1900</v>
      </c>
      <c r="H6049" s="2">
        <f>H6048+Table1[[#This Row],[Income]]-Table1[[#This Row],[Expenses]]</f>
        <v>1000</v>
      </c>
    </row>
    <row r="6050" spans="2:8" x14ac:dyDescent="0.25">
      <c r="B6050" s="4">
        <f>MONTH(Table1[[#This Row],[Date]])</f>
        <v>1</v>
      </c>
      <c r="C6050" s="4">
        <f>YEAR(Table1[[#This Row],[Date]])</f>
        <v>1900</v>
      </c>
      <c r="H6050" s="2">
        <f>H6049+Table1[[#This Row],[Income]]-Table1[[#This Row],[Expenses]]</f>
        <v>1000</v>
      </c>
    </row>
    <row r="6051" spans="2:8" x14ac:dyDescent="0.25">
      <c r="B6051" s="4">
        <f>MONTH(Table1[[#This Row],[Date]])</f>
        <v>1</v>
      </c>
      <c r="C6051" s="4">
        <f>YEAR(Table1[[#This Row],[Date]])</f>
        <v>1900</v>
      </c>
      <c r="H6051" s="2">
        <f>H6050+Table1[[#This Row],[Income]]-Table1[[#This Row],[Expenses]]</f>
        <v>1000</v>
      </c>
    </row>
    <row r="6052" spans="2:8" x14ac:dyDescent="0.25">
      <c r="B6052" s="4">
        <f>MONTH(Table1[[#This Row],[Date]])</f>
        <v>1</v>
      </c>
      <c r="C6052" s="4">
        <f>YEAR(Table1[[#This Row],[Date]])</f>
        <v>1900</v>
      </c>
      <c r="H6052" s="2">
        <f>H6051+Table1[[#This Row],[Income]]-Table1[[#This Row],[Expenses]]</f>
        <v>1000</v>
      </c>
    </row>
    <row r="6053" spans="2:8" x14ac:dyDescent="0.25">
      <c r="B6053" s="4">
        <f>MONTH(Table1[[#This Row],[Date]])</f>
        <v>1</v>
      </c>
      <c r="C6053" s="4">
        <f>YEAR(Table1[[#This Row],[Date]])</f>
        <v>1900</v>
      </c>
      <c r="H6053" s="2">
        <f>H6052+Table1[[#This Row],[Income]]-Table1[[#This Row],[Expenses]]</f>
        <v>1000</v>
      </c>
    </row>
    <row r="6054" spans="2:8" x14ac:dyDescent="0.25">
      <c r="B6054" s="4">
        <f>MONTH(Table1[[#This Row],[Date]])</f>
        <v>1</v>
      </c>
      <c r="C6054" s="4">
        <f>YEAR(Table1[[#This Row],[Date]])</f>
        <v>1900</v>
      </c>
      <c r="H6054" s="2">
        <f>H6053+Table1[[#This Row],[Income]]-Table1[[#This Row],[Expenses]]</f>
        <v>1000</v>
      </c>
    </row>
    <row r="6055" spans="2:8" x14ac:dyDescent="0.25">
      <c r="B6055" s="4">
        <f>MONTH(Table1[[#This Row],[Date]])</f>
        <v>1</v>
      </c>
      <c r="C6055" s="4">
        <f>YEAR(Table1[[#This Row],[Date]])</f>
        <v>1900</v>
      </c>
      <c r="H6055" s="2">
        <f>H6054+Table1[[#This Row],[Income]]-Table1[[#This Row],[Expenses]]</f>
        <v>1000</v>
      </c>
    </row>
    <row r="6056" spans="2:8" x14ac:dyDescent="0.25">
      <c r="B6056" s="4">
        <f>MONTH(Table1[[#This Row],[Date]])</f>
        <v>1</v>
      </c>
      <c r="C6056" s="4">
        <f>YEAR(Table1[[#This Row],[Date]])</f>
        <v>1900</v>
      </c>
      <c r="H6056" s="2">
        <f>H6055+Table1[[#This Row],[Income]]-Table1[[#This Row],[Expenses]]</f>
        <v>1000</v>
      </c>
    </row>
    <row r="6057" spans="2:8" x14ac:dyDescent="0.25">
      <c r="B6057" s="4">
        <f>MONTH(Table1[[#This Row],[Date]])</f>
        <v>1</v>
      </c>
      <c r="C6057" s="4">
        <f>YEAR(Table1[[#This Row],[Date]])</f>
        <v>1900</v>
      </c>
      <c r="H6057" s="2">
        <f>H6056+Table1[[#This Row],[Income]]-Table1[[#This Row],[Expenses]]</f>
        <v>1000</v>
      </c>
    </row>
    <row r="6058" spans="2:8" x14ac:dyDescent="0.25">
      <c r="B6058" s="4">
        <f>MONTH(Table1[[#This Row],[Date]])</f>
        <v>1</v>
      </c>
      <c r="C6058" s="4">
        <f>YEAR(Table1[[#This Row],[Date]])</f>
        <v>1900</v>
      </c>
      <c r="H6058" s="2">
        <f>H6057+Table1[[#This Row],[Income]]-Table1[[#This Row],[Expenses]]</f>
        <v>1000</v>
      </c>
    </row>
    <row r="6059" spans="2:8" x14ac:dyDescent="0.25">
      <c r="B6059" s="4">
        <f>MONTH(Table1[[#This Row],[Date]])</f>
        <v>1</v>
      </c>
      <c r="C6059" s="4">
        <f>YEAR(Table1[[#This Row],[Date]])</f>
        <v>1900</v>
      </c>
      <c r="H6059" s="2">
        <f>H6058+Table1[[#This Row],[Income]]-Table1[[#This Row],[Expenses]]</f>
        <v>1000</v>
      </c>
    </row>
    <row r="6060" spans="2:8" x14ac:dyDescent="0.25">
      <c r="B6060" s="4">
        <f>MONTH(Table1[[#This Row],[Date]])</f>
        <v>1</v>
      </c>
      <c r="C6060" s="4">
        <f>YEAR(Table1[[#This Row],[Date]])</f>
        <v>1900</v>
      </c>
      <c r="H6060" s="2">
        <f>H6059+Table1[[#This Row],[Income]]-Table1[[#This Row],[Expenses]]</f>
        <v>1000</v>
      </c>
    </row>
    <row r="6061" spans="2:8" x14ac:dyDescent="0.25">
      <c r="B6061" s="4">
        <f>MONTH(Table1[[#This Row],[Date]])</f>
        <v>1</v>
      </c>
      <c r="C6061" s="4">
        <f>YEAR(Table1[[#This Row],[Date]])</f>
        <v>1900</v>
      </c>
      <c r="H6061" s="2">
        <f>H6060+Table1[[#This Row],[Income]]-Table1[[#This Row],[Expenses]]</f>
        <v>1000</v>
      </c>
    </row>
    <row r="6062" spans="2:8" x14ac:dyDescent="0.25">
      <c r="B6062" s="4">
        <f>MONTH(Table1[[#This Row],[Date]])</f>
        <v>1</v>
      </c>
      <c r="C6062" s="4">
        <f>YEAR(Table1[[#This Row],[Date]])</f>
        <v>1900</v>
      </c>
      <c r="H6062" s="2">
        <f>H6061+Table1[[#This Row],[Income]]-Table1[[#This Row],[Expenses]]</f>
        <v>1000</v>
      </c>
    </row>
    <row r="6063" spans="2:8" x14ac:dyDescent="0.25">
      <c r="B6063" s="4">
        <f>MONTH(Table1[[#This Row],[Date]])</f>
        <v>1</v>
      </c>
      <c r="C6063" s="4">
        <f>YEAR(Table1[[#This Row],[Date]])</f>
        <v>1900</v>
      </c>
      <c r="H6063" s="2">
        <f>H6062+Table1[[#This Row],[Income]]-Table1[[#This Row],[Expenses]]</f>
        <v>1000</v>
      </c>
    </row>
    <row r="6064" spans="2:8" x14ac:dyDescent="0.25">
      <c r="B6064" s="4">
        <f>MONTH(Table1[[#This Row],[Date]])</f>
        <v>1</v>
      </c>
      <c r="C6064" s="4">
        <f>YEAR(Table1[[#This Row],[Date]])</f>
        <v>1900</v>
      </c>
      <c r="H6064" s="2">
        <f>H6063+Table1[[#This Row],[Income]]-Table1[[#This Row],[Expenses]]</f>
        <v>1000</v>
      </c>
    </row>
    <row r="6065" spans="2:8" x14ac:dyDescent="0.25">
      <c r="B6065" s="4">
        <f>MONTH(Table1[[#This Row],[Date]])</f>
        <v>1</v>
      </c>
      <c r="C6065" s="4">
        <f>YEAR(Table1[[#This Row],[Date]])</f>
        <v>1900</v>
      </c>
      <c r="H6065" s="2">
        <f>H6064+Table1[[#This Row],[Income]]-Table1[[#This Row],[Expenses]]</f>
        <v>1000</v>
      </c>
    </row>
    <row r="6066" spans="2:8" x14ac:dyDescent="0.25">
      <c r="B6066" s="4">
        <f>MONTH(Table1[[#This Row],[Date]])</f>
        <v>1</v>
      </c>
      <c r="C6066" s="4">
        <f>YEAR(Table1[[#This Row],[Date]])</f>
        <v>1900</v>
      </c>
      <c r="H6066" s="2">
        <f>H6065+Table1[[#This Row],[Income]]-Table1[[#This Row],[Expenses]]</f>
        <v>1000</v>
      </c>
    </row>
    <row r="6067" spans="2:8" x14ac:dyDescent="0.25">
      <c r="B6067" s="4">
        <f>MONTH(Table1[[#This Row],[Date]])</f>
        <v>1</v>
      </c>
      <c r="C6067" s="4">
        <f>YEAR(Table1[[#This Row],[Date]])</f>
        <v>1900</v>
      </c>
      <c r="H6067" s="2">
        <f>H6066+Table1[[#This Row],[Income]]-Table1[[#This Row],[Expenses]]</f>
        <v>1000</v>
      </c>
    </row>
    <row r="6068" spans="2:8" x14ac:dyDescent="0.25">
      <c r="B6068" s="4">
        <f>MONTH(Table1[[#This Row],[Date]])</f>
        <v>1</v>
      </c>
      <c r="C6068" s="4">
        <f>YEAR(Table1[[#This Row],[Date]])</f>
        <v>1900</v>
      </c>
      <c r="H6068" s="2">
        <f>H6067+Table1[[#This Row],[Income]]-Table1[[#This Row],[Expenses]]</f>
        <v>1000</v>
      </c>
    </row>
    <row r="6069" spans="2:8" x14ac:dyDescent="0.25">
      <c r="B6069" s="4">
        <f>MONTH(Table1[[#This Row],[Date]])</f>
        <v>1</v>
      </c>
      <c r="C6069" s="4">
        <f>YEAR(Table1[[#This Row],[Date]])</f>
        <v>1900</v>
      </c>
      <c r="H6069" s="2">
        <f>H6068+Table1[[#This Row],[Income]]-Table1[[#This Row],[Expenses]]</f>
        <v>1000</v>
      </c>
    </row>
    <row r="6070" spans="2:8" x14ac:dyDescent="0.25">
      <c r="B6070" s="4">
        <f>MONTH(Table1[[#This Row],[Date]])</f>
        <v>1</v>
      </c>
      <c r="C6070" s="4">
        <f>YEAR(Table1[[#This Row],[Date]])</f>
        <v>1900</v>
      </c>
      <c r="H6070" s="2">
        <f>H6069+Table1[[#This Row],[Income]]-Table1[[#This Row],[Expenses]]</f>
        <v>1000</v>
      </c>
    </row>
    <row r="6071" spans="2:8" x14ac:dyDescent="0.25">
      <c r="B6071" s="4">
        <f>MONTH(Table1[[#This Row],[Date]])</f>
        <v>1</v>
      </c>
      <c r="C6071" s="4">
        <f>YEAR(Table1[[#This Row],[Date]])</f>
        <v>1900</v>
      </c>
      <c r="H6071" s="2">
        <f>H6070+Table1[[#This Row],[Income]]-Table1[[#This Row],[Expenses]]</f>
        <v>1000</v>
      </c>
    </row>
    <row r="6072" spans="2:8" x14ac:dyDescent="0.25">
      <c r="B6072" s="4">
        <f>MONTH(Table1[[#This Row],[Date]])</f>
        <v>1</v>
      </c>
      <c r="C6072" s="4">
        <f>YEAR(Table1[[#This Row],[Date]])</f>
        <v>1900</v>
      </c>
      <c r="H6072" s="2">
        <f>H6071+Table1[[#This Row],[Income]]-Table1[[#This Row],[Expenses]]</f>
        <v>1000</v>
      </c>
    </row>
    <row r="6073" spans="2:8" x14ac:dyDescent="0.25">
      <c r="B6073" s="4">
        <f>MONTH(Table1[[#This Row],[Date]])</f>
        <v>1</v>
      </c>
      <c r="C6073" s="4">
        <f>YEAR(Table1[[#This Row],[Date]])</f>
        <v>1900</v>
      </c>
      <c r="H6073" s="2">
        <f>H6072+Table1[[#This Row],[Income]]-Table1[[#This Row],[Expenses]]</f>
        <v>1000</v>
      </c>
    </row>
    <row r="6074" spans="2:8" x14ac:dyDescent="0.25">
      <c r="B6074" s="4">
        <f>MONTH(Table1[[#This Row],[Date]])</f>
        <v>1</v>
      </c>
      <c r="C6074" s="4">
        <f>YEAR(Table1[[#This Row],[Date]])</f>
        <v>1900</v>
      </c>
      <c r="H6074" s="2">
        <f>H6073+Table1[[#This Row],[Income]]-Table1[[#This Row],[Expenses]]</f>
        <v>1000</v>
      </c>
    </row>
    <row r="6075" spans="2:8" x14ac:dyDescent="0.25">
      <c r="B6075" s="4">
        <f>MONTH(Table1[[#This Row],[Date]])</f>
        <v>1</v>
      </c>
      <c r="C6075" s="4">
        <f>YEAR(Table1[[#This Row],[Date]])</f>
        <v>1900</v>
      </c>
      <c r="H6075" s="2">
        <f>H6074+Table1[[#This Row],[Income]]-Table1[[#This Row],[Expenses]]</f>
        <v>1000</v>
      </c>
    </row>
    <row r="6076" spans="2:8" x14ac:dyDescent="0.25">
      <c r="B6076" s="4">
        <f>MONTH(Table1[[#This Row],[Date]])</f>
        <v>1</v>
      </c>
      <c r="C6076" s="4">
        <f>YEAR(Table1[[#This Row],[Date]])</f>
        <v>1900</v>
      </c>
      <c r="H6076" s="2">
        <f>H6075+Table1[[#This Row],[Income]]-Table1[[#This Row],[Expenses]]</f>
        <v>1000</v>
      </c>
    </row>
    <row r="6077" spans="2:8" x14ac:dyDescent="0.25">
      <c r="B6077" s="4">
        <f>MONTH(Table1[[#This Row],[Date]])</f>
        <v>1</v>
      </c>
      <c r="C6077" s="4">
        <f>YEAR(Table1[[#This Row],[Date]])</f>
        <v>1900</v>
      </c>
      <c r="H6077" s="2">
        <f>H6076+Table1[[#This Row],[Income]]-Table1[[#This Row],[Expenses]]</f>
        <v>1000</v>
      </c>
    </row>
    <row r="6078" spans="2:8" x14ac:dyDescent="0.25">
      <c r="B6078" s="4">
        <f>MONTH(Table1[[#This Row],[Date]])</f>
        <v>1</v>
      </c>
      <c r="C6078" s="4">
        <f>YEAR(Table1[[#This Row],[Date]])</f>
        <v>1900</v>
      </c>
      <c r="H6078" s="2">
        <f>H6077+Table1[[#This Row],[Income]]-Table1[[#This Row],[Expenses]]</f>
        <v>1000</v>
      </c>
    </row>
    <row r="6079" spans="2:8" x14ac:dyDescent="0.25">
      <c r="B6079" s="4">
        <f>MONTH(Table1[[#This Row],[Date]])</f>
        <v>1</v>
      </c>
      <c r="C6079" s="4">
        <f>YEAR(Table1[[#This Row],[Date]])</f>
        <v>1900</v>
      </c>
      <c r="H6079" s="2">
        <f>H6078+Table1[[#This Row],[Income]]-Table1[[#This Row],[Expenses]]</f>
        <v>1000</v>
      </c>
    </row>
    <row r="6080" spans="2:8" x14ac:dyDescent="0.25">
      <c r="B6080" s="4">
        <f>MONTH(Table1[[#This Row],[Date]])</f>
        <v>1</v>
      </c>
      <c r="C6080" s="4">
        <f>YEAR(Table1[[#This Row],[Date]])</f>
        <v>1900</v>
      </c>
      <c r="H6080" s="2">
        <f>H6079+Table1[[#This Row],[Income]]-Table1[[#This Row],[Expenses]]</f>
        <v>1000</v>
      </c>
    </row>
    <row r="6081" spans="2:8" x14ac:dyDescent="0.25">
      <c r="B6081" s="4">
        <f>MONTH(Table1[[#This Row],[Date]])</f>
        <v>1</v>
      </c>
      <c r="C6081" s="4">
        <f>YEAR(Table1[[#This Row],[Date]])</f>
        <v>1900</v>
      </c>
      <c r="H6081" s="2">
        <f>H6080+Table1[[#This Row],[Income]]-Table1[[#This Row],[Expenses]]</f>
        <v>1000</v>
      </c>
    </row>
    <row r="6082" spans="2:8" x14ac:dyDescent="0.25">
      <c r="B6082" s="4">
        <f>MONTH(Table1[[#This Row],[Date]])</f>
        <v>1</v>
      </c>
      <c r="C6082" s="4">
        <f>YEAR(Table1[[#This Row],[Date]])</f>
        <v>1900</v>
      </c>
      <c r="H6082" s="2">
        <f>H6081+Table1[[#This Row],[Income]]-Table1[[#This Row],[Expenses]]</f>
        <v>1000</v>
      </c>
    </row>
    <row r="6083" spans="2:8" x14ac:dyDescent="0.25">
      <c r="B6083" s="4">
        <f>MONTH(Table1[[#This Row],[Date]])</f>
        <v>1</v>
      </c>
      <c r="C6083" s="4">
        <f>YEAR(Table1[[#This Row],[Date]])</f>
        <v>1900</v>
      </c>
      <c r="H6083" s="2">
        <f>H6082+Table1[[#This Row],[Income]]-Table1[[#This Row],[Expenses]]</f>
        <v>1000</v>
      </c>
    </row>
    <row r="6084" spans="2:8" x14ac:dyDescent="0.25">
      <c r="B6084" s="4">
        <f>MONTH(Table1[[#This Row],[Date]])</f>
        <v>1</v>
      </c>
      <c r="C6084" s="4">
        <f>YEAR(Table1[[#This Row],[Date]])</f>
        <v>1900</v>
      </c>
      <c r="H6084" s="2">
        <f>H6083+Table1[[#This Row],[Income]]-Table1[[#This Row],[Expenses]]</f>
        <v>1000</v>
      </c>
    </row>
    <row r="6085" spans="2:8" x14ac:dyDescent="0.25">
      <c r="B6085" s="4">
        <f>MONTH(Table1[[#This Row],[Date]])</f>
        <v>1</v>
      </c>
      <c r="C6085" s="4">
        <f>YEAR(Table1[[#This Row],[Date]])</f>
        <v>1900</v>
      </c>
      <c r="H6085" s="2">
        <f>H6084+Table1[[#This Row],[Income]]-Table1[[#This Row],[Expenses]]</f>
        <v>1000</v>
      </c>
    </row>
    <row r="6086" spans="2:8" x14ac:dyDescent="0.25">
      <c r="B6086" s="4">
        <f>MONTH(Table1[[#This Row],[Date]])</f>
        <v>1</v>
      </c>
      <c r="C6086" s="4">
        <f>YEAR(Table1[[#This Row],[Date]])</f>
        <v>1900</v>
      </c>
      <c r="H6086" s="2">
        <f>H6085+Table1[[#This Row],[Income]]-Table1[[#This Row],[Expenses]]</f>
        <v>1000</v>
      </c>
    </row>
    <row r="6087" spans="2:8" x14ac:dyDescent="0.25">
      <c r="B6087" s="4">
        <f>MONTH(Table1[[#This Row],[Date]])</f>
        <v>1</v>
      </c>
      <c r="C6087" s="4">
        <f>YEAR(Table1[[#This Row],[Date]])</f>
        <v>1900</v>
      </c>
      <c r="H6087" s="2">
        <f>H6086+Table1[[#This Row],[Income]]-Table1[[#This Row],[Expenses]]</f>
        <v>1000</v>
      </c>
    </row>
    <row r="6088" spans="2:8" x14ac:dyDescent="0.25">
      <c r="B6088" s="4">
        <f>MONTH(Table1[[#This Row],[Date]])</f>
        <v>1</v>
      </c>
      <c r="C6088" s="4">
        <f>YEAR(Table1[[#This Row],[Date]])</f>
        <v>1900</v>
      </c>
      <c r="H6088" s="2">
        <f>H6087+Table1[[#This Row],[Income]]-Table1[[#This Row],[Expenses]]</f>
        <v>1000</v>
      </c>
    </row>
    <row r="6089" spans="2:8" x14ac:dyDescent="0.25">
      <c r="B6089" s="4">
        <f>MONTH(Table1[[#This Row],[Date]])</f>
        <v>1</v>
      </c>
      <c r="C6089" s="4">
        <f>YEAR(Table1[[#This Row],[Date]])</f>
        <v>1900</v>
      </c>
      <c r="H6089" s="2">
        <f>H6088+Table1[[#This Row],[Income]]-Table1[[#This Row],[Expenses]]</f>
        <v>1000</v>
      </c>
    </row>
    <row r="6090" spans="2:8" x14ac:dyDescent="0.25">
      <c r="B6090" s="4">
        <f>MONTH(Table1[[#This Row],[Date]])</f>
        <v>1</v>
      </c>
      <c r="C6090" s="4">
        <f>YEAR(Table1[[#This Row],[Date]])</f>
        <v>1900</v>
      </c>
      <c r="H6090" s="2">
        <f>H6089+Table1[[#This Row],[Income]]-Table1[[#This Row],[Expenses]]</f>
        <v>1000</v>
      </c>
    </row>
    <row r="6091" spans="2:8" x14ac:dyDescent="0.25">
      <c r="B6091" s="4">
        <f>MONTH(Table1[[#This Row],[Date]])</f>
        <v>1</v>
      </c>
      <c r="C6091" s="4">
        <f>YEAR(Table1[[#This Row],[Date]])</f>
        <v>1900</v>
      </c>
      <c r="H6091" s="2">
        <f>H6090+Table1[[#This Row],[Income]]-Table1[[#This Row],[Expenses]]</f>
        <v>1000</v>
      </c>
    </row>
    <row r="6092" spans="2:8" x14ac:dyDescent="0.25">
      <c r="B6092" s="4">
        <f>MONTH(Table1[[#This Row],[Date]])</f>
        <v>1</v>
      </c>
      <c r="C6092" s="4">
        <f>YEAR(Table1[[#This Row],[Date]])</f>
        <v>1900</v>
      </c>
      <c r="H6092" s="2">
        <f>H6091+Table1[[#This Row],[Income]]-Table1[[#This Row],[Expenses]]</f>
        <v>1000</v>
      </c>
    </row>
    <row r="6093" spans="2:8" x14ac:dyDescent="0.25">
      <c r="B6093" s="4">
        <f>MONTH(Table1[[#This Row],[Date]])</f>
        <v>1</v>
      </c>
      <c r="C6093" s="4">
        <f>YEAR(Table1[[#This Row],[Date]])</f>
        <v>1900</v>
      </c>
      <c r="H6093" s="2">
        <f>H6092+Table1[[#This Row],[Income]]-Table1[[#This Row],[Expenses]]</f>
        <v>1000</v>
      </c>
    </row>
    <row r="6094" spans="2:8" x14ac:dyDescent="0.25">
      <c r="B6094" s="4">
        <f>MONTH(Table1[[#This Row],[Date]])</f>
        <v>1</v>
      </c>
      <c r="C6094" s="4">
        <f>YEAR(Table1[[#This Row],[Date]])</f>
        <v>1900</v>
      </c>
      <c r="H6094" s="2">
        <f>H6093+Table1[[#This Row],[Income]]-Table1[[#This Row],[Expenses]]</f>
        <v>1000</v>
      </c>
    </row>
    <row r="6095" spans="2:8" x14ac:dyDescent="0.25">
      <c r="B6095" s="4">
        <f>MONTH(Table1[[#This Row],[Date]])</f>
        <v>1</v>
      </c>
      <c r="C6095" s="4">
        <f>YEAR(Table1[[#This Row],[Date]])</f>
        <v>1900</v>
      </c>
      <c r="H6095" s="2">
        <f>H6094+Table1[[#This Row],[Income]]-Table1[[#This Row],[Expenses]]</f>
        <v>1000</v>
      </c>
    </row>
    <row r="6096" spans="2:8" x14ac:dyDescent="0.25">
      <c r="B6096" s="4">
        <f>MONTH(Table1[[#This Row],[Date]])</f>
        <v>1</v>
      </c>
      <c r="C6096" s="4">
        <f>YEAR(Table1[[#This Row],[Date]])</f>
        <v>1900</v>
      </c>
      <c r="H6096" s="2">
        <f>H6095+Table1[[#This Row],[Income]]-Table1[[#This Row],[Expenses]]</f>
        <v>1000</v>
      </c>
    </row>
    <row r="6097" spans="2:8" x14ac:dyDescent="0.25">
      <c r="B6097" s="4">
        <f>MONTH(Table1[[#This Row],[Date]])</f>
        <v>1</v>
      </c>
      <c r="C6097" s="4">
        <f>YEAR(Table1[[#This Row],[Date]])</f>
        <v>1900</v>
      </c>
      <c r="H6097" s="2">
        <f>H6096+Table1[[#This Row],[Income]]-Table1[[#This Row],[Expenses]]</f>
        <v>1000</v>
      </c>
    </row>
    <row r="6098" spans="2:8" x14ac:dyDescent="0.25">
      <c r="B6098" s="4">
        <f>MONTH(Table1[[#This Row],[Date]])</f>
        <v>1</v>
      </c>
      <c r="C6098" s="4">
        <f>YEAR(Table1[[#This Row],[Date]])</f>
        <v>1900</v>
      </c>
      <c r="H6098" s="2">
        <f>H6097+Table1[[#This Row],[Income]]-Table1[[#This Row],[Expenses]]</f>
        <v>1000</v>
      </c>
    </row>
    <row r="6099" spans="2:8" x14ac:dyDescent="0.25">
      <c r="B6099" s="4">
        <f>MONTH(Table1[[#This Row],[Date]])</f>
        <v>1</v>
      </c>
      <c r="C6099" s="4">
        <f>YEAR(Table1[[#This Row],[Date]])</f>
        <v>1900</v>
      </c>
      <c r="H6099" s="2">
        <f>H6098+Table1[[#This Row],[Income]]-Table1[[#This Row],[Expenses]]</f>
        <v>1000</v>
      </c>
    </row>
    <row r="6100" spans="2:8" x14ac:dyDescent="0.25">
      <c r="B6100" s="4">
        <f>MONTH(Table1[[#This Row],[Date]])</f>
        <v>1</v>
      </c>
      <c r="C6100" s="4">
        <f>YEAR(Table1[[#This Row],[Date]])</f>
        <v>1900</v>
      </c>
      <c r="H6100" s="2">
        <f>H6099+Table1[[#This Row],[Income]]-Table1[[#This Row],[Expenses]]</f>
        <v>1000</v>
      </c>
    </row>
    <row r="6101" spans="2:8" x14ac:dyDescent="0.25">
      <c r="B6101" s="4">
        <f>MONTH(Table1[[#This Row],[Date]])</f>
        <v>1</v>
      </c>
      <c r="C6101" s="4">
        <f>YEAR(Table1[[#This Row],[Date]])</f>
        <v>1900</v>
      </c>
      <c r="H6101" s="2">
        <f>H6100+Table1[[#This Row],[Income]]-Table1[[#This Row],[Expenses]]</f>
        <v>1000</v>
      </c>
    </row>
    <row r="6102" spans="2:8" x14ac:dyDescent="0.25">
      <c r="B6102" s="4">
        <f>MONTH(Table1[[#This Row],[Date]])</f>
        <v>1</v>
      </c>
      <c r="C6102" s="4">
        <f>YEAR(Table1[[#This Row],[Date]])</f>
        <v>1900</v>
      </c>
      <c r="H6102" s="2">
        <f>H6101+Table1[[#This Row],[Income]]-Table1[[#This Row],[Expenses]]</f>
        <v>1000</v>
      </c>
    </row>
    <row r="6103" spans="2:8" x14ac:dyDescent="0.25">
      <c r="B6103" s="4">
        <f>MONTH(Table1[[#This Row],[Date]])</f>
        <v>1</v>
      </c>
      <c r="C6103" s="4">
        <f>YEAR(Table1[[#This Row],[Date]])</f>
        <v>1900</v>
      </c>
      <c r="H6103" s="2">
        <f>H6102+Table1[[#This Row],[Income]]-Table1[[#This Row],[Expenses]]</f>
        <v>1000</v>
      </c>
    </row>
    <row r="6104" spans="2:8" x14ac:dyDescent="0.25">
      <c r="B6104" s="4">
        <f>MONTH(Table1[[#This Row],[Date]])</f>
        <v>1</v>
      </c>
      <c r="C6104" s="4">
        <f>YEAR(Table1[[#This Row],[Date]])</f>
        <v>1900</v>
      </c>
      <c r="H6104" s="2">
        <f>H6103+Table1[[#This Row],[Income]]-Table1[[#This Row],[Expenses]]</f>
        <v>1000</v>
      </c>
    </row>
    <row r="6105" spans="2:8" x14ac:dyDescent="0.25">
      <c r="B6105" s="4">
        <f>MONTH(Table1[[#This Row],[Date]])</f>
        <v>1</v>
      </c>
      <c r="C6105" s="4">
        <f>YEAR(Table1[[#This Row],[Date]])</f>
        <v>1900</v>
      </c>
      <c r="H6105" s="2">
        <f>H6104+Table1[[#This Row],[Income]]-Table1[[#This Row],[Expenses]]</f>
        <v>1000</v>
      </c>
    </row>
    <row r="6106" spans="2:8" x14ac:dyDescent="0.25">
      <c r="B6106" s="4">
        <f>MONTH(Table1[[#This Row],[Date]])</f>
        <v>1</v>
      </c>
      <c r="C6106" s="4">
        <f>YEAR(Table1[[#This Row],[Date]])</f>
        <v>1900</v>
      </c>
      <c r="H6106" s="2">
        <f>H6105+Table1[[#This Row],[Income]]-Table1[[#This Row],[Expenses]]</f>
        <v>1000</v>
      </c>
    </row>
    <row r="6107" spans="2:8" x14ac:dyDescent="0.25">
      <c r="B6107" s="4">
        <f>MONTH(Table1[[#This Row],[Date]])</f>
        <v>1</v>
      </c>
      <c r="C6107" s="4">
        <f>YEAR(Table1[[#This Row],[Date]])</f>
        <v>1900</v>
      </c>
      <c r="H6107" s="2">
        <f>H6106+Table1[[#This Row],[Income]]-Table1[[#This Row],[Expenses]]</f>
        <v>1000</v>
      </c>
    </row>
    <row r="6108" spans="2:8" x14ac:dyDescent="0.25">
      <c r="B6108" s="4">
        <f>MONTH(Table1[[#This Row],[Date]])</f>
        <v>1</v>
      </c>
      <c r="C6108" s="4">
        <f>YEAR(Table1[[#This Row],[Date]])</f>
        <v>1900</v>
      </c>
      <c r="H6108" s="2">
        <f>H6107+Table1[[#This Row],[Income]]-Table1[[#This Row],[Expenses]]</f>
        <v>1000</v>
      </c>
    </row>
    <row r="6109" spans="2:8" x14ac:dyDescent="0.25">
      <c r="B6109" s="4">
        <f>MONTH(Table1[[#This Row],[Date]])</f>
        <v>1</v>
      </c>
      <c r="C6109" s="4">
        <f>YEAR(Table1[[#This Row],[Date]])</f>
        <v>1900</v>
      </c>
      <c r="H6109" s="2">
        <f>H6108+Table1[[#This Row],[Income]]-Table1[[#This Row],[Expenses]]</f>
        <v>1000</v>
      </c>
    </row>
    <row r="6110" spans="2:8" x14ac:dyDescent="0.25">
      <c r="B6110" s="4">
        <f>MONTH(Table1[[#This Row],[Date]])</f>
        <v>1</v>
      </c>
      <c r="C6110" s="4">
        <f>YEAR(Table1[[#This Row],[Date]])</f>
        <v>1900</v>
      </c>
      <c r="H6110" s="2">
        <f>H6109+Table1[[#This Row],[Income]]-Table1[[#This Row],[Expenses]]</f>
        <v>1000</v>
      </c>
    </row>
    <row r="6111" spans="2:8" x14ac:dyDescent="0.25">
      <c r="B6111" s="4">
        <f>MONTH(Table1[[#This Row],[Date]])</f>
        <v>1</v>
      </c>
      <c r="C6111" s="4">
        <f>YEAR(Table1[[#This Row],[Date]])</f>
        <v>1900</v>
      </c>
      <c r="H6111" s="2">
        <f>H6110+Table1[[#This Row],[Income]]-Table1[[#This Row],[Expenses]]</f>
        <v>1000</v>
      </c>
    </row>
    <row r="6112" spans="2:8" x14ac:dyDescent="0.25">
      <c r="B6112" s="4">
        <f>MONTH(Table1[[#This Row],[Date]])</f>
        <v>1</v>
      </c>
      <c r="C6112" s="4">
        <f>YEAR(Table1[[#This Row],[Date]])</f>
        <v>1900</v>
      </c>
      <c r="H6112" s="2">
        <f>H6111+Table1[[#This Row],[Income]]-Table1[[#This Row],[Expenses]]</f>
        <v>1000</v>
      </c>
    </row>
    <row r="6113" spans="2:8" x14ac:dyDescent="0.25">
      <c r="B6113" s="4">
        <f>MONTH(Table1[[#This Row],[Date]])</f>
        <v>1</v>
      </c>
      <c r="C6113" s="4">
        <f>YEAR(Table1[[#This Row],[Date]])</f>
        <v>1900</v>
      </c>
      <c r="H6113" s="2">
        <f>H6112+Table1[[#This Row],[Income]]-Table1[[#This Row],[Expenses]]</f>
        <v>1000</v>
      </c>
    </row>
    <row r="6114" spans="2:8" x14ac:dyDescent="0.25">
      <c r="B6114" s="4">
        <f>MONTH(Table1[[#This Row],[Date]])</f>
        <v>1</v>
      </c>
      <c r="C6114" s="4">
        <f>YEAR(Table1[[#This Row],[Date]])</f>
        <v>1900</v>
      </c>
      <c r="H6114" s="2">
        <f>H6113+Table1[[#This Row],[Income]]-Table1[[#This Row],[Expenses]]</f>
        <v>1000</v>
      </c>
    </row>
    <row r="6115" spans="2:8" x14ac:dyDescent="0.25">
      <c r="B6115" s="4">
        <f>MONTH(Table1[[#This Row],[Date]])</f>
        <v>1</v>
      </c>
      <c r="C6115" s="4">
        <f>YEAR(Table1[[#This Row],[Date]])</f>
        <v>1900</v>
      </c>
      <c r="H6115" s="2">
        <f>H6114+Table1[[#This Row],[Income]]-Table1[[#This Row],[Expenses]]</f>
        <v>1000</v>
      </c>
    </row>
    <row r="6116" spans="2:8" x14ac:dyDescent="0.25">
      <c r="B6116" s="4">
        <f>MONTH(Table1[[#This Row],[Date]])</f>
        <v>1</v>
      </c>
      <c r="C6116" s="4">
        <f>YEAR(Table1[[#This Row],[Date]])</f>
        <v>1900</v>
      </c>
      <c r="H6116" s="2">
        <f>H6115+Table1[[#This Row],[Income]]-Table1[[#This Row],[Expenses]]</f>
        <v>1000</v>
      </c>
    </row>
    <row r="6117" spans="2:8" x14ac:dyDescent="0.25">
      <c r="B6117" s="4">
        <f>MONTH(Table1[[#This Row],[Date]])</f>
        <v>1</v>
      </c>
      <c r="C6117" s="4">
        <f>YEAR(Table1[[#This Row],[Date]])</f>
        <v>1900</v>
      </c>
      <c r="H6117" s="2">
        <f>H6116+Table1[[#This Row],[Income]]-Table1[[#This Row],[Expenses]]</f>
        <v>1000</v>
      </c>
    </row>
    <row r="6118" spans="2:8" x14ac:dyDescent="0.25">
      <c r="B6118" s="4">
        <f>MONTH(Table1[[#This Row],[Date]])</f>
        <v>1</v>
      </c>
      <c r="C6118" s="4">
        <f>YEAR(Table1[[#This Row],[Date]])</f>
        <v>1900</v>
      </c>
      <c r="H6118" s="2">
        <f>H6117+Table1[[#This Row],[Income]]-Table1[[#This Row],[Expenses]]</f>
        <v>1000</v>
      </c>
    </row>
    <row r="6119" spans="2:8" x14ac:dyDescent="0.25">
      <c r="B6119" s="4">
        <f>MONTH(Table1[[#This Row],[Date]])</f>
        <v>1</v>
      </c>
      <c r="C6119" s="4">
        <f>YEAR(Table1[[#This Row],[Date]])</f>
        <v>1900</v>
      </c>
      <c r="H6119" s="2">
        <f>H6118+Table1[[#This Row],[Income]]-Table1[[#This Row],[Expenses]]</f>
        <v>1000</v>
      </c>
    </row>
    <row r="6120" spans="2:8" x14ac:dyDescent="0.25">
      <c r="B6120" s="4">
        <f>MONTH(Table1[[#This Row],[Date]])</f>
        <v>1</v>
      </c>
      <c r="C6120" s="4">
        <f>YEAR(Table1[[#This Row],[Date]])</f>
        <v>1900</v>
      </c>
      <c r="H6120" s="2">
        <f>H6119+Table1[[#This Row],[Income]]-Table1[[#This Row],[Expenses]]</f>
        <v>1000</v>
      </c>
    </row>
    <row r="6121" spans="2:8" x14ac:dyDescent="0.25">
      <c r="B6121" s="4">
        <f>MONTH(Table1[[#This Row],[Date]])</f>
        <v>1</v>
      </c>
      <c r="C6121" s="4">
        <f>YEAR(Table1[[#This Row],[Date]])</f>
        <v>1900</v>
      </c>
      <c r="H6121" s="2">
        <f>H6120+Table1[[#This Row],[Income]]-Table1[[#This Row],[Expenses]]</f>
        <v>1000</v>
      </c>
    </row>
    <row r="6122" spans="2:8" x14ac:dyDescent="0.25">
      <c r="B6122" s="4">
        <f>MONTH(Table1[[#This Row],[Date]])</f>
        <v>1</v>
      </c>
      <c r="C6122" s="4">
        <f>YEAR(Table1[[#This Row],[Date]])</f>
        <v>1900</v>
      </c>
      <c r="H6122" s="2">
        <f>H6121+Table1[[#This Row],[Income]]-Table1[[#This Row],[Expenses]]</f>
        <v>1000</v>
      </c>
    </row>
    <row r="6123" spans="2:8" x14ac:dyDescent="0.25">
      <c r="B6123" s="4">
        <f>MONTH(Table1[[#This Row],[Date]])</f>
        <v>1</v>
      </c>
      <c r="C6123" s="4">
        <f>YEAR(Table1[[#This Row],[Date]])</f>
        <v>1900</v>
      </c>
      <c r="H6123" s="2">
        <f>H6122+Table1[[#This Row],[Income]]-Table1[[#This Row],[Expenses]]</f>
        <v>1000</v>
      </c>
    </row>
    <row r="6124" spans="2:8" x14ac:dyDescent="0.25">
      <c r="B6124" s="4">
        <f>MONTH(Table1[[#This Row],[Date]])</f>
        <v>1</v>
      </c>
      <c r="C6124" s="4">
        <f>YEAR(Table1[[#This Row],[Date]])</f>
        <v>1900</v>
      </c>
      <c r="H6124" s="2">
        <f>H6123+Table1[[#This Row],[Income]]-Table1[[#This Row],[Expenses]]</f>
        <v>1000</v>
      </c>
    </row>
    <row r="6125" spans="2:8" x14ac:dyDescent="0.25">
      <c r="B6125" s="4">
        <f>MONTH(Table1[[#This Row],[Date]])</f>
        <v>1</v>
      </c>
      <c r="C6125" s="4">
        <f>YEAR(Table1[[#This Row],[Date]])</f>
        <v>1900</v>
      </c>
      <c r="H6125" s="2">
        <f>H6124+Table1[[#This Row],[Income]]-Table1[[#This Row],[Expenses]]</f>
        <v>1000</v>
      </c>
    </row>
    <row r="6126" spans="2:8" x14ac:dyDescent="0.25">
      <c r="B6126" s="4">
        <f>MONTH(Table1[[#This Row],[Date]])</f>
        <v>1</v>
      </c>
      <c r="C6126" s="4">
        <f>YEAR(Table1[[#This Row],[Date]])</f>
        <v>1900</v>
      </c>
      <c r="H6126" s="2">
        <f>H6125+Table1[[#This Row],[Income]]-Table1[[#This Row],[Expenses]]</f>
        <v>1000</v>
      </c>
    </row>
    <row r="6127" spans="2:8" x14ac:dyDescent="0.25">
      <c r="B6127" s="4">
        <f>MONTH(Table1[[#This Row],[Date]])</f>
        <v>1</v>
      </c>
      <c r="C6127" s="4">
        <f>YEAR(Table1[[#This Row],[Date]])</f>
        <v>1900</v>
      </c>
      <c r="H6127" s="2">
        <f>H6126+Table1[[#This Row],[Income]]-Table1[[#This Row],[Expenses]]</f>
        <v>1000</v>
      </c>
    </row>
    <row r="6128" spans="2:8" x14ac:dyDescent="0.25">
      <c r="B6128" s="4">
        <f>MONTH(Table1[[#This Row],[Date]])</f>
        <v>1</v>
      </c>
      <c r="C6128" s="4">
        <f>YEAR(Table1[[#This Row],[Date]])</f>
        <v>1900</v>
      </c>
      <c r="H6128" s="2">
        <f>H6127+Table1[[#This Row],[Income]]-Table1[[#This Row],[Expenses]]</f>
        <v>1000</v>
      </c>
    </row>
    <row r="6129" spans="2:8" x14ac:dyDescent="0.25">
      <c r="B6129" s="4">
        <f>MONTH(Table1[[#This Row],[Date]])</f>
        <v>1</v>
      </c>
      <c r="C6129" s="4">
        <f>YEAR(Table1[[#This Row],[Date]])</f>
        <v>1900</v>
      </c>
      <c r="H6129" s="2">
        <f>H6128+Table1[[#This Row],[Income]]-Table1[[#This Row],[Expenses]]</f>
        <v>1000</v>
      </c>
    </row>
    <row r="6130" spans="2:8" x14ac:dyDescent="0.25">
      <c r="B6130" s="4">
        <f>MONTH(Table1[[#This Row],[Date]])</f>
        <v>1</v>
      </c>
      <c r="C6130" s="4">
        <f>YEAR(Table1[[#This Row],[Date]])</f>
        <v>1900</v>
      </c>
      <c r="H6130" s="2">
        <f>H6129+Table1[[#This Row],[Income]]-Table1[[#This Row],[Expenses]]</f>
        <v>1000</v>
      </c>
    </row>
    <row r="6131" spans="2:8" x14ac:dyDescent="0.25">
      <c r="B6131" s="4">
        <f>MONTH(Table1[[#This Row],[Date]])</f>
        <v>1</v>
      </c>
      <c r="C6131" s="4">
        <f>YEAR(Table1[[#This Row],[Date]])</f>
        <v>1900</v>
      </c>
      <c r="H6131" s="2">
        <f>H6130+Table1[[#This Row],[Income]]-Table1[[#This Row],[Expenses]]</f>
        <v>1000</v>
      </c>
    </row>
    <row r="6132" spans="2:8" x14ac:dyDescent="0.25">
      <c r="B6132" s="4">
        <f>MONTH(Table1[[#This Row],[Date]])</f>
        <v>1</v>
      </c>
      <c r="C6132" s="4">
        <f>YEAR(Table1[[#This Row],[Date]])</f>
        <v>1900</v>
      </c>
      <c r="H6132" s="2">
        <f>H6131+Table1[[#This Row],[Income]]-Table1[[#This Row],[Expenses]]</f>
        <v>1000</v>
      </c>
    </row>
    <row r="6133" spans="2:8" x14ac:dyDescent="0.25">
      <c r="B6133" s="4">
        <f>MONTH(Table1[[#This Row],[Date]])</f>
        <v>1</v>
      </c>
      <c r="C6133" s="4">
        <f>YEAR(Table1[[#This Row],[Date]])</f>
        <v>1900</v>
      </c>
      <c r="H6133" s="2">
        <f>H6132+Table1[[#This Row],[Income]]-Table1[[#This Row],[Expenses]]</f>
        <v>1000</v>
      </c>
    </row>
    <row r="6134" spans="2:8" x14ac:dyDescent="0.25">
      <c r="B6134" s="4">
        <f>MONTH(Table1[[#This Row],[Date]])</f>
        <v>1</v>
      </c>
      <c r="C6134" s="4">
        <f>YEAR(Table1[[#This Row],[Date]])</f>
        <v>1900</v>
      </c>
      <c r="H6134" s="2">
        <f>H6133+Table1[[#This Row],[Income]]-Table1[[#This Row],[Expenses]]</f>
        <v>1000</v>
      </c>
    </row>
    <row r="6135" spans="2:8" x14ac:dyDescent="0.25">
      <c r="B6135" s="4">
        <f>MONTH(Table1[[#This Row],[Date]])</f>
        <v>1</v>
      </c>
      <c r="C6135" s="4">
        <f>YEAR(Table1[[#This Row],[Date]])</f>
        <v>1900</v>
      </c>
      <c r="H6135" s="2">
        <f>H6134+Table1[[#This Row],[Income]]-Table1[[#This Row],[Expenses]]</f>
        <v>1000</v>
      </c>
    </row>
    <row r="6136" spans="2:8" x14ac:dyDescent="0.25">
      <c r="B6136" s="4">
        <f>MONTH(Table1[[#This Row],[Date]])</f>
        <v>1</v>
      </c>
      <c r="C6136" s="4">
        <f>YEAR(Table1[[#This Row],[Date]])</f>
        <v>1900</v>
      </c>
      <c r="H6136" s="2">
        <f>H6135+Table1[[#This Row],[Income]]-Table1[[#This Row],[Expenses]]</f>
        <v>1000</v>
      </c>
    </row>
    <row r="6137" spans="2:8" x14ac:dyDescent="0.25">
      <c r="B6137" s="4">
        <f>MONTH(Table1[[#This Row],[Date]])</f>
        <v>1</v>
      </c>
      <c r="C6137" s="4">
        <f>YEAR(Table1[[#This Row],[Date]])</f>
        <v>1900</v>
      </c>
      <c r="H6137" s="2">
        <f>H6136+Table1[[#This Row],[Income]]-Table1[[#This Row],[Expenses]]</f>
        <v>1000</v>
      </c>
    </row>
    <row r="6138" spans="2:8" x14ac:dyDescent="0.25">
      <c r="B6138" s="4">
        <f>MONTH(Table1[[#This Row],[Date]])</f>
        <v>1</v>
      </c>
      <c r="C6138" s="4">
        <f>YEAR(Table1[[#This Row],[Date]])</f>
        <v>1900</v>
      </c>
      <c r="H6138" s="2">
        <f>H6137+Table1[[#This Row],[Income]]-Table1[[#This Row],[Expenses]]</f>
        <v>1000</v>
      </c>
    </row>
    <row r="6139" spans="2:8" x14ac:dyDescent="0.25">
      <c r="B6139" s="4">
        <f>MONTH(Table1[[#This Row],[Date]])</f>
        <v>1</v>
      </c>
      <c r="C6139" s="4">
        <f>YEAR(Table1[[#This Row],[Date]])</f>
        <v>1900</v>
      </c>
      <c r="H6139" s="2">
        <f>H6138+Table1[[#This Row],[Income]]-Table1[[#This Row],[Expenses]]</f>
        <v>1000</v>
      </c>
    </row>
    <row r="6140" spans="2:8" x14ac:dyDescent="0.25">
      <c r="B6140" s="4">
        <f>MONTH(Table1[[#This Row],[Date]])</f>
        <v>1</v>
      </c>
      <c r="C6140" s="4">
        <f>YEAR(Table1[[#This Row],[Date]])</f>
        <v>1900</v>
      </c>
      <c r="H6140" s="2">
        <f>H6139+Table1[[#This Row],[Income]]-Table1[[#This Row],[Expenses]]</f>
        <v>1000</v>
      </c>
    </row>
    <row r="6141" spans="2:8" x14ac:dyDescent="0.25">
      <c r="B6141" s="4">
        <f>MONTH(Table1[[#This Row],[Date]])</f>
        <v>1</v>
      </c>
      <c r="C6141" s="4">
        <f>YEAR(Table1[[#This Row],[Date]])</f>
        <v>1900</v>
      </c>
      <c r="H6141" s="2">
        <f>H6140+Table1[[#This Row],[Income]]-Table1[[#This Row],[Expenses]]</f>
        <v>1000</v>
      </c>
    </row>
    <row r="6142" spans="2:8" x14ac:dyDescent="0.25">
      <c r="B6142" s="4">
        <f>MONTH(Table1[[#This Row],[Date]])</f>
        <v>1</v>
      </c>
      <c r="C6142" s="4">
        <f>YEAR(Table1[[#This Row],[Date]])</f>
        <v>1900</v>
      </c>
      <c r="H6142" s="2">
        <f>H6141+Table1[[#This Row],[Income]]-Table1[[#This Row],[Expenses]]</f>
        <v>1000</v>
      </c>
    </row>
    <row r="6143" spans="2:8" x14ac:dyDescent="0.25">
      <c r="B6143" s="4">
        <f>MONTH(Table1[[#This Row],[Date]])</f>
        <v>1</v>
      </c>
      <c r="C6143" s="4">
        <f>YEAR(Table1[[#This Row],[Date]])</f>
        <v>1900</v>
      </c>
      <c r="H6143" s="2">
        <f>H6142+Table1[[#This Row],[Income]]-Table1[[#This Row],[Expenses]]</f>
        <v>1000</v>
      </c>
    </row>
    <row r="6144" spans="2:8" x14ac:dyDescent="0.25">
      <c r="B6144" s="4">
        <f>MONTH(Table1[[#This Row],[Date]])</f>
        <v>1</v>
      </c>
      <c r="C6144" s="4">
        <f>YEAR(Table1[[#This Row],[Date]])</f>
        <v>1900</v>
      </c>
      <c r="H6144" s="2">
        <f>H6143+Table1[[#This Row],[Income]]-Table1[[#This Row],[Expenses]]</f>
        <v>1000</v>
      </c>
    </row>
    <row r="6145" spans="2:8" x14ac:dyDescent="0.25">
      <c r="B6145" s="4">
        <f>MONTH(Table1[[#This Row],[Date]])</f>
        <v>1</v>
      </c>
      <c r="C6145" s="4">
        <f>YEAR(Table1[[#This Row],[Date]])</f>
        <v>1900</v>
      </c>
      <c r="H6145" s="2">
        <f>H6144+Table1[[#This Row],[Income]]-Table1[[#This Row],[Expenses]]</f>
        <v>1000</v>
      </c>
    </row>
    <row r="6146" spans="2:8" x14ac:dyDescent="0.25">
      <c r="B6146" s="4">
        <f>MONTH(Table1[[#This Row],[Date]])</f>
        <v>1</v>
      </c>
      <c r="C6146" s="4">
        <f>YEAR(Table1[[#This Row],[Date]])</f>
        <v>1900</v>
      </c>
      <c r="H6146" s="2">
        <f>H6145+Table1[[#This Row],[Income]]-Table1[[#This Row],[Expenses]]</f>
        <v>1000</v>
      </c>
    </row>
    <row r="6147" spans="2:8" x14ac:dyDescent="0.25">
      <c r="B6147" s="4">
        <f>MONTH(Table1[[#This Row],[Date]])</f>
        <v>1</v>
      </c>
      <c r="C6147" s="4">
        <f>YEAR(Table1[[#This Row],[Date]])</f>
        <v>1900</v>
      </c>
      <c r="H6147" s="2">
        <f>H6146+Table1[[#This Row],[Income]]-Table1[[#This Row],[Expenses]]</f>
        <v>1000</v>
      </c>
    </row>
    <row r="6148" spans="2:8" x14ac:dyDescent="0.25">
      <c r="B6148" s="4">
        <f>MONTH(Table1[[#This Row],[Date]])</f>
        <v>1</v>
      </c>
      <c r="C6148" s="4">
        <f>YEAR(Table1[[#This Row],[Date]])</f>
        <v>1900</v>
      </c>
      <c r="H6148" s="2">
        <f>H6147+Table1[[#This Row],[Income]]-Table1[[#This Row],[Expenses]]</f>
        <v>1000</v>
      </c>
    </row>
    <row r="6149" spans="2:8" x14ac:dyDescent="0.25">
      <c r="B6149" s="4">
        <f>MONTH(Table1[[#This Row],[Date]])</f>
        <v>1</v>
      </c>
      <c r="C6149" s="4">
        <f>YEAR(Table1[[#This Row],[Date]])</f>
        <v>1900</v>
      </c>
      <c r="H6149" s="2">
        <f>H6148+Table1[[#This Row],[Income]]-Table1[[#This Row],[Expenses]]</f>
        <v>1000</v>
      </c>
    </row>
    <row r="6150" spans="2:8" x14ac:dyDescent="0.25">
      <c r="B6150" s="4">
        <f>MONTH(Table1[[#This Row],[Date]])</f>
        <v>1</v>
      </c>
      <c r="C6150" s="4">
        <f>YEAR(Table1[[#This Row],[Date]])</f>
        <v>1900</v>
      </c>
      <c r="H6150" s="2">
        <f>H6149+Table1[[#This Row],[Income]]-Table1[[#This Row],[Expenses]]</f>
        <v>1000</v>
      </c>
    </row>
    <row r="6151" spans="2:8" x14ac:dyDescent="0.25">
      <c r="B6151" s="4">
        <f>MONTH(Table1[[#This Row],[Date]])</f>
        <v>1</v>
      </c>
      <c r="C6151" s="4">
        <f>YEAR(Table1[[#This Row],[Date]])</f>
        <v>1900</v>
      </c>
      <c r="H6151" s="2">
        <f>H6150+Table1[[#This Row],[Income]]-Table1[[#This Row],[Expenses]]</f>
        <v>1000</v>
      </c>
    </row>
    <row r="6152" spans="2:8" x14ac:dyDescent="0.25">
      <c r="B6152" s="4">
        <f>MONTH(Table1[[#This Row],[Date]])</f>
        <v>1</v>
      </c>
      <c r="C6152" s="4">
        <f>YEAR(Table1[[#This Row],[Date]])</f>
        <v>1900</v>
      </c>
      <c r="H6152" s="2">
        <f>H6151+Table1[[#This Row],[Income]]-Table1[[#This Row],[Expenses]]</f>
        <v>1000</v>
      </c>
    </row>
    <row r="6153" spans="2:8" x14ac:dyDescent="0.25">
      <c r="B6153" s="4">
        <f>MONTH(Table1[[#This Row],[Date]])</f>
        <v>1</v>
      </c>
      <c r="C6153" s="4">
        <f>YEAR(Table1[[#This Row],[Date]])</f>
        <v>1900</v>
      </c>
      <c r="H6153" s="2">
        <f>H6152+Table1[[#This Row],[Income]]-Table1[[#This Row],[Expenses]]</f>
        <v>1000</v>
      </c>
    </row>
    <row r="6154" spans="2:8" x14ac:dyDescent="0.25">
      <c r="B6154" s="4">
        <f>MONTH(Table1[[#This Row],[Date]])</f>
        <v>1</v>
      </c>
      <c r="C6154" s="4">
        <f>YEAR(Table1[[#This Row],[Date]])</f>
        <v>1900</v>
      </c>
      <c r="H6154" s="2">
        <f>H6153+Table1[[#This Row],[Income]]-Table1[[#This Row],[Expenses]]</f>
        <v>1000</v>
      </c>
    </row>
    <row r="6155" spans="2:8" x14ac:dyDescent="0.25">
      <c r="B6155" s="4">
        <f>MONTH(Table1[[#This Row],[Date]])</f>
        <v>1</v>
      </c>
      <c r="C6155" s="4">
        <f>YEAR(Table1[[#This Row],[Date]])</f>
        <v>1900</v>
      </c>
      <c r="H6155" s="2">
        <f>H6154+Table1[[#This Row],[Income]]-Table1[[#This Row],[Expenses]]</f>
        <v>1000</v>
      </c>
    </row>
    <row r="6156" spans="2:8" x14ac:dyDescent="0.25">
      <c r="B6156" s="4">
        <f>MONTH(Table1[[#This Row],[Date]])</f>
        <v>1</v>
      </c>
      <c r="C6156" s="4">
        <f>YEAR(Table1[[#This Row],[Date]])</f>
        <v>1900</v>
      </c>
      <c r="H6156" s="2">
        <f>H6155+Table1[[#This Row],[Income]]-Table1[[#This Row],[Expenses]]</f>
        <v>1000</v>
      </c>
    </row>
    <row r="6157" spans="2:8" x14ac:dyDescent="0.25">
      <c r="B6157" s="4">
        <f>MONTH(Table1[[#This Row],[Date]])</f>
        <v>1</v>
      </c>
      <c r="C6157" s="4">
        <f>YEAR(Table1[[#This Row],[Date]])</f>
        <v>1900</v>
      </c>
      <c r="H6157" s="2">
        <f>H6156+Table1[[#This Row],[Income]]-Table1[[#This Row],[Expenses]]</f>
        <v>1000</v>
      </c>
    </row>
    <row r="6158" spans="2:8" x14ac:dyDescent="0.25">
      <c r="B6158" s="4">
        <f>MONTH(Table1[[#This Row],[Date]])</f>
        <v>1</v>
      </c>
      <c r="C6158" s="4">
        <f>YEAR(Table1[[#This Row],[Date]])</f>
        <v>1900</v>
      </c>
      <c r="H6158" s="2">
        <f>H6157+Table1[[#This Row],[Income]]-Table1[[#This Row],[Expenses]]</f>
        <v>1000</v>
      </c>
    </row>
    <row r="6159" spans="2:8" x14ac:dyDescent="0.25">
      <c r="B6159" s="4">
        <f>MONTH(Table1[[#This Row],[Date]])</f>
        <v>1</v>
      </c>
      <c r="C6159" s="4">
        <f>YEAR(Table1[[#This Row],[Date]])</f>
        <v>1900</v>
      </c>
      <c r="H6159" s="2">
        <f>H6158+Table1[[#This Row],[Income]]-Table1[[#This Row],[Expenses]]</f>
        <v>1000</v>
      </c>
    </row>
    <row r="6160" spans="2:8" x14ac:dyDescent="0.25">
      <c r="B6160" s="4">
        <f>MONTH(Table1[[#This Row],[Date]])</f>
        <v>1</v>
      </c>
      <c r="C6160" s="4">
        <f>YEAR(Table1[[#This Row],[Date]])</f>
        <v>1900</v>
      </c>
      <c r="H6160" s="2">
        <f>H6159+Table1[[#This Row],[Income]]-Table1[[#This Row],[Expenses]]</f>
        <v>1000</v>
      </c>
    </row>
    <row r="6161" spans="2:8" x14ac:dyDescent="0.25">
      <c r="B6161" s="4">
        <f>MONTH(Table1[[#This Row],[Date]])</f>
        <v>1</v>
      </c>
      <c r="C6161" s="4">
        <f>YEAR(Table1[[#This Row],[Date]])</f>
        <v>1900</v>
      </c>
      <c r="H6161" s="2">
        <f>H6160+Table1[[#This Row],[Income]]-Table1[[#This Row],[Expenses]]</f>
        <v>1000</v>
      </c>
    </row>
    <row r="6162" spans="2:8" x14ac:dyDescent="0.25">
      <c r="B6162" s="4">
        <f>MONTH(Table1[[#This Row],[Date]])</f>
        <v>1</v>
      </c>
      <c r="C6162" s="4">
        <f>YEAR(Table1[[#This Row],[Date]])</f>
        <v>1900</v>
      </c>
      <c r="H6162" s="2">
        <f>H6161+Table1[[#This Row],[Income]]-Table1[[#This Row],[Expenses]]</f>
        <v>1000</v>
      </c>
    </row>
    <row r="6163" spans="2:8" x14ac:dyDescent="0.25">
      <c r="B6163" s="4">
        <f>MONTH(Table1[[#This Row],[Date]])</f>
        <v>1</v>
      </c>
      <c r="C6163" s="4">
        <f>YEAR(Table1[[#This Row],[Date]])</f>
        <v>1900</v>
      </c>
      <c r="H6163" s="2">
        <f>H6162+Table1[[#This Row],[Income]]-Table1[[#This Row],[Expenses]]</f>
        <v>1000</v>
      </c>
    </row>
    <row r="6164" spans="2:8" x14ac:dyDescent="0.25">
      <c r="B6164" s="4">
        <f>MONTH(Table1[[#This Row],[Date]])</f>
        <v>1</v>
      </c>
      <c r="C6164" s="4">
        <f>YEAR(Table1[[#This Row],[Date]])</f>
        <v>1900</v>
      </c>
      <c r="H6164" s="2">
        <f>H6163+Table1[[#This Row],[Income]]-Table1[[#This Row],[Expenses]]</f>
        <v>1000</v>
      </c>
    </row>
    <row r="6165" spans="2:8" x14ac:dyDescent="0.25">
      <c r="B6165" s="4">
        <f>MONTH(Table1[[#This Row],[Date]])</f>
        <v>1</v>
      </c>
      <c r="C6165" s="4">
        <f>YEAR(Table1[[#This Row],[Date]])</f>
        <v>1900</v>
      </c>
      <c r="H6165" s="2">
        <f>H6164+Table1[[#This Row],[Income]]-Table1[[#This Row],[Expenses]]</f>
        <v>1000</v>
      </c>
    </row>
    <row r="6166" spans="2:8" x14ac:dyDescent="0.25">
      <c r="B6166" s="4">
        <f>MONTH(Table1[[#This Row],[Date]])</f>
        <v>1</v>
      </c>
      <c r="C6166" s="4">
        <f>YEAR(Table1[[#This Row],[Date]])</f>
        <v>1900</v>
      </c>
      <c r="H6166" s="2">
        <f>H6165+Table1[[#This Row],[Income]]-Table1[[#This Row],[Expenses]]</f>
        <v>1000</v>
      </c>
    </row>
    <row r="6167" spans="2:8" x14ac:dyDescent="0.25">
      <c r="B6167" s="4">
        <f>MONTH(Table1[[#This Row],[Date]])</f>
        <v>1</v>
      </c>
      <c r="C6167" s="4">
        <f>YEAR(Table1[[#This Row],[Date]])</f>
        <v>1900</v>
      </c>
      <c r="H6167" s="2">
        <f>H6166+Table1[[#This Row],[Income]]-Table1[[#This Row],[Expenses]]</f>
        <v>1000</v>
      </c>
    </row>
    <row r="6168" spans="2:8" x14ac:dyDescent="0.25">
      <c r="B6168" s="4">
        <f>MONTH(Table1[[#This Row],[Date]])</f>
        <v>1</v>
      </c>
      <c r="C6168" s="4">
        <f>YEAR(Table1[[#This Row],[Date]])</f>
        <v>1900</v>
      </c>
      <c r="H6168" s="2">
        <f>H6167+Table1[[#This Row],[Income]]-Table1[[#This Row],[Expenses]]</f>
        <v>1000</v>
      </c>
    </row>
    <row r="6169" spans="2:8" x14ac:dyDescent="0.25">
      <c r="B6169" s="4">
        <f>MONTH(Table1[[#This Row],[Date]])</f>
        <v>1</v>
      </c>
      <c r="C6169" s="4">
        <f>YEAR(Table1[[#This Row],[Date]])</f>
        <v>1900</v>
      </c>
      <c r="H6169" s="2">
        <f>H6168+Table1[[#This Row],[Income]]-Table1[[#This Row],[Expenses]]</f>
        <v>1000</v>
      </c>
    </row>
    <row r="6170" spans="2:8" x14ac:dyDescent="0.25">
      <c r="B6170" s="4">
        <f>MONTH(Table1[[#This Row],[Date]])</f>
        <v>1</v>
      </c>
      <c r="C6170" s="4">
        <f>YEAR(Table1[[#This Row],[Date]])</f>
        <v>1900</v>
      </c>
      <c r="H6170" s="2">
        <f>H6169+Table1[[#This Row],[Income]]-Table1[[#This Row],[Expenses]]</f>
        <v>1000</v>
      </c>
    </row>
    <row r="6171" spans="2:8" x14ac:dyDescent="0.25">
      <c r="B6171" s="4">
        <f>MONTH(Table1[[#This Row],[Date]])</f>
        <v>1</v>
      </c>
      <c r="C6171" s="4">
        <f>YEAR(Table1[[#This Row],[Date]])</f>
        <v>1900</v>
      </c>
      <c r="H6171" s="2">
        <f>H6170+Table1[[#This Row],[Income]]-Table1[[#This Row],[Expenses]]</f>
        <v>1000</v>
      </c>
    </row>
    <row r="6172" spans="2:8" x14ac:dyDescent="0.25">
      <c r="B6172" s="4">
        <f>MONTH(Table1[[#This Row],[Date]])</f>
        <v>1</v>
      </c>
      <c r="C6172" s="4">
        <f>YEAR(Table1[[#This Row],[Date]])</f>
        <v>1900</v>
      </c>
      <c r="H6172" s="2">
        <f>H6171+Table1[[#This Row],[Income]]-Table1[[#This Row],[Expenses]]</f>
        <v>1000</v>
      </c>
    </row>
    <row r="6173" spans="2:8" x14ac:dyDescent="0.25">
      <c r="B6173" s="4">
        <f>MONTH(Table1[[#This Row],[Date]])</f>
        <v>1</v>
      </c>
      <c r="C6173" s="4">
        <f>YEAR(Table1[[#This Row],[Date]])</f>
        <v>1900</v>
      </c>
      <c r="H6173" s="2">
        <f>H6172+Table1[[#This Row],[Income]]-Table1[[#This Row],[Expenses]]</f>
        <v>1000</v>
      </c>
    </row>
    <row r="6174" spans="2:8" x14ac:dyDescent="0.25">
      <c r="B6174" s="4">
        <f>MONTH(Table1[[#This Row],[Date]])</f>
        <v>1</v>
      </c>
      <c r="C6174" s="4">
        <f>YEAR(Table1[[#This Row],[Date]])</f>
        <v>1900</v>
      </c>
      <c r="H6174" s="2">
        <f>H6173+Table1[[#This Row],[Income]]-Table1[[#This Row],[Expenses]]</f>
        <v>1000</v>
      </c>
    </row>
    <row r="6175" spans="2:8" x14ac:dyDescent="0.25">
      <c r="B6175" s="4">
        <f>MONTH(Table1[[#This Row],[Date]])</f>
        <v>1</v>
      </c>
      <c r="C6175" s="4">
        <f>YEAR(Table1[[#This Row],[Date]])</f>
        <v>1900</v>
      </c>
      <c r="H6175" s="2">
        <f>H6174+Table1[[#This Row],[Income]]-Table1[[#This Row],[Expenses]]</f>
        <v>1000</v>
      </c>
    </row>
    <row r="6176" spans="2:8" x14ac:dyDescent="0.25">
      <c r="B6176" s="4">
        <f>MONTH(Table1[[#This Row],[Date]])</f>
        <v>1</v>
      </c>
      <c r="C6176" s="4">
        <f>YEAR(Table1[[#This Row],[Date]])</f>
        <v>1900</v>
      </c>
      <c r="H6176" s="2">
        <f>H6175+Table1[[#This Row],[Income]]-Table1[[#This Row],[Expenses]]</f>
        <v>1000</v>
      </c>
    </row>
    <row r="6177" spans="2:8" x14ac:dyDescent="0.25">
      <c r="B6177" s="4">
        <f>MONTH(Table1[[#This Row],[Date]])</f>
        <v>1</v>
      </c>
      <c r="C6177" s="4">
        <f>YEAR(Table1[[#This Row],[Date]])</f>
        <v>1900</v>
      </c>
      <c r="H6177" s="2">
        <f>H6176+Table1[[#This Row],[Income]]-Table1[[#This Row],[Expenses]]</f>
        <v>1000</v>
      </c>
    </row>
    <row r="6178" spans="2:8" x14ac:dyDescent="0.25">
      <c r="B6178" s="4">
        <f>MONTH(Table1[[#This Row],[Date]])</f>
        <v>1</v>
      </c>
      <c r="C6178" s="4">
        <f>YEAR(Table1[[#This Row],[Date]])</f>
        <v>1900</v>
      </c>
      <c r="H6178" s="2">
        <f>H6177+Table1[[#This Row],[Income]]-Table1[[#This Row],[Expenses]]</f>
        <v>1000</v>
      </c>
    </row>
    <row r="6179" spans="2:8" x14ac:dyDescent="0.25">
      <c r="B6179" s="4">
        <f>MONTH(Table1[[#This Row],[Date]])</f>
        <v>1</v>
      </c>
      <c r="C6179" s="4">
        <f>YEAR(Table1[[#This Row],[Date]])</f>
        <v>1900</v>
      </c>
      <c r="H6179" s="2">
        <f>H6178+Table1[[#This Row],[Income]]-Table1[[#This Row],[Expenses]]</f>
        <v>1000</v>
      </c>
    </row>
    <row r="6180" spans="2:8" x14ac:dyDescent="0.25">
      <c r="B6180" s="4">
        <f>MONTH(Table1[[#This Row],[Date]])</f>
        <v>1</v>
      </c>
      <c r="C6180" s="4">
        <f>YEAR(Table1[[#This Row],[Date]])</f>
        <v>1900</v>
      </c>
      <c r="H6180" s="2">
        <f>H6179+Table1[[#This Row],[Income]]-Table1[[#This Row],[Expenses]]</f>
        <v>1000</v>
      </c>
    </row>
    <row r="6181" spans="2:8" x14ac:dyDescent="0.25">
      <c r="B6181" s="4">
        <f>MONTH(Table1[[#This Row],[Date]])</f>
        <v>1</v>
      </c>
      <c r="C6181" s="4">
        <f>YEAR(Table1[[#This Row],[Date]])</f>
        <v>1900</v>
      </c>
      <c r="H6181" s="2">
        <f>H6180+Table1[[#This Row],[Income]]-Table1[[#This Row],[Expenses]]</f>
        <v>1000</v>
      </c>
    </row>
    <row r="6182" spans="2:8" x14ac:dyDescent="0.25">
      <c r="B6182" s="4">
        <f>MONTH(Table1[[#This Row],[Date]])</f>
        <v>1</v>
      </c>
      <c r="C6182" s="4">
        <f>YEAR(Table1[[#This Row],[Date]])</f>
        <v>1900</v>
      </c>
      <c r="H6182" s="2">
        <f>H6181+Table1[[#This Row],[Income]]-Table1[[#This Row],[Expenses]]</f>
        <v>1000</v>
      </c>
    </row>
    <row r="6183" spans="2:8" x14ac:dyDescent="0.25">
      <c r="B6183" s="4">
        <f>MONTH(Table1[[#This Row],[Date]])</f>
        <v>1</v>
      </c>
      <c r="C6183" s="4">
        <f>YEAR(Table1[[#This Row],[Date]])</f>
        <v>1900</v>
      </c>
      <c r="H6183" s="2">
        <f>H6182+Table1[[#This Row],[Income]]-Table1[[#This Row],[Expenses]]</f>
        <v>1000</v>
      </c>
    </row>
    <row r="6184" spans="2:8" x14ac:dyDescent="0.25">
      <c r="B6184" s="4">
        <f>MONTH(Table1[[#This Row],[Date]])</f>
        <v>1</v>
      </c>
      <c r="C6184" s="4">
        <f>YEAR(Table1[[#This Row],[Date]])</f>
        <v>1900</v>
      </c>
      <c r="H6184" s="2">
        <f>H6183+Table1[[#This Row],[Income]]-Table1[[#This Row],[Expenses]]</f>
        <v>1000</v>
      </c>
    </row>
    <row r="6185" spans="2:8" x14ac:dyDescent="0.25">
      <c r="B6185" s="4">
        <f>MONTH(Table1[[#This Row],[Date]])</f>
        <v>1</v>
      </c>
      <c r="C6185" s="4">
        <f>YEAR(Table1[[#This Row],[Date]])</f>
        <v>1900</v>
      </c>
      <c r="H6185" s="2">
        <f>H6184+Table1[[#This Row],[Income]]-Table1[[#This Row],[Expenses]]</f>
        <v>1000</v>
      </c>
    </row>
    <row r="6186" spans="2:8" x14ac:dyDescent="0.25">
      <c r="B6186" s="4">
        <f>MONTH(Table1[[#This Row],[Date]])</f>
        <v>1</v>
      </c>
      <c r="C6186" s="4">
        <f>YEAR(Table1[[#This Row],[Date]])</f>
        <v>1900</v>
      </c>
      <c r="H6186" s="2">
        <f>H6185+Table1[[#This Row],[Income]]-Table1[[#This Row],[Expenses]]</f>
        <v>1000</v>
      </c>
    </row>
    <row r="6187" spans="2:8" x14ac:dyDescent="0.25">
      <c r="B6187" s="4">
        <f>MONTH(Table1[[#This Row],[Date]])</f>
        <v>1</v>
      </c>
      <c r="C6187" s="4">
        <f>YEAR(Table1[[#This Row],[Date]])</f>
        <v>1900</v>
      </c>
      <c r="H6187" s="2">
        <f>H6186+Table1[[#This Row],[Income]]-Table1[[#This Row],[Expenses]]</f>
        <v>1000</v>
      </c>
    </row>
    <row r="6188" spans="2:8" x14ac:dyDescent="0.25">
      <c r="B6188" s="4">
        <f>MONTH(Table1[[#This Row],[Date]])</f>
        <v>1</v>
      </c>
      <c r="C6188" s="4">
        <f>YEAR(Table1[[#This Row],[Date]])</f>
        <v>1900</v>
      </c>
      <c r="H6188" s="2">
        <f>H6187+Table1[[#This Row],[Income]]-Table1[[#This Row],[Expenses]]</f>
        <v>1000</v>
      </c>
    </row>
    <row r="6189" spans="2:8" x14ac:dyDescent="0.25">
      <c r="B6189" s="4">
        <f>MONTH(Table1[[#This Row],[Date]])</f>
        <v>1</v>
      </c>
      <c r="C6189" s="4">
        <f>YEAR(Table1[[#This Row],[Date]])</f>
        <v>1900</v>
      </c>
      <c r="H6189" s="2">
        <f>H6188+Table1[[#This Row],[Income]]-Table1[[#This Row],[Expenses]]</f>
        <v>1000</v>
      </c>
    </row>
    <row r="6190" spans="2:8" x14ac:dyDescent="0.25">
      <c r="B6190" s="4">
        <f>MONTH(Table1[[#This Row],[Date]])</f>
        <v>1</v>
      </c>
      <c r="C6190" s="4">
        <f>YEAR(Table1[[#This Row],[Date]])</f>
        <v>1900</v>
      </c>
      <c r="H6190" s="2">
        <f>H6189+Table1[[#This Row],[Income]]-Table1[[#This Row],[Expenses]]</f>
        <v>1000</v>
      </c>
    </row>
    <row r="6191" spans="2:8" x14ac:dyDescent="0.25">
      <c r="B6191" s="4">
        <f>MONTH(Table1[[#This Row],[Date]])</f>
        <v>1</v>
      </c>
      <c r="C6191" s="4">
        <f>YEAR(Table1[[#This Row],[Date]])</f>
        <v>1900</v>
      </c>
      <c r="H6191" s="2">
        <f>H6190+Table1[[#This Row],[Income]]-Table1[[#This Row],[Expenses]]</f>
        <v>1000</v>
      </c>
    </row>
    <row r="6192" spans="2:8" x14ac:dyDescent="0.25">
      <c r="B6192" s="4">
        <f>MONTH(Table1[[#This Row],[Date]])</f>
        <v>1</v>
      </c>
      <c r="C6192" s="4">
        <f>YEAR(Table1[[#This Row],[Date]])</f>
        <v>1900</v>
      </c>
      <c r="H6192" s="2">
        <f>H6191+Table1[[#This Row],[Income]]-Table1[[#This Row],[Expenses]]</f>
        <v>1000</v>
      </c>
    </row>
    <row r="6193" spans="2:8" x14ac:dyDescent="0.25">
      <c r="B6193" s="4">
        <f>MONTH(Table1[[#This Row],[Date]])</f>
        <v>1</v>
      </c>
      <c r="C6193" s="4">
        <f>YEAR(Table1[[#This Row],[Date]])</f>
        <v>1900</v>
      </c>
      <c r="H6193" s="2">
        <f>H6192+Table1[[#This Row],[Income]]-Table1[[#This Row],[Expenses]]</f>
        <v>1000</v>
      </c>
    </row>
    <row r="6194" spans="2:8" x14ac:dyDescent="0.25">
      <c r="B6194" s="4">
        <f>MONTH(Table1[[#This Row],[Date]])</f>
        <v>1</v>
      </c>
      <c r="C6194" s="4">
        <f>YEAR(Table1[[#This Row],[Date]])</f>
        <v>1900</v>
      </c>
      <c r="H6194" s="2">
        <f>H6193+Table1[[#This Row],[Income]]-Table1[[#This Row],[Expenses]]</f>
        <v>1000</v>
      </c>
    </row>
    <row r="6195" spans="2:8" x14ac:dyDescent="0.25">
      <c r="B6195" s="4">
        <f>MONTH(Table1[[#This Row],[Date]])</f>
        <v>1</v>
      </c>
      <c r="C6195" s="4">
        <f>YEAR(Table1[[#This Row],[Date]])</f>
        <v>1900</v>
      </c>
      <c r="H6195" s="2">
        <f>H6194+Table1[[#This Row],[Income]]-Table1[[#This Row],[Expenses]]</f>
        <v>1000</v>
      </c>
    </row>
    <row r="6196" spans="2:8" x14ac:dyDescent="0.25">
      <c r="B6196" s="4">
        <f>MONTH(Table1[[#This Row],[Date]])</f>
        <v>1</v>
      </c>
      <c r="C6196" s="4">
        <f>YEAR(Table1[[#This Row],[Date]])</f>
        <v>1900</v>
      </c>
      <c r="H6196" s="2">
        <f>H6195+Table1[[#This Row],[Income]]-Table1[[#This Row],[Expenses]]</f>
        <v>1000</v>
      </c>
    </row>
    <row r="6197" spans="2:8" x14ac:dyDescent="0.25">
      <c r="B6197" s="4">
        <f>MONTH(Table1[[#This Row],[Date]])</f>
        <v>1</v>
      </c>
      <c r="C6197" s="4">
        <f>YEAR(Table1[[#This Row],[Date]])</f>
        <v>1900</v>
      </c>
      <c r="H6197" s="2">
        <f>H6196+Table1[[#This Row],[Income]]-Table1[[#This Row],[Expenses]]</f>
        <v>1000</v>
      </c>
    </row>
    <row r="6198" spans="2:8" x14ac:dyDescent="0.25">
      <c r="B6198" s="4">
        <f>MONTH(Table1[[#This Row],[Date]])</f>
        <v>1</v>
      </c>
      <c r="C6198" s="4">
        <f>YEAR(Table1[[#This Row],[Date]])</f>
        <v>1900</v>
      </c>
      <c r="H6198" s="2">
        <f>H6197+Table1[[#This Row],[Income]]-Table1[[#This Row],[Expenses]]</f>
        <v>1000</v>
      </c>
    </row>
    <row r="6199" spans="2:8" x14ac:dyDescent="0.25">
      <c r="B6199" s="4">
        <f>MONTH(Table1[[#This Row],[Date]])</f>
        <v>1</v>
      </c>
      <c r="C6199" s="4">
        <f>YEAR(Table1[[#This Row],[Date]])</f>
        <v>1900</v>
      </c>
      <c r="H6199" s="2">
        <f>H6198+Table1[[#This Row],[Income]]-Table1[[#This Row],[Expenses]]</f>
        <v>1000</v>
      </c>
    </row>
    <row r="6200" spans="2:8" x14ac:dyDescent="0.25">
      <c r="B6200" s="4">
        <f>MONTH(Table1[[#This Row],[Date]])</f>
        <v>1</v>
      </c>
      <c r="C6200" s="4">
        <f>YEAR(Table1[[#This Row],[Date]])</f>
        <v>1900</v>
      </c>
      <c r="H6200" s="2">
        <f>H6199+Table1[[#This Row],[Income]]-Table1[[#This Row],[Expenses]]</f>
        <v>1000</v>
      </c>
    </row>
    <row r="6201" spans="2:8" x14ac:dyDescent="0.25">
      <c r="B6201" s="4">
        <f>MONTH(Table1[[#This Row],[Date]])</f>
        <v>1</v>
      </c>
      <c r="C6201" s="4">
        <f>YEAR(Table1[[#This Row],[Date]])</f>
        <v>1900</v>
      </c>
      <c r="H6201" s="2">
        <f>H6200+Table1[[#This Row],[Income]]-Table1[[#This Row],[Expenses]]</f>
        <v>1000</v>
      </c>
    </row>
    <row r="6202" spans="2:8" x14ac:dyDescent="0.25">
      <c r="B6202" s="4">
        <f>MONTH(Table1[[#This Row],[Date]])</f>
        <v>1</v>
      </c>
      <c r="C6202" s="4">
        <f>YEAR(Table1[[#This Row],[Date]])</f>
        <v>1900</v>
      </c>
      <c r="H6202" s="2">
        <f>H6201+Table1[[#This Row],[Income]]-Table1[[#This Row],[Expenses]]</f>
        <v>1000</v>
      </c>
    </row>
    <row r="6203" spans="2:8" x14ac:dyDescent="0.25">
      <c r="B6203" s="4">
        <f>MONTH(Table1[[#This Row],[Date]])</f>
        <v>1</v>
      </c>
      <c r="C6203" s="4">
        <f>YEAR(Table1[[#This Row],[Date]])</f>
        <v>1900</v>
      </c>
      <c r="H6203" s="2">
        <f>H6202+Table1[[#This Row],[Income]]-Table1[[#This Row],[Expenses]]</f>
        <v>1000</v>
      </c>
    </row>
    <row r="6204" spans="2:8" x14ac:dyDescent="0.25">
      <c r="B6204" s="4">
        <f>MONTH(Table1[[#This Row],[Date]])</f>
        <v>1</v>
      </c>
      <c r="C6204" s="4">
        <f>YEAR(Table1[[#This Row],[Date]])</f>
        <v>1900</v>
      </c>
      <c r="H6204" s="2">
        <f>H6203+Table1[[#This Row],[Income]]-Table1[[#This Row],[Expenses]]</f>
        <v>1000</v>
      </c>
    </row>
    <row r="6205" spans="2:8" x14ac:dyDescent="0.25">
      <c r="B6205" s="4">
        <f>MONTH(Table1[[#This Row],[Date]])</f>
        <v>1</v>
      </c>
      <c r="C6205" s="4">
        <f>YEAR(Table1[[#This Row],[Date]])</f>
        <v>1900</v>
      </c>
      <c r="H6205" s="2">
        <f>H6204+Table1[[#This Row],[Income]]-Table1[[#This Row],[Expenses]]</f>
        <v>1000</v>
      </c>
    </row>
    <row r="6206" spans="2:8" x14ac:dyDescent="0.25">
      <c r="B6206" s="4">
        <f>MONTH(Table1[[#This Row],[Date]])</f>
        <v>1</v>
      </c>
      <c r="C6206" s="4">
        <f>YEAR(Table1[[#This Row],[Date]])</f>
        <v>1900</v>
      </c>
      <c r="H6206" s="2">
        <f>H6205+Table1[[#This Row],[Income]]-Table1[[#This Row],[Expenses]]</f>
        <v>1000</v>
      </c>
    </row>
    <row r="6207" spans="2:8" x14ac:dyDescent="0.25">
      <c r="B6207" s="4">
        <f>MONTH(Table1[[#This Row],[Date]])</f>
        <v>1</v>
      </c>
      <c r="C6207" s="4">
        <f>YEAR(Table1[[#This Row],[Date]])</f>
        <v>1900</v>
      </c>
      <c r="H6207" s="2">
        <f>H6206+Table1[[#This Row],[Income]]-Table1[[#This Row],[Expenses]]</f>
        <v>1000</v>
      </c>
    </row>
    <row r="6208" spans="2:8" x14ac:dyDescent="0.25">
      <c r="B6208" s="4">
        <f>MONTH(Table1[[#This Row],[Date]])</f>
        <v>1</v>
      </c>
      <c r="C6208" s="4">
        <f>YEAR(Table1[[#This Row],[Date]])</f>
        <v>1900</v>
      </c>
      <c r="H6208" s="2">
        <f>H6207+Table1[[#This Row],[Income]]-Table1[[#This Row],[Expenses]]</f>
        <v>1000</v>
      </c>
    </row>
    <row r="6209" spans="2:8" x14ac:dyDescent="0.25">
      <c r="B6209" s="4">
        <f>MONTH(Table1[[#This Row],[Date]])</f>
        <v>1</v>
      </c>
      <c r="C6209" s="4">
        <f>YEAR(Table1[[#This Row],[Date]])</f>
        <v>1900</v>
      </c>
      <c r="H6209" s="2">
        <f>H6208+Table1[[#This Row],[Income]]-Table1[[#This Row],[Expenses]]</f>
        <v>1000</v>
      </c>
    </row>
    <row r="6210" spans="2:8" x14ac:dyDescent="0.25">
      <c r="B6210" s="4">
        <f>MONTH(Table1[[#This Row],[Date]])</f>
        <v>1</v>
      </c>
      <c r="C6210" s="4">
        <f>YEAR(Table1[[#This Row],[Date]])</f>
        <v>1900</v>
      </c>
      <c r="H6210" s="2">
        <f>H6209+Table1[[#This Row],[Income]]-Table1[[#This Row],[Expenses]]</f>
        <v>1000</v>
      </c>
    </row>
    <row r="6211" spans="2:8" x14ac:dyDescent="0.25">
      <c r="B6211" s="4">
        <f>MONTH(Table1[[#This Row],[Date]])</f>
        <v>1</v>
      </c>
      <c r="C6211" s="4">
        <f>YEAR(Table1[[#This Row],[Date]])</f>
        <v>1900</v>
      </c>
      <c r="H6211" s="2">
        <f>H6210+Table1[[#This Row],[Income]]-Table1[[#This Row],[Expenses]]</f>
        <v>1000</v>
      </c>
    </row>
    <row r="6212" spans="2:8" x14ac:dyDescent="0.25">
      <c r="B6212" s="4">
        <f>MONTH(Table1[[#This Row],[Date]])</f>
        <v>1</v>
      </c>
      <c r="C6212" s="4">
        <f>YEAR(Table1[[#This Row],[Date]])</f>
        <v>1900</v>
      </c>
      <c r="H6212" s="2">
        <f>H6211+Table1[[#This Row],[Income]]-Table1[[#This Row],[Expenses]]</f>
        <v>1000</v>
      </c>
    </row>
    <row r="6213" spans="2:8" x14ac:dyDescent="0.25">
      <c r="B6213" s="4">
        <f>MONTH(Table1[[#This Row],[Date]])</f>
        <v>1</v>
      </c>
      <c r="C6213" s="4">
        <f>YEAR(Table1[[#This Row],[Date]])</f>
        <v>1900</v>
      </c>
      <c r="H6213" s="2">
        <f>H6212+Table1[[#This Row],[Income]]-Table1[[#This Row],[Expenses]]</f>
        <v>1000</v>
      </c>
    </row>
    <row r="6214" spans="2:8" x14ac:dyDescent="0.25">
      <c r="B6214" s="4">
        <f>MONTH(Table1[[#This Row],[Date]])</f>
        <v>1</v>
      </c>
      <c r="C6214" s="4">
        <f>YEAR(Table1[[#This Row],[Date]])</f>
        <v>1900</v>
      </c>
      <c r="H6214" s="2">
        <f>H6213+Table1[[#This Row],[Income]]-Table1[[#This Row],[Expenses]]</f>
        <v>1000</v>
      </c>
    </row>
    <row r="6215" spans="2:8" x14ac:dyDescent="0.25">
      <c r="B6215" s="4">
        <f>MONTH(Table1[[#This Row],[Date]])</f>
        <v>1</v>
      </c>
      <c r="C6215" s="4">
        <f>YEAR(Table1[[#This Row],[Date]])</f>
        <v>1900</v>
      </c>
      <c r="H6215" s="2">
        <f>H6214+Table1[[#This Row],[Income]]-Table1[[#This Row],[Expenses]]</f>
        <v>1000</v>
      </c>
    </row>
    <row r="6216" spans="2:8" x14ac:dyDescent="0.25">
      <c r="B6216" s="4">
        <f>MONTH(Table1[[#This Row],[Date]])</f>
        <v>1</v>
      </c>
      <c r="C6216" s="4">
        <f>YEAR(Table1[[#This Row],[Date]])</f>
        <v>1900</v>
      </c>
      <c r="H6216" s="2">
        <f>H6215+Table1[[#This Row],[Income]]-Table1[[#This Row],[Expenses]]</f>
        <v>1000</v>
      </c>
    </row>
    <row r="6217" spans="2:8" x14ac:dyDescent="0.25">
      <c r="B6217" s="4">
        <f>MONTH(Table1[[#This Row],[Date]])</f>
        <v>1</v>
      </c>
      <c r="C6217" s="4">
        <f>YEAR(Table1[[#This Row],[Date]])</f>
        <v>1900</v>
      </c>
      <c r="H6217" s="2">
        <f>H6216+Table1[[#This Row],[Income]]-Table1[[#This Row],[Expenses]]</f>
        <v>1000</v>
      </c>
    </row>
    <row r="6218" spans="2:8" x14ac:dyDescent="0.25">
      <c r="B6218" s="4">
        <f>MONTH(Table1[[#This Row],[Date]])</f>
        <v>1</v>
      </c>
      <c r="C6218" s="4">
        <f>YEAR(Table1[[#This Row],[Date]])</f>
        <v>1900</v>
      </c>
      <c r="H6218" s="2">
        <f>H6217+Table1[[#This Row],[Income]]-Table1[[#This Row],[Expenses]]</f>
        <v>1000</v>
      </c>
    </row>
    <row r="6219" spans="2:8" x14ac:dyDescent="0.25">
      <c r="B6219" s="4">
        <f>MONTH(Table1[[#This Row],[Date]])</f>
        <v>1</v>
      </c>
      <c r="C6219" s="4">
        <f>YEAR(Table1[[#This Row],[Date]])</f>
        <v>1900</v>
      </c>
      <c r="H6219" s="2">
        <f>H6218+Table1[[#This Row],[Income]]-Table1[[#This Row],[Expenses]]</f>
        <v>1000</v>
      </c>
    </row>
    <row r="6220" spans="2:8" x14ac:dyDescent="0.25">
      <c r="B6220" s="4">
        <f>MONTH(Table1[[#This Row],[Date]])</f>
        <v>1</v>
      </c>
      <c r="C6220" s="4">
        <f>YEAR(Table1[[#This Row],[Date]])</f>
        <v>1900</v>
      </c>
      <c r="H6220" s="2">
        <f>H6219+Table1[[#This Row],[Income]]-Table1[[#This Row],[Expenses]]</f>
        <v>1000</v>
      </c>
    </row>
    <row r="6221" spans="2:8" x14ac:dyDescent="0.25">
      <c r="B6221" s="4">
        <f>MONTH(Table1[[#This Row],[Date]])</f>
        <v>1</v>
      </c>
      <c r="C6221" s="4">
        <f>YEAR(Table1[[#This Row],[Date]])</f>
        <v>1900</v>
      </c>
      <c r="H6221" s="2">
        <f>H6220+Table1[[#This Row],[Income]]-Table1[[#This Row],[Expenses]]</f>
        <v>1000</v>
      </c>
    </row>
    <row r="6222" spans="2:8" x14ac:dyDescent="0.25">
      <c r="B6222" s="4">
        <f>MONTH(Table1[[#This Row],[Date]])</f>
        <v>1</v>
      </c>
      <c r="C6222" s="4">
        <f>YEAR(Table1[[#This Row],[Date]])</f>
        <v>1900</v>
      </c>
      <c r="H6222" s="2">
        <f>H6221+Table1[[#This Row],[Income]]-Table1[[#This Row],[Expenses]]</f>
        <v>1000</v>
      </c>
    </row>
    <row r="6223" spans="2:8" x14ac:dyDescent="0.25">
      <c r="B6223" s="4">
        <f>MONTH(Table1[[#This Row],[Date]])</f>
        <v>1</v>
      </c>
      <c r="C6223" s="4">
        <f>YEAR(Table1[[#This Row],[Date]])</f>
        <v>1900</v>
      </c>
      <c r="H6223" s="2">
        <f>H6222+Table1[[#This Row],[Income]]-Table1[[#This Row],[Expenses]]</f>
        <v>1000</v>
      </c>
    </row>
    <row r="6224" spans="2:8" x14ac:dyDescent="0.25">
      <c r="B6224" s="4">
        <f>MONTH(Table1[[#This Row],[Date]])</f>
        <v>1</v>
      </c>
      <c r="C6224" s="4">
        <f>YEAR(Table1[[#This Row],[Date]])</f>
        <v>1900</v>
      </c>
      <c r="H6224" s="2">
        <f>H6223+Table1[[#This Row],[Income]]-Table1[[#This Row],[Expenses]]</f>
        <v>1000</v>
      </c>
    </row>
    <row r="6225" spans="2:8" x14ac:dyDescent="0.25">
      <c r="B6225" s="4">
        <f>MONTH(Table1[[#This Row],[Date]])</f>
        <v>1</v>
      </c>
      <c r="C6225" s="4">
        <f>YEAR(Table1[[#This Row],[Date]])</f>
        <v>1900</v>
      </c>
      <c r="H6225" s="2">
        <f>H6224+Table1[[#This Row],[Income]]-Table1[[#This Row],[Expenses]]</f>
        <v>1000</v>
      </c>
    </row>
    <row r="6226" spans="2:8" x14ac:dyDescent="0.25">
      <c r="B6226" s="4">
        <f>MONTH(Table1[[#This Row],[Date]])</f>
        <v>1</v>
      </c>
      <c r="C6226" s="4">
        <f>YEAR(Table1[[#This Row],[Date]])</f>
        <v>1900</v>
      </c>
      <c r="H6226" s="2">
        <f>H6225+Table1[[#This Row],[Income]]-Table1[[#This Row],[Expenses]]</f>
        <v>1000</v>
      </c>
    </row>
    <row r="6227" spans="2:8" x14ac:dyDescent="0.25">
      <c r="B6227" s="4">
        <f>MONTH(Table1[[#This Row],[Date]])</f>
        <v>1</v>
      </c>
      <c r="C6227" s="4">
        <f>YEAR(Table1[[#This Row],[Date]])</f>
        <v>1900</v>
      </c>
      <c r="H6227" s="2">
        <f>H6226+Table1[[#This Row],[Income]]-Table1[[#This Row],[Expenses]]</f>
        <v>1000</v>
      </c>
    </row>
    <row r="6228" spans="2:8" x14ac:dyDescent="0.25">
      <c r="B6228" s="4">
        <f>MONTH(Table1[[#This Row],[Date]])</f>
        <v>1</v>
      </c>
      <c r="C6228" s="4">
        <f>YEAR(Table1[[#This Row],[Date]])</f>
        <v>1900</v>
      </c>
      <c r="H6228" s="2">
        <f>H6227+Table1[[#This Row],[Income]]-Table1[[#This Row],[Expenses]]</f>
        <v>1000</v>
      </c>
    </row>
    <row r="6229" spans="2:8" x14ac:dyDescent="0.25">
      <c r="B6229" s="4">
        <f>MONTH(Table1[[#This Row],[Date]])</f>
        <v>1</v>
      </c>
      <c r="C6229" s="4">
        <f>YEAR(Table1[[#This Row],[Date]])</f>
        <v>1900</v>
      </c>
      <c r="H6229" s="2">
        <f>H6228+Table1[[#This Row],[Income]]-Table1[[#This Row],[Expenses]]</f>
        <v>1000</v>
      </c>
    </row>
    <row r="6230" spans="2:8" x14ac:dyDescent="0.25">
      <c r="B6230" s="4">
        <f>MONTH(Table1[[#This Row],[Date]])</f>
        <v>1</v>
      </c>
      <c r="C6230" s="4">
        <f>YEAR(Table1[[#This Row],[Date]])</f>
        <v>1900</v>
      </c>
      <c r="H6230" s="2">
        <f>H6229+Table1[[#This Row],[Income]]-Table1[[#This Row],[Expenses]]</f>
        <v>1000</v>
      </c>
    </row>
    <row r="6231" spans="2:8" x14ac:dyDescent="0.25">
      <c r="B6231" s="4">
        <f>MONTH(Table1[[#This Row],[Date]])</f>
        <v>1</v>
      </c>
      <c r="C6231" s="4">
        <f>YEAR(Table1[[#This Row],[Date]])</f>
        <v>1900</v>
      </c>
      <c r="H6231" s="2">
        <f>H6230+Table1[[#This Row],[Income]]-Table1[[#This Row],[Expenses]]</f>
        <v>1000</v>
      </c>
    </row>
    <row r="6232" spans="2:8" x14ac:dyDescent="0.25">
      <c r="B6232" s="4">
        <f>MONTH(Table1[[#This Row],[Date]])</f>
        <v>1</v>
      </c>
      <c r="C6232" s="4">
        <f>YEAR(Table1[[#This Row],[Date]])</f>
        <v>1900</v>
      </c>
      <c r="H6232" s="2">
        <f>H6231+Table1[[#This Row],[Income]]-Table1[[#This Row],[Expenses]]</f>
        <v>1000</v>
      </c>
    </row>
    <row r="6233" spans="2:8" x14ac:dyDescent="0.25">
      <c r="B6233" s="4">
        <f>MONTH(Table1[[#This Row],[Date]])</f>
        <v>1</v>
      </c>
      <c r="C6233" s="4">
        <f>YEAR(Table1[[#This Row],[Date]])</f>
        <v>1900</v>
      </c>
      <c r="H6233" s="2">
        <f>H6232+Table1[[#This Row],[Income]]-Table1[[#This Row],[Expenses]]</f>
        <v>1000</v>
      </c>
    </row>
    <row r="6234" spans="2:8" x14ac:dyDescent="0.25">
      <c r="B6234" s="4">
        <f>MONTH(Table1[[#This Row],[Date]])</f>
        <v>1</v>
      </c>
      <c r="C6234" s="4">
        <f>YEAR(Table1[[#This Row],[Date]])</f>
        <v>1900</v>
      </c>
      <c r="H6234" s="2">
        <f>H6233+Table1[[#This Row],[Income]]-Table1[[#This Row],[Expenses]]</f>
        <v>1000</v>
      </c>
    </row>
    <row r="6235" spans="2:8" x14ac:dyDescent="0.25">
      <c r="B6235" s="4">
        <f>MONTH(Table1[[#This Row],[Date]])</f>
        <v>1</v>
      </c>
      <c r="C6235" s="4">
        <f>YEAR(Table1[[#This Row],[Date]])</f>
        <v>1900</v>
      </c>
      <c r="H6235" s="2">
        <f>H6234+Table1[[#This Row],[Income]]-Table1[[#This Row],[Expenses]]</f>
        <v>1000</v>
      </c>
    </row>
    <row r="6236" spans="2:8" x14ac:dyDescent="0.25">
      <c r="B6236" s="4">
        <f>MONTH(Table1[[#This Row],[Date]])</f>
        <v>1</v>
      </c>
      <c r="C6236" s="4">
        <f>YEAR(Table1[[#This Row],[Date]])</f>
        <v>1900</v>
      </c>
      <c r="H6236" s="2">
        <f>H6235+Table1[[#This Row],[Income]]-Table1[[#This Row],[Expenses]]</f>
        <v>1000</v>
      </c>
    </row>
    <row r="6237" spans="2:8" x14ac:dyDescent="0.25">
      <c r="B6237" s="4">
        <f>MONTH(Table1[[#This Row],[Date]])</f>
        <v>1</v>
      </c>
      <c r="C6237" s="4">
        <f>YEAR(Table1[[#This Row],[Date]])</f>
        <v>1900</v>
      </c>
      <c r="H6237" s="2">
        <f>H6236+Table1[[#This Row],[Income]]-Table1[[#This Row],[Expenses]]</f>
        <v>1000</v>
      </c>
    </row>
    <row r="6238" spans="2:8" x14ac:dyDescent="0.25">
      <c r="B6238" s="4">
        <f>MONTH(Table1[[#This Row],[Date]])</f>
        <v>1</v>
      </c>
      <c r="C6238" s="4">
        <f>YEAR(Table1[[#This Row],[Date]])</f>
        <v>1900</v>
      </c>
      <c r="H6238" s="2">
        <f>H6237+Table1[[#This Row],[Income]]-Table1[[#This Row],[Expenses]]</f>
        <v>1000</v>
      </c>
    </row>
    <row r="6239" spans="2:8" x14ac:dyDescent="0.25">
      <c r="B6239" s="4">
        <f>MONTH(Table1[[#This Row],[Date]])</f>
        <v>1</v>
      </c>
      <c r="C6239" s="4">
        <f>YEAR(Table1[[#This Row],[Date]])</f>
        <v>1900</v>
      </c>
      <c r="H6239" s="2">
        <f>H6238+Table1[[#This Row],[Income]]-Table1[[#This Row],[Expenses]]</f>
        <v>1000</v>
      </c>
    </row>
    <row r="6240" spans="2:8" x14ac:dyDescent="0.25">
      <c r="B6240" s="4">
        <f>MONTH(Table1[[#This Row],[Date]])</f>
        <v>1</v>
      </c>
      <c r="C6240" s="4">
        <f>YEAR(Table1[[#This Row],[Date]])</f>
        <v>1900</v>
      </c>
      <c r="H6240" s="2">
        <f>H6239+Table1[[#This Row],[Income]]-Table1[[#This Row],[Expenses]]</f>
        <v>1000</v>
      </c>
    </row>
    <row r="6241" spans="2:8" x14ac:dyDescent="0.25">
      <c r="B6241" s="4">
        <f>MONTH(Table1[[#This Row],[Date]])</f>
        <v>1</v>
      </c>
      <c r="C6241" s="4">
        <f>YEAR(Table1[[#This Row],[Date]])</f>
        <v>1900</v>
      </c>
      <c r="H6241" s="2">
        <f>H6240+Table1[[#This Row],[Income]]-Table1[[#This Row],[Expenses]]</f>
        <v>1000</v>
      </c>
    </row>
    <row r="6242" spans="2:8" x14ac:dyDescent="0.25">
      <c r="B6242" s="4">
        <f>MONTH(Table1[[#This Row],[Date]])</f>
        <v>1</v>
      </c>
      <c r="C6242" s="4">
        <f>YEAR(Table1[[#This Row],[Date]])</f>
        <v>1900</v>
      </c>
      <c r="H6242" s="2">
        <f>H6241+Table1[[#This Row],[Income]]-Table1[[#This Row],[Expenses]]</f>
        <v>1000</v>
      </c>
    </row>
    <row r="6243" spans="2:8" x14ac:dyDescent="0.25">
      <c r="B6243" s="4">
        <f>MONTH(Table1[[#This Row],[Date]])</f>
        <v>1</v>
      </c>
      <c r="C6243" s="4">
        <f>YEAR(Table1[[#This Row],[Date]])</f>
        <v>1900</v>
      </c>
      <c r="H6243" s="2">
        <f>H6242+Table1[[#This Row],[Income]]-Table1[[#This Row],[Expenses]]</f>
        <v>1000</v>
      </c>
    </row>
    <row r="6244" spans="2:8" x14ac:dyDescent="0.25">
      <c r="B6244" s="4">
        <f>MONTH(Table1[[#This Row],[Date]])</f>
        <v>1</v>
      </c>
      <c r="C6244" s="4">
        <f>YEAR(Table1[[#This Row],[Date]])</f>
        <v>1900</v>
      </c>
      <c r="H6244" s="2">
        <f>H6243+Table1[[#This Row],[Income]]-Table1[[#This Row],[Expenses]]</f>
        <v>1000</v>
      </c>
    </row>
    <row r="6245" spans="2:8" x14ac:dyDescent="0.25">
      <c r="B6245" s="4">
        <f>MONTH(Table1[[#This Row],[Date]])</f>
        <v>1</v>
      </c>
      <c r="C6245" s="4">
        <f>YEAR(Table1[[#This Row],[Date]])</f>
        <v>1900</v>
      </c>
      <c r="H6245" s="2">
        <f>H6244+Table1[[#This Row],[Income]]-Table1[[#This Row],[Expenses]]</f>
        <v>1000</v>
      </c>
    </row>
    <row r="6246" spans="2:8" x14ac:dyDescent="0.25">
      <c r="B6246" s="4">
        <f>MONTH(Table1[[#This Row],[Date]])</f>
        <v>1</v>
      </c>
      <c r="C6246" s="4">
        <f>YEAR(Table1[[#This Row],[Date]])</f>
        <v>1900</v>
      </c>
      <c r="H6246" s="2">
        <f>H6245+Table1[[#This Row],[Income]]-Table1[[#This Row],[Expenses]]</f>
        <v>1000</v>
      </c>
    </row>
    <row r="6247" spans="2:8" x14ac:dyDescent="0.25">
      <c r="B6247" s="4">
        <f>MONTH(Table1[[#This Row],[Date]])</f>
        <v>1</v>
      </c>
      <c r="C6247" s="4">
        <f>YEAR(Table1[[#This Row],[Date]])</f>
        <v>1900</v>
      </c>
      <c r="H6247" s="2">
        <f>H6246+Table1[[#This Row],[Income]]-Table1[[#This Row],[Expenses]]</f>
        <v>1000</v>
      </c>
    </row>
    <row r="6248" spans="2:8" x14ac:dyDescent="0.25">
      <c r="B6248" s="4">
        <f>MONTH(Table1[[#This Row],[Date]])</f>
        <v>1</v>
      </c>
      <c r="C6248" s="4">
        <f>YEAR(Table1[[#This Row],[Date]])</f>
        <v>1900</v>
      </c>
      <c r="H6248" s="2">
        <f>H6247+Table1[[#This Row],[Income]]-Table1[[#This Row],[Expenses]]</f>
        <v>1000</v>
      </c>
    </row>
    <row r="6249" spans="2:8" x14ac:dyDescent="0.25">
      <c r="B6249" s="4">
        <f>MONTH(Table1[[#This Row],[Date]])</f>
        <v>1</v>
      </c>
      <c r="C6249" s="4">
        <f>YEAR(Table1[[#This Row],[Date]])</f>
        <v>1900</v>
      </c>
      <c r="H6249" s="2">
        <f>H6248+Table1[[#This Row],[Income]]-Table1[[#This Row],[Expenses]]</f>
        <v>1000</v>
      </c>
    </row>
    <row r="6250" spans="2:8" x14ac:dyDescent="0.25">
      <c r="B6250" s="4">
        <f>MONTH(Table1[[#This Row],[Date]])</f>
        <v>1</v>
      </c>
      <c r="C6250" s="4">
        <f>YEAR(Table1[[#This Row],[Date]])</f>
        <v>1900</v>
      </c>
      <c r="H6250" s="2">
        <f>H6249+Table1[[#This Row],[Income]]-Table1[[#This Row],[Expenses]]</f>
        <v>1000</v>
      </c>
    </row>
    <row r="6251" spans="2:8" x14ac:dyDescent="0.25">
      <c r="B6251" s="4">
        <f>MONTH(Table1[[#This Row],[Date]])</f>
        <v>1</v>
      </c>
      <c r="C6251" s="4">
        <f>YEAR(Table1[[#This Row],[Date]])</f>
        <v>1900</v>
      </c>
      <c r="H6251" s="2">
        <f>H6250+Table1[[#This Row],[Income]]-Table1[[#This Row],[Expenses]]</f>
        <v>1000</v>
      </c>
    </row>
    <row r="6252" spans="2:8" x14ac:dyDescent="0.25">
      <c r="B6252" s="4">
        <f>MONTH(Table1[[#This Row],[Date]])</f>
        <v>1</v>
      </c>
      <c r="C6252" s="4">
        <f>YEAR(Table1[[#This Row],[Date]])</f>
        <v>1900</v>
      </c>
      <c r="H6252" s="2">
        <f>H6251+Table1[[#This Row],[Income]]-Table1[[#This Row],[Expenses]]</f>
        <v>1000</v>
      </c>
    </row>
    <row r="6253" spans="2:8" x14ac:dyDescent="0.25">
      <c r="B6253" s="4">
        <f>MONTH(Table1[[#This Row],[Date]])</f>
        <v>1</v>
      </c>
      <c r="C6253" s="4">
        <f>YEAR(Table1[[#This Row],[Date]])</f>
        <v>1900</v>
      </c>
      <c r="H6253" s="2">
        <f>H6252+Table1[[#This Row],[Income]]-Table1[[#This Row],[Expenses]]</f>
        <v>1000</v>
      </c>
    </row>
    <row r="6254" spans="2:8" x14ac:dyDescent="0.25">
      <c r="B6254" s="4">
        <f>MONTH(Table1[[#This Row],[Date]])</f>
        <v>1</v>
      </c>
      <c r="C6254" s="4">
        <f>YEAR(Table1[[#This Row],[Date]])</f>
        <v>1900</v>
      </c>
      <c r="H6254" s="2">
        <f>H6253+Table1[[#This Row],[Income]]-Table1[[#This Row],[Expenses]]</f>
        <v>1000</v>
      </c>
    </row>
    <row r="6255" spans="2:8" x14ac:dyDescent="0.25">
      <c r="B6255" s="4">
        <f>MONTH(Table1[[#This Row],[Date]])</f>
        <v>1</v>
      </c>
      <c r="C6255" s="4">
        <f>YEAR(Table1[[#This Row],[Date]])</f>
        <v>1900</v>
      </c>
      <c r="H6255" s="2">
        <f>H6254+Table1[[#This Row],[Income]]-Table1[[#This Row],[Expenses]]</f>
        <v>1000</v>
      </c>
    </row>
    <row r="6256" spans="2:8" x14ac:dyDescent="0.25">
      <c r="B6256" s="4">
        <f>MONTH(Table1[[#This Row],[Date]])</f>
        <v>1</v>
      </c>
      <c r="C6256" s="4">
        <f>YEAR(Table1[[#This Row],[Date]])</f>
        <v>1900</v>
      </c>
      <c r="H6256" s="2">
        <f>H6255+Table1[[#This Row],[Income]]-Table1[[#This Row],[Expenses]]</f>
        <v>1000</v>
      </c>
    </row>
    <row r="6257" spans="2:8" x14ac:dyDescent="0.25">
      <c r="B6257" s="4">
        <f>MONTH(Table1[[#This Row],[Date]])</f>
        <v>1</v>
      </c>
      <c r="C6257" s="4">
        <f>YEAR(Table1[[#This Row],[Date]])</f>
        <v>1900</v>
      </c>
      <c r="H6257" s="2">
        <f>H6256+Table1[[#This Row],[Income]]-Table1[[#This Row],[Expenses]]</f>
        <v>1000</v>
      </c>
    </row>
    <row r="6258" spans="2:8" x14ac:dyDescent="0.25">
      <c r="B6258" s="4">
        <f>MONTH(Table1[[#This Row],[Date]])</f>
        <v>1</v>
      </c>
      <c r="C6258" s="4">
        <f>YEAR(Table1[[#This Row],[Date]])</f>
        <v>1900</v>
      </c>
      <c r="H6258" s="2">
        <f>H6257+Table1[[#This Row],[Income]]-Table1[[#This Row],[Expenses]]</f>
        <v>1000</v>
      </c>
    </row>
    <row r="6259" spans="2:8" x14ac:dyDescent="0.25">
      <c r="B6259" s="4">
        <f>MONTH(Table1[[#This Row],[Date]])</f>
        <v>1</v>
      </c>
      <c r="C6259" s="4">
        <f>YEAR(Table1[[#This Row],[Date]])</f>
        <v>1900</v>
      </c>
      <c r="H6259" s="2">
        <f>H6258+Table1[[#This Row],[Income]]-Table1[[#This Row],[Expenses]]</f>
        <v>1000</v>
      </c>
    </row>
    <row r="6260" spans="2:8" x14ac:dyDescent="0.25">
      <c r="B6260" s="4">
        <f>MONTH(Table1[[#This Row],[Date]])</f>
        <v>1</v>
      </c>
      <c r="C6260" s="4">
        <f>YEAR(Table1[[#This Row],[Date]])</f>
        <v>1900</v>
      </c>
      <c r="H6260" s="2">
        <f>H6259+Table1[[#This Row],[Income]]-Table1[[#This Row],[Expenses]]</f>
        <v>1000</v>
      </c>
    </row>
    <row r="6261" spans="2:8" x14ac:dyDescent="0.25">
      <c r="B6261" s="4">
        <f>MONTH(Table1[[#This Row],[Date]])</f>
        <v>1</v>
      </c>
      <c r="C6261" s="4">
        <f>YEAR(Table1[[#This Row],[Date]])</f>
        <v>1900</v>
      </c>
      <c r="H6261" s="2">
        <f>H6260+Table1[[#This Row],[Income]]-Table1[[#This Row],[Expenses]]</f>
        <v>1000</v>
      </c>
    </row>
    <row r="6262" spans="2:8" x14ac:dyDescent="0.25">
      <c r="B6262" s="4">
        <f>MONTH(Table1[[#This Row],[Date]])</f>
        <v>1</v>
      </c>
      <c r="C6262" s="4">
        <f>YEAR(Table1[[#This Row],[Date]])</f>
        <v>1900</v>
      </c>
      <c r="H6262" s="2">
        <f>H6261+Table1[[#This Row],[Income]]-Table1[[#This Row],[Expenses]]</f>
        <v>1000</v>
      </c>
    </row>
    <row r="6263" spans="2:8" x14ac:dyDescent="0.25">
      <c r="B6263" s="4">
        <f>MONTH(Table1[[#This Row],[Date]])</f>
        <v>1</v>
      </c>
      <c r="C6263" s="4">
        <f>YEAR(Table1[[#This Row],[Date]])</f>
        <v>1900</v>
      </c>
      <c r="H6263" s="2">
        <f>H6262+Table1[[#This Row],[Income]]-Table1[[#This Row],[Expenses]]</f>
        <v>1000</v>
      </c>
    </row>
    <row r="6264" spans="2:8" x14ac:dyDescent="0.25">
      <c r="B6264" s="4">
        <f>MONTH(Table1[[#This Row],[Date]])</f>
        <v>1</v>
      </c>
      <c r="C6264" s="4">
        <f>YEAR(Table1[[#This Row],[Date]])</f>
        <v>1900</v>
      </c>
      <c r="H6264" s="2">
        <f>H6263+Table1[[#This Row],[Income]]-Table1[[#This Row],[Expenses]]</f>
        <v>1000</v>
      </c>
    </row>
    <row r="6265" spans="2:8" x14ac:dyDescent="0.25">
      <c r="B6265" s="4">
        <f>MONTH(Table1[[#This Row],[Date]])</f>
        <v>1</v>
      </c>
      <c r="C6265" s="4">
        <f>YEAR(Table1[[#This Row],[Date]])</f>
        <v>1900</v>
      </c>
      <c r="H6265" s="2">
        <f>H6264+Table1[[#This Row],[Income]]-Table1[[#This Row],[Expenses]]</f>
        <v>1000</v>
      </c>
    </row>
    <row r="6266" spans="2:8" x14ac:dyDescent="0.25">
      <c r="B6266" s="4">
        <f>MONTH(Table1[[#This Row],[Date]])</f>
        <v>1</v>
      </c>
      <c r="C6266" s="4">
        <f>YEAR(Table1[[#This Row],[Date]])</f>
        <v>1900</v>
      </c>
      <c r="H6266" s="2">
        <f>H6265+Table1[[#This Row],[Income]]-Table1[[#This Row],[Expenses]]</f>
        <v>1000</v>
      </c>
    </row>
    <row r="6267" spans="2:8" x14ac:dyDescent="0.25">
      <c r="B6267" s="4">
        <f>MONTH(Table1[[#This Row],[Date]])</f>
        <v>1</v>
      </c>
      <c r="C6267" s="4">
        <f>YEAR(Table1[[#This Row],[Date]])</f>
        <v>1900</v>
      </c>
      <c r="H6267" s="2">
        <f>H6266+Table1[[#This Row],[Income]]-Table1[[#This Row],[Expenses]]</f>
        <v>1000</v>
      </c>
    </row>
    <row r="6268" spans="2:8" x14ac:dyDescent="0.25">
      <c r="B6268" s="4">
        <f>MONTH(Table1[[#This Row],[Date]])</f>
        <v>1</v>
      </c>
      <c r="C6268" s="4">
        <f>YEAR(Table1[[#This Row],[Date]])</f>
        <v>1900</v>
      </c>
      <c r="H6268" s="2">
        <f>H6267+Table1[[#This Row],[Income]]-Table1[[#This Row],[Expenses]]</f>
        <v>1000</v>
      </c>
    </row>
    <row r="6269" spans="2:8" x14ac:dyDescent="0.25">
      <c r="B6269" s="4">
        <f>MONTH(Table1[[#This Row],[Date]])</f>
        <v>1</v>
      </c>
      <c r="C6269" s="4">
        <f>YEAR(Table1[[#This Row],[Date]])</f>
        <v>1900</v>
      </c>
      <c r="H6269" s="2">
        <f>H6268+Table1[[#This Row],[Income]]-Table1[[#This Row],[Expenses]]</f>
        <v>1000</v>
      </c>
    </row>
    <row r="6270" spans="2:8" x14ac:dyDescent="0.25">
      <c r="B6270" s="4">
        <f>MONTH(Table1[[#This Row],[Date]])</f>
        <v>1</v>
      </c>
      <c r="C6270" s="4">
        <f>YEAR(Table1[[#This Row],[Date]])</f>
        <v>1900</v>
      </c>
      <c r="H6270" s="2">
        <f>H6269+Table1[[#This Row],[Income]]-Table1[[#This Row],[Expenses]]</f>
        <v>1000</v>
      </c>
    </row>
    <row r="6271" spans="2:8" x14ac:dyDescent="0.25">
      <c r="B6271" s="4">
        <f>MONTH(Table1[[#This Row],[Date]])</f>
        <v>1</v>
      </c>
      <c r="C6271" s="4">
        <f>YEAR(Table1[[#This Row],[Date]])</f>
        <v>1900</v>
      </c>
      <c r="H6271" s="2">
        <f>H6270+Table1[[#This Row],[Income]]-Table1[[#This Row],[Expenses]]</f>
        <v>1000</v>
      </c>
    </row>
    <row r="6272" spans="2:8" x14ac:dyDescent="0.25">
      <c r="B6272" s="4">
        <f>MONTH(Table1[[#This Row],[Date]])</f>
        <v>1</v>
      </c>
      <c r="C6272" s="4">
        <f>YEAR(Table1[[#This Row],[Date]])</f>
        <v>1900</v>
      </c>
      <c r="H6272" s="2">
        <f>H6271+Table1[[#This Row],[Income]]-Table1[[#This Row],[Expenses]]</f>
        <v>1000</v>
      </c>
    </row>
    <row r="6273" spans="2:8" x14ac:dyDescent="0.25">
      <c r="B6273" s="4">
        <f>MONTH(Table1[[#This Row],[Date]])</f>
        <v>1</v>
      </c>
      <c r="C6273" s="4">
        <f>YEAR(Table1[[#This Row],[Date]])</f>
        <v>1900</v>
      </c>
      <c r="H6273" s="2">
        <f>H6272+Table1[[#This Row],[Income]]-Table1[[#This Row],[Expenses]]</f>
        <v>1000</v>
      </c>
    </row>
    <row r="6274" spans="2:8" x14ac:dyDescent="0.25">
      <c r="B6274" s="4">
        <f>MONTH(Table1[[#This Row],[Date]])</f>
        <v>1</v>
      </c>
      <c r="C6274" s="4">
        <f>YEAR(Table1[[#This Row],[Date]])</f>
        <v>1900</v>
      </c>
      <c r="H6274" s="2">
        <f>H6273+Table1[[#This Row],[Income]]-Table1[[#This Row],[Expenses]]</f>
        <v>1000</v>
      </c>
    </row>
    <row r="6275" spans="2:8" x14ac:dyDescent="0.25">
      <c r="B6275" s="4">
        <f>MONTH(Table1[[#This Row],[Date]])</f>
        <v>1</v>
      </c>
      <c r="C6275" s="4">
        <f>YEAR(Table1[[#This Row],[Date]])</f>
        <v>1900</v>
      </c>
      <c r="H6275" s="2">
        <f>H6274+Table1[[#This Row],[Income]]-Table1[[#This Row],[Expenses]]</f>
        <v>1000</v>
      </c>
    </row>
    <row r="6276" spans="2:8" x14ac:dyDescent="0.25">
      <c r="B6276" s="4">
        <f>MONTH(Table1[[#This Row],[Date]])</f>
        <v>1</v>
      </c>
      <c r="C6276" s="4">
        <f>YEAR(Table1[[#This Row],[Date]])</f>
        <v>1900</v>
      </c>
      <c r="H6276" s="2">
        <f>H6275+Table1[[#This Row],[Income]]-Table1[[#This Row],[Expenses]]</f>
        <v>1000</v>
      </c>
    </row>
    <row r="6277" spans="2:8" x14ac:dyDescent="0.25">
      <c r="B6277" s="4">
        <f>MONTH(Table1[[#This Row],[Date]])</f>
        <v>1</v>
      </c>
      <c r="C6277" s="4">
        <f>YEAR(Table1[[#This Row],[Date]])</f>
        <v>1900</v>
      </c>
      <c r="H6277" s="2">
        <f>H6276+Table1[[#This Row],[Income]]-Table1[[#This Row],[Expenses]]</f>
        <v>1000</v>
      </c>
    </row>
    <row r="6278" spans="2:8" x14ac:dyDescent="0.25">
      <c r="B6278" s="4">
        <f>MONTH(Table1[[#This Row],[Date]])</f>
        <v>1</v>
      </c>
      <c r="C6278" s="4">
        <f>YEAR(Table1[[#This Row],[Date]])</f>
        <v>1900</v>
      </c>
      <c r="H6278" s="2">
        <f>H6277+Table1[[#This Row],[Income]]-Table1[[#This Row],[Expenses]]</f>
        <v>1000</v>
      </c>
    </row>
    <row r="6279" spans="2:8" x14ac:dyDescent="0.25">
      <c r="B6279" s="4">
        <f>MONTH(Table1[[#This Row],[Date]])</f>
        <v>1</v>
      </c>
      <c r="C6279" s="4">
        <f>YEAR(Table1[[#This Row],[Date]])</f>
        <v>1900</v>
      </c>
      <c r="H6279" s="2">
        <f>H6278+Table1[[#This Row],[Income]]-Table1[[#This Row],[Expenses]]</f>
        <v>1000</v>
      </c>
    </row>
    <row r="6280" spans="2:8" x14ac:dyDescent="0.25">
      <c r="B6280" s="4">
        <f>MONTH(Table1[[#This Row],[Date]])</f>
        <v>1</v>
      </c>
      <c r="C6280" s="4">
        <f>YEAR(Table1[[#This Row],[Date]])</f>
        <v>1900</v>
      </c>
      <c r="H6280" s="2">
        <f>H6279+Table1[[#This Row],[Income]]-Table1[[#This Row],[Expenses]]</f>
        <v>1000</v>
      </c>
    </row>
    <row r="6281" spans="2:8" x14ac:dyDescent="0.25">
      <c r="B6281" s="4">
        <f>MONTH(Table1[[#This Row],[Date]])</f>
        <v>1</v>
      </c>
      <c r="C6281" s="4">
        <f>YEAR(Table1[[#This Row],[Date]])</f>
        <v>1900</v>
      </c>
      <c r="H6281" s="2">
        <f>H6280+Table1[[#This Row],[Income]]-Table1[[#This Row],[Expenses]]</f>
        <v>1000</v>
      </c>
    </row>
    <row r="6282" spans="2:8" x14ac:dyDescent="0.25">
      <c r="B6282" s="4">
        <f>MONTH(Table1[[#This Row],[Date]])</f>
        <v>1</v>
      </c>
      <c r="C6282" s="4">
        <f>YEAR(Table1[[#This Row],[Date]])</f>
        <v>1900</v>
      </c>
      <c r="H6282" s="2">
        <f>H6281+Table1[[#This Row],[Income]]-Table1[[#This Row],[Expenses]]</f>
        <v>1000</v>
      </c>
    </row>
    <row r="6283" spans="2:8" x14ac:dyDescent="0.25">
      <c r="B6283" s="4">
        <f>MONTH(Table1[[#This Row],[Date]])</f>
        <v>1</v>
      </c>
      <c r="C6283" s="4">
        <f>YEAR(Table1[[#This Row],[Date]])</f>
        <v>1900</v>
      </c>
      <c r="H6283" s="2">
        <f>H6282+Table1[[#This Row],[Income]]-Table1[[#This Row],[Expenses]]</f>
        <v>1000</v>
      </c>
    </row>
    <row r="6284" spans="2:8" x14ac:dyDescent="0.25">
      <c r="B6284" s="4">
        <f>MONTH(Table1[[#This Row],[Date]])</f>
        <v>1</v>
      </c>
      <c r="C6284" s="4">
        <f>YEAR(Table1[[#This Row],[Date]])</f>
        <v>1900</v>
      </c>
      <c r="H6284" s="2">
        <f>H6283+Table1[[#This Row],[Income]]-Table1[[#This Row],[Expenses]]</f>
        <v>1000</v>
      </c>
    </row>
    <row r="6285" spans="2:8" x14ac:dyDescent="0.25">
      <c r="B6285" s="4">
        <f>MONTH(Table1[[#This Row],[Date]])</f>
        <v>1</v>
      </c>
      <c r="C6285" s="4">
        <f>YEAR(Table1[[#This Row],[Date]])</f>
        <v>1900</v>
      </c>
      <c r="H6285" s="2">
        <f>H6284+Table1[[#This Row],[Income]]-Table1[[#This Row],[Expenses]]</f>
        <v>1000</v>
      </c>
    </row>
    <row r="6286" spans="2:8" x14ac:dyDescent="0.25">
      <c r="B6286" s="4">
        <f>MONTH(Table1[[#This Row],[Date]])</f>
        <v>1</v>
      </c>
      <c r="C6286" s="4">
        <f>YEAR(Table1[[#This Row],[Date]])</f>
        <v>1900</v>
      </c>
      <c r="H6286" s="2">
        <f>H6285+Table1[[#This Row],[Income]]-Table1[[#This Row],[Expenses]]</f>
        <v>1000</v>
      </c>
    </row>
    <row r="6287" spans="2:8" x14ac:dyDescent="0.25">
      <c r="B6287" s="4">
        <f>MONTH(Table1[[#This Row],[Date]])</f>
        <v>1</v>
      </c>
      <c r="C6287" s="4">
        <f>YEAR(Table1[[#This Row],[Date]])</f>
        <v>1900</v>
      </c>
      <c r="H6287" s="2">
        <f>H6286+Table1[[#This Row],[Income]]-Table1[[#This Row],[Expenses]]</f>
        <v>1000</v>
      </c>
    </row>
    <row r="6288" spans="2:8" x14ac:dyDescent="0.25">
      <c r="B6288" s="4">
        <f>MONTH(Table1[[#This Row],[Date]])</f>
        <v>1</v>
      </c>
      <c r="C6288" s="4">
        <f>YEAR(Table1[[#This Row],[Date]])</f>
        <v>1900</v>
      </c>
      <c r="H6288" s="2">
        <f>H6287+Table1[[#This Row],[Income]]-Table1[[#This Row],[Expenses]]</f>
        <v>1000</v>
      </c>
    </row>
    <row r="6289" spans="2:8" x14ac:dyDescent="0.25">
      <c r="B6289" s="4">
        <f>MONTH(Table1[[#This Row],[Date]])</f>
        <v>1</v>
      </c>
      <c r="C6289" s="4">
        <f>YEAR(Table1[[#This Row],[Date]])</f>
        <v>1900</v>
      </c>
      <c r="H6289" s="2">
        <f>H6288+Table1[[#This Row],[Income]]-Table1[[#This Row],[Expenses]]</f>
        <v>1000</v>
      </c>
    </row>
    <row r="6290" spans="2:8" x14ac:dyDescent="0.25">
      <c r="B6290" s="4">
        <f>MONTH(Table1[[#This Row],[Date]])</f>
        <v>1</v>
      </c>
      <c r="C6290" s="4">
        <f>YEAR(Table1[[#This Row],[Date]])</f>
        <v>1900</v>
      </c>
      <c r="H6290" s="2">
        <f>H6289+Table1[[#This Row],[Income]]-Table1[[#This Row],[Expenses]]</f>
        <v>1000</v>
      </c>
    </row>
    <row r="6291" spans="2:8" x14ac:dyDescent="0.25">
      <c r="B6291" s="4">
        <f>MONTH(Table1[[#This Row],[Date]])</f>
        <v>1</v>
      </c>
      <c r="C6291" s="4">
        <f>YEAR(Table1[[#This Row],[Date]])</f>
        <v>1900</v>
      </c>
      <c r="H6291" s="2">
        <f>H6290+Table1[[#This Row],[Income]]-Table1[[#This Row],[Expenses]]</f>
        <v>1000</v>
      </c>
    </row>
    <row r="6292" spans="2:8" x14ac:dyDescent="0.25">
      <c r="B6292" s="4">
        <f>MONTH(Table1[[#This Row],[Date]])</f>
        <v>1</v>
      </c>
      <c r="C6292" s="4">
        <f>YEAR(Table1[[#This Row],[Date]])</f>
        <v>1900</v>
      </c>
      <c r="H6292" s="2">
        <f>H6291+Table1[[#This Row],[Income]]-Table1[[#This Row],[Expenses]]</f>
        <v>1000</v>
      </c>
    </row>
    <row r="6293" spans="2:8" x14ac:dyDescent="0.25">
      <c r="B6293" s="4">
        <f>MONTH(Table1[[#This Row],[Date]])</f>
        <v>1</v>
      </c>
      <c r="C6293" s="4">
        <f>YEAR(Table1[[#This Row],[Date]])</f>
        <v>1900</v>
      </c>
      <c r="H6293" s="2">
        <f>H6292+Table1[[#This Row],[Income]]-Table1[[#This Row],[Expenses]]</f>
        <v>1000</v>
      </c>
    </row>
    <row r="6294" spans="2:8" x14ac:dyDescent="0.25">
      <c r="B6294" s="4">
        <f>MONTH(Table1[[#This Row],[Date]])</f>
        <v>1</v>
      </c>
      <c r="C6294" s="4">
        <f>YEAR(Table1[[#This Row],[Date]])</f>
        <v>1900</v>
      </c>
      <c r="H6294" s="2">
        <f>H6293+Table1[[#This Row],[Income]]-Table1[[#This Row],[Expenses]]</f>
        <v>1000</v>
      </c>
    </row>
    <row r="6295" spans="2:8" x14ac:dyDescent="0.25">
      <c r="B6295" s="4">
        <f>MONTH(Table1[[#This Row],[Date]])</f>
        <v>1</v>
      </c>
      <c r="C6295" s="4">
        <f>YEAR(Table1[[#This Row],[Date]])</f>
        <v>1900</v>
      </c>
      <c r="H6295" s="2">
        <f>H6294+Table1[[#This Row],[Income]]-Table1[[#This Row],[Expenses]]</f>
        <v>1000</v>
      </c>
    </row>
    <row r="6296" spans="2:8" x14ac:dyDescent="0.25">
      <c r="B6296" s="4">
        <f>MONTH(Table1[[#This Row],[Date]])</f>
        <v>1</v>
      </c>
      <c r="C6296" s="4">
        <f>YEAR(Table1[[#This Row],[Date]])</f>
        <v>1900</v>
      </c>
      <c r="H6296" s="2">
        <f>H6295+Table1[[#This Row],[Income]]-Table1[[#This Row],[Expenses]]</f>
        <v>1000</v>
      </c>
    </row>
    <row r="6297" spans="2:8" x14ac:dyDescent="0.25">
      <c r="B6297" s="4">
        <f>MONTH(Table1[[#This Row],[Date]])</f>
        <v>1</v>
      </c>
      <c r="C6297" s="4">
        <f>YEAR(Table1[[#This Row],[Date]])</f>
        <v>1900</v>
      </c>
      <c r="H6297" s="2">
        <f>H6296+Table1[[#This Row],[Income]]-Table1[[#This Row],[Expenses]]</f>
        <v>1000</v>
      </c>
    </row>
    <row r="6298" spans="2:8" x14ac:dyDescent="0.25">
      <c r="B6298" s="4">
        <f>MONTH(Table1[[#This Row],[Date]])</f>
        <v>1</v>
      </c>
      <c r="C6298" s="4">
        <f>YEAR(Table1[[#This Row],[Date]])</f>
        <v>1900</v>
      </c>
      <c r="H6298" s="2">
        <f>H6297+Table1[[#This Row],[Income]]-Table1[[#This Row],[Expenses]]</f>
        <v>1000</v>
      </c>
    </row>
    <row r="6299" spans="2:8" x14ac:dyDescent="0.25">
      <c r="B6299" s="4">
        <f>MONTH(Table1[[#This Row],[Date]])</f>
        <v>1</v>
      </c>
      <c r="C6299" s="4">
        <f>YEAR(Table1[[#This Row],[Date]])</f>
        <v>1900</v>
      </c>
      <c r="H6299" s="2">
        <f>H6298+Table1[[#This Row],[Income]]-Table1[[#This Row],[Expenses]]</f>
        <v>1000</v>
      </c>
    </row>
    <row r="6300" spans="2:8" x14ac:dyDescent="0.25">
      <c r="B6300" s="4">
        <f>MONTH(Table1[[#This Row],[Date]])</f>
        <v>1</v>
      </c>
      <c r="C6300" s="4">
        <f>YEAR(Table1[[#This Row],[Date]])</f>
        <v>1900</v>
      </c>
      <c r="H6300" s="2">
        <f>H6299+Table1[[#This Row],[Income]]-Table1[[#This Row],[Expenses]]</f>
        <v>1000</v>
      </c>
    </row>
    <row r="6301" spans="2:8" x14ac:dyDescent="0.25">
      <c r="B6301" s="4">
        <f>MONTH(Table1[[#This Row],[Date]])</f>
        <v>1</v>
      </c>
      <c r="C6301" s="4">
        <f>YEAR(Table1[[#This Row],[Date]])</f>
        <v>1900</v>
      </c>
      <c r="H6301" s="2">
        <f>H6300+Table1[[#This Row],[Income]]-Table1[[#This Row],[Expenses]]</f>
        <v>1000</v>
      </c>
    </row>
    <row r="6302" spans="2:8" x14ac:dyDescent="0.25">
      <c r="B6302" s="4">
        <f>MONTH(Table1[[#This Row],[Date]])</f>
        <v>1</v>
      </c>
      <c r="C6302" s="4">
        <f>YEAR(Table1[[#This Row],[Date]])</f>
        <v>1900</v>
      </c>
      <c r="H6302" s="2">
        <f>H6301+Table1[[#This Row],[Income]]-Table1[[#This Row],[Expenses]]</f>
        <v>1000</v>
      </c>
    </row>
    <row r="6303" spans="2:8" x14ac:dyDescent="0.25">
      <c r="B6303" s="4">
        <f>MONTH(Table1[[#This Row],[Date]])</f>
        <v>1</v>
      </c>
      <c r="C6303" s="4">
        <f>YEAR(Table1[[#This Row],[Date]])</f>
        <v>1900</v>
      </c>
      <c r="H6303" s="2">
        <f>H6302+Table1[[#This Row],[Income]]-Table1[[#This Row],[Expenses]]</f>
        <v>1000</v>
      </c>
    </row>
    <row r="6304" spans="2:8" x14ac:dyDescent="0.25">
      <c r="B6304" s="4">
        <f>MONTH(Table1[[#This Row],[Date]])</f>
        <v>1</v>
      </c>
      <c r="C6304" s="4">
        <f>YEAR(Table1[[#This Row],[Date]])</f>
        <v>1900</v>
      </c>
      <c r="H6304" s="2">
        <f>H6303+Table1[[#This Row],[Income]]-Table1[[#This Row],[Expenses]]</f>
        <v>1000</v>
      </c>
    </row>
    <row r="6305" spans="2:8" x14ac:dyDescent="0.25">
      <c r="B6305" s="4">
        <f>MONTH(Table1[[#This Row],[Date]])</f>
        <v>1</v>
      </c>
      <c r="C6305" s="4">
        <f>YEAR(Table1[[#This Row],[Date]])</f>
        <v>1900</v>
      </c>
      <c r="H6305" s="2">
        <f>H6304+Table1[[#This Row],[Income]]-Table1[[#This Row],[Expenses]]</f>
        <v>1000</v>
      </c>
    </row>
    <row r="6306" spans="2:8" x14ac:dyDescent="0.25">
      <c r="B6306" s="4">
        <f>MONTH(Table1[[#This Row],[Date]])</f>
        <v>1</v>
      </c>
      <c r="C6306" s="4">
        <f>YEAR(Table1[[#This Row],[Date]])</f>
        <v>1900</v>
      </c>
      <c r="H6306" s="2">
        <f>H6305+Table1[[#This Row],[Income]]-Table1[[#This Row],[Expenses]]</f>
        <v>1000</v>
      </c>
    </row>
    <row r="6307" spans="2:8" x14ac:dyDescent="0.25">
      <c r="B6307" s="4">
        <f>MONTH(Table1[[#This Row],[Date]])</f>
        <v>1</v>
      </c>
      <c r="C6307" s="4">
        <f>YEAR(Table1[[#This Row],[Date]])</f>
        <v>1900</v>
      </c>
      <c r="H6307" s="2">
        <f>H6306+Table1[[#This Row],[Income]]-Table1[[#This Row],[Expenses]]</f>
        <v>1000</v>
      </c>
    </row>
    <row r="6308" spans="2:8" x14ac:dyDescent="0.25">
      <c r="B6308" s="4">
        <f>MONTH(Table1[[#This Row],[Date]])</f>
        <v>1</v>
      </c>
      <c r="C6308" s="4">
        <f>YEAR(Table1[[#This Row],[Date]])</f>
        <v>1900</v>
      </c>
      <c r="H6308" s="2">
        <f>H6307+Table1[[#This Row],[Income]]-Table1[[#This Row],[Expenses]]</f>
        <v>1000</v>
      </c>
    </row>
    <row r="6309" spans="2:8" x14ac:dyDescent="0.25">
      <c r="B6309" s="4">
        <f>MONTH(Table1[[#This Row],[Date]])</f>
        <v>1</v>
      </c>
      <c r="C6309" s="4">
        <f>YEAR(Table1[[#This Row],[Date]])</f>
        <v>1900</v>
      </c>
      <c r="H6309" s="2">
        <f>H6308+Table1[[#This Row],[Income]]-Table1[[#This Row],[Expenses]]</f>
        <v>1000</v>
      </c>
    </row>
    <row r="6310" spans="2:8" x14ac:dyDescent="0.25">
      <c r="B6310" s="4">
        <f>MONTH(Table1[[#This Row],[Date]])</f>
        <v>1</v>
      </c>
      <c r="C6310" s="4">
        <f>YEAR(Table1[[#This Row],[Date]])</f>
        <v>1900</v>
      </c>
      <c r="H6310" s="2">
        <f>H6309+Table1[[#This Row],[Income]]-Table1[[#This Row],[Expenses]]</f>
        <v>1000</v>
      </c>
    </row>
    <row r="6311" spans="2:8" x14ac:dyDescent="0.25">
      <c r="B6311" s="4">
        <f>MONTH(Table1[[#This Row],[Date]])</f>
        <v>1</v>
      </c>
      <c r="C6311" s="4">
        <f>YEAR(Table1[[#This Row],[Date]])</f>
        <v>1900</v>
      </c>
      <c r="H6311" s="2">
        <f>H6310+Table1[[#This Row],[Income]]-Table1[[#This Row],[Expenses]]</f>
        <v>1000</v>
      </c>
    </row>
    <row r="6312" spans="2:8" x14ac:dyDescent="0.25">
      <c r="B6312" s="4">
        <f>MONTH(Table1[[#This Row],[Date]])</f>
        <v>1</v>
      </c>
      <c r="C6312" s="4">
        <f>YEAR(Table1[[#This Row],[Date]])</f>
        <v>1900</v>
      </c>
      <c r="H6312" s="2">
        <f>H6311+Table1[[#This Row],[Income]]-Table1[[#This Row],[Expenses]]</f>
        <v>1000</v>
      </c>
    </row>
    <row r="6313" spans="2:8" x14ac:dyDescent="0.25">
      <c r="B6313" s="4">
        <f>MONTH(Table1[[#This Row],[Date]])</f>
        <v>1</v>
      </c>
      <c r="C6313" s="4">
        <f>YEAR(Table1[[#This Row],[Date]])</f>
        <v>1900</v>
      </c>
      <c r="H6313" s="2">
        <f>H6312+Table1[[#This Row],[Income]]-Table1[[#This Row],[Expenses]]</f>
        <v>1000</v>
      </c>
    </row>
    <row r="6314" spans="2:8" x14ac:dyDescent="0.25">
      <c r="B6314" s="4">
        <f>MONTH(Table1[[#This Row],[Date]])</f>
        <v>1</v>
      </c>
      <c r="C6314" s="4">
        <f>YEAR(Table1[[#This Row],[Date]])</f>
        <v>1900</v>
      </c>
      <c r="H6314" s="2">
        <f>H6313+Table1[[#This Row],[Income]]-Table1[[#This Row],[Expenses]]</f>
        <v>1000</v>
      </c>
    </row>
    <row r="6315" spans="2:8" x14ac:dyDescent="0.25">
      <c r="B6315" s="4">
        <f>MONTH(Table1[[#This Row],[Date]])</f>
        <v>1</v>
      </c>
      <c r="C6315" s="4">
        <f>YEAR(Table1[[#This Row],[Date]])</f>
        <v>1900</v>
      </c>
      <c r="H6315" s="2">
        <f>H6314+Table1[[#This Row],[Income]]-Table1[[#This Row],[Expenses]]</f>
        <v>1000</v>
      </c>
    </row>
    <row r="6316" spans="2:8" x14ac:dyDescent="0.25">
      <c r="B6316" s="4">
        <f>MONTH(Table1[[#This Row],[Date]])</f>
        <v>1</v>
      </c>
      <c r="C6316" s="4">
        <f>YEAR(Table1[[#This Row],[Date]])</f>
        <v>1900</v>
      </c>
      <c r="H6316" s="2">
        <f>H6315+Table1[[#This Row],[Income]]-Table1[[#This Row],[Expenses]]</f>
        <v>1000</v>
      </c>
    </row>
    <row r="6317" spans="2:8" x14ac:dyDescent="0.25">
      <c r="B6317" s="4">
        <f>MONTH(Table1[[#This Row],[Date]])</f>
        <v>1</v>
      </c>
      <c r="C6317" s="4">
        <f>YEAR(Table1[[#This Row],[Date]])</f>
        <v>1900</v>
      </c>
      <c r="H6317" s="2">
        <f>H6316+Table1[[#This Row],[Income]]-Table1[[#This Row],[Expenses]]</f>
        <v>1000</v>
      </c>
    </row>
    <row r="6318" spans="2:8" x14ac:dyDescent="0.25">
      <c r="B6318" s="4">
        <f>MONTH(Table1[[#This Row],[Date]])</f>
        <v>1</v>
      </c>
      <c r="C6318" s="4">
        <f>YEAR(Table1[[#This Row],[Date]])</f>
        <v>1900</v>
      </c>
      <c r="H6318" s="2">
        <f>H6317+Table1[[#This Row],[Income]]-Table1[[#This Row],[Expenses]]</f>
        <v>1000</v>
      </c>
    </row>
    <row r="6319" spans="2:8" x14ac:dyDescent="0.25">
      <c r="B6319" s="4">
        <f>MONTH(Table1[[#This Row],[Date]])</f>
        <v>1</v>
      </c>
      <c r="C6319" s="4">
        <f>YEAR(Table1[[#This Row],[Date]])</f>
        <v>1900</v>
      </c>
      <c r="H6319" s="2">
        <f>H6318+Table1[[#This Row],[Income]]-Table1[[#This Row],[Expenses]]</f>
        <v>1000</v>
      </c>
    </row>
    <row r="6320" spans="2:8" x14ac:dyDescent="0.25">
      <c r="B6320" s="4">
        <f>MONTH(Table1[[#This Row],[Date]])</f>
        <v>1</v>
      </c>
      <c r="C6320" s="4">
        <f>YEAR(Table1[[#This Row],[Date]])</f>
        <v>1900</v>
      </c>
      <c r="H6320" s="2">
        <f>H6319+Table1[[#This Row],[Income]]-Table1[[#This Row],[Expenses]]</f>
        <v>1000</v>
      </c>
    </row>
    <row r="6321" spans="2:8" x14ac:dyDescent="0.25">
      <c r="B6321" s="4">
        <f>MONTH(Table1[[#This Row],[Date]])</f>
        <v>1</v>
      </c>
      <c r="C6321" s="4">
        <f>YEAR(Table1[[#This Row],[Date]])</f>
        <v>1900</v>
      </c>
      <c r="H6321" s="2">
        <f>H6320+Table1[[#This Row],[Income]]-Table1[[#This Row],[Expenses]]</f>
        <v>1000</v>
      </c>
    </row>
    <row r="6322" spans="2:8" x14ac:dyDescent="0.25">
      <c r="B6322" s="4">
        <f>MONTH(Table1[[#This Row],[Date]])</f>
        <v>1</v>
      </c>
      <c r="C6322" s="4">
        <f>YEAR(Table1[[#This Row],[Date]])</f>
        <v>1900</v>
      </c>
      <c r="H6322" s="2">
        <f>H6321+Table1[[#This Row],[Income]]-Table1[[#This Row],[Expenses]]</f>
        <v>1000</v>
      </c>
    </row>
    <row r="6323" spans="2:8" x14ac:dyDescent="0.25">
      <c r="B6323" s="4">
        <f>MONTH(Table1[[#This Row],[Date]])</f>
        <v>1</v>
      </c>
      <c r="C6323" s="4">
        <f>YEAR(Table1[[#This Row],[Date]])</f>
        <v>1900</v>
      </c>
      <c r="H6323" s="2">
        <f>H6322+Table1[[#This Row],[Income]]-Table1[[#This Row],[Expenses]]</f>
        <v>1000</v>
      </c>
    </row>
    <row r="6324" spans="2:8" x14ac:dyDescent="0.25">
      <c r="B6324" s="4">
        <f>MONTH(Table1[[#This Row],[Date]])</f>
        <v>1</v>
      </c>
      <c r="C6324" s="4">
        <f>YEAR(Table1[[#This Row],[Date]])</f>
        <v>1900</v>
      </c>
      <c r="H6324" s="2">
        <f>H6323+Table1[[#This Row],[Income]]-Table1[[#This Row],[Expenses]]</f>
        <v>1000</v>
      </c>
    </row>
    <row r="6325" spans="2:8" x14ac:dyDescent="0.25">
      <c r="B6325" s="4">
        <f>MONTH(Table1[[#This Row],[Date]])</f>
        <v>1</v>
      </c>
      <c r="C6325" s="4">
        <f>YEAR(Table1[[#This Row],[Date]])</f>
        <v>1900</v>
      </c>
      <c r="H6325" s="2">
        <f>H6324+Table1[[#This Row],[Income]]-Table1[[#This Row],[Expenses]]</f>
        <v>1000</v>
      </c>
    </row>
    <row r="6326" spans="2:8" x14ac:dyDescent="0.25">
      <c r="B6326" s="4">
        <f>MONTH(Table1[[#This Row],[Date]])</f>
        <v>1</v>
      </c>
      <c r="C6326" s="4">
        <f>YEAR(Table1[[#This Row],[Date]])</f>
        <v>1900</v>
      </c>
      <c r="H6326" s="2">
        <f>H6325+Table1[[#This Row],[Income]]-Table1[[#This Row],[Expenses]]</f>
        <v>1000</v>
      </c>
    </row>
    <row r="6327" spans="2:8" x14ac:dyDescent="0.25">
      <c r="B6327" s="4">
        <f>MONTH(Table1[[#This Row],[Date]])</f>
        <v>1</v>
      </c>
      <c r="C6327" s="4">
        <f>YEAR(Table1[[#This Row],[Date]])</f>
        <v>1900</v>
      </c>
      <c r="H6327" s="2">
        <f>H6326+Table1[[#This Row],[Income]]-Table1[[#This Row],[Expenses]]</f>
        <v>1000</v>
      </c>
    </row>
    <row r="6328" spans="2:8" x14ac:dyDescent="0.25">
      <c r="B6328" s="4">
        <f>MONTH(Table1[[#This Row],[Date]])</f>
        <v>1</v>
      </c>
      <c r="C6328" s="4">
        <f>YEAR(Table1[[#This Row],[Date]])</f>
        <v>1900</v>
      </c>
      <c r="H6328" s="2">
        <f>H6327+Table1[[#This Row],[Income]]-Table1[[#This Row],[Expenses]]</f>
        <v>1000</v>
      </c>
    </row>
    <row r="6329" spans="2:8" x14ac:dyDescent="0.25">
      <c r="B6329" s="4">
        <f>MONTH(Table1[[#This Row],[Date]])</f>
        <v>1</v>
      </c>
      <c r="C6329" s="4">
        <f>YEAR(Table1[[#This Row],[Date]])</f>
        <v>1900</v>
      </c>
      <c r="H6329" s="2">
        <f>H6328+Table1[[#This Row],[Income]]-Table1[[#This Row],[Expenses]]</f>
        <v>1000</v>
      </c>
    </row>
    <row r="6330" spans="2:8" x14ac:dyDescent="0.25">
      <c r="B6330" s="4">
        <f>MONTH(Table1[[#This Row],[Date]])</f>
        <v>1</v>
      </c>
      <c r="C6330" s="4">
        <f>YEAR(Table1[[#This Row],[Date]])</f>
        <v>1900</v>
      </c>
      <c r="H6330" s="2">
        <f>H6329+Table1[[#This Row],[Income]]-Table1[[#This Row],[Expenses]]</f>
        <v>1000</v>
      </c>
    </row>
    <row r="6331" spans="2:8" x14ac:dyDescent="0.25">
      <c r="B6331" s="4">
        <f>MONTH(Table1[[#This Row],[Date]])</f>
        <v>1</v>
      </c>
      <c r="C6331" s="4">
        <f>YEAR(Table1[[#This Row],[Date]])</f>
        <v>1900</v>
      </c>
      <c r="H6331" s="2">
        <f>H6330+Table1[[#This Row],[Income]]-Table1[[#This Row],[Expenses]]</f>
        <v>1000</v>
      </c>
    </row>
    <row r="6332" spans="2:8" x14ac:dyDescent="0.25">
      <c r="B6332" s="4">
        <f>MONTH(Table1[[#This Row],[Date]])</f>
        <v>1</v>
      </c>
      <c r="C6332" s="4">
        <f>YEAR(Table1[[#This Row],[Date]])</f>
        <v>1900</v>
      </c>
      <c r="H6332" s="2">
        <f>H6331+Table1[[#This Row],[Income]]-Table1[[#This Row],[Expenses]]</f>
        <v>1000</v>
      </c>
    </row>
    <row r="6333" spans="2:8" x14ac:dyDescent="0.25">
      <c r="B6333" s="4">
        <f>MONTH(Table1[[#This Row],[Date]])</f>
        <v>1</v>
      </c>
      <c r="C6333" s="4">
        <f>YEAR(Table1[[#This Row],[Date]])</f>
        <v>1900</v>
      </c>
      <c r="H6333" s="2">
        <f>H6332+Table1[[#This Row],[Income]]-Table1[[#This Row],[Expenses]]</f>
        <v>1000</v>
      </c>
    </row>
    <row r="6334" spans="2:8" x14ac:dyDescent="0.25">
      <c r="B6334" s="4">
        <f>MONTH(Table1[[#This Row],[Date]])</f>
        <v>1</v>
      </c>
      <c r="C6334" s="4">
        <f>YEAR(Table1[[#This Row],[Date]])</f>
        <v>1900</v>
      </c>
      <c r="H6334" s="2">
        <f>H6333+Table1[[#This Row],[Income]]-Table1[[#This Row],[Expenses]]</f>
        <v>1000</v>
      </c>
    </row>
    <row r="6335" spans="2:8" x14ac:dyDescent="0.25">
      <c r="B6335" s="4">
        <f>MONTH(Table1[[#This Row],[Date]])</f>
        <v>1</v>
      </c>
      <c r="C6335" s="4">
        <f>YEAR(Table1[[#This Row],[Date]])</f>
        <v>1900</v>
      </c>
      <c r="H6335" s="2">
        <f>H6334+Table1[[#This Row],[Income]]-Table1[[#This Row],[Expenses]]</f>
        <v>1000</v>
      </c>
    </row>
    <row r="6336" spans="2:8" x14ac:dyDescent="0.25">
      <c r="B6336" s="4">
        <f>MONTH(Table1[[#This Row],[Date]])</f>
        <v>1</v>
      </c>
      <c r="C6336" s="4">
        <f>YEAR(Table1[[#This Row],[Date]])</f>
        <v>1900</v>
      </c>
      <c r="H6336" s="2">
        <f>H6335+Table1[[#This Row],[Income]]-Table1[[#This Row],[Expenses]]</f>
        <v>1000</v>
      </c>
    </row>
    <row r="6337" spans="2:8" x14ac:dyDescent="0.25">
      <c r="B6337" s="4">
        <f>MONTH(Table1[[#This Row],[Date]])</f>
        <v>1</v>
      </c>
      <c r="C6337" s="4">
        <f>YEAR(Table1[[#This Row],[Date]])</f>
        <v>1900</v>
      </c>
      <c r="H6337" s="2">
        <f>H6336+Table1[[#This Row],[Income]]-Table1[[#This Row],[Expenses]]</f>
        <v>1000</v>
      </c>
    </row>
    <row r="6338" spans="2:8" x14ac:dyDescent="0.25">
      <c r="B6338" s="4">
        <f>MONTH(Table1[[#This Row],[Date]])</f>
        <v>1</v>
      </c>
      <c r="C6338" s="4">
        <f>YEAR(Table1[[#This Row],[Date]])</f>
        <v>1900</v>
      </c>
      <c r="H6338" s="2">
        <f>H6337+Table1[[#This Row],[Income]]-Table1[[#This Row],[Expenses]]</f>
        <v>1000</v>
      </c>
    </row>
    <row r="6339" spans="2:8" x14ac:dyDescent="0.25">
      <c r="B6339" s="4">
        <f>MONTH(Table1[[#This Row],[Date]])</f>
        <v>1</v>
      </c>
      <c r="C6339" s="4">
        <f>YEAR(Table1[[#This Row],[Date]])</f>
        <v>1900</v>
      </c>
      <c r="H6339" s="2">
        <f>H6338+Table1[[#This Row],[Income]]-Table1[[#This Row],[Expenses]]</f>
        <v>1000</v>
      </c>
    </row>
    <row r="6340" spans="2:8" x14ac:dyDescent="0.25">
      <c r="B6340" s="4">
        <f>MONTH(Table1[[#This Row],[Date]])</f>
        <v>1</v>
      </c>
      <c r="C6340" s="4">
        <f>YEAR(Table1[[#This Row],[Date]])</f>
        <v>1900</v>
      </c>
      <c r="H6340" s="2">
        <f>H6339+Table1[[#This Row],[Income]]-Table1[[#This Row],[Expenses]]</f>
        <v>1000</v>
      </c>
    </row>
    <row r="6341" spans="2:8" x14ac:dyDescent="0.25">
      <c r="B6341" s="4">
        <f>MONTH(Table1[[#This Row],[Date]])</f>
        <v>1</v>
      </c>
      <c r="C6341" s="4">
        <f>YEAR(Table1[[#This Row],[Date]])</f>
        <v>1900</v>
      </c>
      <c r="H6341" s="2">
        <f>H6340+Table1[[#This Row],[Income]]-Table1[[#This Row],[Expenses]]</f>
        <v>1000</v>
      </c>
    </row>
    <row r="6342" spans="2:8" x14ac:dyDescent="0.25">
      <c r="B6342" s="4">
        <f>MONTH(Table1[[#This Row],[Date]])</f>
        <v>1</v>
      </c>
      <c r="C6342" s="4">
        <f>YEAR(Table1[[#This Row],[Date]])</f>
        <v>1900</v>
      </c>
      <c r="H6342" s="2">
        <f>H6341+Table1[[#This Row],[Income]]-Table1[[#This Row],[Expenses]]</f>
        <v>1000</v>
      </c>
    </row>
    <row r="6343" spans="2:8" x14ac:dyDescent="0.25">
      <c r="B6343" s="4">
        <f>MONTH(Table1[[#This Row],[Date]])</f>
        <v>1</v>
      </c>
      <c r="C6343" s="4">
        <f>YEAR(Table1[[#This Row],[Date]])</f>
        <v>1900</v>
      </c>
      <c r="H6343" s="2">
        <f>H6342+Table1[[#This Row],[Income]]-Table1[[#This Row],[Expenses]]</f>
        <v>1000</v>
      </c>
    </row>
    <row r="6344" spans="2:8" x14ac:dyDescent="0.25">
      <c r="B6344" s="4">
        <f>MONTH(Table1[[#This Row],[Date]])</f>
        <v>1</v>
      </c>
      <c r="C6344" s="4">
        <f>YEAR(Table1[[#This Row],[Date]])</f>
        <v>1900</v>
      </c>
      <c r="H6344" s="2">
        <f>H6343+Table1[[#This Row],[Income]]-Table1[[#This Row],[Expenses]]</f>
        <v>1000</v>
      </c>
    </row>
    <row r="6345" spans="2:8" x14ac:dyDescent="0.25">
      <c r="B6345" s="4">
        <f>MONTH(Table1[[#This Row],[Date]])</f>
        <v>1</v>
      </c>
      <c r="C6345" s="4">
        <f>YEAR(Table1[[#This Row],[Date]])</f>
        <v>1900</v>
      </c>
      <c r="H6345" s="2">
        <f>H6344+Table1[[#This Row],[Income]]-Table1[[#This Row],[Expenses]]</f>
        <v>1000</v>
      </c>
    </row>
    <row r="6346" spans="2:8" x14ac:dyDescent="0.25">
      <c r="B6346" s="4">
        <f>MONTH(Table1[[#This Row],[Date]])</f>
        <v>1</v>
      </c>
      <c r="C6346" s="4">
        <f>YEAR(Table1[[#This Row],[Date]])</f>
        <v>1900</v>
      </c>
      <c r="H6346" s="2">
        <f>H6345+Table1[[#This Row],[Income]]-Table1[[#This Row],[Expenses]]</f>
        <v>1000</v>
      </c>
    </row>
    <row r="6347" spans="2:8" x14ac:dyDescent="0.25">
      <c r="B6347" s="4">
        <f>MONTH(Table1[[#This Row],[Date]])</f>
        <v>1</v>
      </c>
      <c r="C6347" s="4">
        <f>YEAR(Table1[[#This Row],[Date]])</f>
        <v>1900</v>
      </c>
      <c r="H6347" s="2">
        <f>H6346+Table1[[#This Row],[Income]]-Table1[[#This Row],[Expenses]]</f>
        <v>1000</v>
      </c>
    </row>
    <row r="6348" spans="2:8" x14ac:dyDescent="0.25">
      <c r="B6348" s="4">
        <f>MONTH(Table1[[#This Row],[Date]])</f>
        <v>1</v>
      </c>
      <c r="C6348" s="4">
        <f>YEAR(Table1[[#This Row],[Date]])</f>
        <v>1900</v>
      </c>
      <c r="H6348" s="2">
        <f>H6347+Table1[[#This Row],[Income]]-Table1[[#This Row],[Expenses]]</f>
        <v>1000</v>
      </c>
    </row>
    <row r="6349" spans="2:8" x14ac:dyDescent="0.25">
      <c r="B6349" s="4">
        <f>MONTH(Table1[[#This Row],[Date]])</f>
        <v>1</v>
      </c>
      <c r="C6349" s="4">
        <f>YEAR(Table1[[#This Row],[Date]])</f>
        <v>1900</v>
      </c>
      <c r="H6349" s="2">
        <f>H6348+Table1[[#This Row],[Income]]-Table1[[#This Row],[Expenses]]</f>
        <v>1000</v>
      </c>
    </row>
    <row r="6350" spans="2:8" x14ac:dyDescent="0.25">
      <c r="B6350" s="4">
        <f>MONTH(Table1[[#This Row],[Date]])</f>
        <v>1</v>
      </c>
      <c r="C6350" s="4">
        <f>YEAR(Table1[[#This Row],[Date]])</f>
        <v>1900</v>
      </c>
      <c r="H6350" s="2">
        <f>H6349+Table1[[#This Row],[Income]]-Table1[[#This Row],[Expenses]]</f>
        <v>1000</v>
      </c>
    </row>
    <row r="6351" spans="2:8" x14ac:dyDescent="0.25">
      <c r="B6351" s="4">
        <f>MONTH(Table1[[#This Row],[Date]])</f>
        <v>1</v>
      </c>
      <c r="C6351" s="4">
        <f>YEAR(Table1[[#This Row],[Date]])</f>
        <v>1900</v>
      </c>
      <c r="H6351" s="2">
        <f>H6350+Table1[[#This Row],[Income]]-Table1[[#This Row],[Expenses]]</f>
        <v>1000</v>
      </c>
    </row>
    <row r="6352" spans="2:8" x14ac:dyDescent="0.25">
      <c r="B6352" s="4">
        <f>MONTH(Table1[[#This Row],[Date]])</f>
        <v>1</v>
      </c>
      <c r="C6352" s="4">
        <f>YEAR(Table1[[#This Row],[Date]])</f>
        <v>1900</v>
      </c>
      <c r="H6352" s="2">
        <f>H6351+Table1[[#This Row],[Income]]-Table1[[#This Row],[Expenses]]</f>
        <v>1000</v>
      </c>
    </row>
    <row r="6353" spans="2:8" x14ac:dyDescent="0.25">
      <c r="B6353" s="4">
        <f>MONTH(Table1[[#This Row],[Date]])</f>
        <v>1</v>
      </c>
      <c r="C6353" s="4">
        <f>YEAR(Table1[[#This Row],[Date]])</f>
        <v>1900</v>
      </c>
      <c r="H6353" s="2">
        <f>H6352+Table1[[#This Row],[Income]]-Table1[[#This Row],[Expenses]]</f>
        <v>1000</v>
      </c>
    </row>
    <row r="6354" spans="2:8" x14ac:dyDescent="0.25">
      <c r="B6354" s="4">
        <f>MONTH(Table1[[#This Row],[Date]])</f>
        <v>1</v>
      </c>
      <c r="C6354" s="4">
        <f>YEAR(Table1[[#This Row],[Date]])</f>
        <v>1900</v>
      </c>
      <c r="H6354" s="2">
        <f>H6353+Table1[[#This Row],[Income]]-Table1[[#This Row],[Expenses]]</f>
        <v>1000</v>
      </c>
    </row>
    <row r="6355" spans="2:8" x14ac:dyDescent="0.25">
      <c r="B6355" s="4">
        <f>MONTH(Table1[[#This Row],[Date]])</f>
        <v>1</v>
      </c>
      <c r="C6355" s="4">
        <f>YEAR(Table1[[#This Row],[Date]])</f>
        <v>1900</v>
      </c>
      <c r="H6355" s="2">
        <f>H6354+Table1[[#This Row],[Income]]-Table1[[#This Row],[Expenses]]</f>
        <v>1000</v>
      </c>
    </row>
    <row r="6356" spans="2:8" x14ac:dyDescent="0.25">
      <c r="B6356" s="4">
        <f>MONTH(Table1[[#This Row],[Date]])</f>
        <v>1</v>
      </c>
      <c r="C6356" s="4">
        <f>YEAR(Table1[[#This Row],[Date]])</f>
        <v>1900</v>
      </c>
      <c r="H6356" s="2">
        <f>H6355+Table1[[#This Row],[Income]]-Table1[[#This Row],[Expenses]]</f>
        <v>1000</v>
      </c>
    </row>
    <row r="6357" spans="2:8" x14ac:dyDescent="0.25">
      <c r="B6357" s="4">
        <f>MONTH(Table1[[#This Row],[Date]])</f>
        <v>1</v>
      </c>
      <c r="C6357" s="4">
        <f>YEAR(Table1[[#This Row],[Date]])</f>
        <v>1900</v>
      </c>
      <c r="H6357" s="2">
        <f>H6356+Table1[[#This Row],[Income]]-Table1[[#This Row],[Expenses]]</f>
        <v>1000</v>
      </c>
    </row>
    <row r="6358" spans="2:8" x14ac:dyDescent="0.25">
      <c r="B6358" s="4">
        <f>MONTH(Table1[[#This Row],[Date]])</f>
        <v>1</v>
      </c>
      <c r="C6358" s="4">
        <f>YEAR(Table1[[#This Row],[Date]])</f>
        <v>1900</v>
      </c>
      <c r="H6358" s="2">
        <f>H6357+Table1[[#This Row],[Income]]-Table1[[#This Row],[Expenses]]</f>
        <v>1000</v>
      </c>
    </row>
    <row r="6359" spans="2:8" x14ac:dyDescent="0.25">
      <c r="B6359" s="4">
        <f>MONTH(Table1[[#This Row],[Date]])</f>
        <v>1</v>
      </c>
      <c r="C6359" s="4">
        <f>YEAR(Table1[[#This Row],[Date]])</f>
        <v>1900</v>
      </c>
      <c r="H6359" s="2">
        <f>H6358+Table1[[#This Row],[Income]]-Table1[[#This Row],[Expenses]]</f>
        <v>1000</v>
      </c>
    </row>
    <row r="6360" spans="2:8" x14ac:dyDescent="0.25">
      <c r="B6360" s="4">
        <f>MONTH(Table1[[#This Row],[Date]])</f>
        <v>1</v>
      </c>
      <c r="C6360" s="4">
        <f>YEAR(Table1[[#This Row],[Date]])</f>
        <v>1900</v>
      </c>
      <c r="H6360" s="2">
        <f>H6359+Table1[[#This Row],[Income]]-Table1[[#This Row],[Expenses]]</f>
        <v>1000</v>
      </c>
    </row>
    <row r="6361" spans="2:8" x14ac:dyDescent="0.25">
      <c r="B6361" s="4">
        <f>MONTH(Table1[[#This Row],[Date]])</f>
        <v>1</v>
      </c>
      <c r="C6361" s="4">
        <f>YEAR(Table1[[#This Row],[Date]])</f>
        <v>1900</v>
      </c>
      <c r="H6361" s="2">
        <f>H6360+Table1[[#This Row],[Income]]-Table1[[#This Row],[Expenses]]</f>
        <v>1000</v>
      </c>
    </row>
    <row r="6362" spans="2:8" x14ac:dyDescent="0.25">
      <c r="B6362" s="4">
        <f>MONTH(Table1[[#This Row],[Date]])</f>
        <v>1</v>
      </c>
      <c r="C6362" s="4">
        <f>YEAR(Table1[[#This Row],[Date]])</f>
        <v>1900</v>
      </c>
      <c r="H6362" s="2">
        <f>H6361+Table1[[#This Row],[Income]]-Table1[[#This Row],[Expenses]]</f>
        <v>1000</v>
      </c>
    </row>
    <row r="6363" spans="2:8" x14ac:dyDescent="0.25">
      <c r="B6363" s="4">
        <f>MONTH(Table1[[#This Row],[Date]])</f>
        <v>1</v>
      </c>
      <c r="C6363" s="4">
        <f>YEAR(Table1[[#This Row],[Date]])</f>
        <v>1900</v>
      </c>
      <c r="H6363" s="2">
        <f>H6362+Table1[[#This Row],[Income]]-Table1[[#This Row],[Expenses]]</f>
        <v>1000</v>
      </c>
    </row>
    <row r="6364" spans="2:8" x14ac:dyDescent="0.25">
      <c r="B6364" s="4">
        <f>MONTH(Table1[[#This Row],[Date]])</f>
        <v>1</v>
      </c>
      <c r="C6364" s="4">
        <f>YEAR(Table1[[#This Row],[Date]])</f>
        <v>1900</v>
      </c>
      <c r="H6364" s="2">
        <f>H6363+Table1[[#This Row],[Income]]-Table1[[#This Row],[Expenses]]</f>
        <v>1000</v>
      </c>
    </row>
    <row r="6365" spans="2:8" x14ac:dyDescent="0.25">
      <c r="B6365" s="4">
        <f>MONTH(Table1[[#This Row],[Date]])</f>
        <v>1</v>
      </c>
      <c r="C6365" s="4">
        <f>YEAR(Table1[[#This Row],[Date]])</f>
        <v>1900</v>
      </c>
      <c r="H6365" s="2">
        <f>H6364+Table1[[#This Row],[Income]]-Table1[[#This Row],[Expenses]]</f>
        <v>1000</v>
      </c>
    </row>
    <row r="6366" spans="2:8" x14ac:dyDescent="0.25">
      <c r="B6366" s="4">
        <f>MONTH(Table1[[#This Row],[Date]])</f>
        <v>1</v>
      </c>
      <c r="C6366" s="4">
        <f>YEAR(Table1[[#This Row],[Date]])</f>
        <v>1900</v>
      </c>
      <c r="H6366" s="2">
        <f>H6365+Table1[[#This Row],[Income]]-Table1[[#This Row],[Expenses]]</f>
        <v>1000</v>
      </c>
    </row>
    <row r="6367" spans="2:8" x14ac:dyDescent="0.25">
      <c r="B6367" s="4">
        <f>MONTH(Table1[[#This Row],[Date]])</f>
        <v>1</v>
      </c>
      <c r="C6367" s="4">
        <f>YEAR(Table1[[#This Row],[Date]])</f>
        <v>1900</v>
      </c>
      <c r="H6367" s="2">
        <f>H6366+Table1[[#This Row],[Income]]-Table1[[#This Row],[Expenses]]</f>
        <v>1000</v>
      </c>
    </row>
    <row r="6368" spans="2:8" x14ac:dyDescent="0.25">
      <c r="B6368" s="4">
        <f>MONTH(Table1[[#This Row],[Date]])</f>
        <v>1</v>
      </c>
      <c r="C6368" s="4">
        <f>YEAR(Table1[[#This Row],[Date]])</f>
        <v>1900</v>
      </c>
      <c r="H6368" s="2">
        <f>H6367+Table1[[#This Row],[Income]]-Table1[[#This Row],[Expenses]]</f>
        <v>1000</v>
      </c>
    </row>
    <row r="6369" spans="2:8" x14ac:dyDescent="0.25">
      <c r="B6369" s="4">
        <f>MONTH(Table1[[#This Row],[Date]])</f>
        <v>1</v>
      </c>
      <c r="C6369" s="4">
        <f>YEAR(Table1[[#This Row],[Date]])</f>
        <v>1900</v>
      </c>
      <c r="H6369" s="2">
        <f>H6368+Table1[[#This Row],[Income]]-Table1[[#This Row],[Expenses]]</f>
        <v>1000</v>
      </c>
    </row>
    <row r="6370" spans="2:8" x14ac:dyDescent="0.25">
      <c r="B6370" s="4">
        <f>MONTH(Table1[[#This Row],[Date]])</f>
        <v>1</v>
      </c>
      <c r="C6370" s="4">
        <f>YEAR(Table1[[#This Row],[Date]])</f>
        <v>1900</v>
      </c>
      <c r="H6370" s="2">
        <f>H6369+Table1[[#This Row],[Income]]-Table1[[#This Row],[Expenses]]</f>
        <v>1000</v>
      </c>
    </row>
    <row r="6371" spans="2:8" x14ac:dyDescent="0.25">
      <c r="B6371" s="4">
        <f>MONTH(Table1[[#This Row],[Date]])</f>
        <v>1</v>
      </c>
      <c r="C6371" s="4">
        <f>YEAR(Table1[[#This Row],[Date]])</f>
        <v>1900</v>
      </c>
      <c r="H6371" s="2">
        <f>H6370+Table1[[#This Row],[Income]]-Table1[[#This Row],[Expenses]]</f>
        <v>1000</v>
      </c>
    </row>
    <row r="6372" spans="2:8" x14ac:dyDescent="0.25">
      <c r="B6372" s="4">
        <f>MONTH(Table1[[#This Row],[Date]])</f>
        <v>1</v>
      </c>
      <c r="C6372" s="4">
        <f>YEAR(Table1[[#This Row],[Date]])</f>
        <v>1900</v>
      </c>
      <c r="H6372" s="2">
        <f>H6371+Table1[[#This Row],[Income]]-Table1[[#This Row],[Expenses]]</f>
        <v>1000</v>
      </c>
    </row>
    <row r="6373" spans="2:8" x14ac:dyDescent="0.25">
      <c r="B6373" s="4">
        <f>MONTH(Table1[[#This Row],[Date]])</f>
        <v>1</v>
      </c>
      <c r="C6373" s="4">
        <f>YEAR(Table1[[#This Row],[Date]])</f>
        <v>1900</v>
      </c>
      <c r="H6373" s="2">
        <f>H6372+Table1[[#This Row],[Income]]-Table1[[#This Row],[Expenses]]</f>
        <v>1000</v>
      </c>
    </row>
    <row r="6374" spans="2:8" x14ac:dyDescent="0.25">
      <c r="B6374" s="4">
        <f>MONTH(Table1[[#This Row],[Date]])</f>
        <v>1</v>
      </c>
      <c r="C6374" s="4">
        <f>YEAR(Table1[[#This Row],[Date]])</f>
        <v>1900</v>
      </c>
      <c r="H6374" s="2">
        <f>H6373+Table1[[#This Row],[Income]]-Table1[[#This Row],[Expenses]]</f>
        <v>1000</v>
      </c>
    </row>
    <row r="6375" spans="2:8" x14ac:dyDescent="0.25">
      <c r="B6375" s="4">
        <f>MONTH(Table1[[#This Row],[Date]])</f>
        <v>1</v>
      </c>
      <c r="C6375" s="4">
        <f>YEAR(Table1[[#This Row],[Date]])</f>
        <v>1900</v>
      </c>
      <c r="H6375" s="2">
        <f>H6374+Table1[[#This Row],[Income]]-Table1[[#This Row],[Expenses]]</f>
        <v>1000</v>
      </c>
    </row>
    <row r="6376" spans="2:8" x14ac:dyDescent="0.25">
      <c r="B6376" s="4">
        <f>MONTH(Table1[[#This Row],[Date]])</f>
        <v>1</v>
      </c>
      <c r="C6376" s="4">
        <f>YEAR(Table1[[#This Row],[Date]])</f>
        <v>1900</v>
      </c>
      <c r="H6376" s="2">
        <f>H6375+Table1[[#This Row],[Income]]-Table1[[#This Row],[Expenses]]</f>
        <v>1000</v>
      </c>
    </row>
    <row r="6377" spans="2:8" x14ac:dyDescent="0.25">
      <c r="B6377" s="4">
        <f>MONTH(Table1[[#This Row],[Date]])</f>
        <v>1</v>
      </c>
      <c r="C6377" s="4">
        <f>YEAR(Table1[[#This Row],[Date]])</f>
        <v>1900</v>
      </c>
      <c r="H6377" s="2">
        <f>H6376+Table1[[#This Row],[Income]]-Table1[[#This Row],[Expenses]]</f>
        <v>1000</v>
      </c>
    </row>
    <row r="6378" spans="2:8" x14ac:dyDescent="0.25">
      <c r="B6378" s="4">
        <f>MONTH(Table1[[#This Row],[Date]])</f>
        <v>1</v>
      </c>
      <c r="C6378" s="4">
        <f>YEAR(Table1[[#This Row],[Date]])</f>
        <v>1900</v>
      </c>
      <c r="H6378" s="2">
        <f>H6377+Table1[[#This Row],[Income]]-Table1[[#This Row],[Expenses]]</f>
        <v>1000</v>
      </c>
    </row>
    <row r="6379" spans="2:8" x14ac:dyDescent="0.25">
      <c r="B6379" s="4">
        <f>MONTH(Table1[[#This Row],[Date]])</f>
        <v>1</v>
      </c>
      <c r="C6379" s="4">
        <f>YEAR(Table1[[#This Row],[Date]])</f>
        <v>1900</v>
      </c>
      <c r="H6379" s="2">
        <f>H6378+Table1[[#This Row],[Income]]-Table1[[#This Row],[Expenses]]</f>
        <v>1000</v>
      </c>
    </row>
    <row r="6380" spans="2:8" x14ac:dyDescent="0.25">
      <c r="B6380" s="4">
        <f>MONTH(Table1[[#This Row],[Date]])</f>
        <v>1</v>
      </c>
      <c r="C6380" s="4">
        <f>YEAR(Table1[[#This Row],[Date]])</f>
        <v>1900</v>
      </c>
      <c r="H6380" s="2">
        <f>H6379+Table1[[#This Row],[Income]]-Table1[[#This Row],[Expenses]]</f>
        <v>1000</v>
      </c>
    </row>
    <row r="6381" spans="2:8" x14ac:dyDescent="0.25">
      <c r="B6381" s="4">
        <f>MONTH(Table1[[#This Row],[Date]])</f>
        <v>1</v>
      </c>
      <c r="C6381" s="4">
        <f>YEAR(Table1[[#This Row],[Date]])</f>
        <v>1900</v>
      </c>
      <c r="H6381" s="2">
        <f>H6380+Table1[[#This Row],[Income]]-Table1[[#This Row],[Expenses]]</f>
        <v>1000</v>
      </c>
    </row>
    <row r="6382" spans="2:8" x14ac:dyDescent="0.25">
      <c r="B6382" s="4">
        <f>MONTH(Table1[[#This Row],[Date]])</f>
        <v>1</v>
      </c>
      <c r="C6382" s="4">
        <f>YEAR(Table1[[#This Row],[Date]])</f>
        <v>1900</v>
      </c>
      <c r="H6382" s="2">
        <f>H6381+Table1[[#This Row],[Income]]-Table1[[#This Row],[Expenses]]</f>
        <v>1000</v>
      </c>
    </row>
    <row r="6383" spans="2:8" x14ac:dyDescent="0.25">
      <c r="B6383" s="4">
        <f>MONTH(Table1[[#This Row],[Date]])</f>
        <v>1</v>
      </c>
      <c r="C6383" s="4">
        <f>YEAR(Table1[[#This Row],[Date]])</f>
        <v>1900</v>
      </c>
      <c r="H6383" s="2">
        <f>H6382+Table1[[#This Row],[Income]]-Table1[[#This Row],[Expenses]]</f>
        <v>1000</v>
      </c>
    </row>
    <row r="6384" spans="2:8" x14ac:dyDescent="0.25">
      <c r="B6384" s="4">
        <f>MONTH(Table1[[#This Row],[Date]])</f>
        <v>1</v>
      </c>
      <c r="C6384" s="4">
        <f>YEAR(Table1[[#This Row],[Date]])</f>
        <v>1900</v>
      </c>
      <c r="H6384" s="2">
        <f>H6383+Table1[[#This Row],[Income]]-Table1[[#This Row],[Expenses]]</f>
        <v>1000</v>
      </c>
    </row>
    <row r="6385" spans="2:8" x14ac:dyDescent="0.25">
      <c r="B6385" s="4">
        <f>MONTH(Table1[[#This Row],[Date]])</f>
        <v>1</v>
      </c>
      <c r="C6385" s="4">
        <f>YEAR(Table1[[#This Row],[Date]])</f>
        <v>1900</v>
      </c>
      <c r="H6385" s="2">
        <f>H6384+Table1[[#This Row],[Income]]-Table1[[#This Row],[Expenses]]</f>
        <v>1000</v>
      </c>
    </row>
    <row r="6386" spans="2:8" x14ac:dyDescent="0.25">
      <c r="B6386" s="4">
        <f>MONTH(Table1[[#This Row],[Date]])</f>
        <v>1</v>
      </c>
      <c r="C6386" s="4">
        <f>YEAR(Table1[[#This Row],[Date]])</f>
        <v>1900</v>
      </c>
      <c r="H6386" s="2">
        <f>H6385+Table1[[#This Row],[Income]]-Table1[[#This Row],[Expenses]]</f>
        <v>1000</v>
      </c>
    </row>
    <row r="6387" spans="2:8" x14ac:dyDescent="0.25">
      <c r="B6387" s="4">
        <f>MONTH(Table1[[#This Row],[Date]])</f>
        <v>1</v>
      </c>
      <c r="C6387" s="4">
        <f>YEAR(Table1[[#This Row],[Date]])</f>
        <v>1900</v>
      </c>
      <c r="H6387" s="2">
        <f>H6386+Table1[[#This Row],[Income]]-Table1[[#This Row],[Expenses]]</f>
        <v>1000</v>
      </c>
    </row>
    <row r="6388" spans="2:8" x14ac:dyDescent="0.25">
      <c r="B6388" s="4">
        <f>MONTH(Table1[[#This Row],[Date]])</f>
        <v>1</v>
      </c>
      <c r="C6388" s="4">
        <f>YEAR(Table1[[#This Row],[Date]])</f>
        <v>1900</v>
      </c>
      <c r="H6388" s="2">
        <f>H6387+Table1[[#This Row],[Income]]-Table1[[#This Row],[Expenses]]</f>
        <v>1000</v>
      </c>
    </row>
    <row r="6389" spans="2:8" x14ac:dyDescent="0.25">
      <c r="B6389" s="4">
        <f>MONTH(Table1[[#This Row],[Date]])</f>
        <v>1</v>
      </c>
      <c r="C6389" s="4">
        <f>YEAR(Table1[[#This Row],[Date]])</f>
        <v>1900</v>
      </c>
      <c r="H6389" s="2">
        <f>H6388+Table1[[#This Row],[Income]]-Table1[[#This Row],[Expenses]]</f>
        <v>1000</v>
      </c>
    </row>
    <row r="6390" spans="2:8" x14ac:dyDescent="0.25">
      <c r="B6390" s="4">
        <f>MONTH(Table1[[#This Row],[Date]])</f>
        <v>1</v>
      </c>
      <c r="C6390" s="4">
        <f>YEAR(Table1[[#This Row],[Date]])</f>
        <v>1900</v>
      </c>
      <c r="H6390" s="2">
        <f>H6389+Table1[[#This Row],[Income]]-Table1[[#This Row],[Expenses]]</f>
        <v>1000</v>
      </c>
    </row>
    <row r="6391" spans="2:8" x14ac:dyDescent="0.25">
      <c r="B6391" s="4">
        <f>MONTH(Table1[[#This Row],[Date]])</f>
        <v>1</v>
      </c>
      <c r="C6391" s="4">
        <f>YEAR(Table1[[#This Row],[Date]])</f>
        <v>1900</v>
      </c>
      <c r="H6391" s="2">
        <f>H6390+Table1[[#This Row],[Income]]-Table1[[#This Row],[Expenses]]</f>
        <v>1000</v>
      </c>
    </row>
    <row r="6392" spans="2:8" x14ac:dyDescent="0.25">
      <c r="B6392" s="4">
        <f>MONTH(Table1[[#This Row],[Date]])</f>
        <v>1</v>
      </c>
      <c r="C6392" s="4">
        <f>YEAR(Table1[[#This Row],[Date]])</f>
        <v>1900</v>
      </c>
      <c r="H6392" s="2">
        <f>H6391+Table1[[#This Row],[Income]]-Table1[[#This Row],[Expenses]]</f>
        <v>1000</v>
      </c>
    </row>
    <row r="6393" spans="2:8" x14ac:dyDescent="0.25">
      <c r="B6393" s="4">
        <f>MONTH(Table1[[#This Row],[Date]])</f>
        <v>1</v>
      </c>
      <c r="C6393" s="4">
        <f>YEAR(Table1[[#This Row],[Date]])</f>
        <v>1900</v>
      </c>
      <c r="H6393" s="2">
        <f>H6392+Table1[[#This Row],[Income]]-Table1[[#This Row],[Expenses]]</f>
        <v>1000</v>
      </c>
    </row>
    <row r="6394" spans="2:8" x14ac:dyDescent="0.25">
      <c r="B6394" s="4">
        <f>MONTH(Table1[[#This Row],[Date]])</f>
        <v>1</v>
      </c>
      <c r="C6394" s="4">
        <f>YEAR(Table1[[#This Row],[Date]])</f>
        <v>1900</v>
      </c>
      <c r="H6394" s="2">
        <f>H6393+Table1[[#This Row],[Income]]-Table1[[#This Row],[Expenses]]</f>
        <v>1000</v>
      </c>
    </row>
    <row r="6395" spans="2:8" x14ac:dyDescent="0.25">
      <c r="B6395" s="4">
        <f>MONTH(Table1[[#This Row],[Date]])</f>
        <v>1</v>
      </c>
      <c r="C6395" s="4">
        <f>YEAR(Table1[[#This Row],[Date]])</f>
        <v>1900</v>
      </c>
      <c r="H6395" s="2">
        <f>H6394+Table1[[#This Row],[Income]]-Table1[[#This Row],[Expenses]]</f>
        <v>1000</v>
      </c>
    </row>
    <row r="6396" spans="2:8" x14ac:dyDescent="0.25">
      <c r="B6396" s="4">
        <f>MONTH(Table1[[#This Row],[Date]])</f>
        <v>1</v>
      </c>
      <c r="C6396" s="4">
        <f>YEAR(Table1[[#This Row],[Date]])</f>
        <v>1900</v>
      </c>
      <c r="H6396" s="2">
        <f>H6395+Table1[[#This Row],[Income]]-Table1[[#This Row],[Expenses]]</f>
        <v>1000</v>
      </c>
    </row>
    <row r="6397" spans="2:8" x14ac:dyDescent="0.25">
      <c r="B6397" s="4">
        <f>MONTH(Table1[[#This Row],[Date]])</f>
        <v>1</v>
      </c>
      <c r="C6397" s="4">
        <f>YEAR(Table1[[#This Row],[Date]])</f>
        <v>1900</v>
      </c>
      <c r="H6397" s="2">
        <f>H6396+Table1[[#This Row],[Income]]-Table1[[#This Row],[Expenses]]</f>
        <v>1000</v>
      </c>
    </row>
    <row r="6398" spans="2:8" x14ac:dyDescent="0.25">
      <c r="B6398" s="4">
        <f>MONTH(Table1[[#This Row],[Date]])</f>
        <v>1</v>
      </c>
      <c r="C6398" s="4">
        <f>YEAR(Table1[[#This Row],[Date]])</f>
        <v>1900</v>
      </c>
      <c r="H6398" s="2">
        <f>H6397+Table1[[#This Row],[Income]]-Table1[[#This Row],[Expenses]]</f>
        <v>1000</v>
      </c>
    </row>
    <row r="6399" spans="2:8" x14ac:dyDescent="0.25">
      <c r="B6399" s="4">
        <f>MONTH(Table1[[#This Row],[Date]])</f>
        <v>1</v>
      </c>
      <c r="C6399" s="4">
        <f>YEAR(Table1[[#This Row],[Date]])</f>
        <v>1900</v>
      </c>
      <c r="H6399" s="2">
        <f>H6398+Table1[[#This Row],[Income]]-Table1[[#This Row],[Expenses]]</f>
        <v>1000</v>
      </c>
    </row>
    <row r="6400" spans="2:8" x14ac:dyDescent="0.25">
      <c r="B6400" s="4">
        <f>MONTH(Table1[[#This Row],[Date]])</f>
        <v>1</v>
      </c>
      <c r="C6400" s="4">
        <f>YEAR(Table1[[#This Row],[Date]])</f>
        <v>1900</v>
      </c>
      <c r="H6400" s="2">
        <f>H6399+Table1[[#This Row],[Income]]-Table1[[#This Row],[Expenses]]</f>
        <v>1000</v>
      </c>
    </row>
    <row r="6401" spans="2:8" x14ac:dyDescent="0.25">
      <c r="B6401" s="4">
        <f>MONTH(Table1[[#This Row],[Date]])</f>
        <v>1</v>
      </c>
      <c r="C6401" s="4">
        <f>YEAR(Table1[[#This Row],[Date]])</f>
        <v>1900</v>
      </c>
      <c r="H6401" s="2">
        <f>H6400+Table1[[#This Row],[Income]]-Table1[[#This Row],[Expenses]]</f>
        <v>1000</v>
      </c>
    </row>
    <row r="6402" spans="2:8" x14ac:dyDescent="0.25">
      <c r="B6402" s="4">
        <f>MONTH(Table1[[#This Row],[Date]])</f>
        <v>1</v>
      </c>
      <c r="C6402" s="4">
        <f>YEAR(Table1[[#This Row],[Date]])</f>
        <v>1900</v>
      </c>
      <c r="H6402" s="2">
        <f>H6401+Table1[[#This Row],[Income]]-Table1[[#This Row],[Expenses]]</f>
        <v>1000</v>
      </c>
    </row>
    <row r="6403" spans="2:8" x14ac:dyDescent="0.25">
      <c r="B6403" s="4">
        <f>MONTH(Table1[[#This Row],[Date]])</f>
        <v>1</v>
      </c>
      <c r="C6403" s="4">
        <f>YEAR(Table1[[#This Row],[Date]])</f>
        <v>1900</v>
      </c>
      <c r="H6403" s="2">
        <f>H6402+Table1[[#This Row],[Income]]-Table1[[#This Row],[Expenses]]</f>
        <v>1000</v>
      </c>
    </row>
    <row r="6404" spans="2:8" x14ac:dyDescent="0.25">
      <c r="B6404" s="4">
        <f>MONTH(Table1[[#This Row],[Date]])</f>
        <v>1</v>
      </c>
      <c r="C6404" s="4">
        <f>YEAR(Table1[[#This Row],[Date]])</f>
        <v>1900</v>
      </c>
      <c r="H6404" s="2">
        <f>H6403+Table1[[#This Row],[Income]]-Table1[[#This Row],[Expenses]]</f>
        <v>1000</v>
      </c>
    </row>
    <row r="6405" spans="2:8" x14ac:dyDescent="0.25">
      <c r="B6405" s="4">
        <f>MONTH(Table1[[#This Row],[Date]])</f>
        <v>1</v>
      </c>
      <c r="C6405" s="4">
        <f>YEAR(Table1[[#This Row],[Date]])</f>
        <v>1900</v>
      </c>
      <c r="H6405" s="2">
        <f>H6404+Table1[[#This Row],[Income]]-Table1[[#This Row],[Expenses]]</f>
        <v>1000</v>
      </c>
    </row>
    <row r="6406" spans="2:8" x14ac:dyDescent="0.25">
      <c r="B6406" s="4">
        <f>MONTH(Table1[[#This Row],[Date]])</f>
        <v>1</v>
      </c>
      <c r="C6406" s="4">
        <f>YEAR(Table1[[#This Row],[Date]])</f>
        <v>1900</v>
      </c>
      <c r="H6406" s="2">
        <f>H6405+Table1[[#This Row],[Income]]-Table1[[#This Row],[Expenses]]</f>
        <v>1000</v>
      </c>
    </row>
    <row r="6407" spans="2:8" x14ac:dyDescent="0.25">
      <c r="B6407" s="4">
        <f>MONTH(Table1[[#This Row],[Date]])</f>
        <v>1</v>
      </c>
      <c r="C6407" s="4">
        <f>YEAR(Table1[[#This Row],[Date]])</f>
        <v>1900</v>
      </c>
      <c r="H6407" s="2">
        <f>H6406+Table1[[#This Row],[Income]]-Table1[[#This Row],[Expenses]]</f>
        <v>1000</v>
      </c>
    </row>
    <row r="6408" spans="2:8" x14ac:dyDescent="0.25">
      <c r="B6408" s="4">
        <f>MONTH(Table1[[#This Row],[Date]])</f>
        <v>1</v>
      </c>
      <c r="C6408" s="4">
        <f>YEAR(Table1[[#This Row],[Date]])</f>
        <v>1900</v>
      </c>
      <c r="H6408" s="2">
        <f>H6407+Table1[[#This Row],[Income]]-Table1[[#This Row],[Expenses]]</f>
        <v>1000</v>
      </c>
    </row>
    <row r="6409" spans="2:8" x14ac:dyDescent="0.25">
      <c r="B6409" s="4">
        <f>MONTH(Table1[[#This Row],[Date]])</f>
        <v>1</v>
      </c>
      <c r="C6409" s="4">
        <f>YEAR(Table1[[#This Row],[Date]])</f>
        <v>1900</v>
      </c>
      <c r="H6409" s="2">
        <f>H6408+Table1[[#This Row],[Income]]-Table1[[#This Row],[Expenses]]</f>
        <v>1000</v>
      </c>
    </row>
    <row r="6410" spans="2:8" x14ac:dyDescent="0.25">
      <c r="B6410" s="4">
        <f>MONTH(Table1[[#This Row],[Date]])</f>
        <v>1</v>
      </c>
      <c r="C6410" s="4">
        <f>YEAR(Table1[[#This Row],[Date]])</f>
        <v>1900</v>
      </c>
      <c r="H6410" s="2">
        <f>H6409+Table1[[#This Row],[Income]]-Table1[[#This Row],[Expenses]]</f>
        <v>1000</v>
      </c>
    </row>
    <row r="6411" spans="2:8" x14ac:dyDescent="0.25">
      <c r="B6411" s="4">
        <f>MONTH(Table1[[#This Row],[Date]])</f>
        <v>1</v>
      </c>
      <c r="C6411" s="4">
        <f>YEAR(Table1[[#This Row],[Date]])</f>
        <v>1900</v>
      </c>
      <c r="H6411" s="2">
        <f>H6410+Table1[[#This Row],[Income]]-Table1[[#This Row],[Expenses]]</f>
        <v>1000</v>
      </c>
    </row>
    <row r="6412" spans="2:8" x14ac:dyDescent="0.25">
      <c r="B6412" s="4">
        <f>MONTH(Table1[[#This Row],[Date]])</f>
        <v>1</v>
      </c>
      <c r="C6412" s="4">
        <f>YEAR(Table1[[#This Row],[Date]])</f>
        <v>1900</v>
      </c>
      <c r="H6412" s="2">
        <f>H6411+Table1[[#This Row],[Income]]-Table1[[#This Row],[Expenses]]</f>
        <v>1000</v>
      </c>
    </row>
    <row r="6413" spans="2:8" x14ac:dyDescent="0.25">
      <c r="B6413" s="4">
        <f>MONTH(Table1[[#This Row],[Date]])</f>
        <v>1</v>
      </c>
      <c r="C6413" s="4">
        <f>YEAR(Table1[[#This Row],[Date]])</f>
        <v>1900</v>
      </c>
      <c r="H6413" s="2">
        <f>H6412+Table1[[#This Row],[Income]]-Table1[[#This Row],[Expenses]]</f>
        <v>1000</v>
      </c>
    </row>
    <row r="6414" spans="2:8" x14ac:dyDescent="0.25">
      <c r="B6414" s="4">
        <f>MONTH(Table1[[#This Row],[Date]])</f>
        <v>1</v>
      </c>
      <c r="C6414" s="4">
        <f>YEAR(Table1[[#This Row],[Date]])</f>
        <v>1900</v>
      </c>
      <c r="H6414" s="2">
        <f>H6413+Table1[[#This Row],[Income]]-Table1[[#This Row],[Expenses]]</f>
        <v>1000</v>
      </c>
    </row>
    <row r="6415" spans="2:8" x14ac:dyDescent="0.25">
      <c r="B6415" s="4">
        <f>MONTH(Table1[[#This Row],[Date]])</f>
        <v>1</v>
      </c>
      <c r="C6415" s="4">
        <f>YEAR(Table1[[#This Row],[Date]])</f>
        <v>1900</v>
      </c>
      <c r="H6415" s="2">
        <f>H6414+Table1[[#This Row],[Income]]-Table1[[#This Row],[Expenses]]</f>
        <v>1000</v>
      </c>
    </row>
    <row r="6416" spans="2:8" x14ac:dyDescent="0.25">
      <c r="B6416" s="4">
        <f>MONTH(Table1[[#This Row],[Date]])</f>
        <v>1</v>
      </c>
      <c r="C6416" s="4">
        <f>YEAR(Table1[[#This Row],[Date]])</f>
        <v>1900</v>
      </c>
      <c r="H6416" s="2">
        <f>H6415+Table1[[#This Row],[Income]]-Table1[[#This Row],[Expenses]]</f>
        <v>1000</v>
      </c>
    </row>
    <row r="6417" spans="2:8" x14ac:dyDescent="0.25">
      <c r="B6417" s="4">
        <f>MONTH(Table1[[#This Row],[Date]])</f>
        <v>1</v>
      </c>
      <c r="C6417" s="4">
        <f>YEAR(Table1[[#This Row],[Date]])</f>
        <v>1900</v>
      </c>
      <c r="H6417" s="2">
        <f>H6416+Table1[[#This Row],[Income]]-Table1[[#This Row],[Expenses]]</f>
        <v>1000</v>
      </c>
    </row>
    <row r="6418" spans="2:8" x14ac:dyDescent="0.25">
      <c r="B6418" s="4">
        <f>MONTH(Table1[[#This Row],[Date]])</f>
        <v>1</v>
      </c>
      <c r="C6418" s="4">
        <f>YEAR(Table1[[#This Row],[Date]])</f>
        <v>1900</v>
      </c>
      <c r="H6418" s="2">
        <f>H6417+Table1[[#This Row],[Income]]-Table1[[#This Row],[Expenses]]</f>
        <v>1000</v>
      </c>
    </row>
    <row r="6419" spans="2:8" x14ac:dyDescent="0.25">
      <c r="B6419" s="4">
        <f>MONTH(Table1[[#This Row],[Date]])</f>
        <v>1</v>
      </c>
      <c r="C6419" s="4">
        <f>YEAR(Table1[[#This Row],[Date]])</f>
        <v>1900</v>
      </c>
      <c r="H6419" s="2">
        <f>H6418+Table1[[#This Row],[Income]]-Table1[[#This Row],[Expenses]]</f>
        <v>1000</v>
      </c>
    </row>
    <row r="6420" spans="2:8" x14ac:dyDescent="0.25">
      <c r="B6420" s="4">
        <f>MONTH(Table1[[#This Row],[Date]])</f>
        <v>1</v>
      </c>
      <c r="C6420" s="4">
        <f>YEAR(Table1[[#This Row],[Date]])</f>
        <v>1900</v>
      </c>
      <c r="H6420" s="2">
        <f>H6419+Table1[[#This Row],[Income]]-Table1[[#This Row],[Expenses]]</f>
        <v>1000</v>
      </c>
    </row>
    <row r="6421" spans="2:8" x14ac:dyDescent="0.25">
      <c r="B6421" s="4">
        <f>MONTH(Table1[[#This Row],[Date]])</f>
        <v>1</v>
      </c>
      <c r="C6421" s="4">
        <f>YEAR(Table1[[#This Row],[Date]])</f>
        <v>1900</v>
      </c>
      <c r="H6421" s="2">
        <f>H6420+Table1[[#This Row],[Income]]-Table1[[#This Row],[Expenses]]</f>
        <v>1000</v>
      </c>
    </row>
    <row r="6422" spans="2:8" x14ac:dyDescent="0.25">
      <c r="B6422" s="4">
        <f>MONTH(Table1[[#This Row],[Date]])</f>
        <v>1</v>
      </c>
      <c r="C6422" s="4">
        <f>YEAR(Table1[[#This Row],[Date]])</f>
        <v>1900</v>
      </c>
      <c r="H6422" s="2">
        <f>H6421+Table1[[#This Row],[Income]]-Table1[[#This Row],[Expenses]]</f>
        <v>1000</v>
      </c>
    </row>
    <row r="6423" spans="2:8" x14ac:dyDescent="0.25">
      <c r="B6423" s="4">
        <f>MONTH(Table1[[#This Row],[Date]])</f>
        <v>1</v>
      </c>
      <c r="C6423" s="4">
        <f>YEAR(Table1[[#This Row],[Date]])</f>
        <v>1900</v>
      </c>
      <c r="H6423" s="2">
        <f>H6422+Table1[[#This Row],[Income]]-Table1[[#This Row],[Expenses]]</f>
        <v>1000</v>
      </c>
    </row>
    <row r="6424" spans="2:8" x14ac:dyDescent="0.25">
      <c r="B6424" s="4">
        <f>MONTH(Table1[[#This Row],[Date]])</f>
        <v>1</v>
      </c>
      <c r="C6424" s="4">
        <f>YEAR(Table1[[#This Row],[Date]])</f>
        <v>1900</v>
      </c>
      <c r="H6424" s="2">
        <f>H6423+Table1[[#This Row],[Income]]-Table1[[#This Row],[Expenses]]</f>
        <v>1000</v>
      </c>
    </row>
    <row r="6425" spans="2:8" x14ac:dyDescent="0.25">
      <c r="B6425" s="4">
        <f>MONTH(Table1[[#This Row],[Date]])</f>
        <v>1</v>
      </c>
      <c r="C6425" s="4">
        <f>YEAR(Table1[[#This Row],[Date]])</f>
        <v>1900</v>
      </c>
      <c r="H6425" s="2">
        <f>H6424+Table1[[#This Row],[Income]]-Table1[[#This Row],[Expenses]]</f>
        <v>1000</v>
      </c>
    </row>
    <row r="6426" spans="2:8" x14ac:dyDescent="0.25">
      <c r="B6426" s="4">
        <f>MONTH(Table1[[#This Row],[Date]])</f>
        <v>1</v>
      </c>
      <c r="C6426" s="4">
        <f>YEAR(Table1[[#This Row],[Date]])</f>
        <v>1900</v>
      </c>
      <c r="H6426" s="2">
        <f>H6425+Table1[[#This Row],[Income]]-Table1[[#This Row],[Expenses]]</f>
        <v>1000</v>
      </c>
    </row>
    <row r="6427" spans="2:8" x14ac:dyDescent="0.25">
      <c r="B6427" s="4">
        <f>MONTH(Table1[[#This Row],[Date]])</f>
        <v>1</v>
      </c>
      <c r="C6427" s="4">
        <f>YEAR(Table1[[#This Row],[Date]])</f>
        <v>1900</v>
      </c>
      <c r="H6427" s="2">
        <f>H6426+Table1[[#This Row],[Income]]-Table1[[#This Row],[Expenses]]</f>
        <v>1000</v>
      </c>
    </row>
    <row r="6428" spans="2:8" x14ac:dyDescent="0.25">
      <c r="B6428" s="4">
        <f>MONTH(Table1[[#This Row],[Date]])</f>
        <v>1</v>
      </c>
      <c r="C6428" s="4">
        <f>YEAR(Table1[[#This Row],[Date]])</f>
        <v>1900</v>
      </c>
      <c r="H6428" s="2">
        <f>H6427+Table1[[#This Row],[Income]]-Table1[[#This Row],[Expenses]]</f>
        <v>1000</v>
      </c>
    </row>
    <row r="6429" spans="2:8" x14ac:dyDescent="0.25">
      <c r="B6429" s="4">
        <f>MONTH(Table1[[#This Row],[Date]])</f>
        <v>1</v>
      </c>
      <c r="C6429" s="4">
        <f>YEAR(Table1[[#This Row],[Date]])</f>
        <v>1900</v>
      </c>
      <c r="H6429" s="2">
        <f>H6428+Table1[[#This Row],[Income]]-Table1[[#This Row],[Expenses]]</f>
        <v>1000</v>
      </c>
    </row>
    <row r="6430" spans="2:8" x14ac:dyDescent="0.25">
      <c r="B6430" s="4">
        <f>MONTH(Table1[[#This Row],[Date]])</f>
        <v>1</v>
      </c>
      <c r="C6430" s="4">
        <f>YEAR(Table1[[#This Row],[Date]])</f>
        <v>1900</v>
      </c>
      <c r="H6430" s="2">
        <f>H6429+Table1[[#This Row],[Income]]-Table1[[#This Row],[Expenses]]</f>
        <v>1000</v>
      </c>
    </row>
    <row r="6431" spans="2:8" x14ac:dyDescent="0.25">
      <c r="B6431" s="4">
        <f>MONTH(Table1[[#This Row],[Date]])</f>
        <v>1</v>
      </c>
      <c r="C6431" s="4">
        <f>YEAR(Table1[[#This Row],[Date]])</f>
        <v>1900</v>
      </c>
      <c r="H6431" s="2">
        <f>H6430+Table1[[#This Row],[Income]]-Table1[[#This Row],[Expenses]]</f>
        <v>1000</v>
      </c>
    </row>
    <row r="6432" spans="2:8" x14ac:dyDescent="0.25">
      <c r="B6432" s="4">
        <f>MONTH(Table1[[#This Row],[Date]])</f>
        <v>1</v>
      </c>
      <c r="C6432" s="4">
        <f>YEAR(Table1[[#This Row],[Date]])</f>
        <v>1900</v>
      </c>
      <c r="H6432" s="2">
        <f>H6431+Table1[[#This Row],[Income]]-Table1[[#This Row],[Expenses]]</f>
        <v>1000</v>
      </c>
    </row>
    <row r="6433" spans="2:8" x14ac:dyDescent="0.25">
      <c r="B6433" s="4">
        <f>MONTH(Table1[[#This Row],[Date]])</f>
        <v>1</v>
      </c>
      <c r="C6433" s="4">
        <f>YEAR(Table1[[#This Row],[Date]])</f>
        <v>1900</v>
      </c>
      <c r="H6433" s="2">
        <f>H6432+Table1[[#This Row],[Income]]-Table1[[#This Row],[Expenses]]</f>
        <v>1000</v>
      </c>
    </row>
    <row r="6434" spans="2:8" x14ac:dyDescent="0.25">
      <c r="B6434" s="4">
        <f>MONTH(Table1[[#This Row],[Date]])</f>
        <v>1</v>
      </c>
      <c r="C6434" s="4">
        <f>YEAR(Table1[[#This Row],[Date]])</f>
        <v>1900</v>
      </c>
      <c r="H6434" s="2">
        <f>H6433+Table1[[#This Row],[Income]]-Table1[[#This Row],[Expenses]]</f>
        <v>1000</v>
      </c>
    </row>
    <row r="6435" spans="2:8" x14ac:dyDescent="0.25">
      <c r="B6435" s="4">
        <f>MONTH(Table1[[#This Row],[Date]])</f>
        <v>1</v>
      </c>
      <c r="C6435" s="4">
        <f>YEAR(Table1[[#This Row],[Date]])</f>
        <v>1900</v>
      </c>
      <c r="H6435" s="2">
        <f>H6434+Table1[[#This Row],[Income]]-Table1[[#This Row],[Expenses]]</f>
        <v>1000</v>
      </c>
    </row>
    <row r="6436" spans="2:8" x14ac:dyDescent="0.25">
      <c r="B6436" s="4">
        <f>MONTH(Table1[[#This Row],[Date]])</f>
        <v>1</v>
      </c>
      <c r="C6436" s="4">
        <f>YEAR(Table1[[#This Row],[Date]])</f>
        <v>1900</v>
      </c>
      <c r="H6436" s="2">
        <f>H6435+Table1[[#This Row],[Income]]-Table1[[#This Row],[Expenses]]</f>
        <v>1000</v>
      </c>
    </row>
    <row r="6437" spans="2:8" x14ac:dyDescent="0.25">
      <c r="B6437" s="4">
        <f>MONTH(Table1[[#This Row],[Date]])</f>
        <v>1</v>
      </c>
      <c r="C6437" s="4">
        <f>YEAR(Table1[[#This Row],[Date]])</f>
        <v>1900</v>
      </c>
      <c r="H6437" s="2">
        <f>H6436+Table1[[#This Row],[Income]]-Table1[[#This Row],[Expenses]]</f>
        <v>1000</v>
      </c>
    </row>
    <row r="6438" spans="2:8" x14ac:dyDescent="0.25">
      <c r="B6438" s="4">
        <f>MONTH(Table1[[#This Row],[Date]])</f>
        <v>1</v>
      </c>
      <c r="C6438" s="4">
        <f>YEAR(Table1[[#This Row],[Date]])</f>
        <v>1900</v>
      </c>
      <c r="H6438" s="2">
        <f>H6437+Table1[[#This Row],[Income]]-Table1[[#This Row],[Expenses]]</f>
        <v>1000</v>
      </c>
    </row>
    <row r="6439" spans="2:8" x14ac:dyDescent="0.25">
      <c r="B6439" s="4">
        <f>MONTH(Table1[[#This Row],[Date]])</f>
        <v>1</v>
      </c>
      <c r="C6439" s="4">
        <f>YEAR(Table1[[#This Row],[Date]])</f>
        <v>1900</v>
      </c>
      <c r="H6439" s="2">
        <f>H6438+Table1[[#This Row],[Income]]-Table1[[#This Row],[Expenses]]</f>
        <v>1000</v>
      </c>
    </row>
    <row r="6440" spans="2:8" x14ac:dyDescent="0.25">
      <c r="B6440" s="4">
        <f>MONTH(Table1[[#This Row],[Date]])</f>
        <v>1</v>
      </c>
      <c r="C6440" s="4">
        <f>YEAR(Table1[[#This Row],[Date]])</f>
        <v>1900</v>
      </c>
      <c r="H6440" s="2">
        <f>H6439+Table1[[#This Row],[Income]]-Table1[[#This Row],[Expenses]]</f>
        <v>1000</v>
      </c>
    </row>
    <row r="6441" spans="2:8" x14ac:dyDescent="0.25">
      <c r="B6441" s="4">
        <f>MONTH(Table1[[#This Row],[Date]])</f>
        <v>1</v>
      </c>
      <c r="C6441" s="4">
        <f>YEAR(Table1[[#This Row],[Date]])</f>
        <v>1900</v>
      </c>
      <c r="H6441" s="2">
        <f>H6440+Table1[[#This Row],[Income]]-Table1[[#This Row],[Expenses]]</f>
        <v>1000</v>
      </c>
    </row>
    <row r="6442" spans="2:8" x14ac:dyDescent="0.25">
      <c r="B6442" s="4">
        <f>MONTH(Table1[[#This Row],[Date]])</f>
        <v>1</v>
      </c>
      <c r="C6442" s="4">
        <f>YEAR(Table1[[#This Row],[Date]])</f>
        <v>1900</v>
      </c>
      <c r="H6442" s="2">
        <f>H6441+Table1[[#This Row],[Income]]-Table1[[#This Row],[Expenses]]</f>
        <v>1000</v>
      </c>
    </row>
    <row r="6443" spans="2:8" x14ac:dyDescent="0.25">
      <c r="B6443" s="4">
        <f>MONTH(Table1[[#This Row],[Date]])</f>
        <v>1</v>
      </c>
      <c r="C6443" s="4">
        <f>YEAR(Table1[[#This Row],[Date]])</f>
        <v>1900</v>
      </c>
      <c r="H6443" s="2">
        <f>H6442+Table1[[#This Row],[Income]]-Table1[[#This Row],[Expenses]]</f>
        <v>1000</v>
      </c>
    </row>
    <row r="6444" spans="2:8" x14ac:dyDescent="0.25">
      <c r="B6444" s="4">
        <f>MONTH(Table1[[#This Row],[Date]])</f>
        <v>1</v>
      </c>
      <c r="C6444" s="4">
        <f>YEAR(Table1[[#This Row],[Date]])</f>
        <v>1900</v>
      </c>
      <c r="H6444" s="2">
        <f>H6443+Table1[[#This Row],[Income]]-Table1[[#This Row],[Expenses]]</f>
        <v>1000</v>
      </c>
    </row>
    <row r="6445" spans="2:8" x14ac:dyDescent="0.25">
      <c r="B6445" s="4">
        <f>MONTH(Table1[[#This Row],[Date]])</f>
        <v>1</v>
      </c>
      <c r="C6445" s="4">
        <f>YEAR(Table1[[#This Row],[Date]])</f>
        <v>1900</v>
      </c>
      <c r="H6445" s="2">
        <f>H6444+Table1[[#This Row],[Income]]-Table1[[#This Row],[Expenses]]</f>
        <v>1000</v>
      </c>
    </row>
    <row r="6446" spans="2:8" x14ac:dyDescent="0.25">
      <c r="B6446" s="4">
        <f>MONTH(Table1[[#This Row],[Date]])</f>
        <v>1</v>
      </c>
      <c r="C6446" s="4">
        <f>YEAR(Table1[[#This Row],[Date]])</f>
        <v>1900</v>
      </c>
      <c r="H6446" s="2">
        <f>H6445+Table1[[#This Row],[Income]]-Table1[[#This Row],[Expenses]]</f>
        <v>1000</v>
      </c>
    </row>
    <row r="6447" spans="2:8" x14ac:dyDescent="0.25">
      <c r="B6447" s="4">
        <f>MONTH(Table1[[#This Row],[Date]])</f>
        <v>1</v>
      </c>
      <c r="C6447" s="4">
        <f>YEAR(Table1[[#This Row],[Date]])</f>
        <v>1900</v>
      </c>
      <c r="H6447" s="2">
        <f>H6446+Table1[[#This Row],[Income]]-Table1[[#This Row],[Expenses]]</f>
        <v>1000</v>
      </c>
    </row>
    <row r="6448" spans="2:8" x14ac:dyDescent="0.25">
      <c r="B6448" s="4">
        <f>MONTH(Table1[[#This Row],[Date]])</f>
        <v>1</v>
      </c>
      <c r="C6448" s="4">
        <f>YEAR(Table1[[#This Row],[Date]])</f>
        <v>1900</v>
      </c>
      <c r="H6448" s="2">
        <f>H6447+Table1[[#This Row],[Income]]-Table1[[#This Row],[Expenses]]</f>
        <v>1000</v>
      </c>
    </row>
    <row r="6449" spans="2:8" x14ac:dyDescent="0.25">
      <c r="B6449" s="4">
        <f>MONTH(Table1[[#This Row],[Date]])</f>
        <v>1</v>
      </c>
      <c r="C6449" s="4">
        <f>YEAR(Table1[[#This Row],[Date]])</f>
        <v>1900</v>
      </c>
      <c r="H6449" s="2">
        <f>H6448+Table1[[#This Row],[Income]]-Table1[[#This Row],[Expenses]]</f>
        <v>1000</v>
      </c>
    </row>
    <row r="6450" spans="2:8" x14ac:dyDescent="0.25">
      <c r="B6450" s="4">
        <f>MONTH(Table1[[#This Row],[Date]])</f>
        <v>1</v>
      </c>
      <c r="C6450" s="4">
        <f>YEAR(Table1[[#This Row],[Date]])</f>
        <v>1900</v>
      </c>
      <c r="H6450" s="2">
        <f>H6449+Table1[[#This Row],[Income]]-Table1[[#This Row],[Expenses]]</f>
        <v>1000</v>
      </c>
    </row>
    <row r="6451" spans="2:8" x14ac:dyDescent="0.25">
      <c r="B6451" s="4">
        <f>MONTH(Table1[[#This Row],[Date]])</f>
        <v>1</v>
      </c>
      <c r="C6451" s="4">
        <f>YEAR(Table1[[#This Row],[Date]])</f>
        <v>1900</v>
      </c>
      <c r="H6451" s="2">
        <f>H6450+Table1[[#This Row],[Income]]-Table1[[#This Row],[Expenses]]</f>
        <v>1000</v>
      </c>
    </row>
    <row r="6452" spans="2:8" x14ac:dyDescent="0.25">
      <c r="B6452" s="4">
        <f>MONTH(Table1[[#This Row],[Date]])</f>
        <v>1</v>
      </c>
      <c r="C6452" s="4">
        <f>YEAR(Table1[[#This Row],[Date]])</f>
        <v>1900</v>
      </c>
      <c r="H6452" s="2">
        <f>H6451+Table1[[#This Row],[Income]]-Table1[[#This Row],[Expenses]]</f>
        <v>1000</v>
      </c>
    </row>
    <row r="6453" spans="2:8" x14ac:dyDescent="0.25">
      <c r="B6453" s="4">
        <f>MONTH(Table1[[#This Row],[Date]])</f>
        <v>1</v>
      </c>
      <c r="C6453" s="4">
        <f>YEAR(Table1[[#This Row],[Date]])</f>
        <v>1900</v>
      </c>
      <c r="H6453" s="2">
        <f>H6452+Table1[[#This Row],[Income]]-Table1[[#This Row],[Expenses]]</f>
        <v>1000</v>
      </c>
    </row>
    <row r="6454" spans="2:8" x14ac:dyDescent="0.25">
      <c r="B6454" s="4">
        <f>MONTH(Table1[[#This Row],[Date]])</f>
        <v>1</v>
      </c>
      <c r="C6454" s="4">
        <f>YEAR(Table1[[#This Row],[Date]])</f>
        <v>1900</v>
      </c>
      <c r="H6454" s="2">
        <f>H6453+Table1[[#This Row],[Income]]-Table1[[#This Row],[Expenses]]</f>
        <v>1000</v>
      </c>
    </row>
    <row r="6455" spans="2:8" x14ac:dyDescent="0.25">
      <c r="B6455" s="4">
        <f>MONTH(Table1[[#This Row],[Date]])</f>
        <v>1</v>
      </c>
      <c r="C6455" s="4">
        <f>YEAR(Table1[[#This Row],[Date]])</f>
        <v>1900</v>
      </c>
      <c r="H6455" s="2">
        <f>H6454+Table1[[#This Row],[Income]]-Table1[[#This Row],[Expenses]]</f>
        <v>1000</v>
      </c>
    </row>
    <row r="6456" spans="2:8" x14ac:dyDescent="0.25">
      <c r="B6456" s="4">
        <f>MONTH(Table1[[#This Row],[Date]])</f>
        <v>1</v>
      </c>
      <c r="C6456" s="4">
        <f>YEAR(Table1[[#This Row],[Date]])</f>
        <v>1900</v>
      </c>
      <c r="H6456" s="2">
        <f>H6455+Table1[[#This Row],[Income]]-Table1[[#This Row],[Expenses]]</f>
        <v>1000</v>
      </c>
    </row>
    <row r="6457" spans="2:8" x14ac:dyDescent="0.25">
      <c r="B6457" s="4">
        <f>MONTH(Table1[[#This Row],[Date]])</f>
        <v>1</v>
      </c>
      <c r="C6457" s="4">
        <f>YEAR(Table1[[#This Row],[Date]])</f>
        <v>1900</v>
      </c>
      <c r="H6457" s="2">
        <f>H6456+Table1[[#This Row],[Income]]-Table1[[#This Row],[Expenses]]</f>
        <v>1000</v>
      </c>
    </row>
    <row r="6458" spans="2:8" x14ac:dyDescent="0.25">
      <c r="B6458" s="4">
        <f>MONTH(Table1[[#This Row],[Date]])</f>
        <v>1</v>
      </c>
      <c r="C6458" s="4">
        <f>YEAR(Table1[[#This Row],[Date]])</f>
        <v>1900</v>
      </c>
      <c r="H6458" s="2">
        <f>H6457+Table1[[#This Row],[Income]]-Table1[[#This Row],[Expenses]]</f>
        <v>1000</v>
      </c>
    </row>
    <row r="6459" spans="2:8" x14ac:dyDescent="0.25">
      <c r="B6459" s="4">
        <f>MONTH(Table1[[#This Row],[Date]])</f>
        <v>1</v>
      </c>
      <c r="C6459" s="4">
        <f>YEAR(Table1[[#This Row],[Date]])</f>
        <v>1900</v>
      </c>
      <c r="H6459" s="2">
        <f>H6458+Table1[[#This Row],[Income]]-Table1[[#This Row],[Expenses]]</f>
        <v>1000</v>
      </c>
    </row>
    <row r="6460" spans="2:8" x14ac:dyDescent="0.25">
      <c r="B6460" s="4">
        <f>MONTH(Table1[[#This Row],[Date]])</f>
        <v>1</v>
      </c>
      <c r="C6460" s="4">
        <f>YEAR(Table1[[#This Row],[Date]])</f>
        <v>1900</v>
      </c>
      <c r="H6460" s="2">
        <f>H6459+Table1[[#This Row],[Income]]-Table1[[#This Row],[Expenses]]</f>
        <v>1000</v>
      </c>
    </row>
    <row r="6461" spans="2:8" x14ac:dyDescent="0.25">
      <c r="B6461" s="4">
        <f>MONTH(Table1[[#This Row],[Date]])</f>
        <v>1</v>
      </c>
      <c r="C6461" s="4">
        <f>YEAR(Table1[[#This Row],[Date]])</f>
        <v>1900</v>
      </c>
      <c r="H6461" s="2">
        <f>H6460+Table1[[#This Row],[Income]]-Table1[[#This Row],[Expenses]]</f>
        <v>1000</v>
      </c>
    </row>
    <row r="6462" spans="2:8" x14ac:dyDescent="0.25">
      <c r="B6462" s="4">
        <f>MONTH(Table1[[#This Row],[Date]])</f>
        <v>1</v>
      </c>
      <c r="C6462" s="4">
        <f>YEAR(Table1[[#This Row],[Date]])</f>
        <v>1900</v>
      </c>
      <c r="H6462" s="2">
        <f>H6461+Table1[[#This Row],[Income]]-Table1[[#This Row],[Expenses]]</f>
        <v>1000</v>
      </c>
    </row>
    <row r="6463" spans="2:8" x14ac:dyDescent="0.25">
      <c r="B6463" s="4">
        <f>MONTH(Table1[[#This Row],[Date]])</f>
        <v>1</v>
      </c>
      <c r="C6463" s="4">
        <f>YEAR(Table1[[#This Row],[Date]])</f>
        <v>1900</v>
      </c>
      <c r="H6463" s="2">
        <f>H6462+Table1[[#This Row],[Income]]-Table1[[#This Row],[Expenses]]</f>
        <v>1000</v>
      </c>
    </row>
    <row r="6464" spans="2:8" x14ac:dyDescent="0.25">
      <c r="B6464" s="4">
        <f>MONTH(Table1[[#This Row],[Date]])</f>
        <v>1</v>
      </c>
      <c r="C6464" s="4">
        <f>YEAR(Table1[[#This Row],[Date]])</f>
        <v>1900</v>
      </c>
      <c r="H6464" s="2">
        <f>H6463+Table1[[#This Row],[Income]]-Table1[[#This Row],[Expenses]]</f>
        <v>1000</v>
      </c>
    </row>
    <row r="6465" spans="2:8" x14ac:dyDescent="0.25">
      <c r="B6465" s="4">
        <f>MONTH(Table1[[#This Row],[Date]])</f>
        <v>1</v>
      </c>
      <c r="C6465" s="4">
        <f>YEAR(Table1[[#This Row],[Date]])</f>
        <v>1900</v>
      </c>
      <c r="H6465" s="2">
        <f>H6464+Table1[[#This Row],[Income]]-Table1[[#This Row],[Expenses]]</f>
        <v>1000</v>
      </c>
    </row>
    <row r="6466" spans="2:8" x14ac:dyDescent="0.25">
      <c r="B6466" s="4">
        <f>MONTH(Table1[[#This Row],[Date]])</f>
        <v>1</v>
      </c>
      <c r="C6466" s="4">
        <f>YEAR(Table1[[#This Row],[Date]])</f>
        <v>1900</v>
      </c>
      <c r="H6466" s="2">
        <f>H6465+Table1[[#This Row],[Income]]-Table1[[#This Row],[Expenses]]</f>
        <v>1000</v>
      </c>
    </row>
    <row r="6467" spans="2:8" x14ac:dyDescent="0.25">
      <c r="B6467" s="4">
        <f>MONTH(Table1[[#This Row],[Date]])</f>
        <v>1</v>
      </c>
      <c r="C6467" s="4">
        <f>YEAR(Table1[[#This Row],[Date]])</f>
        <v>1900</v>
      </c>
      <c r="H6467" s="2">
        <f>H6466+Table1[[#This Row],[Income]]-Table1[[#This Row],[Expenses]]</f>
        <v>1000</v>
      </c>
    </row>
    <row r="6468" spans="2:8" x14ac:dyDescent="0.25">
      <c r="B6468" s="4">
        <f>MONTH(Table1[[#This Row],[Date]])</f>
        <v>1</v>
      </c>
      <c r="C6468" s="4">
        <f>YEAR(Table1[[#This Row],[Date]])</f>
        <v>1900</v>
      </c>
      <c r="H6468" s="2">
        <f>H6467+Table1[[#This Row],[Income]]-Table1[[#This Row],[Expenses]]</f>
        <v>1000</v>
      </c>
    </row>
    <row r="6469" spans="2:8" x14ac:dyDescent="0.25">
      <c r="B6469" s="4">
        <f>MONTH(Table1[[#This Row],[Date]])</f>
        <v>1</v>
      </c>
      <c r="C6469" s="4">
        <f>YEAR(Table1[[#This Row],[Date]])</f>
        <v>1900</v>
      </c>
      <c r="H6469" s="2">
        <f>H6468+Table1[[#This Row],[Income]]-Table1[[#This Row],[Expenses]]</f>
        <v>1000</v>
      </c>
    </row>
    <row r="6470" spans="2:8" x14ac:dyDescent="0.25">
      <c r="B6470" s="4">
        <f>MONTH(Table1[[#This Row],[Date]])</f>
        <v>1</v>
      </c>
      <c r="C6470" s="4">
        <f>YEAR(Table1[[#This Row],[Date]])</f>
        <v>1900</v>
      </c>
      <c r="H6470" s="2">
        <f>H6469+Table1[[#This Row],[Income]]-Table1[[#This Row],[Expenses]]</f>
        <v>1000</v>
      </c>
    </row>
    <row r="6471" spans="2:8" x14ac:dyDescent="0.25">
      <c r="B6471" s="4">
        <f>MONTH(Table1[[#This Row],[Date]])</f>
        <v>1</v>
      </c>
      <c r="C6471" s="4">
        <f>YEAR(Table1[[#This Row],[Date]])</f>
        <v>1900</v>
      </c>
      <c r="H6471" s="2">
        <f>H6470+Table1[[#This Row],[Income]]-Table1[[#This Row],[Expenses]]</f>
        <v>1000</v>
      </c>
    </row>
    <row r="6472" spans="2:8" x14ac:dyDescent="0.25">
      <c r="B6472" s="4">
        <f>MONTH(Table1[[#This Row],[Date]])</f>
        <v>1</v>
      </c>
      <c r="C6472" s="4">
        <f>YEAR(Table1[[#This Row],[Date]])</f>
        <v>1900</v>
      </c>
      <c r="H6472" s="2">
        <f>H6471+Table1[[#This Row],[Income]]-Table1[[#This Row],[Expenses]]</f>
        <v>1000</v>
      </c>
    </row>
    <row r="6473" spans="2:8" x14ac:dyDescent="0.25">
      <c r="B6473" s="4">
        <f>MONTH(Table1[[#This Row],[Date]])</f>
        <v>1</v>
      </c>
      <c r="C6473" s="4">
        <f>YEAR(Table1[[#This Row],[Date]])</f>
        <v>1900</v>
      </c>
      <c r="H6473" s="2">
        <f>H6472+Table1[[#This Row],[Income]]-Table1[[#This Row],[Expenses]]</f>
        <v>1000</v>
      </c>
    </row>
    <row r="6474" spans="2:8" x14ac:dyDescent="0.25">
      <c r="B6474" s="4">
        <f>MONTH(Table1[[#This Row],[Date]])</f>
        <v>1</v>
      </c>
      <c r="C6474" s="4">
        <f>YEAR(Table1[[#This Row],[Date]])</f>
        <v>1900</v>
      </c>
      <c r="H6474" s="2">
        <f>H6473+Table1[[#This Row],[Income]]-Table1[[#This Row],[Expenses]]</f>
        <v>1000</v>
      </c>
    </row>
    <row r="6475" spans="2:8" x14ac:dyDescent="0.25">
      <c r="B6475" s="4">
        <f>MONTH(Table1[[#This Row],[Date]])</f>
        <v>1</v>
      </c>
      <c r="C6475" s="4">
        <f>YEAR(Table1[[#This Row],[Date]])</f>
        <v>1900</v>
      </c>
      <c r="H6475" s="2">
        <f>H6474+Table1[[#This Row],[Income]]-Table1[[#This Row],[Expenses]]</f>
        <v>1000</v>
      </c>
    </row>
    <row r="6476" spans="2:8" x14ac:dyDescent="0.25">
      <c r="B6476" s="4">
        <f>MONTH(Table1[[#This Row],[Date]])</f>
        <v>1</v>
      </c>
      <c r="C6476" s="4">
        <f>YEAR(Table1[[#This Row],[Date]])</f>
        <v>1900</v>
      </c>
      <c r="H6476" s="2">
        <f>H6475+Table1[[#This Row],[Income]]-Table1[[#This Row],[Expenses]]</f>
        <v>1000</v>
      </c>
    </row>
    <row r="6477" spans="2:8" x14ac:dyDescent="0.25">
      <c r="B6477" s="4">
        <f>MONTH(Table1[[#This Row],[Date]])</f>
        <v>1</v>
      </c>
      <c r="C6477" s="4">
        <f>YEAR(Table1[[#This Row],[Date]])</f>
        <v>1900</v>
      </c>
      <c r="H6477" s="2">
        <f>H6476+Table1[[#This Row],[Income]]-Table1[[#This Row],[Expenses]]</f>
        <v>1000</v>
      </c>
    </row>
    <row r="6478" spans="2:8" x14ac:dyDescent="0.25">
      <c r="B6478" s="4">
        <f>MONTH(Table1[[#This Row],[Date]])</f>
        <v>1</v>
      </c>
      <c r="C6478" s="4">
        <f>YEAR(Table1[[#This Row],[Date]])</f>
        <v>1900</v>
      </c>
      <c r="H6478" s="2">
        <f>H6477+Table1[[#This Row],[Income]]-Table1[[#This Row],[Expenses]]</f>
        <v>1000</v>
      </c>
    </row>
    <row r="6479" spans="2:8" x14ac:dyDescent="0.25">
      <c r="B6479" s="4">
        <f>MONTH(Table1[[#This Row],[Date]])</f>
        <v>1</v>
      </c>
      <c r="C6479" s="4">
        <f>YEAR(Table1[[#This Row],[Date]])</f>
        <v>1900</v>
      </c>
      <c r="H6479" s="2">
        <f>H6478+Table1[[#This Row],[Income]]-Table1[[#This Row],[Expenses]]</f>
        <v>1000</v>
      </c>
    </row>
    <row r="6480" spans="2:8" x14ac:dyDescent="0.25">
      <c r="B6480" s="4">
        <f>MONTH(Table1[[#This Row],[Date]])</f>
        <v>1</v>
      </c>
      <c r="C6480" s="4">
        <f>YEAR(Table1[[#This Row],[Date]])</f>
        <v>1900</v>
      </c>
      <c r="H6480" s="2">
        <f>H6479+Table1[[#This Row],[Income]]-Table1[[#This Row],[Expenses]]</f>
        <v>1000</v>
      </c>
    </row>
    <row r="6481" spans="2:8" x14ac:dyDescent="0.25">
      <c r="B6481" s="4">
        <f>MONTH(Table1[[#This Row],[Date]])</f>
        <v>1</v>
      </c>
      <c r="C6481" s="4">
        <f>YEAR(Table1[[#This Row],[Date]])</f>
        <v>1900</v>
      </c>
      <c r="H6481" s="2">
        <f>H6480+Table1[[#This Row],[Income]]-Table1[[#This Row],[Expenses]]</f>
        <v>1000</v>
      </c>
    </row>
    <row r="6482" spans="2:8" x14ac:dyDescent="0.25">
      <c r="B6482" s="4">
        <f>MONTH(Table1[[#This Row],[Date]])</f>
        <v>1</v>
      </c>
      <c r="C6482" s="4">
        <f>YEAR(Table1[[#This Row],[Date]])</f>
        <v>1900</v>
      </c>
      <c r="H6482" s="2">
        <f>H6481+Table1[[#This Row],[Income]]-Table1[[#This Row],[Expenses]]</f>
        <v>1000</v>
      </c>
    </row>
    <row r="6483" spans="2:8" x14ac:dyDescent="0.25">
      <c r="B6483" s="4">
        <f>MONTH(Table1[[#This Row],[Date]])</f>
        <v>1</v>
      </c>
      <c r="C6483" s="4">
        <f>YEAR(Table1[[#This Row],[Date]])</f>
        <v>1900</v>
      </c>
      <c r="H6483" s="2">
        <f>H6482+Table1[[#This Row],[Income]]-Table1[[#This Row],[Expenses]]</f>
        <v>1000</v>
      </c>
    </row>
    <row r="6484" spans="2:8" x14ac:dyDescent="0.25">
      <c r="B6484" s="4">
        <f>MONTH(Table1[[#This Row],[Date]])</f>
        <v>1</v>
      </c>
      <c r="C6484" s="4">
        <f>YEAR(Table1[[#This Row],[Date]])</f>
        <v>1900</v>
      </c>
      <c r="H6484" s="2">
        <f>H6483+Table1[[#This Row],[Income]]-Table1[[#This Row],[Expenses]]</f>
        <v>1000</v>
      </c>
    </row>
    <row r="6485" spans="2:8" x14ac:dyDescent="0.25">
      <c r="B6485" s="4">
        <f>MONTH(Table1[[#This Row],[Date]])</f>
        <v>1</v>
      </c>
      <c r="C6485" s="4">
        <f>YEAR(Table1[[#This Row],[Date]])</f>
        <v>1900</v>
      </c>
      <c r="H6485" s="2">
        <f>H6484+Table1[[#This Row],[Income]]-Table1[[#This Row],[Expenses]]</f>
        <v>1000</v>
      </c>
    </row>
    <row r="6486" spans="2:8" x14ac:dyDescent="0.25">
      <c r="B6486" s="4">
        <f>MONTH(Table1[[#This Row],[Date]])</f>
        <v>1</v>
      </c>
      <c r="C6486" s="4">
        <f>YEAR(Table1[[#This Row],[Date]])</f>
        <v>1900</v>
      </c>
      <c r="H6486" s="2">
        <f>H6485+Table1[[#This Row],[Income]]-Table1[[#This Row],[Expenses]]</f>
        <v>1000</v>
      </c>
    </row>
    <row r="6487" spans="2:8" x14ac:dyDescent="0.25">
      <c r="B6487" s="4">
        <f>MONTH(Table1[[#This Row],[Date]])</f>
        <v>1</v>
      </c>
      <c r="C6487" s="4">
        <f>YEAR(Table1[[#This Row],[Date]])</f>
        <v>1900</v>
      </c>
      <c r="H6487" s="2">
        <f>H6486+Table1[[#This Row],[Income]]-Table1[[#This Row],[Expenses]]</f>
        <v>1000</v>
      </c>
    </row>
    <row r="6488" spans="2:8" x14ac:dyDescent="0.25">
      <c r="B6488" s="4">
        <f>MONTH(Table1[[#This Row],[Date]])</f>
        <v>1</v>
      </c>
      <c r="C6488" s="4">
        <f>YEAR(Table1[[#This Row],[Date]])</f>
        <v>1900</v>
      </c>
      <c r="H6488" s="2">
        <f>H6487+Table1[[#This Row],[Income]]-Table1[[#This Row],[Expenses]]</f>
        <v>1000</v>
      </c>
    </row>
    <row r="6489" spans="2:8" x14ac:dyDescent="0.25">
      <c r="B6489" s="4">
        <f>MONTH(Table1[[#This Row],[Date]])</f>
        <v>1</v>
      </c>
      <c r="C6489" s="4">
        <f>YEAR(Table1[[#This Row],[Date]])</f>
        <v>1900</v>
      </c>
      <c r="H6489" s="2">
        <f>H6488+Table1[[#This Row],[Income]]-Table1[[#This Row],[Expenses]]</f>
        <v>1000</v>
      </c>
    </row>
    <row r="6490" spans="2:8" x14ac:dyDescent="0.25">
      <c r="B6490" s="4">
        <f>MONTH(Table1[[#This Row],[Date]])</f>
        <v>1</v>
      </c>
      <c r="C6490" s="4">
        <f>YEAR(Table1[[#This Row],[Date]])</f>
        <v>1900</v>
      </c>
      <c r="H6490" s="2">
        <f>H6489+Table1[[#This Row],[Income]]-Table1[[#This Row],[Expenses]]</f>
        <v>1000</v>
      </c>
    </row>
    <row r="6491" spans="2:8" x14ac:dyDescent="0.25">
      <c r="B6491" s="4">
        <f>MONTH(Table1[[#This Row],[Date]])</f>
        <v>1</v>
      </c>
      <c r="C6491" s="4">
        <f>YEAR(Table1[[#This Row],[Date]])</f>
        <v>1900</v>
      </c>
      <c r="H6491" s="2">
        <f>H6490+Table1[[#This Row],[Income]]-Table1[[#This Row],[Expenses]]</f>
        <v>1000</v>
      </c>
    </row>
    <row r="6492" spans="2:8" x14ac:dyDescent="0.25">
      <c r="B6492" s="4">
        <f>MONTH(Table1[[#This Row],[Date]])</f>
        <v>1</v>
      </c>
      <c r="C6492" s="4">
        <f>YEAR(Table1[[#This Row],[Date]])</f>
        <v>1900</v>
      </c>
      <c r="H6492" s="2">
        <f>H6491+Table1[[#This Row],[Income]]-Table1[[#This Row],[Expenses]]</f>
        <v>1000</v>
      </c>
    </row>
    <row r="6493" spans="2:8" x14ac:dyDescent="0.25">
      <c r="B6493" s="4">
        <f>MONTH(Table1[[#This Row],[Date]])</f>
        <v>1</v>
      </c>
      <c r="C6493" s="4">
        <f>YEAR(Table1[[#This Row],[Date]])</f>
        <v>1900</v>
      </c>
      <c r="H6493" s="2">
        <f>H6492+Table1[[#This Row],[Income]]-Table1[[#This Row],[Expenses]]</f>
        <v>1000</v>
      </c>
    </row>
    <row r="6494" spans="2:8" x14ac:dyDescent="0.25">
      <c r="B6494" s="4">
        <f>MONTH(Table1[[#This Row],[Date]])</f>
        <v>1</v>
      </c>
      <c r="C6494" s="4">
        <f>YEAR(Table1[[#This Row],[Date]])</f>
        <v>1900</v>
      </c>
      <c r="H6494" s="2">
        <f>H6493+Table1[[#This Row],[Income]]-Table1[[#This Row],[Expenses]]</f>
        <v>1000</v>
      </c>
    </row>
    <row r="6495" spans="2:8" x14ac:dyDescent="0.25">
      <c r="B6495" s="4">
        <f>MONTH(Table1[[#This Row],[Date]])</f>
        <v>1</v>
      </c>
      <c r="C6495" s="4">
        <f>YEAR(Table1[[#This Row],[Date]])</f>
        <v>1900</v>
      </c>
      <c r="H6495" s="2">
        <f>H6494+Table1[[#This Row],[Income]]-Table1[[#This Row],[Expenses]]</f>
        <v>1000</v>
      </c>
    </row>
    <row r="6496" spans="2:8" x14ac:dyDescent="0.25">
      <c r="B6496" s="4">
        <f>MONTH(Table1[[#This Row],[Date]])</f>
        <v>1</v>
      </c>
      <c r="C6496" s="4">
        <f>YEAR(Table1[[#This Row],[Date]])</f>
        <v>1900</v>
      </c>
      <c r="H6496" s="2">
        <f>H6495+Table1[[#This Row],[Income]]-Table1[[#This Row],[Expenses]]</f>
        <v>1000</v>
      </c>
    </row>
    <row r="6497" spans="2:8" x14ac:dyDescent="0.25">
      <c r="B6497" s="4">
        <f>MONTH(Table1[[#This Row],[Date]])</f>
        <v>1</v>
      </c>
      <c r="C6497" s="4">
        <f>YEAR(Table1[[#This Row],[Date]])</f>
        <v>1900</v>
      </c>
      <c r="H6497" s="2">
        <f>H6496+Table1[[#This Row],[Income]]-Table1[[#This Row],[Expenses]]</f>
        <v>1000</v>
      </c>
    </row>
    <row r="6498" spans="2:8" x14ac:dyDescent="0.25">
      <c r="B6498" s="4">
        <f>MONTH(Table1[[#This Row],[Date]])</f>
        <v>1</v>
      </c>
      <c r="C6498" s="4">
        <f>YEAR(Table1[[#This Row],[Date]])</f>
        <v>1900</v>
      </c>
      <c r="H6498" s="2">
        <f>H6497+Table1[[#This Row],[Income]]-Table1[[#This Row],[Expenses]]</f>
        <v>1000</v>
      </c>
    </row>
    <row r="6499" spans="2:8" x14ac:dyDescent="0.25">
      <c r="B6499" s="4">
        <f>MONTH(Table1[[#This Row],[Date]])</f>
        <v>1</v>
      </c>
      <c r="C6499" s="4">
        <f>YEAR(Table1[[#This Row],[Date]])</f>
        <v>1900</v>
      </c>
      <c r="H6499" s="2">
        <f>H6498+Table1[[#This Row],[Income]]-Table1[[#This Row],[Expenses]]</f>
        <v>1000</v>
      </c>
    </row>
    <row r="6500" spans="2:8" x14ac:dyDescent="0.25">
      <c r="B6500" s="4">
        <f>MONTH(Table1[[#This Row],[Date]])</f>
        <v>1</v>
      </c>
      <c r="C6500" s="4">
        <f>YEAR(Table1[[#This Row],[Date]])</f>
        <v>1900</v>
      </c>
      <c r="H6500" s="2">
        <f>H6499+Table1[[#This Row],[Income]]-Table1[[#This Row],[Expenses]]</f>
        <v>1000</v>
      </c>
    </row>
    <row r="6501" spans="2:8" x14ac:dyDescent="0.25">
      <c r="B6501" s="4">
        <f>MONTH(Table1[[#This Row],[Date]])</f>
        <v>1</v>
      </c>
      <c r="C6501" s="4">
        <f>YEAR(Table1[[#This Row],[Date]])</f>
        <v>1900</v>
      </c>
      <c r="H6501" s="2">
        <f>H6500+Table1[[#This Row],[Income]]-Table1[[#This Row],[Expenses]]</f>
        <v>1000</v>
      </c>
    </row>
    <row r="6502" spans="2:8" x14ac:dyDescent="0.25">
      <c r="B6502" s="4">
        <f>MONTH(Table1[[#This Row],[Date]])</f>
        <v>1</v>
      </c>
      <c r="C6502" s="4">
        <f>YEAR(Table1[[#This Row],[Date]])</f>
        <v>1900</v>
      </c>
      <c r="H6502" s="2">
        <f>H6501+Table1[[#This Row],[Income]]-Table1[[#This Row],[Expenses]]</f>
        <v>1000</v>
      </c>
    </row>
    <row r="6503" spans="2:8" x14ac:dyDescent="0.25">
      <c r="B6503" s="4">
        <f>MONTH(Table1[[#This Row],[Date]])</f>
        <v>1</v>
      </c>
      <c r="C6503" s="4">
        <f>YEAR(Table1[[#This Row],[Date]])</f>
        <v>1900</v>
      </c>
      <c r="H6503" s="2">
        <f>H6502+Table1[[#This Row],[Income]]-Table1[[#This Row],[Expenses]]</f>
        <v>1000</v>
      </c>
    </row>
    <row r="6504" spans="2:8" x14ac:dyDescent="0.25">
      <c r="B6504" s="4">
        <f>MONTH(Table1[[#This Row],[Date]])</f>
        <v>1</v>
      </c>
      <c r="C6504" s="4">
        <f>YEAR(Table1[[#This Row],[Date]])</f>
        <v>1900</v>
      </c>
      <c r="H6504" s="2">
        <f>H6503+Table1[[#This Row],[Income]]-Table1[[#This Row],[Expenses]]</f>
        <v>1000</v>
      </c>
    </row>
    <row r="6505" spans="2:8" x14ac:dyDescent="0.25">
      <c r="B6505" s="4">
        <f>MONTH(Table1[[#This Row],[Date]])</f>
        <v>1</v>
      </c>
      <c r="C6505" s="4">
        <f>YEAR(Table1[[#This Row],[Date]])</f>
        <v>1900</v>
      </c>
      <c r="H6505" s="2">
        <f>H6504+Table1[[#This Row],[Income]]-Table1[[#This Row],[Expenses]]</f>
        <v>1000</v>
      </c>
    </row>
    <row r="6506" spans="2:8" x14ac:dyDescent="0.25">
      <c r="B6506" s="4">
        <f>MONTH(Table1[[#This Row],[Date]])</f>
        <v>1</v>
      </c>
      <c r="C6506" s="4">
        <f>YEAR(Table1[[#This Row],[Date]])</f>
        <v>1900</v>
      </c>
      <c r="H6506" s="2">
        <f>H6505+Table1[[#This Row],[Income]]-Table1[[#This Row],[Expenses]]</f>
        <v>1000</v>
      </c>
    </row>
    <row r="6507" spans="2:8" x14ac:dyDescent="0.25">
      <c r="B6507" s="4">
        <f>MONTH(Table1[[#This Row],[Date]])</f>
        <v>1</v>
      </c>
      <c r="C6507" s="4">
        <f>YEAR(Table1[[#This Row],[Date]])</f>
        <v>1900</v>
      </c>
      <c r="H6507" s="2">
        <f>H6506+Table1[[#This Row],[Income]]-Table1[[#This Row],[Expenses]]</f>
        <v>1000</v>
      </c>
    </row>
    <row r="6508" spans="2:8" x14ac:dyDescent="0.25">
      <c r="B6508" s="4">
        <f>MONTH(Table1[[#This Row],[Date]])</f>
        <v>1</v>
      </c>
      <c r="C6508" s="4">
        <f>YEAR(Table1[[#This Row],[Date]])</f>
        <v>1900</v>
      </c>
      <c r="H6508" s="2">
        <f>H6507+Table1[[#This Row],[Income]]-Table1[[#This Row],[Expenses]]</f>
        <v>1000</v>
      </c>
    </row>
    <row r="6509" spans="2:8" x14ac:dyDescent="0.25">
      <c r="B6509" s="4">
        <f>MONTH(Table1[[#This Row],[Date]])</f>
        <v>1</v>
      </c>
      <c r="C6509" s="4">
        <f>YEAR(Table1[[#This Row],[Date]])</f>
        <v>1900</v>
      </c>
      <c r="H6509" s="2">
        <f>H6508+Table1[[#This Row],[Income]]-Table1[[#This Row],[Expenses]]</f>
        <v>1000</v>
      </c>
    </row>
    <row r="6510" spans="2:8" x14ac:dyDescent="0.25">
      <c r="B6510" s="4">
        <f>MONTH(Table1[[#This Row],[Date]])</f>
        <v>1</v>
      </c>
      <c r="C6510" s="4">
        <f>YEAR(Table1[[#This Row],[Date]])</f>
        <v>1900</v>
      </c>
      <c r="H6510" s="2">
        <f>H6509+Table1[[#This Row],[Income]]-Table1[[#This Row],[Expenses]]</f>
        <v>1000</v>
      </c>
    </row>
    <row r="6511" spans="2:8" x14ac:dyDescent="0.25">
      <c r="B6511" s="4">
        <f>MONTH(Table1[[#This Row],[Date]])</f>
        <v>1</v>
      </c>
      <c r="C6511" s="4">
        <f>YEAR(Table1[[#This Row],[Date]])</f>
        <v>1900</v>
      </c>
      <c r="H6511" s="2">
        <f>H6510+Table1[[#This Row],[Income]]-Table1[[#This Row],[Expenses]]</f>
        <v>1000</v>
      </c>
    </row>
    <row r="6512" spans="2:8" x14ac:dyDescent="0.25">
      <c r="B6512" s="4">
        <f>MONTH(Table1[[#This Row],[Date]])</f>
        <v>1</v>
      </c>
      <c r="C6512" s="4">
        <f>YEAR(Table1[[#This Row],[Date]])</f>
        <v>1900</v>
      </c>
      <c r="H6512" s="2">
        <f>H6511+Table1[[#This Row],[Income]]-Table1[[#This Row],[Expenses]]</f>
        <v>1000</v>
      </c>
    </row>
    <row r="6513" spans="2:8" x14ac:dyDescent="0.25">
      <c r="B6513" s="4">
        <f>MONTH(Table1[[#This Row],[Date]])</f>
        <v>1</v>
      </c>
      <c r="C6513" s="4">
        <f>YEAR(Table1[[#This Row],[Date]])</f>
        <v>1900</v>
      </c>
      <c r="H6513" s="2">
        <f>H6512+Table1[[#This Row],[Income]]-Table1[[#This Row],[Expenses]]</f>
        <v>1000</v>
      </c>
    </row>
    <row r="6514" spans="2:8" x14ac:dyDescent="0.25">
      <c r="B6514" s="4">
        <f>MONTH(Table1[[#This Row],[Date]])</f>
        <v>1</v>
      </c>
      <c r="C6514" s="4">
        <f>YEAR(Table1[[#This Row],[Date]])</f>
        <v>1900</v>
      </c>
      <c r="H6514" s="2">
        <f>H6513+Table1[[#This Row],[Income]]-Table1[[#This Row],[Expenses]]</f>
        <v>1000</v>
      </c>
    </row>
    <row r="6515" spans="2:8" x14ac:dyDescent="0.25">
      <c r="B6515" s="4">
        <f>MONTH(Table1[[#This Row],[Date]])</f>
        <v>1</v>
      </c>
      <c r="C6515" s="4">
        <f>YEAR(Table1[[#This Row],[Date]])</f>
        <v>1900</v>
      </c>
      <c r="H6515" s="2">
        <f>H6514+Table1[[#This Row],[Income]]-Table1[[#This Row],[Expenses]]</f>
        <v>1000</v>
      </c>
    </row>
    <row r="6516" spans="2:8" x14ac:dyDescent="0.25">
      <c r="B6516" s="4">
        <f>MONTH(Table1[[#This Row],[Date]])</f>
        <v>1</v>
      </c>
      <c r="C6516" s="4">
        <f>YEAR(Table1[[#This Row],[Date]])</f>
        <v>1900</v>
      </c>
      <c r="H6516" s="2">
        <f>H6515+Table1[[#This Row],[Income]]-Table1[[#This Row],[Expenses]]</f>
        <v>1000</v>
      </c>
    </row>
    <row r="6517" spans="2:8" x14ac:dyDescent="0.25">
      <c r="B6517" s="4">
        <f>MONTH(Table1[[#This Row],[Date]])</f>
        <v>1</v>
      </c>
      <c r="C6517" s="4">
        <f>YEAR(Table1[[#This Row],[Date]])</f>
        <v>1900</v>
      </c>
      <c r="H6517" s="2">
        <f>H6516+Table1[[#This Row],[Income]]-Table1[[#This Row],[Expenses]]</f>
        <v>1000</v>
      </c>
    </row>
    <row r="6518" spans="2:8" x14ac:dyDescent="0.25">
      <c r="B6518" s="4">
        <f>MONTH(Table1[[#This Row],[Date]])</f>
        <v>1</v>
      </c>
      <c r="C6518" s="4">
        <f>YEAR(Table1[[#This Row],[Date]])</f>
        <v>1900</v>
      </c>
      <c r="H6518" s="2">
        <f>H6517+Table1[[#This Row],[Income]]-Table1[[#This Row],[Expenses]]</f>
        <v>1000</v>
      </c>
    </row>
    <row r="6519" spans="2:8" x14ac:dyDescent="0.25">
      <c r="B6519" s="4">
        <f>MONTH(Table1[[#This Row],[Date]])</f>
        <v>1</v>
      </c>
      <c r="C6519" s="4">
        <f>YEAR(Table1[[#This Row],[Date]])</f>
        <v>1900</v>
      </c>
      <c r="H6519" s="2">
        <f>H6518+Table1[[#This Row],[Income]]-Table1[[#This Row],[Expenses]]</f>
        <v>1000</v>
      </c>
    </row>
    <row r="6520" spans="2:8" x14ac:dyDescent="0.25">
      <c r="B6520" s="4">
        <f>MONTH(Table1[[#This Row],[Date]])</f>
        <v>1</v>
      </c>
      <c r="C6520" s="4">
        <f>YEAR(Table1[[#This Row],[Date]])</f>
        <v>1900</v>
      </c>
      <c r="H6520" s="2">
        <f>H6519+Table1[[#This Row],[Income]]-Table1[[#This Row],[Expenses]]</f>
        <v>1000</v>
      </c>
    </row>
    <row r="6521" spans="2:8" x14ac:dyDescent="0.25">
      <c r="B6521" s="4">
        <f>MONTH(Table1[[#This Row],[Date]])</f>
        <v>1</v>
      </c>
      <c r="C6521" s="4">
        <f>YEAR(Table1[[#This Row],[Date]])</f>
        <v>1900</v>
      </c>
      <c r="H6521" s="2">
        <f>H6520+Table1[[#This Row],[Income]]-Table1[[#This Row],[Expenses]]</f>
        <v>1000</v>
      </c>
    </row>
    <row r="6522" spans="2:8" x14ac:dyDescent="0.25">
      <c r="B6522" s="4">
        <f>MONTH(Table1[[#This Row],[Date]])</f>
        <v>1</v>
      </c>
      <c r="C6522" s="4">
        <f>YEAR(Table1[[#This Row],[Date]])</f>
        <v>1900</v>
      </c>
      <c r="H6522" s="2">
        <f>H6521+Table1[[#This Row],[Income]]-Table1[[#This Row],[Expenses]]</f>
        <v>1000</v>
      </c>
    </row>
    <row r="6523" spans="2:8" x14ac:dyDescent="0.25">
      <c r="B6523" s="4">
        <f>MONTH(Table1[[#This Row],[Date]])</f>
        <v>1</v>
      </c>
      <c r="C6523" s="4">
        <f>YEAR(Table1[[#This Row],[Date]])</f>
        <v>1900</v>
      </c>
      <c r="H6523" s="2">
        <f>H6522+Table1[[#This Row],[Income]]-Table1[[#This Row],[Expenses]]</f>
        <v>1000</v>
      </c>
    </row>
    <row r="6524" spans="2:8" x14ac:dyDescent="0.25">
      <c r="B6524" s="4">
        <f>MONTH(Table1[[#This Row],[Date]])</f>
        <v>1</v>
      </c>
      <c r="C6524" s="4">
        <f>YEAR(Table1[[#This Row],[Date]])</f>
        <v>1900</v>
      </c>
      <c r="H6524" s="2">
        <f>H6523+Table1[[#This Row],[Income]]-Table1[[#This Row],[Expenses]]</f>
        <v>1000</v>
      </c>
    </row>
    <row r="6525" spans="2:8" x14ac:dyDescent="0.25">
      <c r="B6525" s="4">
        <f>MONTH(Table1[[#This Row],[Date]])</f>
        <v>1</v>
      </c>
      <c r="C6525" s="4">
        <f>YEAR(Table1[[#This Row],[Date]])</f>
        <v>1900</v>
      </c>
      <c r="H6525" s="2">
        <f>H6524+Table1[[#This Row],[Income]]-Table1[[#This Row],[Expenses]]</f>
        <v>1000</v>
      </c>
    </row>
    <row r="6526" spans="2:8" x14ac:dyDescent="0.25">
      <c r="B6526" s="4">
        <f>MONTH(Table1[[#This Row],[Date]])</f>
        <v>1</v>
      </c>
      <c r="C6526" s="4">
        <f>YEAR(Table1[[#This Row],[Date]])</f>
        <v>1900</v>
      </c>
      <c r="H6526" s="2">
        <f>H6525+Table1[[#This Row],[Income]]-Table1[[#This Row],[Expenses]]</f>
        <v>1000</v>
      </c>
    </row>
    <row r="6527" spans="2:8" x14ac:dyDescent="0.25">
      <c r="B6527" s="4">
        <f>MONTH(Table1[[#This Row],[Date]])</f>
        <v>1</v>
      </c>
      <c r="C6527" s="4">
        <f>YEAR(Table1[[#This Row],[Date]])</f>
        <v>1900</v>
      </c>
      <c r="H6527" s="2">
        <f>H6526+Table1[[#This Row],[Income]]-Table1[[#This Row],[Expenses]]</f>
        <v>1000</v>
      </c>
    </row>
    <row r="6528" spans="2:8" x14ac:dyDescent="0.25">
      <c r="B6528" s="4">
        <f>MONTH(Table1[[#This Row],[Date]])</f>
        <v>1</v>
      </c>
      <c r="C6528" s="4">
        <f>YEAR(Table1[[#This Row],[Date]])</f>
        <v>1900</v>
      </c>
      <c r="H6528" s="2">
        <f>H6527+Table1[[#This Row],[Income]]-Table1[[#This Row],[Expenses]]</f>
        <v>1000</v>
      </c>
    </row>
    <row r="6529" spans="2:8" x14ac:dyDescent="0.25">
      <c r="B6529" s="4">
        <f>MONTH(Table1[[#This Row],[Date]])</f>
        <v>1</v>
      </c>
      <c r="C6529" s="4">
        <f>YEAR(Table1[[#This Row],[Date]])</f>
        <v>1900</v>
      </c>
      <c r="H6529" s="2">
        <f>H6528+Table1[[#This Row],[Income]]-Table1[[#This Row],[Expenses]]</f>
        <v>1000</v>
      </c>
    </row>
    <row r="6530" spans="2:8" x14ac:dyDescent="0.25">
      <c r="B6530" s="4">
        <f>MONTH(Table1[[#This Row],[Date]])</f>
        <v>1</v>
      </c>
      <c r="C6530" s="4">
        <f>YEAR(Table1[[#This Row],[Date]])</f>
        <v>1900</v>
      </c>
      <c r="H6530" s="2">
        <f>H6529+Table1[[#This Row],[Income]]-Table1[[#This Row],[Expenses]]</f>
        <v>1000</v>
      </c>
    </row>
    <row r="6531" spans="2:8" x14ac:dyDescent="0.25">
      <c r="B6531" s="4">
        <f>MONTH(Table1[[#This Row],[Date]])</f>
        <v>1</v>
      </c>
      <c r="C6531" s="4">
        <f>YEAR(Table1[[#This Row],[Date]])</f>
        <v>1900</v>
      </c>
      <c r="H6531" s="2">
        <f>H6530+Table1[[#This Row],[Income]]-Table1[[#This Row],[Expenses]]</f>
        <v>1000</v>
      </c>
    </row>
    <row r="6532" spans="2:8" x14ac:dyDescent="0.25">
      <c r="B6532" s="4">
        <f>MONTH(Table1[[#This Row],[Date]])</f>
        <v>1</v>
      </c>
      <c r="C6532" s="4">
        <f>YEAR(Table1[[#This Row],[Date]])</f>
        <v>1900</v>
      </c>
      <c r="H6532" s="2">
        <f>H6531+Table1[[#This Row],[Income]]-Table1[[#This Row],[Expenses]]</f>
        <v>1000</v>
      </c>
    </row>
    <row r="6533" spans="2:8" x14ac:dyDescent="0.25">
      <c r="B6533" s="4">
        <f>MONTH(Table1[[#This Row],[Date]])</f>
        <v>1</v>
      </c>
      <c r="C6533" s="4">
        <f>YEAR(Table1[[#This Row],[Date]])</f>
        <v>1900</v>
      </c>
      <c r="H6533" s="2">
        <f>H6532+Table1[[#This Row],[Income]]-Table1[[#This Row],[Expenses]]</f>
        <v>1000</v>
      </c>
    </row>
    <row r="6534" spans="2:8" x14ac:dyDescent="0.25">
      <c r="B6534" s="4">
        <f>MONTH(Table1[[#This Row],[Date]])</f>
        <v>1</v>
      </c>
      <c r="C6534" s="4">
        <f>YEAR(Table1[[#This Row],[Date]])</f>
        <v>1900</v>
      </c>
      <c r="H6534" s="2">
        <f>H6533+Table1[[#This Row],[Income]]-Table1[[#This Row],[Expenses]]</f>
        <v>1000</v>
      </c>
    </row>
    <row r="6535" spans="2:8" x14ac:dyDescent="0.25">
      <c r="B6535" s="4">
        <f>MONTH(Table1[[#This Row],[Date]])</f>
        <v>1</v>
      </c>
      <c r="C6535" s="4">
        <f>YEAR(Table1[[#This Row],[Date]])</f>
        <v>1900</v>
      </c>
      <c r="H6535" s="2">
        <f>H6534+Table1[[#This Row],[Income]]-Table1[[#This Row],[Expenses]]</f>
        <v>1000</v>
      </c>
    </row>
    <row r="6536" spans="2:8" x14ac:dyDescent="0.25">
      <c r="B6536" s="4">
        <f>MONTH(Table1[[#This Row],[Date]])</f>
        <v>1</v>
      </c>
      <c r="C6536" s="4">
        <f>YEAR(Table1[[#This Row],[Date]])</f>
        <v>1900</v>
      </c>
      <c r="H6536" s="2">
        <f>H6535+Table1[[#This Row],[Income]]-Table1[[#This Row],[Expenses]]</f>
        <v>1000</v>
      </c>
    </row>
    <row r="6537" spans="2:8" x14ac:dyDescent="0.25">
      <c r="B6537" s="4">
        <f>MONTH(Table1[[#This Row],[Date]])</f>
        <v>1</v>
      </c>
      <c r="C6537" s="4">
        <f>YEAR(Table1[[#This Row],[Date]])</f>
        <v>1900</v>
      </c>
      <c r="H6537" s="2">
        <f>H6536+Table1[[#This Row],[Income]]-Table1[[#This Row],[Expenses]]</f>
        <v>1000</v>
      </c>
    </row>
    <row r="6538" spans="2:8" x14ac:dyDescent="0.25">
      <c r="B6538" s="4">
        <f>MONTH(Table1[[#This Row],[Date]])</f>
        <v>1</v>
      </c>
      <c r="C6538" s="4">
        <f>YEAR(Table1[[#This Row],[Date]])</f>
        <v>1900</v>
      </c>
      <c r="H6538" s="2">
        <f>H6537+Table1[[#This Row],[Income]]-Table1[[#This Row],[Expenses]]</f>
        <v>1000</v>
      </c>
    </row>
    <row r="6539" spans="2:8" x14ac:dyDescent="0.25">
      <c r="B6539" s="4">
        <f>MONTH(Table1[[#This Row],[Date]])</f>
        <v>1</v>
      </c>
      <c r="C6539" s="4">
        <f>YEAR(Table1[[#This Row],[Date]])</f>
        <v>1900</v>
      </c>
      <c r="H6539" s="2">
        <f>H6538+Table1[[#This Row],[Income]]-Table1[[#This Row],[Expenses]]</f>
        <v>1000</v>
      </c>
    </row>
    <row r="6540" spans="2:8" x14ac:dyDescent="0.25">
      <c r="B6540" s="4">
        <f>MONTH(Table1[[#This Row],[Date]])</f>
        <v>1</v>
      </c>
      <c r="C6540" s="4">
        <f>YEAR(Table1[[#This Row],[Date]])</f>
        <v>1900</v>
      </c>
      <c r="H6540" s="2">
        <f>H6539+Table1[[#This Row],[Income]]-Table1[[#This Row],[Expenses]]</f>
        <v>1000</v>
      </c>
    </row>
    <row r="6541" spans="2:8" x14ac:dyDescent="0.25">
      <c r="B6541" s="4">
        <f>MONTH(Table1[[#This Row],[Date]])</f>
        <v>1</v>
      </c>
      <c r="C6541" s="4">
        <f>YEAR(Table1[[#This Row],[Date]])</f>
        <v>1900</v>
      </c>
      <c r="H6541" s="2">
        <f>H6540+Table1[[#This Row],[Income]]-Table1[[#This Row],[Expenses]]</f>
        <v>1000</v>
      </c>
    </row>
    <row r="6542" spans="2:8" x14ac:dyDescent="0.25">
      <c r="B6542" s="4">
        <f>MONTH(Table1[[#This Row],[Date]])</f>
        <v>1</v>
      </c>
      <c r="C6542" s="4">
        <f>YEAR(Table1[[#This Row],[Date]])</f>
        <v>1900</v>
      </c>
      <c r="H6542" s="2">
        <f>H6541+Table1[[#This Row],[Income]]-Table1[[#This Row],[Expenses]]</f>
        <v>1000</v>
      </c>
    </row>
    <row r="6543" spans="2:8" x14ac:dyDescent="0.25">
      <c r="B6543" s="4">
        <f>MONTH(Table1[[#This Row],[Date]])</f>
        <v>1</v>
      </c>
      <c r="C6543" s="4">
        <f>YEAR(Table1[[#This Row],[Date]])</f>
        <v>1900</v>
      </c>
      <c r="H6543" s="2">
        <f>H6542+Table1[[#This Row],[Income]]-Table1[[#This Row],[Expenses]]</f>
        <v>1000</v>
      </c>
    </row>
    <row r="6544" spans="2:8" x14ac:dyDescent="0.25">
      <c r="B6544" s="4">
        <f>MONTH(Table1[[#This Row],[Date]])</f>
        <v>1</v>
      </c>
      <c r="C6544" s="4">
        <f>YEAR(Table1[[#This Row],[Date]])</f>
        <v>1900</v>
      </c>
      <c r="H6544" s="2">
        <f>H6543+Table1[[#This Row],[Income]]-Table1[[#This Row],[Expenses]]</f>
        <v>1000</v>
      </c>
    </row>
    <row r="6545" spans="2:8" x14ac:dyDescent="0.25">
      <c r="B6545" s="4">
        <f>MONTH(Table1[[#This Row],[Date]])</f>
        <v>1</v>
      </c>
      <c r="C6545" s="4">
        <f>YEAR(Table1[[#This Row],[Date]])</f>
        <v>1900</v>
      </c>
      <c r="H6545" s="2">
        <f>H6544+Table1[[#This Row],[Income]]-Table1[[#This Row],[Expenses]]</f>
        <v>1000</v>
      </c>
    </row>
    <row r="6546" spans="2:8" x14ac:dyDescent="0.25">
      <c r="B6546" s="4">
        <f>MONTH(Table1[[#This Row],[Date]])</f>
        <v>1</v>
      </c>
      <c r="C6546" s="4">
        <f>YEAR(Table1[[#This Row],[Date]])</f>
        <v>1900</v>
      </c>
      <c r="H6546" s="2">
        <f>H6545+Table1[[#This Row],[Income]]-Table1[[#This Row],[Expenses]]</f>
        <v>1000</v>
      </c>
    </row>
    <row r="6547" spans="2:8" x14ac:dyDescent="0.25">
      <c r="B6547" s="4">
        <f>MONTH(Table1[[#This Row],[Date]])</f>
        <v>1</v>
      </c>
      <c r="C6547" s="4">
        <f>YEAR(Table1[[#This Row],[Date]])</f>
        <v>1900</v>
      </c>
      <c r="H6547" s="2">
        <f>H6546+Table1[[#This Row],[Income]]-Table1[[#This Row],[Expenses]]</f>
        <v>1000</v>
      </c>
    </row>
    <row r="6548" spans="2:8" x14ac:dyDescent="0.25">
      <c r="B6548" s="4">
        <f>MONTH(Table1[[#This Row],[Date]])</f>
        <v>1</v>
      </c>
      <c r="C6548" s="4">
        <f>YEAR(Table1[[#This Row],[Date]])</f>
        <v>1900</v>
      </c>
      <c r="H6548" s="2">
        <f>H6547+Table1[[#This Row],[Income]]-Table1[[#This Row],[Expenses]]</f>
        <v>1000</v>
      </c>
    </row>
    <row r="6549" spans="2:8" x14ac:dyDescent="0.25">
      <c r="B6549" s="4">
        <f>MONTH(Table1[[#This Row],[Date]])</f>
        <v>1</v>
      </c>
      <c r="C6549" s="4">
        <f>YEAR(Table1[[#This Row],[Date]])</f>
        <v>1900</v>
      </c>
      <c r="H6549" s="2">
        <f>H6548+Table1[[#This Row],[Income]]-Table1[[#This Row],[Expenses]]</f>
        <v>1000</v>
      </c>
    </row>
    <row r="6550" spans="2:8" x14ac:dyDescent="0.25">
      <c r="B6550" s="4">
        <f>MONTH(Table1[[#This Row],[Date]])</f>
        <v>1</v>
      </c>
      <c r="C6550" s="4">
        <f>YEAR(Table1[[#This Row],[Date]])</f>
        <v>1900</v>
      </c>
      <c r="H6550" s="2">
        <f>H6549+Table1[[#This Row],[Income]]-Table1[[#This Row],[Expenses]]</f>
        <v>1000</v>
      </c>
    </row>
    <row r="6551" spans="2:8" x14ac:dyDescent="0.25">
      <c r="B6551" s="4">
        <f>MONTH(Table1[[#This Row],[Date]])</f>
        <v>1</v>
      </c>
      <c r="C6551" s="4">
        <f>YEAR(Table1[[#This Row],[Date]])</f>
        <v>1900</v>
      </c>
      <c r="H6551" s="2">
        <f>H6550+Table1[[#This Row],[Income]]-Table1[[#This Row],[Expenses]]</f>
        <v>1000</v>
      </c>
    </row>
    <row r="6552" spans="2:8" x14ac:dyDescent="0.25">
      <c r="B6552" s="4">
        <f>MONTH(Table1[[#This Row],[Date]])</f>
        <v>1</v>
      </c>
      <c r="C6552" s="4">
        <f>YEAR(Table1[[#This Row],[Date]])</f>
        <v>1900</v>
      </c>
      <c r="H6552" s="2">
        <f>H6551+Table1[[#This Row],[Income]]-Table1[[#This Row],[Expenses]]</f>
        <v>1000</v>
      </c>
    </row>
    <row r="6553" spans="2:8" x14ac:dyDescent="0.25">
      <c r="B6553" s="4">
        <f>MONTH(Table1[[#This Row],[Date]])</f>
        <v>1</v>
      </c>
      <c r="C6553" s="4">
        <f>YEAR(Table1[[#This Row],[Date]])</f>
        <v>1900</v>
      </c>
      <c r="H6553" s="2">
        <f>H6552+Table1[[#This Row],[Income]]-Table1[[#This Row],[Expenses]]</f>
        <v>1000</v>
      </c>
    </row>
    <row r="6554" spans="2:8" x14ac:dyDescent="0.25">
      <c r="B6554" s="4">
        <f>MONTH(Table1[[#This Row],[Date]])</f>
        <v>1</v>
      </c>
      <c r="C6554" s="4">
        <f>YEAR(Table1[[#This Row],[Date]])</f>
        <v>1900</v>
      </c>
      <c r="H6554" s="2">
        <f>H6553+Table1[[#This Row],[Income]]-Table1[[#This Row],[Expenses]]</f>
        <v>1000</v>
      </c>
    </row>
    <row r="6555" spans="2:8" x14ac:dyDescent="0.25">
      <c r="B6555" s="4">
        <f>MONTH(Table1[[#This Row],[Date]])</f>
        <v>1</v>
      </c>
      <c r="C6555" s="4">
        <f>YEAR(Table1[[#This Row],[Date]])</f>
        <v>1900</v>
      </c>
      <c r="H6555" s="2">
        <f>H6554+Table1[[#This Row],[Income]]-Table1[[#This Row],[Expenses]]</f>
        <v>1000</v>
      </c>
    </row>
    <row r="6556" spans="2:8" x14ac:dyDescent="0.25">
      <c r="B6556" s="4">
        <f>MONTH(Table1[[#This Row],[Date]])</f>
        <v>1</v>
      </c>
      <c r="C6556" s="4">
        <f>YEAR(Table1[[#This Row],[Date]])</f>
        <v>1900</v>
      </c>
      <c r="H6556" s="2">
        <f>H6555+Table1[[#This Row],[Income]]-Table1[[#This Row],[Expenses]]</f>
        <v>1000</v>
      </c>
    </row>
    <row r="6557" spans="2:8" x14ac:dyDescent="0.25">
      <c r="B6557" s="4">
        <f>MONTH(Table1[[#This Row],[Date]])</f>
        <v>1</v>
      </c>
      <c r="C6557" s="4">
        <f>YEAR(Table1[[#This Row],[Date]])</f>
        <v>1900</v>
      </c>
      <c r="H6557" s="2">
        <f>H6556+Table1[[#This Row],[Income]]-Table1[[#This Row],[Expenses]]</f>
        <v>1000</v>
      </c>
    </row>
    <row r="6558" spans="2:8" x14ac:dyDescent="0.25">
      <c r="B6558" s="4">
        <f>MONTH(Table1[[#This Row],[Date]])</f>
        <v>1</v>
      </c>
      <c r="C6558" s="4">
        <f>YEAR(Table1[[#This Row],[Date]])</f>
        <v>1900</v>
      </c>
      <c r="H6558" s="2">
        <f>H6557+Table1[[#This Row],[Income]]-Table1[[#This Row],[Expenses]]</f>
        <v>1000</v>
      </c>
    </row>
    <row r="6559" spans="2:8" x14ac:dyDescent="0.25">
      <c r="B6559" s="4">
        <f>MONTH(Table1[[#This Row],[Date]])</f>
        <v>1</v>
      </c>
      <c r="C6559" s="4">
        <f>YEAR(Table1[[#This Row],[Date]])</f>
        <v>1900</v>
      </c>
      <c r="H6559" s="2">
        <f>H6558+Table1[[#This Row],[Income]]-Table1[[#This Row],[Expenses]]</f>
        <v>1000</v>
      </c>
    </row>
    <row r="6560" spans="2:8" x14ac:dyDescent="0.25">
      <c r="B6560" s="4">
        <f>MONTH(Table1[[#This Row],[Date]])</f>
        <v>1</v>
      </c>
      <c r="C6560" s="4">
        <f>YEAR(Table1[[#This Row],[Date]])</f>
        <v>1900</v>
      </c>
      <c r="H6560" s="2">
        <f>H6559+Table1[[#This Row],[Income]]-Table1[[#This Row],[Expenses]]</f>
        <v>1000</v>
      </c>
    </row>
    <row r="6561" spans="2:8" x14ac:dyDescent="0.25">
      <c r="B6561" s="4">
        <f>MONTH(Table1[[#This Row],[Date]])</f>
        <v>1</v>
      </c>
      <c r="C6561" s="4">
        <f>YEAR(Table1[[#This Row],[Date]])</f>
        <v>1900</v>
      </c>
      <c r="H6561" s="2">
        <f>H6560+Table1[[#This Row],[Income]]-Table1[[#This Row],[Expenses]]</f>
        <v>1000</v>
      </c>
    </row>
    <row r="6562" spans="2:8" x14ac:dyDescent="0.25">
      <c r="B6562" s="4">
        <f>MONTH(Table1[[#This Row],[Date]])</f>
        <v>1</v>
      </c>
      <c r="C6562" s="4">
        <f>YEAR(Table1[[#This Row],[Date]])</f>
        <v>1900</v>
      </c>
      <c r="H6562" s="2">
        <f>H6561+Table1[[#This Row],[Income]]-Table1[[#This Row],[Expenses]]</f>
        <v>1000</v>
      </c>
    </row>
    <row r="6563" spans="2:8" x14ac:dyDescent="0.25">
      <c r="B6563" s="4">
        <f>MONTH(Table1[[#This Row],[Date]])</f>
        <v>1</v>
      </c>
      <c r="C6563" s="4">
        <f>YEAR(Table1[[#This Row],[Date]])</f>
        <v>1900</v>
      </c>
      <c r="H6563" s="2">
        <f>H6562+Table1[[#This Row],[Income]]-Table1[[#This Row],[Expenses]]</f>
        <v>1000</v>
      </c>
    </row>
    <row r="6564" spans="2:8" x14ac:dyDescent="0.25">
      <c r="B6564" s="4">
        <f>MONTH(Table1[[#This Row],[Date]])</f>
        <v>1</v>
      </c>
      <c r="C6564" s="4">
        <f>YEAR(Table1[[#This Row],[Date]])</f>
        <v>1900</v>
      </c>
      <c r="H6564" s="2">
        <f>H6563+Table1[[#This Row],[Income]]-Table1[[#This Row],[Expenses]]</f>
        <v>1000</v>
      </c>
    </row>
    <row r="6565" spans="2:8" x14ac:dyDescent="0.25">
      <c r="B6565" s="4">
        <f>MONTH(Table1[[#This Row],[Date]])</f>
        <v>1</v>
      </c>
      <c r="C6565" s="4">
        <f>YEAR(Table1[[#This Row],[Date]])</f>
        <v>1900</v>
      </c>
      <c r="H6565" s="2">
        <f>H6564+Table1[[#This Row],[Income]]-Table1[[#This Row],[Expenses]]</f>
        <v>1000</v>
      </c>
    </row>
    <row r="6566" spans="2:8" x14ac:dyDescent="0.25">
      <c r="B6566" s="4">
        <f>MONTH(Table1[[#This Row],[Date]])</f>
        <v>1</v>
      </c>
      <c r="C6566" s="4">
        <f>YEAR(Table1[[#This Row],[Date]])</f>
        <v>1900</v>
      </c>
      <c r="H6566" s="2">
        <f>H6565+Table1[[#This Row],[Income]]-Table1[[#This Row],[Expenses]]</f>
        <v>1000</v>
      </c>
    </row>
    <row r="6567" spans="2:8" x14ac:dyDescent="0.25">
      <c r="B6567" s="4">
        <f>MONTH(Table1[[#This Row],[Date]])</f>
        <v>1</v>
      </c>
      <c r="C6567" s="4">
        <f>YEAR(Table1[[#This Row],[Date]])</f>
        <v>1900</v>
      </c>
      <c r="H6567" s="2">
        <f>H6566+Table1[[#This Row],[Income]]-Table1[[#This Row],[Expenses]]</f>
        <v>1000</v>
      </c>
    </row>
    <row r="6568" spans="2:8" x14ac:dyDescent="0.25">
      <c r="B6568" s="4">
        <f>MONTH(Table1[[#This Row],[Date]])</f>
        <v>1</v>
      </c>
      <c r="C6568" s="4">
        <f>YEAR(Table1[[#This Row],[Date]])</f>
        <v>1900</v>
      </c>
      <c r="H6568" s="2">
        <f>H6567+Table1[[#This Row],[Income]]-Table1[[#This Row],[Expenses]]</f>
        <v>1000</v>
      </c>
    </row>
    <row r="6569" spans="2:8" x14ac:dyDescent="0.25">
      <c r="B6569" s="4">
        <f>MONTH(Table1[[#This Row],[Date]])</f>
        <v>1</v>
      </c>
      <c r="C6569" s="4">
        <f>YEAR(Table1[[#This Row],[Date]])</f>
        <v>1900</v>
      </c>
      <c r="H6569" s="2">
        <f>H6568+Table1[[#This Row],[Income]]-Table1[[#This Row],[Expenses]]</f>
        <v>1000</v>
      </c>
    </row>
    <row r="6570" spans="2:8" x14ac:dyDescent="0.25">
      <c r="B6570" s="4">
        <f>MONTH(Table1[[#This Row],[Date]])</f>
        <v>1</v>
      </c>
      <c r="C6570" s="4">
        <f>YEAR(Table1[[#This Row],[Date]])</f>
        <v>1900</v>
      </c>
      <c r="H6570" s="2">
        <f>H6569+Table1[[#This Row],[Income]]-Table1[[#This Row],[Expenses]]</f>
        <v>1000</v>
      </c>
    </row>
    <row r="6571" spans="2:8" x14ac:dyDescent="0.25">
      <c r="B6571" s="4">
        <f>MONTH(Table1[[#This Row],[Date]])</f>
        <v>1</v>
      </c>
      <c r="C6571" s="4">
        <f>YEAR(Table1[[#This Row],[Date]])</f>
        <v>1900</v>
      </c>
      <c r="H6571" s="2">
        <f>H6570+Table1[[#This Row],[Income]]-Table1[[#This Row],[Expenses]]</f>
        <v>1000</v>
      </c>
    </row>
    <row r="6572" spans="2:8" x14ac:dyDescent="0.25">
      <c r="B6572" s="4">
        <f>MONTH(Table1[[#This Row],[Date]])</f>
        <v>1</v>
      </c>
      <c r="C6572" s="4">
        <f>YEAR(Table1[[#This Row],[Date]])</f>
        <v>1900</v>
      </c>
      <c r="H6572" s="2">
        <f>H6571+Table1[[#This Row],[Income]]-Table1[[#This Row],[Expenses]]</f>
        <v>1000</v>
      </c>
    </row>
    <row r="6573" spans="2:8" x14ac:dyDescent="0.25">
      <c r="B6573" s="4">
        <f>MONTH(Table1[[#This Row],[Date]])</f>
        <v>1</v>
      </c>
      <c r="C6573" s="4">
        <f>YEAR(Table1[[#This Row],[Date]])</f>
        <v>1900</v>
      </c>
      <c r="H6573" s="2">
        <f>H6572+Table1[[#This Row],[Income]]-Table1[[#This Row],[Expenses]]</f>
        <v>1000</v>
      </c>
    </row>
    <row r="6574" spans="2:8" x14ac:dyDescent="0.25">
      <c r="B6574" s="4">
        <f>MONTH(Table1[[#This Row],[Date]])</f>
        <v>1</v>
      </c>
      <c r="C6574" s="4">
        <f>YEAR(Table1[[#This Row],[Date]])</f>
        <v>1900</v>
      </c>
      <c r="H6574" s="2">
        <f>H6573+Table1[[#This Row],[Income]]-Table1[[#This Row],[Expenses]]</f>
        <v>1000</v>
      </c>
    </row>
    <row r="6575" spans="2:8" x14ac:dyDescent="0.25">
      <c r="B6575" s="4">
        <f>MONTH(Table1[[#This Row],[Date]])</f>
        <v>1</v>
      </c>
      <c r="C6575" s="4">
        <f>YEAR(Table1[[#This Row],[Date]])</f>
        <v>1900</v>
      </c>
      <c r="H6575" s="2">
        <f>H6574+Table1[[#This Row],[Income]]-Table1[[#This Row],[Expenses]]</f>
        <v>1000</v>
      </c>
    </row>
    <row r="6576" spans="2:8" x14ac:dyDescent="0.25">
      <c r="B6576" s="4">
        <f>MONTH(Table1[[#This Row],[Date]])</f>
        <v>1</v>
      </c>
      <c r="C6576" s="4">
        <f>YEAR(Table1[[#This Row],[Date]])</f>
        <v>1900</v>
      </c>
      <c r="H6576" s="2">
        <f>H6575+Table1[[#This Row],[Income]]-Table1[[#This Row],[Expenses]]</f>
        <v>1000</v>
      </c>
    </row>
    <row r="6577" spans="2:8" x14ac:dyDescent="0.25">
      <c r="B6577" s="4">
        <f>MONTH(Table1[[#This Row],[Date]])</f>
        <v>1</v>
      </c>
      <c r="C6577" s="4">
        <f>YEAR(Table1[[#This Row],[Date]])</f>
        <v>1900</v>
      </c>
      <c r="H6577" s="2">
        <f>H6576+Table1[[#This Row],[Income]]-Table1[[#This Row],[Expenses]]</f>
        <v>1000</v>
      </c>
    </row>
    <row r="6578" spans="2:8" x14ac:dyDescent="0.25">
      <c r="B6578" s="4">
        <f>MONTH(Table1[[#This Row],[Date]])</f>
        <v>1</v>
      </c>
      <c r="C6578" s="4">
        <f>YEAR(Table1[[#This Row],[Date]])</f>
        <v>1900</v>
      </c>
      <c r="H6578" s="2">
        <f>H6577+Table1[[#This Row],[Income]]-Table1[[#This Row],[Expenses]]</f>
        <v>1000</v>
      </c>
    </row>
    <row r="6579" spans="2:8" x14ac:dyDescent="0.25">
      <c r="B6579" s="4">
        <f>MONTH(Table1[[#This Row],[Date]])</f>
        <v>1</v>
      </c>
      <c r="C6579" s="4">
        <f>YEAR(Table1[[#This Row],[Date]])</f>
        <v>1900</v>
      </c>
      <c r="H6579" s="2">
        <f>H6578+Table1[[#This Row],[Income]]-Table1[[#This Row],[Expenses]]</f>
        <v>1000</v>
      </c>
    </row>
    <row r="6580" spans="2:8" x14ac:dyDescent="0.25">
      <c r="B6580" s="4">
        <f>MONTH(Table1[[#This Row],[Date]])</f>
        <v>1</v>
      </c>
      <c r="C6580" s="4">
        <f>YEAR(Table1[[#This Row],[Date]])</f>
        <v>1900</v>
      </c>
      <c r="H6580" s="2">
        <f>H6579+Table1[[#This Row],[Income]]-Table1[[#This Row],[Expenses]]</f>
        <v>1000</v>
      </c>
    </row>
    <row r="6581" spans="2:8" x14ac:dyDescent="0.25">
      <c r="B6581" s="4">
        <f>MONTH(Table1[[#This Row],[Date]])</f>
        <v>1</v>
      </c>
      <c r="C6581" s="4">
        <f>YEAR(Table1[[#This Row],[Date]])</f>
        <v>1900</v>
      </c>
      <c r="H6581" s="2">
        <f>H6580+Table1[[#This Row],[Income]]-Table1[[#This Row],[Expenses]]</f>
        <v>1000</v>
      </c>
    </row>
    <row r="6582" spans="2:8" x14ac:dyDescent="0.25">
      <c r="B6582" s="4">
        <f>MONTH(Table1[[#This Row],[Date]])</f>
        <v>1</v>
      </c>
      <c r="C6582" s="4">
        <f>YEAR(Table1[[#This Row],[Date]])</f>
        <v>1900</v>
      </c>
      <c r="H6582" s="2">
        <f>H6581+Table1[[#This Row],[Income]]-Table1[[#This Row],[Expenses]]</f>
        <v>1000</v>
      </c>
    </row>
    <row r="6583" spans="2:8" x14ac:dyDescent="0.25">
      <c r="B6583" s="4">
        <f>MONTH(Table1[[#This Row],[Date]])</f>
        <v>1</v>
      </c>
      <c r="C6583" s="4">
        <f>YEAR(Table1[[#This Row],[Date]])</f>
        <v>1900</v>
      </c>
      <c r="H6583" s="2">
        <f>H6582+Table1[[#This Row],[Income]]-Table1[[#This Row],[Expenses]]</f>
        <v>1000</v>
      </c>
    </row>
    <row r="6584" spans="2:8" x14ac:dyDescent="0.25">
      <c r="B6584" s="4">
        <f>MONTH(Table1[[#This Row],[Date]])</f>
        <v>1</v>
      </c>
      <c r="C6584" s="4">
        <f>YEAR(Table1[[#This Row],[Date]])</f>
        <v>1900</v>
      </c>
      <c r="H6584" s="2">
        <f>H6583+Table1[[#This Row],[Income]]-Table1[[#This Row],[Expenses]]</f>
        <v>1000</v>
      </c>
    </row>
    <row r="6585" spans="2:8" x14ac:dyDescent="0.25">
      <c r="B6585" s="4">
        <f>MONTH(Table1[[#This Row],[Date]])</f>
        <v>1</v>
      </c>
      <c r="C6585" s="4">
        <f>YEAR(Table1[[#This Row],[Date]])</f>
        <v>1900</v>
      </c>
      <c r="H6585" s="2">
        <f>H6584+Table1[[#This Row],[Income]]-Table1[[#This Row],[Expenses]]</f>
        <v>1000</v>
      </c>
    </row>
    <row r="6586" spans="2:8" x14ac:dyDescent="0.25">
      <c r="B6586" s="4">
        <f>MONTH(Table1[[#This Row],[Date]])</f>
        <v>1</v>
      </c>
      <c r="C6586" s="4">
        <f>YEAR(Table1[[#This Row],[Date]])</f>
        <v>1900</v>
      </c>
      <c r="H6586" s="2">
        <f>H6585+Table1[[#This Row],[Income]]-Table1[[#This Row],[Expenses]]</f>
        <v>1000</v>
      </c>
    </row>
    <row r="6587" spans="2:8" x14ac:dyDescent="0.25">
      <c r="B6587" s="4">
        <f>MONTH(Table1[[#This Row],[Date]])</f>
        <v>1</v>
      </c>
      <c r="C6587" s="4">
        <f>YEAR(Table1[[#This Row],[Date]])</f>
        <v>1900</v>
      </c>
      <c r="H6587" s="2">
        <f>H6586+Table1[[#This Row],[Income]]-Table1[[#This Row],[Expenses]]</f>
        <v>1000</v>
      </c>
    </row>
    <row r="6588" spans="2:8" x14ac:dyDescent="0.25">
      <c r="B6588" s="4">
        <f>MONTH(Table1[[#This Row],[Date]])</f>
        <v>1</v>
      </c>
      <c r="C6588" s="4">
        <f>YEAR(Table1[[#This Row],[Date]])</f>
        <v>1900</v>
      </c>
      <c r="H6588" s="2">
        <f>H6587+Table1[[#This Row],[Income]]-Table1[[#This Row],[Expenses]]</f>
        <v>1000</v>
      </c>
    </row>
    <row r="6589" spans="2:8" x14ac:dyDescent="0.25">
      <c r="B6589" s="4">
        <f>MONTH(Table1[[#This Row],[Date]])</f>
        <v>1</v>
      </c>
      <c r="C6589" s="4">
        <f>YEAR(Table1[[#This Row],[Date]])</f>
        <v>1900</v>
      </c>
      <c r="H6589" s="2">
        <f>H6588+Table1[[#This Row],[Income]]-Table1[[#This Row],[Expenses]]</f>
        <v>1000</v>
      </c>
    </row>
    <row r="6590" spans="2:8" x14ac:dyDescent="0.25">
      <c r="B6590" s="4">
        <f>MONTH(Table1[[#This Row],[Date]])</f>
        <v>1</v>
      </c>
      <c r="C6590" s="4">
        <f>YEAR(Table1[[#This Row],[Date]])</f>
        <v>1900</v>
      </c>
      <c r="H6590" s="2">
        <f>H6589+Table1[[#This Row],[Income]]-Table1[[#This Row],[Expenses]]</f>
        <v>1000</v>
      </c>
    </row>
    <row r="6591" spans="2:8" x14ac:dyDescent="0.25">
      <c r="B6591" s="4">
        <f>MONTH(Table1[[#This Row],[Date]])</f>
        <v>1</v>
      </c>
      <c r="C6591" s="4">
        <f>YEAR(Table1[[#This Row],[Date]])</f>
        <v>1900</v>
      </c>
      <c r="H6591" s="2">
        <f>H6590+Table1[[#This Row],[Income]]-Table1[[#This Row],[Expenses]]</f>
        <v>1000</v>
      </c>
    </row>
    <row r="6592" spans="2:8" x14ac:dyDescent="0.25">
      <c r="B6592" s="4">
        <f>MONTH(Table1[[#This Row],[Date]])</f>
        <v>1</v>
      </c>
      <c r="C6592" s="4">
        <f>YEAR(Table1[[#This Row],[Date]])</f>
        <v>1900</v>
      </c>
      <c r="H6592" s="2">
        <f>H6591+Table1[[#This Row],[Income]]-Table1[[#This Row],[Expenses]]</f>
        <v>1000</v>
      </c>
    </row>
    <row r="6593" spans="2:8" x14ac:dyDescent="0.25">
      <c r="B6593" s="4">
        <f>MONTH(Table1[[#This Row],[Date]])</f>
        <v>1</v>
      </c>
      <c r="C6593" s="4">
        <f>YEAR(Table1[[#This Row],[Date]])</f>
        <v>1900</v>
      </c>
      <c r="H6593" s="2">
        <f>H6592+Table1[[#This Row],[Income]]-Table1[[#This Row],[Expenses]]</f>
        <v>1000</v>
      </c>
    </row>
    <row r="6594" spans="2:8" x14ac:dyDescent="0.25">
      <c r="B6594" s="4">
        <f>MONTH(Table1[[#This Row],[Date]])</f>
        <v>1</v>
      </c>
      <c r="C6594" s="4">
        <f>YEAR(Table1[[#This Row],[Date]])</f>
        <v>1900</v>
      </c>
      <c r="H6594" s="2">
        <f>H6593+Table1[[#This Row],[Income]]-Table1[[#This Row],[Expenses]]</f>
        <v>1000</v>
      </c>
    </row>
    <row r="6595" spans="2:8" x14ac:dyDescent="0.25">
      <c r="B6595" s="4">
        <f>MONTH(Table1[[#This Row],[Date]])</f>
        <v>1</v>
      </c>
      <c r="C6595" s="4">
        <f>YEAR(Table1[[#This Row],[Date]])</f>
        <v>1900</v>
      </c>
      <c r="H6595" s="2">
        <f>H6594+Table1[[#This Row],[Income]]-Table1[[#This Row],[Expenses]]</f>
        <v>1000</v>
      </c>
    </row>
    <row r="6596" spans="2:8" x14ac:dyDescent="0.25">
      <c r="B6596" s="4">
        <f>MONTH(Table1[[#This Row],[Date]])</f>
        <v>1</v>
      </c>
      <c r="C6596" s="4">
        <f>YEAR(Table1[[#This Row],[Date]])</f>
        <v>1900</v>
      </c>
      <c r="H6596" s="2">
        <f>H6595+Table1[[#This Row],[Income]]-Table1[[#This Row],[Expenses]]</f>
        <v>1000</v>
      </c>
    </row>
    <row r="6597" spans="2:8" x14ac:dyDescent="0.25">
      <c r="B6597" s="4">
        <f>MONTH(Table1[[#This Row],[Date]])</f>
        <v>1</v>
      </c>
      <c r="C6597" s="4">
        <f>YEAR(Table1[[#This Row],[Date]])</f>
        <v>1900</v>
      </c>
      <c r="H6597" s="2">
        <f>H6596+Table1[[#This Row],[Income]]-Table1[[#This Row],[Expenses]]</f>
        <v>1000</v>
      </c>
    </row>
    <row r="6598" spans="2:8" x14ac:dyDescent="0.25">
      <c r="B6598" s="4">
        <f>MONTH(Table1[[#This Row],[Date]])</f>
        <v>1</v>
      </c>
      <c r="C6598" s="4">
        <f>YEAR(Table1[[#This Row],[Date]])</f>
        <v>1900</v>
      </c>
      <c r="H6598" s="2">
        <f>H6597+Table1[[#This Row],[Income]]-Table1[[#This Row],[Expenses]]</f>
        <v>1000</v>
      </c>
    </row>
    <row r="6599" spans="2:8" x14ac:dyDescent="0.25">
      <c r="B6599" s="4">
        <f>MONTH(Table1[[#This Row],[Date]])</f>
        <v>1</v>
      </c>
      <c r="C6599" s="4">
        <f>YEAR(Table1[[#This Row],[Date]])</f>
        <v>1900</v>
      </c>
      <c r="H6599" s="2">
        <f>H6598+Table1[[#This Row],[Income]]-Table1[[#This Row],[Expenses]]</f>
        <v>1000</v>
      </c>
    </row>
    <row r="6600" spans="2:8" x14ac:dyDescent="0.25">
      <c r="B6600" s="4">
        <f>MONTH(Table1[[#This Row],[Date]])</f>
        <v>1</v>
      </c>
      <c r="C6600" s="4">
        <f>YEAR(Table1[[#This Row],[Date]])</f>
        <v>1900</v>
      </c>
      <c r="H6600" s="2">
        <f>H6599+Table1[[#This Row],[Income]]-Table1[[#This Row],[Expenses]]</f>
        <v>1000</v>
      </c>
    </row>
    <row r="6601" spans="2:8" x14ac:dyDescent="0.25">
      <c r="B6601" s="4">
        <f>MONTH(Table1[[#This Row],[Date]])</f>
        <v>1</v>
      </c>
      <c r="C6601" s="4">
        <f>YEAR(Table1[[#This Row],[Date]])</f>
        <v>1900</v>
      </c>
      <c r="H6601" s="2">
        <f>H6600+Table1[[#This Row],[Income]]-Table1[[#This Row],[Expenses]]</f>
        <v>1000</v>
      </c>
    </row>
    <row r="6602" spans="2:8" x14ac:dyDescent="0.25">
      <c r="B6602" s="4">
        <f>MONTH(Table1[[#This Row],[Date]])</f>
        <v>1</v>
      </c>
      <c r="C6602" s="4">
        <f>YEAR(Table1[[#This Row],[Date]])</f>
        <v>1900</v>
      </c>
      <c r="H6602" s="2">
        <f>H6601+Table1[[#This Row],[Income]]-Table1[[#This Row],[Expenses]]</f>
        <v>1000</v>
      </c>
    </row>
    <row r="6603" spans="2:8" x14ac:dyDescent="0.25">
      <c r="B6603" s="4">
        <f>MONTH(Table1[[#This Row],[Date]])</f>
        <v>1</v>
      </c>
      <c r="C6603" s="4">
        <f>YEAR(Table1[[#This Row],[Date]])</f>
        <v>1900</v>
      </c>
      <c r="H6603" s="2">
        <f>H6602+Table1[[#This Row],[Income]]-Table1[[#This Row],[Expenses]]</f>
        <v>1000</v>
      </c>
    </row>
    <row r="6604" spans="2:8" x14ac:dyDescent="0.25">
      <c r="B6604" s="4">
        <f>MONTH(Table1[[#This Row],[Date]])</f>
        <v>1</v>
      </c>
      <c r="C6604" s="4">
        <f>YEAR(Table1[[#This Row],[Date]])</f>
        <v>1900</v>
      </c>
      <c r="H6604" s="2">
        <f>H6603+Table1[[#This Row],[Income]]-Table1[[#This Row],[Expenses]]</f>
        <v>1000</v>
      </c>
    </row>
    <row r="6605" spans="2:8" x14ac:dyDescent="0.25">
      <c r="B6605" s="4">
        <f>MONTH(Table1[[#This Row],[Date]])</f>
        <v>1</v>
      </c>
      <c r="C6605" s="4">
        <f>YEAR(Table1[[#This Row],[Date]])</f>
        <v>1900</v>
      </c>
      <c r="H6605" s="2">
        <f>H6604+Table1[[#This Row],[Income]]-Table1[[#This Row],[Expenses]]</f>
        <v>1000</v>
      </c>
    </row>
    <row r="6606" spans="2:8" x14ac:dyDescent="0.25">
      <c r="B6606" s="4">
        <f>MONTH(Table1[[#This Row],[Date]])</f>
        <v>1</v>
      </c>
      <c r="C6606" s="4">
        <f>YEAR(Table1[[#This Row],[Date]])</f>
        <v>1900</v>
      </c>
      <c r="H6606" s="2">
        <f>H6605+Table1[[#This Row],[Income]]-Table1[[#This Row],[Expenses]]</f>
        <v>1000</v>
      </c>
    </row>
    <row r="6607" spans="2:8" x14ac:dyDescent="0.25">
      <c r="B6607" s="4">
        <f>MONTH(Table1[[#This Row],[Date]])</f>
        <v>1</v>
      </c>
      <c r="C6607" s="4">
        <f>YEAR(Table1[[#This Row],[Date]])</f>
        <v>1900</v>
      </c>
      <c r="H6607" s="2">
        <f>H6606+Table1[[#This Row],[Income]]-Table1[[#This Row],[Expenses]]</f>
        <v>1000</v>
      </c>
    </row>
    <row r="6608" spans="2:8" x14ac:dyDescent="0.25">
      <c r="B6608" s="4">
        <f>MONTH(Table1[[#This Row],[Date]])</f>
        <v>1</v>
      </c>
      <c r="C6608" s="4">
        <f>YEAR(Table1[[#This Row],[Date]])</f>
        <v>1900</v>
      </c>
      <c r="H6608" s="2">
        <f>H6607+Table1[[#This Row],[Income]]-Table1[[#This Row],[Expenses]]</f>
        <v>1000</v>
      </c>
    </row>
    <row r="6609" spans="2:8" x14ac:dyDescent="0.25">
      <c r="B6609" s="4">
        <f>MONTH(Table1[[#This Row],[Date]])</f>
        <v>1</v>
      </c>
      <c r="C6609" s="4">
        <f>YEAR(Table1[[#This Row],[Date]])</f>
        <v>1900</v>
      </c>
      <c r="H6609" s="2">
        <f>H6608+Table1[[#This Row],[Income]]-Table1[[#This Row],[Expenses]]</f>
        <v>1000</v>
      </c>
    </row>
    <row r="6610" spans="2:8" x14ac:dyDescent="0.25">
      <c r="B6610" s="4">
        <f>MONTH(Table1[[#This Row],[Date]])</f>
        <v>1</v>
      </c>
      <c r="C6610" s="4">
        <f>YEAR(Table1[[#This Row],[Date]])</f>
        <v>1900</v>
      </c>
      <c r="H6610" s="2">
        <f>H6609+Table1[[#This Row],[Income]]-Table1[[#This Row],[Expenses]]</f>
        <v>1000</v>
      </c>
    </row>
    <row r="6611" spans="2:8" x14ac:dyDescent="0.25">
      <c r="B6611" s="4">
        <f>MONTH(Table1[[#This Row],[Date]])</f>
        <v>1</v>
      </c>
      <c r="C6611" s="4">
        <f>YEAR(Table1[[#This Row],[Date]])</f>
        <v>1900</v>
      </c>
      <c r="H6611" s="2">
        <f>H6610+Table1[[#This Row],[Income]]-Table1[[#This Row],[Expenses]]</f>
        <v>1000</v>
      </c>
    </row>
    <row r="6612" spans="2:8" x14ac:dyDescent="0.25">
      <c r="B6612" s="4">
        <f>MONTH(Table1[[#This Row],[Date]])</f>
        <v>1</v>
      </c>
      <c r="C6612" s="4">
        <f>YEAR(Table1[[#This Row],[Date]])</f>
        <v>1900</v>
      </c>
      <c r="H6612" s="2">
        <f>H6611+Table1[[#This Row],[Income]]-Table1[[#This Row],[Expenses]]</f>
        <v>1000</v>
      </c>
    </row>
    <row r="6613" spans="2:8" x14ac:dyDescent="0.25">
      <c r="B6613" s="4">
        <f>MONTH(Table1[[#This Row],[Date]])</f>
        <v>1</v>
      </c>
      <c r="C6613" s="4">
        <f>YEAR(Table1[[#This Row],[Date]])</f>
        <v>1900</v>
      </c>
      <c r="H6613" s="2">
        <f>H6612+Table1[[#This Row],[Income]]-Table1[[#This Row],[Expenses]]</f>
        <v>1000</v>
      </c>
    </row>
    <row r="6614" spans="2:8" x14ac:dyDescent="0.25">
      <c r="B6614" s="4">
        <f>MONTH(Table1[[#This Row],[Date]])</f>
        <v>1</v>
      </c>
      <c r="C6614" s="4">
        <f>YEAR(Table1[[#This Row],[Date]])</f>
        <v>1900</v>
      </c>
      <c r="H6614" s="2">
        <f>H6613+Table1[[#This Row],[Income]]-Table1[[#This Row],[Expenses]]</f>
        <v>1000</v>
      </c>
    </row>
    <row r="6615" spans="2:8" x14ac:dyDescent="0.25">
      <c r="B6615" s="4">
        <f>MONTH(Table1[[#This Row],[Date]])</f>
        <v>1</v>
      </c>
      <c r="C6615" s="4">
        <f>YEAR(Table1[[#This Row],[Date]])</f>
        <v>1900</v>
      </c>
      <c r="H6615" s="2">
        <f>H6614+Table1[[#This Row],[Income]]-Table1[[#This Row],[Expenses]]</f>
        <v>1000</v>
      </c>
    </row>
    <row r="6616" spans="2:8" x14ac:dyDescent="0.25">
      <c r="B6616" s="4">
        <f>MONTH(Table1[[#This Row],[Date]])</f>
        <v>1</v>
      </c>
      <c r="C6616" s="4">
        <f>YEAR(Table1[[#This Row],[Date]])</f>
        <v>1900</v>
      </c>
      <c r="H6616" s="2">
        <f>H6615+Table1[[#This Row],[Income]]-Table1[[#This Row],[Expenses]]</f>
        <v>1000</v>
      </c>
    </row>
    <row r="6617" spans="2:8" x14ac:dyDescent="0.25">
      <c r="B6617" s="4">
        <f>MONTH(Table1[[#This Row],[Date]])</f>
        <v>1</v>
      </c>
      <c r="C6617" s="4">
        <f>YEAR(Table1[[#This Row],[Date]])</f>
        <v>1900</v>
      </c>
      <c r="H6617" s="2">
        <f>H6616+Table1[[#This Row],[Income]]-Table1[[#This Row],[Expenses]]</f>
        <v>1000</v>
      </c>
    </row>
    <row r="6618" spans="2:8" x14ac:dyDescent="0.25">
      <c r="B6618" s="4">
        <f>MONTH(Table1[[#This Row],[Date]])</f>
        <v>1</v>
      </c>
      <c r="C6618" s="4">
        <f>YEAR(Table1[[#This Row],[Date]])</f>
        <v>1900</v>
      </c>
      <c r="H6618" s="2">
        <f>H6617+Table1[[#This Row],[Income]]-Table1[[#This Row],[Expenses]]</f>
        <v>1000</v>
      </c>
    </row>
    <row r="6619" spans="2:8" x14ac:dyDescent="0.25">
      <c r="B6619" s="4">
        <f>MONTH(Table1[[#This Row],[Date]])</f>
        <v>1</v>
      </c>
      <c r="C6619" s="4">
        <f>YEAR(Table1[[#This Row],[Date]])</f>
        <v>1900</v>
      </c>
      <c r="H6619" s="2">
        <f>H6618+Table1[[#This Row],[Income]]-Table1[[#This Row],[Expenses]]</f>
        <v>1000</v>
      </c>
    </row>
    <row r="6620" spans="2:8" x14ac:dyDescent="0.25">
      <c r="B6620" s="4">
        <f>MONTH(Table1[[#This Row],[Date]])</f>
        <v>1</v>
      </c>
      <c r="C6620" s="4">
        <f>YEAR(Table1[[#This Row],[Date]])</f>
        <v>1900</v>
      </c>
      <c r="H6620" s="2">
        <f>H6619+Table1[[#This Row],[Income]]-Table1[[#This Row],[Expenses]]</f>
        <v>1000</v>
      </c>
    </row>
    <row r="6621" spans="2:8" x14ac:dyDescent="0.25">
      <c r="B6621" s="4">
        <f>MONTH(Table1[[#This Row],[Date]])</f>
        <v>1</v>
      </c>
      <c r="C6621" s="4">
        <f>YEAR(Table1[[#This Row],[Date]])</f>
        <v>1900</v>
      </c>
      <c r="H6621" s="2">
        <f>H6620+Table1[[#This Row],[Income]]-Table1[[#This Row],[Expenses]]</f>
        <v>1000</v>
      </c>
    </row>
    <row r="6622" spans="2:8" x14ac:dyDescent="0.25">
      <c r="B6622" s="4">
        <f>MONTH(Table1[[#This Row],[Date]])</f>
        <v>1</v>
      </c>
      <c r="C6622" s="4">
        <f>YEAR(Table1[[#This Row],[Date]])</f>
        <v>1900</v>
      </c>
      <c r="H6622" s="2">
        <f>H6621+Table1[[#This Row],[Income]]-Table1[[#This Row],[Expenses]]</f>
        <v>1000</v>
      </c>
    </row>
    <row r="6623" spans="2:8" x14ac:dyDescent="0.25">
      <c r="B6623" s="4">
        <f>MONTH(Table1[[#This Row],[Date]])</f>
        <v>1</v>
      </c>
      <c r="C6623" s="4">
        <f>YEAR(Table1[[#This Row],[Date]])</f>
        <v>1900</v>
      </c>
      <c r="H6623" s="2">
        <f>H6622+Table1[[#This Row],[Income]]-Table1[[#This Row],[Expenses]]</f>
        <v>1000</v>
      </c>
    </row>
    <row r="6624" spans="2:8" x14ac:dyDescent="0.25">
      <c r="B6624" s="4">
        <f>MONTH(Table1[[#This Row],[Date]])</f>
        <v>1</v>
      </c>
      <c r="C6624" s="4">
        <f>YEAR(Table1[[#This Row],[Date]])</f>
        <v>1900</v>
      </c>
      <c r="H6624" s="2">
        <f>H6623+Table1[[#This Row],[Income]]-Table1[[#This Row],[Expenses]]</f>
        <v>1000</v>
      </c>
    </row>
    <row r="6625" spans="2:8" x14ac:dyDescent="0.25">
      <c r="B6625" s="4">
        <f>MONTH(Table1[[#This Row],[Date]])</f>
        <v>1</v>
      </c>
      <c r="C6625" s="4">
        <f>YEAR(Table1[[#This Row],[Date]])</f>
        <v>1900</v>
      </c>
      <c r="H6625" s="2">
        <f>H6624+Table1[[#This Row],[Income]]-Table1[[#This Row],[Expenses]]</f>
        <v>1000</v>
      </c>
    </row>
    <row r="6626" spans="2:8" x14ac:dyDescent="0.25">
      <c r="B6626" s="4">
        <f>MONTH(Table1[[#This Row],[Date]])</f>
        <v>1</v>
      </c>
      <c r="C6626" s="4">
        <f>YEAR(Table1[[#This Row],[Date]])</f>
        <v>1900</v>
      </c>
      <c r="H6626" s="2">
        <f>H6625+Table1[[#This Row],[Income]]-Table1[[#This Row],[Expenses]]</f>
        <v>1000</v>
      </c>
    </row>
    <row r="6627" spans="2:8" x14ac:dyDescent="0.25">
      <c r="B6627" s="4">
        <f>MONTH(Table1[[#This Row],[Date]])</f>
        <v>1</v>
      </c>
      <c r="C6627" s="4">
        <f>YEAR(Table1[[#This Row],[Date]])</f>
        <v>1900</v>
      </c>
      <c r="H6627" s="2">
        <f>H6626+Table1[[#This Row],[Income]]-Table1[[#This Row],[Expenses]]</f>
        <v>1000</v>
      </c>
    </row>
    <row r="6628" spans="2:8" x14ac:dyDescent="0.25">
      <c r="B6628" s="4">
        <f>MONTH(Table1[[#This Row],[Date]])</f>
        <v>1</v>
      </c>
      <c r="C6628" s="4">
        <f>YEAR(Table1[[#This Row],[Date]])</f>
        <v>1900</v>
      </c>
      <c r="H6628" s="2">
        <f>H6627+Table1[[#This Row],[Income]]-Table1[[#This Row],[Expenses]]</f>
        <v>1000</v>
      </c>
    </row>
    <row r="6629" spans="2:8" x14ac:dyDescent="0.25">
      <c r="B6629" s="4">
        <f>MONTH(Table1[[#This Row],[Date]])</f>
        <v>1</v>
      </c>
      <c r="C6629" s="4">
        <f>YEAR(Table1[[#This Row],[Date]])</f>
        <v>1900</v>
      </c>
      <c r="H6629" s="2">
        <f>H6628+Table1[[#This Row],[Income]]-Table1[[#This Row],[Expenses]]</f>
        <v>1000</v>
      </c>
    </row>
    <row r="6630" spans="2:8" x14ac:dyDescent="0.25">
      <c r="B6630" s="4">
        <f>MONTH(Table1[[#This Row],[Date]])</f>
        <v>1</v>
      </c>
      <c r="C6630" s="4">
        <f>YEAR(Table1[[#This Row],[Date]])</f>
        <v>1900</v>
      </c>
      <c r="H6630" s="2">
        <f>H6629+Table1[[#This Row],[Income]]-Table1[[#This Row],[Expenses]]</f>
        <v>1000</v>
      </c>
    </row>
    <row r="6631" spans="2:8" x14ac:dyDescent="0.25">
      <c r="B6631" s="4">
        <f>MONTH(Table1[[#This Row],[Date]])</f>
        <v>1</v>
      </c>
      <c r="C6631" s="4">
        <f>YEAR(Table1[[#This Row],[Date]])</f>
        <v>1900</v>
      </c>
      <c r="H6631" s="2">
        <f>H6630+Table1[[#This Row],[Income]]-Table1[[#This Row],[Expenses]]</f>
        <v>1000</v>
      </c>
    </row>
    <row r="6632" spans="2:8" x14ac:dyDescent="0.25">
      <c r="B6632" s="4">
        <f>MONTH(Table1[[#This Row],[Date]])</f>
        <v>1</v>
      </c>
      <c r="C6632" s="4">
        <f>YEAR(Table1[[#This Row],[Date]])</f>
        <v>1900</v>
      </c>
      <c r="H6632" s="2">
        <f>H6631+Table1[[#This Row],[Income]]-Table1[[#This Row],[Expenses]]</f>
        <v>1000</v>
      </c>
    </row>
    <row r="6633" spans="2:8" x14ac:dyDescent="0.25">
      <c r="B6633" s="4">
        <f>MONTH(Table1[[#This Row],[Date]])</f>
        <v>1</v>
      </c>
      <c r="C6633" s="4">
        <f>YEAR(Table1[[#This Row],[Date]])</f>
        <v>1900</v>
      </c>
      <c r="H6633" s="2">
        <f>H6632+Table1[[#This Row],[Income]]-Table1[[#This Row],[Expenses]]</f>
        <v>1000</v>
      </c>
    </row>
    <row r="6634" spans="2:8" x14ac:dyDescent="0.25">
      <c r="B6634" s="4">
        <f>MONTH(Table1[[#This Row],[Date]])</f>
        <v>1</v>
      </c>
      <c r="C6634" s="4">
        <f>YEAR(Table1[[#This Row],[Date]])</f>
        <v>1900</v>
      </c>
      <c r="H6634" s="2">
        <f>H6633+Table1[[#This Row],[Income]]-Table1[[#This Row],[Expenses]]</f>
        <v>1000</v>
      </c>
    </row>
    <row r="6635" spans="2:8" x14ac:dyDescent="0.25">
      <c r="B6635" s="4">
        <f>MONTH(Table1[[#This Row],[Date]])</f>
        <v>1</v>
      </c>
      <c r="C6635" s="4">
        <f>YEAR(Table1[[#This Row],[Date]])</f>
        <v>1900</v>
      </c>
      <c r="H6635" s="2">
        <f>H6634+Table1[[#This Row],[Income]]-Table1[[#This Row],[Expenses]]</f>
        <v>1000</v>
      </c>
    </row>
    <row r="6636" spans="2:8" x14ac:dyDescent="0.25">
      <c r="B6636" s="4">
        <f>MONTH(Table1[[#This Row],[Date]])</f>
        <v>1</v>
      </c>
      <c r="C6636" s="4">
        <f>YEAR(Table1[[#This Row],[Date]])</f>
        <v>1900</v>
      </c>
      <c r="H6636" s="2">
        <f>H6635+Table1[[#This Row],[Income]]-Table1[[#This Row],[Expenses]]</f>
        <v>1000</v>
      </c>
    </row>
    <row r="6637" spans="2:8" x14ac:dyDescent="0.25">
      <c r="B6637" s="4">
        <f>MONTH(Table1[[#This Row],[Date]])</f>
        <v>1</v>
      </c>
      <c r="C6637" s="4">
        <f>YEAR(Table1[[#This Row],[Date]])</f>
        <v>1900</v>
      </c>
      <c r="H6637" s="2">
        <f>H6636+Table1[[#This Row],[Income]]-Table1[[#This Row],[Expenses]]</f>
        <v>1000</v>
      </c>
    </row>
    <row r="6638" spans="2:8" x14ac:dyDescent="0.25">
      <c r="B6638" s="4">
        <f>MONTH(Table1[[#This Row],[Date]])</f>
        <v>1</v>
      </c>
      <c r="C6638" s="4">
        <f>YEAR(Table1[[#This Row],[Date]])</f>
        <v>1900</v>
      </c>
      <c r="H6638" s="2">
        <f>H6637+Table1[[#This Row],[Income]]-Table1[[#This Row],[Expenses]]</f>
        <v>1000</v>
      </c>
    </row>
    <row r="6639" spans="2:8" x14ac:dyDescent="0.25">
      <c r="B6639" s="4">
        <f>MONTH(Table1[[#This Row],[Date]])</f>
        <v>1</v>
      </c>
      <c r="C6639" s="4">
        <f>YEAR(Table1[[#This Row],[Date]])</f>
        <v>1900</v>
      </c>
      <c r="H6639" s="2">
        <f>H6638+Table1[[#This Row],[Income]]-Table1[[#This Row],[Expenses]]</f>
        <v>1000</v>
      </c>
    </row>
    <row r="6640" spans="2:8" x14ac:dyDescent="0.25">
      <c r="B6640" s="4">
        <f>MONTH(Table1[[#This Row],[Date]])</f>
        <v>1</v>
      </c>
      <c r="C6640" s="4">
        <f>YEAR(Table1[[#This Row],[Date]])</f>
        <v>1900</v>
      </c>
      <c r="H6640" s="2">
        <f>H6639+Table1[[#This Row],[Income]]-Table1[[#This Row],[Expenses]]</f>
        <v>1000</v>
      </c>
    </row>
    <row r="6641" spans="2:8" x14ac:dyDescent="0.25">
      <c r="B6641" s="4">
        <f>MONTH(Table1[[#This Row],[Date]])</f>
        <v>1</v>
      </c>
      <c r="C6641" s="4">
        <f>YEAR(Table1[[#This Row],[Date]])</f>
        <v>1900</v>
      </c>
      <c r="H6641" s="2">
        <f>H6640+Table1[[#This Row],[Income]]-Table1[[#This Row],[Expenses]]</f>
        <v>1000</v>
      </c>
    </row>
    <row r="6642" spans="2:8" x14ac:dyDescent="0.25">
      <c r="B6642" s="4">
        <f>MONTH(Table1[[#This Row],[Date]])</f>
        <v>1</v>
      </c>
      <c r="C6642" s="4">
        <f>YEAR(Table1[[#This Row],[Date]])</f>
        <v>1900</v>
      </c>
      <c r="H6642" s="2">
        <f>H6641+Table1[[#This Row],[Income]]-Table1[[#This Row],[Expenses]]</f>
        <v>1000</v>
      </c>
    </row>
    <row r="6643" spans="2:8" x14ac:dyDescent="0.25">
      <c r="B6643" s="4">
        <f>MONTH(Table1[[#This Row],[Date]])</f>
        <v>1</v>
      </c>
      <c r="C6643" s="4">
        <f>YEAR(Table1[[#This Row],[Date]])</f>
        <v>1900</v>
      </c>
      <c r="H6643" s="2">
        <f>H6642+Table1[[#This Row],[Income]]-Table1[[#This Row],[Expenses]]</f>
        <v>1000</v>
      </c>
    </row>
    <row r="6644" spans="2:8" x14ac:dyDescent="0.25">
      <c r="B6644" s="4">
        <f>MONTH(Table1[[#This Row],[Date]])</f>
        <v>1</v>
      </c>
      <c r="C6644" s="4">
        <f>YEAR(Table1[[#This Row],[Date]])</f>
        <v>1900</v>
      </c>
      <c r="H6644" s="2">
        <f>H6643+Table1[[#This Row],[Income]]-Table1[[#This Row],[Expenses]]</f>
        <v>1000</v>
      </c>
    </row>
    <row r="6645" spans="2:8" x14ac:dyDescent="0.25">
      <c r="B6645" s="4">
        <f>MONTH(Table1[[#This Row],[Date]])</f>
        <v>1</v>
      </c>
      <c r="C6645" s="4">
        <f>YEAR(Table1[[#This Row],[Date]])</f>
        <v>1900</v>
      </c>
      <c r="H6645" s="2">
        <f>H6644+Table1[[#This Row],[Income]]-Table1[[#This Row],[Expenses]]</f>
        <v>1000</v>
      </c>
    </row>
    <row r="6646" spans="2:8" x14ac:dyDescent="0.25">
      <c r="B6646" s="4">
        <f>MONTH(Table1[[#This Row],[Date]])</f>
        <v>1</v>
      </c>
      <c r="C6646" s="4">
        <f>YEAR(Table1[[#This Row],[Date]])</f>
        <v>1900</v>
      </c>
      <c r="H6646" s="2">
        <f>H6645+Table1[[#This Row],[Income]]-Table1[[#This Row],[Expenses]]</f>
        <v>1000</v>
      </c>
    </row>
    <row r="6647" spans="2:8" x14ac:dyDescent="0.25">
      <c r="B6647" s="4">
        <f>MONTH(Table1[[#This Row],[Date]])</f>
        <v>1</v>
      </c>
      <c r="C6647" s="4">
        <f>YEAR(Table1[[#This Row],[Date]])</f>
        <v>1900</v>
      </c>
      <c r="H6647" s="2">
        <f>H6646+Table1[[#This Row],[Income]]-Table1[[#This Row],[Expenses]]</f>
        <v>1000</v>
      </c>
    </row>
    <row r="6648" spans="2:8" x14ac:dyDescent="0.25">
      <c r="B6648" s="4">
        <f>MONTH(Table1[[#This Row],[Date]])</f>
        <v>1</v>
      </c>
      <c r="C6648" s="4">
        <f>YEAR(Table1[[#This Row],[Date]])</f>
        <v>1900</v>
      </c>
      <c r="H6648" s="2">
        <f>H6647+Table1[[#This Row],[Income]]-Table1[[#This Row],[Expenses]]</f>
        <v>1000</v>
      </c>
    </row>
    <row r="6649" spans="2:8" x14ac:dyDescent="0.25">
      <c r="B6649" s="4">
        <f>MONTH(Table1[[#This Row],[Date]])</f>
        <v>1</v>
      </c>
      <c r="C6649" s="4">
        <f>YEAR(Table1[[#This Row],[Date]])</f>
        <v>1900</v>
      </c>
      <c r="H6649" s="2">
        <f>H6648+Table1[[#This Row],[Income]]-Table1[[#This Row],[Expenses]]</f>
        <v>1000</v>
      </c>
    </row>
    <row r="6650" spans="2:8" x14ac:dyDescent="0.25">
      <c r="B6650" s="4">
        <f>MONTH(Table1[[#This Row],[Date]])</f>
        <v>1</v>
      </c>
      <c r="C6650" s="4">
        <f>YEAR(Table1[[#This Row],[Date]])</f>
        <v>1900</v>
      </c>
      <c r="H6650" s="2">
        <f>H6649+Table1[[#This Row],[Income]]-Table1[[#This Row],[Expenses]]</f>
        <v>1000</v>
      </c>
    </row>
    <row r="6651" spans="2:8" x14ac:dyDescent="0.25">
      <c r="B6651" s="4">
        <f>MONTH(Table1[[#This Row],[Date]])</f>
        <v>1</v>
      </c>
      <c r="C6651" s="4">
        <f>YEAR(Table1[[#This Row],[Date]])</f>
        <v>1900</v>
      </c>
      <c r="H6651" s="2">
        <f>H6650+Table1[[#This Row],[Income]]-Table1[[#This Row],[Expenses]]</f>
        <v>1000</v>
      </c>
    </row>
    <row r="6652" spans="2:8" x14ac:dyDescent="0.25">
      <c r="B6652" s="4">
        <f>MONTH(Table1[[#This Row],[Date]])</f>
        <v>1</v>
      </c>
      <c r="C6652" s="4">
        <f>YEAR(Table1[[#This Row],[Date]])</f>
        <v>1900</v>
      </c>
      <c r="H6652" s="2">
        <f>H6651+Table1[[#This Row],[Income]]-Table1[[#This Row],[Expenses]]</f>
        <v>1000</v>
      </c>
    </row>
    <row r="6653" spans="2:8" x14ac:dyDescent="0.25">
      <c r="B6653" s="4">
        <f>MONTH(Table1[[#This Row],[Date]])</f>
        <v>1</v>
      </c>
      <c r="C6653" s="4">
        <f>YEAR(Table1[[#This Row],[Date]])</f>
        <v>1900</v>
      </c>
      <c r="H6653" s="2">
        <f>H6652+Table1[[#This Row],[Income]]-Table1[[#This Row],[Expenses]]</f>
        <v>1000</v>
      </c>
    </row>
    <row r="6654" spans="2:8" x14ac:dyDescent="0.25">
      <c r="B6654" s="4">
        <f>MONTH(Table1[[#This Row],[Date]])</f>
        <v>1</v>
      </c>
      <c r="C6654" s="4">
        <f>YEAR(Table1[[#This Row],[Date]])</f>
        <v>1900</v>
      </c>
      <c r="H6654" s="2">
        <f>H6653+Table1[[#This Row],[Income]]-Table1[[#This Row],[Expenses]]</f>
        <v>1000</v>
      </c>
    </row>
    <row r="6655" spans="2:8" x14ac:dyDescent="0.25">
      <c r="B6655" s="4">
        <f>MONTH(Table1[[#This Row],[Date]])</f>
        <v>1</v>
      </c>
      <c r="C6655" s="4">
        <f>YEAR(Table1[[#This Row],[Date]])</f>
        <v>1900</v>
      </c>
      <c r="H6655" s="2">
        <f>H6654+Table1[[#This Row],[Income]]-Table1[[#This Row],[Expenses]]</f>
        <v>1000</v>
      </c>
    </row>
    <row r="6656" spans="2:8" x14ac:dyDescent="0.25">
      <c r="B6656" s="4">
        <f>MONTH(Table1[[#This Row],[Date]])</f>
        <v>1</v>
      </c>
      <c r="C6656" s="4">
        <f>YEAR(Table1[[#This Row],[Date]])</f>
        <v>1900</v>
      </c>
      <c r="H6656" s="2">
        <f>H6655+Table1[[#This Row],[Income]]-Table1[[#This Row],[Expenses]]</f>
        <v>1000</v>
      </c>
    </row>
    <row r="6657" spans="2:8" x14ac:dyDescent="0.25">
      <c r="B6657" s="4">
        <f>MONTH(Table1[[#This Row],[Date]])</f>
        <v>1</v>
      </c>
      <c r="C6657" s="4">
        <f>YEAR(Table1[[#This Row],[Date]])</f>
        <v>1900</v>
      </c>
      <c r="H6657" s="2">
        <f>H6656+Table1[[#This Row],[Income]]-Table1[[#This Row],[Expenses]]</f>
        <v>1000</v>
      </c>
    </row>
    <row r="6658" spans="2:8" x14ac:dyDescent="0.25">
      <c r="B6658" s="4">
        <f>MONTH(Table1[[#This Row],[Date]])</f>
        <v>1</v>
      </c>
      <c r="C6658" s="4">
        <f>YEAR(Table1[[#This Row],[Date]])</f>
        <v>1900</v>
      </c>
      <c r="H6658" s="2">
        <f>H6657+Table1[[#This Row],[Income]]-Table1[[#This Row],[Expenses]]</f>
        <v>1000</v>
      </c>
    </row>
    <row r="6659" spans="2:8" x14ac:dyDescent="0.25">
      <c r="B6659" s="4">
        <f>MONTH(Table1[[#This Row],[Date]])</f>
        <v>1</v>
      </c>
      <c r="C6659" s="4">
        <f>YEAR(Table1[[#This Row],[Date]])</f>
        <v>1900</v>
      </c>
      <c r="H6659" s="2">
        <f>H6658+Table1[[#This Row],[Income]]-Table1[[#This Row],[Expenses]]</f>
        <v>1000</v>
      </c>
    </row>
    <row r="6660" spans="2:8" x14ac:dyDescent="0.25">
      <c r="B6660" s="4">
        <f>MONTH(Table1[[#This Row],[Date]])</f>
        <v>1</v>
      </c>
      <c r="C6660" s="4">
        <f>YEAR(Table1[[#This Row],[Date]])</f>
        <v>1900</v>
      </c>
      <c r="H6660" s="2">
        <f>H6659+Table1[[#This Row],[Income]]-Table1[[#This Row],[Expenses]]</f>
        <v>1000</v>
      </c>
    </row>
    <row r="6661" spans="2:8" x14ac:dyDescent="0.25">
      <c r="B6661" s="4">
        <f>MONTH(Table1[[#This Row],[Date]])</f>
        <v>1</v>
      </c>
      <c r="C6661" s="4">
        <f>YEAR(Table1[[#This Row],[Date]])</f>
        <v>1900</v>
      </c>
      <c r="H6661" s="2">
        <f>H6660+Table1[[#This Row],[Income]]-Table1[[#This Row],[Expenses]]</f>
        <v>1000</v>
      </c>
    </row>
    <row r="6662" spans="2:8" x14ac:dyDescent="0.25">
      <c r="B6662" s="4">
        <f>MONTH(Table1[[#This Row],[Date]])</f>
        <v>1</v>
      </c>
      <c r="C6662" s="4">
        <f>YEAR(Table1[[#This Row],[Date]])</f>
        <v>1900</v>
      </c>
      <c r="H6662" s="2">
        <f>H6661+Table1[[#This Row],[Income]]-Table1[[#This Row],[Expenses]]</f>
        <v>1000</v>
      </c>
    </row>
    <row r="6663" spans="2:8" x14ac:dyDescent="0.25">
      <c r="B6663" s="4">
        <f>MONTH(Table1[[#This Row],[Date]])</f>
        <v>1</v>
      </c>
      <c r="C6663" s="4">
        <f>YEAR(Table1[[#This Row],[Date]])</f>
        <v>1900</v>
      </c>
      <c r="H6663" s="2">
        <f>H6662+Table1[[#This Row],[Income]]-Table1[[#This Row],[Expenses]]</f>
        <v>1000</v>
      </c>
    </row>
    <row r="6664" spans="2:8" x14ac:dyDescent="0.25">
      <c r="B6664" s="4">
        <f>MONTH(Table1[[#This Row],[Date]])</f>
        <v>1</v>
      </c>
      <c r="C6664" s="4">
        <f>YEAR(Table1[[#This Row],[Date]])</f>
        <v>1900</v>
      </c>
      <c r="H6664" s="2">
        <f>H6663+Table1[[#This Row],[Income]]-Table1[[#This Row],[Expenses]]</f>
        <v>1000</v>
      </c>
    </row>
    <row r="6665" spans="2:8" x14ac:dyDescent="0.25">
      <c r="B6665" s="4">
        <f>MONTH(Table1[[#This Row],[Date]])</f>
        <v>1</v>
      </c>
      <c r="C6665" s="4">
        <f>YEAR(Table1[[#This Row],[Date]])</f>
        <v>1900</v>
      </c>
      <c r="H6665" s="2">
        <f>H6664+Table1[[#This Row],[Income]]-Table1[[#This Row],[Expenses]]</f>
        <v>1000</v>
      </c>
    </row>
    <row r="6666" spans="2:8" x14ac:dyDescent="0.25">
      <c r="B6666" s="4">
        <f>MONTH(Table1[[#This Row],[Date]])</f>
        <v>1</v>
      </c>
      <c r="C6666" s="4">
        <f>YEAR(Table1[[#This Row],[Date]])</f>
        <v>1900</v>
      </c>
      <c r="H6666" s="2">
        <f>H6665+Table1[[#This Row],[Income]]-Table1[[#This Row],[Expenses]]</f>
        <v>1000</v>
      </c>
    </row>
    <row r="6667" spans="2:8" x14ac:dyDescent="0.25">
      <c r="B6667" s="4">
        <f>MONTH(Table1[[#This Row],[Date]])</f>
        <v>1</v>
      </c>
      <c r="C6667" s="4">
        <f>YEAR(Table1[[#This Row],[Date]])</f>
        <v>1900</v>
      </c>
      <c r="H6667" s="2">
        <f>H6666+Table1[[#This Row],[Income]]-Table1[[#This Row],[Expenses]]</f>
        <v>1000</v>
      </c>
    </row>
    <row r="6668" spans="2:8" x14ac:dyDescent="0.25">
      <c r="B6668" s="4">
        <f>MONTH(Table1[[#This Row],[Date]])</f>
        <v>1</v>
      </c>
      <c r="C6668" s="4">
        <f>YEAR(Table1[[#This Row],[Date]])</f>
        <v>1900</v>
      </c>
      <c r="H6668" s="2">
        <f>H6667+Table1[[#This Row],[Income]]-Table1[[#This Row],[Expenses]]</f>
        <v>1000</v>
      </c>
    </row>
    <row r="6669" spans="2:8" x14ac:dyDescent="0.25">
      <c r="B6669" s="4">
        <f>MONTH(Table1[[#This Row],[Date]])</f>
        <v>1</v>
      </c>
      <c r="C6669" s="4">
        <f>YEAR(Table1[[#This Row],[Date]])</f>
        <v>1900</v>
      </c>
      <c r="H6669" s="2">
        <f>H6668+Table1[[#This Row],[Income]]-Table1[[#This Row],[Expenses]]</f>
        <v>1000</v>
      </c>
    </row>
    <row r="6670" spans="2:8" x14ac:dyDescent="0.25">
      <c r="B6670" s="4">
        <f>MONTH(Table1[[#This Row],[Date]])</f>
        <v>1</v>
      </c>
      <c r="C6670" s="4">
        <f>YEAR(Table1[[#This Row],[Date]])</f>
        <v>1900</v>
      </c>
      <c r="H6670" s="2">
        <f>H6669+Table1[[#This Row],[Income]]-Table1[[#This Row],[Expenses]]</f>
        <v>1000</v>
      </c>
    </row>
    <row r="6671" spans="2:8" x14ac:dyDescent="0.25">
      <c r="B6671" s="4">
        <f>MONTH(Table1[[#This Row],[Date]])</f>
        <v>1</v>
      </c>
      <c r="C6671" s="4">
        <f>YEAR(Table1[[#This Row],[Date]])</f>
        <v>1900</v>
      </c>
      <c r="H6671" s="2">
        <f>H6670+Table1[[#This Row],[Income]]-Table1[[#This Row],[Expenses]]</f>
        <v>1000</v>
      </c>
    </row>
    <row r="6672" spans="2:8" x14ac:dyDescent="0.25">
      <c r="B6672" s="4">
        <f>MONTH(Table1[[#This Row],[Date]])</f>
        <v>1</v>
      </c>
      <c r="C6672" s="4">
        <f>YEAR(Table1[[#This Row],[Date]])</f>
        <v>1900</v>
      </c>
      <c r="H6672" s="2">
        <f>H6671+Table1[[#This Row],[Income]]-Table1[[#This Row],[Expenses]]</f>
        <v>1000</v>
      </c>
    </row>
    <row r="6673" spans="2:8" x14ac:dyDescent="0.25">
      <c r="B6673" s="4">
        <f>MONTH(Table1[[#This Row],[Date]])</f>
        <v>1</v>
      </c>
      <c r="C6673" s="4">
        <f>YEAR(Table1[[#This Row],[Date]])</f>
        <v>1900</v>
      </c>
      <c r="H6673" s="2">
        <f>H6672+Table1[[#This Row],[Income]]-Table1[[#This Row],[Expenses]]</f>
        <v>1000</v>
      </c>
    </row>
    <row r="6674" spans="2:8" x14ac:dyDescent="0.25">
      <c r="B6674" s="4">
        <f>MONTH(Table1[[#This Row],[Date]])</f>
        <v>1</v>
      </c>
      <c r="C6674" s="4">
        <f>YEAR(Table1[[#This Row],[Date]])</f>
        <v>1900</v>
      </c>
      <c r="H6674" s="2">
        <f>H6673+Table1[[#This Row],[Income]]-Table1[[#This Row],[Expenses]]</f>
        <v>1000</v>
      </c>
    </row>
    <row r="6675" spans="2:8" x14ac:dyDescent="0.25">
      <c r="B6675" s="4">
        <f>MONTH(Table1[[#This Row],[Date]])</f>
        <v>1</v>
      </c>
      <c r="C6675" s="4">
        <f>YEAR(Table1[[#This Row],[Date]])</f>
        <v>1900</v>
      </c>
      <c r="H6675" s="2">
        <f>H6674+Table1[[#This Row],[Income]]-Table1[[#This Row],[Expenses]]</f>
        <v>1000</v>
      </c>
    </row>
    <row r="6676" spans="2:8" x14ac:dyDescent="0.25">
      <c r="B6676" s="4">
        <f>MONTH(Table1[[#This Row],[Date]])</f>
        <v>1</v>
      </c>
      <c r="C6676" s="4">
        <f>YEAR(Table1[[#This Row],[Date]])</f>
        <v>1900</v>
      </c>
      <c r="H6676" s="2">
        <f>H6675+Table1[[#This Row],[Income]]-Table1[[#This Row],[Expenses]]</f>
        <v>1000</v>
      </c>
    </row>
    <row r="6677" spans="2:8" x14ac:dyDescent="0.25">
      <c r="B6677" s="4">
        <f>MONTH(Table1[[#This Row],[Date]])</f>
        <v>1</v>
      </c>
      <c r="C6677" s="4">
        <f>YEAR(Table1[[#This Row],[Date]])</f>
        <v>1900</v>
      </c>
      <c r="H6677" s="2">
        <f>H6676+Table1[[#This Row],[Income]]-Table1[[#This Row],[Expenses]]</f>
        <v>1000</v>
      </c>
    </row>
    <row r="6678" spans="2:8" x14ac:dyDescent="0.25">
      <c r="B6678" s="4">
        <f>MONTH(Table1[[#This Row],[Date]])</f>
        <v>1</v>
      </c>
      <c r="C6678" s="4">
        <f>YEAR(Table1[[#This Row],[Date]])</f>
        <v>1900</v>
      </c>
      <c r="H6678" s="2">
        <f>H6677+Table1[[#This Row],[Income]]-Table1[[#This Row],[Expenses]]</f>
        <v>1000</v>
      </c>
    </row>
    <row r="6679" spans="2:8" x14ac:dyDescent="0.25">
      <c r="B6679" s="4">
        <f>MONTH(Table1[[#This Row],[Date]])</f>
        <v>1</v>
      </c>
      <c r="C6679" s="4">
        <f>YEAR(Table1[[#This Row],[Date]])</f>
        <v>1900</v>
      </c>
      <c r="H6679" s="2">
        <f>H6678+Table1[[#This Row],[Income]]-Table1[[#This Row],[Expenses]]</f>
        <v>1000</v>
      </c>
    </row>
    <row r="6680" spans="2:8" x14ac:dyDescent="0.25">
      <c r="B6680" s="4">
        <f>MONTH(Table1[[#This Row],[Date]])</f>
        <v>1</v>
      </c>
      <c r="C6680" s="4">
        <f>YEAR(Table1[[#This Row],[Date]])</f>
        <v>1900</v>
      </c>
      <c r="H6680" s="2">
        <f>H6679+Table1[[#This Row],[Income]]-Table1[[#This Row],[Expenses]]</f>
        <v>1000</v>
      </c>
    </row>
    <row r="6681" spans="2:8" x14ac:dyDescent="0.25">
      <c r="B6681" s="4">
        <f>MONTH(Table1[[#This Row],[Date]])</f>
        <v>1</v>
      </c>
      <c r="C6681" s="4">
        <f>YEAR(Table1[[#This Row],[Date]])</f>
        <v>1900</v>
      </c>
      <c r="H6681" s="2">
        <f>H6680+Table1[[#This Row],[Income]]-Table1[[#This Row],[Expenses]]</f>
        <v>1000</v>
      </c>
    </row>
    <row r="6682" spans="2:8" x14ac:dyDescent="0.25">
      <c r="B6682" s="4">
        <f>MONTH(Table1[[#This Row],[Date]])</f>
        <v>1</v>
      </c>
      <c r="C6682" s="4">
        <f>YEAR(Table1[[#This Row],[Date]])</f>
        <v>1900</v>
      </c>
      <c r="H6682" s="2">
        <f>H6681+Table1[[#This Row],[Income]]-Table1[[#This Row],[Expenses]]</f>
        <v>1000</v>
      </c>
    </row>
    <row r="6683" spans="2:8" x14ac:dyDescent="0.25">
      <c r="B6683" s="4">
        <f>MONTH(Table1[[#This Row],[Date]])</f>
        <v>1</v>
      </c>
      <c r="C6683" s="4">
        <f>YEAR(Table1[[#This Row],[Date]])</f>
        <v>1900</v>
      </c>
      <c r="H6683" s="2">
        <f>H6682+Table1[[#This Row],[Income]]-Table1[[#This Row],[Expenses]]</f>
        <v>1000</v>
      </c>
    </row>
    <row r="6684" spans="2:8" x14ac:dyDescent="0.25">
      <c r="B6684" s="4">
        <f>MONTH(Table1[[#This Row],[Date]])</f>
        <v>1</v>
      </c>
      <c r="C6684" s="4">
        <f>YEAR(Table1[[#This Row],[Date]])</f>
        <v>1900</v>
      </c>
      <c r="H6684" s="2">
        <f>H6683+Table1[[#This Row],[Income]]-Table1[[#This Row],[Expenses]]</f>
        <v>1000</v>
      </c>
    </row>
    <row r="6685" spans="2:8" x14ac:dyDescent="0.25">
      <c r="B6685" s="4">
        <f>MONTH(Table1[[#This Row],[Date]])</f>
        <v>1</v>
      </c>
      <c r="C6685" s="4">
        <f>YEAR(Table1[[#This Row],[Date]])</f>
        <v>1900</v>
      </c>
      <c r="H6685" s="2">
        <f>H6684+Table1[[#This Row],[Income]]-Table1[[#This Row],[Expenses]]</f>
        <v>1000</v>
      </c>
    </row>
    <row r="6686" spans="2:8" x14ac:dyDescent="0.25">
      <c r="B6686" s="4">
        <f>MONTH(Table1[[#This Row],[Date]])</f>
        <v>1</v>
      </c>
      <c r="C6686" s="4">
        <f>YEAR(Table1[[#This Row],[Date]])</f>
        <v>1900</v>
      </c>
      <c r="H6686" s="2">
        <f>H6685+Table1[[#This Row],[Income]]-Table1[[#This Row],[Expenses]]</f>
        <v>1000</v>
      </c>
    </row>
    <row r="6687" spans="2:8" x14ac:dyDescent="0.25">
      <c r="B6687" s="4">
        <f>MONTH(Table1[[#This Row],[Date]])</f>
        <v>1</v>
      </c>
      <c r="C6687" s="4">
        <f>YEAR(Table1[[#This Row],[Date]])</f>
        <v>1900</v>
      </c>
      <c r="H6687" s="2">
        <f>H6686+Table1[[#This Row],[Income]]-Table1[[#This Row],[Expenses]]</f>
        <v>1000</v>
      </c>
    </row>
    <row r="6688" spans="2:8" x14ac:dyDescent="0.25">
      <c r="B6688" s="4">
        <f>MONTH(Table1[[#This Row],[Date]])</f>
        <v>1</v>
      </c>
      <c r="C6688" s="4">
        <f>YEAR(Table1[[#This Row],[Date]])</f>
        <v>1900</v>
      </c>
      <c r="H6688" s="2">
        <f>H6687+Table1[[#This Row],[Income]]-Table1[[#This Row],[Expenses]]</f>
        <v>1000</v>
      </c>
    </row>
    <row r="6689" spans="2:8" x14ac:dyDescent="0.25">
      <c r="B6689" s="4">
        <f>MONTH(Table1[[#This Row],[Date]])</f>
        <v>1</v>
      </c>
      <c r="C6689" s="4">
        <f>YEAR(Table1[[#This Row],[Date]])</f>
        <v>1900</v>
      </c>
      <c r="H6689" s="2">
        <f>H6688+Table1[[#This Row],[Income]]-Table1[[#This Row],[Expenses]]</f>
        <v>1000</v>
      </c>
    </row>
    <row r="6690" spans="2:8" x14ac:dyDescent="0.25">
      <c r="B6690" s="4">
        <f>MONTH(Table1[[#This Row],[Date]])</f>
        <v>1</v>
      </c>
      <c r="C6690" s="4">
        <f>YEAR(Table1[[#This Row],[Date]])</f>
        <v>1900</v>
      </c>
      <c r="H6690" s="2">
        <f>H6689+Table1[[#This Row],[Income]]-Table1[[#This Row],[Expenses]]</f>
        <v>1000</v>
      </c>
    </row>
    <row r="6691" spans="2:8" x14ac:dyDescent="0.25">
      <c r="B6691" s="4">
        <f>MONTH(Table1[[#This Row],[Date]])</f>
        <v>1</v>
      </c>
      <c r="C6691" s="4">
        <f>YEAR(Table1[[#This Row],[Date]])</f>
        <v>1900</v>
      </c>
      <c r="H6691" s="2">
        <f>H6690+Table1[[#This Row],[Income]]-Table1[[#This Row],[Expenses]]</f>
        <v>1000</v>
      </c>
    </row>
    <row r="6692" spans="2:8" x14ac:dyDescent="0.25">
      <c r="B6692" s="4">
        <f>MONTH(Table1[[#This Row],[Date]])</f>
        <v>1</v>
      </c>
      <c r="C6692" s="4">
        <f>YEAR(Table1[[#This Row],[Date]])</f>
        <v>1900</v>
      </c>
      <c r="H6692" s="2">
        <f>H6691+Table1[[#This Row],[Income]]-Table1[[#This Row],[Expenses]]</f>
        <v>1000</v>
      </c>
    </row>
    <row r="6693" spans="2:8" x14ac:dyDescent="0.25">
      <c r="B6693" s="4">
        <f>MONTH(Table1[[#This Row],[Date]])</f>
        <v>1</v>
      </c>
      <c r="C6693" s="4">
        <f>YEAR(Table1[[#This Row],[Date]])</f>
        <v>1900</v>
      </c>
      <c r="H6693" s="2">
        <f>H6692+Table1[[#This Row],[Income]]-Table1[[#This Row],[Expenses]]</f>
        <v>1000</v>
      </c>
    </row>
    <row r="6694" spans="2:8" x14ac:dyDescent="0.25">
      <c r="B6694" s="4">
        <f>MONTH(Table1[[#This Row],[Date]])</f>
        <v>1</v>
      </c>
      <c r="C6694" s="4">
        <f>YEAR(Table1[[#This Row],[Date]])</f>
        <v>1900</v>
      </c>
      <c r="H6694" s="2">
        <f>H6693+Table1[[#This Row],[Income]]-Table1[[#This Row],[Expenses]]</f>
        <v>1000</v>
      </c>
    </row>
    <row r="6695" spans="2:8" x14ac:dyDescent="0.25">
      <c r="B6695" s="4">
        <f>MONTH(Table1[[#This Row],[Date]])</f>
        <v>1</v>
      </c>
      <c r="C6695" s="4">
        <f>YEAR(Table1[[#This Row],[Date]])</f>
        <v>1900</v>
      </c>
      <c r="H6695" s="2">
        <f>H6694+Table1[[#This Row],[Income]]-Table1[[#This Row],[Expenses]]</f>
        <v>1000</v>
      </c>
    </row>
    <row r="6696" spans="2:8" x14ac:dyDescent="0.25">
      <c r="B6696" s="4">
        <f>MONTH(Table1[[#This Row],[Date]])</f>
        <v>1</v>
      </c>
      <c r="C6696" s="4">
        <f>YEAR(Table1[[#This Row],[Date]])</f>
        <v>1900</v>
      </c>
      <c r="H6696" s="2">
        <f>H6695+Table1[[#This Row],[Income]]-Table1[[#This Row],[Expenses]]</f>
        <v>1000</v>
      </c>
    </row>
    <row r="6697" spans="2:8" x14ac:dyDescent="0.25">
      <c r="B6697" s="4">
        <f>MONTH(Table1[[#This Row],[Date]])</f>
        <v>1</v>
      </c>
      <c r="C6697" s="4">
        <f>YEAR(Table1[[#This Row],[Date]])</f>
        <v>1900</v>
      </c>
      <c r="H6697" s="2">
        <f>H6696+Table1[[#This Row],[Income]]-Table1[[#This Row],[Expenses]]</f>
        <v>1000</v>
      </c>
    </row>
    <row r="6698" spans="2:8" x14ac:dyDescent="0.25">
      <c r="B6698" s="4">
        <f>MONTH(Table1[[#This Row],[Date]])</f>
        <v>1</v>
      </c>
      <c r="C6698" s="4">
        <f>YEAR(Table1[[#This Row],[Date]])</f>
        <v>1900</v>
      </c>
      <c r="H6698" s="2">
        <f>H6697+Table1[[#This Row],[Income]]-Table1[[#This Row],[Expenses]]</f>
        <v>1000</v>
      </c>
    </row>
    <row r="6699" spans="2:8" x14ac:dyDescent="0.25">
      <c r="B6699" s="4">
        <f>MONTH(Table1[[#This Row],[Date]])</f>
        <v>1</v>
      </c>
      <c r="C6699" s="4">
        <f>YEAR(Table1[[#This Row],[Date]])</f>
        <v>1900</v>
      </c>
      <c r="H6699" s="2">
        <f>H6698+Table1[[#This Row],[Income]]-Table1[[#This Row],[Expenses]]</f>
        <v>1000</v>
      </c>
    </row>
    <row r="6700" spans="2:8" x14ac:dyDescent="0.25">
      <c r="B6700" s="4">
        <f>MONTH(Table1[[#This Row],[Date]])</f>
        <v>1</v>
      </c>
      <c r="C6700" s="4">
        <f>YEAR(Table1[[#This Row],[Date]])</f>
        <v>1900</v>
      </c>
      <c r="H6700" s="2">
        <f>H6699+Table1[[#This Row],[Income]]-Table1[[#This Row],[Expenses]]</f>
        <v>1000</v>
      </c>
    </row>
    <row r="6701" spans="2:8" x14ac:dyDescent="0.25">
      <c r="B6701" s="4">
        <f>MONTH(Table1[[#This Row],[Date]])</f>
        <v>1</v>
      </c>
      <c r="C6701" s="4">
        <f>YEAR(Table1[[#This Row],[Date]])</f>
        <v>1900</v>
      </c>
      <c r="H6701" s="2">
        <f>H6700+Table1[[#This Row],[Income]]-Table1[[#This Row],[Expenses]]</f>
        <v>1000</v>
      </c>
    </row>
    <row r="6702" spans="2:8" x14ac:dyDescent="0.25">
      <c r="B6702" s="4">
        <f>MONTH(Table1[[#This Row],[Date]])</f>
        <v>1</v>
      </c>
      <c r="C6702" s="4">
        <f>YEAR(Table1[[#This Row],[Date]])</f>
        <v>1900</v>
      </c>
      <c r="H6702" s="2">
        <f>H6701+Table1[[#This Row],[Income]]-Table1[[#This Row],[Expenses]]</f>
        <v>1000</v>
      </c>
    </row>
    <row r="6703" spans="2:8" x14ac:dyDescent="0.25">
      <c r="B6703" s="4">
        <f>MONTH(Table1[[#This Row],[Date]])</f>
        <v>1</v>
      </c>
      <c r="C6703" s="4">
        <f>YEAR(Table1[[#This Row],[Date]])</f>
        <v>1900</v>
      </c>
      <c r="H6703" s="2">
        <f>H6702+Table1[[#This Row],[Income]]-Table1[[#This Row],[Expenses]]</f>
        <v>1000</v>
      </c>
    </row>
    <row r="6704" spans="2:8" x14ac:dyDescent="0.25">
      <c r="B6704" s="4">
        <f>MONTH(Table1[[#This Row],[Date]])</f>
        <v>1</v>
      </c>
      <c r="C6704" s="4">
        <f>YEAR(Table1[[#This Row],[Date]])</f>
        <v>1900</v>
      </c>
      <c r="H6704" s="2">
        <f>H6703+Table1[[#This Row],[Income]]-Table1[[#This Row],[Expenses]]</f>
        <v>1000</v>
      </c>
    </row>
    <row r="6705" spans="2:8" x14ac:dyDescent="0.25">
      <c r="B6705" s="4">
        <f>MONTH(Table1[[#This Row],[Date]])</f>
        <v>1</v>
      </c>
      <c r="C6705" s="4">
        <f>YEAR(Table1[[#This Row],[Date]])</f>
        <v>1900</v>
      </c>
      <c r="H6705" s="2">
        <f>H6704+Table1[[#This Row],[Income]]-Table1[[#This Row],[Expenses]]</f>
        <v>1000</v>
      </c>
    </row>
    <row r="6706" spans="2:8" x14ac:dyDescent="0.25">
      <c r="B6706" s="4">
        <f>MONTH(Table1[[#This Row],[Date]])</f>
        <v>1</v>
      </c>
      <c r="C6706" s="4">
        <f>YEAR(Table1[[#This Row],[Date]])</f>
        <v>1900</v>
      </c>
      <c r="H6706" s="2">
        <f>H6705+Table1[[#This Row],[Income]]-Table1[[#This Row],[Expenses]]</f>
        <v>1000</v>
      </c>
    </row>
    <row r="6707" spans="2:8" x14ac:dyDescent="0.25">
      <c r="B6707" s="4">
        <f>MONTH(Table1[[#This Row],[Date]])</f>
        <v>1</v>
      </c>
      <c r="C6707" s="4">
        <f>YEAR(Table1[[#This Row],[Date]])</f>
        <v>1900</v>
      </c>
      <c r="H6707" s="2">
        <f>H6706+Table1[[#This Row],[Income]]-Table1[[#This Row],[Expenses]]</f>
        <v>1000</v>
      </c>
    </row>
    <row r="6708" spans="2:8" x14ac:dyDescent="0.25">
      <c r="B6708" s="4">
        <f>MONTH(Table1[[#This Row],[Date]])</f>
        <v>1</v>
      </c>
      <c r="C6708" s="4">
        <f>YEAR(Table1[[#This Row],[Date]])</f>
        <v>1900</v>
      </c>
      <c r="H6708" s="2">
        <f>H6707+Table1[[#This Row],[Income]]-Table1[[#This Row],[Expenses]]</f>
        <v>1000</v>
      </c>
    </row>
    <row r="6709" spans="2:8" x14ac:dyDescent="0.25">
      <c r="B6709" s="4">
        <f>MONTH(Table1[[#This Row],[Date]])</f>
        <v>1</v>
      </c>
      <c r="C6709" s="4">
        <f>YEAR(Table1[[#This Row],[Date]])</f>
        <v>1900</v>
      </c>
      <c r="H6709" s="2">
        <f>H6708+Table1[[#This Row],[Income]]-Table1[[#This Row],[Expenses]]</f>
        <v>1000</v>
      </c>
    </row>
    <row r="6710" spans="2:8" x14ac:dyDescent="0.25">
      <c r="B6710" s="4">
        <f>MONTH(Table1[[#This Row],[Date]])</f>
        <v>1</v>
      </c>
      <c r="C6710" s="4">
        <f>YEAR(Table1[[#This Row],[Date]])</f>
        <v>1900</v>
      </c>
      <c r="H6710" s="2">
        <f>H6709+Table1[[#This Row],[Income]]-Table1[[#This Row],[Expenses]]</f>
        <v>1000</v>
      </c>
    </row>
    <row r="6711" spans="2:8" x14ac:dyDescent="0.25">
      <c r="B6711" s="4">
        <f>MONTH(Table1[[#This Row],[Date]])</f>
        <v>1</v>
      </c>
      <c r="C6711" s="4">
        <f>YEAR(Table1[[#This Row],[Date]])</f>
        <v>1900</v>
      </c>
      <c r="H6711" s="2">
        <f>H6710+Table1[[#This Row],[Income]]-Table1[[#This Row],[Expenses]]</f>
        <v>1000</v>
      </c>
    </row>
    <row r="6712" spans="2:8" x14ac:dyDescent="0.25">
      <c r="B6712" s="4">
        <f>MONTH(Table1[[#This Row],[Date]])</f>
        <v>1</v>
      </c>
      <c r="C6712" s="4">
        <f>YEAR(Table1[[#This Row],[Date]])</f>
        <v>1900</v>
      </c>
      <c r="H6712" s="2">
        <f>H6711+Table1[[#This Row],[Income]]-Table1[[#This Row],[Expenses]]</f>
        <v>1000</v>
      </c>
    </row>
    <row r="6713" spans="2:8" x14ac:dyDescent="0.25">
      <c r="B6713" s="4">
        <f>MONTH(Table1[[#This Row],[Date]])</f>
        <v>1</v>
      </c>
      <c r="C6713" s="4">
        <f>YEAR(Table1[[#This Row],[Date]])</f>
        <v>1900</v>
      </c>
      <c r="H6713" s="2">
        <f>H6712+Table1[[#This Row],[Income]]-Table1[[#This Row],[Expenses]]</f>
        <v>1000</v>
      </c>
    </row>
    <row r="6714" spans="2:8" x14ac:dyDescent="0.25">
      <c r="B6714" s="4">
        <f>MONTH(Table1[[#This Row],[Date]])</f>
        <v>1</v>
      </c>
      <c r="C6714" s="4">
        <f>YEAR(Table1[[#This Row],[Date]])</f>
        <v>1900</v>
      </c>
      <c r="H6714" s="2">
        <f>H6713+Table1[[#This Row],[Income]]-Table1[[#This Row],[Expenses]]</f>
        <v>1000</v>
      </c>
    </row>
    <row r="6715" spans="2:8" x14ac:dyDescent="0.25">
      <c r="B6715" s="4">
        <f>MONTH(Table1[[#This Row],[Date]])</f>
        <v>1</v>
      </c>
      <c r="C6715" s="4">
        <f>YEAR(Table1[[#This Row],[Date]])</f>
        <v>1900</v>
      </c>
      <c r="H6715" s="2">
        <f>H6714+Table1[[#This Row],[Income]]-Table1[[#This Row],[Expenses]]</f>
        <v>1000</v>
      </c>
    </row>
    <row r="6716" spans="2:8" x14ac:dyDescent="0.25">
      <c r="B6716" s="4">
        <f>MONTH(Table1[[#This Row],[Date]])</f>
        <v>1</v>
      </c>
      <c r="C6716" s="4">
        <f>YEAR(Table1[[#This Row],[Date]])</f>
        <v>1900</v>
      </c>
      <c r="H6716" s="2">
        <f>H6715+Table1[[#This Row],[Income]]-Table1[[#This Row],[Expenses]]</f>
        <v>1000</v>
      </c>
    </row>
    <row r="6717" spans="2:8" x14ac:dyDescent="0.25">
      <c r="B6717" s="4">
        <f>MONTH(Table1[[#This Row],[Date]])</f>
        <v>1</v>
      </c>
      <c r="C6717" s="4">
        <f>YEAR(Table1[[#This Row],[Date]])</f>
        <v>1900</v>
      </c>
      <c r="H6717" s="2">
        <f>H6716+Table1[[#This Row],[Income]]-Table1[[#This Row],[Expenses]]</f>
        <v>1000</v>
      </c>
    </row>
    <row r="6718" spans="2:8" x14ac:dyDescent="0.25">
      <c r="B6718" s="4">
        <f>MONTH(Table1[[#This Row],[Date]])</f>
        <v>1</v>
      </c>
      <c r="C6718" s="4">
        <f>YEAR(Table1[[#This Row],[Date]])</f>
        <v>1900</v>
      </c>
      <c r="H6718" s="2">
        <f>H6717+Table1[[#This Row],[Income]]-Table1[[#This Row],[Expenses]]</f>
        <v>1000</v>
      </c>
    </row>
    <row r="6719" spans="2:8" x14ac:dyDescent="0.25">
      <c r="B6719" s="4">
        <f>MONTH(Table1[[#This Row],[Date]])</f>
        <v>1</v>
      </c>
      <c r="C6719" s="4">
        <f>YEAR(Table1[[#This Row],[Date]])</f>
        <v>1900</v>
      </c>
      <c r="H6719" s="2">
        <f>H6718+Table1[[#This Row],[Income]]-Table1[[#This Row],[Expenses]]</f>
        <v>1000</v>
      </c>
    </row>
    <row r="6720" spans="2:8" x14ac:dyDescent="0.25">
      <c r="B6720" s="4">
        <f>MONTH(Table1[[#This Row],[Date]])</f>
        <v>1</v>
      </c>
      <c r="C6720" s="4">
        <f>YEAR(Table1[[#This Row],[Date]])</f>
        <v>1900</v>
      </c>
      <c r="H6720" s="2">
        <f>H6719+Table1[[#This Row],[Income]]-Table1[[#This Row],[Expenses]]</f>
        <v>1000</v>
      </c>
    </row>
    <row r="6721" spans="2:8" x14ac:dyDescent="0.25">
      <c r="B6721" s="4">
        <f>MONTH(Table1[[#This Row],[Date]])</f>
        <v>1</v>
      </c>
      <c r="C6721" s="4">
        <f>YEAR(Table1[[#This Row],[Date]])</f>
        <v>1900</v>
      </c>
      <c r="H6721" s="2">
        <f>H6720+Table1[[#This Row],[Income]]-Table1[[#This Row],[Expenses]]</f>
        <v>1000</v>
      </c>
    </row>
    <row r="6722" spans="2:8" x14ac:dyDescent="0.25">
      <c r="B6722" s="4">
        <f>MONTH(Table1[[#This Row],[Date]])</f>
        <v>1</v>
      </c>
      <c r="C6722" s="4">
        <f>YEAR(Table1[[#This Row],[Date]])</f>
        <v>1900</v>
      </c>
      <c r="H6722" s="2">
        <f>H6721+Table1[[#This Row],[Income]]-Table1[[#This Row],[Expenses]]</f>
        <v>1000</v>
      </c>
    </row>
    <row r="6723" spans="2:8" x14ac:dyDescent="0.25">
      <c r="B6723" s="4">
        <f>MONTH(Table1[[#This Row],[Date]])</f>
        <v>1</v>
      </c>
      <c r="C6723" s="4">
        <f>YEAR(Table1[[#This Row],[Date]])</f>
        <v>1900</v>
      </c>
      <c r="H6723" s="2">
        <f>H6722+Table1[[#This Row],[Income]]-Table1[[#This Row],[Expenses]]</f>
        <v>1000</v>
      </c>
    </row>
    <row r="6724" spans="2:8" x14ac:dyDescent="0.25">
      <c r="B6724" s="4">
        <f>MONTH(Table1[[#This Row],[Date]])</f>
        <v>1</v>
      </c>
      <c r="C6724" s="4">
        <f>YEAR(Table1[[#This Row],[Date]])</f>
        <v>1900</v>
      </c>
      <c r="H6724" s="2">
        <f>H6723+Table1[[#This Row],[Income]]-Table1[[#This Row],[Expenses]]</f>
        <v>1000</v>
      </c>
    </row>
    <row r="6725" spans="2:8" x14ac:dyDescent="0.25">
      <c r="B6725" s="4">
        <f>MONTH(Table1[[#This Row],[Date]])</f>
        <v>1</v>
      </c>
      <c r="C6725" s="4">
        <f>YEAR(Table1[[#This Row],[Date]])</f>
        <v>1900</v>
      </c>
      <c r="H6725" s="2">
        <f>H6724+Table1[[#This Row],[Income]]-Table1[[#This Row],[Expenses]]</f>
        <v>1000</v>
      </c>
    </row>
    <row r="6726" spans="2:8" x14ac:dyDescent="0.25">
      <c r="B6726" s="4">
        <f>MONTH(Table1[[#This Row],[Date]])</f>
        <v>1</v>
      </c>
      <c r="C6726" s="4">
        <f>YEAR(Table1[[#This Row],[Date]])</f>
        <v>1900</v>
      </c>
      <c r="H6726" s="2">
        <f>H6725+Table1[[#This Row],[Income]]-Table1[[#This Row],[Expenses]]</f>
        <v>1000</v>
      </c>
    </row>
    <row r="6727" spans="2:8" x14ac:dyDescent="0.25">
      <c r="B6727" s="4">
        <f>MONTH(Table1[[#This Row],[Date]])</f>
        <v>1</v>
      </c>
      <c r="C6727" s="4">
        <f>YEAR(Table1[[#This Row],[Date]])</f>
        <v>1900</v>
      </c>
      <c r="H6727" s="2">
        <f>H6726+Table1[[#This Row],[Income]]-Table1[[#This Row],[Expenses]]</f>
        <v>1000</v>
      </c>
    </row>
    <row r="6728" spans="2:8" x14ac:dyDescent="0.25">
      <c r="B6728" s="4">
        <f>MONTH(Table1[[#This Row],[Date]])</f>
        <v>1</v>
      </c>
      <c r="C6728" s="4">
        <f>YEAR(Table1[[#This Row],[Date]])</f>
        <v>1900</v>
      </c>
      <c r="H6728" s="2">
        <f>H6727+Table1[[#This Row],[Income]]-Table1[[#This Row],[Expenses]]</f>
        <v>1000</v>
      </c>
    </row>
    <row r="6729" spans="2:8" x14ac:dyDescent="0.25">
      <c r="B6729" s="4">
        <f>MONTH(Table1[[#This Row],[Date]])</f>
        <v>1</v>
      </c>
      <c r="C6729" s="4">
        <f>YEAR(Table1[[#This Row],[Date]])</f>
        <v>1900</v>
      </c>
      <c r="H6729" s="2">
        <f>H6728+Table1[[#This Row],[Income]]-Table1[[#This Row],[Expenses]]</f>
        <v>1000</v>
      </c>
    </row>
    <row r="6730" spans="2:8" x14ac:dyDescent="0.25">
      <c r="B6730" s="4">
        <f>MONTH(Table1[[#This Row],[Date]])</f>
        <v>1</v>
      </c>
      <c r="C6730" s="4">
        <f>YEAR(Table1[[#This Row],[Date]])</f>
        <v>1900</v>
      </c>
      <c r="H6730" s="2">
        <f>H6729+Table1[[#This Row],[Income]]-Table1[[#This Row],[Expenses]]</f>
        <v>1000</v>
      </c>
    </row>
    <row r="6731" spans="2:8" x14ac:dyDescent="0.25">
      <c r="B6731" s="4">
        <f>MONTH(Table1[[#This Row],[Date]])</f>
        <v>1</v>
      </c>
      <c r="C6731" s="4">
        <f>YEAR(Table1[[#This Row],[Date]])</f>
        <v>1900</v>
      </c>
      <c r="H6731" s="2">
        <f>H6730+Table1[[#This Row],[Income]]-Table1[[#This Row],[Expenses]]</f>
        <v>1000</v>
      </c>
    </row>
    <row r="6732" spans="2:8" x14ac:dyDescent="0.25">
      <c r="B6732" s="4">
        <f>MONTH(Table1[[#This Row],[Date]])</f>
        <v>1</v>
      </c>
      <c r="C6732" s="4">
        <f>YEAR(Table1[[#This Row],[Date]])</f>
        <v>1900</v>
      </c>
      <c r="H6732" s="2">
        <f>H6731+Table1[[#This Row],[Income]]-Table1[[#This Row],[Expenses]]</f>
        <v>1000</v>
      </c>
    </row>
    <row r="6733" spans="2:8" x14ac:dyDescent="0.25">
      <c r="B6733" s="4">
        <f>MONTH(Table1[[#This Row],[Date]])</f>
        <v>1</v>
      </c>
      <c r="C6733" s="4">
        <f>YEAR(Table1[[#This Row],[Date]])</f>
        <v>1900</v>
      </c>
      <c r="H6733" s="2">
        <f>H6732+Table1[[#This Row],[Income]]-Table1[[#This Row],[Expenses]]</f>
        <v>1000</v>
      </c>
    </row>
    <row r="6734" spans="2:8" x14ac:dyDescent="0.25">
      <c r="B6734" s="4">
        <f>MONTH(Table1[[#This Row],[Date]])</f>
        <v>1</v>
      </c>
      <c r="C6734" s="4">
        <f>YEAR(Table1[[#This Row],[Date]])</f>
        <v>1900</v>
      </c>
      <c r="H6734" s="2">
        <f>H6733+Table1[[#This Row],[Income]]-Table1[[#This Row],[Expenses]]</f>
        <v>1000</v>
      </c>
    </row>
    <row r="6735" spans="2:8" x14ac:dyDescent="0.25">
      <c r="B6735" s="4">
        <f>MONTH(Table1[[#This Row],[Date]])</f>
        <v>1</v>
      </c>
      <c r="C6735" s="4">
        <f>YEAR(Table1[[#This Row],[Date]])</f>
        <v>1900</v>
      </c>
      <c r="H6735" s="2">
        <f>H6734+Table1[[#This Row],[Income]]-Table1[[#This Row],[Expenses]]</f>
        <v>1000</v>
      </c>
    </row>
    <row r="6736" spans="2:8" x14ac:dyDescent="0.25">
      <c r="B6736" s="4">
        <f>MONTH(Table1[[#This Row],[Date]])</f>
        <v>1</v>
      </c>
      <c r="C6736" s="4">
        <f>YEAR(Table1[[#This Row],[Date]])</f>
        <v>1900</v>
      </c>
      <c r="H6736" s="2">
        <f>H6735+Table1[[#This Row],[Income]]-Table1[[#This Row],[Expenses]]</f>
        <v>1000</v>
      </c>
    </row>
    <row r="6737" spans="2:8" x14ac:dyDescent="0.25">
      <c r="B6737" s="4">
        <f>MONTH(Table1[[#This Row],[Date]])</f>
        <v>1</v>
      </c>
      <c r="C6737" s="4">
        <f>YEAR(Table1[[#This Row],[Date]])</f>
        <v>1900</v>
      </c>
      <c r="H6737" s="2">
        <f>H6736+Table1[[#This Row],[Income]]-Table1[[#This Row],[Expenses]]</f>
        <v>1000</v>
      </c>
    </row>
    <row r="6738" spans="2:8" x14ac:dyDescent="0.25">
      <c r="B6738" s="4">
        <f>MONTH(Table1[[#This Row],[Date]])</f>
        <v>1</v>
      </c>
      <c r="C6738" s="4">
        <f>YEAR(Table1[[#This Row],[Date]])</f>
        <v>1900</v>
      </c>
      <c r="H6738" s="2">
        <f>H6737+Table1[[#This Row],[Income]]-Table1[[#This Row],[Expenses]]</f>
        <v>1000</v>
      </c>
    </row>
    <row r="6739" spans="2:8" x14ac:dyDescent="0.25">
      <c r="B6739" s="4">
        <f>MONTH(Table1[[#This Row],[Date]])</f>
        <v>1</v>
      </c>
      <c r="C6739" s="4">
        <f>YEAR(Table1[[#This Row],[Date]])</f>
        <v>1900</v>
      </c>
      <c r="H6739" s="2">
        <f>H6738+Table1[[#This Row],[Income]]-Table1[[#This Row],[Expenses]]</f>
        <v>1000</v>
      </c>
    </row>
    <row r="6740" spans="2:8" x14ac:dyDescent="0.25">
      <c r="B6740" s="4">
        <f>MONTH(Table1[[#This Row],[Date]])</f>
        <v>1</v>
      </c>
      <c r="C6740" s="4">
        <f>YEAR(Table1[[#This Row],[Date]])</f>
        <v>1900</v>
      </c>
      <c r="H6740" s="2">
        <f>H6739+Table1[[#This Row],[Income]]-Table1[[#This Row],[Expenses]]</f>
        <v>1000</v>
      </c>
    </row>
    <row r="6741" spans="2:8" x14ac:dyDescent="0.25">
      <c r="B6741" s="4">
        <f>MONTH(Table1[[#This Row],[Date]])</f>
        <v>1</v>
      </c>
      <c r="C6741" s="4">
        <f>YEAR(Table1[[#This Row],[Date]])</f>
        <v>1900</v>
      </c>
      <c r="H6741" s="2">
        <f>H6740+Table1[[#This Row],[Income]]-Table1[[#This Row],[Expenses]]</f>
        <v>1000</v>
      </c>
    </row>
    <row r="6742" spans="2:8" x14ac:dyDescent="0.25">
      <c r="B6742" s="4">
        <f>MONTH(Table1[[#This Row],[Date]])</f>
        <v>1</v>
      </c>
      <c r="C6742" s="4">
        <f>YEAR(Table1[[#This Row],[Date]])</f>
        <v>1900</v>
      </c>
      <c r="H6742" s="2">
        <f>H6741+Table1[[#This Row],[Income]]-Table1[[#This Row],[Expenses]]</f>
        <v>1000</v>
      </c>
    </row>
    <row r="6743" spans="2:8" x14ac:dyDescent="0.25">
      <c r="B6743" s="4">
        <f>MONTH(Table1[[#This Row],[Date]])</f>
        <v>1</v>
      </c>
      <c r="C6743" s="4">
        <f>YEAR(Table1[[#This Row],[Date]])</f>
        <v>1900</v>
      </c>
      <c r="H6743" s="2">
        <f>H6742+Table1[[#This Row],[Income]]-Table1[[#This Row],[Expenses]]</f>
        <v>1000</v>
      </c>
    </row>
    <row r="6744" spans="2:8" x14ac:dyDescent="0.25">
      <c r="B6744" s="4">
        <f>MONTH(Table1[[#This Row],[Date]])</f>
        <v>1</v>
      </c>
      <c r="C6744" s="4">
        <f>YEAR(Table1[[#This Row],[Date]])</f>
        <v>1900</v>
      </c>
      <c r="H6744" s="2">
        <f>H6743+Table1[[#This Row],[Income]]-Table1[[#This Row],[Expenses]]</f>
        <v>1000</v>
      </c>
    </row>
    <row r="6745" spans="2:8" x14ac:dyDescent="0.25">
      <c r="B6745" s="4">
        <f>MONTH(Table1[[#This Row],[Date]])</f>
        <v>1</v>
      </c>
      <c r="C6745" s="4">
        <f>YEAR(Table1[[#This Row],[Date]])</f>
        <v>1900</v>
      </c>
      <c r="H6745" s="2">
        <f>H6744+Table1[[#This Row],[Income]]-Table1[[#This Row],[Expenses]]</f>
        <v>1000</v>
      </c>
    </row>
    <row r="6746" spans="2:8" x14ac:dyDescent="0.25">
      <c r="B6746" s="4">
        <f>MONTH(Table1[[#This Row],[Date]])</f>
        <v>1</v>
      </c>
      <c r="C6746" s="4">
        <f>YEAR(Table1[[#This Row],[Date]])</f>
        <v>1900</v>
      </c>
      <c r="H6746" s="2">
        <f>H6745+Table1[[#This Row],[Income]]-Table1[[#This Row],[Expenses]]</f>
        <v>1000</v>
      </c>
    </row>
    <row r="6747" spans="2:8" x14ac:dyDescent="0.25">
      <c r="B6747" s="4">
        <f>MONTH(Table1[[#This Row],[Date]])</f>
        <v>1</v>
      </c>
      <c r="C6747" s="4">
        <f>YEAR(Table1[[#This Row],[Date]])</f>
        <v>1900</v>
      </c>
      <c r="H6747" s="2">
        <f>H6746+Table1[[#This Row],[Income]]-Table1[[#This Row],[Expenses]]</f>
        <v>1000</v>
      </c>
    </row>
    <row r="6748" spans="2:8" x14ac:dyDescent="0.25">
      <c r="B6748" s="4">
        <f>MONTH(Table1[[#This Row],[Date]])</f>
        <v>1</v>
      </c>
      <c r="C6748" s="4">
        <f>YEAR(Table1[[#This Row],[Date]])</f>
        <v>1900</v>
      </c>
      <c r="H6748" s="2">
        <f>H6747+Table1[[#This Row],[Income]]-Table1[[#This Row],[Expenses]]</f>
        <v>1000</v>
      </c>
    </row>
    <row r="6749" spans="2:8" x14ac:dyDescent="0.25">
      <c r="B6749" s="4">
        <f>MONTH(Table1[[#This Row],[Date]])</f>
        <v>1</v>
      </c>
      <c r="C6749" s="4">
        <f>YEAR(Table1[[#This Row],[Date]])</f>
        <v>1900</v>
      </c>
      <c r="H6749" s="2">
        <f>H6748+Table1[[#This Row],[Income]]-Table1[[#This Row],[Expenses]]</f>
        <v>1000</v>
      </c>
    </row>
    <row r="6750" spans="2:8" x14ac:dyDescent="0.25">
      <c r="B6750" s="4">
        <f>MONTH(Table1[[#This Row],[Date]])</f>
        <v>1</v>
      </c>
      <c r="C6750" s="4">
        <f>YEAR(Table1[[#This Row],[Date]])</f>
        <v>1900</v>
      </c>
      <c r="H6750" s="2">
        <f>H6749+Table1[[#This Row],[Income]]-Table1[[#This Row],[Expenses]]</f>
        <v>1000</v>
      </c>
    </row>
    <row r="6751" spans="2:8" x14ac:dyDescent="0.25">
      <c r="B6751" s="4">
        <f>MONTH(Table1[[#This Row],[Date]])</f>
        <v>1</v>
      </c>
      <c r="C6751" s="4">
        <f>YEAR(Table1[[#This Row],[Date]])</f>
        <v>1900</v>
      </c>
      <c r="H6751" s="2">
        <f>H6750+Table1[[#This Row],[Income]]-Table1[[#This Row],[Expenses]]</f>
        <v>1000</v>
      </c>
    </row>
    <row r="6752" spans="2:8" x14ac:dyDescent="0.25">
      <c r="B6752" s="4">
        <f>MONTH(Table1[[#This Row],[Date]])</f>
        <v>1</v>
      </c>
      <c r="C6752" s="4">
        <f>YEAR(Table1[[#This Row],[Date]])</f>
        <v>1900</v>
      </c>
      <c r="H6752" s="2">
        <f>H6751+Table1[[#This Row],[Income]]-Table1[[#This Row],[Expenses]]</f>
        <v>1000</v>
      </c>
    </row>
    <row r="6753" spans="2:8" x14ac:dyDescent="0.25">
      <c r="B6753" s="4">
        <f>MONTH(Table1[[#This Row],[Date]])</f>
        <v>1</v>
      </c>
      <c r="C6753" s="4">
        <f>YEAR(Table1[[#This Row],[Date]])</f>
        <v>1900</v>
      </c>
      <c r="H6753" s="2">
        <f>H6752+Table1[[#This Row],[Income]]-Table1[[#This Row],[Expenses]]</f>
        <v>1000</v>
      </c>
    </row>
    <row r="6754" spans="2:8" x14ac:dyDescent="0.25">
      <c r="B6754" s="4">
        <f>MONTH(Table1[[#This Row],[Date]])</f>
        <v>1</v>
      </c>
      <c r="C6754" s="4">
        <f>YEAR(Table1[[#This Row],[Date]])</f>
        <v>1900</v>
      </c>
      <c r="H6754" s="2">
        <f>H6753+Table1[[#This Row],[Income]]-Table1[[#This Row],[Expenses]]</f>
        <v>1000</v>
      </c>
    </row>
    <row r="6755" spans="2:8" x14ac:dyDescent="0.25">
      <c r="B6755" s="4">
        <f>MONTH(Table1[[#This Row],[Date]])</f>
        <v>1</v>
      </c>
      <c r="C6755" s="4">
        <f>YEAR(Table1[[#This Row],[Date]])</f>
        <v>1900</v>
      </c>
      <c r="H6755" s="2">
        <f>H6754+Table1[[#This Row],[Income]]-Table1[[#This Row],[Expenses]]</f>
        <v>1000</v>
      </c>
    </row>
    <row r="6756" spans="2:8" x14ac:dyDescent="0.25">
      <c r="B6756" s="4">
        <f>MONTH(Table1[[#This Row],[Date]])</f>
        <v>1</v>
      </c>
      <c r="C6756" s="4">
        <f>YEAR(Table1[[#This Row],[Date]])</f>
        <v>1900</v>
      </c>
      <c r="H6756" s="2">
        <f>H6755+Table1[[#This Row],[Income]]-Table1[[#This Row],[Expenses]]</f>
        <v>1000</v>
      </c>
    </row>
    <row r="6757" spans="2:8" x14ac:dyDescent="0.25">
      <c r="B6757" s="4">
        <f>MONTH(Table1[[#This Row],[Date]])</f>
        <v>1</v>
      </c>
      <c r="C6757" s="4">
        <f>YEAR(Table1[[#This Row],[Date]])</f>
        <v>1900</v>
      </c>
      <c r="H6757" s="2">
        <f>H6756+Table1[[#This Row],[Income]]-Table1[[#This Row],[Expenses]]</f>
        <v>1000</v>
      </c>
    </row>
    <row r="6758" spans="2:8" x14ac:dyDescent="0.25">
      <c r="B6758" s="4">
        <f>MONTH(Table1[[#This Row],[Date]])</f>
        <v>1</v>
      </c>
      <c r="C6758" s="4">
        <f>YEAR(Table1[[#This Row],[Date]])</f>
        <v>1900</v>
      </c>
      <c r="H6758" s="2">
        <f>H6757+Table1[[#This Row],[Income]]-Table1[[#This Row],[Expenses]]</f>
        <v>1000</v>
      </c>
    </row>
    <row r="6759" spans="2:8" x14ac:dyDescent="0.25">
      <c r="B6759" s="4">
        <f>MONTH(Table1[[#This Row],[Date]])</f>
        <v>1</v>
      </c>
      <c r="C6759" s="4">
        <f>YEAR(Table1[[#This Row],[Date]])</f>
        <v>1900</v>
      </c>
      <c r="H6759" s="2">
        <f>H6758+Table1[[#This Row],[Income]]-Table1[[#This Row],[Expenses]]</f>
        <v>1000</v>
      </c>
    </row>
    <row r="6760" spans="2:8" x14ac:dyDescent="0.25">
      <c r="B6760" s="4">
        <f>MONTH(Table1[[#This Row],[Date]])</f>
        <v>1</v>
      </c>
      <c r="C6760" s="4">
        <f>YEAR(Table1[[#This Row],[Date]])</f>
        <v>1900</v>
      </c>
      <c r="H6760" s="2">
        <f>H6759+Table1[[#This Row],[Income]]-Table1[[#This Row],[Expenses]]</f>
        <v>1000</v>
      </c>
    </row>
    <row r="6761" spans="2:8" x14ac:dyDescent="0.25">
      <c r="B6761" s="4">
        <f>MONTH(Table1[[#This Row],[Date]])</f>
        <v>1</v>
      </c>
      <c r="C6761" s="4">
        <f>YEAR(Table1[[#This Row],[Date]])</f>
        <v>1900</v>
      </c>
      <c r="H6761" s="2">
        <f>H6760+Table1[[#This Row],[Income]]-Table1[[#This Row],[Expenses]]</f>
        <v>1000</v>
      </c>
    </row>
    <row r="6762" spans="2:8" x14ac:dyDescent="0.25">
      <c r="B6762" s="4">
        <f>MONTH(Table1[[#This Row],[Date]])</f>
        <v>1</v>
      </c>
      <c r="C6762" s="4">
        <f>YEAR(Table1[[#This Row],[Date]])</f>
        <v>1900</v>
      </c>
      <c r="H6762" s="2">
        <f>H6761+Table1[[#This Row],[Income]]-Table1[[#This Row],[Expenses]]</f>
        <v>1000</v>
      </c>
    </row>
    <row r="6763" spans="2:8" x14ac:dyDescent="0.25">
      <c r="B6763" s="4">
        <f>MONTH(Table1[[#This Row],[Date]])</f>
        <v>1</v>
      </c>
      <c r="C6763" s="4">
        <f>YEAR(Table1[[#This Row],[Date]])</f>
        <v>1900</v>
      </c>
      <c r="H6763" s="2">
        <f>H6762+Table1[[#This Row],[Income]]-Table1[[#This Row],[Expenses]]</f>
        <v>1000</v>
      </c>
    </row>
    <row r="6764" spans="2:8" x14ac:dyDescent="0.25">
      <c r="B6764" s="4">
        <f>MONTH(Table1[[#This Row],[Date]])</f>
        <v>1</v>
      </c>
      <c r="C6764" s="4">
        <f>YEAR(Table1[[#This Row],[Date]])</f>
        <v>1900</v>
      </c>
      <c r="H6764" s="2">
        <f>H6763+Table1[[#This Row],[Income]]-Table1[[#This Row],[Expenses]]</f>
        <v>1000</v>
      </c>
    </row>
    <row r="6765" spans="2:8" x14ac:dyDescent="0.25">
      <c r="B6765" s="4">
        <f>MONTH(Table1[[#This Row],[Date]])</f>
        <v>1</v>
      </c>
      <c r="C6765" s="4">
        <f>YEAR(Table1[[#This Row],[Date]])</f>
        <v>1900</v>
      </c>
      <c r="H6765" s="2">
        <f>H6764+Table1[[#This Row],[Income]]-Table1[[#This Row],[Expenses]]</f>
        <v>1000</v>
      </c>
    </row>
    <row r="6766" spans="2:8" x14ac:dyDescent="0.25">
      <c r="B6766" s="4">
        <f>MONTH(Table1[[#This Row],[Date]])</f>
        <v>1</v>
      </c>
      <c r="C6766" s="4">
        <f>YEAR(Table1[[#This Row],[Date]])</f>
        <v>1900</v>
      </c>
      <c r="H6766" s="2">
        <f>H6765+Table1[[#This Row],[Income]]-Table1[[#This Row],[Expenses]]</f>
        <v>1000</v>
      </c>
    </row>
    <row r="6767" spans="2:8" x14ac:dyDescent="0.25">
      <c r="B6767" s="4">
        <f>MONTH(Table1[[#This Row],[Date]])</f>
        <v>1</v>
      </c>
      <c r="C6767" s="4">
        <f>YEAR(Table1[[#This Row],[Date]])</f>
        <v>1900</v>
      </c>
      <c r="H6767" s="2">
        <f>H6766+Table1[[#This Row],[Income]]-Table1[[#This Row],[Expenses]]</f>
        <v>1000</v>
      </c>
    </row>
    <row r="6768" spans="2:8" x14ac:dyDescent="0.25">
      <c r="B6768" s="4">
        <f>MONTH(Table1[[#This Row],[Date]])</f>
        <v>1</v>
      </c>
      <c r="C6768" s="4">
        <f>YEAR(Table1[[#This Row],[Date]])</f>
        <v>1900</v>
      </c>
      <c r="H6768" s="2">
        <f>H6767+Table1[[#This Row],[Income]]-Table1[[#This Row],[Expenses]]</f>
        <v>1000</v>
      </c>
    </row>
    <row r="6769" spans="2:8" x14ac:dyDescent="0.25">
      <c r="B6769" s="4">
        <f>MONTH(Table1[[#This Row],[Date]])</f>
        <v>1</v>
      </c>
      <c r="C6769" s="4">
        <f>YEAR(Table1[[#This Row],[Date]])</f>
        <v>1900</v>
      </c>
      <c r="H6769" s="2">
        <f>H6768+Table1[[#This Row],[Income]]-Table1[[#This Row],[Expenses]]</f>
        <v>1000</v>
      </c>
    </row>
    <row r="6770" spans="2:8" x14ac:dyDescent="0.25">
      <c r="B6770" s="4">
        <f>MONTH(Table1[[#This Row],[Date]])</f>
        <v>1</v>
      </c>
      <c r="C6770" s="4">
        <f>YEAR(Table1[[#This Row],[Date]])</f>
        <v>1900</v>
      </c>
      <c r="H6770" s="2">
        <f>H6769+Table1[[#This Row],[Income]]-Table1[[#This Row],[Expenses]]</f>
        <v>1000</v>
      </c>
    </row>
    <row r="6771" spans="2:8" x14ac:dyDescent="0.25">
      <c r="B6771" s="4">
        <f>MONTH(Table1[[#This Row],[Date]])</f>
        <v>1</v>
      </c>
      <c r="C6771" s="4">
        <f>YEAR(Table1[[#This Row],[Date]])</f>
        <v>1900</v>
      </c>
      <c r="H6771" s="2">
        <f>H6770+Table1[[#This Row],[Income]]-Table1[[#This Row],[Expenses]]</f>
        <v>1000</v>
      </c>
    </row>
    <row r="6772" spans="2:8" x14ac:dyDescent="0.25">
      <c r="B6772" s="4">
        <f>MONTH(Table1[[#This Row],[Date]])</f>
        <v>1</v>
      </c>
      <c r="C6772" s="4">
        <f>YEAR(Table1[[#This Row],[Date]])</f>
        <v>1900</v>
      </c>
      <c r="H6772" s="2">
        <f>H6771+Table1[[#This Row],[Income]]-Table1[[#This Row],[Expenses]]</f>
        <v>1000</v>
      </c>
    </row>
    <row r="6773" spans="2:8" x14ac:dyDescent="0.25">
      <c r="B6773" s="4">
        <f>MONTH(Table1[[#This Row],[Date]])</f>
        <v>1</v>
      </c>
      <c r="C6773" s="4">
        <f>YEAR(Table1[[#This Row],[Date]])</f>
        <v>1900</v>
      </c>
      <c r="H6773" s="2">
        <f>H6772+Table1[[#This Row],[Income]]-Table1[[#This Row],[Expenses]]</f>
        <v>1000</v>
      </c>
    </row>
    <row r="6774" spans="2:8" x14ac:dyDescent="0.25">
      <c r="B6774" s="4">
        <f>MONTH(Table1[[#This Row],[Date]])</f>
        <v>1</v>
      </c>
      <c r="C6774" s="4">
        <f>YEAR(Table1[[#This Row],[Date]])</f>
        <v>1900</v>
      </c>
      <c r="H6774" s="2">
        <f>H6773+Table1[[#This Row],[Income]]-Table1[[#This Row],[Expenses]]</f>
        <v>1000</v>
      </c>
    </row>
    <row r="6775" spans="2:8" x14ac:dyDescent="0.25">
      <c r="B6775" s="4">
        <f>MONTH(Table1[[#This Row],[Date]])</f>
        <v>1</v>
      </c>
      <c r="C6775" s="4">
        <f>YEAR(Table1[[#This Row],[Date]])</f>
        <v>1900</v>
      </c>
      <c r="H6775" s="2">
        <f>H6774+Table1[[#This Row],[Income]]-Table1[[#This Row],[Expenses]]</f>
        <v>1000</v>
      </c>
    </row>
    <row r="6776" spans="2:8" x14ac:dyDescent="0.25">
      <c r="B6776" s="4">
        <f>MONTH(Table1[[#This Row],[Date]])</f>
        <v>1</v>
      </c>
      <c r="C6776" s="4">
        <f>YEAR(Table1[[#This Row],[Date]])</f>
        <v>1900</v>
      </c>
      <c r="H6776" s="2">
        <f>H6775+Table1[[#This Row],[Income]]-Table1[[#This Row],[Expenses]]</f>
        <v>1000</v>
      </c>
    </row>
    <row r="6777" spans="2:8" x14ac:dyDescent="0.25">
      <c r="B6777" s="4">
        <f>MONTH(Table1[[#This Row],[Date]])</f>
        <v>1</v>
      </c>
      <c r="C6777" s="4">
        <f>YEAR(Table1[[#This Row],[Date]])</f>
        <v>1900</v>
      </c>
      <c r="H6777" s="2">
        <f>H6776+Table1[[#This Row],[Income]]-Table1[[#This Row],[Expenses]]</f>
        <v>1000</v>
      </c>
    </row>
    <row r="6778" spans="2:8" x14ac:dyDescent="0.25">
      <c r="B6778" s="4">
        <f>MONTH(Table1[[#This Row],[Date]])</f>
        <v>1</v>
      </c>
      <c r="C6778" s="4">
        <f>YEAR(Table1[[#This Row],[Date]])</f>
        <v>1900</v>
      </c>
      <c r="H6778" s="2">
        <f>H6777+Table1[[#This Row],[Income]]-Table1[[#This Row],[Expenses]]</f>
        <v>1000</v>
      </c>
    </row>
    <row r="6779" spans="2:8" x14ac:dyDescent="0.25">
      <c r="B6779" s="4">
        <f>MONTH(Table1[[#This Row],[Date]])</f>
        <v>1</v>
      </c>
      <c r="C6779" s="4">
        <f>YEAR(Table1[[#This Row],[Date]])</f>
        <v>1900</v>
      </c>
      <c r="H6779" s="2">
        <f>H6778+Table1[[#This Row],[Income]]-Table1[[#This Row],[Expenses]]</f>
        <v>1000</v>
      </c>
    </row>
    <row r="6780" spans="2:8" x14ac:dyDescent="0.25">
      <c r="B6780" s="4">
        <f>MONTH(Table1[[#This Row],[Date]])</f>
        <v>1</v>
      </c>
      <c r="C6780" s="4">
        <f>YEAR(Table1[[#This Row],[Date]])</f>
        <v>1900</v>
      </c>
      <c r="H6780" s="2">
        <f>H6779+Table1[[#This Row],[Income]]-Table1[[#This Row],[Expenses]]</f>
        <v>1000</v>
      </c>
    </row>
    <row r="6781" spans="2:8" x14ac:dyDescent="0.25">
      <c r="B6781" s="4">
        <f>MONTH(Table1[[#This Row],[Date]])</f>
        <v>1</v>
      </c>
      <c r="C6781" s="4">
        <f>YEAR(Table1[[#This Row],[Date]])</f>
        <v>1900</v>
      </c>
      <c r="H6781" s="2">
        <f>H6780+Table1[[#This Row],[Income]]-Table1[[#This Row],[Expenses]]</f>
        <v>1000</v>
      </c>
    </row>
    <row r="6782" spans="2:8" x14ac:dyDescent="0.25">
      <c r="B6782" s="4">
        <f>MONTH(Table1[[#This Row],[Date]])</f>
        <v>1</v>
      </c>
      <c r="C6782" s="4">
        <f>YEAR(Table1[[#This Row],[Date]])</f>
        <v>1900</v>
      </c>
      <c r="H6782" s="2">
        <f>H6781+Table1[[#This Row],[Income]]-Table1[[#This Row],[Expenses]]</f>
        <v>1000</v>
      </c>
    </row>
    <row r="6783" spans="2:8" x14ac:dyDescent="0.25">
      <c r="B6783" s="4">
        <f>MONTH(Table1[[#This Row],[Date]])</f>
        <v>1</v>
      </c>
      <c r="C6783" s="4">
        <f>YEAR(Table1[[#This Row],[Date]])</f>
        <v>1900</v>
      </c>
      <c r="H6783" s="2">
        <f>H6782+Table1[[#This Row],[Income]]-Table1[[#This Row],[Expenses]]</f>
        <v>1000</v>
      </c>
    </row>
    <row r="6784" spans="2:8" x14ac:dyDescent="0.25">
      <c r="B6784" s="4">
        <f>MONTH(Table1[[#This Row],[Date]])</f>
        <v>1</v>
      </c>
      <c r="C6784" s="4">
        <f>YEAR(Table1[[#This Row],[Date]])</f>
        <v>1900</v>
      </c>
      <c r="H6784" s="2">
        <f>H6783+Table1[[#This Row],[Income]]-Table1[[#This Row],[Expenses]]</f>
        <v>1000</v>
      </c>
    </row>
    <row r="6785" spans="2:8" x14ac:dyDescent="0.25">
      <c r="B6785" s="4">
        <f>MONTH(Table1[[#This Row],[Date]])</f>
        <v>1</v>
      </c>
      <c r="C6785" s="4">
        <f>YEAR(Table1[[#This Row],[Date]])</f>
        <v>1900</v>
      </c>
      <c r="H6785" s="2">
        <f>H6784+Table1[[#This Row],[Income]]-Table1[[#This Row],[Expenses]]</f>
        <v>1000</v>
      </c>
    </row>
    <row r="6786" spans="2:8" x14ac:dyDescent="0.25">
      <c r="B6786" s="4">
        <f>MONTH(Table1[[#This Row],[Date]])</f>
        <v>1</v>
      </c>
      <c r="C6786" s="4">
        <f>YEAR(Table1[[#This Row],[Date]])</f>
        <v>1900</v>
      </c>
      <c r="H6786" s="2">
        <f>H6785+Table1[[#This Row],[Income]]-Table1[[#This Row],[Expenses]]</f>
        <v>1000</v>
      </c>
    </row>
    <row r="6787" spans="2:8" x14ac:dyDescent="0.25">
      <c r="B6787" s="4">
        <f>MONTH(Table1[[#This Row],[Date]])</f>
        <v>1</v>
      </c>
      <c r="C6787" s="4">
        <f>YEAR(Table1[[#This Row],[Date]])</f>
        <v>1900</v>
      </c>
      <c r="H6787" s="2">
        <f>H6786+Table1[[#This Row],[Income]]-Table1[[#This Row],[Expenses]]</f>
        <v>1000</v>
      </c>
    </row>
    <row r="6788" spans="2:8" x14ac:dyDescent="0.25">
      <c r="B6788" s="4">
        <f>MONTH(Table1[[#This Row],[Date]])</f>
        <v>1</v>
      </c>
      <c r="C6788" s="4">
        <f>YEAR(Table1[[#This Row],[Date]])</f>
        <v>1900</v>
      </c>
      <c r="H6788" s="2">
        <f>H6787+Table1[[#This Row],[Income]]-Table1[[#This Row],[Expenses]]</f>
        <v>1000</v>
      </c>
    </row>
    <row r="6789" spans="2:8" x14ac:dyDescent="0.25">
      <c r="B6789" s="4">
        <f>MONTH(Table1[[#This Row],[Date]])</f>
        <v>1</v>
      </c>
      <c r="C6789" s="4">
        <f>YEAR(Table1[[#This Row],[Date]])</f>
        <v>1900</v>
      </c>
      <c r="H6789" s="2">
        <f>H6788+Table1[[#This Row],[Income]]-Table1[[#This Row],[Expenses]]</f>
        <v>1000</v>
      </c>
    </row>
    <row r="6790" spans="2:8" x14ac:dyDescent="0.25">
      <c r="B6790" s="4">
        <f>MONTH(Table1[[#This Row],[Date]])</f>
        <v>1</v>
      </c>
      <c r="C6790" s="4">
        <f>YEAR(Table1[[#This Row],[Date]])</f>
        <v>1900</v>
      </c>
      <c r="H6790" s="2">
        <f>H6789+Table1[[#This Row],[Income]]-Table1[[#This Row],[Expenses]]</f>
        <v>1000</v>
      </c>
    </row>
    <row r="6791" spans="2:8" x14ac:dyDescent="0.25">
      <c r="B6791" s="4">
        <f>MONTH(Table1[[#This Row],[Date]])</f>
        <v>1</v>
      </c>
      <c r="C6791" s="4">
        <f>YEAR(Table1[[#This Row],[Date]])</f>
        <v>1900</v>
      </c>
      <c r="H6791" s="2">
        <f>H6790+Table1[[#This Row],[Income]]-Table1[[#This Row],[Expenses]]</f>
        <v>1000</v>
      </c>
    </row>
    <row r="6792" spans="2:8" x14ac:dyDescent="0.25">
      <c r="B6792" s="4">
        <f>MONTH(Table1[[#This Row],[Date]])</f>
        <v>1</v>
      </c>
      <c r="C6792" s="4">
        <f>YEAR(Table1[[#This Row],[Date]])</f>
        <v>1900</v>
      </c>
      <c r="H6792" s="2">
        <f>H6791+Table1[[#This Row],[Income]]-Table1[[#This Row],[Expenses]]</f>
        <v>1000</v>
      </c>
    </row>
    <row r="6793" spans="2:8" x14ac:dyDescent="0.25">
      <c r="B6793" s="4">
        <f>MONTH(Table1[[#This Row],[Date]])</f>
        <v>1</v>
      </c>
      <c r="C6793" s="4">
        <f>YEAR(Table1[[#This Row],[Date]])</f>
        <v>1900</v>
      </c>
      <c r="H6793" s="2">
        <f>H6792+Table1[[#This Row],[Income]]-Table1[[#This Row],[Expenses]]</f>
        <v>1000</v>
      </c>
    </row>
    <row r="6794" spans="2:8" x14ac:dyDescent="0.25">
      <c r="B6794" s="4">
        <f>MONTH(Table1[[#This Row],[Date]])</f>
        <v>1</v>
      </c>
      <c r="C6794" s="4">
        <f>YEAR(Table1[[#This Row],[Date]])</f>
        <v>1900</v>
      </c>
      <c r="H6794" s="2">
        <f>H6793+Table1[[#This Row],[Income]]-Table1[[#This Row],[Expenses]]</f>
        <v>1000</v>
      </c>
    </row>
    <row r="6795" spans="2:8" x14ac:dyDescent="0.25">
      <c r="B6795" s="4">
        <f>MONTH(Table1[[#This Row],[Date]])</f>
        <v>1</v>
      </c>
      <c r="C6795" s="4">
        <f>YEAR(Table1[[#This Row],[Date]])</f>
        <v>1900</v>
      </c>
      <c r="H6795" s="2">
        <f>H6794+Table1[[#This Row],[Income]]-Table1[[#This Row],[Expenses]]</f>
        <v>1000</v>
      </c>
    </row>
    <row r="6796" spans="2:8" x14ac:dyDescent="0.25">
      <c r="B6796" s="4">
        <f>MONTH(Table1[[#This Row],[Date]])</f>
        <v>1</v>
      </c>
      <c r="C6796" s="4">
        <f>YEAR(Table1[[#This Row],[Date]])</f>
        <v>1900</v>
      </c>
      <c r="H6796" s="2">
        <f>H6795+Table1[[#This Row],[Income]]-Table1[[#This Row],[Expenses]]</f>
        <v>1000</v>
      </c>
    </row>
    <row r="6797" spans="2:8" x14ac:dyDescent="0.25">
      <c r="B6797" s="4">
        <f>MONTH(Table1[[#This Row],[Date]])</f>
        <v>1</v>
      </c>
      <c r="C6797" s="4">
        <f>YEAR(Table1[[#This Row],[Date]])</f>
        <v>1900</v>
      </c>
      <c r="H6797" s="2">
        <f>H6796+Table1[[#This Row],[Income]]-Table1[[#This Row],[Expenses]]</f>
        <v>1000</v>
      </c>
    </row>
    <row r="6798" spans="2:8" x14ac:dyDescent="0.25">
      <c r="B6798" s="4">
        <f>MONTH(Table1[[#This Row],[Date]])</f>
        <v>1</v>
      </c>
      <c r="C6798" s="4">
        <f>YEAR(Table1[[#This Row],[Date]])</f>
        <v>1900</v>
      </c>
      <c r="H6798" s="2">
        <f>H6797+Table1[[#This Row],[Income]]-Table1[[#This Row],[Expenses]]</f>
        <v>1000</v>
      </c>
    </row>
    <row r="6799" spans="2:8" x14ac:dyDescent="0.25">
      <c r="B6799" s="4">
        <f>MONTH(Table1[[#This Row],[Date]])</f>
        <v>1</v>
      </c>
      <c r="C6799" s="4">
        <f>YEAR(Table1[[#This Row],[Date]])</f>
        <v>1900</v>
      </c>
      <c r="H6799" s="2">
        <f>H6798+Table1[[#This Row],[Income]]-Table1[[#This Row],[Expenses]]</f>
        <v>1000</v>
      </c>
    </row>
    <row r="6800" spans="2:8" x14ac:dyDescent="0.25">
      <c r="B6800" s="4">
        <f>MONTH(Table1[[#This Row],[Date]])</f>
        <v>1</v>
      </c>
      <c r="C6800" s="4">
        <f>YEAR(Table1[[#This Row],[Date]])</f>
        <v>1900</v>
      </c>
      <c r="H6800" s="2">
        <f>H6799+Table1[[#This Row],[Income]]-Table1[[#This Row],[Expenses]]</f>
        <v>1000</v>
      </c>
    </row>
    <row r="6801" spans="2:8" x14ac:dyDescent="0.25">
      <c r="B6801" s="4">
        <f>MONTH(Table1[[#This Row],[Date]])</f>
        <v>1</v>
      </c>
      <c r="C6801" s="4">
        <f>YEAR(Table1[[#This Row],[Date]])</f>
        <v>1900</v>
      </c>
      <c r="H6801" s="2">
        <f>H6800+Table1[[#This Row],[Income]]-Table1[[#This Row],[Expenses]]</f>
        <v>1000</v>
      </c>
    </row>
    <row r="6802" spans="2:8" x14ac:dyDescent="0.25">
      <c r="B6802" s="4">
        <f>MONTH(Table1[[#This Row],[Date]])</f>
        <v>1</v>
      </c>
      <c r="C6802" s="4">
        <f>YEAR(Table1[[#This Row],[Date]])</f>
        <v>1900</v>
      </c>
      <c r="H6802" s="2">
        <f>H6801+Table1[[#This Row],[Income]]-Table1[[#This Row],[Expenses]]</f>
        <v>1000</v>
      </c>
    </row>
    <row r="6803" spans="2:8" x14ac:dyDescent="0.25">
      <c r="B6803" s="4">
        <f>MONTH(Table1[[#This Row],[Date]])</f>
        <v>1</v>
      </c>
      <c r="C6803" s="4">
        <f>YEAR(Table1[[#This Row],[Date]])</f>
        <v>1900</v>
      </c>
      <c r="H6803" s="2">
        <f>H6802+Table1[[#This Row],[Income]]-Table1[[#This Row],[Expenses]]</f>
        <v>1000</v>
      </c>
    </row>
    <row r="6804" spans="2:8" x14ac:dyDescent="0.25">
      <c r="B6804" s="4">
        <f>MONTH(Table1[[#This Row],[Date]])</f>
        <v>1</v>
      </c>
      <c r="C6804" s="4">
        <f>YEAR(Table1[[#This Row],[Date]])</f>
        <v>1900</v>
      </c>
      <c r="H6804" s="2">
        <f>H6803+Table1[[#This Row],[Income]]-Table1[[#This Row],[Expenses]]</f>
        <v>1000</v>
      </c>
    </row>
    <row r="6805" spans="2:8" x14ac:dyDescent="0.25">
      <c r="B6805" s="4">
        <f>MONTH(Table1[[#This Row],[Date]])</f>
        <v>1</v>
      </c>
      <c r="C6805" s="4">
        <f>YEAR(Table1[[#This Row],[Date]])</f>
        <v>1900</v>
      </c>
      <c r="H6805" s="2">
        <f>H6804+Table1[[#This Row],[Income]]-Table1[[#This Row],[Expenses]]</f>
        <v>1000</v>
      </c>
    </row>
    <row r="6806" spans="2:8" x14ac:dyDescent="0.25">
      <c r="B6806" s="4">
        <f>MONTH(Table1[[#This Row],[Date]])</f>
        <v>1</v>
      </c>
      <c r="C6806" s="4">
        <f>YEAR(Table1[[#This Row],[Date]])</f>
        <v>1900</v>
      </c>
      <c r="H6806" s="2">
        <f>H6805+Table1[[#This Row],[Income]]-Table1[[#This Row],[Expenses]]</f>
        <v>1000</v>
      </c>
    </row>
    <row r="6807" spans="2:8" x14ac:dyDescent="0.25">
      <c r="B6807" s="4">
        <f>MONTH(Table1[[#This Row],[Date]])</f>
        <v>1</v>
      </c>
      <c r="C6807" s="4">
        <f>YEAR(Table1[[#This Row],[Date]])</f>
        <v>1900</v>
      </c>
      <c r="H6807" s="2">
        <f>H6806+Table1[[#This Row],[Income]]-Table1[[#This Row],[Expenses]]</f>
        <v>1000</v>
      </c>
    </row>
    <row r="6808" spans="2:8" x14ac:dyDescent="0.25">
      <c r="B6808" s="4">
        <f>MONTH(Table1[[#This Row],[Date]])</f>
        <v>1</v>
      </c>
      <c r="C6808" s="4">
        <f>YEAR(Table1[[#This Row],[Date]])</f>
        <v>1900</v>
      </c>
      <c r="H6808" s="2">
        <f>H6807+Table1[[#This Row],[Income]]-Table1[[#This Row],[Expenses]]</f>
        <v>1000</v>
      </c>
    </row>
    <row r="6809" spans="2:8" x14ac:dyDescent="0.25">
      <c r="B6809" s="4">
        <f>MONTH(Table1[[#This Row],[Date]])</f>
        <v>1</v>
      </c>
      <c r="C6809" s="4">
        <f>YEAR(Table1[[#This Row],[Date]])</f>
        <v>1900</v>
      </c>
      <c r="H6809" s="2">
        <f>H6808+Table1[[#This Row],[Income]]-Table1[[#This Row],[Expenses]]</f>
        <v>1000</v>
      </c>
    </row>
    <row r="6810" spans="2:8" x14ac:dyDescent="0.25">
      <c r="B6810" s="4">
        <f>MONTH(Table1[[#This Row],[Date]])</f>
        <v>1</v>
      </c>
      <c r="C6810" s="4">
        <f>YEAR(Table1[[#This Row],[Date]])</f>
        <v>1900</v>
      </c>
      <c r="H6810" s="2">
        <f>H6809+Table1[[#This Row],[Income]]-Table1[[#This Row],[Expenses]]</f>
        <v>1000</v>
      </c>
    </row>
    <row r="6811" spans="2:8" x14ac:dyDescent="0.25">
      <c r="B6811" s="4">
        <f>MONTH(Table1[[#This Row],[Date]])</f>
        <v>1</v>
      </c>
      <c r="C6811" s="4">
        <f>YEAR(Table1[[#This Row],[Date]])</f>
        <v>1900</v>
      </c>
      <c r="H6811" s="2">
        <f>H6810+Table1[[#This Row],[Income]]-Table1[[#This Row],[Expenses]]</f>
        <v>1000</v>
      </c>
    </row>
    <row r="6812" spans="2:8" x14ac:dyDescent="0.25">
      <c r="B6812" s="4">
        <f>MONTH(Table1[[#This Row],[Date]])</f>
        <v>1</v>
      </c>
      <c r="C6812" s="4">
        <f>YEAR(Table1[[#This Row],[Date]])</f>
        <v>1900</v>
      </c>
      <c r="H6812" s="2">
        <f>H6811+Table1[[#This Row],[Income]]-Table1[[#This Row],[Expenses]]</f>
        <v>1000</v>
      </c>
    </row>
    <row r="6813" spans="2:8" x14ac:dyDescent="0.25">
      <c r="B6813" s="4">
        <f>MONTH(Table1[[#This Row],[Date]])</f>
        <v>1</v>
      </c>
      <c r="C6813" s="4">
        <f>YEAR(Table1[[#This Row],[Date]])</f>
        <v>1900</v>
      </c>
      <c r="H6813" s="2">
        <f>H6812+Table1[[#This Row],[Income]]-Table1[[#This Row],[Expenses]]</f>
        <v>1000</v>
      </c>
    </row>
    <row r="6814" spans="2:8" x14ac:dyDescent="0.25">
      <c r="B6814" s="4">
        <f>MONTH(Table1[[#This Row],[Date]])</f>
        <v>1</v>
      </c>
      <c r="C6814" s="4">
        <f>YEAR(Table1[[#This Row],[Date]])</f>
        <v>1900</v>
      </c>
      <c r="H6814" s="2">
        <f>H6813+Table1[[#This Row],[Income]]-Table1[[#This Row],[Expenses]]</f>
        <v>1000</v>
      </c>
    </row>
    <row r="6815" spans="2:8" x14ac:dyDescent="0.25">
      <c r="B6815" s="4">
        <f>MONTH(Table1[[#This Row],[Date]])</f>
        <v>1</v>
      </c>
      <c r="C6815" s="4">
        <f>YEAR(Table1[[#This Row],[Date]])</f>
        <v>1900</v>
      </c>
      <c r="H6815" s="2">
        <f>H6814+Table1[[#This Row],[Income]]-Table1[[#This Row],[Expenses]]</f>
        <v>1000</v>
      </c>
    </row>
    <row r="6816" spans="2:8" x14ac:dyDescent="0.25">
      <c r="B6816" s="4">
        <f>MONTH(Table1[[#This Row],[Date]])</f>
        <v>1</v>
      </c>
      <c r="C6816" s="4">
        <f>YEAR(Table1[[#This Row],[Date]])</f>
        <v>1900</v>
      </c>
      <c r="H6816" s="2">
        <f>H6815+Table1[[#This Row],[Income]]-Table1[[#This Row],[Expenses]]</f>
        <v>1000</v>
      </c>
    </row>
    <row r="6817" spans="2:8" x14ac:dyDescent="0.25">
      <c r="B6817" s="4">
        <f>MONTH(Table1[[#This Row],[Date]])</f>
        <v>1</v>
      </c>
      <c r="C6817" s="4">
        <f>YEAR(Table1[[#This Row],[Date]])</f>
        <v>1900</v>
      </c>
      <c r="H6817" s="2">
        <f>H6816+Table1[[#This Row],[Income]]-Table1[[#This Row],[Expenses]]</f>
        <v>1000</v>
      </c>
    </row>
    <row r="6818" spans="2:8" x14ac:dyDescent="0.25">
      <c r="B6818" s="4">
        <f>MONTH(Table1[[#This Row],[Date]])</f>
        <v>1</v>
      </c>
      <c r="C6818" s="4">
        <f>YEAR(Table1[[#This Row],[Date]])</f>
        <v>1900</v>
      </c>
      <c r="H6818" s="2">
        <f>H6817+Table1[[#This Row],[Income]]-Table1[[#This Row],[Expenses]]</f>
        <v>1000</v>
      </c>
    </row>
    <row r="6819" spans="2:8" x14ac:dyDescent="0.25">
      <c r="B6819" s="4">
        <f>MONTH(Table1[[#This Row],[Date]])</f>
        <v>1</v>
      </c>
      <c r="C6819" s="4">
        <f>YEAR(Table1[[#This Row],[Date]])</f>
        <v>1900</v>
      </c>
      <c r="H6819" s="2">
        <f>H6818+Table1[[#This Row],[Income]]-Table1[[#This Row],[Expenses]]</f>
        <v>1000</v>
      </c>
    </row>
    <row r="6820" spans="2:8" x14ac:dyDescent="0.25">
      <c r="B6820" s="4">
        <f>MONTH(Table1[[#This Row],[Date]])</f>
        <v>1</v>
      </c>
      <c r="C6820" s="4">
        <f>YEAR(Table1[[#This Row],[Date]])</f>
        <v>1900</v>
      </c>
      <c r="H6820" s="2">
        <f>H6819+Table1[[#This Row],[Income]]-Table1[[#This Row],[Expenses]]</f>
        <v>1000</v>
      </c>
    </row>
    <row r="6821" spans="2:8" x14ac:dyDescent="0.25">
      <c r="B6821" s="4">
        <f>MONTH(Table1[[#This Row],[Date]])</f>
        <v>1</v>
      </c>
      <c r="C6821" s="4">
        <f>YEAR(Table1[[#This Row],[Date]])</f>
        <v>1900</v>
      </c>
      <c r="H6821" s="2">
        <f>H6820+Table1[[#This Row],[Income]]-Table1[[#This Row],[Expenses]]</f>
        <v>1000</v>
      </c>
    </row>
    <row r="6822" spans="2:8" x14ac:dyDescent="0.25">
      <c r="B6822" s="4">
        <f>MONTH(Table1[[#This Row],[Date]])</f>
        <v>1</v>
      </c>
      <c r="C6822" s="4">
        <f>YEAR(Table1[[#This Row],[Date]])</f>
        <v>1900</v>
      </c>
      <c r="H6822" s="2">
        <f>H6821+Table1[[#This Row],[Income]]-Table1[[#This Row],[Expenses]]</f>
        <v>1000</v>
      </c>
    </row>
    <row r="6823" spans="2:8" x14ac:dyDescent="0.25">
      <c r="B6823" s="4">
        <f>MONTH(Table1[[#This Row],[Date]])</f>
        <v>1</v>
      </c>
      <c r="C6823" s="4">
        <f>YEAR(Table1[[#This Row],[Date]])</f>
        <v>1900</v>
      </c>
      <c r="H6823" s="2">
        <f>H6822+Table1[[#This Row],[Income]]-Table1[[#This Row],[Expenses]]</f>
        <v>1000</v>
      </c>
    </row>
    <row r="6824" spans="2:8" x14ac:dyDescent="0.25">
      <c r="B6824" s="4">
        <f>MONTH(Table1[[#This Row],[Date]])</f>
        <v>1</v>
      </c>
      <c r="C6824" s="4">
        <f>YEAR(Table1[[#This Row],[Date]])</f>
        <v>1900</v>
      </c>
      <c r="H6824" s="2">
        <f>H6823+Table1[[#This Row],[Income]]-Table1[[#This Row],[Expenses]]</f>
        <v>1000</v>
      </c>
    </row>
    <row r="6825" spans="2:8" x14ac:dyDescent="0.25">
      <c r="B6825" s="4">
        <f>MONTH(Table1[[#This Row],[Date]])</f>
        <v>1</v>
      </c>
      <c r="C6825" s="4">
        <f>YEAR(Table1[[#This Row],[Date]])</f>
        <v>1900</v>
      </c>
      <c r="H6825" s="2">
        <f>H6824+Table1[[#This Row],[Income]]-Table1[[#This Row],[Expenses]]</f>
        <v>1000</v>
      </c>
    </row>
    <row r="6826" spans="2:8" x14ac:dyDescent="0.25">
      <c r="B6826" s="4">
        <f>MONTH(Table1[[#This Row],[Date]])</f>
        <v>1</v>
      </c>
      <c r="C6826" s="4">
        <f>YEAR(Table1[[#This Row],[Date]])</f>
        <v>1900</v>
      </c>
      <c r="H6826" s="2">
        <f>H6825+Table1[[#This Row],[Income]]-Table1[[#This Row],[Expenses]]</f>
        <v>1000</v>
      </c>
    </row>
    <row r="6827" spans="2:8" x14ac:dyDescent="0.25">
      <c r="B6827" s="4">
        <f>MONTH(Table1[[#This Row],[Date]])</f>
        <v>1</v>
      </c>
      <c r="C6827" s="4">
        <f>YEAR(Table1[[#This Row],[Date]])</f>
        <v>1900</v>
      </c>
      <c r="H6827" s="2">
        <f>H6826+Table1[[#This Row],[Income]]-Table1[[#This Row],[Expenses]]</f>
        <v>1000</v>
      </c>
    </row>
    <row r="6828" spans="2:8" x14ac:dyDescent="0.25">
      <c r="B6828" s="4">
        <f>MONTH(Table1[[#This Row],[Date]])</f>
        <v>1</v>
      </c>
      <c r="C6828" s="4">
        <f>YEAR(Table1[[#This Row],[Date]])</f>
        <v>1900</v>
      </c>
      <c r="H6828" s="2">
        <f>H6827+Table1[[#This Row],[Income]]-Table1[[#This Row],[Expenses]]</f>
        <v>1000</v>
      </c>
    </row>
    <row r="6829" spans="2:8" x14ac:dyDescent="0.25">
      <c r="B6829" s="4">
        <f>MONTH(Table1[[#This Row],[Date]])</f>
        <v>1</v>
      </c>
      <c r="C6829" s="4">
        <f>YEAR(Table1[[#This Row],[Date]])</f>
        <v>1900</v>
      </c>
      <c r="H6829" s="2">
        <f>H6828+Table1[[#This Row],[Income]]-Table1[[#This Row],[Expenses]]</f>
        <v>1000</v>
      </c>
    </row>
    <row r="6830" spans="2:8" x14ac:dyDescent="0.25">
      <c r="B6830" s="4">
        <f>MONTH(Table1[[#This Row],[Date]])</f>
        <v>1</v>
      </c>
      <c r="C6830" s="4">
        <f>YEAR(Table1[[#This Row],[Date]])</f>
        <v>1900</v>
      </c>
      <c r="H6830" s="2">
        <f>H6829+Table1[[#This Row],[Income]]-Table1[[#This Row],[Expenses]]</f>
        <v>1000</v>
      </c>
    </row>
    <row r="6831" spans="2:8" x14ac:dyDescent="0.25">
      <c r="B6831" s="4">
        <f>MONTH(Table1[[#This Row],[Date]])</f>
        <v>1</v>
      </c>
      <c r="C6831" s="4">
        <f>YEAR(Table1[[#This Row],[Date]])</f>
        <v>1900</v>
      </c>
      <c r="H6831" s="2">
        <f>H6830+Table1[[#This Row],[Income]]-Table1[[#This Row],[Expenses]]</f>
        <v>1000</v>
      </c>
    </row>
    <row r="6832" spans="2:8" x14ac:dyDescent="0.25">
      <c r="B6832" s="4">
        <f>MONTH(Table1[[#This Row],[Date]])</f>
        <v>1</v>
      </c>
      <c r="C6832" s="4">
        <f>YEAR(Table1[[#This Row],[Date]])</f>
        <v>1900</v>
      </c>
      <c r="H6832" s="2">
        <f>H6831+Table1[[#This Row],[Income]]-Table1[[#This Row],[Expenses]]</f>
        <v>1000</v>
      </c>
    </row>
    <row r="6833" spans="2:8" x14ac:dyDescent="0.25">
      <c r="B6833" s="4">
        <f>MONTH(Table1[[#This Row],[Date]])</f>
        <v>1</v>
      </c>
      <c r="C6833" s="4">
        <f>YEAR(Table1[[#This Row],[Date]])</f>
        <v>1900</v>
      </c>
      <c r="H6833" s="2">
        <f>H6832+Table1[[#This Row],[Income]]-Table1[[#This Row],[Expenses]]</f>
        <v>1000</v>
      </c>
    </row>
    <row r="6834" spans="2:8" x14ac:dyDescent="0.25">
      <c r="B6834" s="4">
        <f>MONTH(Table1[[#This Row],[Date]])</f>
        <v>1</v>
      </c>
      <c r="C6834" s="4">
        <f>YEAR(Table1[[#This Row],[Date]])</f>
        <v>1900</v>
      </c>
      <c r="H6834" s="2">
        <f>H6833+Table1[[#This Row],[Income]]-Table1[[#This Row],[Expenses]]</f>
        <v>1000</v>
      </c>
    </row>
    <row r="6835" spans="2:8" x14ac:dyDescent="0.25">
      <c r="B6835" s="4">
        <f>MONTH(Table1[[#This Row],[Date]])</f>
        <v>1</v>
      </c>
      <c r="C6835" s="4">
        <f>YEAR(Table1[[#This Row],[Date]])</f>
        <v>1900</v>
      </c>
      <c r="H6835" s="2">
        <f>H6834+Table1[[#This Row],[Income]]-Table1[[#This Row],[Expenses]]</f>
        <v>1000</v>
      </c>
    </row>
    <row r="6836" spans="2:8" x14ac:dyDescent="0.25">
      <c r="B6836" s="4">
        <f>MONTH(Table1[[#This Row],[Date]])</f>
        <v>1</v>
      </c>
      <c r="C6836" s="4">
        <f>YEAR(Table1[[#This Row],[Date]])</f>
        <v>1900</v>
      </c>
      <c r="H6836" s="2">
        <f>H6835+Table1[[#This Row],[Income]]-Table1[[#This Row],[Expenses]]</f>
        <v>1000</v>
      </c>
    </row>
    <row r="6837" spans="2:8" x14ac:dyDescent="0.25">
      <c r="B6837" s="4">
        <f>MONTH(Table1[[#This Row],[Date]])</f>
        <v>1</v>
      </c>
      <c r="C6837" s="4">
        <f>YEAR(Table1[[#This Row],[Date]])</f>
        <v>1900</v>
      </c>
      <c r="H6837" s="2">
        <f>H6836+Table1[[#This Row],[Income]]-Table1[[#This Row],[Expenses]]</f>
        <v>1000</v>
      </c>
    </row>
    <row r="6838" spans="2:8" x14ac:dyDescent="0.25">
      <c r="B6838" s="4">
        <f>MONTH(Table1[[#This Row],[Date]])</f>
        <v>1</v>
      </c>
      <c r="C6838" s="4">
        <f>YEAR(Table1[[#This Row],[Date]])</f>
        <v>1900</v>
      </c>
      <c r="H6838" s="2">
        <f>H6837+Table1[[#This Row],[Income]]-Table1[[#This Row],[Expenses]]</f>
        <v>1000</v>
      </c>
    </row>
    <row r="6839" spans="2:8" x14ac:dyDescent="0.25">
      <c r="B6839" s="4">
        <f>MONTH(Table1[[#This Row],[Date]])</f>
        <v>1</v>
      </c>
      <c r="C6839" s="4">
        <f>YEAR(Table1[[#This Row],[Date]])</f>
        <v>1900</v>
      </c>
      <c r="H6839" s="2">
        <f>H6838+Table1[[#This Row],[Income]]-Table1[[#This Row],[Expenses]]</f>
        <v>1000</v>
      </c>
    </row>
    <row r="6840" spans="2:8" x14ac:dyDescent="0.25">
      <c r="B6840" s="4">
        <f>MONTH(Table1[[#This Row],[Date]])</f>
        <v>1</v>
      </c>
      <c r="C6840" s="4">
        <f>YEAR(Table1[[#This Row],[Date]])</f>
        <v>1900</v>
      </c>
      <c r="H6840" s="2">
        <f>H6839+Table1[[#This Row],[Income]]-Table1[[#This Row],[Expenses]]</f>
        <v>1000</v>
      </c>
    </row>
    <row r="6841" spans="2:8" x14ac:dyDescent="0.25">
      <c r="B6841" s="4">
        <f>MONTH(Table1[[#This Row],[Date]])</f>
        <v>1</v>
      </c>
      <c r="C6841" s="4">
        <f>YEAR(Table1[[#This Row],[Date]])</f>
        <v>1900</v>
      </c>
      <c r="H6841" s="2">
        <f>H6840+Table1[[#This Row],[Income]]-Table1[[#This Row],[Expenses]]</f>
        <v>1000</v>
      </c>
    </row>
    <row r="6842" spans="2:8" x14ac:dyDescent="0.25">
      <c r="B6842" s="4">
        <f>MONTH(Table1[[#This Row],[Date]])</f>
        <v>1</v>
      </c>
      <c r="C6842" s="4">
        <f>YEAR(Table1[[#This Row],[Date]])</f>
        <v>1900</v>
      </c>
      <c r="H6842" s="2">
        <f>H6841+Table1[[#This Row],[Income]]-Table1[[#This Row],[Expenses]]</f>
        <v>1000</v>
      </c>
    </row>
    <row r="6843" spans="2:8" x14ac:dyDescent="0.25">
      <c r="B6843" s="4">
        <f>MONTH(Table1[[#This Row],[Date]])</f>
        <v>1</v>
      </c>
      <c r="C6843" s="4">
        <f>YEAR(Table1[[#This Row],[Date]])</f>
        <v>1900</v>
      </c>
      <c r="H6843" s="2">
        <f>H6842+Table1[[#This Row],[Income]]-Table1[[#This Row],[Expenses]]</f>
        <v>1000</v>
      </c>
    </row>
    <row r="6844" spans="2:8" x14ac:dyDescent="0.25">
      <c r="B6844" s="4">
        <f>MONTH(Table1[[#This Row],[Date]])</f>
        <v>1</v>
      </c>
      <c r="C6844" s="4">
        <f>YEAR(Table1[[#This Row],[Date]])</f>
        <v>1900</v>
      </c>
      <c r="H6844" s="2">
        <f>H6843+Table1[[#This Row],[Income]]-Table1[[#This Row],[Expenses]]</f>
        <v>1000</v>
      </c>
    </row>
    <row r="6845" spans="2:8" x14ac:dyDescent="0.25">
      <c r="B6845" s="4">
        <f>MONTH(Table1[[#This Row],[Date]])</f>
        <v>1</v>
      </c>
      <c r="C6845" s="4">
        <f>YEAR(Table1[[#This Row],[Date]])</f>
        <v>1900</v>
      </c>
      <c r="H6845" s="2">
        <f>H6844+Table1[[#This Row],[Income]]-Table1[[#This Row],[Expenses]]</f>
        <v>1000</v>
      </c>
    </row>
    <row r="6846" spans="2:8" x14ac:dyDescent="0.25">
      <c r="B6846" s="4">
        <f>MONTH(Table1[[#This Row],[Date]])</f>
        <v>1</v>
      </c>
      <c r="C6846" s="4">
        <f>YEAR(Table1[[#This Row],[Date]])</f>
        <v>1900</v>
      </c>
      <c r="H6846" s="2">
        <f>H6845+Table1[[#This Row],[Income]]-Table1[[#This Row],[Expenses]]</f>
        <v>1000</v>
      </c>
    </row>
    <row r="6847" spans="2:8" x14ac:dyDescent="0.25">
      <c r="B6847" s="4">
        <f>MONTH(Table1[[#This Row],[Date]])</f>
        <v>1</v>
      </c>
      <c r="C6847" s="4">
        <f>YEAR(Table1[[#This Row],[Date]])</f>
        <v>1900</v>
      </c>
      <c r="H6847" s="2">
        <f>H6846+Table1[[#This Row],[Income]]-Table1[[#This Row],[Expenses]]</f>
        <v>1000</v>
      </c>
    </row>
    <row r="6848" spans="2:8" x14ac:dyDescent="0.25">
      <c r="B6848" s="4">
        <f>MONTH(Table1[[#This Row],[Date]])</f>
        <v>1</v>
      </c>
      <c r="C6848" s="4">
        <f>YEAR(Table1[[#This Row],[Date]])</f>
        <v>1900</v>
      </c>
      <c r="H6848" s="2">
        <f>H6847+Table1[[#This Row],[Income]]-Table1[[#This Row],[Expenses]]</f>
        <v>1000</v>
      </c>
    </row>
    <row r="6849" spans="2:8" x14ac:dyDescent="0.25">
      <c r="B6849" s="4">
        <f>MONTH(Table1[[#This Row],[Date]])</f>
        <v>1</v>
      </c>
      <c r="C6849" s="4">
        <f>YEAR(Table1[[#This Row],[Date]])</f>
        <v>1900</v>
      </c>
      <c r="H6849" s="2">
        <f>H6848+Table1[[#This Row],[Income]]-Table1[[#This Row],[Expenses]]</f>
        <v>1000</v>
      </c>
    </row>
    <row r="6850" spans="2:8" x14ac:dyDescent="0.25">
      <c r="B6850" s="4">
        <f>MONTH(Table1[[#This Row],[Date]])</f>
        <v>1</v>
      </c>
      <c r="C6850" s="4">
        <f>YEAR(Table1[[#This Row],[Date]])</f>
        <v>1900</v>
      </c>
      <c r="H6850" s="2">
        <f>H6849+Table1[[#This Row],[Income]]-Table1[[#This Row],[Expenses]]</f>
        <v>1000</v>
      </c>
    </row>
    <row r="6851" spans="2:8" x14ac:dyDescent="0.25">
      <c r="B6851" s="4">
        <f>MONTH(Table1[[#This Row],[Date]])</f>
        <v>1</v>
      </c>
      <c r="C6851" s="4">
        <f>YEAR(Table1[[#This Row],[Date]])</f>
        <v>1900</v>
      </c>
      <c r="H6851" s="2">
        <f>H6850+Table1[[#This Row],[Income]]-Table1[[#This Row],[Expenses]]</f>
        <v>1000</v>
      </c>
    </row>
    <row r="6852" spans="2:8" x14ac:dyDescent="0.25">
      <c r="B6852" s="4">
        <f>MONTH(Table1[[#This Row],[Date]])</f>
        <v>1</v>
      </c>
      <c r="C6852" s="4">
        <f>YEAR(Table1[[#This Row],[Date]])</f>
        <v>1900</v>
      </c>
      <c r="H6852" s="2">
        <f>H6851+Table1[[#This Row],[Income]]-Table1[[#This Row],[Expenses]]</f>
        <v>1000</v>
      </c>
    </row>
    <row r="6853" spans="2:8" x14ac:dyDescent="0.25">
      <c r="B6853" s="4">
        <f>MONTH(Table1[[#This Row],[Date]])</f>
        <v>1</v>
      </c>
      <c r="C6853" s="4">
        <f>YEAR(Table1[[#This Row],[Date]])</f>
        <v>1900</v>
      </c>
      <c r="H6853" s="2">
        <f>H6852+Table1[[#This Row],[Income]]-Table1[[#This Row],[Expenses]]</f>
        <v>1000</v>
      </c>
    </row>
    <row r="6854" spans="2:8" x14ac:dyDescent="0.25">
      <c r="B6854" s="4">
        <f>MONTH(Table1[[#This Row],[Date]])</f>
        <v>1</v>
      </c>
      <c r="C6854" s="4">
        <f>YEAR(Table1[[#This Row],[Date]])</f>
        <v>1900</v>
      </c>
      <c r="H6854" s="2">
        <f>H6853+Table1[[#This Row],[Income]]-Table1[[#This Row],[Expenses]]</f>
        <v>1000</v>
      </c>
    </row>
    <row r="6855" spans="2:8" x14ac:dyDescent="0.25">
      <c r="B6855" s="4">
        <f>MONTH(Table1[[#This Row],[Date]])</f>
        <v>1</v>
      </c>
      <c r="C6855" s="4">
        <f>YEAR(Table1[[#This Row],[Date]])</f>
        <v>1900</v>
      </c>
      <c r="H6855" s="2">
        <f>H6854+Table1[[#This Row],[Income]]-Table1[[#This Row],[Expenses]]</f>
        <v>1000</v>
      </c>
    </row>
    <row r="6856" spans="2:8" x14ac:dyDescent="0.25">
      <c r="B6856" s="4">
        <f>MONTH(Table1[[#This Row],[Date]])</f>
        <v>1</v>
      </c>
      <c r="C6856" s="4">
        <f>YEAR(Table1[[#This Row],[Date]])</f>
        <v>1900</v>
      </c>
      <c r="H6856" s="2">
        <f>H6855+Table1[[#This Row],[Income]]-Table1[[#This Row],[Expenses]]</f>
        <v>1000</v>
      </c>
    </row>
    <row r="6857" spans="2:8" x14ac:dyDescent="0.25">
      <c r="B6857" s="4">
        <f>MONTH(Table1[[#This Row],[Date]])</f>
        <v>1</v>
      </c>
      <c r="C6857" s="4">
        <f>YEAR(Table1[[#This Row],[Date]])</f>
        <v>1900</v>
      </c>
      <c r="H6857" s="2">
        <f>H6856+Table1[[#This Row],[Income]]-Table1[[#This Row],[Expenses]]</f>
        <v>1000</v>
      </c>
    </row>
    <row r="6858" spans="2:8" x14ac:dyDescent="0.25">
      <c r="B6858" s="4">
        <f>MONTH(Table1[[#This Row],[Date]])</f>
        <v>1</v>
      </c>
      <c r="C6858" s="4">
        <f>YEAR(Table1[[#This Row],[Date]])</f>
        <v>1900</v>
      </c>
      <c r="H6858" s="2">
        <f>H6857+Table1[[#This Row],[Income]]-Table1[[#This Row],[Expenses]]</f>
        <v>1000</v>
      </c>
    </row>
    <row r="6859" spans="2:8" x14ac:dyDescent="0.25">
      <c r="B6859" s="4">
        <f>MONTH(Table1[[#This Row],[Date]])</f>
        <v>1</v>
      </c>
      <c r="C6859" s="4">
        <f>YEAR(Table1[[#This Row],[Date]])</f>
        <v>1900</v>
      </c>
      <c r="H6859" s="2">
        <f>H6858+Table1[[#This Row],[Income]]-Table1[[#This Row],[Expenses]]</f>
        <v>1000</v>
      </c>
    </row>
    <row r="6860" spans="2:8" x14ac:dyDescent="0.25">
      <c r="B6860" s="4">
        <f>MONTH(Table1[[#This Row],[Date]])</f>
        <v>1</v>
      </c>
      <c r="C6860" s="4">
        <f>YEAR(Table1[[#This Row],[Date]])</f>
        <v>1900</v>
      </c>
      <c r="H6860" s="2">
        <f>H6859+Table1[[#This Row],[Income]]-Table1[[#This Row],[Expenses]]</f>
        <v>1000</v>
      </c>
    </row>
    <row r="6861" spans="2:8" x14ac:dyDescent="0.25">
      <c r="B6861" s="4">
        <f>MONTH(Table1[[#This Row],[Date]])</f>
        <v>1</v>
      </c>
      <c r="C6861" s="4">
        <f>YEAR(Table1[[#This Row],[Date]])</f>
        <v>1900</v>
      </c>
      <c r="H6861" s="2">
        <f>H6860+Table1[[#This Row],[Income]]-Table1[[#This Row],[Expenses]]</f>
        <v>1000</v>
      </c>
    </row>
    <row r="6862" spans="2:8" x14ac:dyDescent="0.25">
      <c r="B6862" s="4">
        <f>MONTH(Table1[[#This Row],[Date]])</f>
        <v>1</v>
      </c>
      <c r="C6862" s="4">
        <f>YEAR(Table1[[#This Row],[Date]])</f>
        <v>1900</v>
      </c>
      <c r="H6862" s="2">
        <f>H6861+Table1[[#This Row],[Income]]-Table1[[#This Row],[Expenses]]</f>
        <v>1000</v>
      </c>
    </row>
    <row r="6863" spans="2:8" x14ac:dyDescent="0.25">
      <c r="B6863" s="4">
        <f>MONTH(Table1[[#This Row],[Date]])</f>
        <v>1</v>
      </c>
      <c r="C6863" s="4">
        <f>YEAR(Table1[[#This Row],[Date]])</f>
        <v>1900</v>
      </c>
      <c r="H6863" s="2">
        <f>H6862+Table1[[#This Row],[Income]]-Table1[[#This Row],[Expenses]]</f>
        <v>1000</v>
      </c>
    </row>
    <row r="6864" spans="2:8" x14ac:dyDescent="0.25">
      <c r="B6864" s="4">
        <f>MONTH(Table1[[#This Row],[Date]])</f>
        <v>1</v>
      </c>
      <c r="C6864" s="4">
        <f>YEAR(Table1[[#This Row],[Date]])</f>
        <v>1900</v>
      </c>
      <c r="H6864" s="2">
        <f>H6863+Table1[[#This Row],[Income]]-Table1[[#This Row],[Expenses]]</f>
        <v>1000</v>
      </c>
    </row>
    <row r="6865" spans="2:8" x14ac:dyDescent="0.25">
      <c r="B6865" s="4">
        <f>MONTH(Table1[[#This Row],[Date]])</f>
        <v>1</v>
      </c>
      <c r="C6865" s="4">
        <f>YEAR(Table1[[#This Row],[Date]])</f>
        <v>1900</v>
      </c>
      <c r="H6865" s="2">
        <f>H6864+Table1[[#This Row],[Income]]-Table1[[#This Row],[Expenses]]</f>
        <v>1000</v>
      </c>
    </row>
    <row r="6866" spans="2:8" x14ac:dyDescent="0.25">
      <c r="B6866" s="4">
        <f>MONTH(Table1[[#This Row],[Date]])</f>
        <v>1</v>
      </c>
      <c r="C6866" s="4">
        <f>YEAR(Table1[[#This Row],[Date]])</f>
        <v>1900</v>
      </c>
      <c r="H6866" s="2">
        <f>H6865+Table1[[#This Row],[Income]]-Table1[[#This Row],[Expenses]]</f>
        <v>1000</v>
      </c>
    </row>
    <row r="6867" spans="2:8" x14ac:dyDescent="0.25">
      <c r="B6867" s="4">
        <f>MONTH(Table1[[#This Row],[Date]])</f>
        <v>1</v>
      </c>
      <c r="C6867" s="4">
        <f>YEAR(Table1[[#This Row],[Date]])</f>
        <v>1900</v>
      </c>
      <c r="H6867" s="2">
        <f>H6866+Table1[[#This Row],[Income]]-Table1[[#This Row],[Expenses]]</f>
        <v>1000</v>
      </c>
    </row>
    <row r="6868" spans="2:8" x14ac:dyDescent="0.25">
      <c r="B6868" s="4">
        <f>MONTH(Table1[[#This Row],[Date]])</f>
        <v>1</v>
      </c>
      <c r="C6868" s="4">
        <f>YEAR(Table1[[#This Row],[Date]])</f>
        <v>1900</v>
      </c>
      <c r="H6868" s="2">
        <f>H6867+Table1[[#This Row],[Income]]-Table1[[#This Row],[Expenses]]</f>
        <v>1000</v>
      </c>
    </row>
    <row r="6869" spans="2:8" x14ac:dyDescent="0.25">
      <c r="B6869" s="4">
        <f>MONTH(Table1[[#This Row],[Date]])</f>
        <v>1</v>
      </c>
      <c r="C6869" s="4">
        <f>YEAR(Table1[[#This Row],[Date]])</f>
        <v>1900</v>
      </c>
      <c r="H6869" s="2">
        <f>H6868+Table1[[#This Row],[Income]]-Table1[[#This Row],[Expenses]]</f>
        <v>1000</v>
      </c>
    </row>
    <row r="6870" spans="2:8" x14ac:dyDescent="0.25">
      <c r="B6870" s="4">
        <f>MONTH(Table1[[#This Row],[Date]])</f>
        <v>1</v>
      </c>
      <c r="C6870" s="4">
        <f>YEAR(Table1[[#This Row],[Date]])</f>
        <v>1900</v>
      </c>
      <c r="H6870" s="2">
        <f>H6869+Table1[[#This Row],[Income]]-Table1[[#This Row],[Expenses]]</f>
        <v>1000</v>
      </c>
    </row>
    <row r="6871" spans="2:8" x14ac:dyDescent="0.25">
      <c r="B6871" s="4">
        <f>MONTH(Table1[[#This Row],[Date]])</f>
        <v>1</v>
      </c>
      <c r="C6871" s="4">
        <f>YEAR(Table1[[#This Row],[Date]])</f>
        <v>1900</v>
      </c>
      <c r="H6871" s="2">
        <f>H6870+Table1[[#This Row],[Income]]-Table1[[#This Row],[Expenses]]</f>
        <v>1000</v>
      </c>
    </row>
    <row r="6872" spans="2:8" x14ac:dyDescent="0.25">
      <c r="B6872" s="4">
        <f>MONTH(Table1[[#This Row],[Date]])</f>
        <v>1</v>
      </c>
      <c r="C6872" s="4">
        <f>YEAR(Table1[[#This Row],[Date]])</f>
        <v>1900</v>
      </c>
      <c r="H6872" s="2">
        <f>H6871+Table1[[#This Row],[Income]]-Table1[[#This Row],[Expenses]]</f>
        <v>1000</v>
      </c>
    </row>
    <row r="6873" spans="2:8" x14ac:dyDescent="0.25">
      <c r="B6873" s="4">
        <f>MONTH(Table1[[#This Row],[Date]])</f>
        <v>1</v>
      </c>
      <c r="C6873" s="4">
        <f>YEAR(Table1[[#This Row],[Date]])</f>
        <v>1900</v>
      </c>
      <c r="H6873" s="2">
        <f>H6872+Table1[[#This Row],[Income]]-Table1[[#This Row],[Expenses]]</f>
        <v>1000</v>
      </c>
    </row>
    <row r="6874" spans="2:8" x14ac:dyDescent="0.25">
      <c r="B6874" s="4">
        <f>MONTH(Table1[[#This Row],[Date]])</f>
        <v>1</v>
      </c>
      <c r="C6874" s="4">
        <f>YEAR(Table1[[#This Row],[Date]])</f>
        <v>1900</v>
      </c>
      <c r="H6874" s="2">
        <f>H6873+Table1[[#This Row],[Income]]-Table1[[#This Row],[Expenses]]</f>
        <v>1000</v>
      </c>
    </row>
    <row r="6875" spans="2:8" x14ac:dyDescent="0.25">
      <c r="B6875" s="4">
        <f>MONTH(Table1[[#This Row],[Date]])</f>
        <v>1</v>
      </c>
      <c r="C6875" s="4">
        <f>YEAR(Table1[[#This Row],[Date]])</f>
        <v>1900</v>
      </c>
      <c r="H6875" s="2">
        <f>H6874+Table1[[#This Row],[Income]]-Table1[[#This Row],[Expenses]]</f>
        <v>1000</v>
      </c>
    </row>
    <row r="6876" spans="2:8" x14ac:dyDescent="0.25">
      <c r="B6876" s="4">
        <f>MONTH(Table1[[#This Row],[Date]])</f>
        <v>1</v>
      </c>
      <c r="C6876" s="4">
        <f>YEAR(Table1[[#This Row],[Date]])</f>
        <v>1900</v>
      </c>
      <c r="H6876" s="2">
        <f>H6875+Table1[[#This Row],[Income]]-Table1[[#This Row],[Expenses]]</f>
        <v>1000</v>
      </c>
    </row>
    <row r="6877" spans="2:8" x14ac:dyDescent="0.25">
      <c r="B6877" s="4">
        <f>MONTH(Table1[[#This Row],[Date]])</f>
        <v>1</v>
      </c>
      <c r="C6877" s="4">
        <f>YEAR(Table1[[#This Row],[Date]])</f>
        <v>1900</v>
      </c>
      <c r="H6877" s="2">
        <f>H6876+Table1[[#This Row],[Income]]-Table1[[#This Row],[Expenses]]</f>
        <v>1000</v>
      </c>
    </row>
    <row r="6878" spans="2:8" x14ac:dyDescent="0.25">
      <c r="B6878" s="4">
        <f>MONTH(Table1[[#This Row],[Date]])</f>
        <v>1</v>
      </c>
      <c r="C6878" s="4">
        <f>YEAR(Table1[[#This Row],[Date]])</f>
        <v>1900</v>
      </c>
      <c r="H6878" s="2">
        <f>H6877+Table1[[#This Row],[Income]]-Table1[[#This Row],[Expenses]]</f>
        <v>1000</v>
      </c>
    </row>
    <row r="6879" spans="2:8" x14ac:dyDescent="0.25">
      <c r="B6879" s="4">
        <f>MONTH(Table1[[#This Row],[Date]])</f>
        <v>1</v>
      </c>
      <c r="C6879" s="4">
        <f>YEAR(Table1[[#This Row],[Date]])</f>
        <v>1900</v>
      </c>
      <c r="H6879" s="2">
        <f>H6878+Table1[[#This Row],[Income]]-Table1[[#This Row],[Expenses]]</f>
        <v>1000</v>
      </c>
    </row>
    <row r="6880" spans="2:8" x14ac:dyDescent="0.25">
      <c r="B6880" s="4">
        <f>MONTH(Table1[[#This Row],[Date]])</f>
        <v>1</v>
      </c>
      <c r="C6880" s="4">
        <f>YEAR(Table1[[#This Row],[Date]])</f>
        <v>1900</v>
      </c>
      <c r="H6880" s="2">
        <f>H6879+Table1[[#This Row],[Income]]-Table1[[#This Row],[Expenses]]</f>
        <v>1000</v>
      </c>
    </row>
    <row r="6881" spans="2:8" x14ac:dyDescent="0.25">
      <c r="B6881" s="4">
        <f>MONTH(Table1[[#This Row],[Date]])</f>
        <v>1</v>
      </c>
      <c r="C6881" s="4">
        <f>YEAR(Table1[[#This Row],[Date]])</f>
        <v>1900</v>
      </c>
      <c r="H6881" s="2">
        <f>H6880+Table1[[#This Row],[Income]]-Table1[[#This Row],[Expenses]]</f>
        <v>1000</v>
      </c>
    </row>
    <row r="6882" spans="2:8" x14ac:dyDescent="0.25">
      <c r="B6882" s="4">
        <f>MONTH(Table1[[#This Row],[Date]])</f>
        <v>1</v>
      </c>
      <c r="C6882" s="4">
        <f>YEAR(Table1[[#This Row],[Date]])</f>
        <v>1900</v>
      </c>
      <c r="H6882" s="2">
        <f>H6881+Table1[[#This Row],[Income]]-Table1[[#This Row],[Expenses]]</f>
        <v>1000</v>
      </c>
    </row>
    <row r="6883" spans="2:8" x14ac:dyDescent="0.25">
      <c r="B6883" s="4">
        <f>MONTH(Table1[[#This Row],[Date]])</f>
        <v>1</v>
      </c>
      <c r="C6883" s="4">
        <f>YEAR(Table1[[#This Row],[Date]])</f>
        <v>1900</v>
      </c>
      <c r="H6883" s="2">
        <f>H6882+Table1[[#This Row],[Income]]-Table1[[#This Row],[Expenses]]</f>
        <v>1000</v>
      </c>
    </row>
    <row r="6884" spans="2:8" x14ac:dyDescent="0.25">
      <c r="B6884" s="4">
        <f>MONTH(Table1[[#This Row],[Date]])</f>
        <v>1</v>
      </c>
      <c r="C6884" s="4">
        <f>YEAR(Table1[[#This Row],[Date]])</f>
        <v>1900</v>
      </c>
      <c r="H6884" s="2">
        <f>H6883+Table1[[#This Row],[Income]]-Table1[[#This Row],[Expenses]]</f>
        <v>1000</v>
      </c>
    </row>
    <row r="6885" spans="2:8" x14ac:dyDescent="0.25">
      <c r="B6885" s="4">
        <f>MONTH(Table1[[#This Row],[Date]])</f>
        <v>1</v>
      </c>
      <c r="C6885" s="4">
        <f>YEAR(Table1[[#This Row],[Date]])</f>
        <v>1900</v>
      </c>
      <c r="H6885" s="2">
        <f>H6884+Table1[[#This Row],[Income]]-Table1[[#This Row],[Expenses]]</f>
        <v>1000</v>
      </c>
    </row>
    <row r="6886" spans="2:8" x14ac:dyDescent="0.25">
      <c r="B6886" s="4">
        <f>MONTH(Table1[[#This Row],[Date]])</f>
        <v>1</v>
      </c>
      <c r="C6886" s="4">
        <f>YEAR(Table1[[#This Row],[Date]])</f>
        <v>1900</v>
      </c>
      <c r="H6886" s="2">
        <f>H6885+Table1[[#This Row],[Income]]-Table1[[#This Row],[Expenses]]</f>
        <v>1000</v>
      </c>
    </row>
    <row r="6887" spans="2:8" x14ac:dyDescent="0.25">
      <c r="B6887" s="4">
        <f>MONTH(Table1[[#This Row],[Date]])</f>
        <v>1</v>
      </c>
      <c r="C6887" s="4">
        <f>YEAR(Table1[[#This Row],[Date]])</f>
        <v>1900</v>
      </c>
      <c r="H6887" s="2">
        <f>H6886+Table1[[#This Row],[Income]]-Table1[[#This Row],[Expenses]]</f>
        <v>1000</v>
      </c>
    </row>
    <row r="6888" spans="2:8" x14ac:dyDescent="0.25">
      <c r="B6888" s="4">
        <f>MONTH(Table1[[#This Row],[Date]])</f>
        <v>1</v>
      </c>
      <c r="C6888" s="4">
        <f>YEAR(Table1[[#This Row],[Date]])</f>
        <v>1900</v>
      </c>
      <c r="H6888" s="2">
        <f>H6887+Table1[[#This Row],[Income]]-Table1[[#This Row],[Expenses]]</f>
        <v>1000</v>
      </c>
    </row>
    <row r="6889" spans="2:8" x14ac:dyDescent="0.25">
      <c r="B6889" s="4">
        <f>MONTH(Table1[[#This Row],[Date]])</f>
        <v>1</v>
      </c>
      <c r="C6889" s="4">
        <f>YEAR(Table1[[#This Row],[Date]])</f>
        <v>1900</v>
      </c>
      <c r="H6889" s="2">
        <f>H6888+Table1[[#This Row],[Income]]-Table1[[#This Row],[Expenses]]</f>
        <v>1000</v>
      </c>
    </row>
    <row r="6890" spans="2:8" x14ac:dyDescent="0.25">
      <c r="B6890" s="4">
        <f>MONTH(Table1[[#This Row],[Date]])</f>
        <v>1</v>
      </c>
      <c r="C6890" s="4">
        <f>YEAR(Table1[[#This Row],[Date]])</f>
        <v>1900</v>
      </c>
      <c r="H6890" s="2">
        <f>H6889+Table1[[#This Row],[Income]]-Table1[[#This Row],[Expenses]]</f>
        <v>1000</v>
      </c>
    </row>
    <row r="6891" spans="2:8" x14ac:dyDescent="0.25">
      <c r="B6891" s="4">
        <f>MONTH(Table1[[#This Row],[Date]])</f>
        <v>1</v>
      </c>
      <c r="C6891" s="4">
        <f>YEAR(Table1[[#This Row],[Date]])</f>
        <v>1900</v>
      </c>
      <c r="H6891" s="2">
        <f>H6890+Table1[[#This Row],[Income]]-Table1[[#This Row],[Expenses]]</f>
        <v>1000</v>
      </c>
    </row>
    <row r="6892" spans="2:8" x14ac:dyDescent="0.25">
      <c r="B6892" s="4">
        <f>MONTH(Table1[[#This Row],[Date]])</f>
        <v>1</v>
      </c>
      <c r="C6892" s="4">
        <f>YEAR(Table1[[#This Row],[Date]])</f>
        <v>1900</v>
      </c>
      <c r="H6892" s="2">
        <f>H6891+Table1[[#This Row],[Income]]-Table1[[#This Row],[Expenses]]</f>
        <v>1000</v>
      </c>
    </row>
    <row r="6893" spans="2:8" x14ac:dyDescent="0.25">
      <c r="B6893" s="4">
        <f>MONTH(Table1[[#This Row],[Date]])</f>
        <v>1</v>
      </c>
      <c r="C6893" s="4">
        <f>YEAR(Table1[[#This Row],[Date]])</f>
        <v>1900</v>
      </c>
      <c r="H6893" s="2">
        <f>H6892+Table1[[#This Row],[Income]]-Table1[[#This Row],[Expenses]]</f>
        <v>1000</v>
      </c>
    </row>
    <row r="6894" spans="2:8" x14ac:dyDescent="0.25">
      <c r="B6894" s="4">
        <f>MONTH(Table1[[#This Row],[Date]])</f>
        <v>1</v>
      </c>
      <c r="C6894" s="4">
        <f>YEAR(Table1[[#This Row],[Date]])</f>
        <v>1900</v>
      </c>
      <c r="H6894" s="2">
        <f>H6893+Table1[[#This Row],[Income]]-Table1[[#This Row],[Expenses]]</f>
        <v>1000</v>
      </c>
    </row>
    <row r="6895" spans="2:8" x14ac:dyDescent="0.25">
      <c r="B6895" s="4">
        <f>MONTH(Table1[[#This Row],[Date]])</f>
        <v>1</v>
      </c>
      <c r="C6895" s="4">
        <f>YEAR(Table1[[#This Row],[Date]])</f>
        <v>1900</v>
      </c>
      <c r="H6895" s="2">
        <f>H6894+Table1[[#This Row],[Income]]-Table1[[#This Row],[Expenses]]</f>
        <v>1000</v>
      </c>
    </row>
    <row r="6896" spans="2:8" x14ac:dyDescent="0.25">
      <c r="B6896" s="4">
        <f>MONTH(Table1[[#This Row],[Date]])</f>
        <v>1</v>
      </c>
      <c r="C6896" s="4">
        <f>YEAR(Table1[[#This Row],[Date]])</f>
        <v>1900</v>
      </c>
      <c r="H6896" s="2">
        <f>H6895+Table1[[#This Row],[Income]]-Table1[[#This Row],[Expenses]]</f>
        <v>1000</v>
      </c>
    </row>
    <row r="6897" spans="2:8" x14ac:dyDescent="0.25">
      <c r="B6897" s="4">
        <f>MONTH(Table1[[#This Row],[Date]])</f>
        <v>1</v>
      </c>
      <c r="C6897" s="4">
        <f>YEAR(Table1[[#This Row],[Date]])</f>
        <v>1900</v>
      </c>
      <c r="H6897" s="2">
        <f>H6896+Table1[[#This Row],[Income]]-Table1[[#This Row],[Expenses]]</f>
        <v>1000</v>
      </c>
    </row>
    <row r="6898" spans="2:8" x14ac:dyDescent="0.25">
      <c r="B6898" s="4">
        <f>MONTH(Table1[[#This Row],[Date]])</f>
        <v>1</v>
      </c>
      <c r="C6898" s="4">
        <f>YEAR(Table1[[#This Row],[Date]])</f>
        <v>1900</v>
      </c>
      <c r="H6898" s="2">
        <f>H6897+Table1[[#This Row],[Income]]-Table1[[#This Row],[Expenses]]</f>
        <v>1000</v>
      </c>
    </row>
    <row r="6899" spans="2:8" x14ac:dyDescent="0.25">
      <c r="B6899" s="4">
        <f>MONTH(Table1[[#This Row],[Date]])</f>
        <v>1</v>
      </c>
      <c r="C6899" s="4">
        <f>YEAR(Table1[[#This Row],[Date]])</f>
        <v>1900</v>
      </c>
      <c r="H6899" s="2">
        <f>H6898+Table1[[#This Row],[Income]]-Table1[[#This Row],[Expenses]]</f>
        <v>1000</v>
      </c>
    </row>
    <row r="6900" spans="2:8" x14ac:dyDescent="0.25">
      <c r="B6900" s="4">
        <f>MONTH(Table1[[#This Row],[Date]])</f>
        <v>1</v>
      </c>
      <c r="C6900" s="4">
        <f>YEAR(Table1[[#This Row],[Date]])</f>
        <v>1900</v>
      </c>
      <c r="H6900" s="2">
        <f>H6899+Table1[[#This Row],[Income]]-Table1[[#This Row],[Expenses]]</f>
        <v>1000</v>
      </c>
    </row>
    <row r="6901" spans="2:8" x14ac:dyDescent="0.25">
      <c r="B6901" s="4">
        <f>MONTH(Table1[[#This Row],[Date]])</f>
        <v>1</v>
      </c>
      <c r="C6901" s="4">
        <f>YEAR(Table1[[#This Row],[Date]])</f>
        <v>1900</v>
      </c>
      <c r="H6901" s="2">
        <f>H6900+Table1[[#This Row],[Income]]-Table1[[#This Row],[Expenses]]</f>
        <v>1000</v>
      </c>
    </row>
    <row r="6902" spans="2:8" x14ac:dyDescent="0.25">
      <c r="B6902" s="4">
        <f>MONTH(Table1[[#This Row],[Date]])</f>
        <v>1</v>
      </c>
      <c r="C6902" s="4">
        <f>YEAR(Table1[[#This Row],[Date]])</f>
        <v>1900</v>
      </c>
      <c r="H6902" s="2">
        <f>H6901+Table1[[#This Row],[Income]]-Table1[[#This Row],[Expenses]]</f>
        <v>1000</v>
      </c>
    </row>
    <row r="6903" spans="2:8" x14ac:dyDescent="0.25">
      <c r="B6903" s="4">
        <f>MONTH(Table1[[#This Row],[Date]])</f>
        <v>1</v>
      </c>
      <c r="C6903" s="4">
        <f>YEAR(Table1[[#This Row],[Date]])</f>
        <v>1900</v>
      </c>
      <c r="H6903" s="2">
        <f>H6902+Table1[[#This Row],[Income]]-Table1[[#This Row],[Expenses]]</f>
        <v>1000</v>
      </c>
    </row>
    <row r="6904" spans="2:8" x14ac:dyDescent="0.25">
      <c r="B6904" s="4">
        <f>MONTH(Table1[[#This Row],[Date]])</f>
        <v>1</v>
      </c>
      <c r="C6904" s="4">
        <f>YEAR(Table1[[#This Row],[Date]])</f>
        <v>1900</v>
      </c>
      <c r="H6904" s="2">
        <f>H6903+Table1[[#This Row],[Income]]-Table1[[#This Row],[Expenses]]</f>
        <v>1000</v>
      </c>
    </row>
    <row r="6905" spans="2:8" x14ac:dyDescent="0.25">
      <c r="B6905" s="4">
        <f>MONTH(Table1[[#This Row],[Date]])</f>
        <v>1</v>
      </c>
      <c r="C6905" s="4">
        <f>YEAR(Table1[[#This Row],[Date]])</f>
        <v>1900</v>
      </c>
      <c r="H6905" s="2">
        <f>H6904+Table1[[#This Row],[Income]]-Table1[[#This Row],[Expenses]]</f>
        <v>1000</v>
      </c>
    </row>
    <row r="6906" spans="2:8" x14ac:dyDescent="0.25">
      <c r="B6906" s="4">
        <f>MONTH(Table1[[#This Row],[Date]])</f>
        <v>1</v>
      </c>
      <c r="C6906" s="4">
        <f>YEAR(Table1[[#This Row],[Date]])</f>
        <v>1900</v>
      </c>
      <c r="H6906" s="2">
        <f>H6905+Table1[[#This Row],[Income]]-Table1[[#This Row],[Expenses]]</f>
        <v>1000</v>
      </c>
    </row>
    <row r="6907" spans="2:8" x14ac:dyDescent="0.25">
      <c r="B6907" s="4">
        <f>MONTH(Table1[[#This Row],[Date]])</f>
        <v>1</v>
      </c>
      <c r="C6907" s="4">
        <f>YEAR(Table1[[#This Row],[Date]])</f>
        <v>1900</v>
      </c>
      <c r="H6907" s="2">
        <f>H6906+Table1[[#This Row],[Income]]-Table1[[#This Row],[Expenses]]</f>
        <v>1000</v>
      </c>
    </row>
    <row r="6908" spans="2:8" x14ac:dyDescent="0.25">
      <c r="B6908" s="4">
        <f>MONTH(Table1[[#This Row],[Date]])</f>
        <v>1</v>
      </c>
      <c r="C6908" s="4">
        <f>YEAR(Table1[[#This Row],[Date]])</f>
        <v>1900</v>
      </c>
      <c r="H6908" s="2">
        <f>H6907+Table1[[#This Row],[Income]]-Table1[[#This Row],[Expenses]]</f>
        <v>1000</v>
      </c>
    </row>
    <row r="6909" spans="2:8" x14ac:dyDescent="0.25">
      <c r="B6909" s="4">
        <f>MONTH(Table1[[#This Row],[Date]])</f>
        <v>1</v>
      </c>
      <c r="C6909" s="4">
        <f>YEAR(Table1[[#This Row],[Date]])</f>
        <v>1900</v>
      </c>
      <c r="H6909" s="2">
        <f>H6908+Table1[[#This Row],[Income]]-Table1[[#This Row],[Expenses]]</f>
        <v>1000</v>
      </c>
    </row>
    <row r="6910" spans="2:8" x14ac:dyDescent="0.25">
      <c r="B6910" s="4">
        <f>MONTH(Table1[[#This Row],[Date]])</f>
        <v>1</v>
      </c>
      <c r="C6910" s="4">
        <f>YEAR(Table1[[#This Row],[Date]])</f>
        <v>1900</v>
      </c>
      <c r="H6910" s="2">
        <f>H6909+Table1[[#This Row],[Income]]-Table1[[#This Row],[Expenses]]</f>
        <v>1000</v>
      </c>
    </row>
    <row r="6911" spans="2:8" x14ac:dyDescent="0.25">
      <c r="B6911" s="4">
        <f>MONTH(Table1[[#This Row],[Date]])</f>
        <v>1</v>
      </c>
      <c r="C6911" s="4">
        <f>YEAR(Table1[[#This Row],[Date]])</f>
        <v>1900</v>
      </c>
      <c r="H6911" s="2">
        <f>H6910+Table1[[#This Row],[Income]]-Table1[[#This Row],[Expenses]]</f>
        <v>1000</v>
      </c>
    </row>
    <row r="6912" spans="2:8" x14ac:dyDescent="0.25">
      <c r="B6912" s="4">
        <f>MONTH(Table1[[#This Row],[Date]])</f>
        <v>1</v>
      </c>
      <c r="C6912" s="4">
        <f>YEAR(Table1[[#This Row],[Date]])</f>
        <v>1900</v>
      </c>
      <c r="H6912" s="2">
        <f>H6911+Table1[[#This Row],[Income]]-Table1[[#This Row],[Expenses]]</f>
        <v>1000</v>
      </c>
    </row>
    <row r="6913" spans="2:8" x14ac:dyDescent="0.25">
      <c r="B6913" s="4">
        <f>MONTH(Table1[[#This Row],[Date]])</f>
        <v>1</v>
      </c>
      <c r="C6913" s="4">
        <f>YEAR(Table1[[#This Row],[Date]])</f>
        <v>1900</v>
      </c>
      <c r="H6913" s="2">
        <f>H6912+Table1[[#This Row],[Income]]-Table1[[#This Row],[Expenses]]</f>
        <v>1000</v>
      </c>
    </row>
    <row r="6914" spans="2:8" x14ac:dyDescent="0.25">
      <c r="B6914" s="4">
        <f>MONTH(Table1[[#This Row],[Date]])</f>
        <v>1</v>
      </c>
      <c r="C6914" s="4">
        <f>YEAR(Table1[[#This Row],[Date]])</f>
        <v>1900</v>
      </c>
      <c r="H6914" s="2">
        <f>H6913+Table1[[#This Row],[Income]]-Table1[[#This Row],[Expenses]]</f>
        <v>1000</v>
      </c>
    </row>
    <row r="6915" spans="2:8" x14ac:dyDescent="0.25">
      <c r="B6915" s="4">
        <f>MONTH(Table1[[#This Row],[Date]])</f>
        <v>1</v>
      </c>
      <c r="C6915" s="4">
        <f>YEAR(Table1[[#This Row],[Date]])</f>
        <v>1900</v>
      </c>
      <c r="H6915" s="2">
        <f>H6914+Table1[[#This Row],[Income]]-Table1[[#This Row],[Expenses]]</f>
        <v>1000</v>
      </c>
    </row>
    <row r="6916" spans="2:8" x14ac:dyDescent="0.25">
      <c r="B6916" s="4">
        <f>MONTH(Table1[[#This Row],[Date]])</f>
        <v>1</v>
      </c>
      <c r="C6916" s="4">
        <f>YEAR(Table1[[#This Row],[Date]])</f>
        <v>1900</v>
      </c>
      <c r="H6916" s="2">
        <f>H6915+Table1[[#This Row],[Income]]-Table1[[#This Row],[Expenses]]</f>
        <v>1000</v>
      </c>
    </row>
    <row r="6917" spans="2:8" x14ac:dyDescent="0.25">
      <c r="B6917" s="4">
        <f>MONTH(Table1[[#This Row],[Date]])</f>
        <v>1</v>
      </c>
      <c r="C6917" s="4">
        <f>YEAR(Table1[[#This Row],[Date]])</f>
        <v>1900</v>
      </c>
      <c r="H6917" s="2">
        <f>H6916+Table1[[#This Row],[Income]]-Table1[[#This Row],[Expenses]]</f>
        <v>1000</v>
      </c>
    </row>
    <row r="6918" spans="2:8" x14ac:dyDescent="0.25">
      <c r="B6918" s="4">
        <f>MONTH(Table1[[#This Row],[Date]])</f>
        <v>1</v>
      </c>
      <c r="C6918" s="4">
        <f>YEAR(Table1[[#This Row],[Date]])</f>
        <v>1900</v>
      </c>
      <c r="H6918" s="2">
        <f>H6917+Table1[[#This Row],[Income]]-Table1[[#This Row],[Expenses]]</f>
        <v>1000</v>
      </c>
    </row>
    <row r="6919" spans="2:8" x14ac:dyDescent="0.25">
      <c r="B6919" s="4">
        <f>MONTH(Table1[[#This Row],[Date]])</f>
        <v>1</v>
      </c>
      <c r="C6919" s="4">
        <f>YEAR(Table1[[#This Row],[Date]])</f>
        <v>1900</v>
      </c>
      <c r="H6919" s="2">
        <f>H6918+Table1[[#This Row],[Income]]-Table1[[#This Row],[Expenses]]</f>
        <v>1000</v>
      </c>
    </row>
    <row r="6920" spans="2:8" x14ac:dyDescent="0.25">
      <c r="B6920" s="4">
        <f>MONTH(Table1[[#This Row],[Date]])</f>
        <v>1</v>
      </c>
      <c r="C6920" s="4">
        <f>YEAR(Table1[[#This Row],[Date]])</f>
        <v>1900</v>
      </c>
      <c r="H6920" s="2">
        <f>H6919+Table1[[#This Row],[Income]]-Table1[[#This Row],[Expenses]]</f>
        <v>1000</v>
      </c>
    </row>
    <row r="6921" spans="2:8" x14ac:dyDescent="0.25">
      <c r="B6921" s="4">
        <f>MONTH(Table1[[#This Row],[Date]])</f>
        <v>1</v>
      </c>
      <c r="C6921" s="4">
        <f>YEAR(Table1[[#This Row],[Date]])</f>
        <v>1900</v>
      </c>
      <c r="H6921" s="2">
        <f>H6920+Table1[[#This Row],[Income]]-Table1[[#This Row],[Expenses]]</f>
        <v>1000</v>
      </c>
    </row>
    <row r="6922" spans="2:8" x14ac:dyDescent="0.25">
      <c r="B6922" s="4">
        <f>MONTH(Table1[[#This Row],[Date]])</f>
        <v>1</v>
      </c>
      <c r="C6922" s="4">
        <f>YEAR(Table1[[#This Row],[Date]])</f>
        <v>1900</v>
      </c>
      <c r="H6922" s="2">
        <f>H6921+Table1[[#This Row],[Income]]-Table1[[#This Row],[Expenses]]</f>
        <v>1000</v>
      </c>
    </row>
    <row r="6923" spans="2:8" x14ac:dyDescent="0.25">
      <c r="B6923" s="4">
        <f>MONTH(Table1[[#This Row],[Date]])</f>
        <v>1</v>
      </c>
      <c r="C6923" s="4">
        <f>YEAR(Table1[[#This Row],[Date]])</f>
        <v>1900</v>
      </c>
      <c r="H6923" s="2">
        <f>H6922+Table1[[#This Row],[Income]]-Table1[[#This Row],[Expenses]]</f>
        <v>1000</v>
      </c>
    </row>
    <row r="6924" spans="2:8" x14ac:dyDescent="0.25">
      <c r="B6924" s="4">
        <f>MONTH(Table1[[#This Row],[Date]])</f>
        <v>1</v>
      </c>
      <c r="C6924" s="4">
        <f>YEAR(Table1[[#This Row],[Date]])</f>
        <v>1900</v>
      </c>
      <c r="H6924" s="2">
        <f>H6923+Table1[[#This Row],[Income]]-Table1[[#This Row],[Expenses]]</f>
        <v>1000</v>
      </c>
    </row>
    <row r="6925" spans="2:8" x14ac:dyDescent="0.25">
      <c r="B6925" s="4">
        <f>MONTH(Table1[[#This Row],[Date]])</f>
        <v>1</v>
      </c>
      <c r="C6925" s="4">
        <f>YEAR(Table1[[#This Row],[Date]])</f>
        <v>1900</v>
      </c>
      <c r="H6925" s="2">
        <f>H6924+Table1[[#This Row],[Income]]-Table1[[#This Row],[Expenses]]</f>
        <v>1000</v>
      </c>
    </row>
    <row r="6926" spans="2:8" x14ac:dyDescent="0.25">
      <c r="B6926" s="4">
        <f>MONTH(Table1[[#This Row],[Date]])</f>
        <v>1</v>
      </c>
      <c r="C6926" s="4">
        <f>YEAR(Table1[[#This Row],[Date]])</f>
        <v>1900</v>
      </c>
      <c r="H6926" s="2">
        <f>H6925+Table1[[#This Row],[Income]]-Table1[[#This Row],[Expenses]]</f>
        <v>1000</v>
      </c>
    </row>
    <row r="6927" spans="2:8" x14ac:dyDescent="0.25">
      <c r="B6927" s="4">
        <f>MONTH(Table1[[#This Row],[Date]])</f>
        <v>1</v>
      </c>
      <c r="C6927" s="4">
        <f>YEAR(Table1[[#This Row],[Date]])</f>
        <v>1900</v>
      </c>
      <c r="H6927" s="2">
        <f>H6926+Table1[[#This Row],[Income]]-Table1[[#This Row],[Expenses]]</f>
        <v>1000</v>
      </c>
    </row>
    <row r="6928" spans="2:8" x14ac:dyDescent="0.25">
      <c r="B6928" s="4">
        <f>MONTH(Table1[[#This Row],[Date]])</f>
        <v>1</v>
      </c>
      <c r="C6928" s="4">
        <f>YEAR(Table1[[#This Row],[Date]])</f>
        <v>1900</v>
      </c>
      <c r="H6928" s="2">
        <f>H6927+Table1[[#This Row],[Income]]-Table1[[#This Row],[Expenses]]</f>
        <v>1000</v>
      </c>
    </row>
    <row r="6929" spans="2:8" x14ac:dyDescent="0.25">
      <c r="B6929" s="4">
        <f>MONTH(Table1[[#This Row],[Date]])</f>
        <v>1</v>
      </c>
      <c r="C6929" s="4">
        <f>YEAR(Table1[[#This Row],[Date]])</f>
        <v>1900</v>
      </c>
      <c r="H6929" s="2">
        <f>H6928+Table1[[#This Row],[Income]]-Table1[[#This Row],[Expenses]]</f>
        <v>1000</v>
      </c>
    </row>
    <row r="6930" spans="2:8" x14ac:dyDescent="0.25">
      <c r="B6930" s="4">
        <f>MONTH(Table1[[#This Row],[Date]])</f>
        <v>1</v>
      </c>
      <c r="C6930" s="4">
        <f>YEAR(Table1[[#This Row],[Date]])</f>
        <v>1900</v>
      </c>
      <c r="H6930" s="2">
        <f>H6929+Table1[[#This Row],[Income]]-Table1[[#This Row],[Expenses]]</f>
        <v>1000</v>
      </c>
    </row>
    <row r="6931" spans="2:8" x14ac:dyDescent="0.25">
      <c r="B6931" s="4">
        <f>MONTH(Table1[[#This Row],[Date]])</f>
        <v>1</v>
      </c>
      <c r="C6931" s="4">
        <f>YEAR(Table1[[#This Row],[Date]])</f>
        <v>1900</v>
      </c>
      <c r="H6931" s="2">
        <f>H6930+Table1[[#This Row],[Income]]-Table1[[#This Row],[Expenses]]</f>
        <v>1000</v>
      </c>
    </row>
    <row r="6932" spans="2:8" x14ac:dyDescent="0.25">
      <c r="B6932" s="4">
        <f>MONTH(Table1[[#This Row],[Date]])</f>
        <v>1</v>
      </c>
      <c r="C6932" s="4">
        <f>YEAR(Table1[[#This Row],[Date]])</f>
        <v>1900</v>
      </c>
      <c r="H6932" s="2">
        <f>H6931+Table1[[#This Row],[Income]]-Table1[[#This Row],[Expenses]]</f>
        <v>1000</v>
      </c>
    </row>
    <row r="6933" spans="2:8" x14ac:dyDescent="0.25">
      <c r="B6933" s="4">
        <f>MONTH(Table1[[#This Row],[Date]])</f>
        <v>1</v>
      </c>
      <c r="C6933" s="4">
        <f>YEAR(Table1[[#This Row],[Date]])</f>
        <v>1900</v>
      </c>
      <c r="H6933" s="2">
        <f>H6932+Table1[[#This Row],[Income]]-Table1[[#This Row],[Expenses]]</f>
        <v>1000</v>
      </c>
    </row>
    <row r="6934" spans="2:8" x14ac:dyDescent="0.25">
      <c r="B6934" s="4">
        <f>MONTH(Table1[[#This Row],[Date]])</f>
        <v>1</v>
      </c>
      <c r="C6934" s="4">
        <f>YEAR(Table1[[#This Row],[Date]])</f>
        <v>1900</v>
      </c>
      <c r="H6934" s="2">
        <f>H6933+Table1[[#This Row],[Income]]-Table1[[#This Row],[Expenses]]</f>
        <v>1000</v>
      </c>
    </row>
    <row r="6935" spans="2:8" x14ac:dyDescent="0.25">
      <c r="B6935" s="4">
        <f>MONTH(Table1[[#This Row],[Date]])</f>
        <v>1</v>
      </c>
      <c r="C6935" s="4">
        <f>YEAR(Table1[[#This Row],[Date]])</f>
        <v>1900</v>
      </c>
      <c r="H6935" s="2">
        <f>H6934+Table1[[#This Row],[Income]]-Table1[[#This Row],[Expenses]]</f>
        <v>1000</v>
      </c>
    </row>
    <row r="6936" spans="2:8" x14ac:dyDescent="0.25">
      <c r="B6936" s="4">
        <f>MONTH(Table1[[#This Row],[Date]])</f>
        <v>1</v>
      </c>
      <c r="C6936" s="4">
        <f>YEAR(Table1[[#This Row],[Date]])</f>
        <v>1900</v>
      </c>
      <c r="H6936" s="2">
        <f>H6935+Table1[[#This Row],[Income]]-Table1[[#This Row],[Expenses]]</f>
        <v>1000</v>
      </c>
    </row>
    <row r="6937" spans="2:8" x14ac:dyDescent="0.25">
      <c r="B6937" s="4">
        <f>MONTH(Table1[[#This Row],[Date]])</f>
        <v>1</v>
      </c>
      <c r="C6937" s="4">
        <f>YEAR(Table1[[#This Row],[Date]])</f>
        <v>1900</v>
      </c>
      <c r="H6937" s="2">
        <f>H6936+Table1[[#This Row],[Income]]-Table1[[#This Row],[Expenses]]</f>
        <v>1000</v>
      </c>
    </row>
    <row r="6938" spans="2:8" x14ac:dyDescent="0.25">
      <c r="B6938" s="4">
        <f>MONTH(Table1[[#This Row],[Date]])</f>
        <v>1</v>
      </c>
      <c r="C6938" s="4">
        <f>YEAR(Table1[[#This Row],[Date]])</f>
        <v>1900</v>
      </c>
      <c r="H6938" s="2">
        <f>H6937+Table1[[#This Row],[Income]]-Table1[[#This Row],[Expenses]]</f>
        <v>1000</v>
      </c>
    </row>
    <row r="6939" spans="2:8" x14ac:dyDescent="0.25">
      <c r="B6939" s="4">
        <f>MONTH(Table1[[#This Row],[Date]])</f>
        <v>1</v>
      </c>
      <c r="C6939" s="4">
        <f>YEAR(Table1[[#This Row],[Date]])</f>
        <v>1900</v>
      </c>
      <c r="H6939" s="2">
        <f>H6938+Table1[[#This Row],[Income]]-Table1[[#This Row],[Expenses]]</f>
        <v>1000</v>
      </c>
    </row>
    <row r="6940" spans="2:8" x14ac:dyDescent="0.25">
      <c r="B6940" s="4">
        <f>MONTH(Table1[[#This Row],[Date]])</f>
        <v>1</v>
      </c>
      <c r="C6940" s="4">
        <f>YEAR(Table1[[#This Row],[Date]])</f>
        <v>1900</v>
      </c>
      <c r="H6940" s="2">
        <f>H6939+Table1[[#This Row],[Income]]-Table1[[#This Row],[Expenses]]</f>
        <v>1000</v>
      </c>
    </row>
    <row r="6941" spans="2:8" x14ac:dyDescent="0.25">
      <c r="B6941" s="4">
        <f>MONTH(Table1[[#This Row],[Date]])</f>
        <v>1</v>
      </c>
      <c r="C6941" s="4">
        <f>YEAR(Table1[[#This Row],[Date]])</f>
        <v>1900</v>
      </c>
      <c r="H6941" s="2">
        <f>H6940+Table1[[#This Row],[Income]]-Table1[[#This Row],[Expenses]]</f>
        <v>1000</v>
      </c>
    </row>
    <row r="6942" spans="2:8" x14ac:dyDescent="0.25">
      <c r="B6942" s="4">
        <f>MONTH(Table1[[#This Row],[Date]])</f>
        <v>1</v>
      </c>
      <c r="C6942" s="4">
        <f>YEAR(Table1[[#This Row],[Date]])</f>
        <v>1900</v>
      </c>
      <c r="H6942" s="2">
        <f>H6941+Table1[[#This Row],[Income]]-Table1[[#This Row],[Expenses]]</f>
        <v>1000</v>
      </c>
    </row>
    <row r="6943" spans="2:8" x14ac:dyDescent="0.25">
      <c r="B6943" s="4">
        <f>MONTH(Table1[[#This Row],[Date]])</f>
        <v>1</v>
      </c>
      <c r="C6943" s="4">
        <f>YEAR(Table1[[#This Row],[Date]])</f>
        <v>1900</v>
      </c>
      <c r="H6943" s="2">
        <f>H6942+Table1[[#This Row],[Income]]-Table1[[#This Row],[Expenses]]</f>
        <v>1000</v>
      </c>
    </row>
    <row r="6944" spans="2:8" x14ac:dyDescent="0.25">
      <c r="B6944" s="4">
        <f>MONTH(Table1[[#This Row],[Date]])</f>
        <v>1</v>
      </c>
      <c r="C6944" s="4">
        <f>YEAR(Table1[[#This Row],[Date]])</f>
        <v>1900</v>
      </c>
      <c r="H6944" s="2">
        <f>H6943+Table1[[#This Row],[Income]]-Table1[[#This Row],[Expenses]]</f>
        <v>1000</v>
      </c>
    </row>
    <row r="6945" spans="2:8" x14ac:dyDescent="0.25">
      <c r="B6945" s="4">
        <f>MONTH(Table1[[#This Row],[Date]])</f>
        <v>1</v>
      </c>
      <c r="C6945" s="4">
        <f>YEAR(Table1[[#This Row],[Date]])</f>
        <v>1900</v>
      </c>
      <c r="H6945" s="2">
        <f>H6944+Table1[[#This Row],[Income]]-Table1[[#This Row],[Expenses]]</f>
        <v>1000</v>
      </c>
    </row>
    <row r="6946" spans="2:8" x14ac:dyDescent="0.25">
      <c r="B6946" s="4">
        <f>MONTH(Table1[[#This Row],[Date]])</f>
        <v>1</v>
      </c>
      <c r="C6946" s="4">
        <f>YEAR(Table1[[#This Row],[Date]])</f>
        <v>1900</v>
      </c>
      <c r="H6946" s="2">
        <f>H6945+Table1[[#This Row],[Income]]-Table1[[#This Row],[Expenses]]</f>
        <v>1000</v>
      </c>
    </row>
    <row r="6947" spans="2:8" x14ac:dyDescent="0.25">
      <c r="B6947" s="4">
        <f>MONTH(Table1[[#This Row],[Date]])</f>
        <v>1</v>
      </c>
      <c r="C6947" s="4">
        <f>YEAR(Table1[[#This Row],[Date]])</f>
        <v>1900</v>
      </c>
      <c r="H6947" s="2">
        <f>H6946+Table1[[#This Row],[Income]]-Table1[[#This Row],[Expenses]]</f>
        <v>1000</v>
      </c>
    </row>
    <row r="6948" spans="2:8" x14ac:dyDescent="0.25">
      <c r="B6948" s="4">
        <f>MONTH(Table1[[#This Row],[Date]])</f>
        <v>1</v>
      </c>
      <c r="C6948" s="4">
        <f>YEAR(Table1[[#This Row],[Date]])</f>
        <v>1900</v>
      </c>
      <c r="H6948" s="2">
        <f>H6947+Table1[[#This Row],[Income]]-Table1[[#This Row],[Expenses]]</f>
        <v>1000</v>
      </c>
    </row>
    <row r="6949" spans="2:8" x14ac:dyDescent="0.25">
      <c r="B6949" s="4">
        <f>MONTH(Table1[[#This Row],[Date]])</f>
        <v>1</v>
      </c>
      <c r="C6949" s="4">
        <f>YEAR(Table1[[#This Row],[Date]])</f>
        <v>1900</v>
      </c>
      <c r="H6949" s="2">
        <f>H6948+Table1[[#This Row],[Income]]-Table1[[#This Row],[Expenses]]</f>
        <v>1000</v>
      </c>
    </row>
    <row r="6950" spans="2:8" x14ac:dyDescent="0.25">
      <c r="B6950" s="4">
        <f>MONTH(Table1[[#This Row],[Date]])</f>
        <v>1</v>
      </c>
      <c r="C6950" s="4">
        <f>YEAR(Table1[[#This Row],[Date]])</f>
        <v>1900</v>
      </c>
      <c r="H6950" s="2">
        <f>H6949+Table1[[#This Row],[Income]]-Table1[[#This Row],[Expenses]]</f>
        <v>1000</v>
      </c>
    </row>
    <row r="6951" spans="2:8" x14ac:dyDescent="0.25">
      <c r="B6951" s="4">
        <f>MONTH(Table1[[#This Row],[Date]])</f>
        <v>1</v>
      </c>
      <c r="C6951" s="4">
        <f>YEAR(Table1[[#This Row],[Date]])</f>
        <v>1900</v>
      </c>
      <c r="H6951" s="2">
        <f>H6950+Table1[[#This Row],[Income]]-Table1[[#This Row],[Expenses]]</f>
        <v>1000</v>
      </c>
    </row>
    <row r="6952" spans="2:8" x14ac:dyDescent="0.25">
      <c r="B6952" s="4">
        <f>MONTH(Table1[[#This Row],[Date]])</f>
        <v>1</v>
      </c>
      <c r="C6952" s="4">
        <f>YEAR(Table1[[#This Row],[Date]])</f>
        <v>1900</v>
      </c>
      <c r="H6952" s="2">
        <f>H6951+Table1[[#This Row],[Income]]-Table1[[#This Row],[Expenses]]</f>
        <v>1000</v>
      </c>
    </row>
    <row r="6953" spans="2:8" x14ac:dyDescent="0.25">
      <c r="B6953" s="4">
        <f>MONTH(Table1[[#This Row],[Date]])</f>
        <v>1</v>
      </c>
      <c r="C6953" s="4">
        <f>YEAR(Table1[[#This Row],[Date]])</f>
        <v>1900</v>
      </c>
      <c r="H6953" s="2">
        <f>H6952+Table1[[#This Row],[Income]]-Table1[[#This Row],[Expenses]]</f>
        <v>1000</v>
      </c>
    </row>
    <row r="6954" spans="2:8" x14ac:dyDescent="0.25">
      <c r="B6954" s="4">
        <f>MONTH(Table1[[#This Row],[Date]])</f>
        <v>1</v>
      </c>
      <c r="C6954" s="4">
        <f>YEAR(Table1[[#This Row],[Date]])</f>
        <v>1900</v>
      </c>
      <c r="H6954" s="2">
        <f>H6953+Table1[[#This Row],[Income]]-Table1[[#This Row],[Expenses]]</f>
        <v>1000</v>
      </c>
    </row>
    <row r="6955" spans="2:8" x14ac:dyDescent="0.25">
      <c r="B6955" s="4">
        <f>MONTH(Table1[[#This Row],[Date]])</f>
        <v>1</v>
      </c>
      <c r="C6955" s="4">
        <f>YEAR(Table1[[#This Row],[Date]])</f>
        <v>1900</v>
      </c>
      <c r="H6955" s="2">
        <f>H6954+Table1[[#This Row],[Income]]-Table1[[#This Row],[Expenses]]</f>
        <v>1000</v>
      </c>
    </row>
    <row r="6956" spans="2:8" x14ac:dyDescent="0.25">
      <c r="B6956" s="4">
        <f>MONTH(Table1[[#This Row],[Date]])</f>
        <v>1</v>
      </c>
      <c r="C6956" s="4">
        <f>YEAR(Table1[[#This Row],[Date]])</f>
        <v>1900</v>
      </c>
      <c r="H6956" s="2">
        <f>H6955+Table1[[#This Row],[Income]]-Table1[[#This Row],[Expenses]]</f>
        <v>1000</v>
      </c>
    </row>
    <row r="6957" spans="2:8" x14ac:dyDescent="0.25">
      <c r="B6957" s="4">
        <f>MONTH(Table1[[#This Row],[Date]])</f>
        <v>1</v>
      </c>
      <c r="C6957" s="4">
        <f>YEAR(Table1[[#This Row],[Date]])</f>
        <v>1900</v>
      </c>
      <c r="H6957" s="2">
        <f>H6956+Table1[[#This Row],[Income]]-Table1[[#This Row],[Expenses]]</f>
        <v>1000</v>
      </c>
    </row>
    <row r="6958" spans="2:8" x14ac:dyDescent="0.25">
      <c r="B6958" s="4">
        <f>MONTH(Table1[[#This Row],[Date]])</f>
        <v>1</v>
      </c>
      <c r="C6958" s="4">
        <f>YEAR(Table1[[#This Row],[Date]])</f>
        <v>1900</v>
      </c>
      <c r="H6958" s="2">
        <f>H6957+Table1[[#This Row],[Income]]-Table1[[#This Row],[Expenses]]</f>
        <v>1000</v>
      </c>
    </row>
    <row r="6959" spans="2:8" x14ac:dyDescent="0.25">
      <c r="B6959" s="4">
        <f>MONTH(Table1[[#This Row],[Date]])</f>
        <v>1</v>
      </c>
      <c r="C6959" s="4">
        <f>YEAR(Table1[[#This Row],[Date]])</f>
        <v>1900</v>
      </c>
      <c r="H6959" s="2">
        <f>H6958+Table1[[#This Row],[Income]]-Table1[[#This Row],[Expenses]]</f>
        <v>1000</v>
      </c>
    </row>
    <row r="6960" spans="2:8" x14ac:dyDescent="0.25">
      <c r="B6960" s="4">
        <f>MONTH(Table1[[#This Row],[Date]])</f>
        <v>1</v>
      </c>
      <c r="C6960" s="4">
        <f>YEAR(Table1[[#This Row],[Date]])</f>
        <v>1900</v>
      </c>
      <c r="H6960" s="2">
        <f>H6959+Table1[[#This Row],[Income]]-Table1[[#This Row],[Expenses]]</f>
        <v>1000</v>
      </c>
    </row>
    <row r="6961" spans="2:8" x14ac:dyDescent="0.25">
      <c r="B6961" s="4">
        <f>MONTH(Table1[[#This Row],[Date]])</f>
        <v>1</v>
      </c>
      <c r="C6961" s="4">
        <f>YEAR(Table1[[#This Row],[Date]])</f>
        <v>1900</v>
      </c>
      <c r="H6961" s="2">
        <f>H6960+Table1[[#This Row],[Income]]-Table1[[#This Row],[Expenses]]</f>
        <v>1000</v>
      </c>
    </row>
    <row r="6962" spans="2:8" x14ac:dyDescent="0.25">
      <c r="B6962" s="4">
        <f>MONTH(Table1[[#This Row],[Date]])</f>
        <v>1</v>
      </c>
      <c r="C6962" s="4">
        <f>YEAR(Table1[[#This Row],[Date]])</f>
        <v>1900</v>
      </c>
      <c r="H6962" s="2">
        <f>H6961+Table1[[#This Row],[Income]]-Table1[[#This Row],[Expenses]]</f>
        <v>1000</v>
      </c>
    </row>
    <row r="6963" spans="2:8" x14ac:dyDescent="0.25">
      <c r="B6963" s="4">
        <f>MONTH(Table1[[#This Row],[Date]])</f>
        <v>1</v>
      </c>
      <c r="C6963" s="4">
        <f>YEAR(Table1[[#This Row],[Date]])</f>
        <v>1900</v>
      </c>
      <c r="H6963" s="2">
        <f>H6962+Table1[[#This Row],[Income]]-Table1[[#This Row],[Expenses]]</f>
        <v>1000</v>
      </c>
    </row>
    <row r="6964" spans="2:8" x14ac:dyDescent="0.25">
      <c r="B6964" s="4">
        <f>MONTH(Table1[[#This Row],[Date]])</f>
        <v>1</v>
      </c>
      <c r="C6964" s="4">
        <f>YEAR(Table1[[#This Row],[Date]])</f>
        <v>1900</v>
      </c>
      <c r="H6964" s="2">
        <f>H6963+Table1[[#This Row],[Income]]-Table1[[#This Row],[Expenses]]</f>
        <v>1000</v>
      </c>
    </row>
    <row r="6965" spans="2:8" x14ac:dyDescent="0.25">
      <c r="B6965" s="4">
        <f>MONTH(Table1[[#This Row],[Date]])</f>
        <v>1</v>
      </c>
      <c r="C6965" s="4">
        <f>YEAR(Table1[[#This Row],[Date]])</f>
        <v>1900</v>
      </c>
      <c r="H6965" s="2">
        <f>H6964+Table1[[#This Row],[Income]]-Table1[[#This Row],[Expenses]]</f>
        <v>1000</v>
      </c>
    </row>
    <row r="6966" spans="2:8" x14ac:dyDescent="0.25">
      <c r="B6966" s="4">
        <f>MONTH(Table1[[#This Row],[Date]])</f>
        <v>1</v>
      </c>
      <c r="C6966" s="4">
        <f>YEAR(Table1[[#This Row],[Date]])</f>
        <v>1900</v>
      </c>
      <c r="H6966" s="2">
        <f>H6965+Table1[[#This Row],[Income]]-Table1[[#This Row],[Expenses]]</f>
        <v>1000</v>
      </c>
    </row>
    <row r="6967" spans="2:8" x14ac:dyDescent="0.25">
      <c r="B6967" s="4">
        <f>MONTH(Table1[[#This Row],[Date]])</f>
        <v>1</v>
      </c>
      <c r="C6967" s="4">
        <f>YEAR(Table1[[#This Row],[Date]])</f>
        <v>1900</v>
      </c>
      <c r="H6967" s="2">
        <f>H6966+Table1[[#This Row],[Income]]-Table1[[#This Row],[Expenses]]</f>
        <v>1000</v>
      </c>
    </row>
    <row r="6968" spans="2:8" x14ac:dyDescent="0.25">
      <c r="B6968" s="4">
        <f>MONTH(Table1[[#This Row],[Date]])</f>
        <v>1</v>
      </c>
      <c r="C6968" s="4">
        <f>YEAR(Table1[[#This Row],[Date]])</f>
        <v>1900</v>
      </c>
      <c r="H6968" s="2">
        <f>H6967+Table1[[#This Row],[Income]]-Table1[[#This Row],[Expenses]]</f>
        <v>1000</v>
      </c>
    </row>
    <row r="6969" spans="2:8" x14ac:dyDescent="0.25">
      <c r="B6969" s="4">
        <f>MONTH(Table1[[#This Row],[Date]])</f>
        <v>1</v>
      </c>
      <c r="C6969" s="4">
        <f>YEAR(Table1[[#This Row],[Date]])</f>
        <v>1900</v>
      </c>
      <c r="H6969" s="2">
        <f>H6968+Table1[[#This Row],[Income]]-Table1[[#This Row],[Expenses]]</f>
        <v>1000</v>
      </c>
    </row>
    <row r="6970" spans="2:8" x14ac:dyDescent="0.25">
      <c r="B6970" s="4">
        <f>MONTH(Table1[[#This Row],[Date]])</f>
        <v>1</v>
      </c>
      <c r="C6970" s="4">
        <f>YEAR(Table1[[#This Row],[Date]])</f>
        <v>1900</v>
      </c>
      <c r="H6970" s="2">
        <f>H6969+Table1[[#This Row],[Income]]-Table1[[#This Row],[Expenses]]</f>
        <v>1000</v>
      </c>
    </row>
    <row r="6971" spans="2:8" x14ac:dyDescent="0.25">
      <c r="B6971" s="4">
        <f>MONTH(Table1[[#This Row],[Date]])</f>
        <v>1</v>
      </c>
      <c r="C6971" s="4">
        <f>YEAR(Table1[[#This Row],[Date]])</f>
        <v>1900</v>
      </c>
      <c r="H6971" s="2">
        <f>H6970+Table1[[#This Row],[Income]]-Table1[[#This Row],[Expenses]]</f>
        <v>1000</v>
      </c>
    </row>
    <row r="6972" spans="2:8" x14ac:dyDescent="0.25">
      <c r="B6972" s="4">
        <f>MONTH(Table1[[#This Row],[Date]])</f>
        <v>1</v>
      </c>
      <c r="C6972" s="4">
        <f>YEAR(Table1[[#This Row],[Date]])</f>
        <v>1900</v>
      </c>
      <c r="H6972" s="2">
        <f>H6971+Table1[[#This Row],[Income]]-Table1[[#This Row],[Expenses]]</f>
        <v>1000</v>
      </c>
    </row>
    <row r="6973" spans="2:8" x14ac:dyDescent="0.25">
      <c r="B6973" s="4">
        <f>MONTH(Table1[[#This Row],[Date]])</f>
        <v>1</v>
      </c>
      <c r="C6973" s="4">
        <f>YEAR(Table1[[#This Row],[Date]])</f>
        <v>1900</v>
      </c>
      <c r="H6973" s="2">
        <f>H6972+Table1[[#This Row],[Income]]-Table1[[#This Row],[Expenses]]</f>
        <v>1000</v>
      </c>
    </row>
    <row r="6974" spans="2:8" x14ac:dyDescent="0.25">
      <c r="B6974" s="4">
        <f>MONTH(Table1[[#This Row],[Date]])</f>
        <v>1</v>
      </c>
      <c r="C6974" s="4">
        <f>YEAR(Table1[[#This Row],[Date]])</f>
        <v>1900</v>
      </c>
      <c r="H6974" s="2">
        <f>H6973+Table1[[#This Row],[Income]]-Table1[[#This Row],[Expenses]]</f>
        <v>1000</v>
      </c>
    </row>
    <row r="6975" spans="2:8" x14ac:dyDescent="0.25">
      <c r="B6975" s="4">
        <f>MONTH(Table1[[#This Row],[Date]])</f>
        <v>1</v>
      </c>
      <c r="C6975" s="4">
        <f>YEAR(Table1[[#This Row],[Date]])</f>
        <v>1900</v>
      </c>
      <c r="H6975" s="2">
        <f>H6974+Table1[[#This Row],[Income]]-Table1[[#This Row],[Expenses]]</f>
        <v>1000</v>
      </c>
    </row>
    <row r="6976" spans="2:8" x14ac:dyDescent="0.25">
      <c r="B6976" s="4">
        <f>MONTH(Table1[[#This Row],[Date]])</f>
        <v>1</v>
      </c>
      <c r="C6976" s="4">
        <f>YEAR(Table1[[#This Row],[Date]])</f>
        <v>1900</v>
      </c>
      <c r="H6976" s="2">
        <f>H6975+Table1[[#This Row],[Income]]-Table1[[#This Row],[Expenses]]</f>
        <v>1000</v>
      </c>
    </row>
    <row r="6977" spans="2:8" x14ac:dyDescent="0.25">
      <c r="B6977" s="4">
        <f>MONTH(Table1[[#This Row],[Date]])</f>
        <v>1</v>
      </c>
      <c r="C6977" s="4">
        <f>YEAR(Table1[[#This Row],[Date]])</f>
        <v>1900</v>
      </c>
      <c r="H6977" s="2">
        <f>H6976+Table1[[#This Row],[Income]]-Table1[[#This Row],[Expenses]]</f>
        <v>1000</v>
      </c>
    </row>
    <row r="6978" spans="2:8" x14ac:dyDescent="0.25">
      <c r="B6978" s="4">
        <f>MONTH(Table1[[#This Row],[Date]])</f>
        <v>1</v>
      </c>
      <c r="C6978" s="4">
        <f>YEAR(Table1[[#This Row],[Date]])</f>
        <v>1900</v>
      </c>
      <c r="H6978" s="2">
        <f>H6977+Table1[[#This Row],[Income]]-Table1[[#This Row],[Expenses]]</f>
        <v>1000</v>
      </c>
    </row>
    <row r="6979" spans="2:8" x14ac:dyDescent="0.25">
      <c r="B6979" s="4">
        <f>MONTH(Table1[[#This Row],[Date]])</f>
        <v>1</v>
      </c>
      <c r="C6979" s="4">
        <f>YEAR(Table1[[#This Row],[Date]])</f>
        <v>1900</v>
      </c>
      <c r="H6979" s="2">
        <f>H6978+Table1[[#This Row],[Income]]-Table1[[#This Row],[Expenses]]</f>
        <v>1000</v>
      </c>
    </row>
    <row r="6980" spans="2:8" x14ac:dyDescent="0.25">
      <c r="B6980" s="4">
        <f>MONTH(Table1[[#This Row],[Date]])</f>
        <v>1</v>
      </c>
      <c r="C6980" s="4">
        <f>YEAR(Table1[[#This Row],[Date]])</f>
        <v>1900</v>
      </c>
      <c r="H6980" s="2">
        <f>H6979+Table1[[#This Row],[Income]]-Table1[[#This Row],[Expenses]]</f>
        <v>1000</v>
      </c>
    </row>
    <row r="6981" spans="2:8" x14ac:dyDescent="0.25">
      <c r="B6981" s="4">
        <f>MONTH(Table1[[#This Row],[Date]])</f>
        <v>1</v>
      </c>
      <c r="C6981" s="4">
        <f>YEAR(Table1[[#This Row],[Date]])</f>
        <v>1900</v>
      </c>
      <c r="H6981" s="2">
        <f>H6980+Table1[[#This Row],[Income]]-Table1[[#This Row],[Expenses]]</f>
        <v>1000</v>
      </c>
    </row>
    <row r="6982" spans="2:8" x14ac:dyDescent="0.25">
      <c r="B6982" s="4">
        <f>MONTH(Table1[[#This Row],[Date]])</f>
        <v>1</v>
      </c>
      <c r="C6982" s="4">
        <f>YEAR(Table1[[#This Row],[Date]])</f>
        <v>1900</v>
      </c>
      <c r="H6982" s="2">
        <f>H6981+Table1[[#This Row],[Income]]-Table1[[#This Row],[Expenses]]</f>
        <v>1000</v>
      </c>
    </row>
    <row r="6983" spans="2:8" x14ac:dyDescent="0.25">
      <c r="B6983" s="4">
        <f>MONTH(Table1[[#This Row],[Date]])</f>
        <v>1</v>
      </c>
      <c r="C6983" s="4">
        <f>YEAR(Table1[[#This Row],[Date]])</f>
        <v>1900</v>
      </c>
      <c r="H6983" s="2">
        <f>H6982+Table1[[#This Row],[Income]]-Table1[[#This Row],[Expenses]]</f>
        <v>1000</v>
      </c>
    </row>
    <row r="6984" spans="2:8" x14ac:dyDescent="0.25">
      <c r="B6984" s="4">
        <f>MONTH(Table1[[#This Row],[Date]])</f>
        <v>1</v>
      </c>
      <c r="C6984" s="4">
        <f>YEAR(Table1[[#This Row],[Date]])</f>
        <v>1900</v>
      </c>
      <c r="H6984" s="2">
        <f>H6983+Table1[[#This Row],[Income]]-Table1[[#This Row],[Expenses]]</f>
        <v>1000</v>
      </c>
    </row>
    <row r="6985" spans="2:8" x14ac:dyDescent="0.25">
      <c r="B6985" s="4">
        <f>MONTH(Table1[[#This Row],[Date]])</f>
        <v>1</v>
      </c>
      <c r="C6985" s="4">
        <f>YEAR(Table1[[#This Row],[Date]])</f>
        <v>1900</v>
      </c>
      <c r="H6985" s="2">
        <f>H6984+Table1[[#This Row],[Income]]-Table1[[#This Row],[Expenses]]</f>
        <v>1000</v>
      </c>
    </row>
    <row r="6986" spans="2:8" x14ac:dyDescent="0.25">
      <c r="B6986" s="4">
        <f>MONTH(Table1[[#This Row],[Date]])</f>
        <v>1</v>
      </c>
      <c r="C6986" s="4">
        <f>YEAR(Table1[[#This Row],[Date]])</f>
        <v>1900</v>
      </c>
      <c r="H6986" s="2">
        <f>H6985+Table1[[#This Row],[Income]]-Table1[[#This Row],[Expenses]]</f>
        <v>1000</v>
      </c>
    </row>
    <row r="6987" spans="2:8" x14ac:dyDescent="0.25">
      <c r="B6987" s="4">
        <f>MONTH(Table1[[#This Row],[Date]])</f>
        <v>1</v>
      </c>
      <c r="C6987" s="4">
        <f>YEAR(Table1[[#This Row],[Date]])</f>
        <v>1900</v>
      </c>
      <c r="H6987" s="2">
        <f>H6986+Table1[[#This Row],[Income]]-Table1[[#This Row],[Expenses]]</f>
        <v>1000</v>
      </c>
    </row>
    <row r="6988" spans="2:8" x14ac:dyDescent="0.25">
      <c r="B6988" s="4">
        <f>MONTH(Table1[[#This Row],[Date]])</f>
        <v>1</v>
      </c>
      <c r="C6988" s="4">
        <f>YEAR(Table1[[#This Row],[Date]])</f>
        <v>1900</v>
      </c>
      <c r="H6988" s="2">
        <f>H6987+Table1[[#This Row],[Income]]-Table1[[#This Row],[Expenses]]</f>
        <v>1000</v>
      </c>
    </row>
    <row r="6989" spans="2:8" x14ac:dyDescent="0.25">
      <c r="B6989" s="4">
        <f>MONTH(Table1[[#This Row],[Date]])</f>
        <v>1</v>
      </c>
      <c r="C6989" s="4">
        <f>YEAR(Table1[[#This Row],[Date]])</f>
        <v>1900</v>
      </c>
      <c r="H6989" s="2">
        <f>H6988+Table1[[#This Row],[Income]]-Table1[[#This Row],[Expenses]]</f>
        <v>1000</v>
      </c>
    </row>
    <row r="6990" spans="2:8" x14ac:dyDescent="0.25">
      <c r="B6990" s="4">
        <f>MONTH(Table1[[#This Row],[Date]])</f>
        <v>1</v>
      </c>
      <c r="C6990" s="4">
        <f>YEAR(Table1[[#This Row],[Date]])</f>
        <v>1900</v>
      </c>
      <c r="H6990" s="2">
        <f>H6989+Table1[[#This Row],[Income]]-Table1[[#This Row],[Expenses]]</f>
        <v>1000</v>
      </c>
    </row>
    <row r="6991" spans="2:8" x14ac:dyDescent="0.25">
      <c r="B6991" s="4">
        <f>MONTH(Table1[[#This Row],[Date]])</f>
        <v>1</v>
      </c>
      <c r="C6991" s="4">
        <f>YEAR(Table1[[#This Row],[Date]])</f>
        <v>1900</v>
      </c>
      <c r="H6991" s="2">
        <f>H6990+Table1[[#This Row],[Income]]-Table1[[#This Row],[Expenses]]</f>
        <v>1000</v>
      </c>
    </row>
    <row r="6992" spans="2:8" x14ac:dyDescent="0.25">
      <c r="B6992" s="4">
        <f>MONTH(Table1[[#This Row],[Date]])</f>
        <v>1</v>
      </c>
      <c r="C6992" s="4">
        <f>YEAR(Table1[[#This Row],[Date]])</f>
        <v>1900</v>
      </c>
      <c r="H6992" s="2">
        <f>H6991+Table1[[#This Row],[Income]]-Table1[[#This Row],[Expenses]]</f>
        <v>1000</v>
      </c>
    </row>
    <row r="6993" spans="2:8" x14ac:dyDescent="0.25">
      <c r="B6993" s="4">
        <f>MONTH(Table1[[#This Row],[Date]])</f>
        <v>1</v>
      </c>
      <c r="C6993" s="4">
        <f>YEAR(Table1[[#This Row],[Date]])</f>
        <v>1900</v>
      </c>
      <c r="H6993" s="2">
        <f>H6992+Table1[[#This Row],[Income]]-Table1[[#This Row],[Expenses]]</f>
        <v>1000</v>
      </c>
    </row>
    <row r="6994" spans="2:8" x14ac:dyDescent="0.25">
      <c r="B6994" s="4">
        <f>MONTH(Table1[[#This Row],[Date]])</f>
        <v>1</v>
      </c>
      <c r="C6994" s="4">
        <f>YEAR(Table1[[#This Row],[Date]])</f>
        <v>1900</v>
      </c>
      <c r="H6994" s="2">
        <f>H6993+Table1[[#This Row],[Income]]-Table1[[#This Row],[Expenses]]</f>
        <v>1000</v>
      </c>
    </row>
    <row r="6995" spans="2:8" x14ac:dyDescent="0.25">
      <c r="B6995" s="4">
        <f>MONTH(Table1[[#This Row],[Date]])</f>
        <v>1</v>
      </c>
      <c r="C6995" s="4">
        <f>YEAR(Table1[[#This Row],[Date]])</f>
        <v>1900</v>
      </c>
      <c r="H6995" s="2">
        <f>H6994+Table1[[#This Row],[Income]]-Table1[[#This Row],[Expenses]]</f>
        <v>1000</v>
      </c>
    </row>
    <row r="6996" spans="2:8" x14ac:dyDescent="0.25">
      <c r="B6996" s="4">
        <f>MONTH(Table1[[#This Row],[Date]])</f>
        <v>1</v>
      </c>
      <c r="C6996" s="4">
        <f>YEAR(Table1[[#This Row],[Date]])</f>
        <v>1900</v>
      </c>
      <c r="H6996" s="2">
        <f>H6995+Table1[[#This Row],[Income]]-Table1[[#This Row],[Expenses]]</f>
        <v>1000</v>
      </c>
    </row>
    <row r="6997" spans="2:8" x14ac:dyDescent="0.25">
      <c r="B6997" s="4">
        <f>MONTH(Table1[[#This Row],[Date]])</f>
        <v>1</v>
      </c>
      <c r="C6997" s="4">
        <f>YEAR(Table1[[#This Row],[Date]])</f>
        <v>1900</v>
      </c>
      <c r="H6997" s="2">
        <f>H6996+Table1[[#This Row],[Income]]-Table1[[#This Row],[Expenses]]</f>
        <v>1000</v>
      </c>
    </row>
    <row r="6998" spans="2:8" x14ac:dyDescent="0.25">
      <c r="B6998" s="4">
        <f>MONTH(Table1[[#This Row],[Date]])</f>
        <v>1</v>
      </c>
      <c r="C6998" s="4">
        <f>YEAR(Table1[[#This Row],[Date]])</f>
        <v>1900</v>
      </c>
      <c r="H6998" s="2">
        <f>H6997+Table1[[#This Row],[Income]]-Table1[[#This Row],[Expenses]]</f>
        <v>1000</v>
      </c>
    </row>
    <row r="6999" spans="2:8" x14ac:dyDescent="0.25">
      <c r="B6999" s="4">
        <f>MONTH(Table1[[#This Row],[Date]])</f>
        <v>1</v>
      </c>
      <c r="C6999" s="4">
        <f>YEAR(Table1[[#This Row],[Date]])</f>
        <v>1900</v>
      </c>
      <c r="H6999" s="2">
        <f>H6998+Table1[[#This Row],[Income]]-Table1[[#This Row],[Expenses]]</f>
        <v>1000</v>
      </c>
    </row>
    <row r="7000" spans="2:8" x14ac:dyDescent="0.25">
      <c r="B7000" s="4">
        <f>MONTH(Table1[[#This Row],[Date]])</f>
        <v>1</v>
      </c>
      <c r="C7000" s="4">
        <f>YEAR(Table1[[#This Row],[Date]])</f>
        <v>1900</v>
      </c>
      <c r="H7000" s="2">
        <f>H6999+Table1[[#This Row],[Income]]-Table1[[#This Row],[Expenses]]</f>
        <v>1000</v>
      </c>
    </row>
    <row r="7001" spans="2:8" x14ac:dyDescent="0.25">
      <c r="B7001" s="4">
        <f>MONTH(Table1[[#This Row],[Date]])</f>
        <v>1</v>
      </c>
      <c r="C7001" s="4">
        <f>YEAR(Table1[[#This Row],[Date]])</f>
        <v>1900</v>
      </c>
      <c r="H7001" s="2">
        <f>H7000+Table1[[#This Row],[Income]]-Table1[[#This Row],[Expenses]]</f>
        <v>1000</v>
      </c>
    </row>
    <row r="7002" spans="2:8" x14ac:dyDescent="0.25">
      <c r="B7002" s="4">
        <f>MONTH(Table1[[#This Row],[Date]])</f>
        <v>1</v>
      </c>
      <c r="C7002" s="4">
        <f>YEAR(Table1[[#This Row],[Date]])</f>
        <v>1900</v>
      </c>
      <c r="H7002" s="2">
        <f>H7001+Table1[[#This Row],[Income]]-Table1[[#This Row],[Expenses]]</f>
        <v>1000</v>
      </c>
    </row>
    <row r="7003" spans="2:8" x14ac:dyDescent="0.25">
      <c r="B7003" s="4">
        <f>MONTH(Table1[[#This Row],[Date]])</f>
        <v>1</v>
      </c>
      <c r="C7003" s="4">
        <f>YEAR(Table1[[#This Row],[Date]])</f>
        <v>1900</v>
      </c>
      <c r="H7003" s="2">
        <f>H7002+Table1[[#This Row],[Income]]-Table1[[#This Row],[Expenses]]</f>
        <v>1000</v>
      </c>
    </row>
    <row r="7004" spans="2:8" x14ac:dyDescent="0.25">
      <c r="B7004" s="4">
        <f>MONTH(Table1[[#This Row],[Date]])</f>
        <v>1</v>
      </c>
      <c r="C7004" s="4">
        <f>YEAR(Table1[[#This Row],[Date]])</f>
        <v>1900</v>
      </c>
      <c r="H7004" s="2">
        <f>H7003+Table1[[#This Row],[Income]]-Table1[[#This Row],[Expenses]]</f>
        <v>1000</v>
      </c>
    </row>
    <row r="7005" spans="2:8" x14ac:dyDescent="0.25">
      <c r="B7005" s="4">
        <f>MONTH(Table1[[#This Row],[Date]])</f>
        <v>1</v>
      </c>
      <c r="C7005" s="4">
        <f>YEAR(Table1[[#This Row],[Date]])</f>
        <v>1900</v>
      </c>
      <c r="H7005" s="2">
        <f>H7004+Table1[[#This Row],[Income]]-Table1[[#This Row],[Expenses]]</f>
        <v>1000</v>
      </c>
    </row>
    <row r="7006" spans="2:8" x14ac:dyDescent="0.25">
      <c r="B7006" s="4">
        <f>MONTH(Table1[[#This Row],[Date]])</f>
        <v>1</v>
      </c>
      <c r="C7006" s="4">
        <f>YEAR(Table1[[#This Row],[Date]])</f>
        <v>1900</v>
      </c>
      <c r="H7006" s="2">
        <f>H7005+Table1[[#This Row],[Income]]-Table1[[#This Row],[Expenses]]</f>
        <v>1000</v>
      </c>
    </row>
    <row r="7007" spans="2:8" x14ac:dyDescent="0.25">
      <c r="B7007" s="4">
        <f>MONTH(Table1[[#This Row],[Date]])</f>
        <v>1</v>
      </c>
      <c r="C7007" s="4">
        <f>YEAR(Table1[[#This Row],[Date]])</f>
        <v>1900</v>
      </c>
      <c r="H7007" s="2">
        <f>H7006+Table1[[#This Row],[Income]]-Table1[[#This Row],[Expenses]]</f>
        <v>1000</v>
      </c>
    </row>
    <row r="7008" spans="2:8" x14ac:dyDescent="0.25">
      <c r="B7008" s="4">
        <f>MONTH(Table1[[#This Row],[Date]])</f>
        <v>1</v>
      </c>
      <c r="C7008" s="4">
        <f>YEAR(Table1[[#This Row],[Date]])</f>
        <v>1900</v>
      </c>
      <c r="H7008" s="2">
        <f>H7007+Table1[[#This Row],[Income]]-Table1[[#This Row],[Expenses]]</f>
        <v>1000</v>
      </c>
    </row>
    <row r="7009" spans="2:8" x14ac:dyDescent="0.25">
      <c r="B7009" s="4">
        <f>MONTH(Table1[[#This Row],[Date]])</f>
        <v>1</v>
      </c>
      <c r="C7009" s="4">
        <f>YEAR(Table1[[#This Row],[Date]])</f>
        <v>1900</v>
      </c>
      <c r="H7009" s="2">
        <f>H7008+Table1[[#This Row],[Income]]-Table1[[#This Row],[Expenses]]</f>
        <v>1000</v>
      </c>
    </row>
    <row r="7010" spans="2:8" x14ac:dyDescent="0.25">
      <c r="B7010" s="4">
        <f>MONTH(Table1[[#This Row],[Date]])</f>
        <v>1</v>
      </c>
      <c r="C7010" s="4">
        <f>YEAR(Table1[[#This Row],[Date]])</f>
        <v>1900</v>
      </c>
      <c r="H7010" s="2">
        <f>H7009+Table1[[#This Row],[Income]]-Table1[[#This Row],[Expenses]]</f>
        <v>1000</v>
      </c>
    </row>
    <row r="7011" spans="2:8" x14ac:dyDescent="0.25">
      <c r="B7011" s="4">
        <f>MONTH(Table1[[#This Row],[Date]])</f>
        <v>1</v>
      </c>
      <c r="C7011" s="4">
        <f>YEAR(Table1[[#This Row],[Date]])</f>
        <v>1900</v>
      </c>
      <c r="H7011" s="2">
        <f>H7010+Table1[[#This Row],[Income]]-Table1[[#This Row],[Expenses]]</f>
        <v>1000</v>
      </c>
    </row>
    <row r="7012" spans="2:8" x14ac:dyDescent="0.25">
      <c r="B7012" s="4">
        <f>MONTH(Table1[[#This Row],[Date]])</f>
        <v>1</v>
      </c>
      <c r="C7012" s="4">
        <f>YEAR(Table1[[#This Row],[Date]])</f>
        <v>1900</v>
      </c>
      <c r="H7012" s="2">
        <f>H7011+Table1[[#This Row],[Income]]-Table1[[#This Row],[Expenses]]</f>
        <v>1000</v>
      </c>
    </row>
    <row r="7013" spans="2:8" x14ac:dyDescent="0.25">
      <c r="B7013" s="4">
        <f>MONTH(Table1[[#This Row],[Date]])</f>
        <v>1</v>
      </c>
      <c r="C7013" s="4">
        <f>YEAR(Table1[[#This Row],[Date]])</f>
        <v>1900</v>
      </c>
      <c r="H7013" s="2">
        <f>H7012+Table1[[#This Row],[Income]]-Table1[[#This Row],[Expenses]]</f>
        <v>1000</v>
      </c>
    </row>
    <row r="7014" spans="2:8" x14ac:dyDescent="0.25">
      <c r="B7014" s="4">
        <f>MONTH(Table1[[#This Row],[Date]])</f>
        <v>1</v>
      </c>
      <c r="C7014" s="4">
        <f>YEAR(Table1[[#This Row],[Date]])</f>
        <v>1900</v>
      </c>
      <c r="H7014" s="2">
        <f>H7013+Table1[[#This Row],[Income]]-Table1[[#This Row],[Expenses]]</f>
        <v>1000</v>
      </c>
    </row>
    <row r="7015" spans="2:8" x14ac:dyDescent="0.25">
      <c r="B7015" s="4">
        <f>MONTH(Table1[[#This Row],[Date]])</f>
        <v>1</v>
      </c>
      <c r="C7015" s="4">
        <f>YEAR(Table1[[#This Row],[Date]])</f>
        <v>1900</v>
      </c>
      <c r="H7015" s="2">
        <f>H7014+Table1[[#This Row],[Income]]-Table1[[#This Row],[Expenses]]</f>
        <v>1000</v>
      </c>
    </row>
    <row r="7016" spans="2:8" x14ac:dyDescent="0.25">
      <c r="B7016" s="4">
        <f>MONTH(Table1[[#This Row],[Date]])</f>
        <v>1</v>
      </c>
      <c r="C7016" s="4">
        <f>YEAR(Table1[[#This Row],[Date]])</f>
        <v>1900</v>
      </c>
      <c r="H7016" s="2">
        <f>H7015+Table1[[#This Row],[Income]]-Table1[[#This Row],[Expenses]]</f>
        <v>1000</v>
      </c>
    </row>
    <row r="7017" spans="2:8" x14ac:dyDescent="0.25">
      <c r="B7017" s="4">
        <f>MONTH(Table1[[#This Row],[Date]])</f>
        <v>1</v>
      </c>
      <c r="C7017" s="4">
        <f>YEAR(Table1[[#This Row],[Date]])</f>
        <v>1900</v>
      </c>
      <c r="H7017" s="2">
        <f>H7016+Table1[[#This Row],[Income]]-Table1[[#This Row],[Expenses]]</f>
        <v>1000</v>
      </c>
    </row>
    <row r="7018" spans="2:8" x14ac:dyDescent="0.25">
      <c r="B7018" s="4">
        <f>MONTH(Table1[[#This Row],[Date]])</f>
        <v>1</v>
      </c>
      <c r="C7018" s="4">
        <f>YEAR(Table1[[#This Row],[Date]])</f>
        <v>1900</v>
      </c>
      <c r="H7018" s="2">
        <f>H7017+Table1[[#This Row],[Income]]-Table1[[#This Row],[Expenses]]</f>
        <v>1000</v>
      </c>
    </row>
    <row r="7019" spans="2:8" x14ac:dyDescent="0.25">
      <c r="B7019" s="4">
        <f>MONTH(Table1[[#This Row],[Date]])</f>
        <v>1</v>
      </c>
      <c r="C7019" s="4">
        <f>YEAR(Table1[[#This Row],[Date]])</f>
        <v>1900</v>
      </c>
      <c r="H7019" s="2">
        <f>H7018+Table1[[#This Row],[Income]]-Table1[[#This Row],[Expenses]]</f>
        <v>1000</v>
      </c>
    </row>
    <row r="7020" spans="2:8" x14ac:dyDescent="0.25">
      <c r="B7020" s="4">
        <f>MONTH(Table1[[#This Row],[Date]])</f>
        <v>1</v>
      </c>
      <c r="C7020" s="4">
        <f>YEAR(Table1[[#This Row],[Date]])</f>
        <v>1900</v>
      </c>
      <c r="H7020" s="2">
        <f>H7019+Table1[[#This Row],[Income]]-Table1[[#This Row],[Expenses]]</f>
        <v>1000</v>
      </c>
    </row>
    <row r="7021" spans="2:8" x14ac:dyDescent="0.25">
      <c r="B7021" s="4">
        <f>MONTH(Table1[[#This Row],[Date]])</f>
        <v>1</v>
      </c>
      <c r="C7021" s="4">
        <f>YEAR(Table1[[#This Row],[Date]])</f>
        <v>1900</v>
      </c>
      <c r="H7021" s="2">
        <f>H7020+Table1[[#This Row],[Income]]-Table1[[#This Row],[Expenses]]</f>
        <v>1000</v>
      </c>
    </row>
    <row r="7022" spans="2:8" x14ac:dyDescent="0.25">
      <c r="B7022" s="4">
        <f>MONTH(Table1[[#This Row],[Date]])</f>
        <v>1</v>
      </c>
      <c r="C7022" s="4">
        <f>YEAR(Table1[[#This Row],[Date]])</f>
        <v>1900</v>
      </c>
      <c r="H7022" s="2">
        <f>H7021+Table1[[#This Row],[Income]]-Table1[[#This Row],[Expenses]]</f>
        <v>1000</v>
      </c>
    </row>
    <row r="7023" spans="2:8" x14ac:dyDescent="0.25">
      <c r="B7023" s="4">
        <f>MONTH(Table1[[#This Row],[Date]])</f>
        <v>1</v>
      </c>
      <c r="C7023" s="4">
        <f>YEAR(Table1[[#This Row],[Date]])</f>
        <v>1900</v>
      </c>
      <c r="H7023" s="2">
        <f>H7022+Table1[[#This Row],[Income]]-Table1[[#This Row],[Expenses]]</f>
        <v>1000</v>
      </c>
    </row>
    <row r="7024" spans="2:8" x14ac:dyDescent="0.25">
      <c r="B7024" s="4">
        <f>MONTH(Table1[[#This Row],[Date]])</f>
        <v>1</v>
      </c>
      <c r="C7024" s="4">
        <f>YEAR(Table1[[#This Row],[Date]])</f>
        <v>1900</v>
      </c>
      <c r="H7024" s="2">
        <f>H7023+Table1[[#This Row],[Income]]-Table1[[#This Row],[Expenses]]</f>
        <v>1000</v>
      </c>
    </row>
    <row r="7025" spans="2:8" x14ac:dyDescent="0.25">
      <c r="B7025" s="4">
        <f>MONTH(Table1[[#This Row],[Date]])</f>
        <v>1</v>
      </c>
      <c r="C7025" s="4">
        <f>YEAR(Table1[[#This Row],[Date]])</f>
        <v>1900</v>
      </c>
      <c r="H7025" s="2">
        <f>H7024+Table1[[#This Row],[Income]]-Table1[[#This Row],[Expenses]]</f>
        <v>1000</v>
      </c>
    </row>
    <row r="7026" spans="2:8" x14ac:dyDescent="0.25">
      <c r="B7026" s="4">
        <f>MONTH(Table1[[#This Row],[Date]])</f>
        <v>1</v>
      </c>
      <c r="C7026" s="4">
        <f>YEAR(Table1[[#This Row],[Date]])</f>
        <v>1900</v>
      </c>
      <c r="H7026" s="2">
        <f>H7025+Table1[[#This Row],[Income]]-Table1[[#This Row],[Expenses]]</f>
        <v>1000</v>
      </c>
    </row>
    <row r="7027" spans="2:8" x14ac:dyDescent="0.25">
      <c r="B7027" s="4">
        <f>MONTH(Table1[[#This Row],[Date]])</f>
        <v>1</v>
      </c>
      <c r="C7027" s="4">
        <f>YEAR(Table1[[#This Row],[Date]])</f>
        <v>1900</v>
      </c>
      <c r="H7027" s="2">
        <f>H7026+Table1[[#This Row],[Income]]-Table1[[#This Row],[Expenses]]</f>
        <v>1000</v>
      </c>
    </row>
    <row r="7028" spans="2:8" x14ac:dyDescent="0.25">
      <c r="B7028" s="4">
        <f>MONTH(Table1[[#This Row],[Date]])</f>
        <v>1</v>
      </c>
      <c r="C7028" s="4">
        <f>YEAR(Table1[[#This Row],[Date]])</f>
        <v>1900</v>
      </c>
      <c r="H7028" s="2">
        <f>H7027+Table1[[#This Row],[Income]]-Table1[[#This Row],[Expenses]]</f>
        <v>1000</v>
      </c>
    </row>
    <row r="7029" spans="2:8" x14ac:dyDescent="0.25">
      <c r="B7029" s="4">
        <f>MONTH(Table1[[#This Row],[Date]])</f>
        <v>1</v>
      </c>
      <c r="C7029" s="4">
        <f>YEAR(Table1[[#This Row],[Date]])</f>
        <v>1900</v>
      </c>
      <c r="H7029" s="2">
        <f>H7028+Table1[[#This Row],[Income]]-Table1[[#This Row],[Expenses]]</f>
        <v>1000</v>
      </c>
    </row>
    <row r="7030" spans="2:8" x14ac:dyDescent="0.25">
      <c r="B7030" s="4">
        <f>MONTH(Table1[[#This Row],[Date]])</f>
        <v>1</v>
      </c>
      <c r="C7030" s="4">
        <f>YEAR(Table1[[#This Row],[Date]])</f>
        <v>1900</v>
      </c>
      <c r="H7030" s="2">
        <f>H7029+Table1[[#This Row],[Income]]-Table1[[#This Row],[Expenses]]</f>
        <v>1000</v>
      </c>
    </row>
    <row r="7031" spans="2:8" x14ac:dyDescent="0.25">
      <c r="B7031" s="4">
        <f>MONTH(Table1[[#This Row],[Date]])</f>
        <v>1</v>
      </c>
      <c r="C7031" s="4">
        <f>YEAR(Table1[[#This Row],[Date]])</f>
        <v>1900</v>
      </c>
      <c r="H7031" s="2">
        <f>H7030+Table1[[#This Row],[Income]]-Table1[[#This Row],[Expenses]]</f>
        <v>1000</v>
      </c>
    </row>
    <row r="7032" spans="2:8" x14ac:dyDescent="0.25">
      <c r="B7032" s="4">
        <f>MONTH(Table1[[#This Row],[Date]])</f>
        <v>1</v>
      </c>
      <c r="C7032" s="4">
        <f>YEAR(Table1[[#This Row],[Date]])</f>
        <v>1900</v>
      </c>
      <c r="H7032" s="2">
        <f>H7031+Table1[[#This Row],[Income]]-Table1[[#This Row],[Expenses]]</f>
        <v>1000</v>
      </c>
    </row>
    <row r="7033" spans="2:8" x14ac:dyDescent="0.25">
      <c r="B7033" s="4">
        <f>MONTH(Table1[[#This Row],[Date]])</f>
        <v>1</v>
      </c>
      <c r="C7033" s="4">
        <f>YEAR(Table1[[#This Row],[Date]])</f>
        <v>1900</v>
      </c>
      <c r="H7033" s="2">
        <f>H7032+Table1[[#This Row],[Income]]-Table1[[#This Row],[Expenses]]</f>
        <v>1000</v>
      </c>
    </row>
    <row r="7034" spans="2:8" x14ac:dyDescent="0.25">
      <c r="B7034" s="4">
        <f>MONTH(Table1[[#This Row],[Date]])</f>
        <v>1</v>
      </c>
      <c r="C7034" s="4">
        <f>YEAR(Table1[[#This Row],[Date]])</f>
        <v>1900</v>
      </c>
      <c r="H7034" s="2">
        <f>H7033+Table1[[#This Row],[Income]]-Table1[[#This Row],[Expenses]]</f>
        <v>1000</v>
      </c>
    </row>
    <row r="7035" spans="2:8" x14ac:dyDescent="0.25">
      <c r="B7035" s="4">
        <f>MONTH(Table1[[#This Row],[Date]])</f>
        <v>1</v>
      </c>
      <c r="C7035" s="4">
        <f>YEAR(Table1[[#This Row],[Date]])</f>
        <v>1900</v>
      </c>
      <c r="H7035" s="2">
        <f>H7034+Table1[[#This Row],[Income]]-Table1[[#This Row],[Expenses]]</f>
        <v>1000</v>
      </c>
    </row>
    <row r="7036" spans="2:8" x14ac:dyDescent="0.25">
      <c r="B7036" s="4">
        <f>MONTH(Table1[[#This Row],[Date]])</f>
        <v>1</v>
      </c>
      <c r="C7036" s="4">
        <f>YEAR(Table1[[#This Row],[Date]])</f>
        <v>1900</v>
      </c>
      <c r="H7036" s="2">
        <f>H7035+Table1[[#This Row],[Income]]-Table1[[#This Row],[Expenses]]</f>
        <v>1000</v>
      </c>
    </row>
    <row r="7037" spans="2:8" x14ac:dyDescent="0.25">
      <c r="B7037" s="4">
        <f>MONTH(Table1[[#This Row],[Date]])</f>
        <v>1</v>
      </c>
      <c r="C7037" s="4">
        <f>YEAR(Table1[[#This Row],[Date]])</f>
        <v>1900</v>
      </c>
      <c r="H7037" s="2">
        <f>H7036+Table1[[#This Row],[Income]]-Table1[[#This Row],[Expenses]]</f>
        <v>1000</v>
      </c>
    </row>
    <row r="7038" spans="2:8" x14ac:dyDescent="0.25">
      <c r="B7038" s="4">
        <f>MONTH(Table1[[#This Row],[Date]])</f>
        <v>1</v>
      </c>
      <c r="C7038" s="4">
        <f>YEAR(Table1[[#This Row],[Date]])</f>
        <v>1900</v>
      </c>
      <c r="H7038" s="2">
        <f>H7037+Table1[[#This Row],[Income]]-Table1[[#This Row],[Expenses]]</f>
        <v>1000</v>
      </c>
    </row>
    <row r="7039" spans="2:8" x14ac:dyDescent="0.25">
      <c r="B7039" s="4">
        <f>MONTH(Table1[[#This Row],[Date]])</f>
        <v>1</v>
      </c>
      <c r="C7039" s="4">
        <f>YEAR(Table1[[#This Row],[Date]])</f>
        <v>1900</v>
      </c>
      <c r="H7039" s="2">
        <f>H7038+Table1[[#This Row],[Income]]-Table1[[#This Row],[Expenses]]</f>
        <v>1000</v>
      </c>
    </row>
    <row r="7040" spans="2:8" x14ac:dyDescent="0.25">
      <c r="B7040" s="4">
        <f>MONTH(Table1[[#This Row],[Date]])</f>
        <v>1</v>
      </c>
      <c r="C7040" s="4">
        <f>YEAR(Table1[[#This Row],[Date]])</f>
        <v>1900</v>
      </c>
      <c r="H7040" s="2">
        <f>H7039+Table1[[#This Row],[Income]]-Table1[[#This Row],[Expenses]]</f>
        <v>1000</v>
      </c>
    </row>
    <row r="7041" spans="2:8" x14ac:dyDescent="0.25">
      <c r="B7041" s="4">
        <f>MONTH(Table1[[#This Row],[Date]])</f>
        <v>1</v>
      </c>
      <c r="C7041" s="4">
        <f>YEAR(Table1[[#This Row],[Date]])</f>
        <v>1900</v>
      </c>
      <c r="H7041" s="2">
        <f>H7040+Table1[[#This Row],[Income]]-Table1[[#This Row],[Expenses]]</f>
        <v>1000</v>
      </c>
    </row>
    <row r="7042" spans="2:8" x14ac:dyDescent="0.25">
      <c r="B7042" s="4">
        <f>MONTH(Table1[[#This Row],[Date]])</f>
        <v>1</v>
      </c>
      <c r="C7042" s="4">
        <f>YEAR(Table1[[#This Row],[Date]])</f>
        <v>1900</v>
      </c>
      <c r="H7042" s="2">
        <f>H7041+Table1[[#This Row],[Income]]-Table1[[#This Row],[Expenses]]</f>
        <v>1000</v>
      </c>
    </row>
    <row r="7043" spans="2:8" x14ac:dyDescent="0.25">
      <c r="B7043" s="4">
        <f>MONTH(Table1[[#This Row],[Date]])</f>
        <v>1</v>
      </c>
      <c r="C7043" s="4">
        <f>YEAR(Table1[[#This Row],[Date]])</f>
        <v>1900</v>
      </c>
      <c r="H7043" s="2">
        <f>H7042+Table1[[#This Row],[Income]]-Table1[[#This Row],[Expenses]]</f>
        <v>1000</v>
      </c>
    </row>
    <row r="7044" spans="2:8" x14ac:dyDescent="0.25">
      <c r="B7044" s="4">
        <f>MONTH(Table1[[#This Row],[Date]])</f>
        <v>1</v>
      </c>
      <c r="C7044" s="4">
        <f>YEAR(Table1[[#This Row],[Date]])</f>
        <v>1900</v>
      </c>
      <c r="H7044" s="2">
        <f>H7043+Table1[[#This Row],[Income]]-Table1[[#This Row],[Expenses]]</f>
        <v>1000</v>
      </c>
    </row>
    <row r="7045" spans="2:8" x14ac:dyDescent="0.25">
      <c r="B7045" s="4">
        <f>MONTH(Table1[[#This Row],[Date]])</f>
        <v>1</v>
      </c>
      <c r="C7045" s="4">
        <f>YEAR(Table1[[#This Row],[Date]])</f>
        <v>1900</v>
      </c>
      <c r="H7045" s="2">
        <f>H7044+Table1[[#This Row],[Income]]-Table1[[#This Row],[Expenses]]</f>
        <v>1000</v>
      </c>
    </row>
    <row r="7046" spans="2:8" x14ac:dyDescent="0.25">
      <c r="B7046" s="4">
        <f>MONTH(Table1[[#This Row],[Date]])</f>
        <v>1</v>
      </c>
      <c r="C7046" s="4">
        <f>YEAR(Table1[[#This Row],[Date]])</f>
        <v>1900</v>
      </c>
      <c r="H7046" s="2">
        <f>H7045+Table1[[#This Row],[Income]]-Table1[[#This Row],[Expenses]]</f>
        <v>1000</v>
      </c>
    </row>
    <row r="7047" spans="2:8" x14ac:dyDescent="0.25">
      <c r="B7047" s="4">
        <f>MONTH(Table1[[#This Row],[Date]])</f>
        <v>1</v>
      </c>
      <c r="C7047" s="4">
        <f>YEAR(Table1[[#This Row],[Date]])</f>
        <v>1900</v>
      </c>
      <c r="H7047" s="2">
        <f>H7046+Table1[[#This Row],[Income]]-Table1[[#This Row],[Expenses]]</f>
        <v>1000</v>
      </c>
    </row>
    <row r="7048" spans="2:8" x14ac:dyDescent="0.25">
      <c r="B7048" s="4">
        <f>MONTH(Table1[[#This Row],[Date]])</f>
        <v>1</v>
      </c>
      <c r="C7048" s="4">
        <f>YEAR(Table1[[#This Row],[Date]])</f>
        <v>1900</v>
      </c>
      <c r="H7048" s="2">
        <f>H7047+Table1[[#This Row],[Income]]-Table1[[#This Row],[Expenses]]</f>
        <v>1000</v>
      </c>
    </row>
    <row r="7049" spans="2:8" x14ac:dyDescent="0.25">
      <c r="B7049" s="4">
        <f>MONTH(Table1[[#This Row],[Date]])</f>
        <v>1</v>
      </c>
      <c r="C7049" s="4">
        <f>YEAR(Table1[[#This Row],[Date]])</f>
        <v>1900</v>
      </c>
      <c r="H7049" s="2">
        <f>H7048+Table1[[#This Row],[Income]]-Table1[[#This Row],[Expenses]]</f>
        <v>1000</v>
      </c>
    </row>
    <row r="7050" spans="2:8" x14ac:dyDescent="0.25">
      <c r="B7050" s="4">
        <f>MONTH(Table1[[#This Row],[Date]])</f>
        <v>1</v>
      </c>
      <c r="C7050" s="4">
        <f>YEAR(Table1[[#This Row],[Date]])</f>
        <v>1900</v>
      </c>
      <c r="H7050" s="2">
        <f>H7049+Table1[[#This Row],[Income]]-Table1[[#This Row],[Expenses]]</f>
        <v>1000</v>
      </c>
    </row>
    <row r="7051" spans="2:8" x14ac:dyDescent="0.25">
      <c r="B7051" s="4">
        <f>MONTH(Table1[[#This Row],[Date]])</f>
        <v>1</v>
      </c>
      <c r="C7051" s="4">
        <f>YEAR(Table1[[#This Row],[Date]])</f>
        <v>1900</v>
      </c>
      <c r="H7051" s="2">
        <f>H7050+Table1[[#This Row],[Income]]-Table1[[#This Row],[Expenses]]</f>
        <v>1000</v>
      </c>
    </row>
    <row r="7052" spans="2:8" x14ac:dyDescent="0.25">
      <c r="B7052" s="4">
        <f>MONTH(Table1[[#This Row],[Date]])</f>
        <v>1</v>
      </c>
      <c r="C7052" s="4">
        <f>YEAR(Table1[[#This Row],[Date]])</f>
        <v>1900</v>
      </c>
      <c r="H7052" s="2">
        <f>H7051+Table1[[#This Row],[Income]]-Table1[[#This Row],[Expenses]]</f>
        <v>1000</v>
      </c>
    </row>
    <row r="7053" spans="2:8" x14ac:dyDescent="0.25">
      <c r="B7053" s="4">
        <f>MONTH(Table1[[#This Row],[Date]])</f>
        <v>1</v>
      </c>
      <c r="C7053" s="4">
        <f>YEAR(Table1[[#This Row],[Date]])</f>
        <v>1900</v>
      </c>
      <c r="H7053" s="2">
        <f>H7052+Table1[[#This Row],[Income]]-Table1[[#This Row],[Expenses]]</f>
        <v>1000</v>
      </c>
    </row>
    <row r="7054" spans="2:8" x14ac:dyDescent="0.25">
      <c r="B7054" s="4">
        <f>MONTH(Table1[[#This Row],[Date]])</f>
        <v>1</v>
      </c>
      <c r="C7054" s="4">
        <f>YEAR(Table1[[#This Row],[Date]])</f>
        <v>1900</v>
      </c>
      <c r="H7054" s="2">
        <f>H7053+Table1[[#This Row],[Income]]-Table1[[#This Row],[Expenses]]</f>
        <v>1000</v>
      </c>
    </row>
    <row r="7055" spans="2:8" x14ac:dyDescent="0.25">
      <c r="B7055" s="4">
        <f>MONTH(Table1[[#This Row],[Date]])</f>
        <v>1</v>
      </c>
      <c r="C7055" s="4">
        <f>YEAR(Table1[[#This Row],[Date]])</f>
        <v>1900</v>
      </c>
      <c r="H7055" s="2">
        <f>H7054+Table1[[#This Row],[Income]]-Table1[[#This Row],[Expenses]]</f>
        <v>1000</v>
      </c>
    </row>
    <row r="7056" spans="2:8" x14ac:dyDescent="0.25">
      <c r="B7056" s="4">
        <f>MONTH(Table1[[#This Row],[Date]])</f>
        <v>1</v>
      </c>
      <c r="C7056" s="4">
        <f>YEAR(Table1[[#This Row],[Date]])</f>
        <v>1900</v>
      </c>
      <c r="H7056" s="2">
        <f>H7055+Table1[[#This Row],[Income]]-Table1[[#This Row],[Expenses]]</f>
        <v>1000</v>
      </c>
    </row>
    <row r="7057" spans="2:8" x14ac:dyDescent="0.25">
      <c r="B7057" s="4">
        <f>MONTH(Table1[[#This Row],[Date]])</f>
        <v>1</v>
      </c>
      <c r="C7057" s="4">
        <f>YEAR(Table1[[#This Row],[Date]])</f>
        <v>1900</v>
      </c>
      <c r="H7057" s="2">
        <f>H7056+Table1[[#This Row],[Income]]-Table1[[#This Row],[Expenses]]</f>
        <v>1000</v>
      </c>
    </row>
    <row r="7058" spans="2:8" x14ac:dyDescent="0.25">
      <c r="B7058" s="4">
        <f>MONTH(Table1[[#This Row],[Date]])</f>
        <v>1</v>
      </c>
      <c r="C7058" s="4">
        <f>YEAR(Table1[[#This Row],[Date]])</f>
        <v>1900</v>
      </c>
      <c r="H7058" s="2">
        <f>H7057+Table1[[#This Row],[Income]]-Table1[[#This Row],[Expenses]]</f>
        <v>1000</v>
      </c>
    </row>
    <row r="7059" spans="2:8" x14ac:dyDescent="0.25">
      <c r="B7059" s="4">
        <f>MONTH(Table1[[#This Row],[Date]])</f>
        <v>1</v>
      </c>
      <c r="C7059" s="4">
        <f>YEAR(Table1[[#This Row],[Date]])</f>
        <v>1900</v>
      </c>
      <c r="H7059" s="2">
        <f>H7058+Table1[[#This Row],[Income]]-Table1[[#This Row],[Expenses]]</f>
        <v>1000</v>
      </c>
    </row>
    <row r="7060" spans="2:8" x14ac:dyDescent="0.25">
      <c r="B7060" s="4">
        <f>MONTH(Table1[[#This Row],[Date]])</f>
        <v>1</v>
      </c>
      <c r="C7060" s="4">
        <f>YEAR(Table1[[#This Row],[Date]])</f>
        <v>1900</v>
      </c>
      <c r="H7060" s="2">
        <f>H7059+Table1[[#This Row],[Income]]-Table1[[#This Row],[Expenses]]</f>
        <v>1000</v>
      </c>
    </row>
    <row r="7061" spans="2:8" x14ac:dyDescent="0.25">
      <c r="B7061" s="4">
        <f>MONTH(Table1[[#This Row],[Date]])</f>
        <v>1</v>
      </c>
      <c r="C7061" s="4">
        <f>YEAR(Table1[[#This Row],[Date]])</f>
        <v>1900</v>
      </c>
      <c r="H7061" s="2">
        <f>H7060+Table1[[#This Row],[Income]]-Table1[[#This Row],[Expenses]]</f>
        <v>1000</v>
      </c>
    </row>
    <row r="7062" spans="2:8" x14ac:dyDescent="0.25">
      <c r="B7062" s="4">
        <f>MONTH(Table1[[#This Row],[Date]])</f>
        <v>1</v>
      </c>
      <c r="C7062" s="4">
        <f>YEAR(Table1[[#This Row],[Date]])</f>
        <v>1900</v>
      </c>
      <c r="H7062" s="2">
        <f>H7061+Table1[[#This Row],[Income]]-Table1[[#This Row],[Expenses]]</f>
        <v>1000</v>
      </c>
    </row>
    <row r="7063" spans="2:8" x14ac:dyDescent="0.25">
      <c r="B7063" s="4">
        <f>MONTH(Table1[[#This Row],[Date]])</f>
        <v>1</v>
      </c>
      <c r="C7063" s="4">
        <f>YEAR(Table1[[#This Row],[Date]])</f>
        <v>1900</v>
      </c>
      <c r="H7063" s="2">
        <f>H7062+Table1[[#This Row],[Income]]-Table1[[#This Row],[Expenses]]</f>
        <v>1000</v>
      </c>
    </row>
    <row r="7064" spans="2:8" x14ac:dyDescent="0.25">
      <c r="B7064" s="4">
        <f>MONTH(Table1[[#This Row],[Date]])</f>
        <v>1</v>
      </c>
      <c r="C7064" s="4">
        <f>YEAR(Table1[[#This Row],[Date]])</f>
        <v>1900</v>
      </c>
      <c r="H7064" s="2">
        <f>H7063+Table1[[#This Row],[Income]]-Table1[[#This Row],[Expenses]]</f>
        <v>1000</v>
      </c>
    </row>
    <row r="7065" spans="2:8" x14ac:dyDescent="0.25">
      <c r="B7065" s="4">
        <f>MONTH(Table1[[#This Row],[Date]])</f>
        <v>1</v>
      </c>
      <c r="C7065" s="4">
        <f>YEAR(Table1[[#This Row],[Date]])</f>
        <v>1900</v>
      </c>
      <c r="H7065" s="2">
        <f>H7064+Table1[[#This Row],[Income]]-Table1[[#This Row],[Expenses]]</f>
        <v>1000</v>
      </c>
    </row>
    <row r="7066" spans="2:8" x14ac:dyDescent="0.25">
      <c r="B7066" s="4">
        <f>MONTH(Table1[[#This Row],[Date]])</f>
        <v>1</v>
      </c>
      <c r="C7066" s="4">
        <f>YEAR(Table1[[#This Row],[Date]])</f>
        <v>1900</v>
      </c>
      <c r="H7066" s="2">
        <f>H7065+Table1[[#This Row],[Income]]-Table1[[#This Row],[Expenses]]</f>
        <v>1000</v>
      </c>
    </row>
    <row r="7067" spans="2:8" x14ac:dyDescent="0.25">
      <c r="B7067" s="4">
        <f>MONTH(Table1[[#This Row],[Date]])</f>
        <v>1</v>
      </c>
      <c r="C7067" s="4">
        <f>YEAR(Table1[[#This Row],[Date]])</f>
        <v>1900</v>
      </c>
      <c r="H7067" s="2">
        <f>H7066+Table1[[#This Row],[Income]]-Table1[[#This Row],[Expenses]]</f>
        <v>1000</v>
      </c>
    </row>
    <row r="7068" spans="2:8" x14ac:dyDescent="0.25">
      <c r="B7068" s="4">
        <f>MONTH(Table1[[#This Row],[Date]])</f>
        <v>1</v>
      </c>
      <c r="C7068" s="4">
        <f>YEAR(Table1[[#This Row],[Date]])</f>
        <v>1900</v>
      </c>
      <c r="H7068" s="2">
        <f>H7067+Table1[[#This Row],[Income]]-Table1[[#This Row],[Expenses]]</f>
        <v>1000</v>
      </c>
    </row>
    <row r="7069" spans="2:8" x14ac:dyDescent="0.25">
      <c r="B7069" s="4">
        <f>MONTH(Table1[[#This Row],[Date]])</f>
        <v>1</v>
      </c>
      <c r="C7069" s="4">
        <f>YEAR(Table1[[#This Row],[Date]])</f>
        <v>1900</v>
      </c>
      <c r="H7069" s="2">
        <f>H7068+Table1[[#This Row],[Income]]-Table1[[#This Row],[Expenses]]</f>
        <v>1000</v>
      </c>
    </row>
    <row r="7070" spans="2:8" x14ac:dyDescent="0.25">
      <c r="B7070" s="4">
        <f>MONTH(Table1[[#This Row],[Date]])</f>
        <v>1</v>
      </c>
      <c r="C7070" s="4">
        <f>YEAR(Table1[[#This Row],[Date]])</f>
        <v>1900</v>
      </c>
      <c r="H7070" s="2">
        <f>H7069+Table1[[#This Row],[Income]]-Table1[[#This Row],[Expenses]]</f>
        <v>1000</v>
      </c>
    </row>
    <row r="7071" spans="2:8" x14ac:dyDescent="0.25">
      <c r="B7071" s="4">
        <f>MONTH(Table1[[#This Row],[Date]])</f>
        <v>1</v>
      </c>
      <c r="C7071" s="4">
        <f>YEAR(Table1[[#This Row],[Date]])</f>
        <v>1900</v>
      </c>
      <c r="H7071" s="2">
        <f>H7070+Table1[[#This Row],[Income]]-Table1[[#This Row],[Expenses]]</f>
        <v>1000</v>
      </c>
    </row>
    <row r="7072" spans="2:8" x14ac:dyDescent="0.25">
      <c r="B7072" s="4">
        <f>MONTH(Table1[[#This Row],[Date]])</f>
        <v>1</v>
      </c>
      <c r="C7072" s="4">
        <f>YEAR(Table1[[#This Row],[Date]])</f>
        <v>1900</v>
      </c>
      <c r="H7072" s="2">
        <f>H7071+Table1[[#This Row],[Income]]-Table1[[#This Row],[Expenses]]</f>
        <v>1000</v>
      </c>
    </row>
    <row r="7073" spans="2:8" x14ac:dyDescent="0.25">
      <c r="B7073" s="4">
        <f>MONTH(Table1[[#This Row],[Date]])</f>
        <v>1</v>
      </c>
      <c r="C7073" s="4">
        <f>YEAR(Table1[[#This Row],[Date]])</f>
        <v>1900</v>
      </c>
      <c r="H7073" s="2">
        <f>H7072+Table1[[#This Row],[Income]]-Table1[[#This Row],[Expenses]]</f>
        <v>1000</v>
      </c>
    </row>
    <row r="7074" spans="2:8" x14ac:dyDescent="0.25">
      <c r="B7074" s="4">
        <f>MONTH(Table1[[#This Row],[Date]])</f>
        <v>1</v>
      </c>
      <c r="C7074" s="4">
        <f>YEAR(Table1[[#This Row],[Date]])</f>
        <v>1900</v>
      </c>
      <c r="H7074" s="2">
        <f>H7073+Table1[[#This Row],[Income]]-Table1[[#This Row],[Expenses]]</f>
        <v>1000</v>
      </c>
    </row>
    <row r="7075" spans="2:8" x14ac:dyDescent="0.25">
      <c r="B7075" s="4">
        <f>MONTH(Table1[[#This Row],[Date]])</f>
        <v>1</v>
      </c>
      <c r="C7075" s="4">
        <f>YEAR(Table1[[#This Row],[Date]])</f>
        <v>1900</v>
      </c>
      <c r="H7075" s="2">
        <f>H7074+Table1[[#This Row],[Income]]-Table1[[#This Row],[Expenses]]</f>
        <v>1000</v>
      </c>
    </row>
    <row r="7076" spans="2:8" x14ac:dyDescent="0.25">
      <c r="B7076" s="4">
        <f>MONTH(Table1[[#This Row],[Date]])</f>
        <v>1</v>
      </c>
      <c r="C7076" s="4">
        <f>YEAR(Table1[[#This Row],[Date]])</f>
        <v>1900</v>
      </c>
      <c r="H7076" s="2">
        <f>H7075+Table1[[#This Row],[Income]]-Table1[[#This Row],[Expenses]]</f>
        <v>1000</v>
      </c>
    </row>
    <row r="7077" spans="2:8" x14ac:dyDescent="0.25">
      <c r="B7077" s="4">
        <f>MONTH(Table1[[#This Row],[Date]])</f>
        <v>1</v>
      </c>
      <c r="C7077" s="4">
        <f>YEAR(Table1[[#This Row],[Date]])</f>
        <v>1900</v>
      </c>
      <c r="H7077" s="2">
        <f>H7076+Table1[[#This Row],[Income]]-Table1[[#This Row],[Expenses]]</f>
        <v>1000</v>
      </c>
    </row>
    <row r="7078" spans="2:8" x14ac:dyDescent="0.25">
      <c r="B7078" s="4">
        <f>MONTH(Table1[[#This Row],[Date]])</f>
        <v>1</v>
      </c>
      <c r="C7078" s="4">
        <f>YEAR(Table1[[#This Row],[Date]])</f>
        <v>1900</v>
      </c>
      <c r="H7078" s="2">
        <f>H7077+Table1[[#This Row],[Income]]-Table1[[#This Row],[Expenses]]</f>
        <v>1000</v>
      </c>
    </row>
    <row r="7079" spans="2:8" x14ac:dyDescent="0.25">
      <c r="B7079" s="4">
        <f>MONTH(Table1[[#This Row],[Date]])</f>
        <v>1</v>
      </c>
      <c r="C7079" s="4">
        <f>YEAR(Table1[[#This Row],[Date]])</f>
        <v>1900</v>
      </c>
      <c r="H7079" s="2">
        <f>H7078+Table1[[#This Row],[Income]]-Table1[[#This Row],[Expenses]]</f>
        <v>1000</v>
      </c>
    </row>
    <row r="7080" spans="2:8" x14ac:dyDescent="0.25">
      <c r="B7080" s="4">
        <f>MONTH(Table1[[#This Row],[Date]])</f>
        <v>1</v>
      </c>
      <c r="C7080" s="4">
        <f>YEAR(Table1[[#This Row],[Date]])</f>
        <v>1900</v>
      </c>
      <c r="H7080" s="2">
        <f>H7079+Table1[[#This Row],[Income]]-Table1[[#This Row],[Expenses]]</f>
        <v>1000</v>
      </c>
    </row>
    <row r="7081" spans="2:8" x14ac:dyDescent="0.25">
      <c r="B7081" s="4">
        <f>MONTH(Table1[[#This Row],[Date]])</f>
        <v>1</v>
      </c>
      <c r="C7081" s="4">
        <f>YEAR(Table1[[#This Row],[Date]])</f>
        <v>1900</v>
      </c>
      <c r="H7081" s="2">
        <f>H7080+Table1[[#This Row],[Income]]-Table1[[#This Row],[Expenses]]</f>
        <v>1000</v>
      </c>
    </row>
    <row r="7082" spans="2:8" x14ac:dyDescent="0.25">
      <c r="B7082" s="4">
        <f>MONTH(Table1[[#This Row],[Date]])</f>
        <v>1</v>
      </c>
      <c r="C7082" s="4">
        <f>YEAR(Table1[[#This Row],[Date]])</f>
        <v>1900</v>
      </c>
      <c r="H7082" s="2">
        <f>H7081+Table1[[#This Row],[Income]]-Table1[[#This Row],[Expenses]]</f>
        <v>1000</v>
      </c>
    </row>
    <row r="7083" spans="2:8" x14ac:dyDescent="0.25">
      <c r="B7083" s="4">
        <f>MONTH(Table1[[#This Row],[Date]])</f>
        <v>1</v>
      </c>
      <c r="C7083" s="4">
        <f>YEAR(Table1[[#This Row],[Date]])</f>
        <v>1900</v>
      </c>
      <c r="H7083" s="2">
        <f>H7082+Table1[[#This Row],[Income]]-Table1[[#This Row],[Expenses]]</f>
        <v>1000</v>
      </c>
    </row>
    <row r="7084" spans="2:8" x14ac:dyDescent="0.25">
      <c r="B7084" s="4">
        <f>MONTH(Table1[[#This Row],[Date]])</f>
        <v>1</v>
      </c>
      <c r="C7084" s="4">
        <f>YEAR(Table1[[#This Row],[Date]])</f>
        <v>1900</v>
      </c>
      <c r="H7084" s="2">
        <f>H7083+Table1[[#This Row],[Income]]-Table1[[#This Row],[Expenses]]</f>
        <v>1000</v>
      </c>
    </row>
    <row r="7085" spans="2:8" x14ac:dyDescent="0.25">
      <c r="B7085" s="4">
        <f>MONTH(Table1[[#This Row],[Date]])</f>
        <v>1</v>
      </c>
      <c r="C7085" s="4">
        <f>YEAR(Table1[[#This Row],[Date]])</f>
        <v>1900</v>
      </c>
      <c r="H7085" s="2">
        <f>H7084+Table1[[#This Row],[Income]]-Table1[[#This Row],[Expenses]]</f>
        <v>1000</v>
      </c>
    </row>
    <row r="7086" spans="2:8" x14ac:dyDescent="0.25">
      <c r="B7086" s="4">
        <f>MONTH(Table1[[#This Row],[Date]])</f>
        <v>1</v>
      </c>
      <c r="C7086" s="4">
        <f>YEAR(Table1[[#This Row],[Date]])</f>
        <v>1900</v>
      </c>
      <c r="H7086" s="2">
        <f>H7085+Table1[[#This Row],[Income]]-Table1[[#This Row],[Expenses]]</f>
        <v>1000</v>
      </c>
    </row>
    <row r="7087" spans="2:8" x14ac:dyDescent="0.25">
      <c r="B7087" s="4">
        <f>MONTH(Table1[[#This Row],[Date]])</f>
        <v>1</v>
      </c>
      <c r="C7087" s="4">
        <f>YEAR(Table1[[#This Row],[Date]])</f>
        <v>1900</v>
      </c>
      <c r="H7087" s="2">
        <f>H7086+Table1[[#This Row],[Income]]-Table1[[#This Row],[Expenses]]</f>
        <v>1000</v>
      </c>
    </row>
    <row r="7088" spans="2:8" x14ac:dyDescent="0.25">
      <c r="B7088" s="4">
        <f>MONTH(Table1[[#This Row],[Date]])</f>
        <v>1</v>
      </c>
      <c r="C7088" s="4">
        <f>YEAR(Table1[[#This Row],[Date]])</f>
        <v>1900</v>
      </c>
      <c r="H7088" s="2">
        <f>H7087+Table1[[#This Row],[Income]]-Table1[[#This Row],[Expenses]]</f>
        <v>1000</v>
      </c>
    </row>
    <row r="7089" spans="2:8" x14ac:dyDescent="0.25">
      <c r="B7089" s="4">
        <f>MONTH(Table1[[#This Row],[Date]])</f>
        <v>1</v>
      </c>
      <c r="C7089" s="4">
        <f>YEAR(Table1[[#This Row],[Date]])</f>
        <v>1900</v>
      </c>
      <c r="H7089" s="2">
        <f>H7088+Table1[[#This Row],[Income]]-Table1[[#This Row],[Expenses]]</f>
        <v>1000</v>
      </c>
    </row>
    <row r="7090" spans="2:8" x14ac:dyDescent="0.25">
      <c r="B7090" s="4">
        <f>MONTH(Table1[[#This Row],[Date]])</f>
        <v>1</v>
      </c>
      <c r="C7090" s="4">
        <f>YEAR(Table1[[#This Row],[Date]])</f>
        <v>1900</v>
      </c>
      <c r="H7090" s="2">
        <f>H7089+Table1[[#This Row],[Income]]-Table1[[#This Row],[Expenses]]</f>
        <v>1000</v>
      </c>
    </row>
    <row r="7091" spans="2:8" x14ac:dyDescent="0.25">
      <c r="B7091" s="4">
        <f>MONTH(Table1[[#This Row],[Date]])</f>
        <v>1</v>
      </c>
      <c r="C7091" s="4">
        <f>YEAR(Table1[[#This Row],[Date]])</f>
        <v>1900</v>
      </c>
      <c r="H7091" s="2">
        <f>H7090+Table1[[#This Row],[Income]]-Table1[[#This Row],[Expenses]]</f>
        <v>1000</v>
      </c>
    </row>
    <row r="7092" spans="2:8" x14ac:dyDescent="0.25">
      <c r="B7092" s="4">
        <f>MONTH(Table1[[#This Row],[Date]])</f>
        <v>1</v>
      </c>
      <c r="C7092" s="4">
        <f>YEAR(Table1[[#This Row],[Date]])</f>
        <v>1900</v>
      </c>
      <c r="H7092" s="2">
        <f>H7091+Table1[[#This Row],[Income]]-Table1[[#This Row],[Expenses]]</f>
        <v>1000</v>
      </c>
    </row>
    <row r="7093" spans="2:8" x14ac:dyDescent="0.25">
      <c r="B7093" s="4">
        <f>MONTH(Table1[[#This Row],[Date]])</f>
        <v>1</v>
      </c>
      <c r="C7093" s="4">
        <f>YEAR(Table1[[#This Row],[Date]])</f>
        <v>1900</v>
      </c>
      <c r="H7093" s="2">
        <f>H7092+Table1[[#This Row],[Income]]-Table1[[#This Row],[Expenses]]</f>
        <v>1000</v>
      </c>
    </row>
    <row r="7094" spans="2:8" x14ac:dyDescent="0.25">
      <c r="B7094" s="4">
        <f>MONTH(Table1[[#This Row],[Date]])</f>
        <v>1</v>
      </c>
      <c r="C7094" s="4">
        <f>YEAR(Table1[[#This Row],[Date]])</f>
        <v>1900</v>
      </c>
      <c r="H7094" s="2">
        <f>H7093+Table1[[#This Row],[Income]]-Table1[[#This Row],[Expenses]]</f>
        <v>1000</v>
      </c>
    </row>
    <row r="7095" spans="2:8" x14ac:dyDescent="0.25">
      <c r="B7095" s="4">
        <f>MONTH(Table1[[#This Row],[Date]])</f>
        <v>1</v>
      </c>
      <c r="C7095" s="4">
        <f>YEAR(Table1[[#This Row],[Date]])</f>
        <v>1900</v>
      </c>
      <c r="H7095" s="2">
        <f>H7094+Table1[[#This Row],[Income]]-Table1[[#This Row],[Expenses]]</f>
        <v>1000</v>
      </c>
    </row>
    <row r="7096" spans="2:8" x14ac:dyDescent="0.25">
      <c r="B7096" s="4">
        <f>MONTH(Table1[[#This Row],[Date]])</f>
        <v>1</v>
      </c>
      <c r="C7096" s="4">
        <f>YEAR(Table1[[#This Row],[Date]])</f>
        <v>1900</v>
      </c>
      <c r="H7096" s="2">
        <f>H7095+Table1[[#This Row],[Income]]-Table1[[#This Row],[Expenses]]</f>
        <v>1000</v>
      </c>
    </row>
    <row r="7097" spans="2:8" x14ac:dyDescent="0.25">
      <c r="B7097" s="4">
        <f>MONTH(Table1[[#This Row],[Date]])</f>
        <v>1</v>
      </c>
      <c r="C7097" s="4">
        <f>YEAR(Table1[[#This Row],[Date]])</f>
        <v>1900</v>
      </c>
      <c r="H7097" s="2">
        <f>H7096+Table1[[#This Row],[Income]]-Table1[[#This Row],[Expenses]]</f>
        <v>1000</v>
      </c>
    </row>
    <row r="7098" spans="2:8" x14ac:dyDescent="0.25">
      <c r="B7098" s="4">
        <f>MONTH(Table1[[#This Row],[Date]])</f>
        <v>1</v>
      </c>
      <c r="C7098" s="4">
        <f>YEAR(Table1[[#This Row],[Date]])</f>
        <v>1900</v>
      </c>
      <c r="H7098" s="2">
        <f>H7097+Table1[[#This Row],[Income]]-Table1[[#This Row],[Expenses]]</f>
        <v>1000</v>
      </c>
    </row>
    <row r="7099" spans="2:8" x14ac:dyDescent="0.25">
      <c r="B7099" s="4">
        <f>MONTH(Table1[[#This Row],[Date]])</f>
        <v>1</v>
      </c>
      <c r="C7099" s="4">
        <f>YEAR(Table1[[#This Row],[Date]])</f>
        <v>1900</v>
      </c>
      <c r="H7099" s="2">
        <f>H7098+Table1[[#This Row],[Income]]-Table1[[#This Row],[Expenses]]</f>
        <v>1000</v>
      </c>
    </row>
    <row r="7100" spans="2:8" x14ac:dyDescent="0.25">
      <c r="B7100" s="4">
        <f>MONTH(Table1[[#This Row],[Date]])</f>
        <v>1</v>
      </c>
      <c r="C7100" s="4">
        <f>YEAR(Table1[[#This Row],[Date]])</f>
        <v>1900</v>
      </c>
      <c r="H7100" s="2">
        <f>H7099+Table1[[#This Row],[Income]]-Table1[[#This Row],[Expenses]]</f>
        <v>1000</v>
      </c>
    </row>
    <row r="7101" spans="2:8" x14ac:dyDescent="0.25">
      <c r="B7101" s="4">
        <f>MONTH(Table1[[#This Row],[Date]])</f>
        <v>1</v>
      </c>
      <c r="C7101" s="4">
        <f>YEAR(Table1[[#This Row],[Date]])</f>
        <v>1900</v>
      </c>
      <c r="H7101" s="2">
        <f>H7100+Table1[[#This Row],[Income]]-Table1[[#This Row],[Expenses]]</f>
        <v>1000</v>
      </c>
    </row>
    <row r="7102" spans="2:8" x14ac:dyDescent="0.25">
      <c r="B7102" s="4">
        <f>MONTH(Table1[[#This Row],[Date]])</f>
        <v>1</v>
      </c>
      <c r="C7102" s="4">
        <f>YEAR(Table1[[#This Row],[Date]])</f>
        <v>1900</v>
      </c>
      <c r="H7102" s="2">
        <f>H7101+Table1[[#This Row],[Income]]-Table1[[#This Row],[Expenses]]</f>
        <v>1000</v>
      </c>
    </row>
    <row r="7103" spans="2:8" x14ac:dyDescent="0.25">
      <c r="B7103" s="4">
        <f>MONTH(Table1[[#This Row],[Date]])</f>
        <v>1</v>
      </c>
      <c r="C7103" s="4">
        <f>YEAR(Table1[[#This Row],[Date]])</f>
        <v>1900</v>
      </c>
      <c r="H7103" s="2">
        <f>H7102+Table1[[#This Row],[Income]]-Table1[[#This Row],[Expenses]]</f>
        <v>1000</v>
      </c>
    </row>
    <row r="7104" spans="2:8" x14ac:dyDescent="0.25">
      <c r="B7104" s="4">
        <f>MONTH(Table1[[#This Row],[Date]])</f>
        <v>1</v>
      </c>
      <c r="C7104" s="4">
        <f>YEAR(Table1[[#This Row],[Date]])</f>
        <v>1900</v>
      </c>
      <c r="H7104" s="2">
        <f>H7103+Table1[[#This Row],[Income]]-Table1[[#This Row],[Expenses]]</f>
        <v>1000</v>
      </c>
    </row>
    <row r="7105" spans="2:8" x14ac:dyDescent="0.25">
      <c r="B7105" s="4">
        <f>MONTH(Table1[[#This Row],[Date]])</f>
        <v>1</v>
      </c>
      <c r="C7105" s="4">
        <f>YEAR(Table1[[#This Row],[Date]])</f>
        <v>1900</v>
      </c>
      <c r="H7105" s="2">
        <f>H7104+Table1[[#This Row],[Income]]-Table1[[#This Row],[Expenses]]</f>
        <v>1000</v>
      </c>
    </row>
    <row r="7106" spans="2:8" x14ac:dyDescent="0.25">
      <c r="B7106" s="4">
        <f>MONTH(Table1[[#This Row],[Date]])</f>
        <v>1</v>
      </c>
      <c r="C7106" s="4">
        <f>YEAR(Table1[[#This Row],[Date]])</f>
        <v>1900</v>
      </c>
      <c r="H7106" s="2">
        <f>H7105+Table1[[#This Row],[Income]]-Table1[[#This Row],[Expenses]]</f>
        <v>1000</v>
      </c>
    </row>
    <row r="7107" spans="2:8" x14ac:dyDescent="0.25">
      <c r="B7107" s="4">
        <f>MONTH(Table1[[#This Row],[Date]])</f>
        <v>1</v>
      </c>
      <c r="C7107" s="4">
        <f>YEAR(Table1[[#This Row],[Date]])</f>
        <v>1900</v>
      </c>
      <c r="H7107" s="2">
        <f>H7106+Table1[[#This Row],[Income]]-Table1[[#This Row],[Expenses]]</f>
        <v>1000</v>
      </c>
    </row>
    <row r="7108" spans="2:8" x14ac:dyDescent="0.25">
      <c r="B7108" s="4">
        <f>MONTH(Table1[[#This Row],[Date]])</f>
        <v>1</v>
      </c>
      <c r="C7108" s="4">
        <f>YEAR(Table1[[#This Row],[Date]])</f>
        <v>1900</v>
      </c>
      <c r="H7108" s="2">
        <f>H7107+Table1[[#This Row],[Income]]-Table1[[#This Row],[Expenses]]</f>
        <v>1000</v>
      </c>
    </row>
    <row r="7109" spans="2:8" x14ac:dyDescent="0.25">
      <c r="B7109" s="4">
        <f>MONTH(Table1[[#This Row],[Date]])</f>
        <v>1</v>
      </c>
      <c r="C7109" s="4">
        <f>YEAR(Table1[[#This Row],[Date]])</f>
        <v>1900</v>
      </c>
      <c r="H7109" s="2">
        <f>H7108+Table1[[#This Row],[Income]]-Table1[[#This Row],[Expenses]]</f>
        <v>1000</v>
      </c>
    </row>
    <row r="7110" spans="2:8" x14ac:dyDescent="0.25">
      <c r="B7110" s="4">
        <f>MONTH(Table1[[#This Row],[Date]])</f>
        <v>1</v>
      </c>
      <c r="C7110" s="4">
        <f>YEAR(Table1[[#This Row],[Date]])</f>
        <v>1900</v>
      </c>
      <c r="H7110" s="2">
        <f>H7109+Table1[[#This Row],[Income]]-Table1[[#This Row],[Expenses]]</f>
        <v>1000</v>
      </c>
    </row>
    <row r="7111" spans="2:8" x14ac:dyDescent="0.25">
      <c r="B7111" s="4">
        <f>MONTH(Table1[[#This Row],[Date]])</f>
        <v>1</v>
      </c>
      <c r="C7111" s="4">
        <f>YEAR(Table1[[#This Row],[Date]])</f>
        <v>1900</v>
      </c>
      <c r="H7111" s="2">
        <f>H7110+Table1[[#This Row],[Income]]-Table1[[#This Row],[Expenses]]</f>
        <v>1000</v>
      </c>
    </row>
    <row r="7112" spans="2:8" x14ac:dyDescent="0.25">
      <c r="B7112" s="4">
        <f>MONTH(Table1[[#This Row],[Date]])</f>
        <v>1</v>
      </c>
      <c r="C7112" s="4">
        <f>YEAR(Table1[[#This Row],[Date]])</f>
        <v>1900</v>
      </c>
      <c r="H7112" s="2">
        <f>H7111+Table1[[#This Row],[Income]]-Table1[[#This Row],[Expenses]]</f>
        <v>1000</v>
      </c>
    </row>
    <row r="7113" spans="2:8" x14ac:dyDescent="0.25">
      <c r="B7113" s="4">
        <f>MONTH(Table1[[#This Row],[Date]])</f>
        <v>1</v>
      </c>
      <c r="C7113" s="4">
        <f>YEAR(Table1[[#This Row],[Date]])</f>
        <v>1900</v>
      </c>
      <c r="H7113" s="2">
        <f>H7112+Table1[[#This Row],[Income]]-Table1[[#This Row],[Expenses]]</f>
        <v>1000</v>
      </c>
    </row>
    <row r="7114" spans="2:8" x14ac:dyDescent="0.25">
      <c r="B7114" s="4">
        <f>MONTH(Table1[[#This Row],[Date]])</f>
        <v>1</v>
      </c>
      <c r="C7114" s="4">
        <f>YEAR(Table1[[#This Row],[Date]])</f>
        <v>1900</v>
      </c>
      <c r="H7114" s="2">
        <f>H7113+Table1[[#This Row],[Income]]-Table1[[#This Row],[Expenses]]</f>
        <v>1000</v>
      </c>
    </row>
    <row r="7115" spans="2:8" x14ac:dyDescent="0.25">
      <c r="B7115" s="4">
        <f>MONTH(Table1[[#This Row],[Date]])</f>
        <v>1</v>
      </c>
      <c r="C7115" s="4">
        <f>YEAR(Table1[[#This Row],[Date]])</f>
        <v>1900</v>
      </c>
      <c r="H7115" s="2">
        <f>H7114+Table1[[#This Row],[Income]]-Table1[[#This Row],[Expenses]]</f>
        <v>1000</v>
      </c>
    </row>
    <row r="7116" spans="2:8" x14ac:dyDescent="0.25">
      <c r="B7116" s="4">
        <f>MONTH(Table1[[#This Row],[Date]])</f>
        <v>1</v>
      </c>
      <c r="C7116" s="4">
        <f>YEAR(Table1[[#This Row],[Date]])</f>
        <v>1900</v>
      </c>
      <c r="H7116" s="2">
        <f>H7115+Table1[[#This Row],[Income]]-Table1[[#This Row],[Expenses]]</f>
        <v>1000</v>
      </c>
    </row>
    <row r="7117" spans="2:8" x14ac:dyDescent="0.25">
      <c r="B7117" s="4">
        <f>MONTH(Table1[[#This Row],[Date]])</f>
        <v>1</v>
      </c>
      <c r="C7117" s="4">
        <f>YEAR(Table1[[#This Row],[Date]])</f>
        <v>1900</v>
      </c>
      <c r="H7117" s="2">
        <f>H7116+Table1[[#This Row],[Income]]-Table1[[#This Row],[Expenses]]</f>
        <v>1000</v>
      </c>
    </row>
    <row r="7118" spans="2:8" x14ac:dyDescent="0.25">
      <c r="B7118" s="4">
        <f>MONTH(Table1[[#This Row],[Date]])</f>
        <v>1</v>
      </c>
      <c r="C7118" s="4">
        <f>YEAR(Table1[[#This Row],[Date]])</f>
        <v>1900</v>
      </c>
      <c r="H7118" s="2">
        <f>H7117+Table1[[#This Row],[Income]]-Table1[[#This Row],[Expenses]]</f>
        <v>1000</v>
      </c>
    </row>
    <row r="7119" spans="2:8" x14ac:dyDescent="0.25">
      <c r="B7119" s="4">
        <f>MONTH(Table1[[#This Row],[Date]])</f>
        <v>1</v>
      </c>
      <c r="C7119" s="4">
        <f>YEAR(Table1[[#This Row],[Date]])</f>
        <v>1900</v>
      </c>
      <c r="H7119" s="2">
        <f>H7118+Table1[[#This Row],[Income]]-Table1[[#This Row],[Expenses]]</f>
        <v>1000</v>
      </c>
    </row>
    <row r="7120" spans="2:8" x14ac:dyDescent="0.25">
      <c r="B7120" s="4">
        <f>MONTH(Table1[[#This Row],[Date]])</f>
        <v>1</v>
      </c>
      <c r="C7120" s="4">
        <f>YEAR(Table1[[#This Row],[Date]])</f>
        <v>1900</v>
      </c>
      <c r="H7120" s="2">
        <f>H7119+Table1[[#This Row],[Income]]-Table1[[#This Row],[Expenses]]</f>
        <v>1000</v>
      </c>
    </row>
    <row r="7121" spans="2:8" x14ac:dyDescent="0.25">
      <c r="B7121" s="4">
        <f>MONTH(Table1[[#This Row],[Date]])</f>
        <v>1</v>
      </c>
      <c r="C7121" s="4">
        <f>YEAR(Table1[[#This Row],[Date]])</f>
        <v>1900</v>
      </c>
      <c r="H7121" s="2">
        <f>H7120+Table1[[#This Row],[Income]]-Table1[[#This Row],[Expenses]]</f>
        <v>1000</v>
      </c>
    </row>
    <row r="7122" spans="2:8" x14ac:dyDescent="0.25">
      <c r="B7122" s="4">
        <f>MONTH(Table1[[#This Row],[Date]])</f>
        <v>1</v>
      </c>
      <c r="C7122" s="4">
        <f>YEAR(Table1[[#This Row],[Date]])</f>
        <v>1900</v>
      </c>
      <c r="H7122" s="2">
        <f>H7121+Table1[[#This Row],[Income]]-Table1[[#This Row],[Expenses]]</f>
        <v>1000</v>
      </c>
    </row>
    <row r="7123" spans="2:8" x14ac:dyDescent="0.25">
      <c r="B7123" s="4">
        <f>MONTH(Table1[[#This Row],[Date]])</f>
        <v>1</v>
      </c>
      <c r="C7123" s="4">
        <f>YEAR(Table1[[#This Row],[Date]])</f>
        <v>1900</v>
      </c>
      <c r="H7123" s="2">
        <f>H7122+Table1[[#This Row],[Income]]-Table1[[#This Row],[Expenses]]</f>
        <v>1000</v>
      </c>
    </row>
    <row r="7124" spans="2:8" x14ac:dyDescent="0.25">
      <c r="B7124" s="4">
        <f>MONTH(Table1[[#This Row],[Date]])</f>
        <v>1</v>
      </c>
      <c r="C7124" s="4">
        <f>YEAR(Table1[[#This Row],[Date]])</f>
        <v>1900</v>
      </c>
      <c r="H7124" s="2">
        <f>H7123+Table1[[#This Row],[Income]]-Table1[[#This Row],[Expenses]]</f>
        <v>1000</v>
      </c>
    </row>
    <row r="7125" spans="2:8" x14ac:dyDescent="0.25">
      <c r="B7125" s="4">
        <f>MONTH(Table1[[#This Row],[Date]])</f>
        <v>1</v>
      </c>
      <c r="C7125" s="4">
        <f>YEAR(Table1[[#This Row],[Date]])</f>
        <v>1900</v>
      </c>
      <c r="H7125" s="2">
        <f>H7124+Table1[[#This Row],[Income]]-Table1[[#This Row],[Expenses]]</f>
        <v>1000</v>
      </c>
    </row>
    <row r="7126" spans="2:8" x14ac:dyDescent="0.25">
      <c r="B7126" s="4">
        <f>MONTH(Table1[[#This Row],[Date]])</f>
        <v>1</v>
      </c>
      <c r="C7126" s="4">
        <f>YEAR(Table1[[#This Row],[Date]])</f>
        <v>1900</v>
      </c>
      <c r="H7126" s="2">
        <f>H7125+Table1[[#This Row],[Income]]-Table1[[#This Row],[Expenses]]</f>
        <v>1000</v>
      </c>
    </row>
    <row r="7127" spans="2:8" x14ac:dyDescent="0.25">
      <c r="B7127" s="4">
        <f>MONTH(Table1[[#This Row],[Date]])</f>
        <v>1</v>
      </c>
      <c r="C7127" s="4">
        <f>YEAR(Table1[[#This Row],[Date]])</f>
        <v>1900</v>
      </c>
      <c r="H7127" s="2">
        <f>H7126+Table1[[#This Row],[Income]]-Table1[[#This Row],[Expenses]]</f>
        <v>1000</v>
      </c>
    </row>
    <row r="7128" spans="2:8" x14ac:dyDescent="0.25">
      <c r="B7128" s="4">
        <f>MONTH(Table1[[#This Row],[Date]])</f>
        <v>1</v>
      </c>
      <c r="C7128" s="4">
        <f>YEAR(Table1[[#This Row],[Date]])</f>
        <v>1900</v>
      </c>
      <c r="H7128" s="2">
        <f>H7127+Table1[[#This Row],[Income]]-Table1[[#This Row],[Expenses]]</f>
        <v>1000</v>
      </c>
    </row>
    <row r="7129" spans="2:8" x14ac:dyDescent="0.25">
      <c r="B7129" s="4">
        <f>MONTH(Table1[[#This Row],[Date]])</f>
        <v>1</v>
      </c>
      <c r="C7129" s="4">
        <f>YEAR(Table1[[#This Row],[Date]])</f>
        <v>1900</v>
      </c>
      <c r="H7129" s="2">
        <f>H7128+Table1[[#This Row],[Income]]-Table1[[#This Row],[Expenses]]</f>
        <v>1000</v>
      </c>
    </row>
    <row r="7130" spans="2:8" x14ac:dyDescent="0.25">
      <c r="B7130" s="4">
        <f>MONTH(Table1[[#This Row],[Date]])</f>
        <v>1</v>
      </c>
      <c r="C7130" s="4">
        <f>YEAR(Table1[[#This Row],[Date]])</f>
        <v>1900</v>
      </c>
      <c r="H7130" s="2">
        <f>H7129+Table1[[#This Row],[Income]]-Table1[[#This Row],[Expenses]]</f>
        <v>1000</v>
      </c>
    </row>
    <row r="7131" spans="2:8" x14ac:dyDescent="0.25">
      <c r="B7131" s="4">
        <f>MONTH(Table1[[#This Row],[Date]])</f>
        <v>1</v>
      </c>
      <c r="C7131" s="4">
        <f>YEAR(Table1[[#This Row],[Date]])</f>
        <v>1900</v>
      </c>
      <c r="H7131" s="2">
        <f>H7130+Table1[[#This Row],[Income]]-Table1[[#This Row],[Expenses]]</f>
        <v>1000</v>
      </c>
    </row>
    <row r="7132" spans="2:8" x14ac:dyDescent="0.25">
      <c r="B7132" s="4">
        <f>MONTH(Table1[[#This Row],[Date]])</f>
        <v>1</v>
      </c>
      <c r="C7132" s="4">
        <f>YEAR(Table1[[#This Row],[Date]])</f>
        <v>1900</v>
      </c>
      <c r="H7132" s="2">
        <f>H7131+Table1[[#This Row],[Income]]-Table1[[#This Row],[Expenses]]</f>
        <v>1000</v>
      </c>
    </row>
    <row r="7133" spans="2:8" x14ac:dyDescent="0.25">
      <c r="B7133" s="4">
        <f>MONTH(Table1[[#This Row],[Date]])</f>
        <v>1</v>
      </c>
      <c r="C7133" s="4">
        <f>YEAR(Table1[[#This Row],[Date]])</f>
        <v>1900</v>
      </c>
      <c r="H7133" s="2">
        <f>H7132+Table1[[#This Row],[Income]]-Table1[[#This Row],[Expenses]]</f>
        <v>1000</v>
      </c>
    </row>
    <row r="7134" spans="2:8" x14ac:dyDescent="0.25">
      <c r="B7134" s="4">
        <f>MONTH(Table1[[#This Row],[Date]])</f>
        <v>1</v>
      </c>
      <c r="C7134" s="4">
        <f>YEAR(Table1[[#This Row],[Date]])</f>
        <v>1900</v>
      </c>
      <c r="H7134" s="2">
        <f>H7133+Table1[[#This Row],[Income]]-Table1[[#This Row],[Expenses]]</f>
        <v>1000</v>
      </c>
    </row>
    <row r="7135" spans="2:8" x14ac:dyDescent="0.25">
      <c r="B7135" s="4">
        <f>MONTH(Table1[[#This Row],[Date]])</f>
        <v>1</v>
      </c>
      <c r="C7135" s="4">
        <f>YEAR(Table1[[#This Row],[Date]])</f>
        <v>1900</v>
      </c>
      <c r="H7135" s="2">
        <f>H7134+Table1[[#This Row],[Income]]-Table1[[#This Row],[Expenses]]</f>
        <v>1000</v>
      </c>
    </row>
    <row r="7136" spans="2:8" x14ac:dyDescent="0.25">
      <c r="B7136" s="4">
        <f>MONTH(Table1[[#This Row],[Date]])</f>
        <v>1</v>
      </c>
      <c r="C7136" s="4">
        <f>YEAR(Table1[[#This Row],[Date]])</f>
        <v>1900</v>
      </c>
      <c r="H7136" s="2">
        <f>H7135+Table1[[#This Row],[Income]]-Table1[[#This Row],[Expenses]]</f>
        <v>1000</v>
      </c>
    </row>
    <row r="7137" spans="2:8" x14ac:dyDescent="0.25">
      <c r="B7137" s="4">
        <f>MONTH(Table1[[#This Row],[Date]])</f>
        <v>1</v>
      </c>
      <c r="C7137" s="4">
        <f>YEAR(Table1[[#This Row],[Date]])</f>
        <v>1900</v>
      </c>
      <c r="H7137" s="2">
        <f>H7136+Table1[[#This Row],[Income]]-Table1[[#This Row],[Expenses]]</f>
        <v>1000</v>
      </c>
    </row>
    <row r="7138" spans="2:8" x14ac:dyDescent="0.25">
      <c r="B7138" s="4">
        <f>MONTH(Table1[[#This Row],[Date]])</f>
        <v>1</v>
      </c>
      <c r="C7138" s="4">
        <f>YEAR(Table1[[#This Row],[Date]])</f>
        <v>1900</v>
      </c>
      <c r="H7138" s="2">
        <f>H7137+Table1[[#This Row],[Income]]-Table1[[#This Row],[Expenses]]</f>
        <v>1000</v>
      </c>
    </row>
    <row r="7139" spans="2:8" x14ac:dyDescent="0.25">
      <c r="B7139" s="4">
        <f>MONTH(Table1[[#This Row],[Date]])</f>
        <v>1</v>
      </c>
      <c r="C7139" s="4">
        <f>YEAR(Table1[[#This Row],[Date]])</f>
        <v>1900</v>
      </c>
      <c r="H7139" s="2">
        <f>H7138+Table1[[#This Row],[Income]]-Table1[[#This Row],[Expenses]]</f>
        <v>1000</v>
      </c>
    </row>
    <row r="7140" spans="2:8" x14ac:dyDescent="0.25">
      <c r="B7140" s="4">
        <f>MONTH(Table1[[#This Row],[Date]])</f>
        <v>1</v>
      </c>
      <c r="C7140" s="4">
        <f>YEAR(Table1[[#This Row],[Date]])</f>
        <v>1900</v>
      </c>
      <c r="H7140" s="2">
        <f>H7139+Table1[[#This Row],[Income]]-Table1[[#This Row],[Expenses]]</f>
        <v>1000</v>
      </c>
    </row>
    <row r="7141" spans="2:8" x14ac:dyDescent="0.25">
      <c r="B7141" s="4">
        <f>MONTH(Table1[[#This Row],[Date]])</f>
        <v>1</v>
      </c>
      <c r="C7141" s="4">
        <f>YEAR(Table1[[#This Row],[Date]])</f>
        <v>1900</v>
      </c>
      <c r="H7141" s="2">
        <f>H7140+Table1[[#This Row],[Income]]-Table1[[#This Row],[Expenses]]</f>
        <v>1000</v>
      </c>
    </row>
    <row r="7142" spans="2:8" x14ac:dyDescent="0.25">
      <c r="B7142" s="4">
        <f>MONTH(Table1[[#This Row],[Date]])</f>
        <v>1</v>
      </c>
      <c r="C7142" s="4">
        <f>YEAR(Table1[[#This Row],[Date]])</f>
        <v>1900</v>
      </c>
      <c r="H7142" s="2">
        <f>H7141+Table1[[#This Row],[Income]]-Table1[[#This Row],[Expenses]]</f>
        <v>1000</v>
      </c>
    </row>
    <row r="7143" spans="2:8" x14ac:dyDescent="0.25">
      <c r="B7143" s="4">
        <f>MONTH(Table1[[#This Row],[Date]])</f>
        <v>1</v>
      </c>
      <c r="C7143" s="4">
        <f>YEAR(Table1[[#This Row],[Date]])</f>
        <v>1900</v>
      </c>
      <c r="H7143" s="2">
        <f>H7142+Table1[[#This Row],[Income]]-Table1[[#This Row],[Expenses]]</f>
        <v>1000</v>
      </c>
    </row>
    <row r="7144" spans="2:8" x14ac:dyDescent="0.25">
      <c r="B7144" s="4">
        <f>MONTH(Table1[[#This Row],[Date]])</f>
        <v>1</v>
      </c>
      <c r="C7144" s="4">
        <f>YEAR(Table1[[#This Row],[Date]])</f>
        <v>1900</v>
      </c>
      <c r="H7144" s="2">
        <f>H7143+Table1[[#This Row],[Income]]-Table1[[#This Row],[Expenses]]</f>
        <v>1000</v>
      </c>
    </row>
    <row r="7145" spans="2:8" x14ac:dyDescent="0.25">
      <c r="B7145" s="4">
        <f>MONTH(Table1[[#This Row],[Date]])</f>
        <v>1</v>
      </c>
      <c r="C7145" s="4">
        <f>YEAR(Table1[[#This Row],[Date]])</f>
        <v>1900</v>
      </c>
      <c r="H7145" s="2">
        <f>H7144+Table1[[#This Row],[Income]]-Table1[[#This Row],[Expenses]]</f>
        <v>1000</v>
      </c>
    </row>
    <row r="7146" spans="2:8" x14ac:dyDescent="0.25">
      <c r="B7146" s="4">
        <f>MONTH(Table1[[#This Row],[Date]])</f>
        <v>1</v>
      </c>
      <c r="C7146" s="4">
        <f>YEAR(Table1[[#This Row],[Date]])</f>
        <v>1900</v>
      </c>
      <c r="H7146" s="2">
        <f>H7145+Table1[[#This Row],[Income]]-Table1[[#This Row],[Expenses]]</f>
        <v>1000</v>
      </c>
    </row>
    <row r="7147" spans="2:8" x14ac:dyDescent="0.25">
      <c r="B7147" s="4">
        <f>MONTH(Table1[[#This Row],[Date]])</f>
        <v>1</v>
      </c>
      <c r="C7147" s="4">
        <f>YEAR(Table1[[#This Row],[Date]])</f>
        <v>1900</v>
      </c>
      <c r="H7147" s="2">
        <f>H7146+Table1[[#This Row],[Income]]-Table1[[#This Row],[Expenses]]</f>
        <v>1000</v>
      </c>
    </row>
    <row r="7148" spans="2:8" x14ac:dyDescent="0.25">
      <c r="B7148" s="4">
        <f>MONTH(Table1[[#This Row],[Date]])</f>
        <v>1</v>
      </c>
      <c r="C7148" s="4">
        <f>YEAR(Table1[[#This Row],[Date]])</f>
        <v>1900</v>
      </c>
      <c r="H7148" s="2">
        <f>H7147+Table1[[#This Row],[Income]]-Table1[[#This Row],[Expenses]]</f>
        <v>1000</v>
      </c>
    </row>
    <row r="7149" spans="2:8" x14ac:dyDescent="0.25">
      <c r="B7149" s="4">
        <f>MONTH(Table1[[#This Row],[Date]])</f>
        <v>1</v>
      </c>
      <c r="C7149" s="4">
        <f>YEAR(Table1[[#This Row],[Date]])</f>
        <v>1900</v>
      </c>
      <c r="H7149" s="2">
        <f>H7148+Table1[[#This Row],[Income]]-Table1[[#This Row],[Expenses]]</f>
        <v>1000</v>
      </c>
    </row>
    <row r="7150" spans="2:8" x14ac:dyDescent="0.25">
      <c r="B7150" s="4">
        <f>MONTH(Table1[[#This Row],[Date]])</f>
        <v>1</v>
      </c>
      <c r="C7150" s="4">
        <f>YEAR(Table1[[#This Row],[Date]])</f>
        <v>1900</v>
      </c>
      <c r="H7150" s="2">
        <f>H7149+Table1[[#This Row],[Income]]-Table1[[#This Row],[Expenses]]</f>
        <v>1000</v>
      </c>
    </row>
    <row r="7151" spans="2:8" x14ac:dyDescent="0.25">
      <c r="B7151" s="4">
        <f>MONTH(Table1[[#This Row],[Date]])</f>
        <v>1</v>
      </c>
      <c r="C7151" s="4">
        <f>YEAR(Table1[[#This Row],[Date]])</f>
        <v>1900</v>
      </c>
      <c r="H7151" s="2">
        <f>H7150+Table1[[#This Row],[Income]]-Table1[[#This Row],[Expenses]]</f>
        <v>1000</v>
      </c>
    </row>
    <row r="7152" spans="2:8" x14ac:dyDescent="0.25">
      <c r="B7152" s="4">
        <f>MONTH(Table1[[#This Row],[Date]])</f>
        <v>1</v>
      </c>
      <c r="C7152" s="4">
        <f>YEAR(Table1[[#This Row],[Date]])</f>
        <v>1900</v>
      </c>
      <c r="H7152" s="2">
        <f>H7151+Table1[[#This Row],[Income]]-Table1[[#This Row],[Expenses]]</f>
        <v>1000</v>
      </c>
    </row>
    <row r="7153" spans="2:8" x14ac:dyDescent="0.25">
      <c r="B7153" s="4">
        <f>MONTH(Table1[[#This Row],[Date]])</f>
        <v>1</v>
      </c>
      <c r="C7153" s="4">
        <f>YEAR(Table1[[#This Row],[Date]])</f>
        <v>1900</v>
      </c>
      <c r="H7153" s="2">
        <f>H7152+Table1[[#This Row],[Income]]-Table1[[#This Row],[Expenses]]</f>
        <v>1000</v>
      </c>
    </row>
    <row r="7154" spans="2:8" x14ac:dyDescent="0.25">
      <c r="B7154" s="4">
        <f>MONTH(Table1[[#This Row],[Date]])</f>
        <v>1</v>
      </c>
      <c r="C7154" s="4">
        <f>YEAR(Table1[[#This Row],[Date]])</f>
        <v>1900</v>
      </c>
      <c r="H7154" s="2">
        <f>H7153+Table1[[#This Row],[Income]]-Table1[[#This Row],[Expenses]]</f>
        <v>1000</v>
      </c>
    </row>
    <row r="7155" spans="2:8" x14ac:dyDescent="0.25">
      <c r="B7155" s="4">
        <f>MONTH(Table1[[#This Row],[Date]])</f>
        <v>1</v>
      </c>
      <c r="C7155" s="4">
        <f>YEAR(Table1[[#This Row],[Date]])</f>
        <v>1900</v>
      </c>
      <c r="H7155" s="2">
        <f>H7154+Table1[[#This Row],[Income]]-Table1[[#This Row],[Expenses]]</f>
        <v>1000</v>
      </c>
    </row>
    <row r="7156" spans="2:8" x14ac:dyDescent="0.25">
      <c r="B7156" s="4">
        <f>MONTH(Table1[[#This Row],[Date]])</f>
        <v>1</v>
      </c>
      <c r="C7156" s="4">
        <f>YEAR(Table1[[#This Row],[Date]])</f>
        <v>1900</v>
      </c>
      <c r="H7156" s="2">
        <f>H7155+Table1[[#This Row],[Income]]-Table1[[#This Row],[Expenses]]</f>
        <v>1000</v>
      </c>
    </row>
    <row r="7157" spans="2:8" x14ac:dyDescent="0.25">
      <c r="B7157" s="4">
        <f>MONTH(Table1[[#This Row],[Date]])</f>
        <v>1</v>
      </c>
      <c r="C7157" s="4">
        <f>YEAR(Table1[[#This Row],[Date]])</f>
        <v>1900</v>
      </c>
      <c r="H7157" s="2">
        <f>H7156+Table1[[#This Row],[Income]]-Table1[[#This Row],[Expenses]]</f>
        <v>1000</v>
      </c>
    </row>
    <row r="7158" spans="2:8" x14ac:dyDescent="0.25">
      <c r="B7158" s="4">
        <f>MONTH(Table1[[#This Row],[Date]])</f>
        <v>1</v>
      </c>
      <c r="C7158" s="4">
        <f>YEAR(Table1[[#This Row],[Date]])</f>
        <v>1900</v>
      </c>
      <c r="H7158" s="2">
        <f>H7157+Table1[[#This Row],[Income]]-Table1[[#This Row],[Expenses]]</f>
        <v>1000</v>
      </c>
    </row>
    <row r="7159" spans="2:8" x14ac:dyDescent="0.25">
      <c r="B7159" s="4">
        <f>MONTH(Table1[[#This Row],[Date]])</f>
        <v>1</v>
      </c>
      <c r="C7159" s="4">
        <f>YEAR(Table1[[#This Row],[Date]])</f>
        <v>1900</v>
      </c>
      <c r="H7159" s="2">
        <f>H7158+Table1[[#This Row],[Income]]-Table1[[#This Row],[Expenses]]</f>
        <v>1000</v>
      </c>
    </row>
    <row r="7160" spans="2:8" x14ac:dyDescent="0.25">
      <c r="B7160" s="4">
        <f>MONTH(Table1[[#This Row],[Date]])</f>
        <v>1</v>
      </c>
      <c r="C7160" s="4">
        <f>YEAR(Table1[[#This Row],[Date]])</f>
        <v>1900</v>
      </c>
      <c r="H7160" s="2">
        <f>H7159+Table1[[#This Row],[Income]]-Table1[[#This Row],[Expenses]]</f>
        <v>1000</v>
      </c>
    </row>
    <row r="7161" spans="2:8" x14ac:dyDescent="0.25">
      <c r="B7161" s="4">
        <f>MONTH(Table1[[#This Row],[Date]])</f>
        <v>1</v>
      </c>
      <c r="C7161" s="4">
        <f>YEAR(Table1[[#This Row],[Date]])</f>
        <v>1900</v>
      </c>
      <c r="H7161" s="2">
        <f>H7160+Table1[[#This Row],[Income]]-Table1[[#This Row],[Expenses]]</f>
        <v>1000</v>
      </c>
    </row>
    <row r="7162" spans="2:8" x14ac:dyDescent="0.25">
      <c r="B7162" s="4">
        <f>MONTH(Table1[[#This Row],[Date]])</f>
        <v>1</v>
      </c>
      <c r="C7162" s="4">
        <f>YEAR(Table1[[#This Row],[Date]])</f>
        <v>1900</v>
      </c>
      <c r="H7162" s="2">
        <f>H7161+Table1[[#This Row],[Income]]-Table1[[#This Row],[Expenses]]</f>
        <v>1000</v>
      </c>
    </row>
    <row r="7163" spans="2:8" x14ac:dyDescent="0.25">
      <c r="B7163" s="4">
        <f>MONTH(Table1[[#This Row],[Date]])</f>
        <v>1</v>
      </c>
      <c r="C7163" s="4">
        <f>YEAR(Table1[[#This Row],[Date]])</f>
        <v>1900</v>
      </c>
      <c r="H7163" s="2">
        <f>H7162+Table1[[#This Row],[Income]]-Table1[[#This Row],[Expenses]]</f>
        <v>1000</v>
      </c>
    </row>
    <row r="7164" spans="2:8" x14ac:dyDescent="0.25">
      <c r="B7164" s="4">
        <f>MONTH(Table1[[#This Row],[Date]])</f>
        <v>1</v>
      </c>
      <c r="C7164" s="4">
        <f>YEAR(Table1[[#This Row],[Date]])</f>
        <v>1900</v>
      </c>
      <c r="H7164" s="2">
        <f>H7163+Table1[[#This Row],[Income]]-Table1[[#This Row],[Expenses]]</f>
        <v>1000</v>
      </c>
    </row>
    <row r="7165" spans="2:8" x14ac:dyDescent="0.25">
      <c r="B7165" s="4">
        <f>MONTH(Table1[[#This Row],[Date]])</f>
        <v>1</v>
      </c>
      <c r="C7165" s="4">
        <f>YEAR(Table1[[#This Row],[Date]])</f>
        <v>1900</v>
      </c>
      <c r="H7165" s="2">
        <f>H7164+Table1[[#This Row],[Income]]-Table1[[#This Row],[Expenses]]</f>
        <v>1000</v>
      </c>
    </row>
    <row r="7166" spans="2:8" x14ac:dyDescent="0.25">
      <c r="B7166" s="4">
        <f>MONTH(Table1[[#This Row],[Date]])</f>
        <v>1</v>
      </c>
      <c r="C7166" s="4">
        <f>YEAR(Table1[[#This Row],[Date]])</f>
        <v>1900</v>
      </c>
      <c r="H7166" s="2">
        <f>H7165+Table1[[#This Row],[Income]]-Table1[[#This Row],[Expenses]]</f>
        <v>1000</v>
      </c>
    </row>
    <row r="7167" spans="2:8" x14ac:dyDescent="0.25">
      <c r="B7167" s="4">
        <f>MONTH(Table1[[#This Row],[Date]])</f>
        <v>1</v>
      </c>
      <c r="C7167" s="4">
        <f>YEAR(Table1[[#This Row],[Date]])</f>
        <v>1900</v>
      </c>
      <c r="H7167" s="2">
        <f>H7166+Table1[[#This Row],[Income]]-Table1[[#This Row],[Expenses]]</f>
        <v>1000</v>
      </c>
    </row>
    <row r="7168" spans="2:8" x14ac:dyDescent="0.25">
      <c r="B7168" s="4">
        <f>MONTH(Table1[[#This Row],[Date]])</f>
        <v>1</v>
      </c>
      <c r="C7168" s="4">
        <f>YEAR(Table1[[#This Row],[Date]])</f>
        <v>1900</v>
      </c>
      <c r="H7168" s="2">
        <f>H7167+Table1[[#This Row],[Income]]-Table1[[#This Row],[Expenses]]</f>
        <v>1000</v>
      </c>
    </row>
    <row r="7169" spans="2:8" x14ac:dyDescent="0.25">
      <c r="B7169" s="4">
        <f>MONTH(Table1[[#This Row],[Date]])</f>
        <v>1</v>
      </c>
      <c r="C7169" s="4">
        <f>YEAR(Table1[[#This Row],[Date]])</f>
        <v>1900</v>
      </c>
      <c r="H7169" s="2">
        <f>H7168+Table1[[#This Row],[Income]]-Table1[[#This Row],[Expenses]]</f>
        <v>1000</v>
      </c>
    </row>
    <row r="7170" spans="2:8" x14ac:dyDescent="0.25">
      <c r="B7170" s="4">
        <f>MONTH(Table1[[#This Row],[Date]])</f>
        <v>1</v>
      </c>
      <c r="C7170" s="4">
        <f>YEAR(Table1[[#This Row],[Date]])</f>
        <v>1900</v>
      </c>
      <c r="H7170" s="2">
        <f>H7169+Table1[[#This Row],[Income]]-Table1[[#This Row],[Expenses]]</f>
        <v>1000</v>
      </c>
    </row>
    <row r="7171" spans="2:8" x14ac:dyDescent="0.25">
      <c r="B7171" s="4">
        <f>MONTH(Table1[[#This Row],[Date]])</f>
        <v>1</v>
      </c>
      <c r="C7171" s="4">
        <f>YEAR(Table1[[#This Row],[Date]])</f>
        <v>1900</v>
      </c>
      <c r="H7171" s="2">
        <f>H7170+Table1[[#This Row],[Income]]-Table1[[#This Row],[Expenses]]</f>
        <v>1000</v>
      </c>
    </row>
    <row r="7172" spans="2:8" x14ac:dyDescent="0.25">
      <c r="B7172" s="4">
        <f>MONTH(Table1[[#This Row],[Date]])</f>
        <v>1</v>
      </c>
      <c r="C7172" s="4">
        <f>YEAR(Table1[[#This Row],[Date]])</f>
        <v>1900</v>
      </c>
      <c r="H7172" s="2">
        <f>H7171+Table1[[#This Row],[Income]]-Table1[[#This Row],[Expenses]]</f>
        <v>1000</v>
      </c>
    </row>
    <row r="7173" spans="2:8" x14ac:dyDescent="0.25">
      <c r="B7173" s="4">
        <f>MONTH(Table1[[#This Row],[Date]])</f>
        <v>1</v>
      </c>
      <c r="C7173" s="4">
        <f>YEAR(Table1[[#This Row],[Date]])</f>
        <v>1900</v>
      </c>
      <c r="H7173" s="2">
        <f>H7172+Table1[[#This Row],[Income]]-Table1[[#This Row],[Expenses]]</f>
        <v>1000</v>
      </c>
    </row>
    <row r="7174" spans="2:8" x14ac:dyDescent="0.25">
      <c r="B7174" s="4">
        <f>MONTH(Table1[[#This Row],[Date]])</f>
        <v>1</v>
      </c>
      <c r="C7174" s="4">
        <f>YEAR(Table1[[#This Row],[Date]])</f>
        <v>1900</v>
      </c>
      <c r="H7174" s="2">
        <f>H7173+Table1[[#This Row],[Income]]-Table1[[#This Row],[Expenses]]</f>
        <v>1000</v>
      </c>
    </row>
    <row r="7175" spans="2:8" x14ac:dyDescent="0.25">
      <c r="B7175" s="4">
        <f>MONTH(Table1[[#This Row],[Date]])</f>
        <v>1</v>
      </c>
      <c r="C7175" s="4">
        <f>YEAR(Table1[[#This Row],[Date]])</f>
        <v>1900</v>
      </c>
      <c r="H7175" s="2">
        <f>H7174+Table1[[#This Row],[Income]]-Table1[[#This Row],[Expenses]]</f>
        <v>1000</v>
      </c>
    </row>
    <row r="7176" spans="2:8" x14ac:dyDescent="0.25">
      <c r="B7176" s="4">
        <f>MONTH(Table1[[#This Row],[Date]])</f>
        <v>1</v>
      </c>
      <c r="C7176" s="4">
        <f>YEAR(Table1[[#This Row],[Date]])</f>
        <v>1900</v>
      </c>
      <c r="H7176" s="2">
        <f>H7175+Table1[[#This Row],[Income]]-Table1[[#This Row],[Expenses]]</f>
        <v>1000</v>
      </c>
    </row>
    <row r="7177" spans="2:8" x14ac:dyDescent="0.25">
      <c r="B7177" s="4">
        <f>MONTH(Table1[[#This Row],[Date]])</f>
        <v>1</v>
      </c>
      <c r="C7177" s="4">
        <f>YEAR(Table1[[#This Row],[Date]])</f>
        <v>1900</v>
      </c>
      <c r="H7177" s="2">
        <f>H7176+Table1[[#This Row],[Income]]-Table1[[#This Row],[Expenses]]</f>
        <v>1000</v>
      </c>
    </row>
    <row r="7178" spans="2:8" x14ac:dyDescent="0.25">
      <c r="B7178" s="4">
        <f>MONTH(Table1[[#This Row],[Date]])</f>
        <v>1</v>
      </c>
      <c r="C7178" s="4">
        <f>YEAR(Table1[[#This Row],[Date]])</f>
        <v>1900</v>
      </c>
      <c r="H7178" s="2">
        <f>H7177+Table1[[#This Row],[Income]]-Table1[[#This Row],[Expenses]]</f>
        <v>1000</v>
      </c>
    </row>
    <row r="7179" spans="2:8" x14ac:dyDescent="0.25">
      <c r="B7179" s="4">
        <f>MONTH(Table1[[#This Row],[Date]])</f>
        <v>1</v>
      </c>
      <c r="C7179" s="4">
        <f>YEAR(Table1[[#This Row],[Date]])</f>
        <v>1900</v>
      </c>
      <c r="H7179" s="2">
        <f>H7178+Table1[[#This Row],[Income]]-Table1[[#This Row],[Expenses]]</f>
        <v>1000</v>
      </c>
    </row>
    <row r="7180" spans="2:8" x14ac:dyDescent="0.25">
      <c r="B7180" s="4">
        <f>MONTH(Table1[[#This Row],[Date]])</f>
        <v>1</v>
      </c>
      <c r="C7180" s="4">
        <f>YEAR(Table1[[#This Row],[Date]])</f>
        <v>1900</v>
      </c>
      <c r="H7180" s="2">
        <f>H7179+Table1[[#This Row],[Income]]-Table1[[#This Row],[Expenses]]</f>
        <v>1000</v>
      </c>
    </row>
    <row r="7181" spans="2:8" x14ac:dyDescent="0.25">
      <c r="B7181" s="4">
        <f>MONTH(Table1[[#This Row],[Date]])</f>
        <v>1</v>
      </c>
      <c r="C7181" s="4">
        <f>YEAR(Table1[[#This Row],[Date]])</f>
        <v>1900</v>
      </c>
      <c r="H7181" s="2">
        <f>H7180+Table1[[#This Row],[Income]]-Table1[[#This Row],[Expenses]]</f>
        <v>1000</v>
      </c>
    </row>
    <row r="7182" spans="2:8" x14ac:dyDescent="0.25">
      <c r="B7182" s="4">
        <f>MONTH(Table1[[#This Row],[Date]])</f>
        <v>1</v>
      </c>
      <c r="C7182" s="4">
        <f>YEAR(Table1[[#This Row],[Date]])</f>
        <v>1900</v>
      </c>
      <c r="H7182" s="2">
        <f>H7181+Table1[[#This Row],[Income]]-Table1[[#This Row],[Expenses]]</f>
        <v>1000</v>
      </c>
    </row>
    <row r="7183" spans="2:8" x14ac:dyDescent="0.25">
      <c r="B7183" s="4">
        <f>MONTH(Table1[[#This Row],[Date]])</f>
        <v>1</v>
      </c>
      <c r="C7183" s="4">
        <f>YEAR(Table1[[#This Row],[Date]])</f>
        <v>1900</v>
      </c>
      <c r="H7183" s="2">
        <f>H7182+Table1[[#This Row],[Income]]-Table1[[#This Row],[Expenses]]</f>
        <v>1000</v>
      </c>
    </row>
    <row r="7184" spans="2:8" x14ac:dyDescent="0.25">
      <c r="B7184" s="4">
        <f>MONTH(Table1[[#This Row],[Date]])</f>
        <v>1</v>
      </c>
      <c r="C7184" s="4">
        <f>YEAR(Table1[[#This Row],[Date]])</f>
        <v>1900</v>
      </c>
      <c r="H7184" s="2">
        <f>H7183+Table1[[#This Row],[Income]]-Table1[[#This Row],[Expenses]]</f>
        <v>1000</v>
      </c>
    </row>
    <row r="7185" spans="2:8" x14ac:dyDescent="0.25">
      <c r="B7185" s="4">
        <f>MONTH(Table1[[#This Row],[Date]])</f>
        <v>1</v>
      </c>
      <c r="C7185" s="4">
        <f>YEAR(Table1[[#This Row],[Date]])</f>
        <v>1900</v>
      </c>
      <c r="H7185" s="2">
        <f>H7184+Table1[[#This Row],[Income]]-Table1[[#This Row],[Expenses]]</f>
        <v>1000</v>
      </c>
    </row>
    <row r="7186" spans="2:8" x14ac:dyDescent="0.25">
      <c r="B7186" s="4">
        <f>MONTH(Table1[[#This Row],[Date]])</f>
        <v>1</v>
      </c>
      <c r="C7186" s="4">
        <f>YEAR(Table1[[#This Row],[Date]])</f>
        <v>1900</v>
      </c>
      <c r="H7186" s="2">
        <f>H7185+Table1[[#This Row],[Income]]-Table1[[#This Row],[Expenses]]</f>
        <v>1000</v>
      </c>
    </row>
    <row r="7187" spans="2:8" x14ac:dyDescent="0.25">
      <c r="B7187" s="4">
        <f>MONTH(Table1[[#This Row],[Date]])</f>
        <v>1</v>
      </c>
      <c r="C7187" s="4">
        <f>YEAR(Table1[[#This Row],[Date]])</f>
        <v>1900</v>
      </c>
      <c r="H7187" s="2">
        <f>H7186+Table1[[#This Row],[Income]]-Table1[[#This Row],[Expenses]]</f>
        <v>1000</v>
      </c>
    </row>
    <row r="7188" spans="2:8" x14ac:dyDescent="0.25">
      <c r="B7188" s="4">
        <f>MONTH(Table1[[#This Row],[Date]])</f>
        <v>1</v>
      </c>
      <c r="C7188" s="4">
        <f>YEAR(Table1[[#This Row],[Date]])</f>
        <v>1900</v>
      </c>
      <c r="H7188" s="2">
        <f>H7187+Table1[[#This Row],[Income]]-Table1[[#This Row],[Expenses]]</f>
        <v>1000</v>
      </c>
    </row>
    <row r="7189" spans="2:8" x14ac:dyDescent="0.25">
      <c r="B7189" s="4">
        <f>MONTH(Table1[[#This Row],[Date]])</f>
        <v>1</v>
      </c>
      <c r="C7189" s="4">
        <f>YEAR(Table1[[#This Row],[Date]])</f>
        <v>1900</v>
      </c>
      <c r="H7189" s="2">
        <f>H7188+Table1[[#This Row],[Income]]-Table1[[#This Row],[Expenses]]</f>
        <v>1000</v>
      </c>
    </row>
    <row r="7190" spans="2:8" x14ac:dyDescent="0.25">
      <c r="B7190" s="4">
        <f>MONTH(Table1[[#This Row],[Date]])</f>
        <v>1</v>
      </c>
      <c r="C7190" s="4">
        <f>YEAR(Table1[[#This Row],[Date]])</f>
        <v>1900</v>
      </c>
      <c r="H7190" s="2">
        <f>H7189+Table1[[#This Row],[Income]]-Table1[[#This Row],[Expenses]]</f>
        <v>1000</v>
      </c>
    </row>
    <row r="7191" spans="2:8" x14ac:dyDescent="0.25">
      <c r="B7191" s="4">
        <f>MONTH(Table1[[#This Row],[Date]])</f>
        <v>1</v>
      </c>
      <c r="C7191" s="4">
        <f>YEAR(Table1[[#This Row],[Date]])</f>
        <v>1900</v>
      </c>
      <c r="H7191" s="2">
        <f>H7190+Table1[[#This Row],[Income]]-Table1[[#This Row],[Expenses]]</f>
        <v>1000</v>
      </c>
    </row>
    <row r="7192" spans="2:8" x14ac:dyDescent="0.25">
      <c r="B7192" s="4">
        <f>MONTH(Table1[[#This Row],[Date]])</f>
        <v>1</v>
      </c>
      <c r="C7192" s="4">
        <f>YEAR(Table1[[#This Row],[Date]])</f>
        <v>1900</v>
      </c>
      <c r="H7192" s="2">
        <f>H7191+Table1[[#This Row],[Income]]-Table1[[#This Row],[Expenses]]</f>
        <v>1000</v>
      </c>
    </row>
    <row r="7193" spans="2:8" x14ac:dyDescent="0.25">
      <c r="B7193" s="4">
        <f>MONTH(Table1[[#This Row],[Date]])</f>
        <v>1</v>
      </c>
      <c r="C7193" s="4">
        <f>YEAR(Table1[[#This Row],[Date]])</f>
        <v>1900</v>
      </c>
      <c r="H7193" s="2">
        <f>H7192+Table1[[#This Row],[Income]]-Table1[[#This Row],[Expenses]]</f>
        <v>1000</v>
      </c>
    </row>
    <row r="7194" spans="2:8" x14ac:dyDescent="0.25">
      <c r="B7194" s="4">
        <f>MONTH(Table1[[#This Row],[Date]])</f>
        <v>1</v>
      </c>
      <c r="C7194" s="4">
        <f>YEAR(Table1[[#This Row],[Date]])</f>
        <v>1900</v>
      </c>
      <c r="H7194" s="2">
        <f>H7193+Table1[[#This Row],[Income]]-Table1[[#This Row],[Expenses]]</f>
        <v>1000</v>
      </c>
    </row>
    <row r="7195" spans="2:8" x14ac:dyDescent="0.25">
      <c r="B7195" s="4">
        <f>MONTH(Table1[[#This Row],[Date]])</f>
        <v>1</v>
      </c>
      <c r="C7195" s="4">
        <f>YEAR(Table1[[#This Row],[Date]])</f>
        <v>1900</v>
      </c>
      <c r="H7195" s="2">
        <f>H7194+Table1[[#This Row],[Income]]-Table1[[#This Row],[Expenses]]</f>
        <v>1000</v>
      </c>
    </row>
    <row r="7196" spans="2:8" x14ac:dyDescent="0.25">
      <c r="B7196" s="4">
        <f>MONTH(Table1[[#This Row],[Date]])</f>
        <v>1</v>
      </c>
      <c r="C7196" s="4">
        <f>YEAR(Table1[[#This Row],[Date]])</f>
        <v>1900</v>
      </c>
      <c r="H7196" s="2">
        <f>H7195+Table1[[#This Row],[Income]]-Table1[[#This Row],[Expenses]]</f>
        <v>1000</v>
      </c>
    </row>
    <row r="7197" spans="2:8" x14ac:dyDescent="0.25">
      <c r="B7197" s="4">
        <f>MONTH(Table1[[#This Row],[Date]])</f>
        <v>1</v>
      </c>
      <c r="C7197" s="4">
        <f>YEAR(Table1[[#This Row],[Date]])</f>
        <v>1900</v>
      </c>
      <c r="H7197" s="2">
        <f>H7196+Table1[[#This Row],[Income]]-Table1[[#This Row],[Expenses]]</f>
        <v>1000</v>
      </c>
    </row>
    <row r="7198" spans="2:8" x14ac:dyDescent="0.25">
      <c r="B7198" s="4">
        <f>MONTH(Table1[[#This Row],[Date]])</f>
        <v>1</v>
      </c>
      <c r="C7198" s="4">
        <f>YEAR(Table1[[#This Row],[Date]])</f>
        <v>1900</v>
      </c>
      <c r="H7198" s="2">
        <f>H7197+Table1[[#This Row],[Income]]-Table1[[#This Row],[Expenses]]</f>
        <v>1000</v>
      </c>
    </row>
    <row r="7199" spans="2:8" x14ac:dyDescent="0.25">
      <c r="B7199" s="4">
        <f>MONTH(Table1[[#This Row],[Date]])</f>
        <v>1</v>
      </c>
      <c r="C7199" s="4">
        <f>YEAR(Table1[[#This Row],[Date]])</f>
        <v>1900</v>
      </c>
      <c r="H7199" s="2">
        <f>H7198+Table1[[#This Row],[Income]]-Table1[[#This Row],[Expenses]]</f>
        <v>1000</v>
      </c>
    </row>
    <row r="7200" spans="2:8" x14ac:dyDescent="0.25">
      <c r="B7200" s="4">
        <f>MONTH(Table1[[#This Row],[Date]])</f>
        <v>1</v>
      </c>
      <c r="C7200" s="4">
        <f>YEAR(Table1[[#This Row],[Date]])</f>
        <v>1900</v>
      </c>
      <c r="H7200" s="2">
        <f>H7199+Table1[[#This Row],[Income]]-Table1[[#This Row],[Expenses]]</f>
        <v>1000</v>
      </c>
    </row>
    <row r="7201" spans="2:8" x14ac:dyDescent="0.25">
      <c r="B7201" s="4">
        <f>MONTH(Table1[[#This Row],[Date]])</f>
        <v>1</v>
      </c>
      <c r="C7201" s="4">
        <f>YEAR(Table1[[#This Row],[Date]])</f>
        <v>1900</v>
      </c>
      <c r="H7201" s="2">
        <f>H7200+Table1[[#This Row],[Income]]-Table1[[#This Row],[Expenses]]</f>
        <v>1000</v>
      </c>
    </row>
    <row r="7202" spans="2:8" x14ac:dyDescent="0.25">
      <c r="B7202" s="4">
        <f>MONTH(Table1[[#This Row],[Date]])</f>
        <v>1</v>
      </c>
      <c r="C7202" s="4">
        <f>YEAR(Table1[[#This Row],[Date]])</f>
        <v>1900</v>
      </c>
      <c r="H7202" s="2">
        <f>H7201+Table1[[#This Row],[Income]]-Table1[[#This Row],[Expenses]]</f>
        <v>1000</v>
      </c>
    </row>
    <row r="7203" spans="2:8" x14ac:dyDescent="0.25">
      <c r="B7203" s="4">
        <f>MONTH(Table1[[#This Row],[Date]])</f>
        <v>1</v>
      </c>
      <c r="C7203" s="4">
        <f>YEAR(Table1[[#This Row],[Date]])</f>
        <v>1900</v>
      </c>
      <c r="H7203" s="2">
        <f>H7202+Table1[[#This Row],[Income]]-Table1[[#This Row],[Expenses]]</f>
        <v>1000</v>
      </c>
    </row>
    <row r="7204" spans="2:8" x14ac:dyDescent="0.25">
      <c r="B7204" s="4">
        <f>MONTH(Table1[[#This Row],[Date]])</f>
        <v>1</v>
      </c>
      <c r="C7204" s="4">
        <f>YEAR(Table1[[#This Row],[Date]])</f>
        <v>1900</v>
      </c>
      <c r="H7204" s="2">
        <f>H7203+Table1[[#This Row],[Income]]-Table1[[#This Row],[Expenses]]</f>
        <v>1000</v>
      </c>
    </row>
    <row r="7205" spans="2:8" x14ac:dyDescent="0.25">
      <c r="B7205" s="4">
        <f>MONTH(Table1[[#This Row],[Date]])</f>
        <v>1</v>
      </c>
      <c r="C7205" s="4">
        <f>YEAR(Table1[[#This Row],[Date]])</f>
        <v>1900</v>
      </c>
      <c r="H7205" s="2">
        <f>H7204+Table1[[#This Row],[Income]]-Table1[[#This Row],[Expenses]]</f>
        <v>1000</v>
      </c>
    </row>
    <row r="7206" spans="2:8" x14ac:dyDescent="0.25">
      <c r="B7206" s="4">
        <f>MONTH(Table1[[#This Row],[Date]])</f>
        <v>1</v>
      </c>
      <c r="C7206" s="4">
        <f>YEAR(Table1[[#This Row],[Date]])</f>
        <v>1900</v>
      </c>
      <c r="H7206" s="2">
        <f>H7205+Table1[[#This Row],[Income]]-Table1[[#This Row],[Expenses]]</f>
        <v>1000</v>
      </c>
    </row>
    <row r="7207" spans="2:8" x14ac:dyDescent="0.25">
      <c r="B7207" s="4">
        <f>MONTH(Table1[[#This Row],[Date]])</f>
        <v>1</v>
      </c>
      <c r="C7207" s="4">
        <f>YEAR(Table1[[#This Row],[Date]])</f>
        <v>1900</v>
      </c>
      <c r="H7207" s="2">
        <f>H7206+Table1[[#This Row],[Income]]-Table1[[#This Row],[Expenses]]</f>
        <v>1000</v>
      </c>
    </row>
    <row r="7208" spans="2:8" x14ac:dyDescent="0.25">
      <c r="B7208" s="4">
        <f>MONTH(Table1[[#This Row],[Date]])</f>
        <v>1</v>
      </c>
      <c r="C7208" s="4">
        <f>YEAR(Table1[[#This Row],[Date]])</f>
        <v>1900</v>
      </c>
      <c r="H7208" s="2">
        <f>H7207+Table1[[#This Row],[Income]]-Table1[[#This Row],[Expenses]]</f>
        <v>1000</v>
      </c>
    </row>
    <row r="7209" spans="2:8" x14ac:dyDescent="0.25">
      <c r="B7209" s="4">
        <f>MONTH(Table1[[#This Row],[Date]])</f>
        <v>1</v>
      </c>
      <c r="C7209" s="4">
        <f>YEAR(Table1[[#This Row],[Date]])</f>
        <v>1900</v>
      </c>
      <c r="H7209" s="2">
        <f>H7208+Table1[[#This Row],[Income]]-Table1[[#This Row],[Expenses]]</f>
        <v>1000</v>
      </c>
    </row>
    <row r="7210" spans="2:8" x14ac:dyDescent="0.25">
      <c r="B7210" s="4">
        <f>MONTH(Table1[[#This Row],[Date]])</f>
        <v>1</v>
      </c>
      <c r="C7210" s="4">
        <f>YEAR(Table1[[#This Row],[Date]])</f>
        <v>1900</v>
      </c>
      <c r="H7210" s="2">
        <f>H7209+Table1[[#This Row],[Income]]-Table1[[#This Row],[Expenses]]</f>
        <v>1000</v>
      </c>
    </row>
    <row r="7211" spans="2:8" x14ac:dyDescent="0.25">
      <c r="B7211" s="4">
        <f>MONTH(Table1[[#This Row],[Date]])</f>
        <v>1</v>
      </c>
      <c r="C7211" s="4">
        <f>YEAR(Table1[[#This Row],[Date]])</f>
        <v>1900</v>
      </c>
      <c r="H7211" s="2">
        <f>H7210+Table1[[#This Row],[Income]]-Table1[[#This Row],[Expenses]]</f>
        <v>1000</v>
      </c>
    </row>
    <row r="7212" spans="2:8" x14ac:dyDescent="0.25">
      <c r="B7212" s="4">
        <f>MONTH(Table1[[#This Row],[Date]])</f>
        <v>1</v>
      </c>
      <c r="C7212" s="4">
        <f>YEAR(Table1[[#This Row],[Date]])</f>
        <v>1900</v>
      </c>
      <c r="H7212" s="2">
        <f>H7211+Table1[[#This Row],[Income]]-Table1[[#This Row],[Expenses]]</f>
        <v>1000</v>
      </c>
    </row>
    <row r="7213" spans="2:8" x14ac:dyDescent="0.25">
      <c r="B7213" s="4">
        <f>MONTH(Table1[[#This Row],[Date]])</f>
        <v>1</v>
      </c>
      <c r="C7213" s="4">
        <f>YEAR(Table1[[#This Row],[Date]])</f>
        <v>1900</v>
      </c>
      <c r="H7213" s="2">
        <f>H7212+Table1[[#This Row],[Income]]-Table1[[#This Row],[Expenses]]</f>
        <v>1000</v>
      </c>
    </row>
    <row r="7214" spans="2:8" x14ac:dyDescent="0.25">
      <c r="B7214" s="4">
        <f>MONTH(Table1[[#This Row],[Date]])</f>
        <v>1</v>
      </c>
      <c r="C7214" s="4">
        <f>YEAR(Table1[[#This Row],[Date]])</f>
        <v>1900</v>
      </c>
      <c r="H7214" s="2">
        <f>H7213+Table1[[#This Row],[Income]]-Table1[[#This Row],[Expenses]]</f>
        <v>1000</v>
      </c>
    </row>
    <row r="7215" spans="2:8" x14ac:dyDescent="0.25">
      <c r="B7215" s="4">
        <f>MONTH(Table1[[#This Row],[Date]])</f>
        <v>1</v>
      </c>
      <c r="C7215" s="4">
        <f>YEAR(Table1[[#This Row],[Date]])</f>
        <v>1900</v>
      </c>
      <c r="H7215" s="2">
        <f>H7214+Table1[[#This Row],[Income]]-Table1[[#This Row],[Expenses]]</f>
        <v>1000</v>
      </c>
    </row>
    <row r="7216" spans="2:8" x14ac:dyDescent="0.25">
      <c r="B7216" s="4">
        <f>MONTH(Table1[[#This Row],[Date]])</f>
        <v>1</v>
      </c>
      <c r="C7216" s="4">
        <f>YEAR(Table1[[#This Row],[Date]])</f>
        <v>1900</v>
      </c>
      <c r="H7216" s="2">
        <f>H7215+Table1[[#This Row],[Income]]-Table1[[#This Row],[Expenses]]</f>
        <v>1000</v>
      </c>
    </row>
    <row r="7217" spans="2:8" x14ac:dyDescent="0.25">
      <c r="B7217" s="4">
        <f>MONTH(Table1[[#This Row],[Date]])</f>
        <v>1</v>
      </c>
      <c r="C7217" s="4">
        <f>YEAR(Table1[[#This Row],[Date]])</f>
        <v>1900</v>
      </c>
      <c r="H7217" s="2">
        <f>H7216+Table1[[#This Row],[Income]]-Table1[[#This Row],[Expenses]]</f>
        <v>1000</v>
      </c>
    </row>
    <row r="7218" spans="2:8" x14ac:dyDescent="0.25">
      <c r="B7218" s="4">
        <f>MONTH(Table1[[#This Row],[Date]])</f>
        <v>1</v>
      </c>
      <c r="C7218" s="4">
        <f>YEAR(Table1[[#This Row],[Date]])</f>
        <v>1900</v>
      </c>
      <c r="H7218" s="2">
        <f>H7217+Table1[[#This Row],[Income]]-Table1[[#This Row],[Expenses]]</f>
        <v>1000</v>
      </c>
    </row>
    <row r="7219" spans="2:8" x14ac:dyDescent="0.25">
      <c r="B7219" s="4">
        <f>MONTH(Table1[[#This Row],[Date]])</f>
        <v>1</v>
      </c>
      <c r="C7219" s="4">
        <f>YEAR(Table1[[#This Row],[Date]])</f>
        <v>1900</v>
      </c>
      <c r="H7219" s="2">
        <f>H7218+Table1[[#This Row],[Income]]-Table1[[#This Row],[Expenses]]</f>
        <v>1000</v>
      </c>
    </row>
    <row r="7220" spans="2:8" x14ac:dyDescent="0.25">
      <c r="B7220" s="4">
        <f>MONTH(Table1[[#This Row],[Date]])</f>
        <v>1</v>
      </c>
      <c r="C7220" s="4">
        <f>YEAR(Table1[[#This Row],[Date]])</f>
        <v>1900</v>
      </c>
      <c r="H7220" s="2">
        <f>H7219+Table1[[#This Row],[Income]]-Table1[[#This Row],[Expenses]]</f>
        <v>1000</v>
      </c>
    </row>
    <row r="7221" spans="2:8" x14ac:dyDescent="0.25">
      <c r="B7221" s="4">
        <f>MONTH(Table1[[#This Row],[Date]])</f>
        <v>1</v>
      </c>
      <c r="C7221" s="4">
        <f>YEAR(Table1[[#This Row],[Date]])</f>
        <v>1900</v>
      </c>
      <c r="H7221" s="2">
        <f>H7220+Table1[[#This Row],[Income]]-Table1[[#This Row],[Expenses]]</f>
        <v>1000</v>
      </c>
    </row>
    <row r="7222" spans="2:8" x14ac:dyDescent="0.25">
      <c r="B7222" s="4">
        <f>MONTH(Table1[[#This Row],[Date]])</f>
        <v>1</v>
      </c>
      <c r="C7222" s="4">
        <f>YEAR(Table1[[#This Row],[Date]])</f>
        <v>1900</v>
      </c>
      <c r="H7222" s="2">
        <f>H7221+Table1[[#This Row],[Income]]-Table1[[#This Row],[Expenses]]</f>
        <v>1000</v>
      </c>
    </row>
    <row r="7223" spans="2:8" x14ac:dyDescent="0.25">
      <c r="B7223" s="4">
        <f>MONTH(Table1[[#This Row],[Date]])</f>
        <v>1</v>
      </c>
      <c r="C7223" s="4">
        <f>YEAR(Table1[[#This Row],[Date]])</f>
        <v>1900</v>
      </c>
      <c r="H7223" s="2">
        <f>H7222+Table1[[#This Row],[Income]]-Table1[[#This Row],[Expenses]]</f>
        <v>1000</v>
      </c>
    </row>
    <row r="7224" spans="2:8" x14ac:dyDescent="0.25">
      <c r="B7224" s="4">
        <f>MONTH(Table1[[#This Row],[Date]])</f>
        <v>1</v>
      </c>
      <c r="C7224" s="4">
        <f>YEAR(Table1[[#This Row],[Date]])</f>
        <v>1900</v>
      </c>
      <c r="H7224" s="2">
        <f>H7223+Table1[[#This Row],[Income]]-Table1[[#This Row],[Expenses]]</f>
        <v>1000</v>
      </c>
    </row>
    <row r="7225" spans="2:8" x14ac:dyDescent="0.25">
      <c r="B7225" s="4">
        <f>MONTH(Table1[[#This Row],[Date]])</f>
        <v>1</v>
      </c>
      <c r="C7225" s="4">
        <f>YEAR(Table1[[#This Row],[Date]])</f>
        <v>1900</v>
      </c>
      <c r="H7225" s="2">
        <f>H7224+Table1[[#This Row],[Income]]-Table1[[#This Row],[Expenses]]</f>
        <v>1000</v>
      </c>
    </row>
    <row r="7226" spans="2:8" x14ac:dyDescent="0.25">
      <c r="B7226" s="4">
        <f>MONTH(Table1[[#This Row],[Date]])</f>
        <v>1</v>
      </c>
      <c r="C7226" s="4">
        <f>YEAR(Table1[[#This Row],[Date]])</f>
        <v>1900</v>
      </c>
      <c r="H7226" s="2">
        <f>H7225+Table1[[#This Row],[Income]]-Table1[[#This Row],[Expenses]]</f>
        <v>1000</v>
      </c>
    </row>
    <row r="7227" spans="2:8" x14ac:dyDescent="0.25">
      <c r="B7227" s="4">
        <f>MONTH(Table1[[#This Row],[Date]])</f>
        <v>1</v>
      </c>
      <c r="C7227" s="4">
        <f>YEAR(Table1[[#This Row],[Date]])</f>
        <v>1900</v>
      </c>
      <c r="H7227" s="2">
        <f>H7226+Table1[[#This Row],[Income]]-Table1[[#This Row],[Expenses]]</f>
        <v>1000</v>
      </c>
    </row>
    <row r="7228" spans="2:8" x14ac:dyDescent="0.25">
      <c r="B7228" s="4">
        <f>MONTH(Table1[[#This Row],[Date]])</f>
        <v>1</v>
      </c>
      <c r="C7228" s="4">
        <f>YEAR(Table1[[#This Row],[Date]])</f>
        <v>1900</v>
      </c>
      <c r="H7228" s="2">
        <f>H7227+Table1[[#This Row],[Income]]-Table1[[#This Row],[Expenses]]</f>
        <v>1000</v>
      </c>
    </row>
    <row r="7229" spans="2:8" x14ac:dyDescent="0.25">
      <c r="B7229" s="4">
        <f>MONTH(Table1[[#This Row],[Date]])</f>
        <v>1</v>
      </c>
      <c r="C7229" s="4">
        <f>YEAR(Table1[[#This Row],[Date]])</f>
        <v>1900</v>
      </c>
      <c r="H7229" s="2">
        <f>H7228+Table1[[#This Row],[Income]]-Table1[[#This Row],[Expenses]]</f>
        <v>1000</v>
      </c>
    </row>
    <row r="7230" spans="2:8" x14ac:dyDescent="0.25">
      <c r="B7230" s="4">
        <f>MONTH(Table1[[#This Row],[Date]])</f>
        <v>1</v>
      </c>
      <c r="C7230" s="4">
        <f>YEAR(Table1[[#This Row],[Date]])</f>
        <v>1900</v>
      </c>
      <c r="H7230" s="2">
        <f>H7229+Table1[[#This Row],[Income]]-Table1[[#This Row],[Expenses]]</f>
        <v>1000</v>
      </c>
    </row>
    <row r="7231" spans="2:8" x14ac:dyDescent="0.25">
      <c r="B7231" s="4">
        <f>MONTH(Table1[[#This Row],[Date]])</f>
        <v>1</v>
      </c>
      <c r="C7231" s="4">
        <f>YEAR(Table1[[#This Row],[Date]])</f>
        <v>1900</v>
      </c>
      <c r="H7231" s="2">
        <f>H7230+Table1[[#This Row],[Income]]-Table1[[#This Row],[Expenses]]</f>
        <v>1000</v>
      </c>
    </row>
    <row r="7232" spans="2:8" x14ac:dyDescent="0.25">
      <c r="B7232" s="4">
        <f>MONTH(Table1[[#This Row],[Date]])</f>
        <v>1</v>
      </c>
      <c r="C7232" s="4">
        <f>YEAR(Table1[[#This Row],[Date]])</f>
        <v>1900</v>
      </c>
      <c r="H7232" s="2">
        <f>H7231+Table1[[#This Row],[Income]]-Table1[[#This Row],[Expenses]]</f>
        <v>1000</v>
      </c>
    </row>
    <row r="7233" spans="2:8" x14ac:dyDescent="0.25">
      <c r="B7233" s="4">
        <f>MONTH(Table1[[#This Row],[Date]])</f>
        <v>1</v>
      </c>
      <c r="C7233" s="4">
        <f>YEAR(Table1[[#This Row],[Date]])</f>
        <v>1900</v>
      </c>
      <c r="H7233" s="2">
        <f>H7232+Table1[[#This Row],[Income]]-Table1[[#This Row],[Expenses]]</f>
        <v>1000</v>
      </c>
    </row>
    <row r="7234" spans="2:8" x14ac:dyDescent="0.25">
      <c r="B7234" s="4">
        <f>MONTH(Table1[[#This Row],[Date]])</f>
        <v>1</v>
      </c>
      <c r="C7234" s="4">
        <f>YEAR(Table1[[#This Row],[Date]])</f>
        <v>1900</v>
      </c>
      <c r="H7234" s="2">
        <f>H7233+Table1[[#This Row],[Income]]-Table1[[#This Row],[Expenses]]</f>
        <v>1000</v>
      </c>
    </row>
    <row r="7235" spans="2:8" x14ac:dyDescent="0.25">
      <c r="B7235" s="4">
        <f>MONTH(Table1[[#This Row],[Date]])</f>
        <v>1</v>
      </c>
      <c r="C7235" s="4">
        <f>YEAR(Table1[[#This Row],[Date]])</f>
        <v>1900</v>
      </c>
      <c r="H7235" s="2">
        <f>H7234+Table1[[#This Row],[Income]]-Table1[[#This Row],[Expenses]]</f>
        <v>1000</v>
      </c>
    </row>
    <row r="7236" spans="2:8" x14ac:dyDescent="0.25">
      <c r="B7236" s="4">
        <f>MONTH(Table1[[#This Row],[Date]])</f>
        <v>1</v>
      </c>
      <c r="C7236" s="4">
        <f>YEAR(Table1[[#This Row],[Date]])</f>
        <v>1900</v>
      </c>
      <c r="H7236" s="2">
        <f>H7235+Table1[[#This Row],[Income]]-Table1[[#This Row],[Expenses]]</f>
        <v>1000</v>
      </c>
    </row>
    <row r="7237" spans="2:8" x14ac:dyDescent="0.25">
      <c r="B7237" s="4">
        <f>MONTH(Table1[[#This Row],[Date]])</f>
        <v>1</v>
      </c>
      <c r="C7237" s="4">
        <f>YEAR(Table1[[#This Row],[Date]])</f>
        <v>1900</v>
      </c>
      <c r="H7237" s="2">
        <f>H7236+Table1[[#This Row],[Income]]-Table1[[#This Row],[Expenses]]</f>
        <v>1000</v>
      </c>
    </row>
    <row r="7238" spans="2:8" x14ac:dyDescent="0.25">
      <c r="B7238" s="4">
        <f>MONTH(Table1[[#This Row],[Date]])</f>
        <v>1</v>
      </c>
      <c r="C7238" s="4">
        <f>YEAR(Table1[[#This Row],[Date]])</f>
        <v>1900</v>
      </c>
      <c r="H7238" s="2">
        <f>H7237+Table1[[#This Row],[Income]]-Table1[[#This Row],[Expenses]]</f>
        <v>1000</v>
      </c>
    </row>
    <row r="7239" spans="2:8" x14ac:dyDescent="0.25">
      <c r="B7239" s="4">
        <f>MONTH(Table1[[#This Row],[Date]])</f>
        <v>1</v>
      </c>
      <c r="C7239" s="4">
        <f>YEAR(Table1[[#This Row],[Date]])</f>
        <v>1900</v>
      </c>
      <c r="H7239" s="2">
        <f>H7238+Table1[[#This Row],[Income]]-Table1[[#This Row],[Expenses]]</f>
        <v>1000</v>
      </c>
    </row>
    <row r="7240" spans="2:8" x14ac:dyDescent="0.25">
      <c r="B7240" s="4">
        <f>MONTH(Table1[[#This Row],[Date]])</f>
        <v>1</v>
      </c>
      <c r="C7240" s="4">
        <f>YEAR(Table1[[#This Row],[Date]])</f>
        <v>1900</v>
      </c>
      <c r="H7240" s="2">
        <f>H7239+Table1[[#This Row],[Income]]-Table1[[#This Row],[Expenses]]</f>
        <v>1000</v>
      </c>
    </row>
    <row r="7241" spans="2:8" x14ac:dyDescent="0.25">
      <c r="B7241" s="4">
        <f>MONTH(Table1[[#This Row],[Date]])</f>
        <v>1</v>
      </c>
      <c r="C7241" s="4">
        <f>YEAR(Table1[[#This Row],[Date]])</f>
        <v>1900</v>
      </c>
      <c r="H7241" s="2">
        <f>H7240+Table1[[#This Row],[Income]]-Table1[[#This Row],[Expenses]]</f>
        <v>1000</v>
      </c>
    </row>
    <row r="7242" spans="2:8" x14ac:dyDescent="0.25">
      <c r="B7242" s="4">
        <f>MONTH(Table1[[#This Row],[Date]])</f>
        <v>1</v>
      </c>
      <c r="C7242" s="4">
        <f>YEAR(Table1[[#This Row],[Date]])</f>
        <v>1900</v>
      </c>
      <c r="H7242" s="2">
        <f>H7241+Table1[[#This Row],[Income]]-Table1[[#This Row],[Expenses]]</f>
        <v>1000</v>
      </c>
    </row>
    <row r="7243" spans="2:8" x14ac:dyDescent="0.25">
      <c r="B7243" s="4">
        <f>MONTH(Table1[[#This Row],[Date]])</f>
        <v>1</v>
      </c>
      <c r="C7243" s="4">
        <f>YEAR(Table1[[#This Row],[Date]])</f>
        <v>1900</v>
      </c>
      <c r="H7243" s="2">
        <f>H7242+Table1[[#This Row],[Income]]-Table1[[#This Row],[Expenses]]</f>
        <v>1000</v>
      </c>
    </row>
    <row r="7244" spans="2:8" x14ac:dyDescent="0.25">
      <c r="B7244" s="4">
        <f>MONTH(Table1[[#This Row],[Date]])</f>
        <v>1</v>
      </c>
      <c r="C7244" s="4">
        <f>YEAR(Table1[[#This Row],[Date]])</f>
        <v>1900</v>
      </c>
      <c r="H7244" s="2">
        <f>H7243+Table1[[#This Row],[Income]]-Table1[[#This Row],[Expenses]]</f>
        <v>1000</v>
      </c>
    </row>
    <row r="7245" spans="2:8" x14ac:dyDescent="0.25">
      <c r="B7245" s="4">
        <f>MONTH(Table1[[#This Row],[Date]])</f>
        <v>1</v>
      </c>
      <c r="C7245" s="4">
        <f>YEAR(Table1[[#This Row],[Date]])</f>
        <v>1900</v>
      </c>
      <c r="H7245" s="2">
        <f>H7244+Table1[[#This Row],[Income]]-Table1[[#This Row],[Expenses]]</f>
        <v>1000</v>
      </c>
    </row>
    <row r="7246" spans="2:8" x14ac:dyDescent="0.25">
      <c r="B7246" s="4">
        <f>MONTH(Table1[[#This Row],[Date]])</f>
        <v>1</v>
      </c>
      <c r="C7246" s="4">
        <f>YEAR(Table1[[#This Row],[Date]])</f>
        <v>1900</v>
      </c>
      <c r="H7246" s="2">
        <f>H7245+Table1[[#This Row],[Income]]-Table1[[#This Row],[Expenses]]</f>
        <v>1000</v>
      </c>
    </row>
    <row r="7247" spans="2:8" x14ac:dyDescent="0.25">
      <c r="B7247" s="4">
        <f>MONTH(Table1[[#This Row],[Date]])</f>
        <v>1</v>
      </c>
      <c r="C7247" s="4">
        <f>YEAR(Table1[[#This Row],[Date]])</f>
        <v>1900</v>
      </c>
      <c r="H7247" s="2">
        <f>H7246+Table1[[#This Row],[Income]]-Table1[[#This Row],[Expenses]]</f>
        <v>1000</v>
      </c>
    </row>
    <row r="7248" spans="2:8" x14ac:dyDescent="0.25">
      <c r="B7248" s="4">
        <f>MONTH(Table1[[#This Row],[Date]])</f>
        <v>1</v>
      </c>
      <c r="C7248" s="4">
        <f>YEAR(Table1[[#This Row],[Date]])</f>
        <v>1900</v>
      </c>
      <c r="H7248" s="2">
        <f>H7247+Table1[[#This Row],[Income]]-Table1[[#This Row],[Expenses]]</f>
        <v>1000</v>
      </c>
    </row>
    <row r="7249" spans="2:8" x14ac:dyDescent="0.25">
      <c r="B7249" s="4">
        <f>MONTH(Table1[[#This Row],[Date]])</f>
        <v>1</v>
      </c>
      <c r="C7249" s="4">
        <f>YEAR(Table1[[#This Row],[Date]])</f>
        <v>1900</v>
      </c>
      <c r="H7249" s="2">
        <f>H7248+Table1[[#This Row],[Income]]-Table1[[#This Row],[Expenses]]</f>
        <v>1000</v>
      </c>
    </row>
    <row r="7250" spans="2:8" x14ac:dyDescent="0.25">
      <c r="B7250" s="4">
        <f>MONTH(Table1[[#This Row],[Date]])</f>
        <v>1</v>
      </c>
      <c r="C7250" s="4">
        <f>YEAR(Table1[[#This Row],[Date]])</f>
        <v>1900</v>
      </c>
      <c r="H7250" s="2">
        <f>H7249+Table1[[#This Row],[Income]]-Table1[[#This Row],[Expenses]]</f>
        <v>1000</v>
      </c>
    </row>
    <row r="7251" spans="2:8" x14ac:dyDescent="0.25">
      <c r="B7251" s="4">
        <f>MONTH(Table1[[#This Row],[Date]])</f>
        <v>1</v>
      </c>
      <c r="C7251" s="4">
        <f>YEAR(Table1[[#This Row],[Date]])</f>
        <v>1900</v>
      </c>
      <c r="H7251" s="2">
        <f>H7250+Table1[[#This Row],[Income]]-Table1[[#This Row],[Expenses]]</f>
        <v>1000</v>
      </c>
    </row>
    <row r="7252" spans="2:8" x14ac:dyDescent="0.25">
      <c r="B7252" s="4">
        <f>MONTH(Table1[[#This Row],[Date]])</f>
        <v>1</v>
      </c>
      <c r="C7252" s="4">
        <f>YEAR(Table1[[#This Row],[Date]])</f>
        <v>1900</v>
      </c>
      <c r="H7252" s="2">
        <f>H7251+Table1[[#This Row],[Income]]-Table1[[#This Row],[Expenses]]</f>
        <v>1000</v>
      </c>
    </row>
    <row r="7253" spans="2:8" x14ac:dyDescent="0.25">
      <c r="B7253" s="4">
        <f>MONTH(Table1[[#This Row],[Date]])</f>
        <v>1</v>
      </c>
      <c r="C7253" s="4">
        <f>YEAR(Table1[[#This Row],[Date]])</f>
        <v>1900</v>
      </c>
      <c r="H7253" s="2">
        <f>H7252+Table1[[#This Row],[Income]]-Table1[[#This Row],[Expenses]]</f>
        <v>1000</v>
      </c>
    </row>
    <row r="7254" spans="2:8" x14ac:dyDescent="0.25">
      <c r="B7254" s="4">
        <f>MONTH(Table1[[#This Row],[Date]])</f>
        <v>1</v>
      </c>
      <c r="C7254" s="4">
        <f>YEAR(Table1[[#This Row],[Date]])</f>
        <v>1900</v>
      </c>
      <c r="H7254" s="2">
        <f>H7253+Table1[[#This Row],[Income]]-Table1[[#This Row],[Expenses]]</f>
        <v>1000</v>
      </c>
    </row>
    <row r="7255" spans="2:8" x14ac:dyDescent="0.25">
      <c r="B7255" s="4">
        <f>MONTH(Table1[[#This Row],[Date]])</f>
        <v>1</v>
      </c>
      <c r="C7255" s="4">
        <f>YEAR(Table1[[#This Row],[Date]])</f>
        <v>1900</v>
      </c>
      <c r="H7255" s="2">
        <f>H7254+Table1[[#This Row],[Income]]-Table1[[#This Row],[Expenses]]</f>
        <v>1000</v>
      </c>
    </row>
    <row r="7256" spans="2:8" x14ac:dyDescent="0.25">
      <c r="B7256" s="4">
        <f>MONTH(Table1[[#This Row],[Date]])</f>
        <v>1</v>
      </c>
      <c r="C7256" s="4">
        <f>YEAR(Table1[[#This Row],[Date]])</f>
        <v>1900</v>
      </c>
      <c r="H7256" s="2">
        <f>H7255+Table1[[#This Row],[Income]]-Table1[[#This Row],[Expenses]]</f>
        <v>1000</v>
      </c>
    </row>
    <row r="7257" spans="2:8" x14ac:dyDescent="0.25">
      <c r="B7257" s="4">
        <f>MONTH(Table1[[#This Row],[Date]])</f>
        <v>1</v>
      </c>
      <c r="C7257" s="4">
        <f>YEAR(Table1[[#This Row],[Date]])</f>
        <v>1900</v>
      </c>
      <c r="H7257" s="2">
        <f>H7256+Table1[[#This Row],[Income]]-Table1[[#This Row],[Expenses]]</f>
        <v>1000</v>
      </c>
    </row>
    <row r="7258" spans="2:8" x14ac:dyDescent="0.25">
      <c r="B7258" s="4">
        <f>MONTH(Table1[[#This Row],[Date]])</f>
        <v>1</v>
      </c>
      <c r="C7258" s="4">
        <f>YEAR(Table1[[#This Row],[Date]])</f>
        <v>1900</v>
      </c>
      <c r="H7258" s="2">
        <f>H7257+Table1[[#This Row],[Income]]-Table1[[#This Row],[Expenses]]</f>
        <v>1000</v>
      </c>
    </row>
    <row r="7259" spans="2:8" x14ac:dyDescent="0.25">
      <c r="B7259" s="4">
        <f>MONTH(Table1[[#This Row],[Date]])</f>
        <v>1</v>
      </c>
      <c r="C7259" s="4">
        <f>YEAR(Table1[[#This Row],[Date]])</f>
        <v>1900</v>
      </c>
      <c r="H7259" s="2">
        <f>H7258+Table1[[#This Row],[Income]]-Table1[[#This Row],[Expenses]]</f>
        <v>1000</v>
      </c>
    </row>
    <row r="7260" spans="2:8" x14ac:dyDescent="0.25">
      <c r="B7260" s="4">
        <f>MONTH(Table1[[#This Row],[Date]])</f>
        <v>1</v>
      </c>
      <c r="C7260" s="4">
        <f>YEAR(Table1[[#This Row],[Date]])</f>
        <v>1900</v>
      </c>
      <c r="H7260" s="2">
        <f>H7259+Table1[[#This Row],[Income]]-Table1[[#This Row],[Expenses]]</f>
        <v>1000</v>
      </c>
    </row>
    <row r="7261" spans="2:8" x14ac:dyDescent="0.25">
      <c r="B7261" s="4">
        <f>MONTH(Table1[[#This Row],[Date]])</f>
        <v>1</v>
      </c>
      <c r="C7261" s="4">
        <f>YEAR(Table1[[#This Row],[Date]])</f>
        <v>1900</v>
      </c>
      <c r="H7261" s="2">
        <f>H7260+Table1[[#This Row],[Income]]-Table1[[#This Row],[Expenses]]</f>
        <v>1000</v>
      </c>
    </row>
    <row r="7262" spans="2:8" x14ac:dyDescent="0.25">
      <c r="B7262" s="4">
        <f>MONTH(Table1[[#This Row],[Date]])</f>
        <v>1</v>
      </c>
      <c r="C7262" s="4">
        <f>YEAR(Table1[[#This Row],[Date]])</f>
        <v>1900</v>
      </c>
      <c r="H7262" s="2">
        <f>H7261+Table1[[#This Row],[Income]]-Table1[[#This Row],[Expenses]]</f>
        <v>1000</v>
      </c>
    </row>
    <row r="7263" spans="2:8" x14ac:dyDescent="0.25">
      <c r="B7263" s="4">
        <f>MONTH(Table1[[#This Row],[Date]])</f>
        <v>1</v>
      </c>
      <c r="C7263" s="4">
        <f>YEAR(Table1[[#This Row],[Date]])</f>
        <v>1900</v>
      </c>
      <c r="H7263" s="2">
        <f>H7262+Table1[[#This Row],[Income]]-Table1[[#This Row],[Expenses]]</f>
        <v>1000</v>
      </c>
    </row>
    <row r="7264" spans="2:8" x14ac:dyDescent="0.25">
      <c r="B7264" s="4">
        <f>MONTH(Table1[[#This Row],[Date]])</f>
        <v>1</v>
      </c>
      <c r="C7264" s="4">
        <f>YEAR(Table1[[#This Row],[Date]])</f>
        <v>1900</v>
      </c>
      <c r="H7264" s="2">
        <f>H7263+Table1[[#This Row],[Income]]-Table1[[#This Row],[Expenses]]</f>
        <v>1000</v>
      </c>
    </row>
    <row r="7265" spans="2:8" x14ac:dyDescent="0.25">
      <c r="B7265" s="4">
        <f>MONTH(Table1[[#This Row],[Date]])</f>
        <v>1</v>
      </c>
      <c r="C7265" s="4">
        <f>YEAR(Table1[[#This Row],[Date]])</f>
        <v>1900</v>
      </c>
      <c r="H7265" s="2">
        <f>H7264+Table1[[#This Row],[Income]]-Table1[[#This Row],[Expenses]]</f>
        <v>1000</v>
      </c>
    </row>
    <row r="7266" spans="2:8" x14ac:dyDescent="0.25">
      <c r="B7266" s="4">
        <f>MONTH(Table1[[#This Row],[Date]])</f>
        <v>1</v>
      </c>
      <c r="C7266" s="4">
        <f>YEAR(Table1[[#This Row],[Date]])</f>
        <v>1900</v>
      </c>
      <c r="H7266" s="2">
        <f>H7265+Table1[[#This Row],[Income]]-Table1[[#This Row],[Expenses]]</f>
        <v>1000</v>
      </c>
    </row>
    <row r="7267" spans="2:8" x14ac:dyDescent="0.25">
      <c r="B7267" s="4">
        <f>MONTH(Table1[[#This Row],[Date]])</f>
        <v>1</v>
      </c>
      <c r="C7267" s="4">
        <f>YEAR(Table1[[#This Row],[Date]])</f>
        <v>1900</v>
      </c>
      <c r="H7267" s="2">
        <f>H7266+Table1[[#This Row],[Income]]-Table1[[#This Row],[Expenses]]</f>
        <v>1000</v>
      </c>
    </row>
    <row r="7268" spans="2:8" x14ac:dyDescent="0.25">
      <c r="B7268" s="4">
        <f>MONTH(Table1[[#This Row],[Date]])</f>
        <v>1</v>
      </c>
      <c r="C7268" s="4">
        <f>YEAR(Table1[[#This Row],[Date]])</f>
        <v>1900</v>
      </c>
      <c r="H7268" s="2">
        <f>H7267+Table1[[#This Row],[Income]]-Table1[[#This Row],[Expenses]]</f>
        <v>1000</v>
      </c>
    </row>
    <row r="7269" spans="2:8" x14ac:dyDescent="0.25">
      <c r="B7269" s="4">
        <f>MONTH(Table1[[#This Row],[Date]])</f>
        <v>1</v>
      </c>
      <c r="C7269" s="4">
        <f>YEAR(Table1[[#This Row],[Date]])</f>
        <v>1900</v>
      </c>
      <c r="H7269" s="2">
        <f>H7268+Table1[[#This Row],[Income]]-Table1[[#This Row],[Expenses]]</f>
        <v>1000</v>
      </c>
    </row>
    <row r="7270" spans="2:8" x14ac:dyDescent="0.25">
      <c r="B7270" s="4">
        <f>MONTH(Table1[[#This Row],[Date]])</f>
        <v>1</v>
      </c>
      <c r="C7270" s="4">
        <f>YEAR(Table1[[#This Row],[Date]])</f>
        <v>1900</v>
      </c>
      <c r="H7270" s="2">
        <f>H7269+Table1[[#This Row],[Income]]-Table1[[#This Row],[Expenses]]</f>
        <v>1000</v>
      </c>
    </row>
    <row r="7271" spans="2:8" x14ac:dyDescent="0.25">
      <c r="B7271" s="4">
        <f>MONTH(Table1[[#This Row],[Date]])</f>
        <v>1</v>
      </c>
      <c r="C7271" s="4">
        <f>YEAR(Table1[[#This Row],[Date]])</f>
        <v>1900</v>
      </c>
      <c r="H7271" s="2">
        <f>H7270+Table1[[#This Row],[Income]]-Table1[[#This Row],[Expenses]]</f>
        <v>1000</v>
      </c>
    </row>
    <row r="7272" spans="2:8" x14ac:dyDescent="0.25">
      <c r="B7272" s="4">
        <f>MONTH(Table1[[#This Row],[Date]])</f>
        <v>1</v>
      </c>
      <c r="C7272" s="4">
        <f>YEAR(Table1[[#This Row],[Date]])</f>
        <v>1900</v>
      </c>
      <c r="H7272" s="2">
        <f>H7271+Table1[[#This Row],[Income]]-Table1[[#This Row],[Expenses]]</f>
        <v>1000</v>
      </c>
    </row>
    <row r="7273" spans="2:8" x14ac:dyDescent="0.25">
      <c r="B7273" s="4">
        <f>MONTH(Table1[[#This Row],[Date]])</f>
        <v>1</v>
      </c>
      <c r="C7273" s="4">
        <f>YEAR(Table1[[#This Row],[Date]])</f>
        <v>1900</v>
      </c>
      <c r="H7273" s="2">
        <f>H7272+Table1[[#This Row],[Income]]-Table1[[#This Row],[Expenses]]</f>
        <v>1000</v>
      </c>
    </row>
    <row r="7274" spans="2:8" x14ac:dyDescent="0.25">
      <c r="B7274" s="4">
        <f>MONTH(Table1[[#This Row],[Date]])</f>
        <v>1</v>
      </c>
      <c r="C7274" s="4">
        <f>YEAR(Table1[[#This Row],[Date]])</f>
        <v>1900</v>
      </c>
      <c r="H7274" s="2">
        <f>H7273+Table1[[#This Row],[Income]]-Table1[[#This Row],[Expenses]]</f>
        <v>1000</v>
      </c>
    </row>
    <row r="7275" spans="2:8" x14ac:dyDescent="0.25">
      <c r="B7275" s="4">
        <f>MONTH(Table1[[#This Row],[Date]])</f>
        <v>1</v>
      </c>
      <c r="C7275" s="4">
        <f>YEAR(Table1[[#This Row],[Date]])</f>
        <v>1900</v>
      </c>
      <c r="H7275" s="2">
        <f>H7274+Table1[[#This Row],[Income]]-Table1[[#This Row],[Expenses]]</f>
        <v>1000</v>
      </c>
    </row>
    <row r="7276" spans="2:8" x14ac:dyDescent="0.25">
      <c r="B7276" s="4">
        <f>MONTH(Table1[[#This Row],[Date]])</f>
        <v>1</v>
      </c>
      <c r="C7276" s="4">
        <f>YEAR(Table1[[#This Row],[Date]])</f>
        <v>1900</v>
      </c>
      <c r="H7276" s="2">
        <f>H7275+Table1[[#This Row],[Income]]-Table1[[#This Row],[Expenses]]</f>
        <v>1000</v>
      </c>
    </row>
    <row r="7277" spans="2:8" x14ac:dyDescent="0.25">
      <c r="B7277" s="4">
        <f>MONTH(Table1[[#This Row],[Date]])</f>
        <v>1</v>
      </c>
      <c r="C7277" s="4">
        <f>YEAR(Table1[[#This Row],[Date]])</f>
        <v>1900</v>
      </c>
      <c r="H7277" s="2">
        <f>H7276+Table1[[#This Row],[Income]]-Table1[[#This Row],[Expenses]]</f>
        <v>1000</v>
      </c>
    </row>
    <row r="7278" spans="2:8" x14ac:dyDescent="0.25">
      <c r="B7278" s="4">
        <f>MONTH(Table1[[#This Row],[Date]])</f>
        <v>1</v>
      </c>
      <c r="C7278" s="4">
        <f>YEAR(Table1[[#This Row],[Date]])</f>
        <v>1900</v>
      </c>
      <c r="H7278" s="2">
        <f>H7277+Table1[[#This Row],[Income]]-Table1[[#This Row],[Expenses]]</f>
        <v>1000</v>
      </c>
    </row>
    <row r="7279" spans="2:8" x14ac:dyDescent="0.25">
      <c r="B7279" s="4">
        <f>MONTH(Table1[[#This Row],[Date]])</f>
        <v>1</v>
      </c>
      <c r="C7279" s="4">
        <f>YEAR(Table1[[#This Row],[Date]])</f>
        <v>1900</v>
      </c>
      <c r="H7279" s="2">
        <f>H7278+Table1[[#This Row],[Income]]-Table1[[#This Row],[Expenses]]</f>
        <v>1000</v>
      </c>
    </row>
    <row r="7280" spans="2:8" x14ac:dyDescent="0.25">
      <c r="B7280" s="4">
        <f>MONTH(Table1[[#This Row],[Date]])</f>
        <v>1</v>
      </c>
      <c r="C7280" s="4">
        <f>YEAR(Table1[[#This Row],[Date]])</f>
        <v>1900</v>
      </c>
      <c r="H7280" s="2">
        <f>H7279+Table1[[#This Row],[Income]]-Table1[[#This Row],[Expenses]]</f>
        <v>1000</v>
      </c>
    </row>
    <row r="7281" spans="2:8" x14ac:dyDescent="0.25">
      <c r="B7281" s="4">
        <f>MONTH(Table1[[#This Row],[Date]])</f>
        <v>1</v>
      </c>
      <c r="C7281" s="4">
        <f>YEAR(Table1[[#This Row],[Date]])</f>
        <v>1900</v>
      </c>
      <c r="H7281" s="2">
        <f>H7280+Table1[[#This Row],[Income]]-Table1[[#This Row],[Expenses]]</f>
        <v>1000</v>
      </c>
    </row>
    <row r="7282" spans="2:8" x14ac:dyDescent="0.25">
      <c r="B7282" s="4">
        <f>MONTH(Table1[[#This Row],[Date]])</f>
        <v>1</v>
      </c>
      <c r="C7282" s="4">
        <f>YEAR(Table1[[#This Row],[Date]])</f>
        <v>1900</v>
      </c>
      <c r="H7282" s="2">
        <f>H7281+Table1[[#This Row],[Income]]-Table1[[#This Row],[Expenses]]</f>
        <v>1000</v>
      </c>
    </row>
    <row r="7283" spans="2:8" x14ac:dyDescent="0.25">
      <c r="B7283" s="4">
        <f>MONTH(Table1[[#This Row],[Date]])</f>
        <v>1</v>
      </c>
      <c r="C7283" s="4">
        <f>YEAR(Table1[[#This Row],[Date]])</f>
        <v>1900</v>
      </c>
      <c r="H7283" s="2">
        <f>H7282+Table1[[#This Row],[Income]]-Table1[[#This Row],[Expenses]]</f>
        <v>1000</v>
      </c>
    </row>
    <row r="7284" spans="2:8" x14ac:dyDescent="0.25">
      <c r="B7284" s="4">
        <f>MONTH(Table1[[#This Row],[Date]])</f>
        <v>1</v>
      </c>
      <c r="C7284" s="4">
        <f>YEAR(Table1[[#This Row],[Date]])</f>
        <v>1900</v>
      </c>
      <c r="H7284" s="2">
        <f>H7283+Table1[[#This Row],[Income]]-Table1[[#This Row],[Expenses]]</f>
        <v>1000</v>
      </c>
    </row>
    <row r="7285" spans="2:8" x14ac:dyDescent="0.25">
      <c r="B7285" s="4">
        <f>MONTH(Table1[[#This Row],[Date]])</f>
        <v>1</v>
      </c>
      <c r="C7285" s="4">
        <f>YEAR(Table1[[#This Row],[Date]])</f>
        <v>1900</v>
      </c>
      <c r="H7285" s="2">
        <f>H7284+Table1[[#This Row],[Income]]-Table1[[#This Row],[Expenses]]</f>
        <v>1000</v>
      </c>
    </row>
    <row r="7286" spans="2:8" x14ac:dyDescent="0.25">
      <c r="B7286" s="4">
        <f>MONTH(Table1[[#This Row],[Date]])</f>
        <v>1</v>
      </c>
      <c r="C7286" s="4">
        <f>YEAR(Table1[[#This Row],[Date]])</f>
        <v>1900</v>
      </c>
      <c r="H7286" s="2">
        <f>H7285+Table1[[#This Row],[Income]]-Table1[[#This Row],[Expenses]]</f>
        <v>1000</v>
      </c>
    </row>
    <row r="7287" spans="2:8" x14ac:dyDescent="0.25">
      <c r="B7287" s="4">
        <f>MONTH(Table1[[#This Row],[Date]])</f>
        <v>1</v>
      </c>
      <c r="C7287" s="4">
        <f>YEAR(Table1[[#This Row],[Date]])</f>
        <v>1900</v>
      </c>
      <c r="H7287" s="2">
        <f>H7286+Table1[[#This Row],[Income]]-Table1[[#This Row],[Expenses]]</f>
        <v>1000</v>
      </c>
    </row>
    <row r="7288" spans="2:8" x14ac:dyDescent="0.25">
      <c r="B7288" s="4">
        <f>MONTH(Table1[[#This Row],[Date]])</f>
        <v>1</v>
      </c>
      <c r="C7288" s="4">
        <f>YEAR(Table1[[#This Row],[Date]])</f>
        <v>1900</v>
      </c>
      <c r="H7288" s="2">
        <f>H7287+Table1[[#This Row],[Income]]-Table1[[#This Row],[Expenses]]</f>
        <v>1000</v>
      </c>
    </row>
    <row r="7289" spans="2:8" x14ac:dyDescent="0.25">
      <c r="B7289" s="4">
        <f>MONTH(Table1[[#This Row],[Date]])</f>
        <v>1</v>
      </c>
      <c r="C7289" s="4">
        <f>YEAR(Table1[[#This Row],[Date]])</f>
        <v>1900</v>
      </c>
      <c r="H7289" s="2">
        <f>H7288+Table1[[#This Row],[Income]]-Table1[[#This Row],[Expenses]]</f>
        <v>1000</v>
      </c>
    </row>
    <row r="7290" spans="2:8" x14ac:dyDescent="0.25">
      <c r="B7290" s="4">
        <f>MONTH(Table1[[#This Row],[Date]])</f>
        <v>1</v>
      </c>
      <c r="C7290" s="4">
        <f>YEAR(Table1[[#This Row],[Date]])</f>
        <v>1900</v>
      </c>
      <c r="H7290" s="2">
        <f>H7289+Table1[[#This Row],[Income]]-Table1[[#This Row],[Expenses]]</f>
        <v>1000</v>
      </c>
    </row>
    <row r="7291" spans="2:8" x14ac:dyDescent="0.25">
      <c r="B7291" s="4">
        <f>MONTH(Table1[[#This Row],[Date]])</f>
        <v>1</v>
      </c>
      <c r="C7291" s="4">
        <f>YEAR(Table1[[#This Row],[Date]])</f>
        <v>1900</v>
      </c>
      <c r="H7291" s="2">
        <f>H7290+Table1[[#This Row],[Income]]-Table1[[#This Row],[Expenses]]</f>
        <v>1000</v>
      </c>
    </row>
    <row r="7292" spans="2:8" x14ac:dyDescent="0.25">
      <c r="B7292" s="4">
        <f>MONTH(Table1[[#This Row],[Date]])</f>
        <v>1</v>
      </c>
      <c r="C7292" s="4">
        <f>YEAR(Table1[[#This Row],[Date]])</f>
        <v>1900</v>
      </c>
      <c r="H7292" s="2">
        <f>H7291+Table1[[#This Row],[Income]]-Table1[[#This Row],[Expenses]]</f>
        <v>1000</v>
      </c>
    </row>
    <row r="7293" spans="2:8" x14ac:dyDescent="0.25">
      <c r="B7293" s="4">
        <f>MONTH(Table1[[#This Row],[Date]])</f>
        <v>1</v>
      </c>
      <c r="C7293" s="4">
        <f>YEAR(Table1[[#This Row],[Date]])</f>
        <v>1900</v>
      </c>
      <c r="H7293" s="2">
        <f>H7292+Table1[[#This Row],[Income]]-Table1[[#This Row],[Expenses]]</f>
        <v>1000</v>
      </c>
    </row>
    <row r="7294" spans="2:8" x14ac:dyDescent="0.25">
      <c r="B7294" s="4">
        <f>MONTH(Table1[[#This Row],[Date]])</f>
        <v>1</v>
      </c>
      <c r="C7294" s="4">
        <f>YEAR(Table1[[#This Row],[Date]])</f>
        <v>1900</v>
      </c>
      <c r="H7294" s="2">
        <f>H7293+Table1[[#This Row],[Income]]-Table1[[#This Row],[Expenses]]</f>
        <v>1000</v>
      </c>
    </row>
    <row r="7295" spans="2:8" x14ac:dyDescent="0.25">
      <c r="B7295" s="4">
        <f>MONTH(Table1[[#This Row],[Date]])</f>
        <v>1</v>
      </c>
      <c r="C7295" s="4">
        <f>YEAR(Table1[[#This Row],[Date]])</f>
        <v>1900</v>
      </c>
      <c r="H7295" s="2">
        <f>H7294+Table1[[#This Row],[Income]]-Table1[[#This Row],[Expenses]]</f>
        <v>1000</v>
      </c>
    </row>
    <row r="7296" spans="2:8" x14ac:dyDescent="0.25">
      <c r="B7296" s="4">
        <f>MONTH(Table1[[#This Row],[Date]])</f>
        <v>1</v>
      </c>
      <c r="C7296" s="4">
        <f>YEAR(Table1[[#This Row],[Date]])</f>
        <v>1900</v>
      </c>
      <c r="H7296" s="2">
        <f>H7295+Table1[[#This Row],[Income]]-Table1[[#This Row],[Expenses]]</f>
        <v>1000</v>
      </c>
    </row>
    <row r="7297" spans="2:8" x14ac:dyDescent="0.25">
      <c r="B7297" s="4">
        <f>MONTH(Table1[[#This Row],[Date]])</f>
        <v>1</v>
      </c>
      <c r="C7297" s="4">
        <f>YEAR(Table1[[#This Row],[Date]])</f>
        <v>1900</v>
      </c>
      <c r="H7297" s="2">
        <f>H7296+Table1[[#This Row],[Income]]-Table1[[#This Row],[Expenses]]</f>
        <v>1000</v>
      </c>
    </row>
    <row r="7298" spans="2:8" x14ac:dyDescent="0.25">
      <c r="B7298" s="4">
        <f>MONTH(Table1[[#This Row],[Date]])</f>
        <v>1</v>
      </c>
      <c r="C7298" s="4">
        <f>YEAR(Table1[[#This Row],[Date]])</f>
        <v>1900</v>
      </c>
      <c r="H7298" s="2">
        <f>H7297+Table1[[#This Row],[Income]]-Table1[[#This Row],[Expenses]]</f>
        <v>1000</v>
      </c>
    </row>
    <row r="7299" spans="2:8" x14ac:dyDescent="0.25">
      <c r="B7299" s="4">
        <f>MONTH(Table1[[#This Row],[Date]])</f>
        <v>1</v>
      </c>
      <c r="C7299" s="4">
        <f>YEAR(Table1[[#This Row],[Date]])</f>
        <v>1900</v>
      </c>
      <c r="H7299" s="2">
        <f>H7298+Table1[[#This Row],[Income]]-Table1[[#This Row],[Expenses]]</f>
        <v>1000</v>
      </c>
    </row>
    <row r="7300" spans="2:8" x14ac:dyDescent="0.25">
      <c r="B7300" s="4">
        <f>MONTH(Table1[[#This Row],[Date]])</f>
        <v>1</v>
      </c>
      <c r="C7300" s="4">
        <f>YEAR(Table1[[#This Row],[Date]])</f>
        <v>1900</v>
      </c>
      <c r="H7300" s="2">
        <f>H7299+Table1[[#This Row],[Income]]-Table1[[#This Row],[Expenses]]</f>
        <v>1000</v>
      </c>
    </row>
    <row r="7301" spans="2:8" x14ac:dyDescent="0.25">
      <c r="B7301" s="4">
        <f>MONTH(Table1[[#This Row],[Date]])</f>
        <v>1</v>
      </c>
      <c r="C7301" s="4">
        <f>YEAR(Table1[[#This Row],[Date]])</f>
        <v>1900</v>
      </c>
      <c r="H7301" s="2">
        <f>H7300+Table1[[#This Row],[Income]]-Table1[[#This Row],[Expenses]]</f>
        <v>1000</v>
      </c>
    </row>
    <row r="7302" spans="2:8" x14ac:dyDescent="0.25">
      <c r="B7302" s="4">
        <f>MONTH(Table1[[#This Row],[Date]])</f>
        <v>1</v>
      </c>
      <c r="C7302" s="4">
        <f>YEAR(Table1[[#This Row],[Date]])</f>
        <v>1900</v>
      </c>
      <c r="H7302" s="2">
        <f>H7301+Table1[[#This Row],[Income]]-Table1[[#This Row],[Expenses]]</f>
        <v>1000</v>
      </c>
    </row>
    <row r="7303" spans="2:8" x14ac:dyDescent="0.25">
      <c r="B7303" s="4">
        <f>MONTH(Table1[[#This Row],[Date]])</f>
        <v>1</v>
      </c>
      <c r="C7303" s="4">
        <f>YEAR(Table1[[#This Row],[Date]])</f>
        <v>1900</v>
      </c>
      <c r="H7303" s="2">
        <f>H7302+Table1[[#This Row],[Income]]-Table1[[#This Row],[Expenses]]</f>
        <v>1000</v>
      </c>
    </row>
    <row r="7304" spans="2:8" x14ac:dyDescent="0.25">
      <c r="B7304" s="4">
        <f>MONTH(Table1[[#This Row],[Date]])</f>
        <v>1</v>
      </c>
      <c r="C7304" s="4">
        <f>YEAR(Table1[[#This Row],[Date]])</f>
        <v>1900</v>
      </c>
      <c r="H7304" s="2">
        <f>H7303+Table1[[#This Row],[Income]]-Table1[[#This Row],[Expenses]]</f>
        <v>1000</v>
      </c>
    </row>
    <row r="7305" spans="2:8" x14ac:dyDescent="0.25">
      <c r="B7305" s="4">
        <f>MONTH(Table1[[#This Row],[Date]])</f>
        <v>1</v>
      </c>
      <c r="C7305" s="4">
        <f>YEAR(Table1[[#This Row],[Date]])</f>
        <v>1900</v>
      </c>
      <c r="H7305" s="2">
        <f>H7304+Table1[[#This Row],[Income]]-Table1[[#This Row],[Expenses]]</f>
        <v>1000</v>
      </c>
    </row>
    <row r="7306" spans="2:8" x14ac:dyDescent="0.25">
      <c r="B7306" s="4">
        <f>MONTH(Table1[[#This Row],[Date]])</f>
        <v>1</v>
      </c>
      <c r="C7306" s="4">
        <f>YEAR(Table1[[#This Row],[Date]])</f>
        <v>1900</v>
      </c>
      <c r="H7306" s="2">
        <f>H7305+Table1[[#This Row],[Income]]-Table1[[#This Row],[Expenses]]</f>
        <v>1000</v>
      </c>
    </row>
    <row r="7307" spans="2:8" x14ac:dyDescent="0.25">
      <c r="B7307" s="4">
        <f>MONTH(Table1[[#This Row],[Date]])</f>
        <v>1</v>
      </c>
      <c r="C7307" s="4">
        <f>YEAR(Table1[[#This Row],[Date]])</f>
        <v>1900</v>
      </c>
      <c r="H7307" s="2">
        <f>H7306+Table1[[#This Row],[Income]]-Table1[[#This Row],[Expenses]]</f>
        <v>1000</v>
      </c>
    </row>
    <row r="7308" spans="2:8" x14ac:dyDescent="0.25">
      <c r="B7308" s="4">
        <f>MONTH(Table1[[#This Row],[Date]])</f>
        <v>1</v>
      </c>
      <c r="C7308" s="4">
        <f>YEAR(Table1[[#This Row],[Date]])</f>
        <v>1900</v>
      </c>
      <c r="H7308" s="2">
        <f>H7307+Table1[[#This Row],[Income]]-Table1[[#This Row],[Expenses]]</f>
        <v>1000</v>
      </c>
    </row>
    <row r="7309" spans="2:8" x14ac:dyDescent="0.25">
      <c r="B7309" s="4">
        <f>MONTH(Table1[[#This Row],[Date]])</f>
        <v>1</v>
      </c>
      <c r="C7309" s="4">
        <f>YEAR(Table1[[#This Row],[Date]])</f>
        <v>1900</v>
      </c>
      <c r="H7309" s="2">
        <f>H7308+Table1[[#This Row],[Income]]-Table1[[#This Row],[Expenses]]</f>
        <v>1000</v>
      </c>
    </row>
    <row r="7310" spans="2:8" x14ac:dyDescent="0.25">
      <c r="B7310" s="4">
        <f>MONTH(Table1[[#This Row],[Date]])</f>
        <v>1</v>
      </c>
      <c r="C7310" s="4">
        <f>YEAR(Table1[[#This Row],[Date]])</f>
        <v>1900</v>
      </c>
      <c r="H7310" s="2">
        <f>H7309+Table1[[#This Row],[Income]]-Table1[[#This Row],[Expenses]]</f>
        <v>1000</v>
      </c>
    </row>
    <row r="7311" spans="2:8" x14ac:dyDescent="0.25">
      <c r="B7311" s="4">
        <f>MONTH(Table1[[#This Row],[Date]])</f>
        <v>1</v>
      </c>
      <c r="C7311" s="4">
        <f>YEAR(Table1[[#This Row],[Date]])</f>
        <v>1900</v>
      </c>
      <c r="H7311" s="2">
        <f>H7310+Table1[[#This Row],[Income]]-Table1[[#This Row],[Expenses]]</f>
        <v>1000</v>
      </c>
    </row>
    <row r="7312" spans="2:8" x14ac:dyDescent="0.25">
      <c r="B7312" s="4">
        <f>MONTH(Table1[[#This Row],[Date]])</f>
        <v>1</v>
      </c>
      <c r="C7312" s="4">
        <f>YEAR(Table1[[#This Row],[Date]])</f>
        <v>1900</v>
      </c>
      <c r="H7312" s="2">
        <f>H7311+Table1[[#This Row],[Income]]-Table1[[#This Row],[Expenses]]</f>
        <v>1000</v>
      </c>
    </row>
    <row r="7313" spans="2:8" x14ac:dyDescent="0.25">
      <c r="B7313" s="4">
        <f>MONTH(Table1[[#This Row],[Date]])</f>
        <v>1</v>
      </c>
      <c r="C7313" s="4">
        <f>YEAR(Table1[[#This Row],[Date]])</f>
        <v>1900</v>
      </c>
      <c r="H7313" s="2">
        <f>H7312+Table1[[#This Row],[Income]]-Table1[[#This Row],[Expenses]]</f>
        <v>1000</v>
      </c>
    </row>
    <row r="7314" spans="2:8" x14ac:dyDescent="0.25">
      <c r="B7314" s="4">
        <f>MONTH(Table1[[#This Row],[Date]])</f>
        <v>1</v>
      </c>
      <c r="C7314" s="4">
        <f>YEAR(Table1[[#This Row],[Date]])</f>
        <v>1900</v>
      </c>
      <c r="H7314" s="2">
        <f>H7313+Table1[[#This Row],[Income]]-Table1[[#This Row],[Expenses]]</f>
        <v>1000</v>
      </c>
    </row>
    <row r="7315" spans="2:8" x14ac:dyDescent="0.25">
      <c r="B7315" s="4">
        <f>MONTH(Table1[[#This Row],[Date]])</f>
        <v>1</v>
      </c>
      <c r="C7315" s="4">
        <f>YEAR(Table1[[#This Row],[Date]])</f>
        <v>1900</v>
      </c>
      <c r="H7315" s="2">
        <f>H7314+Table1[[#This Row],[Income]]-Table1[[#This Row],[Expenses]]</f>
        <v>1000</v>
      </c>
    </row>
    <row r="7316" spans="2:8" x14ac:dyDescent="0.25">
      <c r="B7316" s="4">
        <f>MONTH(Table1[[#This Row],[Date]])</f>
        <v>1</v>
      </c>
      <c r="C7316" s="4">
        <f>YEAR(Table1[[#This Row],[Date]])</f>
        <v>1900</v>
      </c>
      <c r="H7316" s="2">
        <f>H7315+Table1[[#This Row],[Income]]-Table1[[#This Row],[Expenses]]</f>
        <v>1000</v>
      </c>
    </row>
    <row r="7317" spans="2:8" x14ac:dyDescent="0.25">
      <c r="B7317" s="4">
        <f>MONTH(Table1[[#This Row],[Date]])</f>
        <v>1</v>
      </c>
      <c r="C7317" s="4">
        <f>YEAR(Table1[[#This Row],[Date]])</f>
        <v>1900</v>
      </c>
      <c r="H7317" s="2">
        <f>H7316+Table1[[#This Row],[Income]]-Table1[[#This Row],[Expenses]]</f>
        <v>1000</v>
      </c>
    </row>
    <row r="7318" spans="2:8" x14ac:dyDescent="0.25">
      <c r="B7318" s="4">
        <f>MONTH(Table1[[#This Row],[Date]])</f>
        <v>1</v>
      </c>
      <c r="C7318" s="4">
        <f>YEAR(Table1[[#This Row],[Date]])</f>
        <v>1900</v>
      </c>
      <c r="H7318" s="2">
        <f>H7317+Table1[[#This Row],[Income]]-Table1[[#This Row],[Expenses]]</f>
        <v>1000</v>
      </c>
    </row>
    <row r="7319" spans="2:8" x14ac:dyDescent="0.25">
      <c r="B7319" s="4">
        <f>MONTH(Table1[[#This Row],[Date]])</f>
        <v>1</v>
      </c>
      <c r="C7319" s="4">
        <f>YEAR(Table1[[#This Row],[Date]])</f>
        <v>1900</v>
      </c>
      <c r="H7319" s="2">
        <f>H7318+Table1[[#This Row],[Income]]-Table1[[#This Row],[Expenses]]</f>
        <v>1000</v>
      </c>
    </row>
    <row r="7320" spans="2:8" x14ac:dyDescent="0.25">
      <c r="B7320" s="4">
        <f>MONTH(Table1[[#This Row],[Date]])</f>
        <v>1</v>
      </c>
      <c r="C7320" s="4">
        <f>YEAR(Table1[[#This Row],[Date]])</f>
        <v>1900</v>
      </c>
      <c r="H7320" s="2">
        <f>H7319+Table1[[#This Row],[Income]]-Table1[[#This Row],[Expenses]]</f>
        <v>1000</v>
      </c>
    </row>
    <row r="7321" spans="2:8" x14ac:dyDescent="0.25">
      <c r="B7321" s="4">
        <f>MONTH(Table1[[#This Row],[Date]])</f>
        <v>1</v>
      </c>
      <c r="C7321" s="4">
        <f>YEAR(Table1[[#This Row],[Date]])</f>
        <v>1900</v>
      </c>
      <c r="H7321" s="2">
        <f>H7320+Table1[[#This Row],[Income]]-Table1[[#This Row],[Expenses]]</f>
        <v>1000</v>
      </c>
    </row>
    <row r="7322" spans="2:8" x14ac:dyDescent="0.25">
      <c r="B7322" s="4">
        <f>MONTH(Table1[[#This Row],[Date]])</f>
        <v>1</v>
      </c>
      <c r="C7322" s="4">
        <f>YEAR(Table1[[#This Row],[Date]])</f>
        <v>1900</v>
      </c>
      <c r="H7322" s="2">
        <f>H7321+Table1[[#This Row],[Income]]-Table1[[#This Row],[Expenses]]</f>
        <v>1000</v>
      </c>
    </row>
    <row r="7323" spans="2:8" x14ac:dyDescent="0.25">
      <c r="B7323" s="4">
        <f>MONTH(Table1[[#This Row],[Date]])</f>
        <v>1</v>
      </c>
      <c r="C7323" s="4">
        <f>YEAR(Table1[[#This Row],[Date]])</f>
        <v>1900</v>
      </c>
      <c r="H7323" s="2">
        <f>H7322+Table1[[#This Row],[Income]]-Table1[[#This Row],[Expenses]]</f>
        <v>1000</v>
      </c>
    </row>
    <row r="7324" spans="2:8" x14ac:dyDescent="0.25">
      <c r="B7324" s="4">
        <f>MONTH(Table1[[#This Row],[Date]])</f>
        <v>1</v>
      </c>
      <c r="C7324" s="4">
        <f>YEAR(Table1[[#This Row],[Date]])</f>
        <v>1900</v>
      </c>
      <c r="H7324" s="2">
        <f>H7323+Table1[[#This Row],[Income]]-Table1[[#This Row],[Expenses]]</f>
        <v>1000</v>
      </c>
    </row>
    <row r="7325" spans="2:8" x14ac:dyDescent="0.25">
      <c r="B7325" s="4">
        <f>MONTH(Table1[[#This Row],[Date]])</f>
        <v>1</v>
      </c>
      <c r="C7325" s="4">
        <f>YEAR(Table1[[#This Row],[Date]])</f>
        <v>1900</v>
      </c>
      <c r="H7325" s="2">
        <f>H7324+Table1[[#This Row],[Income]]-Table1[[#This Row],[Expenses]]</f>
        <v>1000</v>
      </c>
    </row>
    <row r="7326" spans="2:8" x14ac:dyDescent="0.25">
      <c r="B7326" s="4">
        <f>MONTH(Table1[[#This Row],[Date]])</f>
        <v>1</v>
      </c>
      <c r="C7326" s="4">
        <f>YEAR(Table1[[#This Row],[Date]])</f>
        <v>1900</v>
      </c>
      <c r="H7326" s="2">
        <f>H7325+Table1[[#This Row],[Income]]-Table1[[#This Row],[Expenses]]</f>
        <v>1000</v>
      </c>
    </row>
    <row r="7327" spans="2:8" x14ac:dyDescent="0.25">
      <c r="B7327" s="4">
        <f>MONTH(Table1[[#This Row],[Date]])</f>
        <v>1</v>
      </c>
      <c r="C7327" s="4">
        <f>YEAR(Table1[[#This Row],[Date]])</f>
        <v>1900</v>
      </c>
      <c r="H7327" s="2">
        <f>H7326+Table1[[#This Row],[Income]]-Table1[[#This Row],[Expenses]]</f>
        <v>1000</v>
      </c>
    </row>
    <row r="7328" spans="2:8" x14ac:dyDescent="0.25">
      <c r="B7328" s="4">
        <f>MONTH(Table1[[#This Row],[Date]])</f>
        <v>1</v>
      </c>
      <c r="C7328" s="4">
        <f>YEAR(Table1[[#This Row],[Date]])</f>
        <v>1900</v>
      </c>
      <c r="H7328" s="2">
        <f>H7327+Table1[[#This Row],[Income]]-Table1[[#This Row],[Expenses]]</f>
        <v>1000</v>
      </c>
    </row>
    <row r="7329" spans="2:8" x14ac:dyDescent="0.25">
      <c r="B7329" s="4">
        <f>MONTH(Table1[[#This Row],[Date]])</f>
        <v>1</v>
      </c>
      <c r="C7329" s="4">
        <f>YEAR(Table1[[#This Row],[Date]])</f>
        <v>1900</v>
      </c>
      <c r="H7329" s="2">
        <f>H7328+Table1[[#This Row],[Income]]-Table1[[#This Row],[Expenses]]</f>
        <v>1000</v>
      </c>
    </row>
    <row r="7330" spans="2:8" x14ac:dyDescent="0.25">
      <c r="B7330" s="4">
        <f>MONTH(Table1[[#This Row],[Date]])</f>
        <v>1</v>
      </c>
      <c r="C7330" s="4">
        <f>YEAR(Table1[[#This Row],[Date]])</f>
        <v>1900</v>
      </c>
      <c r="H7330" s="2">
        <f>H7329+Table1[[#This Row],[Income]]-Table1[[#This Row],[Expenses]]</f>
        <v>1000</v>
      </c>
    </row>
    <row r="7331" spans="2:8" x14ac:dyDescent="0.25">
      <c r="B7331" s="4">
        <f>MONTH(Table1[[#This Row],[Date]])</f>
        <v>1</v>
      </c>
      <c r="C7331" s="4">
        <f>YEAR(Table1[[#This Row],[Date]])</f>
        <v>1900</v>
      </c>
      <c r="H7331" s="2">
        <f>H7330+Table1[[#This Row],[Income]]-Table1[[#This Row],[Expenses]]</f>
        <v>1000</v>
      </c>
    </row>
    <row r="7332" spans="2:8" x14ac:dyDescent="0.25">
      <c r="B7332" s="4">
        <f>MONTH(Table1[[#This Row],[Date]])</f>
        <v>1</v>
      </c>
      <c r="C7332" s="4">
        <f>YEAR(Table1[[#This Row],[Date]])</f>
        <v>1900</v>
      </c>
      <c r="H7332" s="2">
        <f>H7331+Table1[[#This Row],[Income]]-Table1[[#This Row],[Expenses]]</f>
        <v>1000</v>
      </c>
    </row>
    <row r="7333" spans="2:8" x14ac:dyDescent="0.25">
      <c r="B7333" s="4">
        <f>MONTH(Table1[[#This Row],[Date]])</f>
        <v>1</v>
      </c>
      <c r="C7333" s="4">
        <f>YEAR(Table1[[#This Row],[Date]])</f>
        <v>1900</v>
      </c>
      <c r="H7333" s="2">
        <f>H7332+Table1[[#This Row],[Income]]-Table1[[#This Row],[Expenses]]</f>
        <v>1000</v>
      </c>
    </row>
    <row r="7334" spans="2:8" x14ac:dyDescent="0.25">
      <c r="B7334" s="4">
        <f>MONTH(Table1[[#This Row],[Date]])</f>
        <v>1</v>
      </c>
      <c r="C7334" s="4">
        <f>YEAR(Table1[[#This Row],[Date]])</f>
        <v>1900</v>
      </c>
      <c r="H7334" s="2">
        <f>H7333+Table1[[#This Row],[Income]]-Table1[[#This Row],[Expenses]]</f>
        <v>1000</v>
      </c>
    </row>
    <row r="7335" spans="2:8" x14ac:dyDescent="0.25">
      <c r="B7335" s="4">
        <f>MONTH(Table1[[#This Row],[Date]])</f>
        <v>1</v>
      </c>
      <c r="C7335" s="4">
        <f>YEAR(Table1[[#This Row],[Date]])</f>
        <v>1900</v>
      </c>
      <c r="H7335" s="2">
        <f>H7334+Table1[[#This Row],[Income]]-Table1[[#This Row],[Expenses]]</f>
        <v>1000</v>
      </c>
    </row>
    <row r="7336" spans="2:8" x14ac:dyDescent="0.25">
      <c r="B7336" s="4">
        <f>MONTH(Table1[[#This Row],[Date]])</f>
        <v>1</v>
      </c>
      <c r="C7336" s="4">
        <f>YEAR(Table1[[#This Row],[Date]])</f>
        <v>1900</v>
      </c>
      <c r="H7336" s="2">
        <f>H7335+Table1[[#This Row],[Income]]-Table1[[#This Row],[Expenses]]</f>
        <v>1000</v>
      </c>
    </row>
    <row r="7337" spans="2:8" x14ac:dyDescent="0.25">
      <c r="B7337" s="4">
        <f>MONTH(Table1[[#This Row],[Date]])</f>
        <v>1</v>
      </c>
      <c r="C7337" s="4">
        <f>YEAR(Table1[[#This Row],[Date]])</f>
        <v>1900</v>
      </c>
      <c r="H7337" s="2">
        <f>H7336+Table1[[#This Row],[Income]]-Table1[[#This Row],[Expenses]]</f>
        <v>1000</v>
      </c>
    </row>
    <row r="7338" spans="2:8" x14ac:dyDescent="0.25">
      <c r="B7338" s="4">
        <f>MONTH(Table1[[#This Row],[Date]])</f>
        <v>1</v>
      </c>
      <c r="C7338" s="4">
        <f>YEAR(Table1[[#This Row],[Date]])</f>
        <v>1900</v>
      </c>
      <c r="H7338" s="2">
        <f>H7337+Table1[[#This Row],[Income]]-Table1[[#This Row],[Expenses]]</f>
        <v>1000</v>
      </c>
    </row>
    <row r="7339" spans="2:8" x14ac:dyDescent="0.25">
      <c r="B7339" s="4">
        <f>MONTH(Table1[[#This Row],[Date]])</f>
        <v>1</v>
      </c>
      <c r="C7339" s="4">
        <f>YEAR(Table1[[#This Row],[Date]])</f>
        <v>1900</v>
      </c>
      <c r="H7339" s="2">
        <f>H7338+Table1[[#This Row],[Income]]-Table1[[#This Row],[Expenses]]</f>
        <v>1000</v>
      </c>
    </row>
    <row r="7340" spans="2:8" x14ac:dyDescent="0.25">
      <c r="B7340" s="4">
        <f>MONTH(Table1[[#This Row],[Date]])</f>
        <v>1</v>
      </c>
      <c r="C7340" s="4">
        <f>YEAR(Table1[[#This Row],[Date]])</f>
        <v>1900</v>
      </c>
      <c r="H7340" s="2">
        <f>H7339+Table1[[#This Row],[Income]]-Table1[[#This Row],[Expenses]]</f>
        <v>1000</v>
      </c>
    </row>
    <row r="7341" spans="2:8" x14ac:dyDescent="0.25">
      <c r="B7341" s="4">
        <f>MONTH(Table1[[#This Row],[Date]])</f>
        <v>1</v>
      </c>
      <c r="C7341" s="4">
        <f>YEAR(Table1[[#This Row],[Date]])</f>
        <v>1900</v>
      </c>
      <c r="H7341" s="2">
        <f>H7340+Table1[[#This Row],[Income]]-Table1[[#This Row],[Expenses]]</f>
        <v>1000</v>
      </c>
    </row>
    <row r="7342" spans="2:8" x14ac:dyDescent="0.25">
      <c r="B7342" s="4">
        <f>MONTH(Table1[[#This Row],[Date]])</f>
        <v>1</v>
      </c>
      <c r="C7342" s="4">
        <f>YEAR(Table1[[#This Row],[Date]])</f>
        <v>1900</v>
      </c>
      <c r="H7342" s="2">
        <f>H7341+Table1[[#This Row],[Income]]-Table1[[#This Row],[Expenses]]</f>
        <v>1000</v>
      </c>
    </row>
    <row r="7343" spans="2:8" x14ac:dyDescent="0.25">
      <c r="B7343" s="4">
        <f>MONTH(Table1[[#This Row],[Date]])</f>
        <v>1</v>
      </c>
      <c r="C7343" s="4">
        <f>YEAR(Table1[[#This Row],[Date]])</f>
        <v>1900</v>
      </c>
      <c r="H7343" s="2">
        <f>H7342+Table1[[#This Row],[Income]]-Table1[[#This Row],[Expenses]]</f>
        <v>1000</v>
      </c>
    </row>
    <row r="7344" spans="2:8" x14ac:dyDescent="0.25">
      <c r="B7344" s="4">
        <f>MONTH(Table1[[#This Row],[Date]])</f>
        <v>1</v>
      </c>
      <c r="C7344" s="4">
        <f>YEAR(Table1[[#This Row],[Date]])</f>
        <v>1900</v>
      </c>
      <c r="H7344" s="2">
        <f>H7343+Table1[[#This Row],[Income]]-Table1[[#This Row],[Expenses]]</f>
        <v>1000</v>
      </c>
    </row>
    <row r="7345" spans="2:8" x14ac:dyDescent="0.25">
      <c r="B7345" s="4">
        <f>MONTH(Table1[[#This Row],[Date]])</f>
        <v>1</v>
      </c>
      <c r="C7345" s="4">
        <f>YEAR(Table1[[#This Row],[Date]])</f>
        <v>1900</v>
      </c>
      <c r="H7345" s="2">
        <f>H7344+Table1[[#This Row],[Income]]-Table1[[#This Row],[Expenses]]</f>
        <v>1000</v>
      </c>
    </row>
    <row r="7346" spans="2:8" x14ac:dyDescent="0.25">
      <c r="B7346" s="4">
        <f>MONTH(Table1[[#This Row],[Date]])</f>
        <v>1</v>
      </c>
      <c r="C7346" s="4">
        <f>YEAR(Table1[[#This Row],[Date]])</f>
        <v>1900</v>
      </c>
      <c r="H7346" s="2">
        <f>H7345+Table1[[#This Row],[Income]]-Table1[[#This Row],[Expenses]]</f>
        <v>1000</v>
      </c>
    </row>
    <row r="7347" spans="2:8" x14ac:dyDescent="0.25">
      <c r="B7347" s="4">
        <f>MONTH(Table1[[#This Row],[Date]])</f>
        <v>1</v>
      </c>
      <c r="C7347" s="4">
        <f>YEAR(Table1[[#This Row],[Date]])</f>
        <v>1900</v>
      </c>
      <c r="H7347" s="2">
        <f>H7346+Table1[[#This Row],[Income]]-Table1[[#This Row],[Expenses]]</f>
        <v>1000</v>
      </c>
    </row>
    <row r="7348" spans="2:8" x14ac:dyDescent="0.25">
      <c r="B7348" s="4">
        <f>MONTH(Table1[[#This Row],[Date]])</f>
        <v>1</v>
      </c>
      <c r="C7348" s="4">
        <f>YEAR(Table1[[#This Row],[Date]])</f>
        <v>1900</v>
      </c>
      <c r="H7348" s="2">
        <f>H7347+Table1[[#This Row],[Income]]-Table1[[#This Row],[Expenses]]</f>
        <v>1000</v>
      </c>
    </row>
    <row r="7349" spans="2:8" x14ac:dyDescent="0.25">
      <c r="B7349" s="4">
        <f>MONTH(Table1[[#This Row],[Date]])</f>
        <v>1</v>
      </c>
      <c r="C7349" s="4">
        <f>YEAR(Table1[[#This Row],[Date]])</f>
        <v>1900</v>
      </c>
      <c r="H7349" s="2">
        <f>H7348+Table1[[#This Row],[Income]]-Table1[[#This Row],[Expenses]]</f>
        <v>1000</v>
      </c>
    </row>
    <row r="7350" spans="2:8" x14ac:dyDescent="0.25">
      <c r="B7350" s="4">
        <f>MONTH(Table1[[#This Row],[Date]])</f>
        <v>1</v>
      </c>
      <c r="C7350" s="4">
        <f>YEAR(Table1[[#This Row],[Date]])</f>
        <v>1900</v>
      </c>
      <c r="H7350" s="2">
        <f>H7349+Table1[[#This Row],[Income]]-Table1[[#This Row],[Expenses]]</f>
        <v>1000</v>
      </c>
    </row>
    <row r="7351" spans="2:8" x14ac:dyDescent="0.25">
      <c r="B7351" s="4">
        <f>MONTH(Table1[[#This Row],[Date]])</f>
        <v>1</v>
      </c>
      <c r="C7351" s="4">
        <f>YEAR(Table1[[#This Row],[Date]])</f>
        <v>1900</v>
      </c>
      <c r="H7351" s="2">
        <f>H7350+Table1[[#This Row],[Income]]-Table1[[#This Row],[Expenses]]</f>
        <v>1000</v>
      </c>
    </row>
    <row r="7352" spans="2:8" x14ac:dyDescent="0.25">
      <c r="B7352" s="4">
        <f>MONTH(Table1[[#This Row],[Date]])</f>
        <v>1</v>
      </c>
      <c r="C7352" s="4">
        <f>YEAR(Table1[[#This Row],[Date]])</f>
        <v>1900</v>
      </c>
      <c r="H7352" s="2">
        <f>H7351+Table1[[#This Row],[Income]]-Table1[[#This Row],[Expenses]]</f>
        <v>1000</v>
      </c>
    </row>
    <row r="7353" spans="2:8" x14ac:dyDescent="0.25">
      <c r="B7353" s="4">
        <f>MONTH(Table1[[#This Row],[Date]])</f>
        <v>1</v>
      </c>
      <c r="C7353" s="4">
        <f>YEAR(Table1[[#This Row],[Date]])</f>
        <v>1900</v>
      </c>
      <c r="H7353" s="2">
        <f>H7352+Table1[[#This Row],[Income]]-Table1[[#This Row],[Expenses]]</f>
        <v>1000</v>
      </c>
    </row>
    <row r="7354" spans="2:8" x14ac:dyDescent="0.25">
      <c r="B7354" s="4">
        <f>MONTH(Table1[[#This Row],[Date]])</f>
        <v>1</v>
      </c>
      <c r="C7354" s="4">
        <f>YEAR(Table1[[#This Row],[Date]])</f>
        <v>1900</v>
      </c>
      <c r="H7354" s="2">
        <f>H7353+Table1[[#This Row],[Income]]-Table1[[#This Row],[Expenses]]</f>
        <v>1000</v>
      </c>
    </row>
    <row r="7355" spans="2:8" x14ac:dyDescent="0.25">
      <c r="B7355" s="4">
        <f>MONTH(Table1[[#This Row],[Date]])</f>
        <v>1</v>
      </c>
      <c r="C7355" s="4">
        <f>YEAR(Table1[[#This Row],[Date]])</f>
        <v>1900</v>
      </c>
      <c r="H7355" s="2">
        <f>H7354+Table1[[#This Row],[Income]]-Table1[[#This Row],[Expenses]]</f>
        <v>1000</v>
      </c>
    </row>
    <row r="7356" spans="2:8" x14ac:dyDescent="0.25">
      <c r="B7356" s="4">
        <f>MONTH(Table1[[#This Row],[Date]])</f>
        <v>1</v>
      </c>
      <c r="C7356" s="4">
        <f>YEAR(Table1[[#This Row],[Date]])</f>
        <v>1900</v>
      </c>
      <c r="H7356" s="2">
        <f>H7355+Table1[[#This Row],[Income]]-Table1[[#This Row],[Expenses]]</f>
        <v>1000</v>
      </c>
    </row>
    <row r="7357" spans="2:8" x14ac:dyDescent="0.25">
      <c r="B7357" s="4">
        <f>MONTH(Table1[[#This Row],[Date]])</f>
        <v>1</v>
      </c>
      <c r="C7357" s="4">
        <f>YEAR(Table1[[#This Row],[Date]])</f>
        <v>1900</v>
      </c>
      <c r="H7357" s="2">
        <f>H7356+Table1[[#This Row],[Income]]-Table1[[#This Row],[Expenses]]</f>
        <v>1000</v>
      </c>
    </row>
    <row r="7358" spans="2:8" x14ac:dyDescent="0.25">
      <c r="B7358" s="4">
        <f>MONTH(Table1[[#This Row],[Date]])</f>
        <v>1</v>
      </c>
      <c r="C7358" s="4">
        <f>YEAR(Table1[[#This Row],[Date]])</f>
        <v>1900</v>
      </c>
      <c r="H7358" s="2">
        <f>H7357+Table1[[#This Row],[Income]]-Table1[[#This Row],[Expenses]]</f>
        <v>1000</v>
      </c>
    </row>
    <row r="7359" spans="2:8" x14ac:dyDescent="0.25">
      <c r="B7359" s="4">
        <f>MONTH(Table1[[#This Row],[Date]])</f>
        <v>1</v>
      </c>
      <c r="C7359" s="4">
        <f>YEAR(Table1[[#This Row],[Date]])</f>
        <v>1900</v>
      </c>
      <c r="H7359" s="2">
        <f>H7358+Table1[[#This Row],[Income]]-Table1[[#This Row],[Expenses]]</f>
        <v>1000</v>
      </c>
    </row>
    <row r="7360" spans="2:8" x14ac:dyDescent="0.25">
      <c r="B7360" s="4">
        <f>MONTH(Table1[[#This Row],[Date]])</f>
        <v>1</v>
      </c>
      <c r="C7360" s="4">
        <f>YEAR(Table1[[#This Row],[Date]])</f>
        <v>1900</v>
      </c>
      <c r="H7360" s="2">
        <f>H7359+Table1[[#This Row],[Income]]-Table1[[#This Row],[Expenses]]</f>
        <v>1000</v>
      </c>
    </row>
    <row r="7361" spans="2:8" x14ac:dyDescent="0.25">
      <c r="B7361" s="4">
        <f>MONTH(Table1[[#This Row],[Date]])</f>
        <v>1</v>
      </c>
      <c r="C7361" s="4">
        <f>YEAR(Table1[[#This Row],[Date]])</f>
        <v>1900</v>
      </c>
      <c r="H7361" s="2">
        <f>H7360+Table1[[#This Row],[Income]]-Table1[[#This Row],[Expenses]]</f>
        <v>1000</v>
      </c>
    </row>
    <row r="7362" spans="2:8" x14ac:dyDescent="0.25">
      <c r="B7362" s="4">
        <f>MONTH(Table1[[#This Row],[Date]])</f>
        <v>1</v>
      </c>
      <c r="C7362" s="4">
        <f>YEAR(Table1[[#This Row],[Date]])</f>
        <v>1900</v>
      </c>
      <c r="H7362" s="2">
        <f>H7361+Table1[[#This Row],[Income]]-Table1[[#This Row],[Expenses]]</f>
        <v>1000</v>
      </c>
    </row>
    <row r="7363" spans="2:8" x14ac:dyDescent="0.25">
      <c r="B7363" s="4">
        <f>MONTH(Table1[[#This Row],[Date]])</f>
        <v>1</v>
      </c>
      <c r="C7363" s="4">
        <f>YEAR(Table1[[#This Row],[Date]])</f>
        <v>1900</v>
      </c>
      <c r="H7363" s="2">
        <f>H7362+Table1[[#This Row],[Income]]-Table1[[#This Row],[Expenses]]</f>
        <v>1000</v>
      </c>
    </row>
    <row r="7364" spans="2:8" x14ac:dyDescent="0.25">
      <c r="B7364" s="4">
        <f>MONTH(Table1[[#This Row],[Date]])</f>
        <v>1</v>
      </c>
      <c r="C7364" s="4">
        <f>YEAR(Table1[[#This Row],[Date]])</f>
        <v>1900</v>
      </c>
      <c r="H7364" s="2">
        <f>H7363+Table1[[#This Row],[Income]]-Table1[[#This Row],[Expenses]]</f>
        <v>1000</v>
      </c>
    </row>
    <row r="7365" spans="2:8" x14ac:dyDescent="0.25">
      <c r="B7365" s="4">
        <f>MONTH(Table1[[#This Row],[Date]])</f>
        <v>1</v>
      </c>
      <c r="C7365" s="4">
        <f>YEAR(Table1[[#This Row],[Date]])</f>
        <v>1900</v>
      </c>
      <c r="H7365" s="2">
        <f>H7364+Table1[[#This Row],[Income]]-Table1[[#This Row],[Expenses]]</f>
        <v>1000</v>
      </c>
    </row>
    <row r="7366" spans="2:8" x14ac:dyDescent="0.25">
      <c r="B7366" s="4">
        <f>MONTH(Table1[[#This Row],[Date]])</f>
        <v>1</v>
      </c>
      <c r="C7366" s="4">
        <f>YEAR(Table1[[#This Row],[Date]])</f>
        <v>1900</v>
      </c>
      <c r="H7366" s="2">
        <f>H7365+Table1[[#This Row],[Income]]-Table1[[#This Row],[Expenses]]</f>
        <v>1000</v>
      </c>
    </row>
    <row r="7367" spans="2:8" x14ac:dyDescent="0.25">
      <c r="B7367" s="4">
        <f>MONTH(Table1[[#This Row],[Date]])</f>
        <v>1</v>
      </c>
      <c r="C7367" s="4">
        <f>YEAR(Table1[[#This Row],[Date]])</f>
        <v>1900</v>
      </c>
      <c r="H7367" s="2">
        <f>H7366+Table1[[#This Row],[Income]]-Table1[[#This Row],[Expenses]]</f>
        <v>1000</v>
      </c>
    </row>
    <row r="7368" spans="2:8" x14ac:dyDescent="0.25">
      <c r="B7368" s="4">
        <f>MONTH(Table1[[#This Row],[Date]])</f>
        <v>1</v>
      </c>
      <c r="C7368" s="4">
        <f>YEAR(Table1[[#This Row],[Date]])</f>
        <v>1900</v>
      </c>
      <c r="H7368" s="2">
        <f>H7367+Table1[[#This Row],[Income]]-Table1[[#This Row],[Expenses]]</f>
        <v>1000</v>
      </c>
    </row>
    <row r="7369" spans="2:8" x14ac:dyDescent="0.25">
      <c r="B7369" s="4">
        <f>MONTH(Table1[[#This Row],[Date]])</f>
        <v>1</v>
      </c>
      <c r="C7369" s="4">
        <f>YEAR(Table1[[#This Row],[Date]])</f>
        <v>1900</v>
      </c>
      <c r="H7369" s="2">
        <f>H7368+Table1[[#This Row],[Income]]-Table1[[#This Row],[Expenses]]</f>
        <v>1000</v>
      </c>
    </row>
    <row r="7370" spans="2:8" x14ac:dyDescent="0.25">
      <c r="B7370" s="4">
        <f>MONTH(Table1[[#This Row],[Date]])</f>
        <v>1</v>
      </c>
      <c r="C7370" s="4">
        <f>YEAR(Table1[[#This Row],[Date]])</f>
        <v>1900</v>
      </c>
      <c r="H7370" s="2">
        <f>H7369+Table1[[#This Row],[Income]]-Table1[[#This Row],[Expenses]]</f>
        <v>1000</v>
      </c>
    </row>
    <row r="7371" spans="2:8" x14ac:dyDescent="0.25">
      <c r="B7371" s="4">
        <f>MONTH(Table1[[#This Row],[Date]])</f>
        <v>1</v>
      </c>
      <c r="C7371" s="4">
        <f>YEAR(Table1[[#This Row],[Date]])</f>
        <v>1900</v>
      </c>
      <c r="H7371" s="2">
        <f>H7370+Table1[[#This Row],[Income]]-Table1[[#This Row],[Expenses]]</f>
        <v>1000</v>
      </c>
    </row>
    <row r="7372" spans="2:8" x14ac:dyDescent="0.25">
      <c r="B7372" s="4">
        <f>MONTH(Table1[[#This Row],[Date]])</f>
        <v>1</v>
      </c>
      <c r="C7372" s="4">
        <f>YEAR(Table1[[#This Row],[Date]])</f>
        <v>1900</v>
      </c>
      <c r="H7372" s="2">
        <f>H7371+Table1[[#This Row],[Income]]-Table1[[#This Row],[Expenses]]</f>
        <v>1000</v>
      </c>
    </row>
    <row r="7373" spans="2:8" x14ac:dyDescent="0.25">
      <c r="B7373" s="4">
        <f>MONTH(Table1[[#This Row],[Date]])</f>
        <v>1</v>
      </c>
      <c r="C7373" s="4">
        <f>YEAR(Table1[[#This Row],[Date]])</f>
        <v>1900</v>
      </c>
      <c r="H7373" s="2">
        <f>H7372+Table1[[#This Row],[Income]]-Table1[[#This Row],[Expenses]]</f>
        <v>1000</v>
      </c>
    </row>
    <row r="7374" spans="2:8" x14ac:dyDescent="0.25">
      <c r="B7374" s="4">
        <f>MONTH(Table1[[#This Row],[Date]])</f>
        <v>1</v>
      </c>
      <c r="C7374" s="4">
        <f>YEAR(Table1[[#This Row],[Date]])</f>
        <v>1900</v>
      </c>
      <c r="H7374" s="2">
        <f>H7373+Table1[[#This Row],[Income]]-Table1[[#This Row],[Expenses]]</f>
        <v>1000</v>
      </c>
    </row>
    <row r="7375" spans="2:8" x14ac:dyDescent="0.25">
      <c r="B7375" s="4">
        <f>MONTH(Table1[[#This Row],[Date]])</f>
        <v>1</v>
      </c>
      <c r="C7375" s="4">
        <f>YEAR(Table1[[#This Row],[Date]])</f>
        <v>1900</v>
      </c>
      <c r="H7375" s="2">
        <f>H7374+Table1[[#This Row],[Income]]-Table1[[#This Row],[Expenses]]</f>
        <v>1000</v>
      </c>
    </row>
    <row r="7376" spans="2:8" x14ac:dyDescent="0.25">
      <c r="B7376" s="4">
        <f>MONTH(Table1[[#This Row],[Date]])</f>
        <v>1</v>
      </c>
      <c r="C7376" s="4">
        <f>YEAR(Table1[[#This Row],[Date]])</f>
        <v>1900</v>
      </c>
      <c r="H7376" s="2">
        <f>H7375+Table1[[#This Row],[Income]]-Table1[[#This Row],[Expenses]]</f>
        <v>1000</v>
      </c>
    </row>
    <row r="7377" spans="2:8" x14ac:dyDescent="0.25">
      <c r="B7377" s="4">
        <f>MONTH(Table1[[#This Row],[Date]])</f>
        <v>1</v>
      </c>
      <c r="C7377" s="4">
        <f>YEAR(Table1[[#This Row],[Date]])</f>
        <v>1900</v>
      </c>
      <c r="H7377" s="2">
        <f>H7376+Table1[[#This Row],[Income]]-Table1[[#This Row],[Expenses]]</f>
        <v>1000</v>
      </c>
    </row>
    <row r="7378" spans="2:8" x14ac:dyDescent="0.25">
      <c r="B7378" s="4">
        <f>MONTH(Table1[[#This Row],[Date]])</f>
        <v>1</v>
      </c>
      <c r="C7378" s="4">
        <f>YEAR(Table1[[#This Row],[Date]])</f>
        <v>1900</v>
      </c>
      <c r="H7378" s="2">
        <f>H7377+Table1[[#This Row],[Income]]-Table1[[#This Row],[Expenses]]</f>
        <v>1000</v>
      </c>
    </row>
    <row r="7379" spans="2:8" x14ac:dyDescent="0.25">
      <c r="B7379" s="4">
        <f>MONTH(Table1[[#This Row],[Date]])</f>
        <v>1</v>
      </c>
      <c r="C7379" s="4">
        <f>YEAR(Table1[[#This Row],[Date]])</f>
        <v>1900</v>
      </c>
      <c r="H7379" s="2">
        <f>H7378+Table1[[#This Row],[Income]]-Table1[[#This Row],[Expenses]]</f>
        <v>1000</v>
      </c>
    </row>
    <row r="7380" spans="2:8" x14ac:dyDescent="0.25">
      <c r="B7380" s="4">
        <f>MONTH(Table1[[#This Row],[Date]])</f>
        <v>1</v>
      </c>
      <c r="C7380" s="4">
        <f>YEAR(Table1[[#This Row],[Date]])</f>
        <v>1900</v>
      </c>
      <c r="H7380" s="2">
        <f>H7379+Table1[[#This Row],[Income]]-Table1[[#This Row],[Expenses]]</f>
        <v>1000</v>
      </c>
    </row>
    <row r="7381" spans="2:8" x14ac:dyDescent="0.25">
      <c r="B7381" s="4">
        <f>MONTH(Table1[[#This Row],[Date]])</f>
        <v>1</v>
      </c>
      <c r="C7381" s="4">
        <f>YEAR(Table1[[#This Row],[Date]])</f>
        <v>1900</v>
      </c>
      <c r="H7381" s="2">
        <f>H7380+Table1[[#This Row],[Income]]-Table1[[#This Row],[Expenses]]</f>
        <v>1000</v>
      </c>
    </row>
    <row r="7382" spans="2:8" x14ac:dyDescent="0.25">
      <c r="B7382" s="4">
        <f>MONTH(Table1[[#This Row],[Date]])</f>
        <v>1</v>
      </c>
      <c r="C7382" s="4">
        <f>YEAR(Table1[[#This Row],[Date]])</f>
        <v>1900</v>
      </c>
      <c r="H7382" s="2">
        <f>H7381+Table1[[#This Row],[Income]]-Table1[[#This Row],[Expenses]]</f>
        <v>1000</v>
      </c>
    </row>
    <row r="7383" spans="2:8" x14ac:dyDescent="0.25">
      <c r="B7383" s="4">
        <f>MONTH(Table1[[#This Row],[Date]])</f>
        <v>1</v>
      </c>
      <c r="C7383" s="4">
        <f>YEAR(Table1[[#This Row],[Date]])</f>
        <v>1900</v>
      </c>
      <c r="H7383" s="2">
        <f>H7382+Table1[[#This Row],[Income]]-Table1[[#This Row],[Expenses]]</f>
        <v>1000</v>
      </c>
    </row>
    <row r="7384" spans="2:8" x14ac:dyDescent="0.25">
      <c r="B7384" s="4">
        <f>MONTH(Table1[[#This Row],[Date]])</f>
        <v>1</v>
      </c>
      <c r="C7384" s="4">
        <f>YEAR(Table1[[#This Row],[Date]])</f>
        <v>1900</v>
      </c>
      <c r="H7384" s="2">
        <f>H7383+Table1[[#This Row],[Income]]-Table1[[#This Row],[Expenses]]</f>
        <v>1000</v>
      </c>
    </row>
    <row r="7385" spans="2:8" x14ac:dyDescent="0.25">
      <c r="B7385" s="4">
        <f>MONTH(Table1[[#This Row],[Date]])</f>
        <v>1</v>
      </c>
      <c r="C7385" s="4">
        <f>YEAR(Table1[[#This Row],[Date]])</f>
        <v>1900</v>
      </c>
      <c r="H7385" s="2">
        <f>H7384+Table1[[#This Row],[Income]]-Table1[[#This Row],[Expenses]]</f>
        <v>1000</v>
      </c>
    </row>
    <row r="7386" spans="2:8" x14ac:dyDescent="0.25">
      <c r="B7386" s="4">
        <f>MONTH(Table1[[#This Row],[Date]])</f>
        <v>1</v>
      </c>
      <c r="C7386" s="4">
        <f>YEAR(Table1[[#This Row],[Date]])</f>
        <v>1900</v>
      </c>
      <c r="H7386" s="2">
        <f>H7385+Table1[[#This Row],[Income]]-Table1[[#This Row],[Expenses]]</f>
        <v>1000</v>
      </c>
    </row>
    <row r="7387" spans="2:8" x14ac:dyDescent="0.25">
      <c r="B7387" s="4">
        <f>MONTH(Table1[[#This Row],[Date]])</f>
        <v>1</v>
      </c>
      <c r="C7387" s="4">
        <f>YEAR(Table1[[#This Row],[Date]])</f>
        <v>1900</v>
      </c>
      <c r="H7387" s="2">
        <f>H7386+Table1[[#This Row],[Income]]-Table1[[#This Row],[Expenses]]</f>
        <v>1000</v>
      </c>
    </row>
    <row r="7388" spans="2:8" x14ac:dyDescent="0.25">
      <c r="B7388" s="4">
        <f>MONTH(Table1[[#This Row],[Date]])</f>
        <v>1</v>
      </c>
      <c r="C7388" s="4">
        <f>YEAR(Table1[[#This Row],[Date]])</f>
        <v>1900</v>
      </c>
      <c r="H7388" s="2">
        <f>H7387+Table1[[#This Row],[Income]]-Table1[[#This Row],[Expenses]]</f>
        <v>1000</v>
      </c>
    </row>
    <row r="7389" spans="2:8" x14ac:dyDescent="0.25">
      <c r="B7389" s="4">
        <f>MONTH(Table1[[#This Row],[Date]])</f>
        <v>1</v>
      </c>
      <c r="C7389" s="4">
        <f>YEAR(Table1[[#This Row],[Date]])</f>
        <v>1900</v>
      </c>
      <c r="H7389" s="2">
        <f>H7388+Table1[[#This Row],[Income]]-Table1[[#This Row],[Expenses]]</f>
        <v>1000</v>
      </c>
    </row>
    <row r="7390" spans="2:8" x14ac:dyDescent="0.25">
      <c r="B7390" s="4">
        <f>MONTH(Table1[[#This Row],[Date]])</f>
        <v>1</v>
      </c>
      <c r="C7390" s="4">
        <f>YEAR(Table1[[#This Row],[Date]])</f>
        <v>1900</v>
      </c>
      <c r="H7390" s="2">
        <f>H7389+Table1[[#This Row],[Income]]-Table1[[#This Row],[Expenses]]</f>
        <v>1000</v>
      </c>
    </row>
    <row r="7391" spans="2:8" x14ac:dyDescent="0.25">
      <c r="B7391" s="4">
        <f>MONTH(Table1[[#This Row],[Date]])</f>
        <v>1</v>
      </c>
      <c r="C7391" s="4">
        <f>YEAR(Table1[[#This Row],[Date]])</f>
        <v>1900</v>
      </c>
      <c r="H7391" s="2">
        <f>H7390+Table1[[#This Row],[Income]]-Table1[[#This Row],[Expenses]]</f>
        <v>1000</v>
      </c>
    </row>
    <row r="7392" spans="2:8" x14ac:dyDescent="0.25">
      <c r="B7392" s="4">
        <f>MONTH(Table1[[#This Row],[Date]])</f>
        <v>1</v>
      </c>
      <c r="C7392" s="4">
        <f>YEAR(Table1[[#This Row],[Date]])</f>
        <v>1900</v>
      </c>
      <c r="H7392" s="2">
        <f>H7391+Table1[[#This Row],[Income]]-Table1[[#This Row],[Expenses]]</f>
        <v>1000</v>
      </c>
    </row>
    <row r="7393" spans="2:8" x14ac:dyDescent="0.25">
      <c r="B7393" s="4">
        <f>MONTH(Table1[[#This Row],[Date]])</f>
        <v>1</v>
      </c>
      <c r="C7393" s="4">
        <f>YEAR(Table1[[#This Row],[Date]])</f>
        <v>1900</v>
      </c>
      <c r="H7393" s="2">
        <f>H7392+Table1[[#This Row],[Income]]-Table1[[#This Row],[Expenses]]</f>
        <v>1000</v>
      </c>
    </row>
    <row r="7394" spans="2:8" x14ac:dyDescent="0.25">
      <c r="B7394" s="4">
        <f>MONTH(Table1[[#This Row],[Date]])</f>
        <v>1</v>
      </c>
      <c r="C7394" s="4">
        <f>YEAR(Table1[[#This Row],[Date]])</f>
        <v>1900</v>
      </c>
      <c r="H7394" s="2">
        <f>H7393+Table1[[#This Row],[Income]]-Table1[[#This Row],[Expenses]]</f>
        <v>1000</v>
      </c>
    </row>
    <row r="7395" spans="2:8" x14ac:dyDescent="0.25">
      <c r="B7395" s="4">
        <f>MONTH(Table1[[#This Row],[Date]])</f>
        <v>1</v>
      </c>
      <c r="C7395" s="4">
        <f>YEAR(Table1[[#This Row],[Date]])</f>
        <v>1900</v>
      </c>
      <c r="H7395" s="2">
        <f>H7394+Table1[[#This Row],[Income]]-Table1[[#This Row],[Expenses]]</f>
        <v>1000</v>
      </c>
    </row>
    <row r="7396" spans="2:8" x14ac:dyDescent="0.25">
      <c r="B7396" s="4">
        <f>MONTH(Table1[[#This Row],[Date]])</f>
        <v>1</v>
      </c>
      <c r="C7396" s="4">
        <f>YEAR(Table1[[#This Row],[Date]])</f>
        <v>1900</v>
      </c>
      <c r="H7396" s="2">
        <f>H7395+Table1[[#This Row],[Income]]-Table1[[#This Row],[Expenses]]</f>
        <v>1000</v>
      </c>
    </row>
    <row r="7397" spans="2:8" x14ac:dyDescent="0.25">
      <c r="B7397" s="4">
        <f>MONTH(Table1[[#This Row],[Date]])</f>
        <v>1</v>
      </c>
      <c r="C7397" s="4">
        <f>YEAR(Table1[[#This Row],[Date]])</f>
        <v>1900</v>
      </c>
      <c r="H7397" s="2">
        <f>H7396+Table1[[#This Row],[Income]]-Table1[[#This Row],[Expenses]]</f>
        <v>1000</v>
      </c>
    </row>
    <row r="7398" spans="2:8" x14ac:dyDescent="0.25">
      <c r="B7398" s="4">
        <f>MONTH(Table1[[#This Row],[Date]])</f>
        <v>1</v>
      </c>
      <c r="C7398" s="4">
        <f>YEAR(Table1[[#This Row],[Date]])</f>
        <v>1900</v>
      </c>
      <c r="H7398" s="2">
        <f>H7397+Table1[[#This Row],[Income]]-Table1[[#This Row],[Expenses]]</f>
        <v>1000</v>
      </c>
    </row>
    <row r="7399" spans="2:8" x14ac:dyDescent="0.25">
      <c r="B7399" s="4">
        <f>MONTH(Table1[[#This Row],[Date]])</f>
        <v>1</v>
      </c>
      <c r="C7399" s="4">
        <f>YEAR(Table1[[#This Row],[Date]])</f>
        <v>1900</v>
      </c>
      <c r="H7399" s="2">
        <f>H7398+Table1[[#This Row],[Income]]-Table1[[#This Row],[Expenses]]</f>
        <v>1000</v>
      </c>
    </row>
    <row r="7400" spans="2:8" x14ac:dyDescent="0.25">
      <c r="B7400" s="4">
        <f>MONTH(Table1[[#This Row],[Date]])</f>
        <v>1</v>
      </c>
      <c r="C7400" s="4">
        <f>YEAR(Table1[[#This Row],[Date]])</f>
        <v>1900</v>
      </c>
      <c r="H7400" s="2">
        <f>H7399+Table1[[#This Row],[Income]]-Table1[[#This Row],[Expenses]]</f>
        <v>1000</v>
      </c>
    </row>
    <row r="7401" spans="2:8" x14ac:dyDescent="0.25">
      <c r="B7401" s="4">
        <f>MONTH(Table1[[#This Row],[Date]])</f>
        <v>1</v>
      </c>
      <c r="C7401" s="4">
        <f>YEAR(Table1[[#This Row],[Date]])</f>
        <v>1900</v>
      </c>
      <c r="H7401" s="2">
        <f>H7400+Table1[[#This Row],[Income]]-Table1[[#This Row],[Expenses]]</f>
        <v>1000</v>
      </c>
    </row>
    <row r="7402" spans="2:8" x14ac:dyDescent="0.25">
      <c r="B7402" s="4">
        <f>MONTH(Table1[[#This Row],[Date]])</f>
        <v>1</v>
      </c>
      <c r="C7402" s="4">
        <f>YEAR(Table1[[#This Row],[Date]])</f>
        <v>1900</v>
      </c>
      <c r="H7402" s="2">
        <f>H7401+Table1[[#This Row],[Income]]-Table1[[#This Row],[Expenses]]</f>
        <v>1000</v>
      </c>
    </row>
    <row r="7403" spans="2:8" x14ac:dyDescent="0.25">
      <c r="B7403" s="4">
        <f>MONTH(Table1[[#This Row],[Date]])</f>
        <v>1</v>
      </c>
      <c r="C7403" s="4">
        <f>YEAR(Table1[[#This Row],[Date]])</f>
        <v>1900</v>
      </c>
      <c r="H7403" s="2">
        <f>H7402+Table1[[#This Row],[Income]]-Table1[[#This Row],[Expenses]]</f>
        <v>1000</v>
      </c>
    </row>
    <row r="7404" spans="2:8" x14ac:dyDescent="0.25">
      <c r="B7404" s="4">
        <f>MONTH(Table1[[#This Row],[Date]])</f>
        <v>1</v>
      </c>
      <c r="C7404" s="4">
        <f>YEAR(Table1[[#This Row],[Date]])</f>
        <v>1900</v>
      </c>
      <c r="H7404" s="2">
        <f>H7403+Table1[[#This Row],[Income]]-Table1[[#This Row],[Expenses]]</f>
        <v>1000</v>
      </c>
    </row>
    <row r="7405" spans="2:8" x14ac:dyDescent="0.25">
      <c r="B7405" s="4">
        <f>MONTH(Table1[[#This Row],[Date]])</f>
        <v>1</v>
      </c>
      <c r="C7405" s="4">
        <f>YEAR(Table1[[#This Row],[Date]])</f>
        <v>1900</v>
      </c>
      <c r="H7405" s="2">
        <f>H7404+Table1[[#This Row],[Income]]-Table1[[#This Row],[Expenses]]</f>
        <v>1000</v>
      </c>
    </row>
    <row r="7406" spans="2:8" x14ac:dyDescent="0.25">
      <c r="B7406" s="4">
        <f>MONTH(Table1[[#This Row],[Date]])</f>
        <v>1</v>
      </c>
      <c r="C7406" s="4">
        <f>YEAR(Table1[[#This Row],[Date]])</f>
        <v>1900</v>
      </c>
      <c r="H7406" s="2">
        <f>H7405+Table1[[#This Row],[Income]]-Table1[[#This Row],[Expenses]]</f>
        <v>1000</v>
      </c>
    </row>
    <row r="7407" spans="2:8" x14ac:dyDescent="0.25">
      <c r="B7407" s="4">
        <f>MONTH(Table1[[#This Row],[Date]])</f>
        <v>1</v>
      </c>
      <c r="C7407" s="4">
        <f>YEAR(Table1[[#This Row],[Date]])</f>
        <v>1900</v>
      </c>
      <c r="H7407" s="2">
        <f>H7406+Table1[[#This Row],[Income]]-Table1[[#This Row],[Expenses]]</f>
        <v>1000</v>
      </c>
    </row>
    <row r="7408" spans="2:8" x14ac:dyDescent="0.25">
      <c r="B7408" s="4">
        <f>MONTH(Table1[[#This Row],[Date]])</f>
        <v>1</v>
      </c>
      <c r="C7408" s="4">
        <f>YEAR(Table1[[#This Row],[Date]])</f>
        <v>1900</v>
      </c>
      <c r="H7408" s="2">
        <f>H7407+Table1[[#This Row],[Income]]-Table1[[#This Row],[Expenses]]</f>
        <v>1000</v>
      </c>
    </row>
    <row r="7409" spans="2:8" x14ac:dyDescent="0.25">
      <c r="B7409" s="4">
        <f>MONTH(Table1[[#This Row],[Date]])</f>
        <v>1</v>
      </c>
      <c r="C7409" s="4">
        <f>YEAR(Table1[[#This Row],[Date]])</f>
        <v>1900</v>
      </c>
      <c r="H7409" s="2">
        <f>H7408+Table1[[#This Row],[Income]]-Table1[[#This Row],[Expenses]]</f>
        <v>1000</v>
      </c>
    </row>
    <row r="7410" spans="2:8" x14ac:dyDescent="0.25">
      <c r="B7410" s="4">
        <f>MONTH(Table1[[#This Row],[Date]])</f>
        <v>1</v>
      </c>
      <c r="C7410" s="4">
        <f>YEAR(Table1[[#This Row],[Date]])</f>
        <v>1900</v>
      </c>
      <c r="H7410" s="2">
        <f>H7409+Table1[[#This Row],[Income]]-Table1[[#This Row],[Expenses]]</f>
        <v>1000</v>
      </c>
    </row>
    <row r="7411" spans="2:8" x14ac:dyDescent="0.25">
      <c r="B7411" s="4">
        <f>MONTH(Table1[[#This Row],[Date]])</f>
        <v>1</v>
      </c>
      <c r="C7411" s="4">
        <f>YEAR(Table1[[#This Row],[Date]])</f>
        <v>1900</v>
      </c>
      <c r="H7411" s="2">
        <f>H7410+Table1[[#This Row],[Income]]-Table1[[#This Row],[Expenses]]</f>
        <v>1000</v>
      </c>
    </row>
    <row r="7412" spans="2:8" x14ac:dyDescent="0.25">
      <c r="B7412" s="4">
        <f>MONTH(Table1[[#This Row],[Date]])</f>
        <v>1</v>
      </c>
      <c r="C7412" s="4">
        <f>YEAR(Table1[[#This Row],[Date]])</f>
        <v>1900</v>
      </c>
      <c r="H7412" s="2">
        <f>H7411+Table1[[#This Row],[Income]]-Table1[[#This Row],[Expenses]]</f>
        <v>1000</v>
      </c>
    </row>
    <row r="7413" spans="2:8" x14ac:dyDescent="0.25">
      <c r="B7413" s="4">
        <f>MONTH(Table1[[#This Row],[Date]])</f>
        <v>1</v>
      </c>
      <c r="C7413" s="4">
        <f>YEAR(Table1[[#This Row],[Date]])</f>
        <v>1900</v>
      </c>
      <c r="H7413" s="2">
        <f>H7412+Table1[[#This Row],[Income]]-Table1[[#This Row],[Expenses]]</f>
        <v>1000</v>
      </c>
    </row>
    <row r="7414" spans="2:8" x14ac:dyDescent="0.25">
      <c r="B7414" s="4">
        <f>MONTH(Table1[[#This Row],[Date]])</f>
        <v>1</v>
      </c>
      <c r="C7414" s="4">
        <f>YEAR(Table1[[#This Row],[Date]])</f>
        <v>1900</v>
      </c>
      <c r="H7414" s="2">
        <f>H7413+Table1[[#This Row],[Income]]-Table1[[#This Row],[Expenses]]</f>
        <v>1000</v>
      </c>
    </row>
    <row r="7415" spans="2:8" x14ac:dyDescent="0.25">
      <c r="B7415" s="4">
        <f>MONTH(Table1[[#This Row],[Date]])</f>
        <v>1</v>
      </c>
      <c r="C7415" s="4">
        <f>YEAR(Table1[[#This Row],[Date]])</f>
        <v>1900</v>
      </c>
      <c r="H7415" s="2">
        <f>H7414+Table1[[#This Row],[Income]]-Table1[[#This Row],[Expenses]]</f>
        <v>1000</v>
      </c>
    </row>
    <row r="7416" spans="2:8" x14ac:dyDescent="0.25">
      <c r="B7416" s="4">
        <f>MONTH(Table1[[#This Row],[Date]])</f>
        <v>1</v>
      </c>
      <c r="C7416" s="4">
        <f>YEAR(Table1[[#This Row],[Date]])</f>
        <v>1900</v>
      </c>
      <c r="H7416" s="2">
        <f>H7415+Table1[[#This Row],[Income]]-Table1[[#This Row],[Expenses]]</f>
        <v>1000</v>
      </c>
    </row>
    <row r="7417" spans="2:8" x14ac:dyDescent="0.25">
      <c r="B7417" s="4">
        <f>MONTH(Table1[[#This Row],[Date]])</f>
        <v>1</v>
      </c>
      <c r="C7417" s="4">
        <f>YEAR(Table1[[#This Row],[Date]])</f>
        <v>1900</v>
      </c>
      <c r="H7417" s="2">
        <f>H7416+Table1[[#This Row],[Income]]-Table1[[#This Row],[Expenses]]</f>
        <v>1000</v>
      </c>
    </row>
    <row r="7418" spans="2:8" x14ac:dyDescent="0.25">
      <c r="B7418" s="4">
        <f>MONTH(Table1[[#This Row],[Date]])</f>
        <v>1</v>
      </c>
      <c r="C7418" s="4">
        <f>YEAR(Table1[[#This Row],[Date]])</f>
        <v>1900</v>
      </c>
      <c r="H7418" s="2">
        <f>H7417+Table1[[#This Row],[Income]]-Table1[[#This Row],[Expenses]]</f>
        <v>1000</v>
      </c>
    </row>
    <row r="7419" spans="2:8" x14ac:dyDescent="0.25">
      <c r="B7419" s="4">
        <f>MONTH(Table1[[#This Row],[Date]])</f>
        <v>1</v>
      </c>
      <c r="C7419" s="4">
        <f>YEAR(Table1[[#This Row],[Date]])</f>
        <v>1900</v>
      </c>
      <c r="H7419" s="2">
        <f>H7418+Table1[[#This Row],[Income]]-Table1[[#This Row],[Expenses]]</f>
        <v>1000</v>
      </c>
    </row>
    <row r="7420" spans="2:8" x14ac:dyDescent="0.25">
      <c r="B7420" s="4">
        <f>MONTH(Table1[[#This Row],[Date]])</f>
        <v>1</v>
      </c>
      <c r="C7420" s="4">
        <f>YEAR(Table1[[#This Row],[Date]])</f>
        <v>1900</v>
      </c>
      <c r="H7420" s="2">
        <f>H7419+Table1[[#This Row],[Income]]-Table1[[#This Row],[Expenses]]</f>
        <v>1000</v>
      </c>
    </row>
    <row r="7421" spans="2:8" x14ac:dyDescent="0.25">
      <c r="B7421" s="4">
        <f>MONTH(Table1[[#This Row],[Date]])</f>
        <v>1</v>
      </c>
      <c r="C7421" s="4">
        <f>YEAR(Table1[[#This Row],[Date]])</f>
        <v>1900</v>
      </c>
      <c r="H7421" s="2">
        <f>H7420+Table1[[#This Row],[Income]]-Table1[[#This Row],[Expenses]]</f>
        <v>1000</v>
      </c>
    </row>
    <row r="7422" spans="2:8" x14ac:dyDescent="0.25">
      <c r="B7422" s="4">
        <f>MONTH(Table1[[#This Row],[Date]])</f>
        <v>1</v>
      </c>
      <c r="C7422" s="4">
        <f>YEAR(Table1[[#This Row],[Date]])</f>
        <v>1900</v>
      </c>
      <c r="H7422" s="2">
        <f>H7421+Table1[[#This Row],[Income]]-Table1[[#This Row],[Expenses]]</f>
        <v>1000</v>
      </c>
    </row>
    <row r="7423" spans="2:8" x14ac:dyDescent="0.25">
      <c r="B7423" s="4">
        <f>MONTH(Table1[[#This Row],[Date]])</f>
        <v>1</v>
      </c>
      <c r="C7423" s="4">
        <f>YEAR(Table1[[#This Row],[Date]])</f>
        <v>1900</v>
      </c>
      <c r="H7423" s="2">
        <f>H7422+Table1[[#This Row],[Income]]-Table1[[#This Row],[Expenses]]</f>
        <v>1000</v>
      </c>
    </row>
    <row r="7424" spans="2:8" x14ac:dyDescent="0.25">
      <c r="B7424" s="4">
        <f>MONTH(Table1[[#This Row],[Date]])</f>
        <v>1</v>
      </c>
      <c r="C7424" s="4">
        <f>YEAR(Table1[[#This Row],[Date]])</f>
        <v>1900</v>
      </c>
      <c r="H7424" s="2">
        <f>H7423+Table1[[#This Row],[Income]]-Table1[[#This Row],[Expenses]]</f>
        <v>1000</v>
      </c>
    </row>
    <row r="7425" spans="2:8" x14ac:dyDescent="0.25">
      <c r="B7425" s="4">
        <f>MONTH(Table1[[#This Row],[Date]])</f>
        <v>1</v>
      </c>
      <c r="C7425" s="4">
        <f>YEAR(Table1[[#This Row],[Date]])</f>
        <v>1900</v>
      </c>
      <c r="H7425" s="2">
        <f>H7424+Table1[[#This Row],[Income]]-Table1[[#This Row],[Expenses]]</f>
        <v>1000</v>
      </c>
    </row>
    <row r="7426" spans="2:8" x14ac:dyDescent="0.25">
      <c r="B7426" s="4">
        <f>MONTH(Table1[[#This Row],[Date]])</f>
        <v>1</v>
      </c>
      <c r="C7426" s="4">
        <f>YEAR(Table1[[#This Row],[Date]])</f>
        <v>1900</v>
      </c>
      <c r="H7426" s="2">
        <f>H7425+Table1[[#This Row],[Income]]-Table1[[#This Row],[Expenses]]</f>
        <v>1000</v>
      </c>
    </row>
    <row r="7427" spans="2:8" x14ac:dyDescent="0.25">
      <c r="B7427" s="4">
        <f>MONTH(Table1[[#This Row],[Date]])</f>
        <v>1</v>
      </c>
      <c r="C7427" s="4">
        <f>YEAR(Table1[[#This Row],[Date]])</f>
        <v>1900</v>
      </c>
      <c r="H7427" s="2">
        <f>H7426+Table1[[#This Row],[Income]]-Table1[[#This Row],[Expenses]]</f>
        <v>1000</v>
      </c>
    </row>
    <row r="7428" spans="2:8" x14ac:dyDescent="0.25">
      <c r="B7428" s="4">
        <f>MONTH(Table1[[#This Row],[Date]])</f>
        <v>1</v>
      </c>
      <c r="C7428" s="4">
        <f>YEAR(Table1[[#This Row],[Date]])</f>
        <v>1900</v>
      </c>
      <c r="H7428" s="2">
        <f>H7427+Table1[[#This Row],[Income]]-Table1[[#This Row],[Expenses]]</f>
        <v>1000</v>
      </c>
    </row>
    <row r="7429" spans="2:8" x14ac:dyDescent="0.25">
      <c r="B7429" s="4">
        <f>MONTH(Table1[[#This Row],[Date]])</f>
        <v>1</v>
      </c>
      <c r="C7429" s="4">
        <f>YEAR(Table1[[#This Row],[Date]])</f>
        <v>1900</v>
      </c>
      <c r="H7429" s="2">
        <f>H7428+Table1[[#This Row],[Income]]-Table1[[#This Row],[Expenses]]</f>
        <v>1000</v>
      </c>
    </row>
    <row r="7430" spans="2:8" x14ac:dyDescent="0.25">
      <c r="B7430" s="4">
        <f>MONTH(Table1[[#This Row],[Date]])</f>
        <v>1</v>
      </c>
      <c r="C7430" s="4">
        <f>YEAR(Table1[[#This Row],[Date]])</f>
        <v>1900</v>
      </c>
      <c r="H7430" s="2">
        <f>H7429+Table1[[#This Row],[Income]]-Table1[[#This Row],[Expenses]]</f>
        <v>1000</v>
      </c>
    </row>
    <row r="7431" spans="2:8" x14ac:dyDescent="0.25">
      <c r="B7431" s="4">
        <f>MONTH(Table1[[#This Row],[Date]])</f>
        <v>1</v>
      </c>
      <c r="C7431" s="4">
        <f>YEAR(Table1[[#This Row],[Date]])</f>
        <v>1900</v>
      </c>
      <c r="H7431" s="2">
        <f>H7430+Table1[[#This Row],[Income]]-Table1[[#This Row],[Expenses]]</f>
        <v>1000</v>
      </c>
    </row>
    <row r="7432" spans="2:8" x14ac:dyDescent="0.25">
      <c r="B7432" s="4">
        <f>MONTH(Table1[[#This Row],[Date]])</f>
        <v>1</v>
      </c>
      <c r="C7432" s="4">
        <f>YEAR(Table1[[#This Row],[Date]])</f>
        <v>1900</v>
      </c>
      <c r="H7432" s="2">
        <f>H7431+Table1[[#This Row],[Income]]-Table1[[#This Row],[Expenses]]</f>
        <v>1000</v>
      </c>
    </row>
    <row r="7433" spans="2:8" x14ac:dyDescent="0.25">
      <c r="B7433" s="4">
        <f>MONTH(Table1[[#This Row],[Date]])</f>
        <v>1</v>
      </c>
      <c r="C7433" s="4">
        <f>YEAR(Table1[[#This Row],[Date]])</f>
        <v>1900</v>
      </c>
      <c r="H7433" s="2">
        <f>H7432+Table1[[#This Row],[Income]]-Table1[[#This Row],[Expenses]]</f>
        <v>1000</v>
      </c>
    </row>
    <row r="7434" spans="2:8" x14ac:dyDescent="0.25">
      <c r="B7434" s="4">
        <f>MONTH(Table1[[#This Row],[Date]])</f>
        <v>1</v>
      </c>
      <c r="C7434" s="4">
        <f>YEAR(Table1[[#This Row],[Date]])</f>
        <v>1900</v>
      </c>
      <c r="H7434" s="2">
        <f>H7433+Table1[[#This Row],[Income]]-Table1[[#This Row],[Expenses]]</f>
        <v>1000</v>
      </c>
    </row>
    <row r="7435" spans="2:8" x14ac:dyDescent="0.25">
      <c r="B7435" s="4">
        <f>MONTH(Table1[[#This Row],[Date]])</f>
        <v>1</v>
      </c>
      <c r="C7435" s="4">
        <f>YEAR(Table1[[#This Row],[Date]])</f>
        <v>1900</v>
      </c>
      <c r="H7435" s="2">
        <f>H7434+Table1[[#This Row],[Income]]-Table1[[#This Row],[Expenses]]</f>
        <v>1000</v>
      </c>
    </row>
    <row r="7436" spans="2:8" x14ac:dyDescent="0.25">
      <c r="B7436" s="4">
        <f>MONTH(Table1[[#This Row],[Date]])</f>
        <v>1</v>
      </c>
      <c r="C7436" s="4">
        <f>YEAR(Table1[[#This Row],[Date]])</f>
        <v>1900</v>
      </c>
      <c r="H7436" s="2">
        <f>H7435+Table1[[#This Row],[Income]]-Table1[[#This Row],[Expenses]]</f>
        <v>1000</v>
      </c>
    </row>
    <row r="7437" spans="2:8" x14ac:dyDescent="0.25">
      <c r="B7437" s="4">
        <f>MONTH(Table1[[#This Row],[Date]])</f>
        <v>1</v>
      </c>
      <c r="C7437" s="4">
        <f>YEAR(Table1[[#This Row],[Date]])</f>
        <v>1900</v>
      </c>
      <c r="H7437" s="2">
        <f>H7436+Table1[[#This Row],[Income]]-Table1[[#This Row],[Expenses]]</f>
        <v>1000</v>
      </c>
    </row>
    <row r="7438" spans="2:8" x14ac:dyDescent="0.25">
      <c r="B7438" s="4">
        <f>MONTH(Table1[[#This Row],[Date]])</f>
        <v>1</v>
      </c>
      <c r="C7438" s="4">
        <f>YEAR(Table1[[#This Row],[Date]])</f>
        <v>1900</v>
      </c>
      <c r="H7438" s="2">
        <f>H7437+Table1[[#This Row],[Income]]-Table1[[#This Row],[Expenses]]</f>
        <v>1000</v>
      </c>
    </row>
    <row r="7439" spans="2:8" x14ac:dyDescent="0.25">
      <c r="B7439" s="4">
        <f>MONTH(Table1[[#This Row],[Date]])</f>
        <v>1</v>
      </c>
      <c r="C7439" s="4">
        <f>YEAR(Table1[[#This Row],[Date]])</f>
        <v>1900</v>
      </c>
      <c r="H7439" s="2">
        <f>H7438+Table1[[#This Row],[Income]]-Table1[[#This Row],[Expenses]]</f>
        <v>1000</v>
      </c>
    </row>
    <row r="7440" spans="2:8" x14ac:dyDescent="0.25">
      <c r="B7440" s="4">
        <f>MONTH(Table1[[#This Row],[Date]])</f>
        <v>1</v>
      </c>
      <c r="C7440" s="4">
        <f>YEAR(Table1[[#This Row],[Date]])</f>
        <v>1900</v>
      </c>
      <c r="H7440" s="2">
        <f>H7439+Table1[[#This Row],[Income]]-Table1[[#This Row],[Expenses]]</f>
        <v>1000</v>
      </c>
    </row>
    <row r="7441" spans="2:8" x14ac:dyDescent="0.25">
      <c r="B7441" s="4">
        <f>MONTH(Table1[[#This Row],[Date]])</f>
        <v>1</v>
      </c>
      <c r="C7441" s="4">
        <f>YEAR(Table1[[#This Row],[Date]])</f>
        <v>1900</v>
      </c>
      <c r="H7441" s="2">
        <f>H7440+Table1[[#This Row],[Income]]-Table1[[#This Row],[Expenses]]</f>
        <v>1000</v>
      </c>
    </row>
    <row r="7442" spans="2:8" x14ac:dyDescent="0.25">
      <c r="B7442" s="4">
        <f>MONTH(Table1[[#This Row],[Date]])</f>
        <v>1</v>
      </c>
      <c r="C7442" s="4">
        <f>YEAR(Table1[[#This Row],[Date]])</f>
        <v>1900</v>
      </c>
      <c r="H7442" s="2">
        <f>H7441+Table1[[#This Row],[Income]]-Table1[[#This Row],[Expenses]]</f>
        <v>1000</v>
      </c>
    </row>
    <row r="7443" spans="2:8" x14ac:dyDescent="0.25">
      <c r="B7443" s="4">
        <f>MONTH(Table1[[#This Row],[Date]])</f>
        <v>1</v>
      </c>
      <c r="C7443" s="4">
        <f>YEAR(Table1[[#This Row],[Date]])</f>
        <v>1900</v>
      </c>
      <c r="H7443" s="2">
        <f>H7442+Table1[[#This Row],[Income]]-Table1[[#This Row],[Expenses]]</f>
        <v>1000</v>
      </c>
    </row>
    <row r="7444" spans="2:8" x14ac:dyDescent="0.25">
      <c r="B7444" s="4">
        <f>MONTH(Table1[[#This Row],[Date]])</f>
        <v>1</v>
      </c>
      <c r="C7444" s="4">
        <f>YEAR(Table1[[#This Row],[Date]])</f>
        <v>1900</v>
      </c>
      <c r="H7444" s="2">
        <f>H7443+Table1[[#This Row],[Income]]-Table1[[#This Row],[Expenses]]</f>
        <v>1000</v>
      </c>
    </row>
    <row r="7445" spans="2:8" x14ac:dyDescent="0.25">
      <c r="B7445" s="4">
        <f>MONTH(Table1[[#This Row],[Date]])</f>
        <v>1</v>
      </c>
      <c r="C7445" s="4">
        <f>YEAR(Table1[[#This Row],[Date]])</f>
        <v>1900</v>
      </c>
      <c r="H7445" s="2">
        <f>H7444+Table1[[#This Row],[Income]]-Table1[[#This Row],[Expenses]]</f>
        <v>1000</v>
      </c>
    </row>
    <row r="7446" spans="2:8" x14ac:dyDescent="0.25">
      <c r="B7446" s="4">
        <f>MONTH(Table1[[#This Row],[Date]])</f>
        <v>1</v>
      </c>
      <c r="C7446" s="4">
        <f>YEAR(Table1[[#This Row],[Date]])</f>
        <v>1900</v>
      </c>
      <c r="H7446" s="2">
        <f>H7445+Table1[[#This Row],[Income]]-Table1[[#This Row],[Expenses]]</f>
        <v>1000</v>
      </c>
    </row>
    <row r="7447" spans="2:8" x14ac:dyDescent="0.25">
      <c r="B7447" s="4">
        <f>MONTH(Table1[[#This Row],[Date]])</f>
        <v>1</v>
      </c>
      <c r="C7447" s="4">
        <f>YEAR(Table1[[#This Row],[Date]])</f>
        <v>1900</v>
      </c>
      <c r="H7447" s="2">
        <f>H7446+Table1[[#This Row],[Income]]-Table1[[#This Row],[Expenses]]</f>
        <v>1000</v>
      </c>
    </row>
    <row r="7448" spans="2:8" x14ac:dyDescent="0.25">
      <c r="B7448" s="4">
        <f>MONTH(Table1[[#This Row],[Date]])</f>
        <v>1</v>
      </c>
      <c r="C7448" s="4">
        <f>YEAR(Table1[[#This Row],[Date]])</f>
        <v>1900</v>
      </c>
      <c r="H7448" s="2">
        <f>H7447+Table1[[#This Row],[Income]]-Table1[[#This Row],[Expenses]]</f>
        <v>1000</v>
      </c>
    </row>
    <row r="7449" spans="2:8" x14ac:dyDescent="0.25">
      <c r="B7449" s="4">
        <f>MONTH(Table1[[#This Row],[Date]])</f>
        <v>1</v>
      </c>
      <c r="C7449" s="4">
        <f>YEAR(Table1[[#This Row],[Date]])</f>
        <v>1900</v>
      </c>
      <c r="H7449" s="2">
        <f>H7448+Table1[[#This Row],[Income]]-Table1[[#This Row],[Expenses]]</f>
        <v>1000</v>
      </c>
    </row>
    <row r="7450" spans="2:8" x14ac:dyDescent="0.25">
      <c r="B7450" s="4">
        <f>MONTH(Table1[[#This Row],[Date]])</f>
        <v>1</v>
      </c>
      <c r="C7450" s="4">
        <f>YEAR(Table1[[#This Row],[Date]])</f>
        <v>1900</v>
      </c>
      <c r="H7450" s="2">
        <f>H7449+Table1[[#This Row],[Income]]-Table1[[#This Row],[Expenses]]</f>
        <v>1000</v>
      </c>
    </row>
    <row r="7451" spans="2:8" x14ac:dyDescent="0.25">
      <c r="B7451" s="4">
        <f>MONTH(Table1[[#This Row],[Date]])</f>
        <v>1</v>
      </c>
      <c r="C7451" s="4">
        <f>YEAR(Table1[[#This Row],[Date]])</f>
        <v>1900</v>
      </c>
      <c r="H7451" s="2">
        <f>H7450+Table1[[#This Row],[Income]]-Table1[[#This Row],[Expenses]]</f>
        <v>1000</v>
      </c>
    </row>
    <row r="7452" spans="2:8" x14ac:dyDescent="0.25">
      <c r="B7452" s="4">
        <f>MONTH(Table1[[#This Row],[Date]])</f>
        <v>1</v>
      </c>
      <c r="C7452" s="4">
        <f>YEAR(Table1[[#This Row],[Date]])</f>
        <v>1900</v>
      </c>
      <c r="H7452" s="2">
        <f>H7451+Table1[[#This Row],[Income]]-Table1[[#This Row],[Expenses]]</f>
        <v>1000</v>
      </c>
    </row>
    <row r="7453" spans="2:8" x14ac:dyDescent="0.25">
      <c r="B7453" s="4">
        <f>MONTH(Table1[[#This Row],[Date]])</f>
        <v>1</v>
      </c>
      <c r="C7453" s="4">
        <f>YEAR(Table1[[#This Row],[Date]])</f>
        <v>1900</v>
      </c>
      <c r="H7453" s="2">
        <f>H7452+Table1[[#This Row],[Income]]-Table1[[#This Row],[Expenses]]</f>
        <v>1000</v>
      </c>
    </row>
    <row r="7454" spans="2:8" x14ac:dyDescent="0.25">
      <c r="B7454" s="4">
        <f>MONTH(Table1[[#This Row],[Date]])</f>
        <v>1</v>
      </c>
      <c r="C7454" s="4">
        <f>YEAR(Table1[[#This Row],[Date]])</f>
        <v>1900</v>
      </c>
      <c r="H7454" s="2">
        <f>H7453+Table1[[#This Row],[Income]]-Table1[[#This Row],[Expenses]]</f>
        <v>1000</v>
      </c>
    </row>
    <row r="7455" spans="2:8" x14ac:dyDescent="0.25">
      <c r="B7455" s="4">
        <f>MONTH(Table1[[#This Row],[Date]])</f>
        <v>1</v>
      </c>
      <c r="C7455" s="4">
        <f>YEAR(Table1[[#This Row],[Date]])</f>
        <v>1900</v>
      </c>
      <c r="H7455" s="2">
        <f>H7454+Table1[[#This Row],[Income]]-Table1[[#This Row],[Expenses]]</f>
        <v>1000</v>
      </c>
    </row>
    <row r="7456" spans="2:8" x14ac:dyDescent="0.25">
      <c r="B7456" s="4">
        <f>MONTH(Table1[[#This Row],[Date]])</f>
        <v>1</v>
      </c>
      <c r="C7456" s="4">
        <f>YEAR(Table1[[#This Row],[Date]])</f>
        <v>1900</v>
      </c>
      <c r="H7456" s="2">
        <f>H7455+Table1[[#This Row],[Income]]-Table1[[#This Row],[Expenses]]</f>
        <v>1000</v>
      </c>
    </row>
    <row r="7457" spans="2:8" x14ac:dyDescent="0.25">
      <c r="B7457" s="4">
        <f>MONTH(Table1[[#This Row],[Date]])</f>
        <v>1</v>
      </c>
      <c r="C7457" s="4">
        <f>YEAR(Table1[[#This Row],[Date]])</f>
        <v>1900</v>
      </c>
      <c r="H7457" s="2">
        <f>H7456+Table1[[#This Row],[Income]]-Table1[[#This Row],[Expenses]]</f>
        <v>1000</v>
      </c>
    </row>
    <row r="7458" spans="2:8" x14ac:dyDescent="0.25">
      <c r="B7458" s="4">
        <f>MONTH(Table1[[#This Row],[Date]])</f>
        <v>1</v>
      </c>
      <c r="C7458" s="4">
        <f>YEAR(Table1[[#This Row],[Date]])</f>
        <v>1900</v>
      </c>
      <c r="H7458" s="2">
        <f>H7457+Table1[[#This Row],[Income]]-Table1[[#This Row],[Expenses]]</f>
        <v>1000</v>
      </c>
    </row>
    <row r="7459" spans="2:8" x14ac:dyDescent="0.25">
      <c r="B7459" s="4">
        <f>MONTH(Table1[[#This Row],[Date]])</f>
        <v>1</v>
      </c>
      <c r="C7459" s="4">
        <f>YEAR(Table1[[#This Row],[Date]])</f>
        <v>1900</v>
      </c>
      <c r="H7459" s="2">
        <f>H7458+Table1[[#This Row],[Income]]-Table1[[#This Row],[Expenses]]</f>
        <v>1000</v>
      </c>
    </row>
    <row r="7460" spans="2:8" x14ac:dyDescent="0.25">
      <c r="B7460" s="4">
        <f>MONTH(Table1[[#This Row],[Date]])</f>
        <v>1</v>
      </c>
      <c r="C7460" s="4">
        <f>YEAR(Table1[[#This Row],[Date]])</f>
        <v>1900</v>
      </c>
      <c r="H7460" s="2">
        <f>H7459+Table1[[#This Row],[Income]]-Table1[[#This Row],[Expenses]]</f>
        <v>1000</v>
      </c>
    </row>
    <row r="7461" spans="2:8" x14ac:dyDescent="0.25">
      <c r="B7461" s="4">
        <f>MONTH(Table1[[#This Row],[Date]])</f>
        <v>1</v>
      </c>
      <c r="C7461" s="4">
        <f>YEAR(Table1[[#This Row],[Date]])</f>
        <v>1900</v>
      </c>
      <c r="H7461" s="2">
        <f>H7460+Table1[[#This Row],[Income]]-Table1[[#This Row],[Expenses]]</f>
        <v>1000</v>
      </c>
    </row>
    <row r="7462" spans="2:8" x14ac:dyDescent="0.25">
      <c r="B7462" s="4">
        <f>MONTH(Table1[[#This Row],[Date]])</f>
        <v>1</v>
      </c>
      <c r="C7462" s="4">
        <f>YEAR(Table1[[#This Row],[Date]])</f>
        <v>1900</v>
      </c>
      <c r="H7462" s="2">
        <f>H7461+Table1[[#This Row],[Income]]-Table1[[#This Row],[Expenses]]</f>
        <v>1000</v>
      </c>
    </row>
    <row r="7463" spans="2:8" x14ac:dyDescent="0.25">
      <c r="B7463" s="4">
        <f>MONTH(Table1[[#This Row],[Date]])</f>
        <v>1</v>
      </c>
      <c r="C7463" s="4">
        <f>YEAR(Table1[[#This Row],[Date]])</f>
        <v>1900</v>
      </c>
      <c r="H7463" s="2">
        <f>H7462+Table1[[#This Row],[Income]]-Table1[[#This Row],[Expenses]]</f>
        <v>1000</v>
      </c>
    </row>
    <row r="7464" spans="2:8" x14ac:dyDescent="0.25">
      <c r="B7464" s="4">
        <f>MONTH(Table1[[#This Row],[Date]])</f>
        <v>1</v>
      </c>
      <c r="C7464" s="4">
        <f>YEAR(Table1[[#This Row],[Date]])</f>
        <v>1900</v>
      </c>
      <c r="H7464" s="2">
        <f>H7463+Table1[[#This Row],[Income]]-Table1[[#This Row],[Expenses]]</f>
        <v>1000</v>
      </c>
    </row>
    <row r="7465" spans="2:8" x14ac:dyDescent="0.25">
      <c r="B7465" s="4">
        <f>MONTH(Table1[[#This Row],[Date]])</f>
        <v>1</v>
      </c>
      <c r="C7465" s="4">
        <f>YEAR(Table1[[#This Row],[Date]])</f>
        <v>1900</v>
      </c>
      <c r="H7465" s="2">
        <f>H7464+Table1[[#This Row],[Income]]-Table1[[#This Row],[Expenses]]</f>
        <v>1000</v>
      </c>
    </row>
    <row r="7466" spans="2:8" x14ac:dyDescent="0.25">
      <c r="B7466" s="4">
        <f>MONTH(Table1[[#This Row],[Date]])</f>
        <v>1</v>
      </c>
      <c r="C7466" s="4">
        <f>YEAR(Table1[[#This Row],[Date]])</f>
        <v>1900</v>
      </c>
      <c r="H7466" s="2">
        <f>H7465+Table1[[#This Row],[Income]]-Table1[[#This Row],[Expenses]]</f>
        <v>1000</v>
      </c>
    </row>
    <row r="7467" spans="2:8" x14ac:dyDescent="0.25">
      <c r="B7467" s="4">
        <f>MONTH(Table1[[#This Row],[Date]])</f>
        <v>1</v>
      </c>
      <c r="C7467" s="4">
        <f>YEAR(Table1[[#This Row],[Date]])</f>
        <v>1900</v>
      </c>
      <c r="H7467" s="2">
        <f>H7466+Table1[[#This Row],[Income]]-Table1[[#This Row],[Expenses]]</f>
        <v>1000</v>
      </c>
    </row>
    <row r="7468" spans="2:8" x14ac:dyDescent="0.25">
      <c r="B7468" s="4">
        <f>MONTH(Table1[[#This Row],[Date]])</f>
        <v>1</v>
      </c>
      <c r="C7468" s="4">
        <f>YEAR(Table1[[#This Row],[Date]])</f>
        <v>1900</v>
      </c>
      <c r="H7468" s="2">
        <f>H7467+Table1[[#This Row],[Income]]-Table1[[#This Row],[Expenses]]</f>
        <v>1000</v>
      </c>
    </row>
    <row r="7469" spans="2:8" x14ac:dyDescent="0.25">
      <c r="B7469" s="4">
        <f>MONTH(Table1[[#This Row],[Date]])</f>
        <v>1</v>
      </c>
      <c r="C7469" s="4">
        <f>YEAR(Table1[[#This Row],[Date]])</f>
        <v>1900</v>
      </c>
      <c r="H7469" s="2">
        <f>H7468+Table1[[#This Row],[Income]]-Table1[[#This Row],[Expenses]]</f>
        <v>1000</v>
      </c>
    </row>
    <row r="7470" spans="2:8" x14ac:dyDescent="0.25">
      <c r="B7470" s="4">
        <f>MONTH(Table1[[#This Row],[Date]])</f>
        <v>1</v>
      </c>
      <c r="C7470" s="4">
        <f>YEAR(Table1[[#This Row],[Date]])</f>
        <v>1900</v>
      </c>
      <c r="H7470" s="2">
        <f>H7469+Table1[[#This Row],[Income]]-Table1[[#This Row],[Expenses]]</f>
        <v>1000</v>
      </c>
    </row>
    <row r="7471" spans="2:8" x14ac:dyDescent="0.25">
      <c r="B7471" s="4">
        <f>MONTH(Table1[[#This Row],[Date]])</f>
        <v>1</v>
      </c>
      <c r="C7471" s="4">
        <f>YEAR(Table1[[#This Row],[Date]])</f>
        <v>1900</v>
      </c>
      <c r="H7471" s="2">
        <f>H7470+Table1[[#This Row],[Income]]-Table1[[#This Row],[Expenses]]</f>
        <v>1000</v>
      </c>
    </row>
    <row r="7472" spans="2:8" x14ac:dyDescent="0.25">
      <c r="B7472" s="4">
        <f>MONTH(Table1[[#This Row],[Date]])</f>
        <v>1</v>
      </c>
      <c r="C7472" s="4">
        <f>YEAR(Table1[[#This Row],[Date]])</f>
        <v>1900</v>
      </c>
      <c r="H7472" s="2">
        <f>H7471+Table1[[#This Row],[Income]]-Table1[[#This Row],[Expenses]]</f>
        <v>1000</v>
      </c>
    </row>
    <row r="7473" spans="2:8" x14ac:dyDescent="0.25">
      <c r="B7473" s="4">
        <f>MONTH(Table1[[#This Row],[Date]])</f>
        <v>1</v>
      </c>
      <c r="C7473" s="4">
        <f>YEAR(Table1[[#This Row],[Date]])</f>
        <v>1900</v>
      </c>
      <c r="H7473" s="2">
        <f>H7472+Table1[[#This Row],[Income]]-Table1[[#This Row],[Expenses]]</f>
        <v>1000</v>
      </c>
    </row>
    <row r="7474" spans="2:8" x14ac:dyDescent="0.25">
      <c r="B7474" s="4">
        <f>MONTH(Table1[[#This Row],[Date]])</f>
        <v>1</v>
      </c>
      <c r="C7474" s="4">
        <f>YEAR(Table1[[#This Row],[Date]])</f>
        <v>1900</v>
      </c>
      <c r="H7474" s="2">
        <f>H7473+Table1[[#This Row],[Income]]-Table1[[#This Row],[Expenses]]</f>
        <v>1000</v>
      </c>
    </row>
    <row r="7475" spans="2:8" x14ac:dyDescent="0.25">
      <c r="B7475" s="4">
        <f>MONTH(Table1[[#This Row],[Date]])</f>
        <v>1</v>
      </c>
      <c r="C7475" s="4">
        <f>YEAR(Table1[[#This Row],[Date]])</f>
        <v>1900</v>
      </c>
      <c r="H7475" s="2">
        <f>H7474+Table1[[#This Row],[Income]]-Table1[[#This Row],[Expenses]]</f>
        <v>1000</v>
      </c>
    </row>
    <row r="7476" spans="2:8" x14ac:dyDescent="0.25">
      <c r="B7476" s="4">
        <f>MONTH(Table1[[#This Row],[Date]])</f>
        <v>1</v>
      </c>
      <c r="C7476" s="4">
        <f>YEAR(Table1[[#This Row],[Date]])</f>
        <v>1900</v>
      </c>
      <c r="H7476" s="2">
        <f>H7475+Table1[[#This Row],[Income]]-Table1[[#This Row],[Expenses]]</f>
        <v>1000</v>
      </c>
    </row>
    <row r="7477" spans="2:8" x14ac:dyDescent="0.25">
      <c r="B7477" s="4">
        <f>MONTH(Table1[[#This Row],[Date]])</f>
        <v>1</v>
      </c>
      <c r="C7477" s="4">
        <f>YEAR(Table1[[#This Row],[Date]])</f>
        <v>1900</v>
      </c>
      <c r="H7477" s="2">
        <f>H7476+Table1[[#This Row],[Income]]-Table1[[#This Row],[Expenses]]</f>
        <v>1000</v>
      </c>
    </row>
    <row r="7478" spans="2:8" x14ac:dyDescent="0.25">
      <c r="B7478" s="4">
        <f>MONTH(Table1[[#This Row],[Date]])</f>
        <v>1</v>
      </c>
      <c r="C7478" s="4">
        <f>YEAR(Table1[[#This Row],[Date]])</f>
        <v>1900</v>
      </c>
      <c r="H7478" s="2">
        <f>H7477+Table1[[#This Row],[Income]]-Table1[[#This Row],[Expenses]]</f>
        <v>1000</v>
      </c>
    </row>
    <row r="7479" spans="2:8" x14ac:dyDescent="0.25">
      <c r="B7479" s="4">
        <f>MONTH(Table1[[#This Row],[Date]])</f>
        <v>1</v>
      </c>
      <c r="C7479" s="4">
        <f>YEAR(Table1[[#This Row],[Date]])</f>
        <v>1900</v>
      </c>
      <c r="H7479" s="2">
        <f>H7478+Table1[[#This Row],[Income]]-Table1[[#This Row],[Expenses]]</f>
        <v>1000</v>
      </c>
    </row>
    <row r="7480" spans="2:8" x14ac:dyDescent="0.25">
      <c r="B7480" s="4">
        <f>MONTH(Table1[[#This Row],[Date]])</f>
        <v>1</v>
      </c>
      <c r="C7480" s="4">
        <f>YEAR(Table1[[#This Row],[Date]])</f>
        <v>1900</v>
      </c>
      <c r="H7480" s="2">
        <f>H7479+Table1[[#This Row],[Income]]-Table1[[#This Row],[Expenses]]</f>
        <v>1000</v>
      </c>
    </row>
    <row r="7481" spans="2:8" x14ac:dyDescent="0.25">
      <c r="B7481" s="4">
        <f>MONTH(Table1[[#This Row],[Date]])</f>
        <v>1</v>
      </c>
      <c r="C7481" s="4">
        <f>YEAR(Table1[[#This Row],[Date]])</f>
        <v>1900</v>
      </c>
      <c r="H7481" s="2">
        <f>H7480+Table1[[#This Row],[Income]]-Table1[[#This Row],[Expenses]]</f>
        <v>1000</v>
      </c>
    </row>
    <row r="7482" spans="2:8" x14ac:dyDescent="0.25">
      <c r="B7482" s="4">
        <f>MONTH(Table1[[#This Row],[Date]])</f>
        <v>1</v>
      </c>
      <c r="C7482" s="4">
        <f>YEAR(Table1[[#This Row],[Date]])</f>
        <v>1900</v>
      </c>
      <c r="H7482" s="2">
        <f>H7481+Table1[[#This Row],[Income]]-Table1[[#This Row],[Expenses]]</f>
        <v>1000</v>
      </c>
    </row>
    <row r="7483" spans="2:8" x14ac:dyDescent="0.25">
      <c r="B7483" s="4">
        <f>MONTH(Table1[[#This Row],[Date]])</f>
        <v>1</v>
      </c>
      <c r="C7483" s="4">
        <f>YEAR(Table1[[#This Row],[Date]])</f>
        <v>1900</v>
      </c>
      <c r="H7483" s="2">
        <f>H7482+Table1[[#This Row],[Income]]-Table1[[#This Row],[Expenses]]</f>
        <v>1000</v>
      </c>
    </row>
    <row r="7484" spans="2:8" x14ac:dyDescent="0.25">
      <c r="B7484" s="4">
        <f>MONTH(Table1[[#This Row],[Date]])</f>
        <v>1</v>
      </c>
      <c r="C7484" s="4">
        <f>YEAR(Table1[[#This Row],[Date]])</f>
        <v>1900</v>
      </c>
      <c r="H7484" s="2">
        <f>H7483+Table1[[#This Row],[Income]]-Table1[[#This Row],[Expenses]]</f>
        <v>1000</v>
      </c>
    </row>
    <row r="7485" spans="2:8" x14ac:dyDescent="0.25">
      <c r="B7485" s="4">
        <f>MONTH(Table1[[#This Row],[Date]])</f>
        <v>1</v>
      </c>
      <c r="C7485" s="4">
        <f>YEAR(Table1[[#This Row],[Date]])</f>
        <v>1900</v>
      </c>
      <c r="H7485" s="2">
        <f>H7484+Table1[[#This Row],[Income]]-Table1[[#This Row],[Expenses]]</f>
        <v>1000</v>
      </c>
    </row>
    <row r="7486" spans="2:8" x14ac:dyDescent="0.25">
      <c r="B7486" s="4">
        <f>MONTH(Table1[[#This Row],[Date]])</f>
        <v>1</v>
      </c>
      <c r="C7486" s="4">
        <f>YEAR(Table1[[#This Row],[Date]])</f>
        <v>1900</v>
      </c>
      <c r="H7486" s="2">
        <f>H7485+Table1[[#This Row],[Income]]-Table1[[#This Row],[Expenses]]</f>
        <v>1000</v>
      </c>
    </row>
    <row r="7487" spans="2:8" x14ac:dyDescent="0.25">
      <c r="B7487" s="4">
        <f>MONTH(Table1[[#This Row],[Date]])</f>
        <v>1</v>
      </c>
      <c r="C7487" s="4">
        <f>YEAR(Table1[[#This Row],[Date]])</f>
        <v>1900</v>
      </c>
      <c r="H7487" s="2">
        <f>H7486+Table1[[#This Row],[Income]]-Table1[[#This Row],[Expenses]]</f>
        <v>1000</v>
      </c>
    </row>
    <row r="7488" spans="2:8" x14ac:dyDescent="0.25">
      <c r="B7488" s="4">
        <f>MONTH(Table1[[#This Row],[Date]])</f>
        <v>1</v>
      </c>
      <c r="C7488" s="4">
        <f>YEAR(Table1[[#This Row],[Date]])</f>
        <v>1900</v>
      </c>
      <c r="H7488" s="2">
        <f>H7487+Table1[[#This Row],[Income]]-Table1[[#This Row],[Expenses]]</f>
        <v>1000</v>
      </c>
    </row>
    <row r="7489" spans="2:8" x14ac:dyDescent="0.25">
      <c r="B7489" s="4">
        <f>MONTH(Table1[[#This Row],[Date]])</f>
        <v>1</v>
      </c>
      <c r="C7489" s="4">
        <f>YEAR(Table1[[#This Row],[Date]])</f>
        <v>1900</v>
      </c>
      <c r="H7489" s="2">
        <f>H7488+Table1[[#This Row],[Income]]-Table1[[#This Row],[Expenses]]</f>
        <v>1000</v>
      </c>
    </row>
    <row r="7490" spans="2:8" x14ac:dyDescent="0.25">
      <c r="B7490" s="4">
        <f>MONTH(Table1[[#This Row],[Date]])</f>
        <v>1</v>
      </c>
      <c r="C7490" s="4">
        <f>YEAR(Table1[[#This Row],[Date]])</f>
        <v>1900</v>
      </c>
      <c r="H7490" s="2">
        <f>H7489+Table1[[#This Row],[Income]]-Table1[[#This Row],[Expenses]]</f>
        <v>1000</v>
      </c>
    </row>
    <row r="7491" spans="2:8" x14ac:dyDescent="0.25">
      <c r="B7491" s="4">
        <f>MONTH(Table1[[#This Row],[Date]])</f>
        <v>1</v>
      </c>
      <c r="C7491" s="4">
        <f>YEAR(Table1[[#This Row],[Date]])</f>
        <v>1900</v>
      </c>
      <c r="H7491" s="2">
        <f>H7490+Table1[[#This Row],[Income]]-Table1[[#This Row],[Expenses]]</f>
        <v>1000</v>
      </c>
    </row>
    <row r="7492" spans="2:8" x14ac:dyDescent="0.25">
      <c r="B7492" s="4">
        <f>MONTH(Table1[[#This Row],[Date]])</f>
        <v>1</v>
      </c>
      <c r="C7492" s="4">
        <f>YEAR(Table1[[#This Row],[Date]])</f>
        <v>1900</v>
      </c>
      <c r="H7492" s="2">
        <f>H7491+Table1[[#This Row],[Income]]-Table1[[#This Row],[Expenses]]</f>
        <v>1000</v>
      </c>
    </row>
    <row r="7493" spans="2:8" x14ac:dyDescent="0.25">
      <c r="B7493" s="4">
        <f>MONTH(Table1[[#This Row],[Date]])</f>
        <v>1</v>
      </c>
      <c r="C7493" s="4">
        <f>YEAR(Table1[[#This Row],[Date]])</f>
        <v>1900</v>
      </c>
      <c r="H7493" s="2">
        <f>H7492+Table1[[#This Row],[Income]]-Table1[[#This Row],[Expenses]]</f>
        <v>1000</v>
      </c>
    </row>
    <row r="7494" spans="2:8" x14ac:dyDescent="0.25">
      <c r="B7494" s="4">
        <f>MONTH(Table1[[#This Row],[Date]])</f>
        <v>1</v>
      </c>
      <c r="C7494" s="4">
        <f>YEAR(Table1[[#This Row],[Date]])</f>
        <v>1900</v>
      </c>
      <c r="H7494" s="2">
        <f>H7493+Table1[[#This Row],[Income]]-Table1[[#This Row],[Expenses]]</f>
        <v>1000</v>
      </c>
    </row>
    <row r="7495" spans="2:8" x14ac:dyDescent="0.25">
      <c r="B7495" s="4">
        <f>MONTH(Table1[[#This Row],[Date]])</f>
        <v>1</v>
      </c>
      <c r="C7495" s="4">
        <f>YEAR(Table1[[#This Row],[Date]])</f>
        <v>1900</v>
      </c>
      <c r="H7495" s="2">
        <f>H7494+Table1[[#This Row],[Income]]-Table1[[#This Row],[Expenses]]</f>
        <v>1000</v>
      </c>
    </row>
    <row r="7496" spans="2:8" x14ac:dyDescent="0.25">
      <c r="B7496" s="4">
        <f>MONTH(Table1[[#This Row],[Date]])</f>
        <v>1</v>
      </c>
      <c r="C7496" s="4">
        <f>YEAR(Table1[[#This Row],[Date]])</f>
        <v>1900</v>
      </c>
      <c r="H7496" s="2">
        <f>H7495+Table1[[#This Row],[Income]]-Table1[[#This Row],[Expenses]]</f>
        <v>1000</v>
      </c>
    </row>
    <row r="7497" spans="2:8" x14ac:dyDescent="0.25">
      <c r="B7497" s="4">
        <f>MONTH(Table1[[#This Row],[Date]])</f>
        <v>1</v>
      </c>
      <c r="C7497" s="4">
        <f>YEAR(Table1[[#This Row],[Date]])</f>
        <v>1900</v>
      </c>
      <c r="H7497" s="2">
        <f>H7496+Table1[[#This Row],[Income]]-Table1[[#This Row],[Expenses]]</f>
        <v>1000</v>
      </c>
    </row>
    <row r="7498" spans="2:8" x14ac:dyDescent="0.25">
      <c r="B7498" s="4">
        <f>MONTH(Table1[[#This Row],[Date]])</f>
        <v>1</v>
      </c>
      <c r="C7498" s="4">
        <f>YEAR(Table1[[#This Row],[Date]])</f>
        <v>1900</v>
      </c>
      <c r="H7498" s="2">
        <f>H7497+Table1[[#This Row],[Income]]-Table1[[#This Row],[Expenses]]</f>
        <v>1000</v>
      </c>
    </row>
    <row r="7499" spans="2:8" x14ac:dyDescent="0.25">
      <c r="B7499" s="4">
        <f>MONTH(Table1[[#This Row],[Date]])</f>
        <v>1</v>
      </c>
      <c r="C7499" s="4">
        <f>YEAR(Table1[[#This Row],[Date]])</f>
        <v>1900</v>
      </c>
      <c r="H7499" s="2">
        <f>H7498+Table1[[#This Row],[Income]]-Table1[[#This Row],[Expenses]]</f>
        <v>1000</v>
      </c>
    </row>
    <row r="7500" spans="2:8" x14ac:dyDescent="0.25">
      <c r="B7500" s="4">
        <f>MONTH(Table1[[#This Row],[Date]])</f>
        <v>1</v>
      </c>
      <c r="C7500" s="4">
        <f>YEAR(Table1[[#This Row],[Date]])</f>
        <v>1900</v>
      </c>
      <c r="H7500" s="2">
        <f>H7499+Table1[[#This Row],[Income]]-Table1[[#This Row],[Expenses]]</f>
        <v>1000</v>
      </c>
    </row>
    <row r="7501" spans="2:8" x14ac:dyDescent="0.25">
      <c r="B7501" s="4">
        <f>MONTH(Table1[[#This Row],[Date]])</f>
        <v>1</v>
      </c>
      <c r="C7501" s="4">
        <f>YEAR(Table1[[#This Row],[Date]])</f>
        <v>1900</v>
      </c>
      <c r="H7501" s="2">
        <f>H7500+Table1[[#This Row],[Income]]-Table1[[#This Row],[Expenses]]</f>
        <v>1000</v>
      </c>
    </row>
    <row r="7502" spans="2:8" x14ac:dyDescent="0.25">
      <c r="B7502" s="4">
        <f>MONTH(Table1[[#This Row],[Date]])</f>
        <v>1</v>
      </c>
      <c r="C7502" s="4">
        <f>YEAR(Table1[[#This Row],[Date]])</f>
        <v>1900</v>
      </c>
      <c r="H7502" s="2">
        <f>H7501+Table1[[#This Row],[Income]]-Table1[[#This Row],[Expenses]]</f>
        <v>1000</v>
      </c>
    </row>
    <row r="7503" spans="2:8" x14ac:dyDescent="0.25">
      <c r="B7503" s="4">
        <f>MONTH(Table1[[#This Row],[Date]])</f>
        <v>1</v>
      </c>
      <c r="C7503" s="4">
        <f>YEAR(Table1[[#This Row],[Date]])</f>
        <v>1900</v>
      </c>
      <c r="H7503" s="2">
        <f>H7502+Table1[[#This Row],[Income]]-Table1[[#This Row],[Expenses]]</f>
        <v>1000</v>
      </c>
    </row>
    <row r="7504" spans="2:8" x14ac:dyDescent="0.25">
      <c r="B7504" s="4">
        <f>MONTH(Table1[[#This Row],[Date]])</f>
        <v>1</v>
      </c>
      <c r="C7504" s="4">
        <f>YEAR(Table1[[#This Row],[Date]])</f>
        <v>1900</v>
      </c>
      <c r="H7504" s="2">
        <f>H7503+Table1[[#This Row],[Income]]-Table1[[#This Row],[Expenses]]</f>
        <v>1000</v>
      </c>
    </row>
    <row r="7505" spans="2:8" x14ac:dyDescent="0.25">
      <c r="B7505" s="4">
        <f>MONTH(Table1[[#This Row],[Date]])</f>
        <v>1</v>
      </c>
      <c r="C7505" s="4">
        <f>YEAR(Table1[[#This Row],[Date]])</f>
        <v>1900</v>
      </c>
      <c r="H7505" s="2">
        <f>H7504+Table1[[#This Row],[Income]]-Table1[[#This Row],[Expenses]]</f>
        <v>1000</v>
      </c>
    </row>
    <row r="7506" spans="2:8" x14ac:dyDescent="0.25">
      <c r="B7506" s="4">
        <f>MONTH(Table1[[#This Row],[Date]])</f>
        <v>1</v>
      </c>
      <c r="C7506" s="4">
        <f>YEAR(Table1[[#This Row],[Date]])</f>
        <v>1900</v>
      </c>
      <c r="H7506" s="2">
        <f>H7505+Table1[[#This Row],[Income]]-Table1[[#This Row],[Expenses]]</f>
        <v>1000</v>
      </c>
    </row>
    <row r="7507" spans="2:8" x14ac:dyDescent="0.25">
      <c r="B7507" s="4">
        <f>MONTH(Table1[[#This Row],[Date]])</f>
        <v>1</v>
      </c>
      <c r="C7507" s="4">
        <f>YEAR(Table1[[#This Row],[Date]])</f>
        <v>1900</v>
      </c>
      <c r="H7507" s="2">
        <f>H7506+Table1[[#This Row],[Income]]-Table1[[#This Row],[Expenses]]</f>
        <v>1000</v>
      </c>
    </row>
    <row r="7508" spans="2:8" x14ac:dyDescent="0.25">
      <c r="B7508" s="4">
        <f>MONTH(Table1[[#This Row],[Date]])</f>
        <v>1</v>
      </c>
      <c r="C7508" s="4">
        <f>YEAR(Table1[[#This Row],[Date]])</f>
        <v>1900</v>
      </c>
      <c r="H7508" s="2">
        <f>H7507+Table1[[#This Row],[Income]]-Table1[[#This Row],[Expenses]]</f>
        <v>1000</v>
      </c>
    </row>
    <row r="7509" spans="2:8" x14ac:dyDescent="0.25">
      <c r="B7509" s="4">
        <f>MONTH(Table1[[#This Row],[Date]])</f>
        <v>1</v>
      </c>
      <c r="C7509" s="4">
        <f>YEAR(Table1[[#This Row],[Date]])</f>
        <v>1900</v>
      </c>
      <c r="H7509" s="2">
        <f>H7508+Table1[[#This Row],[Income]]-Table1[[#This Row],[Expenses]]</f>
        <v>1000</v>
      </c>
    </row>
    <row r="7510" spans="2:8" x14ac:dyDescent="0.25">
      <c r="B7510" s="4">
        <f>MONTH(Table1[[#This Row],[Date]])</f>
        <v>1</v>
      </c>
      <c r="C7510" s="4">
        <f>YEAR(Table1[[#This Row],[Date]])</f>
        <v>1900</v>
      </c>
      <c r="H7510" s="2">
        <f>H7509+Table1[[#This Row],[Income]]-Table1[[#This Row],[Expenses]]</f>
        <v>1000</v>
      </c>
    </row>
    <row r="7511" spans="2:8" x14ac:dyDescent="0.25">
      <c r="B7511" s="4">
        <f>MONTH(Table1[[#This Row],[Date]])</f>
        <v>1</v>
      </c>
      <c r="C7511" s="4">
        <f>YEAR(Table1[[#This Row],[Date]])</f>
        <v>1900</v>
      </c>
      <c r="H7511" s="2">
        <f>H7510+Table1[[#This Row],[Income]]-Table1[[#This Row],[Expenses]]</f>
        <v>1000</v>
      </c>
    </row>
    <row r="7512" spans="2:8" x14ac:dyDescent="0.25">
      <c r="B7512" s="4">
        <f>MONTH(Table1[[#This Row],[Date]])</f>
        <v>1</v>
      </c>
      <c r="C7512" s="4">
        <f>YEAR(Table1[[#This Row],[Date]])</f>
        <v>1900</v>
      </c>
      <c r="H7512" s="2">
        <f>H7511+Table1[[#This Row],[Income]]-Table1[[#This Row],[Expenses]]</f>
        <v>1000</v>
      </c>
    </row>
    <row r="7513" spans="2:8" x14ac:dyDescent="0.25">
      <c r="B7513" s="4">
        <f>MONTH(Table1[[#This Row],[Date]])</f>
        <v>1</v>
      </c>
      <c r="C7513" s="4">
        <f>YEAR(Table1[[#This Row],[Date]])</f>
        <v>1900</v>
      </c>
      <c r="H7513" s="2">
        <f>H7512+Table1[[#This Row],[Income]]-Table1[[#This Row],[Expenses]]</f>
        <v>1000</v>
      </c>
    </row>
    <row r="7514" spans="2:8" x14ac:dyDescent="0.25">
      <c r="B7514" s="4">
        <f>MONTH(Table1[[#This Row],[Date]])</f>
        <v>1</v>
      </c>
      <c r="C7514" s="4">
        <f>YEAR(Table1[[#This Row],[Date]])</f>
        <v>1900</v>
      </c>
      <c r="H7514" s="2">
        <f>H7513+Table1[[#This Row],[Income]]-Table1[[#This Row],[Expenses]]</f>
        <v>1000</v>
      </c>
    </row>
    <row r="7515" spans="2:8" x14ac:dyDescent="0.25">
      <c r="B7515" s="4">
        <f>MONTH(Table1[[#This Row],[Date]])</f>
        <v>1</v>
      </c>
      <c r="C7515" s="4">
        <f>YEAR(Table1[[#This Row],[Date]])</f>
        <v>1900</v>
      </c>
      <c r="H7515" s="2">
        <f>H7514+Table1[[#This Row],[Income]]-Table1[[#This Row],[Expenses]]</f>
        <v>1000</v>
      </c>
    </row>
    <row r="7516" spans="2:8" x14ac:dyDescent="0.25">
      <c r="B7516" s="4">
        <f>MONTH(Table1[[#This Row],[Date]])</f>
        <v>1</v>
      </c>
      <c r="C7516" s="4">
        <f>YEAR(Table1[[#This Row],[Date]])</f>
        <v>1900</v>
      </c>
      <c r="H7516" s="2">
        <f>H7515+Table1[[#This Row],[Income]]-Table1[[#This Row],[Expenses]]</f>
        <v>1000</v>
      </c>
    </row>
    <row r="7517" spans="2:8" x14ac:dyDescent="0.25">
      <c r="B7517" s="4">
        <f>MONTH(Table1[[#This Row],[Date]])</f>
        <v>1</v>
      </c>
      <c r="C7517" s="4">
        <f>YEAR(Table1[[#This Row],[Date]])</f>
        <v>1900</v>
      </c>
      <c r="H7517" s="2">
        <f>H7516+Table1[[#This Row],[Income]]-Table1[[#This Row],[Expenses]]</f>
        <v>1000</v>
      </c>
    </row>
    <row r="7518" spans="2:8" x14ac:dyDescent="0.25">
      <c r="B7518" s="4">
        <f>MONTH(Table1[[#This Row],[Date]])</f>
        <v>1</v>
      </c>
      <c r="C7518" s="4">
        <f>YEAR(Table1[[#This Row],[Date]])</f>
        <v>1900</v>
      </c>
      <c r="H7518" s="2">
        <f>H7517+Table1[[#This Row],[Income]]-Table1[[#This Row],[Expenses]]</f>
        <v>1000</v>
      </c>
    </row>
    <row r="7519" spans="2:8" x14ac:dyDescent="0.25">
      <c r="B7519" s="4">
        <f>MONTH(Table1[[#This Row],[Date]])</f>
        <v>1</v>
      </c>
      <c r="C7519" s="4">
        <f>YEAR(Table1[[#This Row],[Date]])</f>
        <v>1900</v>
      </c>
      <c r="H7519" s="2">
        <f>H7518+Table1[[#This Row],[Income]]-Table1[[#This Row],[Expenses]]</f>
        <v>1000</v>
      </c>
    </row>
    <row r="7520" spans="2:8" x14ac:dyDescent="0.25">
      <c r="B7520" s="4">
        <f>MONTH(Table1[[#This Row],[Date]])</f>
        <v>1</v>
      </c>
      <c r="C7520" s="4">
        <f>YEAR(Table1[[#This Row],[Date]])</f>
        <v>1900</v>
      </c>
      <c r="H7520" s="2">
        <f>H7519+Table1[[#This Row],[Income]]-Table1[[#This Row],[Expenses]]</f>
        <v>1000</v>
      </c>
    </row>
    <row r="7521" spans="2:8" x14ac:dyDescent="0.25">
      <c r="B7521" s="4">
        <f>MONTH(Table1[[#This Row],[Date]])</f>
        <v>1</v>
      </c>
      <c r="C7521" s="4">
        <f>YEAR(Table1[[#This Row],[Date]])</f>
        <v>1900</v>
      </c>
      <c r="H7521" s="2">
        <f>H7520+Table1[[#This Row],[Income]]-Table1[[#This Row],[Expenses]]</f>
        <v>1000</v>
      </c>
    </row>
    <row r="7522" spans="2:8" x14ac:dyDescent="0.25">
      <c r="B7522" s="4">
        <f>MONTH(Table1[[#This Row],[Date]])</f>
        <v>1</v>
      </c>
      <c r="C7522" s="4">
        <f>YEAR(Table1[[#This Row],[Date]])</f>
        <v>1900</v>
      </c>
      <c r="H7522" s="2">
        <f>H7521+Table1[[#This Row],[Income]]-Table1[[#This Row],[Expenses]]</f>
        <v>1000</v>
      </c>
    </row>
    <row r="7523" spans="2:8" x14ac:dyDescent="0.25">
      <c r="B7523" s="4">
        <f>MONTH(Table1[[#This Row],[Date]])</f>
        <v>1</v>
      </c>
      <c r="C7523" s="4">
        <f>YEAR(Table1[[#This Row],[Date]])</f>
        <v>1900</v>
      </c>
      <c r="H7523" s="2">
        <f>H7522+Table1[[#This Row],[Income]]-Table1[[#This Row],[Expenses]]</f>
        <v>1000</v>
      </c>
    </row>
    <row r="7524" spans="2:8" x14ac:dyDescent="0.25">
      <c r="B7524" s="4">
        <f>MONTH(Table1[[#This Row],[Date]])</f>
        <v>1</v>
      </c>
      <c r="C7524" s="4">
        <f>YEAR(Table1[[#This Row],[Date]])</f>
        <v>1900</v>
      </c>
      <c r="H7524" s="2">
        <f>H7523+Table1[[#This Row],[Income]]-Table1[[#This Row],[Expenses]]</f>
        <v>1000</v>
      </c>
    </row>
    <row r="7525" spans="2:8" x14ac:dyDescent="0.25">
      <c r="B7525" s="4">
        <f>MONTH(Table1[[#This Row],[Date]])</f>
        <v>1</v>
      </c>
      <c r="C7525" s="4">
        <f>YEAR(Table1[[#This Row],[Date]])</f>
        <v>1900</v>
      </c>
      <c r="H7525" s="2">
        <f>H7524+Table1[[#This Row],[Income]]-Table1[[#This Row],[Expenses]]</f>
        <v>1000</v>
      </c>
    </row>
    <row r="7526" spans="2:8" x14ac:dyDescent="0.25">
      <c r="B7526" s="4">
        <f>MONTH(Table1[[#This Row],[Date]])</f>
        <v>1</v>
      </c>
      <c r="C7526" s="4">
        <f>YEAR(Table1[[#This Row],[Date]])</f>
        <v>1900</v>
      </c>
      <c r="H7526" s="2">
        <f>H7525+Table1[[#This Row],[Income]]-Table1[[#This Row],[Expenses]]</f>
        <v>1000</v>
      </c>
    </row>
    <row r="7527" spans="2:8" x14ac:dyDescent="0.25">
      <c r="B7527" s="4">
        <f>MONTH(Table1[[#This Row],[Date]])</f>
        <v>1</v>
      </c>
      <c r="C7527" s="4">
        <f>YEAR(Table1[[#This Row],[Date]])</f>
        <v>1900</v>
      </c>
      <c r="H7527" s="2">
        <f>H7526+Table1[[#This Row],[Income]]-Table1[[#This Row],[Expenses]]</f>
        <v>1000</v>
      </c>
    </row>
    <row r="7528" spans="2:8" x14ac:dyDescent="0.25">
      <c r="B7528" s="4">
        <f>MONTH(Table1[[#This Row],[Date]])</f>
        <v>1</v>
      </c>
      <c r="C7528" s="4">
        <f>YEAR(Table1[[#This Row],[Date]])</f>
        <v>1900</v>
      </c>
      <c r="H7528" s="2">
        <f>H7527+Table1[[#This Row],[Income]]-Table1[[#This Row],[Expenses]]</f>
        <v>1000</v>
      </c>
    </row>
    <row r="7529" spans="2:8" x14ac:dyDescent="0.25">
      <c r="B7529" s="4">
        <f>MONTH(Table1[[#This Row],[Date]])</f>
        <v>1</v>
      </c>
      <c r="C7529" s="4">
        <f>YEAR(Table1[[#This Row],[Date]])</f>
        <v>1900</v>
      </c>
      <c r="H7529" s="2">
        <f>H7528+Table1[[#This Row],[Income]]-Table1[[#This Row],[Expenses]]</f>
        <v>1000</v>
      </c>
    </row>
    <row r="7530" spans="2:8" x14ac:dyDescent="0.25">
      <c r="B7530" s="4">
        <f>MONTH(Table1[[#This Row],[Date]])</f>
        <v>1</v>
      </c>
      <c r="C7530" s="4">
        <f>YEAR(Table1[[#This Row],[Date]])</f>
        <v>1900</v>
      </c>
      <c r="H7530" s="2">
        <f>H7529+Table1[[#This Row],[Income]]-Table1[[#This Row],[Expenses]]</f>
        <v>1000</v>
      </c>
    </row>
    <row r="7531" spans="2:8" x14ac:dyDescent="0.25">
      <c r="B7531" s="4">
        <f>MONTH(Table1[[#This Row],[Date]])</f>
        <v>1</v>
      </c>
      <c r="C7531" s="4">
        <f>YEAR(Table1[[#This Row],[Date]])</f>
        <v>1900</v>
      </c>
      <c r="H7531" s="2">
        <f>H7530+Table1[[#This Row],[Income]]-Table1[[#This Row],[Expenses]]</f>
        <v>1000</v>
      </c>
    </row>
    <row r="7532" spans="2:8" x14ac:dyDescent="0.25">
      <c r="B7532" s="4">
        <f>MONTH(Table1[[#This Row],[Date]])</f>
        <v>1</v>
      </c>
      <c r="C7532" s="4">
        <f>YEAR(Table1[[#This Row],[Date]])</f>
        <v>1900</v>
      </c>
      <c r="H7532" s="2">
        <f>H7531+Table1[[#This Row],[Income]]-Table1[[#This Row],[Expenses]]</f>
        <v>1000</v>
      </c>
    </row>
    <row r="7533" spans="2:8" x14ac:dyDescent="0.25">
      <c r="B7533" s="4">
        <f>MONTH(Table1[[#This Row],[Date]])</f>
        <v>1</v>
      </c>
      <c r="C7533" s="4">
        <f>YEAR(Table1[[#This Row],[Date]])</f>
        <v>1900</v>
      </c>
      <c r="H7533" s="2">
        <f>H7532+Table1[[#This Row],[Income]]-Table1[[#This Row],[Expenses]]</f>
        <v>1000</v>
      </c>
    </row>
    <row r="7534" spans="2:8" x14ac:dyDescent="0.25">
      <c r="B7534" s="4">
        <f>MONTH(Table1[[#This Row],[Date]])</f>
        <v>1</v>
      </c>
      <c r="C7534" s="4">
        <f>YEAR(Table1[[#This Row],[Date]])</f>
        <v>1900</v>
      </c>
      <c r="H7534" s="2">
        <f>H7533+Table1[[#This Row],[Income]]-Table1[[#This Row],[Expenses]]</f>
        <v>1000</v>
      </c>
    </row>
    <row r="7535" spans="2:8" x14ac:dyDescent="0.25">
      <c r="B7535" s="4">
        <f>MONTH(Table1[[#This Row],[Date]])</f>
        <v>1</v>
      </c>
      <c r="C7535" s="4">
        <f>YEAR(Table1[[#This Row],[Date]])</f>
        <v>1900</v>
      </c>
      <c r="H7535" s="2">
        <f>H7534+Table1[[#This Row],[Income]]-Table1[[#This Row],[Expenses]]</f>
        <v>1000</v>
      </c>
    </row>
    <row r="7536" spans="2:8" x14ac:dyDescent="0.25">
      <c r="B7536" s="4">
        <f>MONTH(Table1[[#This Row],[Date]])</f>
        <v>1</v>
      </c>
      <c r="C7536" s="4">
        <f>YEAR(Table1[[#This Row],[Date]])</f>
        <v>1900</v>
      </c>
      <c r="H7536" s="2">
        <f>H7535+Table1[[#This Row],[Income]]-Table1[[#This Row],[Expenses]]</f>
        <v>1000</v>
      </c>
    </row>
    <row r="7537" spans="2:8" x14ac:dyDescent="0.25">
      <c r="B7537" s="4">
        <f>MONTH(Table1[[#This Row],[Date]])</f>
        <v>1</v>
      </c>
      <c r="C7537" s="4">
        <f>YEAR(Table1[[#This Row],[Date]])</f>
        <v>1900</v>
      </c>
      <c r="H7537" s="2">
        <f>H7536+Table1[[#This Row],[Income]]-Table1[[#This Row],[Expenses]]</f>
        <v>1000</v>
      </c>
    </row>
    <row r="7538" spans="2:8" x14ac:dyDescent="0.25">
      <c r="B7538" s="4">
        <f>MONTH(Table1[[#This Row],[Date]])</f>
        <v>1</v>
      </c>
      <c r="C7538" s="4">
        <f>YEAR(Table1[[#This Row],[Date]])</f>
        <v>1900</v>
      </c>
      <c r="H7538" s="2">
        <f>H7537+Table1[[#This Row],[Income]]-Table1[[#This Row],[Expenses]]</f>
        <v>1000</v>
      </c>
    </row>
    <row r="7539" spans="2:8" x14ac:dyDescent="0.25">
      <c r="B7539" s="4">
        <f>MONTH(Table1[[#This Row],[Date]])</f>
        <v>1</v>
      </c>
      <c r="C7539" s="4">
        <f>YEAR(Table1[[#This Row],[Date]])</f>
        <v>1900</v>
      </c>
      <c r="H7539" s="2">
        <f>H7538+Table1[[#This Row],[Income]]-Table1[[#This Row],[Expenses]]</f>
        <v>1000</v>
      </c>
    </row>
    <row r="7540" spans="2:8" x14ac:dyDescent="0.25">
      <c r="B7540" s="4">
        <f>MONTH(Table1[[#This Row],[Date]])</f>
        <v>1</v>
      </c>
      <c r="C7540" s="4">
        <f>YEAR(Table1[[#This Row],[Date]])</f>
        <v>1900</v>
      </c>
      <c r="H7540" s="2">
        <f>H7539+Table1[[#This Row],[Income]]-Table1[[#This Row],[Expenses]]</f>
        <v>1000</v>
      </c>
    </row>
    <row r="7541" spans="2:8" x14ac:dyDescent="0.25">
      <c r="B7541" s="4">
        <f>MONTH(Table1[[#This Row],[Date]])</f>
        <v>1</v>
      </c>
      <c r="C7541" s="4">
        <f>YEAR(Table1[[#This Row],[Date]])</f>
        <v>1900</v>
      </c>
      <c r="H7541" s="2">
        <f>H7540+Table1[[#This Row],[Income]]-Table1[[#This Row],[Expenses]]</f>
        <v>1000</v>
      </c>
    </row>
    <row r="7542" spans="2:8" x14ac:dyDescent="0.25">
      <c r="B7542" s="4">
        <f>MONTH(Table1[[#This Row],[Date]])</f>
        <v>1</v>
      </c>
      <c r="C7542" s="4">
        <f>YEAR(Table1[[#This Row],[Date]])</f>
        <v>1900</v>
      </c>
      <c r="H7542" s="2">
        <f>H7541+Table1[[#This Row],[Income]]-Table1[[#This Row],[Expenses]]</f>
        <v>1000</v>
      </c>
    </row>
    <row r="7543" spans="2:8" x14ac:dyDescent="0.25">
      <c r="B7543" s="4">
        <f>MONTH(Table1[[#This Row],[Date]])</f>
        <v>1</v>
      </c>
      <c r="C7543" s="4">
        <f>YEAR(Table1[[#This Row],[Date]])</f>
        <v>1900</v>
      </c>
      <c r="H7543" s="2">
        <f>H7542+Table1[[#This Row],[Income]]-Table1[[#This Row],[Expenses]]</f>
        <v>1000</v>
      </c>
    </row>
    <row r="7544" spans="2:8" x14ac:dyDescent="0.25">
      <c r="B7544" s="4">
        <f>MONTH(Table1[[#This Row],[Date]])</f>
        <v>1</v>
      </c>
      <c r="C7544" s="4">
        <f>YEAR(Table1[[#This Row],[Date]])</f>
        <v>1900</v>
      </c>
      <c r="H7544" s="2">
        <f>H7543+Table1[[#This Row],[Income]]-Table1[[#This Row],[Expenses]]</f>
        <v>1000</v>
      </c>
    </row>
    <row r="7545" spans="2:8" x14ac:dyDescent="0.25">
      <c r="B7545" s="4">
        <f>MONTH(Table1[[#This Row],[Date]])</f>
        <v>1</v>
      </c>
      <c r="C7545" s="4">
        <f>YEAR(Table1[[#This Row],[Date]])</f>
        <v>1900</v>
      </c>
      <c r="H7545" s="2">
        <f>H7544+Table1[[#This Row],[Income]]-Table1[[#This Row],[Expenses]]</f>
        <v>1000</v>
      </c>
    </row>
    <row r="7546" spans="2:8" x14ac:dyDescent="0.25">
      <c r="B7546" s="4">
        <f>MONTH(Table1[[#This Row],[Date]])</f>
        <v>1</v>
      </c>
      <c r="C7546" s="4">
        <f>YEAR(Table1[[#This Row],[Date]])</f>
        <v>1900</v>
      </c>
      <c r="H7546" s="2">
        <f>H7545+Table1[[#This Row],[Income]]-Table1[[#This Row],[Expenses]]</f>
        <v>1000</v>
      </c>
    </row>
    <row r="7547" spans="2:8" x14ac:dyDescent="0.25">
      <c r="B7547" s="4">
        <f>MONTH(Table1[[#This Row],[Date]])</f>
        <v>1</v>
      </c>
      <c r="C7547" s="4">
        <f>YEAR(Table1[[#This Row],[Date]])</f>
        <v>1900</v>
      </c>
      <c r="H7547" s="2">
        <f>H7546+Table1[[#This Row],[Income]]-Table1[[#This Row],[Expenses]]</f>
        <v>1000</v>
      </c>
    </row>
    <row r="7548" spans="2:8" x14ac:dyDescent="0.25">
      <c r="B7548" s="4">
        <f>MONTH(Table1[[#This Row],[Date]])</f>
        <v>1</v>
      </c>
      <c r="C7548" s="4">
        <f>YEAR(Table1[[#This Row],[Date]])</f>
        <v>1900</v>
      </c>
      <c r="H7548" s="2">
        <f>H7547+Table1[[#This Row],[Income]]-Table1[[#This Row],[Expenses]]</f>
        <v>1000</v>
      </c>
    </row>
    <row r="7549" spans="2:8" x14ac:dyDescent="0.25">
      <c r="B7549" s="4">
        <f>MONTH(Table1[[#This Row],[Date]])</f>
        <v>1</v>
      </c>
      <c r="C7549" s="4">
        <f>YEAR(Table1[[#This Row],[Date]])</f>
        <v>1900</v>
      </c>
      <c r="H7549" s="2">
        <f>H7548+Table1[[#This Row],[Income]]-Table1[[#This Row],[Expenses]]</f>
        <v>1000</v>
      </c>
    </row>
    <row r="7550" spans="2:8" x14ac:dyDescent="0.25">
      <c r="B7550" s="4">
        <f>MONTH(Table1[[#This Row],[Date]])</f>
        <v>1</v>
      </c>
      <c r="C7550" s="4">
        <f>YEAR(Table1[[#This Row],[Date]])</f>
        <v>1900</v>
      </c>
      <c r="H7550" s="2">
        <f>H7549+Table1[[#This Row],[Income]]-Table1[[#This Row],[Expenses]]</f>
        <v>1000</v>
      </c>
    </row>
    <row r="7551" spans="2:8" x14ac:dyDescent="0.25">
      <c r="B7551" s="4">
        <f>MONTH(Table1[[#This Row],[Date]])</f>
        <v>1</v>
      </c>
      <c r="C7551" s="4">
        <f>YEAR(Table1[[#This Row],[Date]])</f>
        <v>1900</v>
      </c>
      <c r="H7551" s="2">
        <f>H7550+Table1[[#This Row],[Income]]-Table1[[#This Row],[Expenses]]</f>
        <v>1000</v>
      </c>
    </row>
    <row r="7552" spans="2:8" x14ac:dyDescent="0.25">
      <c r="B7552" s="4">
        <f>MONTH(Table1[[#This Row],[Date]])</f>
        <v>1</v>
      </c>
      <c r="C7552" s="4">
        <f>YEAR(Table1[[#This Row],[Date]])</f>
        <v>1900</v>
      </c>
      <c r="H7552" s="2">
        <f>H7551+Table1[[#This Row],[Income]]-Table1[[#This Row],[Expenses]]</f>
        <v>1000</v>
      </c>
    </row>
    <row r="7553" spans="2:8" x14ac:dyDescent="0.25">
      <c r="B7553" s="4">
        <f>MONTH(Table1[[#This Row],[Date]])</f>
        <v>1</v>
      </c>
      <c r="C7553" s="4">
        <f>YEAR(Table1[[#This Row],[Date]])</f>
        <v>1900</v>
      </c>
      <c r="H7553" s="2">
        <f>H7552+Table1[[#This Row],[Income]]-Table1[[#This Row],[Expenses]]</f>
        <v>1000</v>
      </c>
    </row>
    <row r="7554" spans="2:8" x14ac:dyDescent="0.25">
      <c r="B7554" s="4">
        <f>MONTH(Table1[[#This Row],[Date]])</f>
        <v>1</v>
      </c>
      <c r="C7554" s="4">
        <f>YEAR(Table1[[#This Row],[Date]])</f>
        <v>1900</v>
      </c>
      <c r="H7554" s="2">
        <f>H7553+Table1[[#This Row],[Income]]-Table1[[#This Row],[Expenses]]</f>
        <v>1000</v>
      </c>
    </row>
    <row r="7555" spans="2:8" x14ac:dyDescent="0.25">
      <c r="B7555" s="4">
        <f>MONTH(Table1[[#This Row],[Date]])</f>
        <v>1</v>
      </c>
      <c r="C7555" s="4">
        <f>YEAR(Table1[[#This Row],[Date]])</f>
        <v>1900</v>
      </c>
      <c r="H7555" s="2">
        <f>H7554+Table1[[#This Row],[Income]]-Table1[[#This Row],[Expenses]]</f>
        <v>1000</v>
      </c>
    </row>
    <row r="7556" spans="2:8" x14ac:dyDescent="0.25">
      <c r="B7556" s="4">
        <f>MONTH(Table1[[#This Row],[Date]])</f>
        <v>1</v>
      </c>
      <c r="C7556" s="4">
        <f>YEAR(Table1[[#This Row],[Date]])</f>
        <v>1900</v>
      </c>
      <c r="H7556" s="2">
        <f>H7555+Table1[[#This Row],[Income]]-Table1[[#This Row],[Expenses]]</f>
        <v>1000</v>
      </c>
    </row>
    <row r="7557" spans="2:8" x14ac:dyDescent="0.25">
      <c r="B7557" s="4">
        <f>MONTH(Table1[[#This Row],[Date]])</f>
        <v>1</v>
      </c>
      <c r="C7557" s="4">
        <f>YEAR(Table1[[#This Row],[Date]])</f>
        <v>1900</v>
      </c>
      <c r="H7557" s="2">
        <f>H7556+Table1[[#This Row],[Income]]-Table1[[#This Row],[Expenses]]</f>
        <v>1000</v>
      </c>
    </row>
    <row r="7558" spans="2:8" x14ac:dyDescent="0.25">
      <c r="B7558" s="4">
        <f>MONTH(Table1[[#This Row],[Date]])</f>
        <v>1</v>
      </c>
      <c r="C7558" s="4">
        <f>YEAR(Table1[[#This Row],[Date]])</f>
        <v>1900</v>
      </c>
      <c r="H7558" s="2">
        <f>H7557+Table1[[#This Row],[Income]]-Table1[[#This Row],[Expenses]]</f>
        <v>1000</v>
      </c>
    </row>
    <row r="7559" spans="2:8" x14ac:dyDescent="0.25">
      <c r="B7559" s="4">
        <f>MONTH(Table1[[#This Row],[Date]])</f>
        <v>1</v>
      </c>
      <c r="C7559" s="4">
        <f>YEAR(Table1[[#This Row],[Date]])</f>
        <v>1900</v>
      </c>
      <c r="H7559" s="2">
        <f>H7558+Table1[[#This Row],[Income]]-Table1[[#This Row],[Expenses]]</f>
        <v>1000</v>
      </c>
    </row>
    <row r="7560" spans="2:8" x14ac:dyDescent="0.25">
      <c r="B7560" s="4">
        <f>MONTH(Table1[[#This Row],[Date]])</f>
        <v>1</v>
      </c>
      <c r="C7560" s="4">
        <f>YEAR(Table1[[#This Row],[Date]])</f>
        <v>1900</v>
      </c>
      <c r="H7560" s="2">
        <f>H7559+Table1[[#This Row],[Income]]-Table1[[#This Row],[Expenses]]</f>
        <v>1000</v>
      </c>
    </row>
    <row r="7561" spans="2:8" x14ac:dyDescent="0.25">
      <c r="B7561" s="4">
        <f>MONTH(Table1[[#This Row],[Date]])</f>
        <v>1</v>
      </c>
      <c r="C7561" s="4">
        <f>YEAR(Table1[[#This Row],[Date]])</f>
        <v>1900</v>
      </c>
      <c r="H7561" s="2">
        <f>H7560+Table1[[#This Row],[Income]]-Table1[[#This Row],[Expenses]]</f>
        <v>1000</v>
      </c>
    </row>
    <row r="7562" spans="2:8" x14ac:dyDescent="0.25">
      <c r="B7562" s="4">
        <f>MONTH(Table1[[#This Row],[Date]])</f>
        <v>1</v>
      </c>
      <c r="C7562" s="4">
        <f>YEAR(Table1[[#This Row],[Date]])</f>
        <v>1900</v>
      </c>
      <c r="H7562" s="2">
        <f>H7561+Table1[[#This Row],[Income]]-Table1[[#This Row],[Expenses]]</f>
        <v>1000</v>
      </c>
    </row>
    <row r="7563" spans="2:8" x14ac:dyDescent="0.25">
      <c r="B7563" s="4">
        <f>MONTH(Table1[[#This Row],[Date]])</f>
        <v>1</v>
      </c>
      <c r="C7563" s="4">
        <f>YEAR(Table1[[#This Row],[Date]])</f>
        <v>1900</v>
      </c>
      <c r="H7563" s="2">
        <f>H7562+Table1[[#This Row],[Income]]-Table1[[#This Row],[Expenses]]</f>
        <v>1000</v>
      </c>
    </row>
    <row r="7564" spans="2:8" x14ac:dyDescent="0.25">
      <c r="B7564" s="4">
        <f>MONTH(Table1[[#This Row],[Date]])</f>
        <v>1</v>
      </c>
      <c r="C7564" s="4">
        <f>YEAR(Table1[[#This Row],[Date]])</f>
        <v>1900</v>
      </c>
      <c r="H7564" s="2">
        <f>H7563+Table1[[#This Row],[Income]]-Table1[[#This Row],[Expenses]]</f>
        <v>1000</v>
      </c>
    </row>
    <row r="7565" spans="2:8" x14ac:dyDescent="0.25">
      <c r="B7565" s="4">
        <f>MONTH(Table1[[#This Row],[Date]])</f>
        <v>1</v>
      </c>
      <c r="C7565" s="4">
        <f>YEAR(Table1[[#This Row],[Date]])</f>
        <v>1900</v>
      </c>
      <c r="H7565" s="2">
        <f>H7564+Table1[[#This Row],[Income]]-Table1[[#This Row],[Expenses]]</f>
        <v>1000</v>
      </c>
    </row>
    <row r="7566" spans="2:8" x14ac:dyDescent="0.25">
      <c r="B7566" s="4">
        <f>MONTH(Table1[[#This Row],[Date]])</f>
        <v>1</v>
      </c>
      <c r="C7566" s="4">
        <f>YEAR(Table1[[#This Row],[Date]])</f>
        <v>1900</v>
      </c>
      <c r="H7566" s="2">
        <f>H7565+Table1[[#This Row],[Income]]-Table1[[#This Row],[Expenses]]</f>
        <v>1000</v>
      </c>
    </row>
    <row r="7567" spans="2:8" x14ac:dyDescent="0.25">
      <c r="B7567" s="4">
        <f>MONTH(Table1[[#This Row],[Date]])</f>
        <v>1</v>
      </c>
      <c r="C7567" s="4">
        <f>YEAR(Table1[[#This Row],[Date]])</f>
        <v>1900</v>
      </c>
      <c r="H7567" s="2">
        <f>H7566+Table1[[#This Row],[Income]]-Table1[[#This Row],[Expenses]]</f>
        <v>1000</v>
      </c>
    </row>
    <row r="7568" spans="2:8" x14ac:dyDescent="0.25">
      <c r="B7568" s="4">
        <f>MONTH(Table1[[#This Row],[Date]])</f>
        <v>1</v>
      </c>
      <c r="C7568" s="4">
        <f>YEAR(Table1[[#This Row],[Date]])</f>
        <v>1900</v>
      </c>
      <c r="H7568" s="2">
        <f>H7567+Table1[[#This Row],[Income]]-Table1[[#This Row],[Expenses]]</f>
        <v>1000</v>
      </c>
    </row>
    <row r="7569" spans="2:8" x14ac:dyDescent="0.25">
      <c r="B7569" s="4">
        <f>MONTH(Table1[[#This Row],[Date]])</f>
        <v>1</v>
      </c>
      <c r="C7569" s="4">
        <f>YEAR(Table1[[#This Row],[Date]])</f>
        <v>1900</v>
      </c>
      <c r="H7569" s="2">
        <f>H7568+Table1[[#This Row],[Income]]-Table1[[#This Row],[Expenses]]</f>
        <v>1000</v>
      </c>
    </row>
    <row r="7570" spans="2:8" x14ac:dyDescent="0.25">
      <c r="B7570" s="4">
        <f>MONTH(Table1[[#This Row],[Date]])</f>
        <v>1</v>
      </c>
      <c r="C7570" s="4">
        <f>YEAR(Table1[[#This Row],[Date]])</f>
        <v>1900</v>
      </c>
      <c r="H7570" s="2">
        <f>H7569+Table1[[#This Row],[Income]]-Table1[[#This Row],[Expenses]]</f>
        <v>1000</v>
      </c>
    </row>
    <row r="7571" spans="2:8" x14ac:dyDescent="0.25">
      <c r="B7571" s="4">
        <f>MONTH(Table1[[#This Row],[Date]])</f>
        <v>1</v>
      </c>
      <c r="C7571" s="4">
        <f>YEAR(Table1[[#This Row],[Date]])</f>
        <v>1900</v>
      </c>
      <c r="H7571" s="2">
        <f>H7570+Table1[[#This Row],[Income]]-Table1[[#This Row],[Expenses]]</f>
        <v>1000</v>
      </c>
    </row>
    <row r="7572" spans="2:8" x14ac:dyDescent="0.25">
      <c r="B7572" s="4">
        <f>MONTH(Table1[[#This Row],[Date]])</f>
        <v>1</v>
      </c>
      <c r="C7572" s="4">
        <f>YEAR(Table1[[#This Row],[Date]])</f>
        <v>1900</v>
      </c>
      <c r="H7572" s="2">
        <f>H7571+Table1[[#This Row],[Income]]-Table1[[#This Row],[Expenses]]</f>
        <v>1000</v>
      </c>
    </row>
    <row r="7573" spans="2:8" x14ac:dyDescent="0.25">
      <c r="B7573" s="4">
        <f>MONTH(Table1[[#This Row],[Date]])</f>
        <v>1</v>
      </c>
      <c r="C7573" s="4">
        <f>YEAR(Table1[[#This Row],[Date]])</f>
        <v>1900</v>
      </c>
      <c r="H7573" s="2">
        <f>H7572+Table1[[#This Row],[Income]]-Table1[[#This Row],[Expenses]]</f>
        <v>1000</v>
      </c>
    </row>
    <row r="7574" spans="2:8" x14ac:dyDescent="0.25">
      <c r="B7574" s="4">
        <f>MONTH(Table1[[#This Row],[Date]])</f>
        <v>1</v>
      </c>
      <c r="C7574" s="4">
        <f>YEAR(Table1[[#This Row],[Date]])</f>
        <v>1900</v>
      </c>
      <c r="H7574" s="2">
        <f>H7573+Table1[[#This Row],[Income]]-Table1[[#This Row],[Expenses]]</f>
        <v>1000</v>
      </c>
    </row>
    <row r="7575" spans="2:8" x14ac:dyDescent="0.25">
      <c r="B7575" s="4">
        <f>MONTH(Table1[[#This Row],[Date]])</f>
        <v>1</v>
      </c>
      <c r="C7575" s="4">
        <f>YEAR(Table1[[#This Row],[Date]])</f>
        <v>1900</v>
      </c>
      <c r="H7575" s="2">
        <f>H7574+Table1[[#This Row],[Income]]-Table1[[#This Row],[Expenses]]</f>
        <v>1000</v>
      </c>
    </row>
    <row r="7576" spans="2:8" x14ac:dyDescent="0.25">
      <c r="B7576" s="4">
        <f>MONTH(Table1[[#This Row],[Date]])</f>
        <v>1</v>
      </c>
      <c r="C7576" s="4">
        <f>YEAR(Table1[[#This Row],[Date]])</f>
        <v>1900</v>
      </c>
      <c r="H7576" s="2">
        <f>H7575+Table1[[#This Row],[Income]]-Table1[[#This Row],[Expenses]]</f>
        <v>1000</v>
      </c>
    </row>
    <row r="7577" spans="2:8" x14ac:dyDescent="0.25">
      <c r="B7577" s="4">
        <f>MONTH(Table1[[#This Row],[Date]])</f>
        <v>1</v>
      </c>
      <c r="C7577" s="4">
        <f>YEAR(Table1[[#This Row],[Date]])</f>
        <v>1900</v>
      </c>
      <c r="H7577" s="2">
        <f>H7576+Table1[[#This Row],[Income]]-Table1[[#This Row],[Expenses]]</f>
        <v>1000</v>
      </c>
    </row>
    <row r="7578" spans="2:8" x14ac:dyDescent="0.25">
      <c r="B7578" s="4">
        <f>MONTH(Table1[[#This Row],[Date]])</f>
        <v>1</v>
      </c>
      <c r="C7578" s="4">
        <f>YEAR(Table1[[#This Row],[Date]])</f>
        <v>1900</v>
      </c>
      <c r="H7578" s="2">
        <f>H7577+Table1[[#This Row],[Income]]-Table1[[#This Row],[Expenses]]</f>
        <v>1000</v>
      </c>
    </row>
    <row r="7579" spans="2:8" x14ac:dyDescent="0.25">
      <c r="B7579" s="4">
        <f>MONTH(Table1[[#This Row],[Date]])</f>
        <v>1</v>
      </c>
      <c r="C7579" s="4">
        <f>YEAR(Table1[[#This Row],[Date]])</f>
        <v>1900</v>
      </c>
      <c r="H7579" s="2">
        <f>H7578+Table1[[#This Row],[Income]]-Table1[[#This Row],[Expenses]]</f>
        <v>1000</v>
      </c>
    </row>
    <row r="7580" spans="2:8" x14ac:dyDescent="0.25">
      <c r="B7580" s="4">
        <f>MONTH(Table1[[#This Row],[Date]])</f>
        <v>1</v>
      </c>
      <c r="C7580" s="4">
        <f>YEAR(Table1[[#This Row],[Date]])</f>
        <v>1900</v>
      </c>
      <c r="H7580" s="2">
        <f>H7579+Table1[[#This Row],[Income]]-Table1[[#This Row],[Expenses]]</f>
        <v>1000</v>
      </c>
    </row>
    <row r="7581" spans="2:8" x14ac:dyDescent="0.25">
      <c r="B7581" s="4">
        <f>MONTH(Table1[[#This Row],[Date]])</f>
        <v>1</v>
      </c>
      <c r="C7581" s="4">
        <f>YEAR(Table1[[#This Row],[Date]])</f>
        <v>1900</v>
      </c>
      <c r="H7581" s="2">
        <f>H7580+Table1[[#This Row],[Income]]-Table1[[#This Row],[Expenses]]</f>
        <v>1000</v>
      </c>
    </row>
    <row r="7582" spans="2:8" x14ac:dyDescent="0.25">
      <c r="B7582" s="4">
        <f>MONTH(Table1[[#This Row],[Date]])</f>
        <v>1</v>
      </c>
      <c r="C7582" s="4">
        <f>YEAR(Table1[[#This Row],[Date]])</f>
        <v>1900</v>
      </c>
      <c r="H7582" s="2">
        <f>H7581+Table1[[#This Row],[Income]]-Table1[[#This Row],[Expenses]]</f>
        <v>1000</v>
      </c>
    </row>
    <row r="7583" spans="2:8" x14ac:dyDescent="0.25">
      <c r="B7583" s="4">
        <f>MONTH(Table1[[#This Row],[Date]])</f>
        <v>1</v>
      </c>
      <c r="C7583" s="4">
        <f>YEAR(Table1[[#This Row],[Date]])</f>
        <v>1900</v>
      </c>
      <c r="H7583" s="2">
        <f>H7582+Table1[[#This Row],[Income]]-Table1[[#This Row],[Expenses]]</f>
        <v>1000</v>
      </c>
    </row>
    <row r="7584" spans="2:8" x14ac:dyDescent="0.25">
      <c r="B7584" s="4">
        <f>MONTH(Table1[[#This Row],[Date]])</f>
        <v>1</v>
      </c>
      <c r="C7584" s="4">
        <f>YEAR(Table1[[#This Row],[Date]])</f>
        <v>1900</v>
      </c>
      <c r="H7584" s="2">
        <f>H7583+Table1[[#This Row],[Income]]-Table1[[#This Row],[Expenses]]</f>
        <v>1000</v>
      </c>
    </row>
    <row r="7585" spans="2:8" x14ac:dyDescent="0.25">
      <c r="B7585" s="4">
        <f>MONTH(Table1[[#This Row],[Date]])</f>
        <v>1</v>
      </c>
      <c r="C7585" s="4">
        <f>YEAR(Table1[[#This Row],[Date]])</f>
        <v>1900</v>
      </c>
      <c r="H7585" s="2">
        <f>H7584+Table1[[#This Row],[Income]]-Table1[[#This Row],[Expenses]]</f>
        <v>1000</v>
      </c>
    </row>
    <row r="7586" spans="2:8" x14ac:dyDescent="0.25">
      <c r="B7586" s="4">
        <f>MONTH(Table1[[#This Row],[Date]])</f>
        <v>1</v>
      </c>
      <c r="C7586" s="4">
        <f>YEAR(Table1[[#This Row],[Date]])</f>
        <v>1900</v>
      </c>
      <c r="H7586" s="2">
        <f>H7585+Table1[[#This Row],[Income]]-Table1[[#This Row],[Expenses]]</f>
        <v>1000</v>
      </c>
    </row>
    <row r="7587" spans="2:8" x14ac:dyDescent="0.25">
      <c r="B7587" s="4">
        <f>MONTH(Table1[[#This Row],[Date]])</f>
        <v>1</v>
      </c>
      <c r="C7587" s="4">
        <f>YEAR(Table1[[#This Row],[Date]])</f>
        <v>1900</v>
      </c>
      <c r="H7587" s="2">
        <f>H7586+Table1[[#This Row],[Income]]-Table1[[#This Row],[Expenses]]</f>
        <v>1000</v>
      </c>
    </row>
    <row r="7588" spans="2:8" x14ac:dyDescent="0.25">
      <c r="B7588" s="4">
        <f>MONTH(Table1[[#This Row],[Date]])</f>
        <v>1</v>
      </c>
      <c r="C7588" s="4">
        <f>YEAR(Table1[[#This Row],[Date]])</f>
        <v>1900</v>
      </c>
      <c r="H7588" s="2">
        <f>H7587+Table1[[#This Row],[Income]]-Table1[[#This Row],[Expenses]]</f>
        <v>1000</v>
      </c>
    </row>
    <row r="7589" spans="2:8" x14ac:dyDescent="0.25">
      <c r="B7589" s="4">
        <f>MONTH(Table1[[#This Row],[Date]])</f>
        <v>1</v>
      </c>
      <c r="C7589" s="4">
        <f>YEAR(Table1[[#This Row],[Date]])</f>
        <v>1900</v>
      </c>
      <c r="H7589" s="2">
        <f>H7588+Table1[[#This Row],[Income]]-Table1[[#This Row],[Expenses]]</f>
        <v>1000</v>
      </c>
    </row>
    <row r="7590" spans="2:8" x14ac:dyDescent="0.25">
      <c r="B7590" s="4">
        <f>MONTH(Table1[[#This Row],[Date]])</f>
        <v>1</v>
      </c>
      <c r="C7590" s="4">
        <f>YEAR(Table1[[#This Row],[Date]])</f>
        <v>1900</v>
      </c>
      <c r="H7590" s="2">
        <f>H7589+Table1[[#This Row],[Income]]-Table1[[#This Row],[Expenses]]</f>
        <v>1000</v>
      </c>
    </row>
    <row r="7591" spans="2:8" x14ac:dyDescent="0.25">
      <c r="B7591" s="4">
        <f>MONTH(Table1[[#This Row],[Date]])</f>
        <v>1</v>
      </c>
      <c r="C7591" s="4">
        <f>YEAR(Table1[[#This Row],[Date]])</f>
        <v>1900</v>
      </c>
      <c r="H7591" s="2">
        <f>H7590+Table1[[#This Row],[Income]]-Table1[[#This Row],[Expenses]]</f>
        <v>1000</v>
      </c>
    </row>
    <row r="7592" spans="2:8" x14ac:dyDescent="0.25">
      <c r="B7592" s="4">
        <f>MONTH(Table1[[#This Row],[Date]])</f>
        <v>1</v>
      </c>
      <c r="C7592" s="4">
        <f>YEAR(Table1[[#This Row],[Date]])</f>
        <v>1900</v>
      </c>
      <c r="H7592" s="2">
        <f>H7591+Table1[[#This Row],[Income]]-Table1[[#This Row],[Expenses]]</f>
        <v>1000</v>
      </c>
    </row>
    <row r="7593" spans="2:8" x14ac:dyDescent="0.25">
      <c r="B7593" s="4">
        <f>MONTH(Table1[[#This Row],[Date]])</f>
        <v>1</v>
      </c>
      <c r="C7593" s="4">
        <f>YEAR(Table1[[#This Row],[Date]])</f>
        <v>1900</v>
      </c>
      <c r="H7593" s="2">
        <f>H7592+Table1[[#This Row],[Income]]-Table1[[#This Row],[Expenses]]</f>
        <v>1000</v>
      </c>
    </row>
    <row r="7594" spans="2:8" x14ac:dyDescent="0.25">
      <c r="B7594" s="4">
        <f>MONTH(Table1[[#This Row],[Date]])</f>
        <v>1</v>
      </c>
      <c r="C7594" s="4">
        <f>YEAR(Table1[[#This Row],[Date]])</f>
        <v>1900</v>
      </c>
      <c r="H7594" s="2">
        <f>H7593+Table1[[#This Row],[Income]]-Table1[[#This Row],[Expenses]]</f>
        <v>1000</v>
      </c>
    </row>
    <row r="7595" spans="2:8" x14ac:dyDescent="0.25">
      <c r="B7595" s="4">
        <f>MONTH(Table1[[#This Row],[Date]])</f>
        <v>1</v>
      </c>
      <c r="C7595" s="4">
        <f>YEAR(Table1[[#This Row],[Date]])</f>
        <v>1900</v>
      </c>
      <c r="H7595" s="2">
        <f>H7594+Table1[[#This Row],[Income]]-Table1[[#This Row],[Expenses]]</f>
        <v>1000</v>
      </c>
    </row>
    <row r="7596" spans="2:8" x14ac:dyDescent="0.25">
      <c r="B7596" s="4">
        <f>MONTH(Table1[[#This Row],[Date]])</f>
        <v>1</v>
      </c>
      <c r="C7596" s="4">
        <f>YEAR(Table1[[#This Row],[Date]])</f>
        <v>1900</v>
      </c>
      <c r="H7596" s="2">
        <f>H7595+Table1[[#This Row],[Income]]-Table1[[#This Row],[Expenses]]</f>
        <v>1000</v>
      </c>
    </row>
    <row r="7597" spans="2:8" x14ac:dyDescent="0.25">
      <c r="B7597" s="4">
        <f>MONTH(Table1[[#This Row],[Date]])</f>
        <v>1</v>
      </c>
      <c r="C7597" s="4">
        <f>YEAR(Table1[[#This Row],[Date]])</f>
        <v>1900</v>
      </c>
      <c r="H7597" s="2">
        <f>H7596+Table1[[#This Row],[Income]]-Table1[[#This Row],[Expenses]]</f>
        <v>1000</v>
      </c>
    </row>
    <row r="7598" spans="2:8" x14ac:dyDescent="0.25">
      <c r="B7598" s="4">
        <f>MONTH(Table1[[#This Row],[Date]])</f>
        <v>1</v>
      </c>
      <c r="C7598" s="4">
        <f>YEAR(Table1[[#This Row],[Date]])</f>
        <v>1900</v>
      </c>
      <c r="H7598" s="2">
        <f>H7597+Table1[[#This Row],[Income]]-Table1[[#This Row],[Expenses]]</f>
        <v>1000</v>
      </c>
    </row>
    <row r="7599" spans="2:8" x14ac:dyDescent="0.25">
      <c r="B7599" s="4">
        <f>MONTH(Table1[[#This Row],[Date]])</f>
        <v>1</v>
      </c>
      <c r="C7599" s="4">
        <f>YEAR(Table1[[#This Row],[Date]])</f>
        <v>1900</v>
      </c>
      <c r="H7599" s="2">
        <f>H7598+Table1[[#This Row],[Income]]-Table1[[#This Row],[Expenses]]</f>
        <v>1000</v>
      </c>
    </row>
    <row r="7600" spans="2:8" x14ac:dyDescent="0.25">
      <c r="B7600" s="4">
        <f>MONTH(Table1[[#This Row],[Date]])</f>
        <v>1</v>
      </c>
      <c r="C7600" s="4">
        <f>YEAR(Table1[[#This Row],[Date]])</f>
        <v>1900</v>
      </c>
      <c r="H7600" s="2">
        <f>H7599+Table1[[#This Row],[Income]]-Table1[[#This Row],[Expenses]]</f>
        <v>1000</v>
      </c>
    </row>
    <row r="7601" spans="2:8" x14ac:dyDescent="0.25">
      <c r="B7601" s="4">
        <f>MONTH(Table1[[#This Row],[Date]])</f>
        <v>1</v>
      </c>
      <c r="C7601" s="4">
        <f>YEAR(Table1[[#This Row],[Date]])</f>
        <v>1900</v>
      </c>
      <c r="H7601" s="2">
        <f>H7600+Table1[[#This Row],[Income]]-Table1[[#This Row],[Expenses]]</f>
        <v>1000</v>
      </c>
    </row>
    <row r="7602" spans="2:8" x14ac:dyDescent="0.25">
      <c r="B7602" s="4">
        <f>MONTH(Table1[[#This Row],[Date]])</f>
        <v>1</v>
      </c>
      <c r="C7602" s="4">
        <f>YEAR(Table1[[#This Row],[Date]])</f>
        <v>1900</v>
      </c>
      <c r="H7602" s="2">
        <f>H7601+Table1[[#This Row],[Income]]-Table1[[#This Row],[Expenses]]</f>
        <v>1000</v>
      </c>
    </row>
    <row r="7603" spans="2:8" x14ac:dyDescent="0.25">
      <c r="B7603" s="4">
        <f>MONTH(Table1[[#This Row],[Date]])</f>
        <v>1</v>
      </c>
      <c r="C7603" s="4">
        <f>YEAR(Table1[[#This Row],[Date]])</f>
        <v>1900</v>
      </c>
      <c r="H7603" s="2">
        <f>H7602+Table1[[#This Row],[Income]]-Table1[[#This Row],[Expenses]]</f>
        <v>1000</v>
      </c>
    </row>
    <row r="7604" spans="2:8" x14ac:dyDescent="0.25">
      <c r="B7604" s="4">
        <f>MONTH(Table1[[#This Row],[Date]])</f>
        <v>1</v>
      </c>
      <c r="C7604" s="4">
        <f>YEAR(Table1[[#This Row],[Date]])</f>
        <v>1900</v>
      </c>
      <c r="H7604" s="2">
        <f>H7603+Table1[[#This Row],[Income]]-Table1[[#This Row],[Expenses]]</f>
        <v>1000</v>
      </c>
    </row>
    <row r="7605" spans="2:8" x14ac:dyDescent="0.25">
      <c r="B7605" s="4">
        <f>MONTH(Table1[[#This Row],[Date]])</f>
        <v>1</v>
      </c>
      <c r="C7605" s="4">
        <f>YEAR(Table1[[#This Row],[Date]])</f>
        <v>1900</v>
      </c>
      <c r="H7605" s="2">
        <f>H7604+Table1[[#This Row],[Income]]-Table1[[#This Row],[Expenses]]</f>
        <v>1000</v>
      </c>
    </row>
    <row r="7606" spans="2:8" x14ac:dyDescent="0.25">
      <c r="B7606" s="4">
        <f>MONTH(Table1[[#This Row],[Date]])</f>
        <v>1</v>
      </c>
      <c r="C7606" s="4">
        <f>YEAR(Table1[[#This Row],[Date]])</f>
        <v>1900</v>
      </c>
      <c r="H7606" s="2">
        <f>H7605+Table1[[#This Row],[Income]]-Table1[[#This Row],[Expenses]]</f>
        <v>1000</v>
      </c>
    </row>
    <row r="7607" spans="2:8" x14ac:dyDescent="0.25">
      <c r="B7607" s="4">
        <f>MONTH(Table1[[#This Row],[Date]])</f>
        <v>1</v>
      </c>
      <c r="C7607" s="4">
        <f>YEAR(Table1[[#This Row],[Date]])</f>
        <v>1900</v>
      </c>
      <c r="H7607" s="2">
        <f>H7606+Table1[[#This Row],[Income]]-Table1[[#This Row],[Expenses]]</f>
        <v>1000</v>
      </c>
    </row>
    <row r="7608" spans="2:8" x14ac:dyDescent="0.25">
      <c r="B7608" s="4">
        <f>MONTH(Table1[[#This Row],[Date]])</f>
        <v>1</v>
      </c>
      <c r="C7608" s="4">
        <f>YEAR(Table1[[#This Row],[Date]])</f>
        <v>1900</v>
      </c>
      <c r="H7608" s="2">
        <f>H7607+Table1[[#This Row],[Income]]-Table1[[#This Row],[Expenses]]</f>
        <v>1000</v>
      </c>
    </row>
    <row r="7609" spans="2:8" x14ac:dyDescent="0.25">
      <c r="B7609" s="4">
        <f>MONTH(Table1[[#This Row],[Date]])</f>
        <v>1</v>
      </c>
      <c r="C7609" s="4">
        <f>YEAR(Table1[[#This Row],[Date]])</f>
        <v>1900</v>
      </c>
      <c r="H7609" s="2">
        <f>H7608+Table1[[#This Row],[Income]]-Table1[[#This Row],[Expenses]]</f>
        <v>1000</v>
      </c>
    </row>
    <row r="7610" spans="2:8" x14ac:dyDescent="0.25">
      <c r="B7610" s="4">
        <f>MONTH(Table1[[#This Row],[Date]])</f>
        <v>1</v>
      </c>
      <c r="C7610" s="4">
        <f>YEAR(Table1[[#This Row],[Date]])</f>
        <v>1900</v>
      </c>
      <c r="H7610" s="2">
        <f>H7609+Table1[[#This Row],[Income]]-Table1[[#This Row],[Expenses]]</f>
        <v>1000</v>
      </c>
    </row>
    <row r="7611" spans="2:8" x14ac:dyDescent="0.25">
      <c r="B7611" s="4">
        <f>MONTH(Table1[[#This Row],[Date]])</f>
        <v>1</v>
      </c>
      <c r="C7611" s="4">
        <f>YEAR(Table1[[#This Row],[Date]])</f>
        <v>1900</v>
      </c>
      <c r="H7611" s="2">
        <f>H7610+Table1[[#This Row],[Income]]-Table1[[#This Row],[Expenses]]</f>
        <v>1000</v>
      </c>
    </row>
    <row r="7612" spans="2:8" x14ac:dyDescent="0.25">
      <c r="B7612" s="4">
        <f>MONTH(Table1[[#This Row],[Date]])</f>
        <v>1</v>
      </c>
      <c r="C7612" s="4">
        <f>YEAR(Table1[[#This Row],[Date]])</f>
        <v>1900</v>
      </c>
      <c r="H7612" s="2">
        <f>H7611+Table1[[#This Row],[Income]]-Table1[[#This Row],[Expenses]]</f>
        <v>1000</v>
      </c>
    </row>
    <row r="7613" spans="2:8" x14ac:dyDescent="0.25">
      <c r="B7613" s="4">
        <f>MONTH(Table1[[#This Row],[Date]])</f>
        <v>1</v>
      </c>
      <c r="C7613" s="4">
        <f>YEAR(Table1[[#This Row],[Date]])</f>
        <v>1900</v>
      </c>
      <c r="H7613" s="2">
        <f>H7612+Table1[[#This Row],[Income]]-Table1[[#This Row],[Expenses]]</f>
        <v>1000</v>
      </c>
    </row>
    <row r="7614" spans="2:8" x14ac:dyDescent="0.25">
      <c r="B7614" s="4">
        <f>MONTH(Table1[[#This Row],[Date]])</f>
        <v>1</v>
      </c>
      <c r="C7614" s="4">
        <f>YEAR(Table1[[#This Row],[Date]])</f>
        <v>1900</v>
      </c>
      <c r="H7614" s="2">
        <f>H7613+Table1[[#This Row],[Income]]-Table1[[#This Row],[Expenses]]</f>
        <v>1000</v>
      </c>
    </row>
    <row r="7615" spans="2:8" x14ac:dyDescent="0.25">
      <c r="B7615" s="4">
        <f>MONTH(Table1[[#This Row],[Date]])</f>
        <v>1</v>
      </c>
      <c r="C7615" s="4">
        <f>YEAR(Table1[[#This Row],[Date]])</f>
        <v>1900</v>
      </c>
      <c r="H7615" s="2">
        <f>H7614+Table1[[#This Row],[Income]]-Table1[[#This Row],[Expenses]]</f>
        <v>1000</v>
      </c>
    </row>
    <row r="7616" spans="2:8" x14ac:dyDescent="0.25">
      <c r="B7616" s="4">
        <f>MONTH(Table1[[#This Row],[Date]])</f>
        <v>1</v>
      </c>
      <c r="C7616" s="4">
        <f>YEAR(Table1[[#This Row],[Date]])</f>
        <v>1900</v>
      </c>
      <c r="H7616" s="2">
        <f>H7615+Table1[[#This Row],[Income]]-Table1[[#This Row],[Expenses]]</f>
        <v>1000</v>
      </c>
    </row>
    <row r="7617" spans="2:8" x14ac:dyDescent="0.25">
      <c r="B7617" s="4">
        <f>MONTH(Table1[[#This Row],[Date]])</f>
        <v>1</v>
      </c>
      <c r="C7617" s="4">
        <f>YEAR(Table1[[#This Row],[Date]])</f>
        <v>1900</v>
      </c>
      <c r="H7617" s="2">
        <f>H7616+Table1[[#This Row],[Income]]-Table1[[#This Row],[Expenses]]</f>
        <v>1000</v>
      </c>
    </row>
    <row r="7618" spans="2:8" x14ac:dyDescent="0.25">
      <c r="B7618" s="4">
        <f>MONTH(Table1[[#This Row],[Date]])</f>
        <v>1</v>
      </c>
      <c r="C7618" s="4">
        <f>YEAR(Table1[[#This Row],[Date]])</f>
        <v>1900</v>
      </c>
      <c r="H7618" s="2">
        <f>H7617+Table1[[#This Row],[Income]]-Table1[[#This Row],[Expenses]]</f>
        <v>1000</v>
      </c>
    </row>
    <row r="7619" spans="2:8" x14ac:dyDescent="0.25">
      <c r="B7619" s="4">
        <f>MONTH(Table1[[#This Row],[Date]])</f>
        <v>1</v>
      </c>
      <c r="C7619" s="4">
        <f>YEAR(Table1[[#This Row],[Date]])</f>
        <v>1900</v>
      </c>
      <c r="H7619" s="2">
        <f>H7618+Table1[[#This Row],[Income]]-Table1[[#This Row],[Expenses]]</f>
        <v>1000</v>
      </c>
    </row>
    <row r="7620" spans="2:8" x14ac:dyDescent="0.25">
      <c r="B7620" s="4">
        <f>MONTH(Table1[[#This Row],[Date]])</f>
        <v>1</v>
      </c>
      <c r="C7620" s="4">
        <f>YEAR(Table1[[#This Row],[Date]])</f>
        <v>1900</v>
      </c>
      <c r="H7620" s="2">
        <f>H7619+Table1[[#This Row],[Income]]-Table1[[#This Row],[Expenses]]</f>
        <v>1000</v>
      </c>
    </row>
    <row r="7621" spans="2:8" x14ac:dyDescent="0.25">
      <c r="B7621" s="4">
        <f>MONTH(Table1[[#This Row],[Date]])</f>
        <v>1</v>
      </c>
      <c r="C7621" s="4">
        <f>YEAR(Table1[[#This Row],[Date]])</f>
        <v>1900</v>
      </c>
      <c r="H7621" s="2">
        <f>H7620+Table1[[#This Row],[Income]]-Table1[[#This Row],[Expenses]]</f>
        <v>1000</v>
      </c>
    </row>
    <row r="7622" spans="2:8" x14ac:dyDescent="0.25">
      <c r="B7622" s="4">
        <f>MONTH(Table1[[#This Row],[Date]])</f>
        <v>1</v>
      </c>
      <c r="C7622" s="4">
        <f>YEAR(Table1[[#This Row],[Date]])</f>
        <v>1900</v>
      </c>
      <c r="H7622" s="2">
        <f>H7621+Table1[[#This Row],[Income]]-Table1[[#This Row],[Expenses]]</f>
        <v>1000</v>
      </c>
    </row>
    <row r="7623" spans="2:8" x14ac:dyDescent="0.25">
      <c r="B7623" s="4">
        <f>MONTH(Table1[[#This Row],[Date]])</f>
        <v>1</v>
      </c>
      <c r="C7623" s="4">
        <f>YEAR(Table1[[#This Row],[Date]])</f>
        <v>1900</v>
      </c>
      <c r="H7623" s="2">
        <f>H7622+Table1[[#This Row],[Income]]-Table1[[#This Row],[Expenses]]</f>
        <v>1000</v>
      </c>
    </row>
    <row r="7624" spans="2:8" x14ac:dyDescent="0.25">
      <c r="B7624" s="4">
        <f>MONTH(Table1[[#This Row],[Date]])</f>
        <v>1</v>
      </c>
      <c r="C7624" s="4">
        <f>YEAR(Table1[[#This Row],[Date]])</f>
        <v>1900</v>
      </c>
      <c r="H7624" s="2">
        <f>H7623+Table1[[#This Row],[Income]]-Table1[[#This Row],[Expenses]]</f>
        <v>1000</v>
      </c>
    </row>
    <row r="7625" spans="2:8" x14ac:dyDescent="0.25">
      <c r="B7625" s="4">
        <f>MONTH(Table1[[#This Row],[Date]])</f>
        <v>1</v>
      </c>
      <c r="C7625" s="4">
        <f>YEAR(Table1[[#This Row],[Date]])</f>
        <v>1900</v>
      </c>
      <c r="H7625" s="2">
        <f>H7624+Table1[[#This Row],[Income]]-Table1[[#This Row],[Expenses]]</f>
        <v>1000</v>
      </c>
    </row>
    <row r="7626" spans="2:8" x14ac:dyDescent="0.25">
      <c r="B7626" s="4">
        <f>MONTH(Table1[[#This Row],[Date]])</f>
        <v>1</v>
      </c>
      <c r="C7626" s="4">
        <f>YEAR(Table1[[#This Row],[Date]])</f>
        <v>1900</v>
      </c>
      <c r="H7626" s="2">
        <f>H7625+Table1[[#This Row],[Income]]-Table1[[#This Row],[Expenses]]</f>
        <v>1000</v>
      </c>
    </row>
    <row r="7627" spans="2:8" x14ac:dyDescent="0.25">
      <c r="B7627" s="4">
        <f>MONTH(Table1[[#This Row],[Date]])</f>
        <v>1</v>
      </c>
      <c r="C7627" s="4">
        <f>YEAR(Table1[[#This Row],[Date]])</f>
        <v>1900</v>
      </c>
      <c r="H7627" s="2">
        <f>H7626+Table1[[#This Row],[Income]]-Table1[[#This Row],[Expenses]]</f>
        <v>1000</v>
      </c>
    </row>
    <row r="7628" spans="2:8" x14ac:dyDescent="0.25">
      <c r="B7628" s="4">
        <f>MONTH(Table1[[#This Row],[Date]])</f>
        <v>1</v>
      </c>
      <c r="C7628" s="4">
        <f>YEAR(Table1[[#This Row],[Date]])</f>
        <v>1900</v>
      </c>
      <c r="H7628" s="2">
        <f>H7627+Table1[[#This Row],[Income]]-Table1[[#This Row],[Expenses]]</f>
        <v>1000</v>
      </c>
    </row>
    <row r="7629" spans="2:8" x14ac:dyDescent="0.25">
      <c r="B7629" s="4">
        <f>MONTH(Table1[[#This Row],[Date]])</f>
        <v>1</v>
      </c>
      <c r="C7629" s="4">
        <f>YEAR(Table1[[#This Row],[Date]])</f>
        <v>1900</v>
      </c>
      <c r="H7629" s="2">
        <f>H7628+Table1[[#This Row],[Income]]-Table1[[#This Row],[Expenses]]</f>
        <v>1000</v>
      </c>
    </row>
    <row r="7630" spans="2:8" x14ac:dyDescent="0.25">
      <c r="B7630" s="4">
        <f>MONTH(Table1[[#This Row],[Date]])</f>
        <v>1</v>
      </c>
      <c r="C7630" s="4">
        <f>YEAR(Table1[[#This Row],[Date]])</f>
        <v>1900</v>
      </c>
      <c r="H7630" s="2">
        <f>H7629+Table1[[#This Row],[Income]]-Table1[[#This Row],[Expenses]]</f>
        <v>1000</v>
      </c>
    </row>
    <row r="7631" spans="2:8" x14ac:dyDescent="0.25">
      <c r="B7631" s="4">
        <f>MONTH(Table1[[#This Row],[Date]])</f>
        <v>1</v>
      </c>
      <c r="C7631" s="4">
        <f>YEAR(Table1[[#This Row],[Date]])</f>
        <v>1900</v>
      </c>
      <c r="H7631" s="2">
        <f>H7630+Table1[[#This Row],[Income]]-Table1[[#This Row],[Expenses]]</f>
        <v>1000</v>
      </c>
    </row>
    <row r="7632" spans="2:8" x14ac:dyDescent="0.25">
      <c r="B7632" s="4">
        <f>MONTH(Table1[[#This Row],[Date]])</f>
        <v>1</v>
      </c>
      <c r="C7632" s="4">
        <f>YEAR(Table1[[#This Row],[Date]])</f>
        <v>1900</v>
      </c>
      <c r="H7632" s="2">
        <f>H7631+Table1[[#This Row],[Income]]-Table1[[#This Row],[Expenses]]</f>
        <v>1000</v>
      </c>
    </row>
    <row r="7633" spans="2:8" x14ac:dyDescent="0.25">
      <c r="B7633" s="4">
        <f>MONTH(Table1[[#This Row],[Date]])</f>
        <v>1</v>
      </c>
      <c r="C7633" s="4">
        <f>YEAR(Table1[[#This Row],[Date]])</f>
        <v>1900</v>
      </c>
      <c r="H7633" s="2">
        <f>H7632+Table1[[#This Row],[Income]]-Table1[[#This Row],[Expenses]]</f>
        <v>1000</v>
      </c>
    </row>
    <row r="7634" spans="2:8" x14ac:dyDescent="0.25">
      <c r="B7634" s="4">
        <f>MONTH(Table1[[#This Row],[Date]])</f>
        <v>1</v>
      </c>
      <c r="C7634" s="4">
        <f>YEAR(Table1[[#This Row],[Date]])</f>
        <v>1900</v>
      </c>
      <c r="H7634" s="2">
        <f>H7633+Table1[[#This Row],[Income]]-Table1[[#This Row],[Expenses]]</f>
        <v>1000</v>
      </c>
    </row>
    <row r="7635" spans="2:8" x14ac:dyDescent="0.25">
      <c r="B7635" s="4">
        <f>MONTH(Table1[[#This Row],[Date]])</f>
        <v>1</v>
      </c>
      <c r="C7635" s="4">
        <f>YEAR(Table1[[#This Row],[Date]])</f>
        <v>1900</v>
      </c>
      <c r="H7635" s="2">
        <f>H7634+Table1[[#This Row],[Income]]-Table1[[#This Row],[Expenses]]</f>
        <v>1000</v>
      </c>
    </row>
    <row r="7636" spans="2:8" x14ac:dyDescent="0.25">
      <c r="B7636" s="4">
        <f>MONTH(Table1[[#This Row],[Date]])</f>
        <v>1</v>
      </c>
      <c r="C7636" s="4">
        <f>YEAR(Table1[[#This Row],[Date]])</f>
        <v>1900</v>
      </c>
      <c r="H7636" s="2">
        <f>H7635+Table1[[#This Row],[Income]]-Table1[[#This Row],[Expenses]]</f>
        <v>1000</v>
      </c>
    </row>
    <row r="7637" spans="2:8" x14ac:dyDescent="0.25">
      <c r="B7637" s="4">
        <f>MONTH(Table1[[#This Row],[Date]])</f>
        <v>1</v>
      </c>
      <c r="C7637" s="4">
        <f>YEAR(Table1[[#This Row],[Date]])</f>
        <v>1900</v>
      </c>
      <c r="H7637" s="2">
        <f>H7636+Table1[[#This Row],[Income]]-Table1[[#This Row],[Expenses]]</f>
        <v>1000</v>
      </c>
    </row>
    <row r="7638" spans="2:8" x14ac:dyDescent="0.25">
      <c r="B7638" s="4">
        <f>MONTH(Table1[[#This Row],[Date]])</f>
        <v>1</v>
      </c>
      <c r="C7638" s="4">
        <f>YEAR(Table1[[#This Row],[Date]])</f>
        <v>1900</v>
      </c>
      <c r="H7638" s="2">
        <f>H7637+Table1[[#This Row],[Income]]-Table1[[#This Row],[Expenses]]</f>
        <v>1000</v>
      </c>
    </row>
    <row r="7639" spans="2:8" x14ac:dyDescent="0.25">
      <c r="B7639" s="4">
        <f>MONTH(Table1[[#This Row],[Date]])</f>
        <v>1</v>
      </c>
      <c r="C7639" s="4">
        <f>YEAR(Table1[[#This Row],[Date]])</f>
        <v>1900</v>
      </c>
      <c r="H7639" s="2">
        <f>H7638+Table1[[#This Row],[Income]]-Table1[[#This Row],[Expenses]]</f>
        <v>1000</v>
      </c>
    </row>
    <row r="7640" spans="2:8" x14ac:dyDescent="0.25">
      <c r="B7640" s="4">
        <f>MONTH(Table1[[#This Row],[Date]])</f>
        <v>1</v>
      </c>
      <c r="C7640" s="4">
        <f>YEAR(Table1[[#This Row],[Date]])</f>
        <v>1900</v>
      </c>
      <c r="H7640" s="2">
        <f>H7639+Table1[[#This Row],[Income]]-Table1[[#This Row],[Expenses]]</f>
        <v>1000</v>
      </c>
    </row>
    <row r="7641" spans="2:8" x14ac:dyDescent="0.25">
      <c r="B7641" s="4">
        <f>MONTH(Table1[[#This Row],[Date]])</f>
        <v>1</v>
      </c>
      <c r="C7641" s="4">
        <f>YEAR(Table1[[#This Row],[Date]])</f>
        <v>1900</v>
      </c>
      <c r="H7641" s="2">
        <f>H7640+Table1[[#This Row],[Income]]-Table1[[#This Row],[Expenses]]</f>
        <v>1000</v>
      </c>
    </row>
    <row r="7642" spans="2:8" x14ac:dyDescent="0.25">
      <c r="B7642" s="4">
        <f>MONTH(Table1[[#This Row],[Date]])</f>
        <v>1</v>
      </c>
      <c r="C7642" s="4">
        <f>YEAR(Table1[[#This Row],[Date]])</f>
        <v>1900</v>
      </c>
      <c r="H7642" s="2">
        <f>H7641+Table1[[#This Row],[Income]]-Table1[[#This Row],[Expenses]]</f>
        <v>1000</v>
      </c>
    </row>
    <row r="7643" spans="2:8" x14ac:dyDescent="0.25">
      <c r="B7643" s="4">
        <f>MONTH(Table1[[#This Row],[Date]])</f>
        <v>1</v>
      </c>
      <c r="C7643" s="4">
        <f>YEAR(Table1[[#This Row],[Date]])</f>
        <v>1900</v>
      </c>
      <c r="H7643" s="2">
        <f>H7642+Table1[[#This Row],[Income]]-Table1[[#This Row],[Expenses]]</f>
        <v>1000</v>
      </c>
    </row>
    <row r="7644" spans="2:8" x14ac:dyDescent="0.25">
      <c r="B7644" s="4">
        <f>MONTH(Table1[[#This Row],[Date]])</f>
        <v>1</v>
      </c>
      <c r="C7644" s="4">
        <f>YEAR(Table1[[#This Row],[Date]])</f>
        <v>1900</v>
      </c>
      <c r="H7644" s="2">
        <f>H7643+Table1[[#This Row],[Income]]-Table1[[#This Row],[Expenses]]</f>
        <v>1000</v>
      </c>
    </row>
    <row r="7645" spans="2:8" x14ac:dyDescent="0.25">
      <c r="B7645" s="4">
        <f>MONTH(Table1[[#This Row],[Date]])</f>
        <v>1</v>
      </c>
      <c r="C7645" s="4">
        <f>YEAR(Table1[[#This Row],[Date]])</f>
        <v>1900</v>
      </c>
      <c r="H7645" s="2">
        <f>H7644+Table1[[#This Row],[Income]]-Table1[[#This Row],[Expenses]]</f>
        <v>1000</v>
      </c>
    </row>
    <row r="7646" spans="2:8" x14ac:dyDescent="0.25">
      <c r="B7646" s="4">
        <f>MONTH(Table1[[#This Row],[Date]])</f>
        <v>1</v>
      </c>
      <c r="C7646" s="4">
        <f>YEAR(Table1[[#This Row],[Date]])</f>
        <v>1900</v>
      </c>
      <c r="H7646" s="2">
        <f>H7645+Table1[[#This Row],[Income]]-Table1[[#This Row],[Expenses]]</f>
        <v>1000</v>
      </c>
    </row>
    <row r="7647" spans="2:8" x14ac:dyDescent="0.25">
      <c r="B7647" s="4">
        <f>MONTH(Table1[[#This Row],[Date]])</f>
        <v>1</v>
      </c>
      <c r="C7647" s="4">
        <f>YEAR(Table1[[#This Row],[Date]])</f>
        <v>1900</v>
      </c>
      <c r="H7647" s="2">
        <f>H7646+Table1[[#This Row],[Income]]-Table1[[#This Row],[Expenses]]</f>
        <v>1000</v>
      </c>
    </row>
    <row r="7648" spans="2:8" x14ac:dyDescent="0.25">
      <c r="B7648" s="4">
        <f>MONTH(Table1[[#This Row],[Date]])</f>
        <v>1</v>
      </c>
      <c r="C7648" s="4">
        <f>YEAR(Table1[[#This Row],[Date]])</f>
        <v>1900</v>
      </c>
      <c r="H7648" s="2">
        <f>H7647+Table1[[#This Row],[Income]]-Table1[[#This Row],[Expenses]]</f>
        <v>1000</v>
      </c>
    </row>
    <row r="7649" spans="2:8" x14ac:dyDescent="0.25">
      <c r="B7649" s="4">
        <f>MONTH(Table1[[#This Row],[Date]])</f>
        <v>1</v>
      </c>
      <c r="C7649" s="4">
        <f>YEAR(Table1[[#This Row],[Date]])</f>
        <v>1900</v>
      </c>
      <c r="H7649" s="2">
        <f>H7648+Table1[[#This Row],[Income]]-Table1[[#This Row],[Expenses]]</f>
        <v>1000</v>
      </c>
    </row>
    <row r="7650" spans="2:8" x14ac:dyDescent="0.25">
      <c r="B7650" s="4">
        <f>MONTH(Table1[[#This Row],[Date]])</f>
        <v>1</v>
      </c>
      <c r="C7650" s="4">
        <f>YEAR(Table1[[#This Row],[Date]])</f>
        <v>1900</v>
      </c>
      <c r="H7650" s="2">
        <f>H7649+Table1[[#This Row],[Income]]-Table1[[#This Row],[Expenses]]</f>
        <v>1000</v>
      </c>
    </row>
    <row r="7651" spans="2:8" x14ac:dyDescent="0.25">
      <c r="B7651" s="4">
        <f>MONTH(Table1[[#This Row],[Date]])</f>
        <v>1</v>
      </c>
      <c r="C7651" s="4">
        <f>YEAR(Table1[[#This Row],[Date]])</f>
        <v>1900</v>
      </c>
      <c r="H7651" s="2">
        <f>H7650+Table1[[#This Row],[Income]]-Table1[[#This Row],[Expenses]]</f>
        <v>1000</v>
      </c>
    </row>
    <row r="7652" spans="2:8" x14ac:dyDescent="0.25">
      <c r="B7652" s="4">
        <f>MONTH(Table1[[#This Row],[Date]])</f>
        <v>1</v>
      </c>
      <c r="C7652" s="4">
        <f>YEAR(Table1[[#This Row],[Date]])</f>
        <v>1900</v>
      </c>
      <c r="H7652" s="2">
        <f>H7651+Table1[[#This Row],[Income]]-Table1[[#This Row],[Expenses]]</f>
        <v>1000</v>
      </c>
    </row>
    <row r="7653" spans="2:8" x14ac:dyDescent="0.25">
      <c r="B7653" s="4">
        <f>MONTH(Table1[[#This Row],[Date]])</f>
        <v>1</v>
      </c>
      <c r="C7653" s="4">
        <f>YEAR(Table1[[#This Row],[Date]])</f>
        <v>1900</v>
      </c>
      <c r="H7653" s="2">
        <f>H7652+Table1[[#This Row],[Income]]-Table1[[#This Row],[Expenses]]</f>
        <v>1000</v>
      </c>
    </row>
    <row r="7654" spans="2:8" x14ac:dyDescent="0.25">
      <c r="B7654" s="4">
        <f>MONTH(Table1[[#This Row],[Date]])</f>
        <v>1</v>
      </c>
      <c r="C7654" s="4">
        <f>YEAR(Table1[[#This Row],[Date]])</f>
        <v>1900</v>
      </c>
      <c r="H7654" s="2">
        <f>H7653+Table1[[#This Row],[Income]]-Table1[[#This Row],[Expenses]]</f>
        <v>1000</v>
      </c>
    </row>
    <row r="7655" spans="2:8" x14ac:dyDescent="0.25">
      <c r="B7655" s="4">
        <f>MONTH(Table1[[#This Row],[Date]])</f>
        <v>1</v>
      </c>
      <c r="C7655" s="4">
        <f>YEAR(Table1[[#This Row],[Date]])</f>
        <v>1900</v>
      </c>
      <c r="H7655" s="2">
        <f>H7654+Table1[[#This Row],[Income]]-Table1[[#This Row],[Expenses]]</f>
        <v>1000</v>
      </c>
    </row>
    <row r="7656" spans="2:8" x14ac:dyDescent="0.25">
      <c r="B7656" s="4">
        <f>MONTH(Table1[[#This Row],[Date]])</f>
        <v>1</v>
      </c>
      <c r="C7656" s="4">
        <f>YEAR(Table1[[#This Row],[Date]])</f>
        <v>1900</v>
      </c>
      <c r="H7656" s="2">
        <f>H7655+Table1[[#This Row],[Income]]-Table1[[#This Row],[Expenses]]</f>
        <v>1000</v>
      </c>
    </row>
    <row r="7657" spans="2:8" x14ac:dyDescent="0.25">
      <c r="B7657" s="4">
        <f>MONTH(Table1[[#This Row],[Date]])</f>
        <v>1</v>
      </c>
      <c r="C7657" s="4">
        <f>YEAR(Table1[[#This Row],[Date]])</f>
        <v>1900</v>
      </c>
      <c r="H7657" s="2">
        <f>H7656+Table1[[#This Row],[Income]]-Table1[[#This Row],[Expenses]]</f>
        <v>1000</v>
      </c>
    </row>
    <row r="7658" spans="2:8" x14ac:dyDescent="0.25">
      <c r="B7658" s="4">
        <f>MONTH(Table1[[#This Row],[Date]])</f>
        <v>1</v>
      </c>
      <c r="C7658" s="4">
        <f>YEAR(Table1[[#This Row],[Date]])</f>
        <v>1900</v>
      </c>
      <c r="H7658" s="2">
        <f>H7657+Table1[[#This Row],[Income]]-Table1[[#This Row],[Expenses]]</f>
        <v>1000</v>
      </c>
    </row>
    <row r="7659" spans="2:8" x14ac:dyDescent="0.25">
      <c r="B7659" s="4">
        <f>MONTH(Table1[[#This Row],[Date]])</f>
        <v>1</v>
      </c>
      <c r="C7659" s="4">
        <f>YEAR(Table1[[#This Row],[Date]])</f>
        <v>1900</v>
      </c>
      <c r="H7659" s="2">
        <f>H7658+Table1[[#This Row],[Income]]-Table1[[#This Row],[Expenses]]</f>
        <v>1000</v>
      </c>
    </row>
    <row r="7660" spans="2:8" x14ac:dyDescent="0.25">
      <c r="B7660" s="4">
        <f>MONTH(Table1[[#This Row],[Date]])</f>
        <v>1</v>
      </c>
      <c r="C7660" s="4">
        <f>YEAR(Table1[[#This Row],[Date]])</f>
        <v>1900</v>
      </c>
      <c r="H7660" s="2">
        <f>H7659+Table1[[#This Row],[Income]]-Table1[[#This Row],[Expenses]]</f>
        <v>1000</v>
      </c>
    </row>
    <row r="7661" spans="2:8" x14ac:dyDescent="0.25">
      <c r="B7661" s="4">
        <f>MONTH(Table1[[#This Row],[Date]])</f>
        <v>1</v>
      </c>
      <c r="C7661" s="4">
        <f>YEAR(Table1[[#This Row],[Date]])</f>
        <v>1900</v>
      </c>
      <c r="H7661" s="2">
        <f>H7660+Table1[[#This Row],[Income]]-Table1[[#This Row],[Expenses]]</f>
        <v>1000</v>
      </c>
    </row>
    <row r="7662" spans="2:8" x14ac:dyDescent="0.25">
      <c r="B7662" s="4">
        <f>MONTH(Table1[[#This Row],[Date]])</f>
        <v>1</v>
      </c>
      <c r="C7662" s="4">
        <f>YEAR(Table1[[#This Row],[Date]])</f>
        <v>1900</v>
      </c>
      <c r="H7662" s="2">
        <f>H7661+Table1[[#This Row],[Income]]-Table1[[#This Row],[Expenses]]</f>
        <v>1000</v>
      </c>
    </row>
    <row r="7663" spans="2:8" x14ac:dyDescent="0.25">
      <c r="B7663" s="4">
        <f>MONTH(Table1[[#This Row],[Date]])</f>
        <v>1</v>
      </c>
      <c r="C7663" s="4">
        <f>YEAR(Table1[[#This Row],[Date]])</f>
        <v>1900</v>
      </c>
      <c r="H7663" s="2">
        <f>H7662+Table1[[#This Row],[Income]]-Table1[[#This Row],[Expenses]]</f>
        <v>1000</v>
      </c>
    </row>
    <row r="7664" spans="2:8" x14ac:dyDescent="0.25">
      <c r="B7664" s="4">
        <f>MONTH(Table1[[#This Row],[Date]])</f>
        <v>1</v>
      </c>
      <c r="C7664" s="4">
        <f>YEAR(Table1[[#This Row],[Date]])</f>
        <v>1900</v>
      </c>
      <c r="H7664" s="2">
        <f>H7663+Table1[[#This Row],[Income]]-Table1[[#This Row],[Expenses]]</f>
        <v>1000</v>
      </c>
    </row>
    <row r="7665" spans="2:8" x14ac:dyDescent="0.25">
      <c r="B7665" s="4">
        <f>MONTH(Table1[[#This Row],[Date]])</f>
        <v>1</v>
      </c>
      <c r="C7665" s="4">
        <f>YEAR(Table1[[#This Row],[Date]])</f>
        <v>1900</v>
      </c>
      <c r="H7665" s="2">
        <f>H7664+Table1[[#This Row],[Income]]-Table1[[#This Row],[Expenses]]</f>
        <v>1000</v>
      </c>
    </row>
    <row r="7666" spans="2:8" x14ac:dyDescent="0.25">
      <c r="B7666" s="4">
        <f>MONTH(Table1[[#This Row],[Date]])</f>
        <v>1</v>
      </c>
      <c r="C7666" s="4">
        <f>YEAR(Table1[[#This Row],[Date]])</f>
        <v>1900</v>
      </c>
      <c r="H7666" s="2">
        <f>H7665+Table1[[#This Row],[Income]]-Table1[[#This Row],[Expenses]]</f>
        <v>1000</v>
      </c>
    </row>
    <row r="7667" spans="2:8" x14ac:dyDescent="0.25">
      <c r="B7667" s="4">
        <f>MONTH(Table1[[#This Row],[Date]])</f>
        <v>1</v>
      </c>
      <c r="C7667" s="4">
        <f>YEAR(Table1[[#This Row],[Date]])</f>
        <v>1900</v>
      </c>
      <c r="H7667" s="2">
        <f>H7666+Table1[[#This Row],[Income]]-Table1[[#This Row],[Expenses]]</f>
        <v>1000</v>
      </c>
    </row>
    <row r="7668" spans="2:8" x14ac:dyDescent="0.25">
      <c r="B7668" s="4">
        <f>MONTH(Table1[[#This Row],[Date]])</f>
        <v>1</v>
      </c>
      <c r="C7668" s="4">
        <f>YEAR(Table1[[#This Row],[Date]])</f>
        <v>1900</v>
      </c>
      <c r="H7668" s="2">
        <f>H7667+Table1[[#This Row],[Income]]-Table1[[#This Row],[Expenses]]</f>
        <v>1000</v>
      </c>
    </row>
    <row r="7669" spans="2:8" x14ac:dyDescent="0.25">
      <c r="B7669" s="4">
        <f>MONTH(Table1[[#This Row],[Date]])</f>
        <v>1</v>
      </c>
      <c r="C7669" s="4">
        <f>YEAR(Table1[[#This Row],[Date]])</f>
        <v>1900</v>
      </c>
      <c r="H7669" s="2">
        <f>H7668+Table1[[#This Row],[Income]]-Table1[[#This Row],[Expenses]]</f>
        <v>1000</v>
      </c>
    </row>
    <row r="7670" spans="2:8" x14ac:dyDescent="0.25">
      <c r="B7670" s="4">
        <f>MONTH(Table1[[#This Row],[Date]])</f>
        <v>1</v>
      </c>
      <c r="C7670" s="4">
        <f>YEAR(Table1[[#This Row],[Date]])</f>
        <v>1900</v>
      </c>
      <c r="H7670" s="2">
        <f>H7669+Table1[[#This Row],[Income]]-Table1[[#This Row],[Expenses]]</f>
        <v>1000</v>
      </c>
    </row>
    <row r="7671" spans="2:8" x14ac:dyDescent="0.25">
      <c r="B7671" s="4">
        <f>MONTH(Table1[[#This Row],[Date]])</f>
        <v>1</v>
      </c>
      <c r="C7671" s="4">
        <f>YEAR(Table1[[#This Row],[Date]])</f>
        <v>1900</v>
      </c>
      <c r="H7671" s="2">
        <f>H7670+Table1[[#This Row],[Income]]-Table1[[#This Row],[Expenses]]</f>
        <v>1000</v>
      </c>
    </row>
    <row r="7672" spans="2:8" x14ac:dyDescent="0.25">
      <c r="B7672" s="4">
        <f>MONTH(Table1[[#This Row],[Date]])</f>
        <v>1</v>
      </c>
      <c r="C7672" s="4">
        <f>YEAR(Table1[[#This Row],[Date]])</f>
        <v>1900</v>
      </c>
      <c r="H7672" s="2">
        <f>H7671+Table1[[#This Row],[Income]]-Table1[[#This Row],[Expenses]]</f>
        <v>1000</v>
      </c>
    </row>
    <row r="7673" spans="2:8" x14ac:dyDescent="0.25">
      <c r="B7673" s="4">
        <f>MONTH(Table1[[#This Row],[Date]])</f>
        <v>1</v>
      </c>
      <c r="C7673" s="4">
        <f>YEAR(Table1[[#This Row],[Date]])</f>
        <v>1900</v>
      </c>
      <c r="H7673" s="2">
        <f>H7672+Table1[[#This Row],[Income]]-Table1[[#This Row],[Expenses]]</f>
        <v>1000</v>
      </c>
    </row>
    <row r="7674" spans="2:8" x14ac:dyDescent="0.25">
      <c r="B7674" s="4">
        <f>MONTH(Table1[[#This Row],[Date]])</f>
        <v>1</v>
      </c>
      <c r="C7674" s="4">
        <f>YEAR(Table1[[#This Row],[Date]])</f>
        <v>1900</v>
      </c>
      <c r="H7674" s="2">
        <f>H7673+Table1[[#This Row],[Income]]-Table1[[#This Row],[Expenses]]</f>
        <v>1000</v>
      </c>
    </row>
    <row r="7675" spans="2:8" x14ac:dyDescent="0.25">
      <c r="B7675" s="4">
        <f>MONTH(Table1[[#This Row],[Date]])</f>
        <v>1</v>
      </c>
      <c r="C7675" s="4">
        <f>YEAR(Table1[[#This Row],[Date]])</f>
        <v>1900</v>
      </c>
      <c r="H7675" s="2">
        <f>H7674+Table1[[#This Row],[Income]]-Table1[[#This Row],[Expenses]]</f>
        <v>1000</v>
      </c>
    </row>
    <row r="7676" spans="2:8" x14ac:dyDescent="0.25">
      <c r="B7676" s="4">
        <f>MONTH(Table1[[#This Row],[Date]])</f>
        <v>1</v>
      </c>
      <c r="C7676" s="4">
        <f>YEAR(Table1[[#This Row],[Date]])</f>
        <v>1900</v>
      </c>
      <c r="H7676" s="2">
        <f>H7675+Table1[[#This Row],[Income]]-Table1[[#This Row],[Expenses]]</f>
        <v>1000</v>
      </c>
    </row>
    <row r="7677" spans="2:8" x14ac:dyDescent="0.25">
      <c r="B7677" s="4">
        <f>MONTH(Table1[[#This Row],[Date]])</f>
        <v>1</v>
      </c>
      <c r="C7677" s="4">
        <f>YEAR(Table1[[#This Row],[Date]])</f>
        <v>1900</v>
      </c>
      <c r="H7677" s="2">
        <f>H7676+Table1[[#This Row],[Income]]-Table1[[#This Row],[Expenses]]</f>
        <v>1000</v>
      </c>
    </row>
    <row r="7678" spans="2:8" x14ac:dyDescent="0.25">
      <c r="B7678" s="4">
        <f>MONTH(Table1[[#This Row],[Date]])</f>
        <v>1</v>
      </c>
      <c r="C7678" s="4">
        <f>YEAR(Table1[[#This Row],[Date]])</f>
        <v>1900</v>
      </c>
      <c r="H7678" s="2">
        <f>H7677+Table1[[#This Row],[Income]]-Table1[[#This Row],[Expenses]]</f>
        <v>1000</v>
      </c>
    </row>
    <row r="7679" spans="2:8" x14ac:dyDescent="0.25">
      <c r="B7679" s="4">
        <f>MONTH(Table1[[#This Row],[Date]])</f>
        <v>1</v>
      </c>
      <c r="C7679" s="4">
        <f>YEAR(Table1[[#This Row],[Date]])</f>
        <v>1900</v>
      </c>
      <c r="H7679" s="2">
        <f>H7678+Table1[[#This Row],[Income]]-Table1[[#This Row],[Expenses]]</f>
        <v>1000</v>
      </c>
    </row>
    <row r="7680" spans="2:8" x14ac:dyDescent="0.25">
      <c r="B7680" s="4">
        <f>MONTH(Table1[[#This Row],[Date]])</f>
        <v>1</v>
      </c>
      <c r="C7680" s="4">
        <f>YEAR(Table1[[#This Row],[Date]])</f>
        <v>1900</v>
      </c>
      <c r="H7680" s="2">
        <f>H7679+Table1[[#This Row],[Income]]-Table1[[#This Row],[Expenses]]</f>
        <v>1000</v>
      </c>
    </row>
    <row r="7681" spans="2:8" x14ac:dyDescent="0.25">
      <c r="B7681" s="4">
        <f>MONTH(Table1[[#This Row],[Date]])</f>
        <v>1</v>
      </c>
      <c r="C7681" s="4">
        <f>YEAR(Table1[[#This Row],[Date]])</f>
        <v>1900</v>
      </c>
      <c r="H7681" s="2">
        <f>H7680+Table1[[#This Row],[Income]]-Table1[[#This Row],[Expenses]]</f>
        <v>1000</v>
      </c>
    </row>
    <row r="7682" spans="2:8" x14ac:dyDescent="0.25">
      <c r="B7682" s="4">
        <f>MONTH(Table1[[#This Row],[Date]])</f>
        <v>1</v>
      </c>
      <c r="C7682" s="4">
        <f>YEAR(Table1[[#This Row],[Date]])</f>
        <v>1900</v>
      </c>
      <c r="H7682" s="2">
        <f>H7681+Table1[[#This Row],[Income]]-Table1[[#This Row],[Expenses]]</f>
        <v>1000</v>
      </c>
    </row>
    <row r="7683" spans="2:8" x14ac:dyDescent="0.25">
      <c r="B7683" s="4">
        <f>MONTH(Table1[[#This Row],[Date]])</f>
        <v>1</v>
      </c>
      <c r="C7683" s="4">
        <f>YEAR(Table1[[#This Row],[Date]])</f>
        <v>1900</v>
      </c>
      <c r="H7683" s="2">
        <f>H7682+Table1[[#This Row],[Income]]-Table1[[#This Row],[Expenses]]</f>
        <v>1000</v>
      </c>
    </row>
    <row r="7684" spans="2:8" x14ac:dyDescent="0.25">
      <c r="B7684" s="4">
        <f>MONTH(Table1[[#This Row],[Date]])</f>
        <v>1</v>
      </c>
      <c r="C7684" s="4">
        <f>YEAR(Table1[[#This Row],[Date]])</f>
        <v>1900</v>
      </c>
      <c r="H7684" s="2">
        <f>H7683+Table1[[#This Row],[Income]]-Table1[[#This Row],[Expenses]]</f>
        <v>1000</v>
      </c>
    </row>
    <row r="7685" spans="2:8" x14ac:dyDescent="0.25">
      <c r="B7685" s="4">
        <f>MONTH(Table1[[#This Row],[Date]])</f>
        <v>1</v>
      </c>
      <c r="C7685" s="4">
        <f>YEAR(Table1[[#This Row],[Date]])</f>
        <v>1900</v>
      </c>
      <c r="H7685" s="2">
        <f>H7684+Table1[[#This Row],[Income]]-Table1[[#This Row],[Expenses]]</f>
        <v>1000</v>
      </c>
    </row>
    <row r="7686" spans="2:8" x14ac:dyDescent="0.25">
      <c r="B7686" s="4">
        <f>MONTH(Table1[[#This Row],[Date]])</f>
        <v>1</v>
      </c>
      <c r="C7686" s="4">
        <f>YEAR(Table1[[#This Row],[Date]])</f>
        <v>1900</v>
      </c>
      <c r="H7686" s="2">
        <f>H7685+Table1[[#This Row],[Income]]-Table1[[#This Row],[Expenses]]</f>
        <v>1000</v>
      </c>
    </row>
    <row r="7687" spans="2:8" x14ac:dyDescent="0.25">
      <c r="B7687" s="4">
        <f>MONTH(Table1[[#This Row],[Date]])</f>
        <v>1</v>
      </c>
      <c r="C7687" s="4">
        <f>YEAR(Table1[[#This Row],[Date]])</f>
        <v>1900</v>
      </c>
      <c r="H7687" s="2">
        <f>H7686+Table1[[#This Row],[Income]]-Table1[[#This Row],[Expenses]]</f>
        <v>1000</v>
      </c>
    </row>
    <row r="7688" spans="2:8" x14ac:dyDescent="0.25">
      <c r="B7688" s="4">
        <f>MONTH(Table1[[#This Row],[Date]])</f>
        <v>1</v>
      </c>
      <c r="C7688" s="4">
        <f>YEAR(Table1[[#This Row],[Date]])</f>
        <v>1900</v>
      </c>
      <c r="H7688" s="2">
        <f>H7687+Table1[[#This Row],[Income]]-Table1[[#This Row],[Expenses]]</f>
        <v>1000</v>
      </c>
    </row>
    <row r="7689" spans="2:8" x14ac:dyDescent="0.25">
      <c r="B7689" s="4">
        <f>MONTH(Table1[[#This Row],[Date]])</f>
        <v>1</v>
      </c>
      <c r="C7689" s="4">
        <f>YEAR(Table1[[#This Row],[Date]])</f>
        <v>1900</v>
      </c>
      <c r="H7689" s="2">
        <f>H7688+Table1[[#This Row],[Income]]-Table1[[#This Row],[Expenses]]</f>
        <v>1000</v>
      </c>
    </row>
    <row r="7690" spans="2:8" x14ac:dyDescent="0.25">
      <c r="B7690" s="4">
        <f>MONTH(Table1[[#This Row],[Date]])</f>
        <v>1</v>
      </c>
      <c r="C7690" s="4">
        <f>YEAR(Table1[[#This Row],[Date]])</f>
        <v>1900</v>
      </c>
      <c r="H7690" s="2">
        <f>H7689+Table1[[#This Row],[Income]]-Table1[[#This Row],[Expenses]]</f>
        <v>1000</v>
      </c>
    </row>
    <row r="7691" spans="2:8" x14ac:dyDescent="0.25">
      <c r="B7691" s="4">
        <f>MONTH(Table1[[#This Row],[Date]])</f>
        <v>1</v>
      </c>
      <c r="C7691" s="4">
        <f>YEAR(Table1[[#This Row],[Date]])</f>
        <v>1900</v>
      </c>
      <c r="H7691" s="2">
        <f>H7690+Table1[[#This Row],[Income]]-Table1[[#This Row],[Expenses]]</f>
        <v>1000</v>
      </c>
    </row>
    <row r="7692" spans="2:8" x14ac:dyDescent="0.25">
      <c r="B7692" s="4">
        <f>MONTH(Table1[[#This Row],[Date]])</f>
        <v>1</v>
      </c>
      <c r="C7692" s="4">
        <f>YEAR(Table1[[#This Row],[Date]])</f>
        <v>1900</v>
      </c>
      <c r="H7692" s="2">
        <f>H7691+Table1[[#This Row],[Income]]-Table1[[#This Row],[Expenses]]</f>
        <v>1000</v>
      </c>
    </row>
    <row r="7693" spans="2:8" x14ac:dyDescent="0.25">
      <c r="B7693" s="4">
        <f>MONTH(Table1[[#This Row],[Date]])</f>
        <v>1</v>
      </c>
      <c r="C7693" s="4">
        <f>YEAR(Table1[[#This Row],[Date]])</f>
        <v>1900</v>
      </c>
      <c r="H7693" s="2">
        <f>H7692+Table1[[#This Row],[Income]]-Table1[[#This Row],[Expenses]]</f>
        <v>1000</v>
      </c>
    </row>
    <row r="7694" spans="2:8" x14ac:dyDescent="0.25">
      <c r="B7694" s="4">
        <f>MONTH(Table1[[#This Row],[Date]])</f>
        <v>1</v>
      </c>
      <c r="C7694" s="4">
        <f>YEAR(Table1[[#This Row],[Date]])</f>
        <v>1900</v>
      </c>
      <c r="H7694" s="2">
        <f>H7693+Table1[[#This Row],[Income]]-Table1[[#This Row],[Expenses]]</f>
        <v>1000</v>
      </c>
    </row>
    <row r="7695" spans="2:8" x14ac:dyDescent="0.25">
      <c r="B7695" s="4">
        <f>MONTH(Table1[[#This Row],[Date]])</f>
        <v>1</v>
      </c>
      <c r="C7695" s="4">
        <f>YEAR(Table1[[#This Row],[Date]])</f>
        <v>1900</v>
      </c>
      <c r="H7695" s="2">
        <f>H7694+Table1[[#This Row],[Income]]-Table1[[#This Row],[Expenses]]</f>
        <v>1000</v>
      </c>
    </row>
    <row r="7696" spans="2:8" x14ac:dyDescent="0.25">
      <c r="B7696" s="4">
        <f>MONTH(Table1[[#This Row],[Date]])</f>
        <v>1</v>
      </c>
      <c r="C7696" s="4">
        <f>YEAR(Table1[[#This Row],[Date]])</f>
        <v>1900</v>
      </c>
      <c r="H7696" s="2">
        <f>H7695+Table1[[#This Row],[Income]]-Table1[[#This Row],[Expenses]]</f>
        <v>1000</v>
      </c>
    </row>
    <row r="7697" spans="2:8" x14ac:dyDescent="0.25">
      <c r="B7697" s="4">
        <f>MONTH(Table1[[#This Row],[Date]])</f>
        <v>1</v>
      </c>
      <c r="C7697" s="4">
        <f>YEAR(Table1[[#This Row],[Date]])</f>
        <v>1900</v>
      </c>
      <c r="H7697" s="2">
        <f>H7696+Table1[[#This Row],[Income]]-Table1[[#This Row],[Expenses]]</f>
        <v>1000</v>
      </c>
    </row>
    <row r="7698" spans="2:8" x14ac:dyDescent="0.25">
      <c r="B7698" s="4">
        <f>MONTH(Table1[[#This Row],[Date]])</f>
        <v>1</v>
      </c>
      <c r="C7698" s="4">
        <f>YEAR(Table1[[#This Row],[Date]])</f>
        <v>1900</v>
      </c>
      <c r="H7698" s="2">
        <f>H7697+Table1[[#This Row],[Income]]-Table1[[#This Row],[Expenses]]</f>
        <v>1000</v>
      </c>
    </row>
    <row r="7699" spans="2:8" x14ac:dyDescent="0.25">
      <c r="B7699" s="4">
        <f>MONTH(Table1[[#This Row],[Date]])</f>
        <v>1</v>
      </c>
      <c r="C7699" s="4">
        <f>YEAR(Table1[[#This Row],[Date]])</f>
        <v>1900</v>
      </c>
      <c r="H7699" s="2">
        <f>H7698+Table1[[#This Row],[Income]]-Table1[[#This Row],[Expenses]]</f>
        <v>1000</v>
      </c>
    </row>
    <row r="7700" spans="2:8" x14ac:dyDescent="0.25">
      <c r="B7700" s="4">
        <f>MONTH(Table1[[#This Row],[Date]])</f>
        <v>1</v>
      </c>
      <c r="C7700" s="4">
        <f>YEAR(Table1[[#This Row],[Date]])</f>
        <v>1900</v>
      </c>
      <c r="H7700" s="2">
        <f>H7699+Table1[[#This Row],[Income]]-Table1[[#This Row],[Expenses]]</f>
        <v>1000</v>
      </c>
    </row>
    <row r="7701" spans="2:8" x14ac:dyDescent="0.25">
      <c r="B7701" s="4">
        <f>MONTH(Table1[[#This Row],[Date]])</f>
        <v>1</v>
      </c>
      <c r="C7701" s="4">
        <f>YEAR(Table1[[#This Row],[Date]])</f>
        <v>1900</v>
      </c>
      <c r="H7701" s="2">
        <f>H7700+Table1[[#This Row],[Income]]-Table1[[#This Row],[Expenses]]</f>
        <v>1000</v>
      </c>
    </row>
    <row r="7702" spans="2:8" x14ac:dyDescent="0.25">
      <c r="B7702" s="4">
        <f>MONTH(Table1[[#This Row],[Date]])</f>
        <v>1</v>
      </c>
      <c r="C7702" s="4">
        <f>YEAR(Table1[[#This Row],[Date]])</f>
        <v>1900</v>
      </c>
      <c r="H7702" s="2">
        <f>H7701+Table1[[#This Row],[Income]]-Table1[[#This Row],[Expenses]]</f>
        <v>1000</v>
      </c>
    </row>
    <row r="7703" spans="2:8" x14ac:dyDescent="0.25">
      <c r="B7703" s="4">
        <f>MONTH(Table1[[#This Row],[Date]])</f>
        <v>1</v>
      </c>
      <c r="C7703" s="4">
        <f>YEAR(Table1[[#This Row],[Date]])</f>
        <v>1900</v>
      </c>
      <c r="H7703" s="2">
        <f>H7702+Table1[[#This Row],[Income]]-Table1[[#This Row],[Expenses]]</f>
        <v>1000</v>
      </c>
    </row>
    <row r="7704" spans="2:8" x14ac:dyDescent="0.25">
      <c r="B7704" s="4">
        <f>MONTH(Table1[[#This Row],[Date]])</f>
        <v>1</v>
      </c>
      <c r="C7704" s="4">
        <f>YEAR(Table1[[#This Row],[Date]])</f>
        <v>1900</v>
      </c>
      <c r="H7704" s="2">
        <f>H7703+Table1[[#This Row],[Income]]-Table1[[#This Row],[Expenses]]</f>
        <v>1000</v>
      </c>
    </row>
    <row r="7705" spans="2:8" x14ac:dyDescent="0.25">
      <c r="B7705" s="4">
        <f>MONTH(Table1[[#This Row],[Date]])</f>
        <v>1</v>
      </c>
      <c r="C7705" s="4">
        <f>YEAR(Table1[[#This Row],[Date]])</f>
        <v>1900</v>
      </c>
      <c r="H7705" s="2">
        <f>H7704+Table1[[#This Row],[Income]]-Table1[[#This Row],[Expenses]]</f>
        <v>1000</v>
      </c>
    </row>
    <row r="7706" spans="2:8" x14ac:dyDescent="0.25">
      <c r="B7706" s="4">
        <f>MONTH(Table1[[#This Row],[Date]])</f>
        <v>1</v>
      </c>
      <c r="C7706" s="4">
        <f>YEAR(Table1[[#This Row],[Date]])</f>
        <v>1900</v>
      </c>
      <c r="H7706" s="2">
        <f>H7705+Table1[[#This Row],[Income]]-Table1[[#This Row],[Expenses]]</f>
        <v>1000</v>
      </c>
    </row>
    <row r="7707" spans="2:8" x14ac:dyDescent="0.25">
      <c r="B7707" s="4">
        <f>MONTH(Table1[[#This Row],[Date]])</f>
        <v>1</v>
      </c>
      <c r="C7707" s="4">
        <f>YEAR(Table1[[#This Row],[Date]])</f>
        <v>1900</v>
      </c>
      <c r="H7707" s="2">
        <f>H7706+Table1[[#This Row],[Income]]-Table1[[#This Row],[Expenses]]</f>
        <v>1000</v>
      </c>
    </row>
    <row r="7708" spans="2:8" x14ac:dyDescent="0.25">
      <c r="B7708" s="4">
        <f>MONTH(Table1[[#This Row],[Date]])</f>
        <v>1</v>
      </c>
      <c r="C7708" s="4">
        <f>YEAR(Table1[[#This Row],[Date]])</f>
        <v>1900</v>
      </c>
      <c r="H7708" s="2">
        <f>H7707+Table1[[#This Row],[Income]]-Table1[[#This Row],[Expenses]]</f>
        <v>1000</v>
      </c>
    </row>
    <row r="7709" spans="2:8" x14ac:dyDescent="0.25">
      <c r="B7709" s="4">
        <f>MONTH(Table1[[#This Row],[Date]])</f>
        <v>1</v>
      </c>
      <c r="C7709" s="4">
        <f>YEAR(Table1[[#This Row],[Date]])</f>
        <v>1900</v>
      </c>
      <c r="H7709" s="2">
        <f>H7708+Table1[[#This Row],[Income]]-Table1[[#This Row],[Expenses]]</f>
        <v>1000</v>
      </c>
    </row>
    <row r="7710" spans="2:8" x14ac:dyDescent="0.25">
      <c r="B7710" s="4">
        <f>MONTH(Table1[[#This Row],[Date]])</f>
        <v>1</v>
      </c>
      <c r="C7710" s="4">
        <f>YEAR(Table1[[#This Row],[Date]])</f>
        <v>1900</v>
      </c>
      <c r="H7710" s="2">
        <f>H7709+Table1[[#This Row],[Income]]-Table1[[#This Row],[Expenses]]</f>
        <v>1000</v>
      </c>
    </row>
    <row r="7711" spans="2:8" x14ac:dyDescent="0.25">
      <c r="B7711" s="4">
        <f>MONTH(Table1[[#This Row],[Date]])</f>
        <v>1</v>
      </c>
      <c r="C7711" s="4">
        <f>YEAR(Table1[[#This Row],[Date]])</f>
        <v>1900</v>
      </c>
      <c r="H7711" s="2">
        <f>H7710+Table1[[#This Row],[Income]]-Table1[[#This Row],[Expenses]]</f>
        <v>1000</v>
      </c>
    </row>
    <row r="7712" spans="2:8" x14ac:dyDescent="0.25">
      <c r="B7712" s="4">
        <f>MONTH(Table1[[#This Row],[Date]])</f>
        <v>1</v>
      </c>
      <c r="C7712" s="4">
        <f>YEAR(Table1[[#This Row],[Date]])</f>
        <v>1900</v>
      </c>
      <c r="H7712" s="2">
        <f>H7711+Table1[[#This Row],[Income]]-Table1[[#This Row],[Expenses]]</f>
        <v>1000</v>
      </c>
    </row>
    <row r="7713" spans="2:8" x14ac:dyDescent="0.25">
      <c r="B7713" s="4">
        <f>MONTH(Table1[[#This Row],[Date]])</f>
        <v>1</v>
      </c>
      <c r="C7713" s="4">
        <f>YEAR(Table1[[#This Row],[Date]])</f>
        <v>1900</v>
      </c>
      <c r="H7713" s="2">
        <f>H7712+Table1[[#This Row],[Income]]-Table1[[#This Row],[Expenses]]</f>
        <v>1000</v>
      </c>
    </row>
    <row r="7714" spans="2:8" x14ac:dyDescent="0.25">
      <c r="B7714" s="4">
        <f>MONTH(Table1[[#This Row],[Date]])</f>
        <v>1</v>
      </c>
      <c r="C7714" s="4">
        <f>YEAR(Table1[[#This Row],[Date]])</f>
        <v>1900</v>
      </c>
      <c r="H7714" s="2">
        <f>H7713+Table1[[#This Row],[Income]]-Table1[[#This Row],[Expenses]]</f>
        <v>1000</v>
      </c>
    </row>
    <row r="7715" spans="2:8" x14ac:dyDescent="0.25">
      <c r="B7715" s="4">
        <f>MONTH(Table1[[#This Row],[Date]])</f>
        <v>1</v>
      </c>
      <c r="C7715" s="4">
        <f>YEAR(Table1[[#This Row],[Date]])</f>
        <v>1900</v>
      </c>
      <c r="H7715" s="2">
        <f>H7714+Table1[[#This Row],[Income]]-Table1[[#This Row],[Expenses]]</f>
        <v>1000</v>
      </c>
    </row>
    <row r="7716" spans="2:8" x14ac:dyDescent="0.25">
      <c r="B7716" s="4">
        <f>MONTH(Table1[[#This Row],[Date]])</f>
        <v>1</v>
      </c>
      <c r="C7716" s="4">
        <f>YEAR(Table1[[#This Row],[Date]])</f>
        <v>1900</v>
      </c>
      <c r="H7716" s="2">
        <f>H7715+Table1[[#This Row],[Income]]-Table1[[#This Row],[Expenses]]</f>
        <v>1000</v>
      </c>
    </row>
    <row r="7717" spans="2:8" x14ac:dyDescent="0.25">
      <c r="B7717" s="4">
        <f>MONTH(Table1[[#This Row],[Date]])</f>
        <v>1</v>
      </c>
      <c r="C7717" s="4">
        <f>YEAR(Table1[[#This Row],[Date]])</f>
        <v>1900</v>
      </c>
      <c r="H7717" s="2">
        <f>H7716+Table1[[#This Row],[Income]]-Table1[[#This Row],[Expenses]]</f>
        <v>1000</v>
      </c>
    </row>
    <row r="7718" spans="2:8" x14ac:dyDescent="0.25">
      <c r="B7718" s="4">
        <f>MONTH(Table1[[#This Row],[Date]])</f>
        <v>1</v>
      </c>
      <c r="C7718" s="4">
        <f>YEAR(Table1[[#This Row],[Date]])</f>
        <v>1900</v>
      </c>
      <c r="H7718" s="2">
        <f>H7717+Table1[[#This Row],[Income]]-Table1[[#This Row],[Expenses]]</f>
        <v>1000</v>
      </c>
    </row>
    <row r="7719" spans="2:8" x14ac:dyDescent="0.25">
      <c r="B7719" s="4">
        <f>MONTH(Table1[[#This Row],[Date]])</f>
        <v>1</v>
      </c>
      <c r="C7719" s="4">
        <f>YEAR(Table1[[#This Row],[Date]])</f>
        <v>1900</v>
      </c>
      <c r="H7719" s="2">
        <f>H7718+Table1[[#This Row],[Income]]-Table1[[#This Row],[Expenses]]</f>
        <v>1000</v>
      </c>
    </row>
    <row r="7720" spans="2:8" x14ac:dyDescent="0.25">
      <c r="B7720" s="4">
        <f>MONTH(Table1[[#This Row],[Date]])</f>
        <v>1</v>
      </c>
      <c r="C7720" s="4">
        <f>YEAR(Table1[[#This Row],[Date]])</f>
        <v>1900</v>
      </c>
      <c r="H7720" s="2">
        <f>H7719+Table1[[#This Row],[Income]]-Table1[[#This Row],[Expenses]]</f>
        <v>1000</v>
      </c>
    </row>
    <row r="7721" spans="2:8" x14ac:dyDescent="0.25">
      <c r="B7721" s="4">
        <f>MONTH(Table1[[#This Row],[Date]])</f>
        <v>1</v>
      </c>
      <c r="C7721" s="4">
        <f>YEAR(Table1[[#This Row],[Date]])</f>
        <v>1900</v>
      </c>
      <c r="H7721" s="2">
        <f>H7720+Table1[[#This Row],[Income]]-Table1[[#This Row],[Expenses]]</f>
        <v>1000</v>
      </c>
    </row>
    <row r="7722" spans="2:8" x14ac:dyDescent="0.25">
      <c r="B7722" s="4">
        <f>MONTH(Table1[[#This Row],[Date]])</f>
        <v>1</v>
      </c>
      <c r="C7722" s="4">
        <f>YEAR(Table1[[#This Row],[Date]])</f>
        <v>1900</v>
      </c>
      <c r="H7722" s="2">
        <f>H7721+Table1[[#This Row],[Income]]-Table1[[#This Row],[Expenses]]</f>
        <v>1000</v>
      </c>
    </row>
    <row r="7723" spans="2:8" x14ac:dyDescent="0.25">
      <c r="B7723" s="4">
        <f>MONTH(Table1[[#This Row],[Date]])</f>
        <v>1</v>
      </c>
      <c r="C7723" s="4">
        <f>YEAR(Table1[[#This Row],[Date]])</f>
        <v>1900</v>
      </c>
      <c r="H7723" s="2">
        <f>H7722+Table1[[#This Row],[Income]]-Table1[[#This Row],[Expenses]]</f>
        <v>1000</v>
      </c>
    </row>
    <row r="7724" spans="2:8" x14ac:dyDescent="0.25">
      <c r="B7724" s="4">
        <f>MONTH(Table1[[#This Row],[Date]])</f>
        <v>1</v>
      </c>
      <c r="C7724" s="4">
        <f>YEAR(Table1[[#This Row],[Date]])</f>
        <v>1900</v>
      </c>
      <c r="H7724" s="2">
        <f>H7723+Table1[[#This Row],[Income]]-Table1[[#This Row],[Expenses]]</f>
        <v>1000</v>
      </c>
    </row>
    <row r="7725" spans="2:8" x14ac:dyDescent="0.25">
      <c r="B7725" s="4">
        <f>MONTH(Table1[[#This Row],[Date]])</f>
        <v>1</v>
      </c>
      <c r="C7725" s="4">
        <f>YEAR(Table1[[#This Row],[Date]])</f>
        <v>1900</v>
      </c>
      <c r="H7725" s="2">
        <f>H7724+Table1[[#This Row],[Income]]-Table1[[#This Row],[Expenses]]</f>
        <v>1000</v>
      </c>
    </row>
    <row r="7726" spans="2:8" x14ac:dyDescent="0.25">
      <c r="B7726" s="4">
        <f>MONTH(Table1[[#This Row],[Date]])</f>
        <v>1</v>
      </c>
      <c r="C7726" s="4">
        <f>YEAR(Table1[[#This Row],[Date]])</f>
        <v>1900</v>
      </c>
      <c r="H7726" s="2">
        <f>H7725+Table1[[#This Row],[Income]]-Table1[[#This Row],[Expenses]]</f>
        <v>1000</v>
      </c>
    </row>
    <row r="7727" spans="2:8" x14ac:dyDescent="0.25">
      <c r="B7727" s="4">
        <f>MONTH(Table1[[#This Row],[Date]])</f>
        <v>1</v>
      </c>
      <c r="C7727" s="4">
        <f>YEAR(Table1[[#This Row],[Date]])</f>
        <v>1900</v>
      </c>
      <c r="H7727" s="2">
        <f>H7726+Table1[[#This Row],[Income]]-Table1[[#This Row],[Expenses]]</f>
        <v>1000</v>
      </c>
    </row>
    <row r="7728" spans="2:8" x14ac:dyDescent="0.25">
      <c r="B7728" s="4">
        <f>MONTH(Table1[[#This Row],[Date]])</f>
        <v>1</v>
      </c>
      <c r="C7728" s="4">
        <f>YEAR(Table1[[#This Row],[Date]])</f>
        <v>1900</v>
      </c>
      <c r="H7728" s="2">
        <f>H7727+Table1[[#This Row],[Income]]-Table1[[#This Row],[Expenses]]</f>
        <v>1000</v>
      </c>
    </row>
    <row r="7729" spans="2:8" x14ac:dyDescent="0.25">
      <c r="B7729" s="4">
        <f>MONTH(Table1[[#This Row],[Date]])</f>
        <v>1</v>
      </c>
      <c r="C7729" s="4">
        <f>YEAR(Table1[[#This Row],[Date]])</f>
        <v>1900</v>
      </c>
      <c r="H7729" s="2">
        <f>H7728+Table1[[#This Row],[Income]]-Table1[[#This Row],[Expenses]]</f>
        <v>1000</v>
      </c>
    </row>
    <row r="7730" spans="2:8" x14ac:dyDescent="0.25">
      <c r="B7730" s="4">
        <f>MONTH(Table1[[#This Row],[Date]])</f>
        <v>1</v>
      </c>
      <c r="C7730" s="4">
        <f>YEAR(Table1[[#This Row],[Date]])</f>
        <v>1900</v>
      </c>
      <c r="H7730" s="2">
        <f>H7729+Table1[[#This Row],[Income]]-Table1[[#This Row],[Expenses]]</f>
        <v>1000</v>
      </c>
    </row>
    <row r="7731" spans="2:8" x14ac:dyDescent="0.25">
      <c r="B7731" s="4">
        <f>MONTH(Table1[[#This Row],[Date]])</f>
        <v>1</v>
      </c>
      <c r="C7731" s="4">
        <f>YEAR(Table1[[#This Row],[Date]])</f>
        <v>1900</v>
      </c>
      <c r="H7731" s="2">
        <f>H7730+Table1[[#This Row],[Income]]-Table1[[#This Row],[Expenses]]</f>
        <v>1000</v>
      </c>
    </row>
    <row r="7732" spans="2:8" x14ac:dyDescent="0.25">
      <c r="B7732" s="4">
        <f>MONTH(Table1[[#This Row],[Date]])</f>
        <v>1</v>
      </c>
      <c r="C7732" s="4">
        <f>YEAR(Table1[[#This Row],[Date]])</f>
        <v>1900</v>
      </c>
      <c r="H7732" s="2">
        <f>H7731+Table1[[#This Row],[Income]]-Table1[[#This Row],[Expenses]]</f>
        <v>1000</v>
      </c>
    </row>
    <row r="7733" spans="2:8" x14ac:dyDescent="0.25">
      <c r="B7733" s="4">
        <f>MONTH(Table1[[#This Row],[Date]])</f>
        <v>1</v>
      </c>
      <c r="C7733" s="4">
        <f>YEAR(Table1[[#This Row],[Date]])</f>
        <v>1900</v>
      </c>
      <c r="H7733" s="2">
        <f>H7732+Table1[[#This Row],[Income]]-Table1[[#This Row],[Expenses]]</f>
        <v>1000</v>
      </c>
    </row>
    <row r="7734" spans="2:8" x14ac:dyDescent="0.25">
      <c r="B7734" s="4">
        <f>MONTH(Table1[[#This Row],[Date]])</f>
        <v>1</v>
      </c>
      <c r="C7734" s="4">
        <f>YEAR(Table1[[#This Row],[Date]])</f>
        <v>1900</v>
      </c>
      <c r="H7734" s="2">
        <f>H7733+Table1[[#This Row],[Income]]-Table1[[#This Row],[Expenses]]</f>
        <v>1000</v>
      </c>
    </row>
    <row r="7735" spans="2:8" x14ac:dyDescent="0.25">
      <c r="B7735" s="4">
        <f>MONTH(Table1[[#This Row],[Date]])</f>
        <v>1</v>
      </c>
      <c r="C7735" s="4">
        <f>YEAR(Table1[[#This Row],[Date]])</f>
        <v>1900</v>
      </c>
      <c r="H7735" s="2">
        <f>H7734+Table1[[#This Row],[Income]]-Table1[[#This Row],[Expenses]]</f>
        <v>1000</v>
      </c>
    </row>
    <row r="7736" spans="2:8" x14ac:dyDescent="0.25">
      <c r="B7736" s="4">
        <f>MONTH(Table1[[#This Row],[Date]])</f>
        <v>1</v>
      </c>
      <c r="C7736" s="4">
        <f>YEAR(Table1[[#This Row],[Date]])</f>
        <v>1900</v>
      </c>
      <c r="H7736" s="2">
        <f>H7735+Table1[[#This Row],[Income]]-Table1[[#This Row],[Expenses]]</f>
        <v>1000</v>
      </c>
    </row>
    <row r="7737" spans="2:8" x14ac:dyDescent="0.25">
      <c r="B7737" s="4">
        <f>MONTH(Table1[[#This Row],[Date]])</f>
        <v>1</v>
      </c>
      <c r="C7737" s="4">
        <f>YEAR(Table1[[#This Row],[Date]])</f>
        <v>1900</v>
      </c>
      <c r="H7737" s="2">
        <f>H7736+Table1[[#This Row],[Income]]-Table1[[#This Row],[Expenses]]</f>
        <v>1000</v>
      </c>
    </row>
    <row r="7738" spans="2:8" x14ac:dyDescent="0.25">
      <c r="B7738" s="4">
        <f>MONTH(Table1[[#This Row],[Date]])</f>
        <v>1</v>
      </c>
      <c r="C7738" s="4">
        <f>YEAR(Table1[[#This Row],[Date]])</f>
        <v>1900</v>
      </c>
      <c r="H7738" s="2">
        <f>H7737+Table1[[#This Row],[Income]]-Table1[[#This Row],[Expenses]]</f>
        <v>1000</v>
      </c>
    </row>
    <row r="7739" spans="2:8" x14ac:dyDescent="0.25">
      <c r="B7739" s="4">
        <f>MONTH(Table1[[#This Row],[Date]])</f>
        <v>1</v>
      </c>
      <c r="C7739" s="4">
        <f>YEAR(Table1[[#This Row],[Date]])</f>
        <v>1900</v>
      </c>
      <c r="H7739" s="2">
        <f>H7738+Table1[[#This Row],[Income]]-Table1[[#This Row],[Expenses]]</f>
        <v>1000</v>
      </c>
    </row>
    <row r="7740" spans="2:8" x14ac:dyDescent="0.25">
      <c r="B7740" s="4">
        <f>MONTH(Table1[[#This Row],[Date]])</f>
        <v>1</v>
      </c>
      <c r="C7740" s="4">
        <f>YEAR(Table1[[#This Row],[Date]])</f>
        <v>1900</v>
      </c>
      <c r="H7740" s="2">
        <f>H7739+Table1[[#This Row],[Income]]-Table1[[#This Row],[Expenses]]</f>
        <v>1000</v>
      </c>
    </row>
    <row r="7741" spans="2:8" x14ac:dyDescent="0.25">
      <c r="B7741" s="4">
        <f>MONTH(Table1[[#This Row],[Date]])</f>
        <v>1</v>
      </c>
      <c r="C7741" s="4">
        <f>YEAR(Table1[[#This Row],[Date]])</f>
        <v>1900</v>
      </c>
      <c r="H7741" s="2">
        <f>H7740+Table1[[#This Row],[Income]]-Table1[[#This Row],[Expenses]]</f>
        <v>1000</v>
      </c>
    </row>
    <row r="7742" spans="2:8" x14ac:dyDescent="0.25">
      <c r="B7742" s="4">
        <f>MONTH(Table1[[#This Row],[Date]])</f>
        <v>1</v>
      </c>
      <c r="C7742" s="4">
        <f>YEAR(Table1[[#This Row],[Date]])</f>
        <v>1900</v>
      </c>
      <c r="H7742" s="2">
        <f>H7741+Table1[[#This Row],[Income]]-Table1[[#This Row],[Expenses]]</f>
        <v>1000</v>
      </c>
    </row>
    <row r="7743" spans="2:8" x14ac:dyDescent="0.25">
      <c r="B7743" s="4">
        <f>MONTH(Table1[[#This Row],[Date]])</f>
        <v>1</v>
      </c>
      <c r="C7743" s="4">
        <f>YEAR(Table1[[#This Row],[Date]])</f>
        <v>1900</v>
      </c>
      <c r="H7743" s="2">
        <f>H7742+Table1[[#This Row],[Income]]-Table1[[#This Row],[Expenses]]</f>
        <v>1000</v>
      </c>
    </row>
    <row r="7744" spans="2:8" x14ac:dyDescent="0.25">
      <c r="B7744" s="4">
        <f>MONTH(Table1[[#This Row],[Date]])</f>
        <v>1</v>
      </c>
      <c r="C7744" s="4">
        <f>YEAR(Table1[[#This Row],[Date]])</f>
        <v>1900</v>
      </c>
      <c r="H7744" s="2">
        <f>H7743+Table1[[#This Row],[Income]]-Table1[[#This Row],[Expenses]]</f>
        <v>1000</v>
      </c>
    </row>
    <row r="7745" spans="2:8" x14ac:dyDescent="0.25">
      <c r="B7745" s="4">
        <f>MONTH(Table1[[#This Row],[Date]])</f>
        <v>1</v>
      </c>
      <c r="C7745" s="4">
        <f>YEAR(Table1[[#This Row],[Date]])</f>
        <v>1900</v>
      </c>
      <c r="H7745" s="2">
        <f>H7744+Table1[[#This Row],[Income]]-Table1[[#This Row],[Expenses]]</f>
        <v>1000</v>
      </c>
    </row>
    <row r="7746" spans="2:8" x14ac:dyDescent="0.25">
      <c r="B7746" s="4">
        <f>MONTH(Table1[[#This Row],[Date]])</f>
        <v>1</v>
      </c>
      <c r="C7746" s="4">
        <f>YEAR(Table1[[#This Row],[Date]])</f>
        <v>1900</v>
      </c>
      <c r="H7746" s="2">
        <f>H7745+Table1[[#This Row],[Income]]-Table1[[#This Row],[Expenses]]</f>
        <v>1000</v>
      </c>
    </row>
    <row r="7747" spans="2:8" x14ac:dyDescent="0.25">
      <c r="B7747" s="4">
        <f>MONTH(Table1[[#This Row],[Date]])</f>
        <v>1</v>
      </c>
      <c r="C7747" s="4">
        <f>YEAR(Table1[[#This Row],[Date]])</f>
        <v>1900</v>
      </c>
      <c r="H7747" s="2">
        <f>H7746+Table1[[#This Row],[Income]]-Table1[[#This Row],[Expenses]]</f>
        <v>1000</v>
      </c>
    </row>
    <row r="7748" spans="2:8" x14ac:dyDescent="0.25">
      <c r="B7748" s="4">
        <f>MONTH(Table1[[#This Row],[Date]])</f>
        <v>1</v>
      </c>
      <c r="C7748" s="4">
        <f>YEAR(Table1[[#This Row],[Date]])</f>
        <v>1900</v>
      </c>
      <c r="H7748" s="2">
        <f>H7747+Table1[[#This Row],[Income]]-Table1[[#This Row],[Expenses]]</f>
        <v>1000</v>
      </c>
    </row>
    <row r="7749" spans="2:8" x14ac:dyDescent="0.25">
      <c r="B7749" s="4">
        <f>MONTH(Table1[[#This Row],[Date]])</f>
        <v>1</v>
      </c>
      <c r="C7749" s="4">
        <f>YEAR(Table1[[#This Row],[Date]])</f>
        <v>1900</v>
      </c>
      <c r="H7749" s="2">
        <f>H7748+Table1[[#This Row],[Income]]-Table1[[#This Row],[Expenses]]</f>
        <v>1000</v>
      </c>
    </row>
    <row r="7750" spans="2:8" x14ac:dyDescent="0.25">
      <c r="B7750" s="4">
        <f>MONTH(Table1[[#This Row],[Date]])</f>
        <v>1</v>
      </c>
      <c r="C7750" s="4">
        <f>YEAR(Table1[[#This Row],[Date]])</f>
        <v>1900</v>
      </c>
      <c r="H7750" s="2">
        <f>H7749+Table1[[#This Row],[Income]]-Table1[[#This Row],[Expenses]]</f>
        <v>1000</v>
      </c>
    </row>
    <row r="7751" spans="2:8" x14ac:dyDescent="0.25">
      <c r="B7751" s="4">
        <f>MONTH(Table1[[#This Row],[Date]])</f>
        <v>1</v>
      </c>
      <c r="C7751" s="4">
        <f>YEAR(Table1[[#This Row],[Date]])</f>
        <v>1900</v>
      </c>
      <c r="H7751" s="2">
        <f>H7750+Table1[[#This Row],[Income]]-Table1[[#This Row],[Expenses]]</f>
        <v>1000</v>
      </c>
    </row>
    <row r="7752" spans="2:8" x14ac:dyDescent="0.25">
      <c r="B7752" s="4">
        <f>MONTH(Table1[[#This Row],[Date]])</f>
        <v>1</v>
      </c>
      <c r="C7752" s="4">
        <f>YEAR(Table1[[#This Row],[Date]])</f>
        <v>1900</v>
      </c>
      <c r="H7752" s="2">
        <f>H7751+Table1[[#This Row],[Income]]-Table1[[#This Row],[Expenses]]</f>
        <v>1000</v>
      </c>
    </row>
    <row r="7753" spans="2:8" x14ac:dyDescent="0.25">
      <c r="B7753" s="4">
        <f>MONTH(Table1[[#This Row],[Date]])</f>
        <v>1</v>
      </c>
      <c r="C7753" s="4">
        <f>YEAR(Table1[[#This Row],[Date]])</f>
        <v>1900</v>
      </c>
      <c r="H7753" s="2">
        <f>H7752+Table1[[#This Row],[Income]]-Table1[[#This Row],[Expenses]]</f>
        <v>1000</v>
      </c>
    </row>
    <row r="7754" spans="2:8" x14ac:dyDescent="0.25">
      <c r="B7754" s="4">
        <f>MONTH(Table1[[#This Row],[Date]])</f>
        <v>1</v>
      </c>
      <c r="C7754" s="4">
        <f>YEAR(Table1[[#This Row],[Date]])</f>
        <v>1900</v>
      </c>
      <c r="H7754" s="2">
        <f>H7753+Table1[[#This Row],[Income]]-Table1[[#This Row],[Expenses]]</f>
        <v>1000</v>
      </c>
    </row>
    <row r="7755" spans="2:8" x14ac:dyDescent="0.25">
      <c r="B7755" s="4">
        <f>MONTH(Table1[[#This Row],[Date]])</f>
        <v>1</v>
      </c>
      <c r="C7755" s="4">
        <f>YEAR(Table1[[#This Row],[Date]])</f>
        <v>1900</v>
      </c>
      <c r="H7755" s="2">
        <f>H7754+Table1[[#This Row],[Income]]-Table1[[#This Row],[Expenses]]</f>
        <v>1000</v>
      </c>
    </row>
    <row r="7756" spans="2:8" x14ac:dyDescent="0.25">
      <c r="B7756" s="4">
        <f>MONTH(Table1[[#This Row],[Date]])</f>
        <v>1</v>
      </c>
      <c r="C7756" s="4">
        <f>YEAR(Table1[[#This Row],[Date]])</f>
        <v>1900</v>
      </c>
      <c r="H7756" s="2">
        <f>H7755+Table1[[#This Row],[Income]]-Table1[[#This Row],[Expenses]]</f>
        <v>1000</v>
      </c>
    </row>
    <row r="7757" spans="2:8" x14ac:dyDescent="0.25">
      <c r="B7757" s="4">
        <f>MONTH(Table1[[#This Row],[Date]])</f>
        <v>1</v>
      </c>
      <c r="C7757" s="4">
        <f>YEAR(Table1[[#This Row],[Date]])</f>
        <v>1900</v>
      </c>
      <c r="H7757" s="2">
        <f>H7756+Table1[[#This Row],[Income]]-Table1[[#This Row],[Expenses]]</f>
        <v>1000</v>
      </c>
    </row>
    <row r="7758" spans="2:8" x14ac:dyDescent="0.25">
      <c r="B7758" s="4">
        <f>MONTH(Table1[[#This Row],[Date]])</f>
        <v>1</v>
      </c>
      <c r="C7758" s="4">
        <f>YEAR(Table1[[#This Row],[Date]])</f>
        <v>1900</v>
      </c>
      <c r="H7758" s="2">
        <f>H7757+Table1[[#This Row],[Income]]-Table1[[#This Row],[Expenses]]</f>
        <v>1000</v>
      </c>
    </row>
    <row r="7759" spans="2:8" x14ac:dyDescent="0.25">
      <c r="B7759" s="4">
        <f>MONTH(Table1[[#This Row],[Date]])</f>
        <v>1</v>
      </c>
      <c r="C7759" s="4">
        <f>YEAR(Table1[[#This Row],[Date]])</f>
        <v>1900</v>
      </c>
      <c r="H7759" s="2">
        <f>H7758+Table1[[#This Row],[Income]]-Table1[[#This Row],[Expenses]]</f>
        <v>1000</v>
      </c>
    </row>
    <row r="7760" spans="2:8" x14ac:dyDescent="0.25">
      <c r="B7760" s="4">
        <f>MONTH(Table1[[#This Row],[Date]])</f>
        <v>1</v>
      </c>
      <c r="C7760" s="4">
        <f>YEAR(Table1[[#This Row],[Date]])</f>
        <v>1900</v>
      </c>
      <c r="H7760" s="2">
        <f>H7759+Table1[[#This Row],[Income]]-Table1[[#This Row],[Expenses]]</f>
        <v>1000</v>
      </c>
    </row>
    <row r="7761" spans="2:8" x14ac:dyDescent="0.25">
      <c r="B7761" s="4">
        <f>MONTH(Table1[[#This Row],[Date]])</f>
        <v>1</v>
      </c>
      <c r="C7761" s="4">
        <f>YEAR(Table1[[#This Row],[Date]])</f>
        <v>1900</v>
      </c>
      <c r="H7761" s="2">
        <f>H7760+Table1[[#This Row],[Income]]-Table1[[#This Row],[Expenses]]</f>
        <v>1000</v>
      </c>
    </row>
    <row r="7762" spans="2:8" x14ac:dyDescent="0.25">
      <c r="B7762" s="4">
        <f>MONTH(Table1[[#This Row],[Date]])</f>
        <v>1</v>
      </c>
      <c r="C7762" s="4">
        <f>YEAR(Table1[[#This Row],[Date]])</f>
        <v>1900</v>
      </c>
      <c r="H7762" s="2">
        <f>H7761+Table1[[#This Row],[Income]]-Table1[[#This Row],[Expenses]]</f>
        <v>1000</v>
      </c>
    </row>
    <row r="7763" spans="2:8" x14ac:dyDescent="0.25">
      <c r="B7763" s="4">
        <f>MONTH(Table1[[#This Row],[Date]])</f>
        <v>1</v>
      </c>
      <c r="C7763" s="4">
        <f>YEAR(Table1[[#This Row],[Date]])</f>
        <v>1900</v>
      </c>
      <c r="H7763" s="2">
        <f>H7762+Table1[[#This Row],[Income]]-Table1[[#This Row],[Expenses]]</f>
        <v>1000</v>
      </c>
    </row>
    <row r="7764" spans="2:8" x14ac:dyDescent="0.25">
      <c r="B7764" s="4">
        <f>MONTH(Table1[[#This Row],[Date]])</f>
        <v>1</v>
      </c>
      <c r="C7764" s="4">
        <f>YEAR(Table1[[#This Row],[Date]])</f>
        <v>1900</v>
      </c>
      <c r="H7764" s="2">
        <f>H7763+Table1[[#This Row],[Income]]-Table1[[#This Row],[Expenses]]</f>
        <v>1000</v>
      </c>
    </row>
    <row r="7765" spans="2:8" x14ac:dyDescent="0.25">
      <c r="B7765" s="4">
        <f>MONTH(Table1[[#This Row],[Date]])</f>
        <v>1</v>
      </c>
      <c r="C7765" s="4">
        <f>YEAR(Table1[[#This Row],[Date]])</f>
        <v>1900</v>
      </c>
      <c r="H7765" s="2">
        <f>H7764+Table1[[#This Row],[Income]]-Table1[[#This Row],[Expenses]]</f>
        <v>1000</v>
      </c>
    </row>
    <row r="7766" spans="2:8" x14ac:dyDescent="0.25">
      <c r="B7766" s="4">
        <f>MONTH(Table1[[#This Row],[Date]])</f>
        <v>1</v>
      </c>
      <c r="C7766" s="4">
        <f>YEAR(Table1[[#This Row],[Date]])</f>
        <v>1900</v>
      </c>
      <c r="H7766" s="2">
        <f>H7765+Table1[[#This Row],[Income]]-Table1[[#This Row],[Expenses]]</f>
        <v>1000</v>
      </c>
    </row>
    <row r="7767" spans="2:8" x14ac:dyDescent="0.25">
      <c r="B7767" s="4">
        <f>MONTH(Table1[[#This Row],[Date]])</f>
        <v>1</v>
      </c>
      <c r="C7767" s="4">
        <f>YEAR(Table1[[#This Row],[Date]])</f>
        <v>1900</v>
      </c>
      <c r="H7767" s="2">
        <f>H7766+Table1[[#This Row],[Income]]-Table1[[#This Row],[Expenses]]</f>
        <v>1000</v>
      </c>
    </row>
    <row r="7768" spans="2:8" x14ac:dyDescent="0.25">
      <c r="B7768" s="4">
        <f>MONTH(Table1[[#This Row],[Date]])</f>
        <v>1</v>
      </c>
      <c r="C7768" s="4">
        <f>YEAR(Table1[[#This Row],[Date]])</f>
        <v>1900</v>
      </c>
      <c r="H7768" s="2">
        <f>H7767+Table1[[#This Row],[Income]]-Table1[[#This Row],[Expenses]]</f>
        <v>1000</v>
      </c>
    </row>
    <row r="7769" spans="2:8" x14ac:dyDescent="0.25">
      <c r="B7769" s="4">
        <f>MONTH(Table1[[#This Row],[Date]])</f>
        <v>1</v>
      </c>
      <c r="C7769" s="4">
        <f>YEAR(Table1[[#This Row],[Date]])</f>
        <v>1900</v>
      </c>
      <c r="H7769" s="2">
        <f>H7768+Table1[[#This Row],[Income]]-Table1[[#This Row],[Expenses]]</f>
        <v>1000</v>
      </c>
    </row>
    <row r="7770" spans="2:8" x14ac:dyDescent="0.25">
      <c r="B7770" s="4">
        <f>MONTH(Table1[[#This Row],[Date]])</f>
        <v>1</v>
      </c>
      <c r="C7770" s="4">
        <f>YEAR(Table1[[#This Row],[Date]])</f>
        <v>1900</v>
      </c>
      <c r="H7770" s="2">
        <f>H7769+Table1[[#This Row],[Income]]-Table1[[#This Row],[Expenses]]</f>
        <v>1000</v>
      </c>
    </row>
    <row r="7771" spans="2:8" x14ac:dyDescent="0.25">
      <c r="B7771" s="4">
        <f>MONTH(Table1[[#This Row],[Date]])</f>
        <v>1</v>
      </c>
      <c r="C7771" s="4">
        <f>YEAR(Table1[[#This Row],[Date]])</f>
        <v>1900</v>
      </c>
      <c r="H7771" s="2">
        <f>H7770+Table1[[#This Row],[Income]]-Table1[[#This Row],[Expenses]]</f>
        <v>1000</v>
      </c>
    </row>
    <row r="7772" spans="2:8" x14ac:dyDescent="0.25">
      <c r="B7772" s="4">
        <f>MONTH(Table1[[#This Row],[Date]])</f>
        <v>1</v>
      </c>
      <c r="C7772" s="4">
        <f>YEAR(Table1[[#This Row],[Date]])</f>
        <v>1900</v>
      </c>
      <c r="H7772" s="2">
        <f>H7771+Table1[[#This Row],[Income]]-Table1[[#This Row],[Expenses]]</f>
        <v>1000</v>
      </c>
    </row>
    <row r="7773" spans="2:8" x14ac:dyDescent="0.25">
      <c r="B7773" s="4">
        <f>MONTH(Table1[[#This Row],[Date]])</f>
        <v>1</v>
      </c>
      <c r="C7773" s="4">
        <f>YEAR(Table1[[#This Row],[Date]])</f>
        <v>1900</v>
      </c>
      <c r="H7773" s="2">
        <f>H7772+Table1[[#This Row],[Income]]-Table1[[#This Row],[Expenses]]</f>
        <v>1000</v>
      </c>
    </row>
    <row r="7774" spans="2:8" x14ac:dyDescent="0.25">
      <c r="B7774" s="4">
        <f>MONTH(Table1[[#This Row],[Date]])</f>
        <v>1</v>
      </c>
      <c r="C7774" s="4">
        <f>YEAR(Table1[[#This Row],[Date]])</f>
        <v>1900</v>
      </c>
      <c r="H7774" s="2">
        <f>H7773+Table1[[#This Row],[Income]]-Table1[[#This Row],[Expenses]]</f>
        <v>1000</v>
      </c>
    </row>
    <row r="7775" spans="2:8" x14ac:dyDescent="0.25">
      <c r="B7775" s="4">
        <f>MONTH(Table1[[#This Row],[Date]])</f>
        <v>1</v>
      </c>
      <c r="C7775" s="4">
        <f>YEAR(Table1[[#This Row],[Date]])</f>
        <v>1900</v>
      </c>
      <c r="H7775" s="2">
        <f>H7774+Table1[[#This Row],[Income]]-Table1[[#This Row],[Expenses]]</f>
        <v>1000</v>
      </c>
    </row>
    <row r="7776" spans="2:8" x14ac:dyDescent="0.25">
      <c r="B7776" s="4">
        <f>MONTH(Table1[[#This Row],[Date]])</f>
        <v>1</v>
      </c>
      <c r="C7776" s="4">
        <f>YEAR(Table1[[#This Row],[Date]])</f>
        <v>1900</v>
      </c>
      <c r="H7776" s="2">
        <f>H7775+Table1[[#This Row],[Income]]-Table1[[#This Row],[Expenses]]</f>
        <v>1000</v>
      </c>
    </row>
    <row r="7777" spans="2:8" x14ac:dyDescent="0.25">
      <c r="B7777" s="4">
        <f>MONTH(Table1[[#This Row],[Date]])</f>
        <v>1</v>
      </c>
      <c r="C7777" s="4">
        <f>YEAR(Table1[[#This Row],[Date]])</f>
        <v>1900</v>
      </c>
      <c r="H7777" s="2">
        <f>H7776+Table1[[#This Row],[Income]]-Table1[[#This Row],[Expenses]]</f>
        <v>1000</v>
      </c>
    </row>
    <row r="7778" spans="2:8" x14ac:dyDescent="0.25">
      <c r="B7778" s="4">
        <f>MONTH(Table1[[#This Row],[Date]])</f>
        <v>1</v>
      </c>
      <c r="C7778" s="4">
        <f>YEAR(Table1[[#This Row],[Date]])</f>
        <v>1900</v>
      </c>
      <c r="H7778" s="2">
        <f>H7777+Table1[[#This Row],[Income]]-Table1[[#This Row],[Expenses]]</f>
        <v>1000</v>
      </c>
    </row>
    <row r="7779" spans="2:8" x14ac:dyDescent="0.25">
      <c r="B7779" s="4">
        <f>MONTH(Table1[[#This Row],[Date]])</f>
        <v>1</v>
      </c>
      <c r="C7779" s="4">
        <f>YEAR(Table1[[#This Row],[Date]])</f>
        <v>1900</v>
      </c>
      <c r="H7779" s="2">
        <f>H7778+Table1[[#This Row],[Income]]-Table1[[#This Row],[Expenses]]</f>
        <v>1000</v>
      </c>
    </row>
    <row r="7780" spans="2:8" x14ac:dyDescent="0.25">
      <c r="B7780" s="4">
        <f>MONTH(Table1[[#This Row],[Date]])</f>
        <v>1</v>
      </c>
      <c r="C7780" s="4">
        <f>YEAR(Table1[[#This Row],[Date]])</f>
        <v>1900</v>
      </c>
      <c r="H7780" s="2">
        <f>H7779+Table1[[#This Row],[Income]]-Table1[[#This Row],[Expenses]]</f>
        <v>1000</v>
      </c>
    </row>
    <row r="7781" spans="2:8" x14ac:dyDescent="0.25">
      <c r="B7781" s="4">
        <f>MONTH(Table1[[#This Row],[Date]])</f>
        <v>1</v>
      </c>
      <c r="C7781" s="4">
        <f>YEAR(Table1[[#This Row],[Date]])</f>
        <v>1900</v>
      </c>
      <c r="H7781" s="2">
        <f>H7780+Table1[[#This Row],[Income]]-Table1[[#This Row],[Expenses]]</f>
        <v>1000</v>
      </c>
    </row>
    <row r="7782" spans="2:8" x14ac:dyDescent="0.25">
      <c r="B7782" s="4">
        <f>MONTH(Table1[[#This Row],[Date]])</f>
        <v>1</v>
      </c>
      <c r="C7782" s="4">
        <f>YEAR(Table1[[#This Row],[Date]])</f>
        <v>1900</v>
      </c>
      <c r="H7782" s="2">
        <f>H7781+Table1[[#This Row],[Income]]-Table1[[#This Row],[Expenses]]</f>
        <v>1000</v>
      </c>
    </row>
    <row r="7783" spans="2:8" x14ac:dyDescent="0.25">
      <c r="B7783" s="4">
        <f>MONTH(Table1[[#This Row],[Date]])</f>
        <v>1</v>
      </c>
      <c r="C7783" s="4">
        <f>YEAR(Table1[[#This Row],[Date]])</f>
        <v>1900</v>
      </c>
      <c r="H7783" s="2">
        <f>H7782+Table1[[#This Row],[Income]]-Table1[[#This Row],[Expenses]]</f>
        <v>1000</v>
      </c>
    </row>
    <row r="7784" spans="2:8" x14ac:dyDescent="0.25">
      <c r="B7784" s="4">
        <f>MONTH(Table1[[#This Row],[Date]])</f>
        <v>1</v>
      </c>
      <c r="C7784" s="4">
        <f>YEAR(Table1[[#This Row],[Date]])</f>
        <v>1900</v>
      </c>
      <c r="H7784" s="2">
        <f>H7783+Table1[[#This Row],[Income]]-Table1[[#This Row],[Expenses]]</f>
        <v>1000</v>
      </c>
    </row>
    <row r="7785" spans="2:8" x14ac:dyDescent="0.25">
      <c r="B7785" s="4">
        <f>MONTH(Table1[[#This Row],[Date]])</f>
        <v>1</v>
      </c>
      <c r="C7785" s="4">
        <f>YEAR(Table1[[#This Row],[Date]])</f>
        <v>1900</v>
      </c>
      <c r="H7785" s="2">
        <f>H7784+Table1[[#This Row],[Income]]-Table1[[#This Row],[Expenses]]</f>
        <v>1000</v>
      </c>
    </row>
    <row r="7786" spans="2:8" x14ac:dyDescent="0.25">
      <c r="B7786" s="4">
        <f>MONTH(Table1[[#This Row],[Date]])</f>
        <v>1</v>
      </c>
      <c r="C7786" s="4">
        <f>YEAR(Table1[[#This Row],[Date]])</f>
        <v>1900</v>
      </c>
      <c r="H7786" s="2">
        <f>H7785+Table1[[#This Row],[Income]]-Table1[[#This Row],[Expenses]]</f>
        <v>1000</v>
      </c>
    </row>
    <row r="7787" spans="2:8" x14ac:dyDescent="0.25">
      <c r="B7787" s="4">
        <f>MONTH(Table1[[#This Row],[Date]])</f>
        <v>1</v>
      </c>
      <c r="C7787" s="4">
        <f>YEAR(Table1[[#This Row],[Date]])</f>
        <v>1900</v>
      </c>
      <c r="H7787" s="2">
        <f>H7786+Table1[[#This Row],[Income]]-Table1[[#This Row],[Expenses]]</f>
        <v>1000</v>
      </c>
    </row>
    <row r="7788" spans="2:8" x14ac:dyDescent="0.25">
      <c r="B7788" s="4">
        <f>MONTH(Table1[[#This Row],[Date]])</f>
        <v>1</v>
      </c>
      <c r="C7788" s="4">
        <f>YEAR(Table1[[#This Row],[Date]])</f>
        <v>1900</v>
      </c>
      <c r="H7788" s="2">
        <f>H7787+Table1[[#This Row],[Income]]-Table1[[#This Row],[Expenses]]</f>
        <v>1000</v>
      </c>
    </row>
    <row r="7789" spans="2:8" x14ac:dyDescent="0.25">
      <c r="B7789" s="4">
        <f>MONTH(Table1[[#This Row],[Date]])</f>
        <v>1</v>
      </c>
      <c r="C7789" s="4">
        <f>YEAR(Table1[[#This Row],[Date]])</f>
        <v>1900</v>
      </c>
      <c r="H7789" s="2">
        <f>H7788+Table1[[#This Row],[Income]]-Table1[[#This Row],[Expenses]]</f>
        <v>1000</v>
      </c>
    </row>
    <row r="7790" spans="2:8" x14ac:dyDescent="0.25">
      <c r="B7790" s="4">
        <f>MONTH(Table1[[#This Row],[Date]])</f>
        <v>1</v>
      </c>
      <c r="C7790" s="4">
        <f>YEAR(Table1[[#This Row],[Date]])</f>
        <v>1900</v>
      </c>
      <c r="H7790" s="2">
        <f>H7789+Table1[[#This Row],[Income]]-Table1[[#This Row],[Expenses]]</f>
        <v>1000</v>
      </c>
    </row>
    <row r="7791" spans="2:8" x14ac:dyDescent="0.25">
      <c r="B7791" s="4">
        <f>MONTH(Table1[[#This Row],[Date]])</f>
        <v>1</v>
      </c>
      <c r="C7791" s="4">
        <f>YEAR(Table1[[#This Row],[Date]])</f>
        <v>1900</v>
      </c>
      <c r="H7791" s="2">
        <f>H7790+Table1[[#This Row],[Income]]-Table1[[#This Row],[Expenses]]</f>
        <v>1000</v>
      </c>
    </row>
    <row r="7792" spans="2:8" x14ac:dyDescent="0.25">
      <c r="B7792" s="4">
        <f>MONTH(Table1[[#This Row],[Date]])</f>
        <v>1</v>
      </c>
      <c r="C7792" s="4">
        <f>YEAR(Table1[[#This Row],[Date]])</f>
        <v>1900</v>
      </c>
      <c r="H7792" s="2">
        <f>H7791+Table1[[#This Row],[Income]]-Table1[[#This Row],[Expenses]]</f>
        <v>1000</v>
      </c>
    </row>
    <row r="7793" spans="2:8" x14ac:dyDescent="0.25">
      <c r="B7793" s="4">
        <f>MONTH(Table1[[#This Row],[Date]])</f>
        <v>1</v>
      </c>
      <c r="C7793" s="4">
        <f>YEAR(Table1[[#This Row],[Date]])</f>
        <v>1900</v>
      </c>
      <c r="H7793" s="2">
        <f>H7792+Table1[[#This Row],[Income]]-Table1[[#This Row],[Expenses]]</f>
        <v>1000</v>
      </c>
    </row>
    <row r="7794" spans="2:8" x14ac:dyDescent="0.25">
      <c r="B7794" s="4">
        <f>MONTH(Table1[[#This Row],[Date]])</f>
        <v>1</v>
      </c>
      <c r="C7794" s="4">
        <f>YEAR(Table1[[#This Row],[Date]])</f>
        <v>1900</v>
      </c>
      <c r="H7794" s="2">
        <f>H7793+Table1[[#This Row],[Income]]-Table1[[#This Row],[Expenses]]</f>
        <v>1000</v>
      </c>
    </row>
    <row r="7795" spans="2:8" x14ac:dyDescent="0.25">
      <c r="B7795" s="4">
        <f>MONTH(Table1[[#This Row],[Date]])</f>
        <v>1</v>
      </c>
      <c r="C7795" s="4">
        <f>YEAR(Table1[[#This Row],[Date]])</f>
        <v>1900</v>
      </c>
      <c r="H7795" s="2">
        <f>H7794+Table1[[#This Row],[Income]]-Table1[[#This Row],[Expenses]]</f>
        <v>1000</v>
      </c>
    </row>
    <row r="7796" spans="2:8" x14ac:dyDescent="0.25">
      <c r="B7796" s="4">
        <f>MONTH(Table1[[#This Row],[Date]])</f>
        <v>1</v>
      </c>
      <c r="C7796" s="4">
        <f>YEAR(Table1[[#This Row],[Date]])</f>
        <v>1900</v>
      </c>
      <c r="H7796" s="2">
        <f>H7795+Table1[[#This Row],[Income]]-Table1[[#This Row],[Expenses]]</f>
        <v>1000</v>
      </c>
    </row>
    <row r="7797" spans="2:8" x14ac:dyDescent="0.25">
      <c r="B7797" s="4">
        <f>MONTH(Table1[[#This Row],[Date]])</f>
        <v>1</v>
      </c>
      <c r="C7797" s="4">
        <f>YEAR(Table1[[#This Row],[Date]])</f>
        <v>1900</v>
      </c>
      <c r="H7797" s="2">
        <f>H7796+Table1[[#This Row],[Income]]-Table1[[#This Row],[Expenses]]</f>
        <v>1000</v>
      </c>
    </row>
    <row r="7798" spans="2:8" x14ac:dyDescent="0.25">
      <c r="B7798" s="4">
        <f>MONTH(Table1[[#This Row],[Date]])</f>
        <v>1</v>
      </c>
      <c r="C7798" s="4">
        <f>YEAR(Table1[[#This Row],[Date]])</f>
        <v>1900</v>
      </c>
      <c r="H7798" s="2">
        <f>H7797+Table1[[#This Row],[Income]]-Table1[[#This Row],[Expenses]]</f>
        <v>1000</v>
      </c>
    </row>
    <row r="7799" spans="2:8" x14ac:dyDescent="0.25">
      <c r="B7799" s="4">
        <f>MONTH(Table1[[#This Row],[Date]])</f>
        <v>1</v>
      </c>
      <c r="C7799" s="4">
        <f>YEAR(Table1[[#This Row],[Date]])</f>
        <v>1900</v>
      </c>
      <c r="H7799" s="2">
        <f>H7798+Table1[[#This Row],[Income]]-Table1[[#This Row],[Expenses]]</f>
        <v>1000</v>
      </c>
    </row>
    <row r="7800" spans="2:8" x14ac:dyDescent="0.25">
      <c r="B7800" s="4">
        <f>MONTH(Table1[[#This Row],[Date]])</f>
        <v>1</v>
      </c>
      <c r="C7800" s="4">
        <f>YEAR(Table1[[#This Row],[Date]])</f>
        <v>1900</v>
      </c>
      <c r="H7800" s="2">
        <f>H7799+Table1[[#This Row],[Income]]-Table1[[#This Row],[Expenses]]</f>
        <v>1000</v>
      </c>
    </row>
    <row r="7801" spans="2:8" x14ac:dyDescent="0.25">
      <c r="B7801" s="4">
        <f>MONTH(Table1[[#This Row],[Date]])</f>
        <v>1</v>
      </c>
      <c r="C7801" s="4">
        <f>YEAR(Table1[[#This Row],[Date]])</f>
        <v>1900</v>
      </c>
      <c r="H7801" s="2">
        <f>H7800+Table1[[#This Row],[Income]]-Table1[[#This Row],[Expenses]]</f>
        <v>1000</v>
      </c>
    </row>
    <row r="7802" spans="2:8" x14ac:dyDescent="0.25">
      <c r="B7802" s="4">
        <f>MONTH(Table1[[#This Row],[Date]])</f>
        <v>1</v>
      </c>
      <c r="C7802" s="4">
        <f>YEAR(Table1[[#This Row],[Date]])</f>
        <v>1900</v>
      </c>
      <c r="H7802" s="2">
        <f>H7801+Table1[[#This Row],[Income]]-Table1[[#This Row],[Expenses]]</f>
        <v>1000</v>
      </c>
    </row>
    <row r="7803" spans="2:8" x14ac:dyDescent="0.25">
      <c r="B7803" s="4">
        <f>MONTH(Table1[[#This Row],[Date]])</f>
        <v>1</v>
      </c>
      <c r="C7803" s="4">
        <f>YEAR(Table1[[#This Row],[Date]])</f>
        <v>1900</v>
      </c>
      <c r="H7803" s="2">
        <f>H7802+Table1[[#This Row],[Income]]-Table1[[#This Row],[Expenses]]</f>
        <v>1000</v>
      </c>
    </row>
    <row r="7804" spans="2:8" x14ac:dyDescent="0.25">
      <c r="B7804" s="4">
        <f>MONTH(Table1[[#This Row],[Date]])</f>
        <v>1</v>
      </c>
      <c r="C7804" s="4">
        <f>YEAR(Table1[[#This Row],[Date]])</f>
        <v>1900</v>
      </c>
      <c r="H7804" s="2">
        <f>H7803+Table1[[#This Row],[Income]]-Table1[[#This Row],[Expenses]]</f>
        <v>1000</v>
      </c>
    </row>
    <row r="7805" spans="2:8" x14ac:dyDescent="0.25">
      <c r="B7805" s="4">
        <f>MONTH(Table1[[#This Row],[Date]])</f>
        <v>1</v>
      </c>
      <c r="C7805" s="4">
        <f>YEAR(Table1[[#This Row],[Date]])</f>
        <v>1900</v>
      </c>
      <c r="H7805" s="2">
        <f>H7804+Table1[[#This Row],[Income]]-Table1[[#This Row],[Expenses]]</f>
        <v>1000</v>
      </c>
    </row>
    <row r="7806" spans="2:8" x14ac:dyDescent="0.25">
      <c r="B7806" s="4">
        <f>MONTH(Table1[[#This Row],[Date]])</f>
        <v>1</v>
      </c>
      <c r="C7806" s="4">
        <f>YEAR(Table1[[#This Row],[Date]])</f>
        <v>1900</v>
      </c>
      <c r="H7806" s="2">
        <f>H7805+Table1[[#This Row],[Income]]-Table1[[#This Row],[Expenses]]</f>
        <v>1000</v>
      </c>
    </row>
    <row r="7807" spans="2:8" x14ac:dyDescent="0.25">
      <c r="B7807" s="4">
        <f>MONTH(Table1[[#This Row],[Date]])</f>
        <v>1</v>
      </c>
      <c r="C7807" s="4">
        <f>YEAR(Table1[[#This Row],[Date]])</f>
        <v>1900</v>
      </c>
      <c r="H7807" s="2">
        <f>H7806+Table1[[#This Row],[Income]]-Table1[[#This Row],[Expenses]]</f>
        <v>1000</v>
      </c>
    </row>
    <row r="7808" spans="2:8" x14ac:dyDescent="0.25">
      <c r="B7808" s="4">
        <f>MONTH(Table1[[#This Row],[Date]])</f>
        <v>1</v>
      </c>
      <c r="C7808" s="4">
        <f>YEAR(Table1[[#This Row],[Date]])</f>
        <v>1900</v>
      </c>
      <c r="H7808" s="2">
        <f>H7807+Table1[[#This Row],[Income]]-Table1[[#This Row],[Expenses]]</f>
        <v>1000</v>
      </c>
    </row>
    <row r="7809" spans="2:8" x14ac:dyDescent="0.25">
      <c r="B7809" s="4">
        <f>MONTH(Table1[[#This Row],[Date]])</f>
        <v>1</v>
      </c>
      <c r="C7809" s="4">
        <f>YEAR(Table1[[#This Row],[Date]])</f>
        <v>1900</v>
      </c>
      <c r="H7809" s="2">
        <f>H7808+Table1[[#This Row],[Income]]-Table1[[#This Row],[Expenses]]</f>
        <v>1000</v>
      </c>
    </row>
    <row r="7810" spans="2:8" x14ac:dyDescent="0.25">
      <c r="B7810" s="4">
        <f>MONTH(Table1[[#This Row],[Date]])</f>
        <v>1</v>
      </c>
      <c r="C7810" s="4">
        <f>YEAR(Table1[[#This Row],[Date]])</f>
        <v>1900</v>
      </c>
      <c r="H7810" s="2">
        <f>H7809+Table1[[#This Row],[Income]]-Table1[[#This Row],[Expenses]]</f>
        <v>1000</v>
      </c>
    </row>
    <row r="7811" spans="2:8" x14ac:dyDescent="0.25">
      <c r="B7811" s="4">
        <f>MONTH(Table1[[#This Row],[Date]])</f>
        <v>1</v>
      </c>
      <c r="C7811" s="4">
        <f>YEAR(Table1[[#This Row],[Date]])</f>
        <v>1900</v>
      </c>
      <c r="H7811" s="2">
        <f>H7810+Table1[[#This Row],[Income]]-Table1[[#This Row],[Expenses]]</f>
        <v>1000</v>
      </c>
    </row>
    <row r="7812" spans="2:8" x14ac:dyDescent="0.25">
      <c r="B7812" s="4">
        <f>MONTH(Table1[[#This Row],[Date]])</f>
        <v>1</v>
      </c>
      <c r="C7812" s="4">
        <f>YEAR(Table1[[#This Row],[Date]])</f>
        <v>1900</v>
      </c>
      <c r="H7812" s="2">
        <f>H7811+Table1[[#This Row],[Income]]-Table1[[#This Row],[Expenses]]</f>
        <v>1000</v>
      </c>
    </row>
    <row r="7813" spans="2:8" x14ac:dyDescent="0.25">
      <c r="B7813" s="4">
        <f>MONTH(Table1[[#This Row],[Date]])</f>
        <v>1</v>
      </c>
      <c r="C7813" s="4">
        <f>YEAR(Table1[[#This Row],[Date]])</f>
        <v>1900</v>
      </c>
      <c r="H7813" s="2">
        <f>H7812+Table1[[#This Row],[Income]]-Table1[[#This Row],[Expenses]]</f>
        <v>1000</v>
      </c>
    </row>
    <row r="7814" spans="2:8" x14ac:dyDescent="0.25">
      <c r="B7814" s="4">
        <f>MONTH(Table1[[#This Row],[Date]])</f>
        <v>1</v>
      </c>
      <c r="C7814" s="4">
        <f>YEAR(Table1[[#This Row],[Date]])</f>
        <v>1900</v>
      </c>
      <c r="H7814" s="2">
        <f>H7813+Table1[[#This Row],[Income]]-Table1[[#This Row],[Expenses]]</f>
        <v>1000</v>
      </c>
    </row>
    <row r="7815" spans="2:8" x14ac:dyDescent="0.25">
      <c r="B7815" s="4">
        <f>MONTH(Table1[[#This Row],[Date]])</f>
        <v>1</v>
      </c>
      <c r="C7815" s="4">
        <f>YEAR(Table1[[#This Row],[Date]])</f>
        <v>1900</v>
      </c>
      <c r="H7815" s="2">
        <f>H7814+Table1[[#This Row],[Income]]-Table1[[#This Row],[Expenses]]</f>
        <v>1000</v>
      </c>
    </row>
    <row r="7816" spans="2:8" x14ac:dyDescent="0.25">
      <c r="B7816" s="4">
        <f>MONTH(Table1[[#This Row],[Date]])</f>
        <v>1</v>
      </c>
      <c r="C7816" s="4">
        <f>YEAR(Table1[[#This Row],[Date]])</f>
        <v>1900</v>
      </c>
      <c r="H7816" s="2">
        <f>H7815+Table1[[#This Row],[Income]]-Table1[[#This Row],[Expenses]]</f>
        <v>1000</v>
      </c>
    </row>
    <row r="7817" spans="2:8" x14ac:dyDescent="0.25">
      <c r="B7817" s="4">
        <f>MONTH(Table1[[#This Row],[Date]])</f>
        <v>1</v>
      </c>
      <c r="C7817" s="4">
        <f>YEAR(Table1[[#This Row],[Date]])</f>
        <v>1900</v>
      </c>
      <c r="H7817" s="2">
        <f>H7816+Table1[[#This Row],[Income]]-Table1[[#This Row],[Expenses]]</f>
        <v>1000</v>
      </c>
    </row>
    <row r="7818" spans="2:8" x14ac:dyDescent="0.25">
      <c r="B7818" s="4">
        <f>MONTH(Table1[[#This Row],[Date]])</f>
        <v>1</v>
      </c>
      <c r="C7818" s="4">
        <f>YEAR(Table1[[#This Row],[Date]])</f>
        <v>1900</v>
      </c>
      <c r="H7818" s="2">
        <f>H7817+Table1[[#This Row],[Income]]-Table1[[#This Row],[Expenses]]</f>
        <v>1000</v>
      </c>
    </row>
    <row r="7819" spans="2:8" x14ac:dyDescent="0.25">
      <c r="B7819" s="4">
        <f>MONTH(Table1[[#This Row],[Date]])</f>
        <v>1</v>
      </c>
      <c r="C7819" s="4">
        <f>YEAR(Table1[[#This Row],[Date]])</f>
        <v>1900</v>
      </c>
      <c r="H7819" s="2">
        <f>H7818+Table1[[#This Row],[Income]]-Table1[[#This Row],[Expenses]]</f>
        <v>1000</v>
      </c>
    </row>
    <row r="7820" spans="2:8" x14ac:dyDescent="0.25">
      <c r="B7820" s="4">
        <f>MONTH(Table1[[#This Row],[Date]])</f>
        <v>1</v>
      </c>
      <c r="C7820" s="4">
        <f>YEAR(Table1[[#This Row],[Date]])</f>
        <v>1900</v>
      </c>
      <c r="H7820" s="2">
        <f>H7819+Table1[[#This Row],[Income]]-Table1[[#This Row],[Expenses]]</f>
        <v>1000</v>
      </c>
    </row>
    <row r="7821" spans="2:8" x14ac:dyDescent="0.25">
      <c r="B7821" s="4">
        <f>MONTH(Table1[[#This Row],[Date]])</f>
        <v>1</v>
      </c>
      <c r="C7821" s="4">
        <f>YEAR(Table1[[#This Row],[Date]])</f>
        <v>1900</v>
      </c>
      <c r="H7821" s="2">
        <f>H7820+Table1[[#This Row],[Income]]-Table1[[#This Row],[Expenses]]</f>
        <v>1000</v>
      </c>
    </row>
    <row r="7822" spans="2:8" x14ac:dyDescent="0.25">
      <c r="B7822" s="4">
        <f>MONTH(Table1[[#This Row],[Date]])</f>
        <v>1</v>
      </c>
      <c r="C7822" s="4">
        <f>YEAR(Table1[[#This Row],[Date]])</f>
        <v>1900</v>
      </c>
      <c r="H7822" s="2">
        <f>H7821+Table1[[#This Row],[Income]]-Table1[[#This Row],[Expenses]]</f>
        <v>1000</v>
      </c>
    </row>
    <row r="7823" spans="2:8" x14ac:dyDescent="0.25">
      <c r="B7823" s="4">
        <f>MONTH(Table1[[#This Row],[Date]])</f>
        <v>1</v>
      </c>
      <c r="C7823" s="4">
        <f>YEAR(Table1[[#This Row],[Date]])</f>
        <v>1900</v>
      </c>
      <c r="H7823" s="2">
        <f>H7822+Table1[[#This Row],[Income]]-Table1[[#This Row],[Expenses]]</f>
        <v>1000</v>
      </c>
    </row>
    <row r="7824" spans="2:8" x14ac:dyDescent="0.25">
      <c r="B7824" s="4">
        <f>MONTH(Table1[[#This Row],[Date]])</f>
        <v>1</v>
      </c>
      <c r="C7824" s="4">
        <f>YEAR(Table1[[#This Row],[Date]])</f>
        <v>1900</v>
      </c>
      <c r="H7824" s="2">
        <f>H7823+Table1[[#This Row],[Income]]-Table1[[#This Row],[Expenses]]</f>
        <v>1000</v>
      </c>
    </row>
    <row r="7825" spans="2:8" x14ac:dyDescent="0.25">
      <c r="B7825" s="4">
        <f>MONTH(Table1[[#This Row],[Date]])</f>
        <v>1</v>
      </c>
      <c r="C7825" s="4">
        <f>YEAR(Table1[[#This Row],[Date]])</f>
        <v>1900</v>
      </c>
      <c r="H7825" s="2">
        <f>H7824+Table1[[#This Row],[Income]]-Table1[[#This Row],[Expenses]]</f>
        <v>1000</v>
      </c>
    </row>
    <row r="7826" spans="2:8" x14ac:dyDescent="0.25">
      <c r="B7826" s="4">
        <f>MONTH(Table1[[#This Row],[Date]])</f>
        <v>1</v>
      </c>
      <c r="C7826" s="4">
        <f>YEAR(Table1[[#This Row],[Date]])</f>
        <v>1900</v>
      </c>
      <c r="H7826" s="2">
        <f>H7825+Table1[[#This Row],[Income]]-Table1[[#This Row],[Expenses]]</f>
        <v>1000</v>
      </c>
    </row>
    <row r="7827" spans="2:8" x14ac:dyDescent="0.25">
      <c r="B7827" s="4">
        <f>MONTH(Table1[[#This Row],[Date]])</f>
        <v>1</v>
      </c>
      <c r="C7827" s="4">
        <f>YEAR(Table1[[#This Row],[Date]])</f>
        <v>1900</v>
      </c>
      <c r="H7827" s="2">
        <f>H7826+Table1[[#This Row],[Income]]-Table1[[#This Row],[Expenses]]</f>
        <v>1000</v>
      </c>
    </row>
    <row r="7828" spans="2:8" x14ac:dyDescent="0.25">
      <c r="B7828" s="4">
        <f>MONTH(Table1[[#This Row],[Date]])</f>
        <v>1</v>
      </c>
      <c r="C7828" s="4">
        <f>YEAR(Table1[[#This Row],[Date]])</f>
        <v>1900</v>
      </c>
      <c r="H7828" s="2">
        <f>H7827+Table1[[#This Row],[Income]]-Table1[[#This Row],[Expenses]]</f>
        <v>1000</v>
      </c>
    </row>
    <row r="7829" spans="2:8" x14ac:dyDescent="0.25">
      <c r="B7829" s="4">
        <f>MONTH(Table1[[#This Row],[Date]])</f>
        <v>1</v>
      </c>
      <c r="C7829" s="4">
        <f>YEAR(Table1[[#This Row],[Date]])</f>
        <v>1900</v>
      </c>
      <c r="H7829" s="2">
        <f>H7828+Table1[[#This Row],[Income]]-Table1[[#This Row],[Expenses]]</f>
        <v>1000</v>
      </c>
    </row>
    <row r="7830" spans="2:8" x14ac:dyDescent="0.25">
      <c r="B7830" s="4">
        <f>MONTH(Table1[[#This Row],[Date]])</f>
        <v>1</v>
      </c>
      <c r="C7830" s="4">
        <f>YEAR(Table1[[#This Row],[Date]])</f>
        <v>1900</v>
      </c>
      <c r="H7830" s="2">
        <f>H7829+Table1[[#This Row],[Income]]-Table1[[#This Row],[Expenses]]</f>
        <v>1000</v>
      </c>
    </row>
    <row r="7831" spans="2:8" x14ac:dyDescent="0.25">
      <c r="B7831" s="4">
        <f>MONTH(Table1[[#This Row],[Date]])</f>
        <v>1</v>
      </c>
      <c r="C7831" s="4">
        <f>YEAR(Table1[[#This Row],[Date]])</f>
        <v>1900</v>
      </c>
      <c r="H7831" s="2">
        <f>H7830+Table1[[#This Row],[Income]]-Table1[[#This Row],[Expenses]]</f>
        <v>1000</v>
      </c>
    </row>
    <row r="7832" spans="2:8" x14ac:dyDescent="0.25">
      <c r="B7832" s="4">
        <f>MONTH(Table1[[#This Row],[Date]])</f>
        <v>1</v>
      </c>
      <c r="C7832" s="4">
        <f>YEAR(Table1[[#This Row],[Date]])</f>
        <v>1900</v>
      </c>
      <c r="H7832" s="2">
        <f>H7831+Table1[[#This Row],[Income]]-Table1[[#This Row],[Expenses]]</f>
        <v>1000</v>
      </c>
    </row>
    <row r="7833" spans="2:8" x14ac:dyDescent="0.25">
      <c r="B7833" s="4">
        <f>MONTH(Table1[[#This Row],[Date]])</f>
        <v>1</v>
      </c>
      <c r="C7833" s="4">
        <f>YEAR(Table1[[#This Row],[Date]])</f>
        <v>1900</v>
      </c>
      <c r="H7833" s="2">
        <f>H7832+Table1[[#This Row],[Income]]-Table1[[#This Row],[Expenses]]</f>
        <v>1000</v>
      </c>
    </row>
    <row r="7834" spans="2:8" x14ac:dyDescent="0.25">
      <c r="B7834" s="4">
        <f>MONTH(Table1[[#This Row],[Date]])</f>
        <v>1</v>
      </c>
      <c r="C7834" s="4">
        <f>YEAR(Table1[[#This Row],[Date]])</f>
        <v>1900</v>
      </c>
      <c r="H7834" s="2">
        <f>H7833+Table1[[#This Row],[Income]]-Table1[[#This Row],[Expenses]]</f>
        <v>1000</v>
      </c>
    </row>
    <row r="7835" spans="2:8" x14ac:dyDescent="0.25">
      <c r="B7835" s="4">
        <f>MONTH(Table1[[#This Row],[Date]])</f>
        <v>1</v>
      </c>
      <c r="C7835" s="4">
        <f>YEAR(Table1[[#This Row],[Date]])</f>
        <v>1900</v>
      </c>
      <c r="H7835" s="2">
        <f>H7834+Table1[[#This Row],[Income]]-Table1[[#This Row],[Expenses]]</f>
        <v>1000</v>
      </c>
    </row>
    <row r="7836" spans="2:8" x14ac:dyDescent="0.25">
      <c r="B7836" s="4">
        <f>MONTH(Table1[[#This Row],[Date]])</f>
        <v>1</v>
      </c>
      <c r="C7836" s="4">
        <f>YEAR(Table1[[#This Row],[Date]])</f>
        <v>1900</v>
      </c>
      <c r="H7836" s="2">
        <f>H7835+Table1[[#This Row],[Income]]-Table1[[#This Row],[Expenses]]</f>
        <v>1000</v>
      </c>
    </row>
    <row r="7837" spans="2:8" x14ac:dyDescent="0.25">
      <c r="B7837" s="4">
        <f>MONTH(Table1[[#This Row],[Date]])</f>
        <v>1</v>
      </c>
      <c r="C7837" s="4">
        <f>YEAR(Table1[[#This Row],[Date]])</f>
        <v>1900</v>
      </c>
      <c r="H7837" s="2">
        <f>H7836+Table1[[#This Row],[Income]]-Table1[[#This Row],[Expenses]]</f>
        <v>1000</v>
      </c>
    </row>
    <row r="7838" spans="2:8" x14ac:dyDescent="0.25">
      <c r="B7838" s="4">
        <f>MONTH(Table1[[#This Row],[Date]])</f>
        <v>1</v>
      </c>
      <c r="C7838" s="4">
        <f>YEAR(Table1[[#This Row],[Date]])</f>
        <v>1900</v>
      </c>
      <c r="H7838" s="2">
        <f>H7837+Table1[[#This Row],[Income]]-Table1[[#This Row],[Expenses]]</f>
        <v>1000</v>
      </c>
    </row>
    <row r="7839" spans="2:8" x14ac:dyDescent="0.25">
      <c r="B7839" s="4">
        <f>MONTH(Table1[[#This Row],[Date]])</f>
        <v>1</v>
      </c>
      <c r="C7839" s="4">
        <f>YEAR(Table1[[#This Row],[Date]])</f>
        <v>1900</v>
      </c>
      <c r="H7839" s="2">
        <f>H7838+Table1[[#This Row],[Income]]-Table1[[#This Row],[Expenses]]</f>
        <v>1000</v>
      </c>
    </row>
    <row r="7840" spans="2:8" x14ac:dyDescent="0.25">
      <c r="B7840" s="4">
        <f>MONTH(Table1[[#This Row],[Date]])</f>
        <v>1</v>
      </c>
      <c r="C7840" s="4">
        <f>YEAR(Table1[[#This Row],[Date]])</f>
        <v>1900</v>
      </c>
      <c r="H7840" s="2">
        <f>H7839+Table1[[#This Row],[Income]]-Table1[[#This Row],[Expenses]]</f>
        <v>1000</v>
      </c>
    </row>
    <row r="7841" spans="2:8" x14ac:dyDescent="0.25">
      <c r="B7841" s="4">
        <f>MONTH(Table1[[#This Row],[Date]])</f>
        <v>1</v>
      </c>
      <c r="C7841" s="4">
        <f>YEAR(Table1[[#This Row],[Date]])</f>
        <v>1900</v>
      </c>
      <c r="H7841" s="2">
        <f>H7840+Table1[[#This Row],[Income]]-Table1[[#This Row],[Expenses]]</f>
        <v>1000</v>
      </c>
    </row>
    <row r="7842" spans="2:8" x14ac:dyDescent="0.25">
      <c r="B7842" s="4">
        <f>MONTH(Table1[[#This Row],[Date]])</f>
        <v>1</v>
      </c>
      <c r="C7842" s="4">
        <f>YEAR(Table1[[#This Row],[Date]])</f>
        <v>1900</v>
      </c>
      <c r="H7842" s="2">
        <f>H7841+Table1[[#This Row],[Income]]-Table1[[#This Row],[Expenses]]</f>
        <v>1000</v>
      </c>
    </row>
    <row r="7843" spans="2:8" x14ac:dyDescent="0.25">
      <c r="B7843" s="4">
        <f>MONTH(Table1[[#This Row],[Date]])</f>
        <v>1</v>
      </c>
      <c r="C7843" s="4">
        <f>YEAR(Table1[[#This Row],[Date]])</f>
        <v>1900</v>
      </c>
      <c r="H7843" s="2">
        <f>H7842+Table1[[#This Row],[Income]]-Table1[[#This Row],[Expenses]]</f>
        <v>1000</v>
      </c>
    </row>
    <row r="7844" spans="2:8" x14ac:dyDescent="0.25">
      <c r="B7844" s="4">
        <f>MONTH(Table1[[#This Row],[Date]])</f>
        <v>1</v>
      </c>
      <c r="C7844" s="4">
        <f>YEAR(Table1[[#This Row],[Date]])</f>
        <v>1900</v>
      </c>
      <c r="H7844" s="2">
        <f>H7843+Table1[[#This Row],[Income]]-Table1[[#This Row],[Expenses]]</f>
        <v>1000</v>
      </c>
    </row>
    <row r="7845" spans="2:8" x14ac:dyDescent="0.25">
      <c r="B7845" s="4">
        <f>MONTH(Table1[[#This Row],[Date]])</f>
        <v>1</v>
      </c>
      <c r="C7845" s="4">
        <f>YEAR(Table1[[#This Row],[Date]])</f>
        <v>1900</v>
      </c>
      <c r="H7845" s="2">
        <f>H7844+Table1[[#This Row],[Income]]-Table1[[#This Row],[Expenses]]</f>
        <v>1000</v>
      </c>
    </row>
    <row r="7846" spans="2:8" x14ac:dyDescent="0.25">
      <c r="B7846" s="4">
        <f>MONTH(Table1[[#This Row],[Date]])</f>
        <v>1</v>
      </c>
      <c r="C7846" s="4">
        <f>YEAR(Table1[[#This Row],[Date]])</f>
        <v>1900</v>
      </c>
      <c r="H7846" s="2">
        <f>H7845+Table1[[#This Row],[Income]]-Table1[[#This Row],[Expenses]]</f>
        <v>1000</v>
      </c>
    </row>
    <row r="7847" spans="2:8" x14ac:dyDescent="0.25">
      <c r="B7847" s="4">
        <f>MONTH(Table1[[#This Row],[Date]])</f>
        <v>1</v>
      </c>
      <c r="C7847" s="4">
        <f>YEAR(Table1[[#This Row],[Date]])</f>
        <v>1900</v>
      </c>
      <c r="H7847" s="2">
        <f>H7846+Table1[[#This Row],[Income]]-Table1[[#This Row],[Expenses]]</f>
        <v>1000</v>
      </c>
    </row>
    <row r="7848" spans="2:8" x14ac:dyDescent="0.25">
      <c r="B7848" s="4">
        <f>MONTH(Table1[[#This Row],[Date]])</f>
        <v>1</v>
      </c>
      <c r="C7848" s="4">
        <f>YEAR(Table1[[#This Row],[Date]])</f>
        <v>1900</v>
      </c>
      <c r="H7848" s="2">
        <f>H7847+Table1[[#This Row],[Income]]-Table1[[#This Row],[Expenses]]</f>
        <v>1000</v>
      </c>
    </row>
    <row r="7849" spans="2:8" x14ac:dyDescent="0.25">
      <c r="B7849" s="4">
        <f>MONTH(Table1[[#This Row],[Date]])</f>
        <v>1</v>
      </c>
      <c r="C7849" s="4">
        <f>YEAR(Table1[[#This Row],[Date]])</f>
        <v>1900</v>
      </c>
      <c r="H7849" s="2">
        <f>H7848+Table1[[#This Row],[Income]]-Table1[[#This Row],[Expenses]]</f>
        <v>1000</v>
      </c>
    </row>
    <row r="7850" spans="2:8" x14ac:dyDescent="0.25">
      <c r="B7850" s="4">
        <f>MONTH(Table1[[#This Row],[Date]])</f>
        <v>1</v>
      </c>
      <c r="C7850" s="4">
        <f>YEAR(Table1[[#This Row],[Date]])</f>
        <v>1900</v>
      </c>
      <c r="H7850" s="2">
        <f>H7849+Table1[[#This Row],[Income]]-Table1[[#This Row],[Expenses]]</f>
        <v>1000</v>
      </c>
    </row>
    <row r="7851" spans="2:8" x14ac:dyDescent="0.25">
      <c r="B7851" s="4">
        <f>MONTH(Table1[[#This Row],[Date]])</f>
        <v>1</v>
      </c>
      <c r="C7851" s="4">
        <f>YEAR(Table1[[#This Row],[Date]])</f>
        <v>1900</v>
      </c>
      <c r="H7851" s="2">
        <f>H7850+Table1[[#This Row],[Income]]-Table1[[#This Row],[Expenses]]</f>
        <v>1000</v>
      </c>
    </row>
    <row r="7852" spans="2:8" x14ac:dyDescent="0.25">
      <c r="B7852" s="4">
        <f>MONTH(Table1[[#This Row],[Date]])</f>
        <v>1</v>
      </c>
      <c r="C7852" s="4">
        <f>YEAR(Table1[[#This Row],[Date]])</f>
        <v>1900</v>
      </c>
      <c r="H7852" s="2">
        <f>H7851+Table1[[#This Row],[Income]]-Table1[[#This Row],[Expenses]]</f>
        <v>1000</v>
      </c>
    </row>
    <row r="7853" spans="2:8" x14ac:dyDescent="0.25">
      <c r="B7853" s="4">
        <f>MONTH(Table1[[#This Row],[Date]])</f>
        <v>1</v>
      </c>
      <c r="C7853" s="4">
        <f>YEAR(Table1[[#This Row],[Date]])</f>
        <v>1900</v>
      </c>
      <c r="H7853" s="2">
        <f>H7852+Table1[[#This Row],[Income]]-Table1[[#This Row],[Expenses]]</f>
        <v>1000</v>
      </c>
    </row>
    <row r="7854" spans="2:8" x14ac:dyDescent="0.25">
      <c r="B7854" s="4">
        <f>MONTH(Table1[[#This Row],[Date]])</f>
        <v>1</v>
      </c>
      <c r="C7854" s="4">
        <f>YEAR(Table1[[#This Row],[Date]])</f>
        <v>1900</v>
      </c>
      <c r="H7854" s="2">
        <f>H7853+Table1[[#This Row],[Income]]-Table1[[#This Row],[Expenses]]</f>
        <v>1000</v>
      </c>
    </row>
    <row r="7855" spans="2:8" x14ac:dyDescent="0.25">
      <c r="B7855" s="4">
        <f>MONTH(Table1[[#This Row],[Date]])</f>
        <v>1</v>
      </c>
      <c r="C7855" s="4">
        <f>YEAR(Table1[[#This Row],[Date]])</f>
        <v>1900</v>
      </c>
      <c r="H7855" s="2">
        <f>H7854+Table1[[#This Row],[Income]]-Table1[[#This Row],[Expenses]]</f>
        <v>1000</v>
      </c>
    </row>
    <row r="7856" spans="2:8" x14ac:dyDescent="0.25">
      <c r="B7856" s="4">
        <f>MONTH(Table1[[#This Row],[Date]])</f>
        <v>1</v>
      </c>
      <c r="C7856" s="4">
        <f>YEAR(Table1[[#This Row],[Date]])</f>
        <v>1900</v>
      </c>
      <c r="H7856" s="2">
        <f>H7855+Table1[[#This Row],[Income]]-Table1[[#This Row],[Expenses]]</f>
        <v>1000</v>
      </c>
    </row>
    <row r="7857" spans="2:8" x14ac:dyDescent="0.25">
      <c r="B7857" s="4">
        <f>MONTH(Table1[[#This Row],[Date]])</f>
        <v>1</v>
      </c>
      <c r="C7857" s="4">
        <f>YEAR(Table1[[#This Row],[Date]])</f>
        <v>1900</v>
      </c>
      <c r="H7857" s="2">
        <f>H7856+Table1[[#This Row],[Income]]-Table1[[#This Row],[Expenses]]</f>
        <v>1000</v>
      </c>
    </row>
    <row r="7858" spans="2:8" x14ac:dyDescent="0.25">
      <c r="B7858" s="4">
        <f>MONTH(Table1[[#This Row],[Date]])</f>
        <v>1</v>
      </c>
      <c r="C7858" s="4">
        <f>YEAR(Table1[[#This Row],[Date]])</f>
        <v>1900</v>
      </c>
      <c r="H7858" s="2">
        <f>H7857+Table1[[#This Row],[Income]]-Table1[[#This Row],[Expenses]]</f>
        <v>1000</v>
      </c>
    </row>
    <row r="7859" spans="2:8" x14ac:dyDescent="0.25">
      <c r="B7859" s="4">
        <f>MONTH(Table1[[#This Row],[Date]])</f>
        <v>1</v>
      </c>
      <c r="C7859" s="4">
        <f>YEAR(Table1[[#This Row],[Date]])</f>
        <v>1900</v>
      </c>
      <c r="H7859" s="2">
        <f>H7858+Table1[[#This Row],[Income]]-Table1[[#This Row],[Expenses]]</f>
        <v>1000</v>
      </c>
    </row>
    <row r="7860" spans="2:8" x14ac:dyDescent="0.25">
      <c r="B7860" s="4">
        <f>MONTH(Table1[[#This Row],[Date]])</f>
        <v>1</v>
      </c>
      <c r="C7860" s="4">
        <f>YEAR(Table1[[#This Row],[Date]])</f>
        <v>1900</v>
      </c>
      <c r="H7860" s="2">
        <f>H7859+Table1[[#This Row],[Income]]-Table1[[#This Row],[Expenses]]</f>
        <v>1000</v>
      </c>
    </row>
    <row r="7861" spans="2:8" x14ac:dyDescent="0.25">
      <c r="B7861" s="4">
        <f>MONTH(Table1[[#This Row],[Date]])</f>
        <v>1</v>
      </c>
      <c r="C7861" s="4">
        <f>YEAR(Table1[[#This Row],[Date]])</f>
        <v>1900</v>
      </c>
      <c r="H7861" s="2">
        <f>H7860+Table1[[#This Row],[Income]]-Table1[[#This Row],[Expenses]]</f>
        <v>1000</v>
      </c>
    </row>
    <row r="7862" spans="2:8" x14ac:dyDescent="0.25">
      <c r="B7862" s="4">
        <f>MONTH(Table1[[#This Row],[Date]])</f>
        <v>1</v>
      </c>
      <c r="C7862" s="4">
        <f>YEAR(Table1[[#This Row],[Date]])</f>
        <v>1900</v>
      </c>
      <c r="H7862" s="2">
        <f>H7861+Table1[[#This Row],[Income]]-Table1[[#This Row],[Expenses]]</f>
        <v>1000</v>
      </c>
    </row>
    <row r="7863" spans="2:8" x14ac:dyDescent="0.25">
      <c r="B7863" s="4">
        <f>MONTH(Table1[[#This Row],[Date]])</f>
        <v>1</v>
      </c>
      <c r="C7863" s="4">
        <f>YEAR(Table1[[#This Row],[Date]])</f>
        <v>1900</v>
      </c>
      <c r="H7863" s="2">
        <f>H7862+Table1[[#This Row],[Income]]-Table1[[#This Row],[Expenses]]</f>
        <v>1000</v>
      </c>
    </row>
    <row r="7864" spans="2:8" x14ac:dyDescent="0.25">
      <c r="B7864" s="4">
        <f>MONTH(Table1[[#This Row],[Date]])</f>
        <v>1</v>
      </c>
      <c r="C7864" s="4">
        <f>YEAR(Table1[[#This Row],[Date]])</f>
        <v>1900</v>
      </c>
      <c r="H7864" s="2">
        <f>H7863+Table1[[#This Row],[Income]]-Table1[[#This Row],[Expenses]]</f>
        <v>1000</v>
      </c>
    </row>
    <row r="7865" spans="2:8" x14ac:dyDescent="0.25">
      <c r="B7865" s="4">
        <f>MONTH(Table1[[#This Row],[Date]])</f>
        <v>1</v>
      </c>
      <c r="C7865" s="4">
        <f>YEAR(Table1[[#This Row],[Date]])</f>
        <v>1900</v>
      </c>
      <c r="H7865" s="2">
        <f>H7864+Table1[[#This Row],[Income]]-Table1[[#This Row],[Expenses]]</f>
        <v>1000</v>
      </c>
    </row>
    <row r="7866" spans="2:8" x14ac:dyDescent="0.25">
      <c r="B7866" s="4">
        <f>MONTH(Table1[[#This Row],[Date]])</f>
        <v>1</v>
      </c>
      <c r="C7866" s="4">
        <f>YEAR(Table1[[#This Row],[Date]])</f>
        <v>1900</v>
      </c>
      <c r="H7866" s="2">
        <f>H7865+Table1[[#This Row],[Income]]-Table1[[#This Row],[Expenses]]</f>
        <v>1000</v>
      </c>
    </row>
    <row r="7867" spans="2:8" x14ac:dyDescent="0.25">
      <c r="B7867" s="4">
        <f>MONTH(Table1[[#This Row],[Date]])</f>
        <v>1</v>
      </c>
      <c r="C7867" s="4">
        <f>YEAR(Table1[[#This Row],[Date]])</f>
        <v>1900</v>
      </c>
      <c r="H7867" s="2">
        <f>H7866+Table1[[#This Row],[Income]]-Table1[[#This Row],[Expenses]]</f>
        <v>1000</v>
      </c>
    </row>
    <row r="7868" spans="2:8" x14ac:dyDescent="0.25">
      <c r="B7868" s="4">
        <f>MONTH(Table1[[#This Row],[Date]])</f>
        <v>1</v>
      </c>
      <c r="C7868" s="4">
        <f>YEAR(Table1[[#This Row],[Date]])</f>
        <v>1900</v>
      </c>
      <c r="H7868" s="2">
        <f>H7867+Table1[[#This Row],[Income]]-Table1[[#This Row],[Expenses]]</f>
        <v>1000</v>
      </c>
    </row>
    <row r="7869" spans="2:8" x14ac:dyDescent="0.25">
      <c r="B7869" s="4">
        <f>MONTH(Table1[[#This Row],[Date]])</f>
        <v>1</v>
      </c>
      <c r="C7869" s="4">
        <f>YEAR(Table1[[#This Row],[Date]])</f>
        <v>1900</v>
      </c>
      <c r="H7869" s="2">
        <f>H7868+Table1[[#This Row],[Income]]-Table1[[#This Row],[Expenses]]</f>
        <v>1000</v>
      </c>
    </row>
    <row r="7870" spans="2:8" x14ac:dyDescent="0.25">
      <c r="B7870" s="4">
        <f>MONTH(Table1[[#This Row],[Date]])</f>
        <v>1</v>
      </c>
      <c r="C7870" s="4">
        <f>YEAR(Table1[[#This Row],[Date]])</f>
        <v>1900</v>
      </c>
      <c r="H7870" s="2">
        <f>H7869+Table1[[#This Row],[Income]]-Table1[[#This Row],[Expenses]]</f>
        <v>1000</v>
      </c>
    </row>
    <row r="7871" spans="2:8" x14ac:dyDescent="0.25">
      <c r="B7871" s="4">
        <f>MONTH(Table1[[#This Row],[Date]])</f>
        <v>1</v>
      </c>
      <c r="C7871" s="4">
        <f>YEAR(Table1[[#This Row],[Date]])</f>
        <v>1900</v>
      </c>
      <c r="H7871" s="2">
        <f>H7870+Table1[[#This Row],[Income]]-Table1[[#This Row],[Expenses]]</f>
        <v>1000</v>
      </c>
    </row>
    <row r="7872" spans="2:8" x14ac:dyDescent="0.25">
      <c r="B7872" s="4">
        <f>MONTH(Table1[[#This Row],[Date]])</f>
        <v>1</v>
      </c>
      <c r="C7872" s="4">
        <f>YEAR(Table1[[#This Row],[Date]])</f>
        <v>1900</v>
      </c>
      <c r="H7872" s="2">
        <f>H7871+Table1[[#This Row],[Income]]-Table1[[#This Row],[Expenses]]</f>
        <v>1000</v>
      </c>
    </row>
    <row r="7873" spans="2:8" x14ac:dyDescent="0.25">
      <c r="B7873" s="4">
        <f>MONTH(Table1[[#This Row],[Date]])</f>
        <v>1</v>
      </c>
      <c r="C7873" s="4">
        <f>YEAR(Table1[[#This Row],[Date]])</f>
        <v>1900</v>
      </c>
      <c r="H7873" s="2">
        <f>H7872+Table1[[#This Row],[Income]]-Table1[[#This Row],[Expenses]]</f>
        <v>1000</v>
      </c>
    </row>
    <row r="7874" spans="2:8" x14ac:dyDescent="0.25">
      <c r="B7874" s="4">
        <f>MONTH(Table1[[#This Row],[Date]])</f>
        <v>1</v>
      </c>
      <c r="C7874" s="4">
        <f>YEAR(Table1[[#This Row],[Date]])</f>
        <v>1900</v>
      </c>
      <c r="H7874" s="2">
        <f>H7873+Table1[[#This Row],[Income]]-Table1[[#This Row],[Expenses]]</f>
        <v>1000</v>
      </c>
    </row>
    <row r="7875" spans="2:8" x14ac:dyDescent="0.25">
      <c r="B7875" s="4">
        <f>MONTH(Table1[[#This Row],[Date]])</f>
        <v>1</v>
      </c>
      <c r="C7875" s="4">
        <f>YEAR(Table1[[#This Row],[Date]])</f>
        <v>1900</v>
      </c>
      <c r="H7875" s="2">
        <f>H7874+Table1[[#This Row],[Income]]-Table1[[#This Row],[Expenses]]</f>
        <v>1000</v>
      </c>
    </row>
    <row r="7876" spans="2:8" x14ac:dyDescent="0.25">
      <c r="B7876" s="4">
        <f>MONTH(Table1[[#This Row],[Date]])</f>
        <v>1</v>
      </c>
      <c r="C7876" s="4">
        <f>YEAR(Table1[[#This Row],[Date]])</f>
        <v>1900</v>
      </c>
      <c r="H7876" s="2">
        <f>H7875+Table1[[#This Row],[Income]]-Table1[[#This Row],[Expenses]]</f>
        <v>1000</v>
      </c>
    </row>
    <row r="7877" spans="2:8" x14ac:dyDescent="0.25">
      <c r="B7877" s="4">
        <f>MONTH(Table1[[#This Row],[Date]])</f>
        <v>1</v>
      </c>
      <c r="C7877" s="4">
        <f>YEAR(Table1[[#This Row],[Date]])</f>
        <v>1900</v>
      </c>
      <c r="H7877" s="2">
        <f>H7876+Table1[[#This Row],[Income]]-Table1[[#This Row],[Expenses]]</f>
        <v>1000</v>
      </c>
    </row>
    <row r="7878" spans="2:8" x14ac:dyDescent="0.25">
      <c r="B7878" s="4">
        <f>MONTH(Table1[[#This Row],[Date]])</f>
        <v>1</v>
      </c>
      <c r="C7878" s="4">
        <f>YEAR(Table1[[#This Row],[Date]])</f>
        <v>1900</v>
      </c>
      <c r="H7878" s="2">
        <f>H7877+Table1[[#This Row],[Income]]-Table1[[#This Row],[Expenses]]</f>
        <v>1000</v>
      </c>
    </row>
    <row r="7879" spans="2:8" x14ac:dyDescent="0.25">
      <c r="B7879" s="4">
        <f>MONTH(Table1[[#This Row],[Date]])</f>
        <v>1</v>
      </c>
      <c r="C7879" s="4">
        <f>YEAR(Table1[[#This Row],[Date]])</f>
        <v>1900</v>
      </c>
      <c r="H7879" s="2">
        <f>H7878+Table1[[#This Row],[Income]]-Table1[[#This Row],[Expenses]]</f>
        <v>1000</v>
      </c>
    </row>
    <row r="7880" spans="2:8" x14ac:dyDescent="0.25">
      <c r="B7880" s="4">
        <f>MONTH(Table1[[#This Row],[Date]])</f>
        <v>1</v>
      </c>
      <c r="C7880" s="4">
        <f>YEAR(Table1[[#This Row],[Date]])</f>
        <v>1900</v>
      </c>
      <c r="H7880" s="2">
        <f>H7879+Table1[[#This Row],[Income]]-Table1[[#This Row],[Expenses]]</f>
        <v>1000</v>
      </c>
    </row>
    <row r="7881" spans="2:8" x14ac:dyDescent="0.25">
      <c r="B7881" s="4">
        <f>MONTH(Table1[[#This Row],[Date]])</f>
        <v>1</v>
      </c>
      <c r="C7881" s="4">
        <f>YEAR(Table1[[#This Row],[Date]])</f>
        <v>1900</v>
      </c>
      <c r="H7881" s="2">
        <f>H7880+Table1[[#This Row],[Income]]-Table1[[#This Row],[Expenses]]</f>
        <v>1000</v>
      </c>
    </row>
    <row r="7882" spans="2:8" x14ac:dyDescent="0.25">
      <c r="B7882" s="4">
        <f>MONTH(Table1[[#This Row],[Date]])</f>
        <v>1</v>
      </c>
      <c r="C7882" s="4">
        <f>YEAR(Table1[[#This Row],[Date]])</f>
        <v>1900</v>
      </c>
      <c r="H7882" s="2">
        <f>H7881+Table1[[#This Row],[Income]]-Table1[[#This Row],[Expenses]]</f>
        <v>1000</v>
      </c>
    </row>
    <row r="7883" spans="2:8" x14ac:dyDescent="0.25">
      <c r="B7883" s="4">
        <f>MONTH(Table1[[#This Row],[Date]])</f>
        <v>1</v>
      </c>
      <c r="C7883" s="4">
        <f>YEAR(Table1[[#This Row],[Date]])</f>
        <v>1900</v>
      </c>
      <c r="H7883" s="2">
        <f>H7882+Table1[[#This Row],[Income]]-Table1[[#This Row],[Expenses]]</f>
        <v>1000</v>
      </c>
    </row>
    <row r="7884" spans="2:8" x14ac:dyDescent="0.25">
      <c r="B7884" s="4">
        <f>MONTH(Table1[[#This Row],[Date]])</f>
        <v>1</v>
      </c>
      <c r="C7884" s="4">
        <f>YEAR(Table1[[#This Row],[Date]])</f>
        <v>1900</v>
      </c>
      <c r="H7884" s="2">
        <f>H7883+Table1[[#This Row],[Income]]-Table1[[#This Row],[Expenses]]</f>
        <v>1000</v>
      </c>
    </row>
    <row r="7885" spans="2:8" x14ac:dyDescent="0.25">
      <c r="B7885" s="4">
        <f>MONTH(Table1[[#This Row],[Date]])</f>
        <v>1</v>
      </c>
      <c r="C7885" s="4">
        <f>YEAR(Table1[[#This Row],[Date]])</f>
        <v>1900</v>
      </c>
      <c r="H7885" s="2">
        <f>H7884+Table1[[#This Row],[Income]]-Table1[[#This Row],[Expenses]]</f>
        <v>1000</v>
      </c>
    </row>
    <row r="7886" spans="2:8" x14ac:dyDescent="0.25">
      <c r="B7886" s="4">
        <f>MONTH(Table1[[#This Row],[Date]])</f>
        <v>1</v>
      </c>
      <c r="C7886" s="4">
        <f>YEAR(Table1[[#This Row],[Date]])</f>
        <v>1900</v>
      </c>
      <c r="H7886" s="2">
        <f>H7885+Table1[[#This Row],[Income]]-Table1[[#This Row],[Expenses]]</f>
        <v>1000</v>
      </c>
    </row>
    <row r="7887" spans="2:8" x14ac:dyDescent="0.25">
      <c r="B7887" s="4">
        <f>MONTH(Table1[[#This Row],[Date]])</f>
        <v>1</v>
      </c>
      <c r="C7887" s="4">
        <f>YEAR(Table1[[#This Row],[Date]])</f>
        <v>1900</v>
      </c>
      <c r="H7887" s="2">
        <f>H7886+Table1[[#This Row],[Income]]-Table1[[#This Row],[Expenses]]</f>
        <v>1000</v>
      </c>
    </row>
    <row r="7888" spans="2:8" x14ac:dyDescent="0.25">
      <c r="B7888" s="4">
        <f>MONTH(Table1[[#This Row],[Date]])</f>
        <v>1</v>
      </c>
      <c r="C7888" s="4">
        <f>YEAR(Table1[[#This Row],[Date]])</f>
        <v>1900</v>
      </c>
      <c r="H7888" s="2">
        <f>H7887+Table1[[#This Row],[Income]]-Table1[[#This Row],[Expenses]]</f>
        <v>1000</v>
      </c>
    </row>
    <row r="7889" spans="2:8" x14ac:dyDescent="0.25">
      <c r="B7889" s="4">
        <f>MONTH(Table1[[#This Row],[Date]])</f>
        <v>1</v>
      </c>
      <c r="C7889" s="4">
        <f>YEAR(Table1[[#This Row],[Date]])</f>
        <v>1900</v>
      </c>
      <c r="H7889" s="2">
        <f>H7888+Table1[[#This Row],[Income]]-Table1[[#This Row],[Expenses]]</f>
        <v>1000</v>
      </c>
    </row>
    <row r="7890" spans="2:8" x14ac:dyDescent="0.25">
      <c r="B7890" s="4">
        <f>MONTH(Table1[[#This Row],[Date]])</f>
        <v>1</v>
      </c>
      <c r="C7890" s="4">
        <f>YEAR(Table1[[#This Row],[Date]])</f>
        <v>1900</v>
      </c>
      <c r="H7890" s="2">
        <f>H7889+Table1[[#This Row],[Income]]-Table1[[#This Row],[Expenses]]</f>
        <v>1000</v>
      </c>
    </row>
    <row r="7891" spans="2:8" x14ac:dyDescent="0.25">
      <c r="B7891" s="4">
        <f>MONTH(Table1[[#This Row],[Date]])</f>
        <v>1</v>
      </c>
      <c r="C7891" s="4">
        <f>YEAR(Table1[[#This Row],[Date]])</f>
        <v>1900</v>
      </c>
      <c r="H7891" s="2">
        <f>H7890+Table1[[#This Row],[Income]]-Table1[[#This Row],[Expenses]]</f>
        <v>1000</v>
      </c>
    </row>
    <row r="7892" spans="2:8" x14ac:dyDescent="0.25">
      <c r="B7892" s="4">
        <f>MONTH(Table1[[#This Row],[Date]])</f>
        <v>1</v>
      </c>
      <c r="C7892" s="4">
        <f>YEAR(Table1[[#This Row],[Date]])</f>
        <v>1900</v>
      </c>
      <c r="H7892" s="2">
        <f>H7891+Table1[[#This Row],[Income]]-Table1[[#This Row],[Expenses]]</f>
        <v>1000</v>
      </c>
    </row>
    <row r="7893" spans="2:8" x14ac:dyDescent="0.25">
      <c r="B7893" s="4">
        <f>MONTH(Table1[[#This Row],[Date]])</f>
        <v>1</v>
      </c>
      <c r="C7893" s="4">
        <f>YEAR(Table1[[#This Row],[Date]])</f>
        <v>1900</v>
      </c>
      <c r="H7893" s="2">
        <f>H7892+Table1[[#This Row],[Income]]-Table1[[#This Row],[Expenses]]</f>
        <v>1000</v>
      </c>
    </row>
    <row r="7894" spans="2:8" x14ac:dyDescent="0.25">
      <c r="B7894" s="4">
        <f>MONTH(Table1[[#This Row],[Date]])</f>
        <v>1</v>
      </c>
      <c r="C7894" s="4">
        <f>YEAR(Table1[[#This Row],[Date]])</f>
        <v>1900</v>
      </c>
      <c r="H7894" s="2">
        <f>H7893+Table1[[#This Row],[Income]]-Table1[[#This Row],[Expenses]]</f>
        <v>1000</v>
      </c>
    </row>
    <row r="7895" spans="2:8" x14ac:dyDescent="0.25">
      <c r="B7895" s="4">
        <f>MONTH(Table1[[#This Row],[Date]])</f>
        <v>1</v>
      </c>
      <c r="C7895" s="4">
        <f>YEAR(Table1[[#This Row],[Date]])</f>
        <v>1900</v>
      </c>
      <c r="H7895" s="2">
        <f>H7894+Table1[[#This Row],[Income]]-Table1[[#This Row],[Expenses]]</f>
        <v>1000</v>
      </c>
    </row>
    <row r="7896" spans="2:8" x14ac:dyDescent="0.25">
      <c r="B7896" s="4">
        <f>MONTH(Table1[[#This Row],[Date]])</f>
        <v>1</v>
      </c>
      <c r="C7896" s="4">
        <f>YEAR(Table1[[#This Row],[Date]])</f>
        <v>1900</v>
      </c>
      <c r="H7896" s="2">
        <f>H7895+Table1[[#This Row],[Income]]-Table1[[#This Row],[Expenses]]</f>
        <v>1000</v>
      </c>
    </row>
    <row r="7897" spans="2:8" x14ac:dyDescent="0.25">
      <c r="B7897" s="4">
        <f>MONTH(Table1[[#This Row],[Date]])</f>
        <v>1</v>
      </c>
      <c r="C7897" s="4">
        <f>YEAR(Table1[[#This Row],[Date]])</f>
        <v>1900</v>
      </c>
      <c r="H7897" s="2">
        <f>H7896+Table1[[#This Row],[Income]]-Table1[[#This Row],[Expenses]]</f>
        <v>1000</v>
      </c>
    </row>
    <row r="7898" spans="2:8" x14ac:dyDescent="0.25">
      <c r="B7898" s="4">
        <f>MONTH(Table1[[#This Row],[Date]])</f>
        <v>1</v>
      </c>
      <c r="C7898" s="4">
        <f>YEAR(Table1[[#This Row],[Date]])</f>
        <v>1900</v>
      </c>
      <c r="H7898" s="2">
        <f>H7897+Table1[[#This Row],[Income]]-Table1[[#This Row],[Expenses]]</f>
        <v>1000</v>
      </c>
    </row>
    <row r="7899" spans="2:8" x14ac:dyDescent="0.25">
      <c r="B7899" s="4">
        <f>MONTH(Table1[[#This Row],[Date]])</f>
        <v>1</v>
      </c>
      <c r="C7899" s="4">
        <f>YEAR(Table1[[#This Row],[Date]])</f>
        <v>1900</v>
      </c>
      <c r="H7899" s="2">
        <f>H7898+Table1[[#This Row],[Income]]-Table1[[#This Row],[Expenses]]</f>
        <v>1000</v>
      </c>
    </row>
    <row r="7900" spans="2:8" x14ac:dyDescent="0.25">
      <c r="B7900" s="4">
        <f>MONTH(Table1[[#This Row],[Date]])</f>
        <v>1</v>
      </c>
      <c r="C7900" s="4">
        <f>YEAR(Table1[[#This Row],[Date]])</f>
        <v>1900</v>
      </c>
      <c r="H7900" s="2">
        <f>H7899+Table1[[#This Row],[Income]]-Table1[[#This Row],[Expenses]]</f>
        <v>1000</v>
      </c>
    </row>
    <row r="7901" spans="2:8" x14ac:dyDescent="0.25">
      <c r="B7901" s="4">
        <f>MONTH(Table1[[#This Row],[Date]])</f>
        <v>1</v>
      </c>
      <c r="C7901" s="4">
        <f>YEAR(Table1[[#This Row],[Date]])</f>
        <v>1900</v>
      </c>
      <c r="H7901" s="2">
        <f>H7900+Table1[[#This Row],[Income]]-Table1[[#This Row],[Expenses]]</f>
        <v>1000</v>
      </c>
    </row>
    <row r="7902" spans="2:8" x14ac:dyDescent="0.25">
      <c r="B7902" s="4">
        <f>MONTH(Table1[[#This Row],[Date]])</f>
        <v>1</v>
      </c>
      <c r="C7902" s="4">
        <f>YEAR(Table1[[#This Row],[Date]])</f>
        <v>1900</v>
      </c>
      <c r="H7902" s="2">
        <f>H7901+Table1[[#This Row],[Income]]-Table1[[#This Row],[Expenses]]</f>
        <v>1000</v>
      </c>
    </row>
    <row r="7903" spans="2:8" x14ac:dyDescent="0.25">
      <c r="B7903" s="4">
        <f>MONTH(Table1[[#This Row],[Date]])</f>
        <v>1</v>
      </c>
      <c r="C7903" s="4">
        <f>YEAR(Table1[[#This Row],[Date]])</f>
        <v>1900</v>
      </c>
      <c r="H7903" s="2">
        <f>H7902+Table1[[#This Row],[Income]]-Table1[[#This Row],[Expenses]]</f>
        <v>1000</v>
      </c>
    </row>
    <row r="7904" spans="2:8" x14ac:dyDescent="0.25">
      <c r="B7904" s="4">
        <f>MONTH(Table1[[#This Row],[Date]])</f>
        <v>1</v>
      </c>
      <c r="C7904" s="4">
        <f>YEAR(Table1[[#This Row],[Date]])</f>
        <v>1900</v>
      </c>
      <c r="H7904" s="2">
        <f>H7903+Table1[[#This Row],[Income]]-Table1[[#This Row],[Expenses]]</f>
        <v>1000</v>
      </c>
    </row>
    <row r="7905" spans="2:8" x14ac:dyDescent="0.25">
      <c r="B7905" s="4">
        <f>MONTH(Table1[[#This Row],[Date]])</f>
        <v>1</v>
      </c>
      <c r="C7905" s="4">
        <f>YEAR(Table1[[#This Row],[Date]])</f>
        <v>1900</v>
      </c>
      <c r="H7905" s="2">
        <f>H7904+Table1[[#This Row],[Income]]-Table1[[#This Row],[Expenses]]</f>
        <v>1000</v>
      </c>
    </row>
    <row r="7906" spans="2:8" x14ac:dyDescent="0.25">
      <c r="B7906" s="4">
        <f>MONTH(Table1[[#This Row],[Date]])</f>
        <v>1</v>
      </c>
      <c r="C7906" s="4">
        <f>YEAR(Table1[[#This Row],[Date]])</f>
        <v>1900</v>
      </c>
      <c r="H7906" s="2">
        <f>H7905+Table1[[#This Row],[Income]]-Table1[[#This Row],[Expenses]]</f>
        <v>1000</v>
      </c>
    </row>
    <row r="7907" spans="2:8" x14ac:dyDescent="0.25">
      <c r="B7907" s="4">
        <f>MONTH(Table1[[#This Row],[Date]])</f>
        <v>1</v>
      </c>
      <c r="C7907" s="4">
        <f>YEAR(Table1[[#This Row],[Date]])</f>
        <v>1900</v>
      </c>
      <c r="H7907" s="2">
        <f>H7906+Table1[[#This Row],[Income]]-Table1[[#This Row],[Expenses]]</f>
        <v>1000</v>
      </c>
    </row>
    <row r="7908" spans="2:8" x14ac:dyDescent="0.25">
      <c r="B7908" s="4">
        <f>MONTH(Table1[[#This Row],[Date]])</f>
        <v>1</v>
      </c>
      <c r="C7908" s="4">
        <f>YEAR(Table1[[#This Row],[Date]])</f>
        <v>1900</v>
      </c>
      <c r="H7908" s="2">
        <f>H7907+Table1[[#This Row],[Income]]-Table1[[#This Row],[Expenses]]</f>
        <v>1000</v>
      </c>
    </row>
    <row r="7909" spans="2:8" x14ac:dyDescent="0.25">
      <c r="B7909" s="4">
        <f>MONTH(Table1[[#This Row],[Date]])</f>
        <v>1</v>
      </c>
      <c r="C7909" s="4">
        <f>YEAR(Table1[[#This Row],[Date]])</f>
        <v>1900</v>
      </c>
      <c r="H7909" s="2">
        <f>H7908+Table1[[#This Row],[Income]]-Table1[[#This Row],[Expenses]]</f>
        <v>1000</v>
      </c>
    </row>
    <row r="7910" spans="2:8" x14ac:dyDescent="0.25">
      <c r="B7910" s="4">
        <f>MONTH(Table1[[#This Row],[Date]])</f>
        <v>1</v>
      </c>
      <c r="C7910" s="4">
        <f>YEAR(Table1[[#This Row],[Date]])</f>
        <v>1900</v>
      </c>
      <c r="H7910" s="2">
        <f>H7909+Table1[[#This Row],[Income]]-Table1[[#This Row],[Expenses]]</f>
        <v>1000</v>
      </c>
    </row>
    <row r="7911" spans="2:8" x14ac:dyDescent="0.25">
      <c r="B7911" s="4">
        <f>MONTH(Table1[[#This Row],[Date]])</f>
        <v>1</v>
      </c>
      <c r="C7911" s="4">
        <f>YEAR(Table1[[#This Row],[Date]])</f>
        <v>1900</v>
      </c>
      <c r="H7911" s="2">
        <f>H7910+Table1[[#This Row],[Income]]-Table1[[#This Row],[Expenses]]</f>
        <v>1000</v>
      </c>
    </row>
    <row r="7912" spans="2:8" x14ac:dyDescent="0.25">
      <c r="B7912" s="4">
        <f>MONTH(Table1[[#This Row],[Date]])</f>
        <v>1</v>
      </c>
      <c r="C7912" s="4">
        <f>YEAR(Table1[[#This Row],[Date]])</f>
        <v>1900</v>
      </c>
      <c r="H7912" s="2">
        <f>H7911+Table1[[#This Row],[Income]]-Table1[[#This Row],[Expenses]]</f>
        <v>1000</v>
      </c>
    </row>
    <row r="7913" spans="2:8" x14ac:dyDescent="0.25">
      <c r="B7913" s="4">
        <f>MONTH(Table1[[#This Row],[Date]])</f>
        <v>1</v>
      </c>
      <c r="C7913" s="4">
        <f>YEAR(Table1[[#This Row],[Date]])</f>
        <v>1900</v>
      </c>
      <c r="H7913" s="2">
        <f>H7912+Table1[[#This Row],[Income]]-Table1[[#This Row],[Expenses]]</f>
        <v>1000</v>
      </c>
    </row>
    <row r="7914" spans="2:8" x14ac:dyDescent="0.25">
      <c r="B7914" s="4">
        <f>MONTH(Table1[[#This Row],[Date]])</f>
        <v>1</v>
      </c>
      <c r="C7914" s="4">
        <f>YEAR(Table1[[#This Row],[Date]])</f>
        <v>1900</v>
      </c>
      <c r="H7914" s="2">
        <f>H7913+Table1[[#This Row],[Income]]-Table1[[#This Row],[Expenses]]</f>
        <v>1000</v>
      </c>
    </row>
    <row r="7915" spans="2:8" x14ac:dyDescent="0.25">
      <c r="B7915" s="4">
        <f>MONTH(Table1[[#This Row],[Date]])</f>
        <v>1</v>
      </c>
      <c r="C7915" s="4">
        <f>YEAR(Table1[[#This Row],[Date]])</f>
        <v>1900</v>
      </c>
      <c r="H7915" s="2">
        <f>H7914+Table1[[#This Row],[Income]]-Table1[[#This Row],[Expenses]]</f>
        <v>1000</v>
      </c>
    </row>
    <row r="7916" spans="2:8" x14ac:dyDescent="0.25">
      <c r="B7916" s="4">
        <f>MONTH(Table1[[#This Row],[Date]])</f>
        <v>1</v>
      </c>
      <c r="C7916" s="4">
        <f>YEAR(Table1[[#This Row],[Date]])</f>
        <v>1900</v>
      </c>
      <c r="H7916" s="2">
        <f>H7915+Table1[[#This Row],[Income]]-Table1[[#This Row],[Expenses]]</f>
        <v>1000</v>
      </c>
    </row>
    <row r="7917" spans="2:8" x14ac:dyDescent="0.25">
      <c r="B7917" s="4">
        <f>MONTH(Table1[[#This Row],[Date]])</f>
        <v>1</v>
      </c>
      <c r="C7917" s="4">
        <f>YEAR(Table1[[#This Row],[Date]])</f>
        <v>1900</v>
      </c>
      <c r="H7917" s="2">
        <f>H7916+Table1[[#This Row],[Income]]-Table1[[#This Row],[Expenses]]</f>
        <v>1000</v>
      </c>
    </row>
    <row r="7918" spans="2:8" x14ac:dyDescent="0.25">
      <c r="B7918" s="4">
        <f>MONTH(Table1[[#This Row],[Date]])</f>
        <v>1</v>
      </c>
      <c r="C7918" s="4">
        <f>YEAR(Table1[[#This Row],[Date]])</f>
        <v>1900</v>
      </c>
      <c r="H7918" s="2">
        <f>H7917+Table1[[#This Row],[Income]]-Table1[[#This Row],[Expenses]]</f>
        <v>1000</v>
      </c>
    </row>
    <row r="7919" spans="2:8" x14ac:dyDescent="0.25">
      <c r="B7919" s="4">
        <f>MONTH(Table1[[#This Row],[Date]])</f>
        <v>1</v>
      </c>
      <c r="C7919" s="4">
        <f>YEAR(Table1[[#This Row],[Date]])</f>
        <v>1900</v>
      </c>
      <c r="H7919" s="2">
        <f>H7918+Table1[[#This Row],[Income]]-Table1[[#This Row],[Expenses]]</f>
        <v>1000</v>
      </c>
    </row>
    <row r="7920" spans="2:8" x14ac:dyDescent="0.25">
      <c r="B7920" s="4">
        <f>MONTH(Table1[[#This Row],[Date]])</f>
        <v>1</v>
      </c>
      <c r="C7920" s="4">
        <f>YEAR(Table1[[#This Row],[Date]])</f>
        <v>1900</v>
      </c>
      <c r="H7920" s="2">
        <f>H7919+Table1[[#This Row],[Income]]-Table1[[#This Row],[Expenses]]</f>
        <v>1000</v>
      </c>
    </row>
    <row r="7921" spans="2:8" x14ac:dyDescent="0.25">
      <c r="B7921" s="4">
        <f>MONTH(Table1[[#This Row],[Date]])</f>
        <v>1</v>
      </c>
      <c r="C7921" s="4">
        <f>YEAR(Table1[[#This Row],[Date]])</f>
        <v>1900</v>
      </c>
      <c r="H7921" s="2">
        <f>H7920+Table1[[#This Row],[Income]]-Table1[[#This Row],[Expenses]]</f>
        <v>1000</v>
      </c>
    </row>
    <row r="7922" spans="2:8" x14ac:dyDescent="0.25">
      <c r="B7922" s="4">
        <f>MONTH(Table1[[#This Row],[Date]])</f>
        <v>1</v>
      </c>
      <c r="C7922" s="4">
        <f>YEAR(Table1[[#This Row],[Date]])</f>
        <v>1900</v>
      </c>
      <c r="H7922" s="2">
        <f>H7921+Table1[[#This Row],[Income]]-Table1[[#This Row],[Expenses]]</f>
        <v>1000</v>
      </c>
    </row>
    <row r="7923" spans="2:8" x14ac:dyDescent="0.25">
      <c r="B7923" s="4">
        <f>MONTH(Table1[[#This Row],[Date]])</f>
        <v>1</v>
      </c>
      <c r="C7923" s="4">
        <f>YEAR(Table1[[#This Row],[Date]])</f>
        <v>1900</v>
      </c>
      <c r="H7923" s="2">
        <f>H7922+Table1[[#This Row],[Income]]-Table1[[#This Row],[Expenses]]</f>
        <v>1000</v>
      </c>
    </row>
    <row r="7924" spans="2:8" x14ac:dyDescent="0.25">
      <c r="B7924" s="4">
        <f>MONTH(Table1[[#This Row],[Date]])</f>
        <v>1</v>
      </c>
      <c r="C7924" s="4">
        <f>YEAR(Table1[[#This Row],[Date]])</f>
        <v>1900</v>
      </c>
      <c r="H7924" s="2">
        <f>H7923+Table1[[#This Row],[Income]]-Table1[[#This Row],[Expenses]]</f>
        <v>1000</v>
      </c>
    </row>
    <row r="7925" spans="2:8" x14ac:dyDescent="0.25">
      <c r="B7925" s="4">
        <f>MONTH(Table1[[#This Row],[Date]])</f>
        <v>1</v>
      </c>
      <c r="C7925" s="4">
        <f>YEAR(Table1[[#This Row],[Date]])</f>
        <v>1900</v>
      </c>
      <c r="H7925" s="2">
        <f>H7924+Table1[[#This Row],[Income]]-Table1[[#This Row],[Expenses]]</f>
        <v>1000</v>
      </c>
    </row>
    <row r="7926" spans="2:8" x14ac:dyDescent="0.25">
      <c r="B7926" s="4">
        <f>MONTH(Table1[[#This Row],[Date]])</f>
        <v>1</v>
      </c>
      <c r="C7926" s="4">
        <f>YEAR(Table1[[#This Row],[Date]])</f>
        <v>1900</v>
      </c>
      <c r="H7926" s="2">
        <f>H7925+Table1[[#This Row],[Income]]-Table1[[#This Row],[Expenses]]</f>
        <v>1000</v>
      </c>
    </row>
    <row r="7927" spans="2:8" x14ac:dyDescent="0.25">
      <c r="B7927" s="4">
        <f>MONTH(Table1[[#This Row],[Date]])</f>
        <v>1</v>
      </c>
      <c r="C7927" s="4">
        <f>YEAR(Table1[[#This Row],[Date]])</f>
        <v>1900</v>
      </c>
      <c r="H7927" s="2">
        <f>H7926+Table1[[#This Row],[Income]]-Table1[[#This Row],[Expenses]]</f>
        <v>1000</v>
      </c>
    </row>
    <row r="7928" spans="2:8" x14ac:dyDescent="0.25">
      <c r="B7928" s="4">
        <f>MONTH(Table1[[#This Row],[Date]])</f>
        <v>1</v>
      </c>
      <c r="C7928" s="4">
        <f>YEAR(Table1[[#This Row],[Date]])</f>
        <v>1900</v>
      </c>
      <c r="H7928" s="2">
        <f>H7927+Table1[[#This Row],[Income]]-Table1[[#This Row],[Expenses]]</f>
        <v>1000</v>
      </c>
    </row>
    <row r="7929" spans="2:8" x14ac:dyDescent="0.25">
      <c r="B7929" s="4">
        <f>MONTH(Table1[[#This Row],[Date]])</f>
        <v>1</v>
      </c>
      <c r="C7929" s="4">
        <f>YEAR(Table1[[#This Row],[Date]])</f>
        <v>1900</v>
      </c>
      <c r="H7929" s="2">
        <f>H7928+Table1[[#This Row],[Income]]-Table1[[#This Row],[Expenses]]</f>
        <v>1000</v>
      </c>
    </row>
    <row r="7930" spans="2:8" x14ac:dyDescent="0.25">
      <c r="B7930" s="4">
        <f>MONTH(Table1[[#This Row],[Date]])</f>
        <v>1</v>
      </c>
      <c r="C7930" s="4">
        <f>YEAR(Table1[[#This Row],[Date]])</f>
        <v>1900</v>
      </c>
      <c r="H7930" s="2">
        <f>H7929+Table1[[#This Row],[Income]]-Table1[[#This Row],[Expenses]]</f>
        <v>1000</v>
      </c>
    </row>
    <row r="7931" spans="2:8" x14ac:dyDescent="0.25">
      <c r="B7931" s="4">
        <f>MONTH(Table1[[#This Row],[Date]])</f>
        <v>1</v>
      </c>
      <c r="C7931" s="4">
        <f>YEAR(Table1[[#This Row],[Date]])</f>
        <v>1900</v>
      </c>
      <c r="H7931" s="2">
        <f>H7930+Table1[[#This Row],[Income]]-Table1[[#This Row],[Expenses]]</f>
        <v>1000</v>
      </c>
    </row>
    <row r="7932" spans="2:8" x14ac:dyDescent="0.25">
      <c r="B7932" s="4">
        <f>MONTH(Table1[[#This Row],[Date]])</f>
        <v>1</v>
      </c>
      <c r="C7932" s="4">
        <f>YEAR(Table1[[#This Row],[Date]])</f>
        <v>1900</v>
      </c>
      <c r="H7932" s="2">
        <f>H7931+Table1[[#This Row],[Income]]-Table1[[#This Row],[Expenses]]</f>
        <v>1000</v>
      </c>
    </row>
    <row r="7933" spans="2:8" x14ac:dyDescent="0.25">
      <c r="B7933" s="4">
        <f>MONTH(Table1[[#This Row],[Date]])</f>
        <v>1</v>
      </c>
      <c r="C7933" s="4">
        <f>YEAR(Table1[[#This Row],[Date]])</f>
        <v>1900</v>
      </c>
      <c r="H7933" s="2">
        <f>H7932+Table1[[#This Row],[Income]]-Table1[[#This Row],[Expenses]]</f>
        <v>1000</v>
      </c>
    </row>
    <row r="7934" spans="2:8" x14ac:dyDescent="0.25">
      <c r="B7934" s="4">
        <f>MONTH(Table1[[#This Row],[Date]])</f>
        <v>1</v>
      </c>
      <c r="C7934" s="4">
        <f>YEAR(Table1[[#This Row],[Date]])</f>
        <v>1900</v>
      </c>
      <c r="H7934" s="2">
        <f>H7933+Table1[[#This Row],[Income]]-Table1[[#This Row],[Expenses]]</f>
        <v>1000</v>
      </c>
    </row>
    <row r="7935" spans="2:8" x14ac:dyDescent="0.25">
      <c r="B7935" s="4">
        <f>MONTH(Table1[[#This Row],[Date]])</f>
        <v>1</v>
      </c>
      <c r="C7935" s="4">
        <f>YEAR(Table1[[#This Row],[Date]])</f>
        <v>1900</v>
      </c>
      <c r="H7935" s="2">
        <f>H7934+Table1[[#This Row],[Income]]-Table1[[#This Row],[Expenses]]</f>
        <v>1000</v>
      </c>
    </row>
    <row r="7936" spans="2:8" x14ac:dyDescent="0.25">
      <c r="B7936" s="4">
        <f>MONTH(Table1[[#This Row],[Date]])</f>
        <v>1</v>
      </c>
      <c r="C7936" s="4">
        <f>YEAR(Table1[[#This Row],[Date]])</f>
        <v>1900</v>
      </c>
      <c r="H7936" s="2">
        <f>H7935+Table1[[#This Row],[Income]]-Table1[[#This Row],[Expenses]]</f>
        <v>1000</v>
      </c>
    </row>
    <row r="7937" spans="2:8" x14ac:dyDescent="0.25">
      <c r="B7937" s="4">
        <f>MONTH(Table1[[#This Row],[Date]])</f>
        <v>1</v>
      </c>
      <c r="C7937" s="4">
        <f>YEAR(Table1[[#This Row],[Date]])</f>
        <v>1900</v>
      </c>
      <c r="H7937" s="2">
        <f>H7936+Table1[[#This Row],[Income]]-Table1[[#This Row],[Expenses]]</f>
        <v>1000</v>
      </c>
    </row>
    <row r="7938" spans="2:8" x14ac:dyDescent="0.25">
      <c r="B7938" s="4">
        <f>MONTH(Table1[[#This Row],[Date]])</f>
        <v>1</v>
      </c>
      <c r="C7938" s="4">
        <f>YEAR(Table1[[#This Row],[Date]])</f>
        <v>1900</v>
      </c>
      <c r="H7938" s="2">
        <f>H7937+Table1[[#This Row],[Income]]-Table1[[#This Row],[Expenses]]</f>
        <v>1000</v>
      </c>
    </row>
    <row r="7939" spans="2:8" x14ac:dyDescent="0.25">
      <c r="B7939" s="4">
        <f>MONTH(Table1[[#This Row],[Date]])</f>
        <v>1</v>
      </c>
      <c r="C7939" s="4">
        <f>YEAR(Table1[[#This Row],[Date]])</f>
        <v>1900</v>
      </c>
      <c r="H7939" s="2">
        <f>H7938+Table1[[#This Row],[Income]]-Table1[[#This Row],[Expenses]]</f>
        <v>1000</v>
      </c>
    </row>
    <row r="7940" spans="2:8" x14ac:dyDescent="0.25">
      <c r="B7940" s="4">
        <f>MONTH(Table1[[#This Row],[Date]])</f>
        <v>1</v>
      </c>
      <c r="C7940" s="4">
        <f>YEAR(Table1[[#This Row],[Date]])</f>
        <v>1900</v>
      </c>
      <c r="H7940" s="2">
        <f>H7939+Table1[[#This Row],[Income]]-Table1[[#This Row],[Expenses]]</f>
        <v>1000</v>
      </c>
    </row>
    <row r="7941" spans="2:8" x14ac:dyDescent="0.25">
      <c r="B7941" s="4">
        <f>MONTH(Table1[[#This Row],[Date]])</f>
        <v>1</v>
      </c>
      <c r="C7941" s="4">
        <f>YEAR(Table1[[#This Row],[Date]])</f>
        <v>1900</v>
      </c>
      <c r="H7941" s="2">
        <f>H7940+Table1[[#This Row],[Income]]-Table1[[#This Row],[Expenses]]</f>
        <v>1000</v>
      </c>
    </row>
    <row r="7942" spans="2:8" x14ac:dyDescent="0.25">
      <c r="B7942" s="4">
        <f>MONTH(Table1[[#This Row],[Date]])</f>
        <v>1</v>
      </c>
      <c r="C7942" s="4">
        <f>YEAR(Table1[[#This Row],[Date]])</f>
        <v>1900</v>
      </c>
      <c r="H7942" s="2">
        <f>H7941+Table1[[#This Row],[Income]]-Table1[[#This Row],[Expenses]]</f>
        <v>1000</v>
      </c>
    </row>
    <row r="7943" spans="2:8" x14ac:dyDescent="0.25">
      <c r="B7943" s="4">
        <f>MONTH(Table1[[#This Row],[Date]])</f>
        <v>1</v>
      </c>
      <c r="C7943" s="4">
        <f>YEAR(Table1[[#This Row],[Date]])</f>
        <v>1900</v>
      </c>
      <c r="H7943" s="2">
        <f>H7942+Table1[[#This Row],[Income]]-Table1[[#This Row],[Expenses]]</f>
        <v>1000</v>
      </c>
    </row>
    <row r="7944" spans="2:8" x14ac:dyDescent="0.25">
      <c r="B7944" s="4">
        <f>MONTH(Table1[[#This Row],[Date]])</f>
        <v>1</v>
      </c>
      <c r="C7944" s="4">
        <f>YEAR(Table1[[#This Row],[Date]])</f>
        <v>1900</v>
      </c>
      <c r="H7944" s="2">
        <f>H7943+Table1[[#This Row],[Income]]-Table1[[#This Row],[Expenses]]</f>
        <v>1000</v>
      </c>
    </row>
    <row r="7945" spans="2:8" x14ac:dyDescent="0.25">
      <c r="B7945" s="4">
        <f>MONTH(Table1[[#This Row],[Date]])</f>
        <v>1</v>
      </c>
      <c r="C7945" s="4">
        <f>YEAR(Table1[[#This Row],[Date]])</f>
        <v>1900</v>
      </c>
      <c r="H7945" s="2">
        <f>H7944+Table1[[#This Row],[Income]]-Table1[[#This Row],[Expenses]]</f>
        <v>1000</v>
      </c>
    </row>
    <row r="7946" spans="2:8" x14ac:dyDescent="0.25">
      <c r="B7946" s="4">
        <f>MONTH(Table1[[#This Row],[Date]])</f>
        <v>1</v>
      </c>
      <c r="C7946" s="4">
        <f>YEAR(Table1[[#This Row],[Date]])</f>
        <v>1900</v>
      </c>
      <c r="H7946" s="2">
        <f>H7945+Table1[[#This Row],[Income]]-Table1[[#This Row],[Expenses]]</f>
        <v>1000</v>
      </c>
    </row>
    <row r="7947" spans="2:8" x14ac:dyDescent="0.25">
      <c r="B7947" s="4">
        <f>MONTH(Table1[[#This Row],[Date]])</f>
        <v>1</v>
      </c>
      <c r="C7947" s="4">
        <f>YEAR(Table1[[#This Row],[Date]])</f>
        <v>1900</v>
      </c>
      <c r="H7947" s="2">
        <f>H7946+Table1[[#This Row],[Income]]-Table1[[#This Row],[Expenses]]</f>
        <v>1000</v>
      </c>
    </row>
    <row r="7948" spans="2:8" x14ac:dyDescent="0.25">
      <c r="B7948" s="4">
        <f>MONTH(Table1[[#This Row],[Date]])</f>
        <v>1</v>
      </c>
      <c r="C7948" s="4">
        <f>YEAR(Table1[[#This Row],[Date]])</f>
        <v>1900</v>
      </c>
      <c r="H7948" s="2">
        <f>H7947+Table1[[#This Row],[Income]]-Table1[[#This Row],[Expenses]]</f>
        <v>1000</v>
      </c>
    </row>
    <row r="7949" spans="2:8" x14ac:dyDescent="0.25">
      <c r="B7949" s="4">
        <f>MONTH(Table1[[#This Row],[Date]])</f>
        <v>1</v>
      </c>
      <c r="C7949" s="4">
        <f>YEAR(Table1[[#This Row],[Date]])</f>
        <v>1900</v>
      </c>
      <c r="H7949" s="2">
        <f>H7948+Table1[[#This Row],[Income]]-Table1[[#This Row],[Expenses]]</f>
        <v>1000</v>
      </c>
    </row>
    <row r="7950" spans="2:8" x14ac:dyDescent="0.25">
      <c r="B7950" s="4">
        <f>MONTH(Table1[[#This Row],[Date]])</f>
        <v>1</v>
      </c>
      <c r="C7950" s="4">
        <f>YEAR(Table1[[#This Row],[Date]])</f>
        <v>1900</v>
      </c>
      <c r="H7950" s="2">
        <f>H7949+Table1[[#This Row],[Income]]-Table1[[#This Row],[Expenses]]</f>
        <v>1000</v>
      </c>
    </row>
    <row r="7951" spans="2:8" x14ac:dyDescent="0.25">
      <c r="B7951" s="4">
        <f>MONTH(Table1[[#This Row],[Date]])</f>
        <v>1</v>
      </c>
      <c r="C7951" s="4">
        <f>YEAR(Table1[[#This Row],[Date]])</f>
        <v>1900</v>
      </c>
      <c r="H7951" s="2">
        <f>H7950+Table1[[#This Row],[Income]]-Table1[[#This Row],[Expenses]]</f>
        <v>1000</v>
      </c>
    </row>
    <row r="7952" spans="2:8" x14ac:dyDescent="0.25">
      <c r="B7952" s="4">
        <f>MONTH(Table1[[#This Row],[Date]])</f>
        <v>1</v>
      </c>
      <c r="C7952" s="4">
        <f>YEAR(Table1[[#This Row],[Date]])</f>
        <v>1900</v>
      </c>
      <c r="H7952" s="2">
        <f>H7951+Table1[[#This Row],[Income]]-Table1[[#This Row],[Expenses]]</f>
        <v>1000</v>
      </c>
    </row>
    <row r="7953" spans="2:8" x14ac:dyDescent="0.25">
      <c r="B7953" s="4">
        <f>MONTH(Table1[[#This Row],[Date]])</f>
        <v>1</v>
      </c>
      <c r="C7953" s="4">
        <f>YEAR(Table1[[#This Row],[Date]])</f>
        <v>1900</v>
      </c>
      <c r="H7953" s="2">
        <f>H7952+Table1[[#This Row],[Income]]-Table1[[#This Row],[Expenses]]</f>
        <v>1000</v>
      </c>
    </row>
    <row r="7954" spans="2:8" x14ac:dyDescent="0.25">
      <c r="B7954" s="4">
        <f>MONTH(Table1[[#This Row],[Date]])</f>
        <v>1</v>
      </c>
      <c r="C7954" s="4">
        <f>YEAR(Table1[[#This Row],[Date]])</f>
        <v>1900</v>
      </c>
      <c r="H7954" s="2">
        <f>H7953+Table1[[#This Row],[Income]]-Table1[[#This Row],[Expenses]]</f>
        <v>1000</v>
      </c>
    </row>
    <row r="7955" spans="2:8" x14ac:dyDescent="0.25">
      <c r="B7955" s="4">
        <f>MONTH(Table1[[#This Row],[Date]])</f>
        <v>1</v>
      </c>
      <c r="C7955" s="4">
        <f>YEAR(Table1[[#This Row],[Date]])</f>
        <v>1900</v>
      </c>
      <c r="H7955" s="2">
        <f>H7954+Table1[[#This Row],[Income]]-Table1[[#This Row],[Expenses]]</f>
        <v>1000</v>
      </c>
    </row>
    <row r="7956" spans="2:8" x14ac:dyDescent="0.25">
      <c r="B7956" s="4">
        <f>MONTH(Table1[[#This Row],[Date]])</f>
        <v>1</v>
      </c>
      <c r="C7956" s="4">
        <f>YEAR(Table1[[#This Row],[Date]])</f>
        <v>1900</v>
      </c>
      <c r="H7956" s="2">
        <f>H7955+Table1[[#This Row],[Income]]-Table1[[#This Row],[Expenses]]</f>
        <v>1000</v>
      </c>
    </row>
    <row r="7957" spans="2:8" x14ac:dyDescent="0.25">
      <c r="B7957" s="4">
        <f>MONTH(Table1[[#This Row],[Date]])</f>
        <v>1</v>
      </c>
      <c r="C7957" s="4">
        <f>YEAR(Table1[[#This Row],[Date]])</f>
        <v>1900</v>
      </c>
      <c r="H7957" s="2">
        <f>H7956+Table1[[#This Row],[Income]]-Table1[[#This Row],[Expenses]]</f>
        <v>1000</v>
      </c>
    </row>
    <row r="7958" spans="2:8" x14ac:dyDescent="0.25">
      <c r="B7958" s="4">
        <f>MONTH(Table1[[#This Row],[Date]])</f>
        <v>1</v>
      </c>
      <c r="C7958" s="4">
        <f>YEAR(Table1[[#This Row],[Date]])</f>
        <v>1900</v>
      </c>
      <c r="H7958" s="2">
        <f>H7957+Table1[[#This Row],[Income]]-Table1[[#This Row],[Expenses]]</f>
        <v>1000</v>
      </c>
    </row>
    <row r="7959" spans="2:8" x14ac:dyDescent="0.25">
      <c r="B7959" s="4">
        <f>MONTH(Table1[[#This Row],[Date]])</f>
        <v>1</v>
      </c>
      <c r="C7959" s="4">
        <f>YEAR(Table1[[#This Row],[Date]])</f>
        <v>1900</v>
      </c>
      <c r="H7959" s="2">
        <f>H7958+Table1[[#This Row],[Income]]-Table1[[#This Row],[Expenses]]</f>
        <v>1000</v>
      </c>
    </row>
    <row r="7960" spans="2:8" x14ac:dyDescent="0.25">
      <c r="B7960" s="4">
        <f>MONTH(Table1[[#This Row],[Date]])</f>
        <v>1</v>
      </c>
      <c r="C7960" s="4">
        <f>YEAR(Table1[[#This Row],[Date]])</f>
        <v>1900</v>
      </c>
      <c r="H7960" s="2">
        <f>H7959+Table1[[#This Row],[Income]]-Table1[[#This Row],[Expenses]]</f>
        <v>1000</v>
      </c>
    </row>
    <row r="7961" spans="2:8" x14ac:dyDescent="0.25">
      <c r="B7961" s="4">
        <f>MONTH(Table1[[#This Row],[Date]])</f>
        <v>1</v>
      </c>
      <c r="C7961" s="4">
        <f>YEAR(Table1[[#This Row],[Date]])</f>
        <v>1900</v>
      </c>
      <c r="H7961" s="2">
        <f>H7960+Table1[[#This Row],[Income]]-Table1[[#This Row],[Expenses]]</f>
        <v>1000</v>
      </c>
    </row>
    <row r="7962" spans="2:8" x14ac:dyDescent="0.25">
      <c r="B7962" s="4">
        <f>MONTH(Table1[[#This Row],[Date]])</f>
        <v>1</v>
      </c>
      <c r="C7962" s="4">
        <f>YEAR(Table1[[#This Row],[Date]])</f>
        <v>1900</v>
      </c>
      <c r="H7962" s="2">
        <f>H7961+Table1[[#This Row],[Income]]-Table1[[#This Row],[Expenses]]</f>
        <v>1000</v>
      </c>
    </row>
    <row r="7963" spans="2:8" x14ac:dyDescent="0.25">
      <c r="B7963" s="4">
        <f>MONTH(Table1[[#This Row],[Date]])</f>
        <v>1</v>
      </c>
      <c r="C7963" s="4">
        <f>YEAR(Table1[[#This Row],[Date]])</f>
        <v>1900</v>
      </c>
      <c r="H7963" s="2">
        <f>H7962+Table1[[#This Row],[Income]]-Table1[[#This Row],[Expenses]]</f>
        <v>1000</v>
      </c>
    </row>
    <row r="7964" spans="2:8" x14ac:dyDescent="0.25">
      <c r="B7964" s="4">
        <f>MONTH(Table1[[#This Row],[Date]])</f>
        <v>1</v>
      </c>
      <c r="C7964" s="4">
        <f>YEAR(Table1[[#This Row],[Date]])</f>
        <v>1900</v>
      </c>
      <c r="H7964" s="2">
        <f>H7963+Table1[[#This Row],[Income]]-Table1[[#This Row],[Expenses]]</f>
        <v>1000</v>
      </c>
    </row>
    <row r="7965" spans="2:8" x14ac:dyDescent="0.25">
      <c r="B7965" s="4">
        <f>MONTH(Table1[[#This Row],[Date]])</f>
        <v>1</v>
      </c>
      <c r="C7965" s="4">
        <f>YEAR(Table1[[#This Row],[Date]])</f>
        <v>1900</v>
      </c>
      <c r="H7965" s="2">
        <f>H7964+Table1[[#This Row],[Income]]-Table1[[#This Row],[Expenses]]</f>
        <v>1000</v>
      </c>
    </row>
    <row r="7966" spans="2:8" x14ac:dyDescent="0.25">
      <c r="B7966" s="4">
        <f>MONTH(Table1[[#This Row],[Date]])</f>
        <v>1</v>
      </c>
      <c r="C7966" s="4">
        <f>YEAR(Table1[[#This Row],[Date]])</f>
        <v>1900</v>
      </c>
      <c r="H7966" s="2">
        <f>H7965+Table1[[#This Row],[Income]]-Table1[[#This Row],[Expenses]]</f>
        <v>1000</v>
      </c>
    </row>
    <row r="7967" spans="2:8" x14ac:dyDescent="0.25">
      <c r="B7967" s="4">
        <f>MONTH(Table1[[#This Row],[Date]])</f>
        <v>1</v>
      </c>
      <c r="C7967" s="4">
        <f>YEAR(Table1[[#This Row],[Date]])</f>
        <v>1900</v>
      </c>
      <c r="H7967" s="2">
        <f>H7966+Table1[[#This Row],[Income]]-Table1[[#This Row],[Expenses]]</f>
        <v>1000</v>
      </c>
    </row>
    <row r="7968" spans="2:8" x14ac:dyDescent="0.25">
      <c r="B7968" s="4">
        <f>MONTH(Table1[[#This Row],[Date]])</f>
        <v>1</v>
      </c>
      <c r="C7968" s="4">
        <f>YEAR(Table1[[#This Row],[Date]])</f>
        <v>1900</v>
      </c>
      <c r="H7968" s="2">
        <f>H7967+Table1[[#This Row],[Income]]-Table1[[#This Row],[Expenses]]</f>
        <v>1000</v>
      </c>
    </row>
    <row r="7969" spans="2:8" x14ac:dyDescent="0.25">
      <c r="B7969" s="4">
        <f>MONTH(Table1[[#This Row],[Date]])</f>
        <v>1</v>
      </c>
      <c r="C7969" s="4">
        <f>YEAR(Table1[[#This Row],[Date]])</f>
        <v>1900</v>
      </c>
      <c r="H7969" s="2">
        <f>H7968+Table1[[#This Row],[Income]]-Table1[[#This Row],[Expenses]]</f>
        <v>1000</v>
      </c>
    </row>
    <row r="7970" spans="2:8" x14ac:dyDescent="0.25">
      <c r="B7970" s="4">
        <f>MONTH(Table1[[#This Row],[Date]])</f>
        <v>1</v>
      </c>
      <c r="C7970" s="4">
        <f>YEAR(Table1[[#This Row],[Date]])</f>
        <v>1900</v>
      </c>
      <c r="H7970" s="2">
        <f>H7969+Table1[[#This Row],[Income]]-Table1[[#This Row],[Expenses]]</f>
        <v>1000</v>
      </c>
    </row>
    <row r="7971" spans="2:8" x14ac:dyDescent="0.25">
      <c r="B7971" s="4">
        <f>MONTH(Table1[[#This Row],[Date]])</f>
        <v>1</v>
      </c>
      <c r="C7971" s="4">
        <f>YEAR(Table1[[#This Row],[Date]])</f>
        <v>1900</v>
      </c>
      <c r="H7971" s="2">
        <f>H7970+Table1[[#This Row],[Income]]-Table1[[#This Row],[Expenses]]</f>
        <v>1000</v>
      </c>
    </row>
    <row r="7972" spans="2:8" x14ac:dyDescent="0.25">
      <c r="B7972" s="4">
        <f>MONTH(Table1[[#This Row],[Date]])</f>
        <v>1</v>
      </c>
      <c r="C7972" s="4">
        <f>YEAR(Table1[[#This Row],[Date]])</f>
        <v>1900</v>
      </c>
      <c r="H7972" s="2">
        <f>H7971+Table1[[#This Row],[Income]]-Table1[[#This Row],[Expenses]]</f>
        <v>1000</v>
      </c>
    </row>
    <row r="7973" spans="2:8" x14ac:dyDescent="0.25">
      <c r="B7973" s="4">
        <f>MONTH(Table1[[#This Row],[Date]])</f>
        <v>1</v>
      </c>
      <c r="C7973" s="4">
        <f>YEAR(Table1[[#This Row],[Date]])</f>
        <v>1900</v>
      </c>
      <c r="H7973" s="2">
        <f>H7972+Table1[[#This Row],[Income]]-Table1[[#This Row],[Expenses]]</f>
        <v>1000</v>
      </c>
    </row>
    <row r="7974" spans="2:8" x14ac:dyDescent="0.25">
      <c r="B7974" s="4">
        <f>MONTH(Table1[[#This Row],[Date]])</f>
        <v>1</v>
      </c>
      <c r="C7974" s="4">
        <f>YEAR(Table1[[#This Row],[Date]])</f>
        <v>1900</v>
      </c>
      <c r="H7974" s="2">
        <f>H7973+Table1[[#This Row],[Income]]-Table1[[#This Row],[Expenses]]</f>
        <v>1000</v>
      </c>
    </row>
    <row r="7975" spans="2:8" x14ac:dyDescent="0.25">
      <c r="B7975" s="4">
        <f>MONTH(Table1[[#This Row],[Date]])</f>
        <v>1</v>
      </c>
      <c r="C7975" s="4">
        <f>YEAR(Table1[[#This Row],[Date]])</f>
        <v>1900</v>
      </c>
      <c r="H7975" s="2">
        <f>H7974+Table1[[#This Row],[Income]]-Table1[[#This Row],[Expenses]]</f>
        <v>1000</v>
      </c>
    </row>
    <row r="7976" spans="2:8" x14ac:dyDescent="0.25">
      <c r="B7976" s="4">
        <f>MONTH(Table1[[#This Row],[Date]])</f>
        <v>1</v>
      </c>
      <c r="C7976" s="4">
        <f>YEAR(Table1[[#This Row],[Date]])</f>
        <v>1900</v>
      </c>
      <c r="H7976" s="2">
        <f>H7975+Table1[[#This Row],[Income]]-Table1[[#This Row],[Expenses]]</f>
        <v>1000</v>
      </c>
    </row>
    <row r="7977" spans="2:8" x14ac:dyDescent="0.25">
      <c r="B7977" s="4">
        <f>MONTH(Table1[[#This Row],[Date]])</f>
        <v>1</v>
      </c>
      <c r="C7977" s="4">
        <f>YEAR(Table1[[#This Row],[Date]])</f>
        <v>1900</v>
      </c>
      <c r="H7977" s="2">
        <f>H7976+Table1[[#This Row],[Income]]-Table1[[#This Row],[Expenses]]</f>
        <v>1000</v>
      </c>
    </row>
    <row r="7978" spans="2:8" x14ac:dyDescent="0.25">
      <c r="B7978" s="4">
        <f>MONTH(Table1[[#This Row],[Date]])</f>
        <v>1</v>
      </c>
      <c r="C7978" s="4">
        <f>YEAR(Table1[[#This Row],[Date]])</f>
        <v>1900</v>
      </c>
      <c r="H7978" s="2">
        <f>H7977+Table1[[#This Row],[Income]]-Table1[[#This Row],[Expenses]]</f>
        <v>1000</v>
      </c>
    </row>
    <row r="7979" spans="2:8" x14ac:dyDescent="0.25">
      <c r="B7979" s="4">
        <f>MONTH(Table1[[#This Row],[Date]])</f>
        <v>1</v>
      </c>
      <c r="C7979" s="4">
        <f>YEAR(Table1[[#This Row],[Date]])</f>
        <v>1900</v>
      </c>
      <c r="H7979" s="2">
        <f>H7978+Table1[[#This Row],[Income]]-Table1[[#This Row],[Expenses]]</f>
        <v>1000</v>
      </c>
    </row>
    <row r="7980" spans="2:8" x14ac:dyDescent="0.25">
      <c r="B7980" s="4">
        <f>MONTH(Table1[[#This Row],[Date]])</f>
        <v>1</v>
      </c>
      <c r="C7980" s="4">
        <f>YEAR(Table1[[#This Row],[Date]])</f>
        <v>1900</v>
      </c>
      <c r="H7980" s="2">
        <f>H7979+Table1[[#This Row],[Income]]-Table1[[#This Row],[Expenses]]</f>
        <v>1000</v>
      </c>
    </row>
    <row r="7981" spans="2:8" x14ac:dyDescent="0.25">
      <c r="B7981" s="4">
        <f>MONTH(Table1[[#This Row],[Date]])</f>
        <v>1</v>
      </c>
      <c r="C7981" s="4">
        <f>YEAR(Table1[[#This Row],[Date]])</f>
        <v>1900</v>
      </c>
      <c r="H7981" s="2">
        <f>H7980+Table1[[#This Row],[Income]]-Table1[[#This Row],[Expenses]]</f>
        <v>1000</v>
      </c>
    </row>
    <row r="7982" spans="2:8" x14ac:dyDescent="0.25">
      <c r="B7982" s="4">
        <f>MONTH(Table1[[#This Row],[Date]])</f>
        <v>1</v>
      </c>
      <c r="C7982" s="4">
        <f>YEAR(Table1[[#This Row],[Date]])</f>
        <v>1900</v>
      </c>
      <c r="H7982" s="2">
        <f>H7981+Table1[[#This Row],[Income]]-Table1[[#This Row],[Expenses]]</f>
        <v>1000</v>
      </c>
    </row>
    <row r="7983" spans="2:8" x14ac:dyDescent="0.25">
      <c r="B7983" s="4">
        <f>MONTH(Table1[[#This Row],[Date]])</f>
        <v>1</v>
      </c>
      <c r="C7983" s="4">
        <f>YEAR(Table1[[#This Row],[Date]])</f>
        <v>1900</v>
      </c>
      <c r="H7983" s="2">
        <f>H7982+Table1[[#This Row],[Income]]-Table1[[#This Row],[Expenses]]</f>
        <v>1000</v>
      </c>
    </row>
    <row r="7984" spans="2:8" x14ac:dyDescent="0.25">
      <c r="B7984" s="4">
        <f>MONTH(Table1[[#This Row],[Date]])</f>
        <v>1</v>
      </c>
      <c r="C7984" s="4">
        <f>YEAR(Table1[[#This Row],[Date]])</f>
        <v>1900</v>
      </c>
      <c r="H7984" s="2">
        <f>H7983+Table1[[#This Row],[Income]]-Table1[[#This Row],[Expenses]]</f>
        <v>1000</v>
      </c>
    </row>
    <row r="7985" spans="2:8" x14ac:dyDescent="0.25">
      <c r="B7985" s="4">
        <f>MONTH(Table1[[#This Row],[Date]])</f>
        <v>1</v>
      </c>
      <c r="C7985" s="4">
        <f>YEAR(Table1[[#This Row],[Date]])</f>
        <v>1900</v>
      </c>
      <c r="H7985" s="2">
        <f>H7984+Table1[[#This Row],[Income]]-Table1[[#This Row],[Expenses]]</f>
        <v>1000</v>
      </c>
    </row>
    <row r="7986" spans="2:8" x14ac:dyDescent="0.25">
      <c r="B7986" s="4">
        <f>MONTH(Table1[[#This Row],[Date]])</f>
        <v>1</v>
      </c>
      <c r="C7986" s="4">
        <f>YEAR(Table1[[#This Row],[Date]])</f>
        <v>1900</v>
      </c>
      <c r="H7986" s="2">
        <f>H7985+Table1[[#This Row],[Income]]-Table1[[#This Row],[Expenses]]</f>
        <v>1000</v>
      </c>
    </row>
    <row r="7987" spans="2:8" x14ac:dyDescent="0.25">
      <c r="B7987" s="4">
        <f>MONTH(Table1[[#This Row],[Date]])</f>
        <v>1</v>
      </c>
      <c r="C7987" s="4">
        <f>YEAR(Table1[[#This Row],[Date]])</f>
        <v>1900</v>
      </c>
      <c r="H7987" s="2">
        <f>H7986+Table1[[#This Row],[Income]]-Table1[[#This Row],[Expenses]]</f>
        <v>1000</v>
      </c>
    </row>
    <row r="7988" spans="2:8" x14ac:dyDescent="0.25">
      <c r="B7988" s="4">
        <f>MONTH(Table1[[#This Row],[Date]])</f>
        <v>1</v>
      </c>
      <c r="C7988" s="4">
        <f>YEAR(Table1[[#This Row],[Date]])</f>
        <v>1900</v>
      </c>
      <c r="H7988" s="2">
        <f>H7987+Table1[[#This Row],[Income]]-Table1[[#This Row],[Expenses]]</f>
        <v>1000</v>
      </c>
    </row>
    <row r="7989" spans="2:8" x14ac:dyDescent="0.25">
      <c r="B7989" s="4">
        <f>MONTH(Table1[[#This Row],[Date]])</f>
        <v>1</v>
      </c>
      <c r="C7989" s="4">
        <f>YEAR(Table1[[#This Row],[Date]])</f>
        <v>1900</v>
      </c>
      <c r="H7989" s="2">
        <f>H7988+Table1[[#This Row],[Income]]-Table1[[#This Row],[Expenses]]</f>
        <v>1000</v>
      </c>
    </row>
    <row r="7990" spans="2:8" x14ac:dyDescent="0.25">
      <c r="B7990" s="4">
        <f>MONTH(Table1[[#This Row],[Date]])</f>
        <v>1</v>
      </c>
      <c r="C7990" s="4">
        <f>YEAR(Table1[[#This Row],[Date]])</f>
        <v>1900</v>
      </c>
      <c r="H7990" s="2">
        <f>H7989+Table1[[#This Row],[Income]]-Table1[[#This Row],[Expenses]]</f>
        <v>1000</v>
      </c>
    </row>
    <row r="7991" spans="2:8" x14ac:dyDescent="0.25">
      <c r="B7991" s="4">
        <f>MONTH(Table1[[#This Row],[Date]])</f>
        <v>1</v>
      </c>
      <c r="C7991" s="4">
        <f>YEAR(Table1[[#This Row],[Date]])</f>
        <v>1900</v>
      </c>
      <c r="H7991" s="2">
        <f>H7990+Table1[[#This Row],[Income]]-Table1[[#This Row],[Expenses]]</f>
        <v>1000</v>
      </c>
    </row>
    <row r="7992" spans="2:8" x14ac:dyDescent="0.25">
      <c r="B7992" s="4">
        <f>MONTH(Table1[[#This Row],[Date]])</f>
        <v>1</v>
      </c>
      <c r="C7992" s="4">
        <f>YEAR(Table1[[#This Row],[Date]])</f>
        <v>1900</v>
      </c>
      <c r="H7992" s="2">
        <f>H7991+Table1[[#This Row],[Income]]-Table1[[#This Row],[Expenses]]</f>
        <v>1000</v>
      </c>
    </row>
    <row r="7993" spans="2:8" x14ac:dyDescent="0.25">
      <c r="B7993" s="4">
        <f>MONTH(Table1[[#This Row],[Date]])</f>
        <v>1</v>
      </c>
      <c r="C7993" s="4">
        <f>YEAR(Table1[[#This Row],[Date]])</f>
        <v>1900</v>
      </c>
      <c r="H7993" s="2">
        <f>H7992+Table1[[#This Row],[Income]]-Table1[[#This Row],[Expenses]]</f>
        <v>1000</v>
      </c>
    </row>
    <row r="7994" spans="2:8" x14ac:dyDescent="0.25">
      <c r="B7994" s="4">
        <f>MONTH(Table1[[#This Row],[Date]])</f>
        <v>1</v>
      </c>
      <c r="C7994" s="4">
        <f>YEAR(Table1[[#This Row],[Date]])</f>
        <v>1900</v>
      </c>
      <c r="H7994" s="2">
        <f>H7993+Table1[[#This Row],[Income]]-Table1[[#This Row],[Expenses]]</f>
        <v>1000</v>
      </c>
    </row>
    <row r="7995" spans="2:8" x14ac:dyDescent="0.25">
      <c r="B7995" s="4">
        <f>MONTH(Table1[[#This Row],[Date]])</f>
        <v>1</v>
      </c>
      <c r="C7995" s="4">
        <f>YEAR(Table1[[#This Row],[Date]])</f>
        <v>1900</v>
      </c>
      <c r="H7995" s="2">
        <f>H7994+Table1[[#This Row],[Income]]-Table1[[#This Row],[Expenses]]</f>
        <v>1000</v>
      </c>
    </row>
    <row r="7996" spans="2:8" x14ac:dyDescent="0.25">
      <c r="B7996" s="4">
        <f>MONTH(Table1[[#This Row],[Date]])</f>
        <v>1</v>
      </c>
      <c r="C7996" s="4">
        <f>YEAR(Table1[[#This Row],[Date]])</f>
        <v>1900</v>
      </c>
      <c r="H7996" s="2">
        <f>H7995+Table1[[#This Row],[Income]]-Table1[[#This Row],[Expenses]]</f>
        <v>1000</v>
      </c>
    </row>
    <row r="7997" spans="2:8" x14ac:dyDescent="0.25">
      <c r="B7997" s="4">
        <f>MONTH(Table1[[#This Row],[Date]])</f>
        <v>1</v>
      </c>
      <c r="C7997" s="4">
        <f>YEAR(Table1[[#This Row],[Date]])</f>
        <v>1900</v>
      </c>
      <c r="H7997" s="2">
        <f>H7996+Table1[[#This Row],[Income]]-Table1[[#This Row],[Expenses]]</f>
        <v>1000</v>
      </c>
    </row>
    <row r="7998" spans="2:8" x14ac:dyDescent="0.25">
      <c r="B7998" s="4">
        <f>MONTH(Table1[[#This Row],[Date]])</f>
        <v>1</v>
      </c>
      <c r="C7998" s="4">
        <f>YEAR(Table1[[#This Row],[Date]])</f>
        <v>1900</v>
      </c>
      <c r="H7998" s="2">
        <f>H7997+Table1[[#This Row],[Income]]-Table1[[#This Row],[Expenses]]</f>
        <v>1000</v>
      </c>
    </row>
    <row r="7999" spans="2:8" x14ac:dyDescent="0.25">
      <c r="B7999" s="4">
        <f>MONTH(Table1[[#This Row],[Date]])</f>
        <v>1</v>
      </c>
      <c r="C7999" s="4">
        <f>YEAR(Table1[[#This Row],[Date]])</f>
        <v>1900</v>
      </c>
      <c r="H7999" s="2">
        <f>H7998+Table1[[#This Row],[Income]]-Table1[[#This Row],[Expenses]]</f>
        <v>1000</v>
      </c>
    </row>
    <row r="8000" spans="2:8" x14ac:dyDescent="0.25">
      <c r="B8000" s="4">
        <f>MONTH(Table1[[#This Row],[Date]])</f>
        <v>1</v>
      </c>
      <c r="C8000" s="4">
        <f>YEAR(Table1[[#This Row],[Date]])</f>
        <v>1900</v>
      </c>
      <c r="H8000" s="2">
        <f>H7999+Table1[[#This Row],[Income]]-Table1[[#This Row],[Expenses]]</f>
        <v>1000</v>
      </c>
    </row>
    <row r="8001" spans="2:8" x14ac:dyDescent="0.25">
      <c r="B8001" s="4">
        <f>MONTH(Table1[[#This Row],[Date]])</f>
        <v>1</v>
      </c>
      <c r="C8001" s="4">
        <f>YEAR(Table1[[#This Row],[Date]])</f>
        <v>1900</v>
      </c>
      <c r="H8001" s="2">
        <f>H8000+Table1[[#This Row],[Income]]-Table1[[#This Row],[Expenses]]</f>
        <v>1000</v>
      </c>
    </row>
    <row r="8002" spans="2:8" x14ac:dyDescent="0.25">
      <c r="B8002" s="4">
        <f>MONTH(Table1[[#This Row],[Date]])</f>
        <v>1</v>
      </c>
      <c r="C8002" s="4">
        <f>YEAR(Table1[[#This Row],[Date]])</f>
        <v>1900</v>
      </c>
      <c r="H8002" s="2">
        <f>H8001+Table1[[#This Row],[Income]]-Table1[[#This Row],[Expenses]]</f>
        <v>1000</v>
      </c>
    </row>
    <row r="8003" spans="2:8" x14ac:dyDescent="0.25">
      <c r="B8003" s="4">
        <f>MONTH(Table1[[#This Row],[Date]])</f>
        <v>1</v>
      </c>
      <c r="C8003" s="4">
        <f>YEAR(Table1[[#This Row],[Date]])</f>
        <v>1900</v>
      </c>
      <c r="H8003" s="2">
        <f>H8002+Table1[[#This Row],[Income]]-Table1[[#This Row],[Expenses]]</f>
        <v>1000</v>
      </c>
    </row>
    <row r="8004" spans="2:8" x14ac:dyDescent="0.25">
      <c r="B8004" s="4">
        <f>MONTH(Table1[[#This Row],[Date]])</f>
        <v>1</v>
      </c>
      <c r="C8004" s="4">
        <f>YEAR(Table1[[#This Row],[Date]])</f>
        <v>1900</v>
      </c>
      <c r="H8004" s="2">
        <f>H8003+Table1[[#This Row],[Income]]-Table1[[#This Row],[Expenses]]</f>
        <v>1000</v>
      </c>
    </row>
    <row r="8005" spans="2:8" x14ac:dyDescent="0.25">
      <c r="B8005" s="4">
        <f>MONTH(Table1[[#This Row],[Date]])</f>
        <v>1</v>
      </c>
      <c r="C8005" s="4">
        <f>YEAR(Table1[[#This Row],[Date]])</f>
        <v>1900</v>
      </c>
      <c r="H8005" s="2">
        <f>H8004+Table1[[#This Row],[Income]]-Table1[[#This Row],[Expenses]]</f>
        <v>1000</v>
      </c>
    </row>
    <row r="8006" spans="2:8" x14ac:dyDescent="0.25">
      <c r="B8006" s="4">
        <f>MONTH(Table1[[#This Row],[Date]])</f>
        <v>1</v>
      </c>
      <c r="C8006" s="4">
        <f>YEAR(Table1[[#This Row],[Date]])</f>
        <v>1900</v>
      </c>
      <c r="H8006" s="2">
        <f>H8005+Table1[[#This Row],[Income]]-Table1[[#This Row],[Expenses]]</f>
        <v>1000</v>
      </c>
    </row>
    <row r="8007" spans="2:8" x14ac:dyDescent="0.25">
      <c r="B8007" s="4">
        <f>MONTH(Table1[[#This Row],[Date]])</f>
        <v>1</v>
      </c>
      <c r="C8007" s="4">
        <f>YEAR(Table1[[#This Row],[Date]])</f>
        <v>1900</v>
      </c>
      <c r="H8007" s="2">
        <f>H8006+Table1[[#This Row],[Income]]-Table1[[#This Row],[Expenses]]</f>
        <v>1000</v>
      </c>
    </row>
    <row r="8008" spans="2:8" x14ac:dyDescent="0.25">
      <c r="B8008" s="4">
        <f>MONTH(Table1[[#This Row],[Date]])</f>
        <v>1</v>
      </c>
      <c r="C8008" s="4">
        <f>YEAR(Table1[[#This Row],[Date]])</f>
        <v>1900</v>
      </c>
      <c r="H8008" s="2">
        <f>H8007+Table1[[#This Row],[Income]]-Table1[[#This Row],[Expenses]]</f>
        <v>1000</v>
      </c>
    </row>
    <row r="8009" spans="2:8" x14ac:dyDescent="0.25">
      <c r="B8009" s="4">
        <f>MONTH(Table1[[#This Row],[Date]])</f>
        <v>1</v>
      </c>
      <c r="C8009" s="4">
        <f>YEAR(Table1[[#This Row],[Date]])</f>
        <v>1900</v>
      </c>
      <c r="H8009" s="2">
        <f>H8008+Table1[[#This Row],[Income]]-Table1[[#This Row],[Expenses]]</f>
        <v>1000</v>
      </c>
    </row>
    <row r="8010" spans="2:8" x14ac:dyDescent="0.25">
      <c r="B8010" s="4">
        <f>MONTH(Table1[[#This Row],[Date]])</f>
        <v>1</v>
      </c>
      <c r="C8010" s="4">
        <f>YEAR(Table1[[#This Row],[Date]])</f>
        <v>1900</v>
      </c>
      <c r="H8010" s="2">
        <f>H8009+Table1[[#This Row],[Income]]-Table1[[#This Row],[Expenses]]</f>
        <v>1000</v>
      </c>
    </row>
    <row r="8011" spans="2:8" x14ac:dyDescent="0.25">
      <c r="B8011" s="4">
        <f>MONTH(Table1[[#This Row],[Date]])</f>
        <v>1</v>
      </c>
      <c r="C8011" s="4">
        <f>YEAR(Table1[[#This Row],[Date]])</f>
        <v>1900</v>
      </c>
      <c r="H8011" s="2">
        <f>H8010+Table1[[#This Row],[Income]]-Table1[[#This Row],[Expenses]]</f>
        <v>1000</v>
      </c>
    </row>
    <row r="8012" spans="2:8" x14ac:dyDescent="0.25">
      <c r="B8012" s="4">
        <f>MONTH(Table1[[#This Row],[Date]])</f>
        <v>1</v>
      </c>
      <c r="C8012" s="4">
        <f>YEAR(Table1[[#This Row],[Date]])</f>
        <v>1900</v>
      </c>
      <c r="H8012" s="2">
        <f>H8011+Table1[[#This Row],[Income]]-Table1[[#This Row],[Expenses]]</f>
        <v>1000</v>
      </c>
    </row>
    <row r="8013" spans="2:8" x14ac:dyDescent="0.25">
      <c r="B8013" s="4">
        <f>MONTH(Table1[[#This Row],[Date]])</f>
        <v>1</v>
      </c>
      <c r="C8013" s="4">
        <f>YEAR(Table1[[#This Row],[Date]])</f>
        <v>1900</v>
      </c>
      <c r="H8013" s="2">
        <f>H8012+Table1[[#This Row],[Income]]-Table1[[#This Row],[Expenses]]</f>
        <v>1000</v>
      </c>
    </row>
    <row r="8014" spans="2:8" x14ac:dyDescent="0.25">
      <c r="B8014" s="4">
        <f>MONTH(Table1[[#This Row],[Date]])</f>
        <v>1</v>
      </c>
      <c r="C8014" s="4">
        <f>YEAR(Table1[[#This Row],[Date]])</f>
        <v>1900</v>
      </c>
      <c r="H8014" s="2">
        <f>H8013+Table1[[#This Row],[Income]]-Table1[[#This Row],[Expenses]]</f>
        <v>1000</v>
      </c>
    </row>
    <row r="8015" spans="2:8" x14ac:dyDescent="0.25">
      <c r="B8015" s="4">
        <f>MONTH(Table1[[#This Row],[Date]])</f>
        <v>1</v>
      </c>
      <c r="C8015" s="4">
        <f>YEAR(Table1[[#This Row],[Date]])</f>
        <v>1900</v>
      </c>
      <c r="H8015" s="2">
        <f>H8014+Table1[[#This Row],[Income]]-Table1[[#This Row],[Expenses]]</f>
        <v>1000</v>
      </c>
    </row>
    <row r="8016" spans="2:8" x14ac:dyDescent="0.25">
      <c r="B8016" s="4">
        <f>MONTH(Table1[[#This Row],[Date]])</f>
        <v>1</v>
      </c>
      <c r="C8016" s="4">
        <f>YEAR(Table1[[#This Row],[Date]])</f>
        <v>1900</v>
      </c>
      <c r="H8016" s="2">
        <f>H8015+Table1[[#This Row],[Income]]-Table1[[#This Row],[Expenses]]</f>
        <v>1000</v>
      </c>
    </row>
    <row r="8017" spans="2:8" x14ac:dyDescent="0.25">
      <c r="B8017" s="4">
        <f>MONTH(Table1[[#This Row],[Date]])</f>
        <v>1</v>
      </c>
      <c r="C8017" s="4">
        <f>YEAR(Table1[[#This Row],[Date]])</f>
        <v>1900</v>
      </c>
      <c r="H8017" s="2">
        <f>H8016+Table1[[#This Row],[Income]]-Table1[[#This Row],[Expenses]]</f>
        <v>1000</v>
      </c>
    </row>
    <row r="8018" spans="2:8" x14ac:dyDescent="0.25">
      <c r="B8018" s="4">
        <f>MONTH(Table1[[#This Row],[Date]])</f>
        <v>1</v>
      </c>
      <c r="C8018" s="4">
        <f>YEAR(Table1[[#This Row],[Date]])</f>
        <v>1900</v>
      </c>
      <c r="H8018" s="2">
        <f>H8017+Table1[[#This Row],[Income]]-Table1[[#This Row],[Expenses]]</f>
        <v>1000</v>
      </c>
    </row>
    <row r="8019" spans="2:8" x14ac:dyDescent="0.25">
      <c r="B8019" s="4">
        <f>MONTH(Table1[[#This Row],[Date]])</f>
        <v>1</v>
      </c>
      <c r="C8019" s="4">
        <f>YEAR(Table1[[#This Row],[Date]])</f>
        <v>1900</v>
      </c>
      <c r="H8019" s="2">
        <f>H8018+Table1[[#This Row],[Income]]-Table1[[#This Row],[Expenses]]</f>
        <v>1000</v>
      </c>
    </row>
    <row r="8020" spans="2:8" x14ac:dyDescent="0.25">
      <c r="B8020" s="4">
        <f>MONTH(Table1[[#This Row],[Date]])</f>
        <v>1</v>
      </c>
      <c r="C8020" s="4">
        <f>YEAR(Table1[[#This Row],[Date]])</f>
        <v>1900</v>
      </c>
      <c r="H8020" s="2">
        <f>H8019+Table1[[#This Row],[Income]]-Table1[[#This Row],[Expenses]]</f>
        <v>1000</v>
      </c>
    </row>
    <row r="8021" spans="2:8" x14ac:dyDescent="0.25">
      <c r="B8021" s="4">
        <f>MONTH(Table1[[#This Row],[Date]])</f>
        <v>1</v>
      </c>
      <c r="C8021" s="4">
        <f>YEAR(Table1[[#This Row],[Date]])</f>
        <v>1900</v>
      </c>
      <c r="H8021" s="2">
        <f>H8020+Table1[[#This Row],[Income]]-Table1[[#This Row],[Expenses]]</f>
        <v>1000</v>
      </c>
    </row>
    <row r="8022" spans="2:8" x14ac:dyDescent="0.25">
      <c r="B8022" s="4">
        <f>MONTH(Table1[[#This Row],[Date]])</f>
        <v>1</v>
      </c>
      <c r="C8022" s="4">
        <f>YEAR(Table1[[#This Row],[Date]])</f>
        <v>1900</v>
      </c>
      <c r="H8022" s="2">
        <f>H8021+Table1[[#This Row],[Income]]-Table1[[#This Row],[Expenses]]</f>
        <v>1000</v>
      </c>
    </row>
    <row r="8023" spans="2:8" x14ac:dyDescent="0.25">
      <c r="B8023" s="4">
        <f>MONTH(Table1[[#This Row],[Date]])</f>
        <v>1</v>
      </c>
      <c r="C8023" s="4">
        <f>YEAR(Table1[[#This Row],[Date]])</f>
        <v>1900</v>
      </c>
      <c r="H8023" s="2">
        <f>H8022+Table1[[#This Row],[Income]]-Table1[[#This Row],[Expenses]]</f>
        <v>1000</v>
      </c>
    </row>
    <row r="8024" spans="2:8" x14ac:dyDescent="0.25">
      <c r="B8024" s="4">
        <f>MONTH(Table1[[#This Row],[Date]])</f>
        <v>1</v>
      </c>
      <c r="C8024" s="4">
        <f>YEAR(Table1[[#This Row],[Date]])</f>
        <v>1900</v>
      </c>
      <c r="H8024" s="2">
        <f>H8023+Table1[[#This Row],[Income]]-Table1[[#This Row],[Expenses]]</f>
        <v>1000</v>
      </c>
    </row>
    <row r="8025" spans="2:8" x14ac:dyDescent="0.25">
      <c r="B8025" s="4">
        <f>MONTH(Table1[[#This Row],[Date]])</f>
        <v>1</v>
      </c>
      <c r="C8025" s="4">
        <f>YEAR(Table1[[#This Row],[Date]])</f>
        <v>1900</v>
      </c>
      <c r="H8025" s="2">
        <f>H8024+Table1[[#This Row],[Income]]-Table1[[#This Row],[Expenses]]</f>
        <v>1000</v>
      </c>
    </row>
    <row r="8026" spans="2:8" x14ac:dyDescent="0.25">
      <c r="B8026" s="4">
        <f>MONTH(Table1[[#This Row],[Date]])</f>
        <v>1</v>
      </c>
      <c r="C8026" s="4">
        <f>YEAR(Table1[[#This Row],[Date]])</f>
        <v>1900</v>
      </c>
      <c r="H8026" s="2">
        <f>H8025+Table1[[#This Row],[Income]]-Table1[[#This Row],[Expenses]]</f>
        <v>1000</v>
      </c>
    </row>
    <row r="8027" spans="2:8" x14ac:dyDescent="0.25">
      <c r="B8027" s="4">
        <f>MONTH(Table1[[#This Row],[Date]])</f>
        <v>1</v>
      </c>
      <c r="C8027" s="4">
        <f>YEAR(Table1[[#This Row],[Date]])</f>
        <v>1900</v>
      </c>
      <c r="H8027" s="2">
        <f>H8026+Table1[[#This Row],[Income]]-Table1[[#This Row],[Expenses]]</f>
        <v>1000</v>
      </c>
    </row>
    <row r="8028" spans="2:8" x14ac:dyDescent="0.25">
      <c r="B8028" s="4">
        <f>MONTH(Table1[[#This Row],[Date]])</f>
        <v>1</v>
      </c>
      <c r="C8028" s="4">
        <f>YEAR(Table1[[#This Row],[Date]])</f>
        <v>1900</v>
      </c>
      <c r="H8028" s="2">
        <f>H8027+Table1[[#This Row],[Income]]-Table1[[#This Row],[Expenses]]</f>
        <v>1000</v>
      </c>
    </row>
    <row r="8029" spans="2:8" x14ac:dyDescent="0.25">
      <c r="B8029" s="4">
        <f>MONTH(Table1[[#This Row],[Date]])</f>
        <v>1</v>
      </c>
      <c r="C8029" s="4">
        <f>YEAR(Table1[[#This Row],[Date]])</f>
        <v>1900</v>
      </c>
      <c r="H8029" s="2">
        <f>H8028+Table1[[#This Row],[Income]]-Table1[[#This Row],[Expenses]]</f>
        <v>1000</v>
      </c>
    </row>
    <row r="8030" spans="2:8" x14ac:dyDescent="0.25">
      <c r="B8030" s="4">
        <f>MONTH(Table1[[#This Row],[Date]])</f>
        <v>1</v>
      </c>
      <c r="C8030" s="4">
        <f>YEAR(Table1[[#This Row],[Date]])</f>
        <v>1900</v>
      </c>
      <c r="H8030" s="2">
        <f>H8029+Table1[[#This Row],[Income]]-Table1[[#This Row],[Expenses]]</f>
        <v>1000</v>
      </c>
    </row>
    <row r="8031" spans="2:8" x14ac:dyDescent="0.25">
      <c r="B8031" s="4">
        <f>MONTH(Table1[[#This Row],[Date]])</f>
        <v>1</v>
      </c>
      <c r="C8031" s="4">
        <f>YEAR(Table1[[#This Row],[Date]])</f>
        <v>1900</v>
      </c>
      <c r="H8031" s="2">
        <f>H8030+Table1[[#This Row],[Income]]-Table1[[#This Row],[Expenses]]</f>
        <v>1000</v>
      </c>
    </row>
    <row r="8032" spans="2:8" x14ac:dyDescent="0.25">
      <c r="B8032" s="4">
        <f>MONTH(Table1[[#This Row],[Date]])</f>
        <v>1</v>
      </c>
      <c r="C8032" s="4">
        <f>YEAR(Table1[[#This Row],[Date]])</f>
        <v>1900</v>
      </c>
      <c r="H8032" s="2">
        <f>H8031+Table1[[#This Row],[Income]]-Table1[[#This Row],[Expenses]]</f>
        <v>1000</v>
      </c>
    </row>
    <row r="8033" spans="2:8" x14ac:dyDescent="0.25">
      <c r="B8033" s="4">
        <f>MONTH(Table1[[#This Row],[Date]])</f>
        <v>1</v>
      </c>
      <c r="C8033" s="4">
        <f>YEAR(Table1[[#This Row],[Date]])</f>
        <v>1900</v>
      </c>
      <c r="H8033" s="2">
        <f>H8032+Table1[[#This Row],[Income]]-Table1[[#This Row],[Expenses]]</f>
        <v>1000</v>
      </c>
    </row>
    <row r="8034" spans="2:8" x14ac:dyDescent="0.25">
      <c r="B8034" s="4">
        <f>MONTH(Table1[[#This Row],[Date]])</f>
        <v>1</v>
      </c>
      <c r="C8034" s="4">
        <f>YEAR(Table1[[#This Row],[Date]])</f>
        <v>1900</v>
      </c>
      <c r="H8034" s="2">
        <f>H8033+Table1[[#This Row],[Income]]-Table1[[#This Row],[Expenses]]</f>
        <v>1000</v>
      </c>
    </row>
    <row r="8035" spans="2:8" x14ac:dyDescent="0.25">
      <c r="B8035" s="4">
        <f>MONTH(Table1[[#This Row],[Date]])</f>
        <v>1</v>
      </c>
      <c r="C8035" s="4">
        <f>YEAR(Table1[[#This Row],[Date]])</f>
        <v>1900</v>
      </c>
      <c r="H8035" s="2">
        <f>H8034+Table1[[#This Row],[Income]]-Table1[[#This Row],[Expenses]]</f>
        <v>1000</v>
      </c>
    </row>
    <row r="8036" spans="2:8" x14ac:dyDescent="0.25">
      <c r="B8036" s="4">
        <f>MONTH(Table1[[#This Row],[Date]])</f>
        <v>1</v>
      </c>
      <c r="C8036" s="4">
        <f>YEAR(Table1[[#This Row],[Date]])</f>
        <v>1900</v>
      </c>
      <c r="H8036" s="2">
        <f>H8035+Table1[[#This Row],[Income]]-Table1[[#This Row],[Expenses]]</f>
        <v>1000</v>
      </c>
    </row>
    <row r="8037" spans="2:8" x14ac:dyDescent="0.25">
      <c r="B8037" s="4">
        <f>MONTH(Table1[[#This Row],[Date]])</f>
        <v>1</v>
      </c>
      <c r="C8037" s="4">
        <f>YEAR(Table1[[#This Row],[Date]])</f>
        <v>1900</v>
      </c>
      <c r="H8037" s="2">
        <f>H8036+Table1[[#This Row],[Income]]-Table1[[#This Row],[Expenses]]</f>
        <v>1000</v>
      </c>
    </row>
    <row r="8038" spans="2:8" x14ac:dyDescent="0.25">
      <c r="B8038" s="4">
        <f>MONTH(Table1[[#This Row],[Date]])</f>
        <v>1</v>
      </c>
      <c r="C8038" s="4">
        <f>YEAR(Table1[[#This Row],[Date]])</f>
        <v>1900</v>
      </c>
      <c r="H8038" s="2">
        <f>H8037+Table1[[#This Row],[Income]]-Table1[[#This Row],[Expenses]]</f>
        <v>1000</v>
      </c>
    </row>
    <row r="8039" spans="2:8" x14ac:dyDescent="0.25">
      <c r="B8039" s="4">
        <f>MONTH(Table1[[#This Row],[Date]])</f>
        <v>1</v>
      </c>
      <c r="C8039" s="4">
        <f>YEAR(Table1[[#This Row],[Date]])</f>
        <v>1900</v>
      </c>
      <c r="H8039" s="2">
        <f>H8038+Table1[[#This Row],[Income]]-Table1[[#This Row],[Expenses]]</f>
        <v>1000</v>
      </c>
    </row>
    <row r="8040" spans="2:8" x14ac:dyDescent="0.25">
      <c r="B8040" s="4">
        <f>MONTH(Table1[[#This Row],[Date]])</f>
        <v>1</v>
      </c>
      <c r="C8040" s="4">
        <f>YEAR(Table1[[#This Row],[Date]])</f>
        <v>1900</v>
      </c>
      <c r="H8040" s="2">
        <f>H8039+Table1[[#This Row],[Income]]-Table1[[#This Row],[Expenses]]</f>
        <v>1000</v>
      </c>
    </row>
    <row r="8041" spans="2:8" x14ac:dyDescent="0.25">
      <c r="B8041" s="4">
        <f>MONTH(Table1[[#This Row],[Date]])</f>
        <v>1</v>
      </c>
      <c r="C8041" s="4">
        <f>YEAR(Table1[[#This Row],[Date]])</f>
        <v>1900</v>
      </c>
      <c r="H8041" s="2">
        <f>H8040+Table1[[#This Row],[Income]]-Table1[[#This Row],[Expenses]]</f>
        <v>1000</v>
      </c>
    </row>
    <row r="8042" spans="2:8" x14ac:dyDescent="0.25">
      <c r="B8042" s="4">
        <f>MONTH(Table1[[#This Row],[Date]])</f>
        <v>1</v>
      </c>
      <c r="C8042" s="4">
        <f>YEAR(Table1[[#This Row],[Date]])</f>
        <v>1900</v>
      </c>
      <c r="H8042" s="2">
        <f>H8041+Table1[[#This Row],[Income]]-Table1[[#This Row],[Expenses]]</f>
        <v>1000</v>
      </c>
    </row>
    <row r="8043" spans="2:8" x14ac:dyDescent="0.25">
      <c r="B8043" s="4">
        <f>MONTH(Table1[[#This Row],[Date]])</f>
        <v>1</v>
      </c>
      <c r="C8043" s="4">
        <f>YEAR(Table1[[#This Row],[Date]])</f>
        <v>1900</v>
      </c>
      <c r="H8043" s="2">
        <f>H8042+Table1[[#This Row],[Income]]-Table1[[#This Row],[Expenses]]</f>
        <v>1000</v>
      </c>
    </row>
    <row r="8044" spans="2:8" x14ac:dyDescent="0.25">
      <c r="B8044" s="4">
        <f>MONTH(Table1[[#This Row],[Date]])</f>
        <v>1</v>
      </c>
      <c r="C8044" s="4">
        <f>YEAR(Table1[[#This Row],[Date]])</f>
        <v>1900</v>
      </c>
      <c r="H8044" s="2">
        <f>H8043+Table1[[#This Row],[Income]]-Table1[[#This Row],[Expenses]]</f>
        <v>1000</v>
      </c>
    </row>
    <row r="8045" spans="2:8" x14ac:dyDescent="0.25">
      <c r="B8045" s="4">
        <f>MONTH(Table1[[#This Row],[Date]])</f>
        <v>1</v>
      </c>
      <c r="C8045" s="4">
        <f>YEAR(Table1[[#This Row],[Date]])</f>
        <v>1900</v>
      </c>
      <c r="H8045" s="2">
        <f>H8044+Table1[[#This Row],[Income]]-Table1[[#This Row],[Expenses]]</f>
        <v>1000</v>
      </c>
    </row>
    <row r="8046" spans="2:8" x14ac:dyDescent="0.25">
      <c r="B8046" s="4">
        <f>MONTH(Table1[[#This Row],[Date]])</f>
        <v>1</v>
      </c>
      <c r="C8046" s="4">
        <f>YEAR(Table1[[#This Row],[Date]])</f>
        <v>1900</v>
      </c>
      <c r="H8046" s="2">
        <f>H8045+Table1[[#This Row],[Income]]-Table1[[#This Row],[Expenses]]</f>
        <v>1000</v>
      </c>
    </row>
    <row r="8047" spans="2:8" x14ac:dyDescent="0.25">
      <c r="B8047" s="4">
        <f>MONTH(Table1[[#This Row],[Date]])</f>
        <v>1</v>
      </c>
      <c r="C8047" s="4">
        <f>YEAR(Table1[[#This Row],[Date]])</f>
        <v>1900</v>
      </c>
      <c r="H8047" s="2">
        <f>H8046+Table1[[#This Row],[Income]]-Table1[[#This Row],[Expenses]]</f>
        <v>1000</v>
      </c>
    </row>
    <row r="8048" spans="2:8" x14ac:dyDescent="0.25">
      <c r="B8048" s="4">
        <f>MONTH(Table1[[#This Row],[Date]])</f>
        <v>1</v>
      </c>
      <c r="C8048" s="4">
        <f>YEAR(Table1[[#This Row],[Date]])</f>
        <v>1900</v>
      </c>
      <c r="H8048" s="2">
        <f>H8047+Table1[[#This Row],[Income]]-Table1[[#This Row],[Expenses]]</f>
        <v>1000</v>
      </c>
    </row>
    <row r="8049" spans="2:8" x14ac:dyDescent="0.25">
      <c r="B8049" s="4">
        <f>MONTH(Table1[[#This Row],[Date]])</f>
        <v>1</v>
      </c>
      <c r="C8049" s="4">
        <f>YEAR(Table1[[#This Row],[Date]])</f>
        <v>1900</v>
      </c>
      <c r="H8049" s="2">
        <f>H8048+Table1[[#This Row],[Income]]-Table1[[#This Row],[Expenses]]</f>
        <v>1000</v>
      </c>
    </row>
    <row r="8050" spans="2:8" x14ac:dyDescent="0.25">
      <c r="B8050" s="4">
        <f>MONTH(Table1[[#This Row],[Date]])</f>
        <v>1</v>
      </c>
      <c r="C8050" s="4">
        <f>YEAR(Table1[[#This Row],[Date]])</f>
        <v>1900</v>
      </c>
      <c r="H8050" s="2">
        <f>H8049+Table1[[#This Row],[Income]]-Table1[[#This Row],[Expenses]]</f>
        <v>1000</v>
      </c>
    </row>
    <row r="8051" spans="2:8" x14ac:dyDescent="0.25">
      <c r="B8051" s="4">
        <f>MONTH(Table1[[#This Row],[Date]])</f>
        <v>1</v>
      </c>
      <c r="C8051" s="4">
        <f>YEAR(Table1[[#This Row],[Date]])</f>
        <v>1900</v>
      </c>
      <c r="H8051" s="2">
        <f>H8050+Table1[[#This Row],[Income]]-Table1[[#This Row],[Expenses]]</f>
        <v>1000</v>
      </c>
    </row>
    <row r="8052" spans="2:8" x14ac:dyDescent="0.25">
      <c r="B8052" s="4">
        <f>MONTH(Table1[[#This Row],[Date]])</f>
        <v>1</v>
      </c>
      <c r="C8052" s="4">
        <f>YEAR(Table1[[#This Row],[Date]])</f>
        <v>1900</v>
      </c>
      <c r="H8052" s="2">
        <f>H8051+Table1[[#This Row],[Income]]-Table1[[#This Row],[Expenses]]</f>
        <v>1000</v>
      </c>
    </row>
    <row r="8053" spans="2:8" x14ac:dyDescent="0.25">
      <c r="B8053" s="4">
        <f>MONTH(Table1[[#This Row],[Date]])</f>
        <v>1</v>
      </c>
      <c r="C8053" s="4">
        <f>YEAR(Table1[[#This Row],[Date]])</f>
        <v>1900</v>
      </c>
      <c r="H8053" s="2">
        <f>H8052+Table1[[#This Row],[Income]]-Table1[[#This Row],[Expenses]]</f>
        <v>1000</v>
      </c>
    </row>
    <row r="8054" spans="2:8" x14ac:dyDescent="0.25">
      <c r="B8054" s="4">
        <f>MONTH(Table1[[#This Row],[Date]])</f>
        <v>1</v>
      </c>
      <c r="C8054" s="4">
        <f>YEAR(Table1[[#This Row],[Date]])</f>
        <v>1900</v>
      </c>
      <c r="H8054" s="2">
        <f>H8053+Table1[[#This Row],[Income]]-Table1[[#This Row],[Expenses]]</f>
        <v>1000</v>
      </c>
    </row>
    <row r="8055" spans="2:8" x14ac:dyDescent="0.25">
      <c r="B8055" s="4">
        <f>MONTH(Table1[[#This Row],[Date]])</f>
        <v>1</v>
      </c>
      <c r="C8055" s="4">
        <f>YEAR(Table1[[#This Row],[Date]])</f>
        <v>1900</v>
      </c>
      <c r="H8055" s="2">
        <f>H8054+Table1[[#This Row],[Income]]-Table1[[#This Row],[Expenses]]</f>
        <v>1000</v>
      </c>
    </row>
    <row r="8056" spans="2:8" x14ac:dyDescent="0.25">
      <c r="B8056" s="4">
        <f>MONTH(Table1[[#This Row],[Date]])</f>
        <v>1</v>
      </c>
      <c r="C8056" s="4">
        <f>YEAR(Table1[[#This Row],[Date]])</f>
        <v>1900</v>
      </c>
      <c r="H8056" s="2">
        <f>H8055+Table1[[#This Row],[Income]]-Table1[[#This Row],[Expenses]]</f>
        <v>1000</v>
      </c>
    </row>
    <row r="8057" spans="2:8" x14ac:dyDescent="0.25">
      <c r="B8057" s="4">
        <f>MONTH(Table1[[#This Row],[Date]])</f>
        <v>1</v>
      </c>
      <c r="C8057" s="4">
        <f>YEAR(Table1[[#This Row],[Date]])</f>
        <v>1900</v>
      </c>
      <c r="H8057" s="2">
        <f>H8056+Table1[[#This Row],[Income]]-Table1[[#This Row],[Expenses]]</f>
        <v>1000</v>
      </c>
    </row>
    <row r="8058" spans="2:8" x14ac:dyDescent="0.25">
      <c r="B8058" s="4">
        <f>MONTH(Table1[[#This Row],[Date]])</f>
        <v>1</v>
      </c>
      <c r="C8058" s="4">
        <f>YEAR(Table1[[#This Row],[Date]])</f>
        <v>1900</v>
      </c>
      <c r="H8058" s="2">
        <f>H8057+Table1[[#This Row],[Income]]-Table1[[#This Row],[Expenses]]</f>
        <v>1000</v>
      </c>
    </row>
    <row r="8059" spans="2:8" x14ac:dyDescent="0.25">
      <c r="B8059" s="4">
        <f>MONTH(Table1[[#This Row],[Date]])</f>
        <v>1</v>
      </c>
      <c r="C8059" s="4">
        <f>YEAR(Table1[[#This Row],[Date]])</f>
        <v>1900</v>
      </c>
      <c r="H8059" s="2">
        <f>H8058+Table1[[#This Row],[Income]]-Table1[[#This Row],[Expenses]]</f>
        <v>1000</v>
      </c>
    </row>
    <row r="8060" spans="2:8" x14ac:dyDescent="0.25">
      <c r="B8060" s="4">
        <f>MONTH(Table1[[#This Row],[Date]])</f>
        <v>1</v>
      </c>
      <c r="C8060" s="4">
        <f>YEAR(Table1[[#This Row],[Date]])</f>
        <v>1900</v>
      </c>
      <c r="H8060" s="2">
        <f>H8059+Table1[[#This Row],[Income]]-Table1[[#This Row],[Expenses]]</f>
        <v>1000</v>
      </c>
    </row>
    <row r="8061" spans="2:8" x14ac:dyDescent="0.25">
      <c r="B8061" s="4">
        <f>MONTH(Table1[[#This Row],[Date]])</f>
        <v>1</v>
      </c>
      <c r="C8061" s="4">
        <f>YEAR(Table1[[#This Row],[Date]])</f>
        <v>1900</v>
      </c>
      <c r="H8061" s="2">
        <f>H8060+Table1[[#This Row],[Income]]-Table1[[#This Row],[Expenses]]</f>
        <v>1000</v>
      </c>
    </row>
    <row r="8062" spans="2:8" x14ac:dyDescent="0.25">
      <c r="B8062" s="4">
        <f>MONTH(Table1[[#This Row],[Date]])</f>
        <v>1</v>
      </c>
      <c r="C8062" s="4">
        <f>YEAR(Table1[[#This Row],[Date]])</f>
        <v>1900</v>
      </c>
      <c r="H8062" s="2">
        <f>H8061+Table1[[#This Row],[Income]]-Table1[[#This Row],[Expenses]]</f>
        <v>1000</v>
      </c>
    </row>
    <row r="8063" spans="2:8" x14ac:dyDescent="0.25">
      <c r="B8063" s="4">
        <f>MONTH(Table1[[#This Row],[Date]])</f>
        <v>1</v>
      </c>
      <c r="C8063" s="4">
        <f>YEAR(Table1[[#This Row],[Date]])</f>
        <v>1900</v>
      </c>
      <c r="H8063" s="2">
        <f>H8062+Table1[[#This Row],[Income]]-Table1[[#This Row],[Expenses]]</f>
        <v>1000</v>
      </c>
    </row>
    <row r="8064" spans="2:8" x14ac:dyDescent="0.25">
      <c r="B8064" s="4">
        <f>MONTH(Table1[[#This Row],[Date]])</f>
        <v>1</v>
      </c>
      <c r="C8064" s="4">
        <f>YEAR(Table1[[#This Row],[Date]])</f>
        <v>1900</v>
      </c>
      <c r="H8064" s="2">
        <f>H8063+Table1[[#This Row],[Income]]-Table1[[#This Row],[Expenses]]</f>
        <v>1000</v>
      </c>
    </row>
    <row r="8065" spans="2:8" x14ac:dyDescent="0.25">
      <c r="B8065" s="4">
        <f>MONTH(Table1[[#This Row],[Date]])</f>
        <v>1</v>
      </c>
      <c r="C8065" s="4">
        <f>YEAR(Table1[[#This Row],[Date]])</f>
        <v>1900</v>
      </c>
      <c r="H8065" s="2">
        <f>H8064+Table1[[#This Row],[Income]]-Table1[[#This Row],[Expenses]]</f>
        <v>1000</v>
      </c>
    </row>
    <row r="8066" spans="2:8" x14ac:dyDescent="0.25">
      <c r="B8066" s="4">
        <f>MONTH(Table1[[#This Row],[Date]])</f>
        <v>1</v>
      </c>
      <c r="C8066" s="4">
        <f>YEAR(Table1[[#This Row],[Date]])</f>
        <v>1900</v>
      </c>
      <c r="H8066" s="2">
        <f>H8065+Table1[[#This Row],[Income]]-Table1[[#This Row],[Expenses]]</f>
        <v>1000</v>
      </c>
    </row>
    <row r="8067" spans="2:8" x14ac:dyDescent="0.25">
      <c r="B8067" s="4">
        <f>MONTH(Table1[[#This Row],[Date]])</f>
        <v>1</v>
      </c>
      <c r="C8067" s="4">
        <f>YEAR(Table1[[#This Row],[Date]])</f>
        <v>1900</v>
      </c>
      <c r="H8067" s="2">
        <f>H8066+Table1[[#This Row],[Income]]-Table1[[#This Row],[Expenses]]</f>
        <v>1000</v>
      </c>
    </row>
    <row r="8068" spans="2:8" x14ac:dyDescent="0.25">
      <c r="B8068" s="4">
        <f>MONTH(Table1[[#This Row],[Date]])</f>
        <v>1</v>
      </c>
      <c r="C8068" s="4">
        <f>YEAR(Table1[[#This Row],[Date]])</f>
        <v>1900</v>
      </c>
      <c r="H8068" s="2">
        <f>H8067+Table1[[#This Row],[Income]]-Table1[[#This Row],[Expenses]]</f>
        <v>1000</v>
      </c>
    </row>
    <row r="8069" spans="2:8" x14ac:dyDescent="0.25">
      <c r="B8069" s="4">
        <f>MONTH(Table1[[#This Row],[Date]])</f>
        <v>1</v>
      </c>
      <c r="C8069" s="4">
        <f>YEAR(Table1[[#This Row],[Date]])</f>
        <v>1900</v>
      </c>
      <c r="H8069" s="2">
        <f>H8068+Table1[[#This Row],[Income]]-Table1[[#This Row],[Expenses]]</f>
        <v>1000</v>
      </c>
    </row>
    <row r="8070" spans="2:8" x14ac:dyDescent="0.25">
      <c r="B8070" s="4">
        <f>MONTH(Table1[[#This Row],[Date]])</f>
        <v>1</v>
      </c>
      <c r="C8070" s="4">
        <f>YEAR(Table1[[#This Row],[Date]])</f>
        <v>1900</v>
      </c>
      <c r="H8070" s="2">
        <f>H8069+Table1[[#This Row],[Income]]-Table1[[#This Row],[Expenses]]</f>
        <v>1000</v>
      </c>
    </row>
    <row r="8071" spans="2:8" x14ac:dyDescent="0.25">
      <c r="B8071" s="4">
        <f>MONTH(Table1[[#This Row],[Date]])</f>
        <v>1</v>
      </c>
      <c r="C8071" s="4">
        <f>YEAR(Table1[[#This Row],[Date]])</f>
        <v>1900</v>
      </c>
      <c r="H8071" s="2">
        <f>H8070+Table1[[#This Row],[Income]]-Table1[[#This Row],[Expenses]]</f>
        <v>1000</v>
      </c>
    </row>
    <row r="8072" spans="2:8" x14ac:dyDescent="0.25">
      <c r="B8072" s="4">
        <f>MONTH(Table1[[#This Row],[Date]])</f>
        <v>1</v>
      </c>
      <c r="C8072" s="4">
        <f>YEAR(Table1[[#This Row],[Date]])</f>
        <v>1900</v>
      </c>
      <c r="H8072" s="2">
        <f>H8071+Table1[[#This Row],[Income]]-Table1[[#This Row],[Expenses]]</f>
        <v>1000</v>
      </c>
    </row>
    <row r="8073" spans="2:8" x14ac:dyDescent="0.25">
      <c r="B8073" s="4">
        <f>MONTH(Table1[[#This Row],[Date]])</f>
        <v>1</v>
      </c>
      <c r="C8073" s="4">
        <f>YEAR(Table1[[#This Row],[Date]])</f>
        <v>1900</v>
      </c>
      <c r="H8073" s="2">
        <f>H8072+Table1[[#This Row],[Income]]-Table1[[#This Row],[Expenses]]</f>
        <v>1000</v>
      </c>
    </row>
    <row r="8074" spans="2:8" x14ac:dyDescent="0.25">
      <c r="B8074" s="4">
        <f>MONTH(Table1[[#This Row],[Date]])</f>
        <v>1</v>
      </c>
      <c r="C8074" s="4">
        <f>YEAR(Table1[[#This Row],[Date]])</f>
        <v>1900</v>
      </c>
      <c r="H8074" s="2">
        <f>H8073+Table1[[#This Row],[Income]]-Table1[[#This Row],[Expenses]]</f>
        <v>1000</v>
      </c>
    </row>
    <row r="8075" spans="2:8" x14ac:dyDescent="0.25">
      <c r="B8075" s="4">
        <f>MONTH(Table1[[#This Row],[Date]])</f>
        <v>1</v>
      </c>
      <c r="C8075" s="4">
        <f>YEAR(Table1[[#This Row],[Date]])</f>
        <v>1900</v>
      </c>
      <c r="H8075" s="2">
        <f>H8074+Table1[[#This Row],[Income]]-Table1[[#This Row],[Expenses]]</f>
        <v>1000</v>
      </c>
    </row>
    <row r="8076" spans="2:8" x14ac:dyDescent="0.25">
      <c r="B8076" s="4">
        <f>MONTH(Table1[[#This Row],[Date]])</f>
        <v>1</v>
      </c>
      <c r="C8076" s="4">
        <f>YEAR(Table1[[#This Row],[Date]])</f>
        <v>1900</v>
      </c>
      <c r="H8076" s="2">
        <f>H8075+Table1[[#This Row],[Income]]-Table1[[#This Row],[Expenses]]</f>
        <v>1000</v>
      </c>
    </row>
    <row r="8077" spans="2:8" x14ac:dyDescent="0.25">
      <c r="B8077" s="4">
        <f>MONTH(Table1[[#This Row],[Date]])</f>
        <v>1</v>
      </c>
      <c r="C8077" s="4">
        <f>YEAR(Table1[[#This Row],[Date]])</f>
        <v>1900</v>
      </c>
      <c r="H8077" s="2">
        <f>H8076+Table1[[#This Row],[Income]]-Table1[[#This Row],[Expenses]]</f>
        <v>1000</v>
      </c>
    </row>
    <row r="8078" spans="2:8" x14ac:dyDescent="0.25">
      <c r="B8078" s="4">
        <f>MONTH(Table1[[#This Row],[Date]])</f>
        <v>1</v>
      </c>
      <c r="C8078" s="4">
        <f>YEAR(Table1[[#This Row],[Date]])</f>
        <v>1900</v>
      </c>
      <c r="H8078" s="2">
        <f>H8077+Table1[[#This Row],[Income]]-Table1[[#This Row],[Expenses]]</f>
        <v>1000</v>
      </c>
    </row>
    <row r="8079" spans="2:8" x14ac:dyDescent="0.25">
      <c r="B8079" s="4">
        <f>MONTH(Table1[[#This Row],[Date]])</f>
        <v>1</v>
      </c>
      <c r="C8079" s="4">
        <f>YEAR(Table1[[#This Row],[Date]])</f>
        <v>1900</v>
      </c>
      <c r="H8079" s="2">
        <f>H8078+Table1[[#This Row],[Income]]-Table1[[#This Row],[Expenses]]</f>
        <v>1000</v>
      </c>
    </row>
    <row r="8080" spans="2:8" x14ac:dyDescent="0.25">
      <c r="B8080" s="4">
        <f>MONTH(Table1[[#This Row],[Date]])</f>
        <v>1</v>
      </c>
      <c r="C8080" s="4">
        <f>YEAR(Table1[[#This Row],[Date]])</f>
        <v>1900</v>
      </c>
      <c r="H8080" s="2">
        <f>H8079+Table1[[#This Row],[Income]]-Table1[[#This Row],[Expenses]]</f>
        <v>1000</v>
      </c>
    </row>
    <row r="8081" spans="2:8" x14ac:dyDescent="0.25">
      <c r="B8081" s="4">
        <f>MONTH(Table1[[#This Row],[Date]])</f>
        <v>1</v>
      </c>
      <c r="C8081" s="4">
        <f>YEAR(Table1[[#This Row],[Date]])</f>
        <v>1900</v>
      </c>
      <c r="H8081" s="2">
        <f>H8080+Table1[[#This Row],[Income]]-Table1[[#This Row],[Expenses]]</f>
        <v>1000</v>
      </c>
    </row>
    <row r="8082" spans="2:8" x14ac:dyDescent="0.25">
      <c r="B8082" s="4">
        <f>MONTH(Table1[[#This Row],[Date]])</f>
        <v>1</v>
      </c>
      <c r="C8082" s="4">
        <f>YEAR(Table1[[#This Row],[Date]])</f>
        <v>1900</v>
      </c>
      <c r="H8082" s="2">
        <f>H8081+Table1[[#This Row],[Income]]-Table1[[#This Row],[Expenses]]</f>
        <v>1000</v>
      </c>
    </row>
    <row r="8083" spans="2:8" x14ac:dyDescent="0.25">
      <c r="B8083" s="4">
        <f>MONTH(Table1[[#This Row],[Date]])</f>
        <v>1</v>
      </c>
      <c r="C8083" s="4">
        <f>YEAR(Table1[[#This Row],[Date]])</f>
        <v>1900</v>
      </c>
      <c r="H8083" s="2">
        <f>H8082+Table1[[#This Row],[Income]]-Table1[[#This Row],[Expenses]]</f>
        <v>1000</v>
      </c>
    </row>
    <row r="8084" spans="2:8" x14ac:dyDescent="0.25">
      <c r="B8084" s="4">
        <f>MONTH(Table1[[#This Row],[Date]])</f>
        <v>1</v>
      </c>
      <c r="C8084" s="4">
        <f>YEAR(Table1[[#This Row],[Date]])</f>
        <v>1900</v>
      </c>
      <c r="H8084" s="2">
        <f>H8083+Table1[[#This Row],[Income]]-Table1[[#This Row],[Expenses]]</f>
        <v>1000</v>
      </c>
    </row>
    <row r="8085" spans="2:8" x14ac:dyDescent="0.25">
      <c r="B8085" s="4">
        <f>MONTH(Table1[[#This Row],[Date]])</f>
        <v>1</v>
      </c>
      <c r="C8085" s="4">
        <f>YEAR(Table1[[#This Row],[Date]])</f>
        <v>1900</v>
      </c>
      <c r="H8085" s="2">
        <f>H8084+Table1[[#This Row],[Income]]-Table1[[#This Row],[Expenses]]</f>
        <v>1000</v>
      </c>
    </row>
    <row r="8086" spans="2:8" x14ac:dyDescent="0.25">
      <c r="B8086" s="4">
        <f>MONTH(Table1[[#This Row],[Date]])</f>
        <v>1</v>
      </c>
      <c r="C8086" s="4">
        <f>YEAR(Table1[[#This Row],[Date]])</f>
        <v>1900</v>
      </c>
      <c r="H8086" s="2">
        <f>H8085+Table1[[#This Row],[Income]]-Table1[[#This Row],[Expenses]]</f>
        <v>1000</v>
      </c>
    </row>
    <row r="8087" spans="2:8" x14ac:dyDescent="0.25">
      <c r="B8087" s="4">
        <f>MONTH(Table1[[#This Row],[Date]])</f>
        <v>1</v>
      </c>
      <c r="C8087" s="4">
        <f>YEAR(Table1[[#This Row],[Date]])</f>
        <v>1900</v>
      </c>
      <c r="H8087" s="2">
        <f>H8086+Table1[[#This Row],[Income]]-Table1[[#This Row],[Expenses]]</f>
        <v>1000</v>
      </c>
    </row>
    <row r="8088" spans="2:8" x14ac:dyDescent="0.25">
      <c r="B8088" s="4">
        <f>MONTH(Table1[[#This Row],[Date]])</f>
        <v>1</v>
      </c>
      <c r="C8088" s="4">
        <f>YEAR(Table1[[#This Row],[Date]])</f>
        <v>1900</v>
      </c>
      <c r="H8088" s="2">
        <f>H8087+Table1[[#This Row],[Income]]-Table1[[#This Row],[Expenses]]</f>
        <v>1000</v>
      </c>
    </row>
    <row r="8089" spans="2:8" x14ac:dyDescent="0.25">
      <c r="B8089" s="4">
        <f>MONTH(Table1[[#This Row],[Date]])</f>
        <v>1</v>
      </c>
      <c r="C8089" s="4">
        <f>YEAR(Table1[[#This Row],[Date]])</f>
        <v>1900</v>
      </c>
      <c r="H8089" s="2">
        <f>H8088+Table1[[#This Row],[Income]]-Table1[[#This Row],[Expenses]]</f>
        <v>1000</v>
      </c>
    </row>
    <row r="8090" spans="2:8" x14ac:dyDescent="0.25">
      <c r="B8090" s="4">
        <f>MONTH(Table1[[#This Row],[Date]])</f>
        <v>1</v>
      </c>
      <c r="C8090" s="4">
        <f>YEAR(Table1[[#This Row],[Date]])</f>
        <v>1900</v>
      </c>
      <c r="H8090" s="2">
        <f>H8089+Table1[[#This Row],[Income]]-Table1[[#This Row],[Expenses]]</f>
        <v>1000</v>
      </c>
    </row>
    <row r="8091" spans="2:8" x14ac:dyDescent="0.25">
      <c r="B8091" s="4">
        <f>MONTH(Table1[[#This Row],[Date]])</f>
        <v>1</v>
      </c>
      <c r="C8091" s="4">
        <f>YEAR(Table1[[#This Row],[Date]])</f>
        <v>1900</v>
      </c>
      <c r="H8091" s="2">
        <f>H8090+Table1[[#This Row],[Income]]-Table1[[#This Row],[Expenses]]</f>
        <v>1000</v>
      </c>
    </row>
    <row r="8092" spans="2:8" x14ac:dyDescent="0.25">
      <c r="B8092" s="4">
        <f>MONTH(Table1[[#This Row],[Date]])</f>
        <v>1</v>
      </c>
      <c r="C8092" s="4">
        <f>YEAR(Table1[[#This Row],[Date]])</f>
        <v>1900</v>
      </c>
      <c r="H8092" s="2">
        <f>H8091+Table1[[#This Row],[Income]]-Table1[[#This Row],[Expenses]]</f>
        <v>1000</v>
      </c>
    </row>
    <row r="8093" spans="2:8" x14ac:dyDescent="0.25">
      <c r="B8093" s="4">
        <f>MONTH(Table1[[#This Row],[Date]])</f>
        <v>1</v>
      </c>
      <c r="C8093" s="4">
        <f>YEAR(Table1[[#This Row],[Date]])</f>
        <v>1900</v>
      </c>
      <c r="H8093" s="2">
        <f>H8092+Table1[[#This Row],[Income]]-Table1[[#This Row],[Expenses]]</f>
        <v>1000</v>
      </c>
    </row>
    <row r="8094" spans="2:8" x14ac:dyDescent="0.25">
      <c r="B8094" s="4">
        <f>MONTH(Table1[[#This Row],[Date]])</f>
        <v>1</v>
      </c>
      <c r="C8094" s="4">
        <f>YEAR(Table1[[#This Row],[Date]])</f>
        <v>1900</v>
      </c>
      <c r="H8094" s="2">
        <f>H8093+Table1[[#This Row],[Income]]-Table1[[#This Row],[Expenses]]</f>
        <v>1000</v>
      </c>
    </row>
    <row r="8095" spans="2:8" x14ac:dyDescent="0.25">
      <c r="B8095" s="4">
        <f>MONTH(Table1[[#This Row],[Date]])</f>
        <v>1</v>
      </c>
      <c r="C8095" s="4">
        <f>YEAR(Table1[[#This Row],[Date]])</f>
        <v>1900</v>
      </c>
      <c r="H8095" s="2">
        <f>H8094+Table1[[#This Row],[Income]]-Table1[[#This Row],[Expenses]]</f>
        <v>1000</v>
      </c>
    </row>
    <row r="8096" spans="2:8" x14ac:dyDescent="0.25">
      <c r="B8096" s="4">
        <f>MONTH(Table1[[#This Row],[Date]])</f>
        <v>1</v>
      </c>
      <c r="C8096" s="4">
        <f>YEAR(Table1[[#This Row],[Date]])</f>
        <v>1900</v>
      </c>
      <c r="H8096" s="2">
        <f>H8095+Table1[[#This Row],[Income]]-Table1[[#This Row],[Expenses]]</f>
        <v>1000</v>
      </c>
    </row>
    <row r="8097" spans="2:8" x14ac:dyDescent="0.25">
      <c r="B8097" s="4">
        <f>MONTH(Table1[[#This Row],[Date]])</f>
        <v>1</v>
      </c>
      <c r="C8097" s="4">
        <f>YEAR(Table1[[#This Row],[Date]])</f>
        <v>1900</v>
      </c>
      <c r="H8097" s="2">
        <f>H8096+Table1[[#This Row],[Income]]-Table1[[#This Row],[Expenses]]</f>
        <v>1000</v>
      </c>
    </row>
    <row r="8098" spans="2:8" x14ac:dyDescent="0.25">
      <c r="B8098" s="4">
        <f>MONTH(Table1[[#This Row],[Date]])</f>
        <v>1</v>
      </c>
      <c r="C8098" s="4">
        <f>YEAR(Table1[[#This Row],[Date]])</f>
        <v>1900</v>
      </c>
      <c r="H8098" s="2">
        <f>H8097+Table1[[#This Row],[Income]]-Table1[[#This Row],[Expenses]]</f>
        <v>1000</v>
      </c>
    </row>
    <row r="8099" spans="2:8" x14ac:dyDescent="0.25">
      <c r="B8099" s="4">
        <f>MONTH(Table1[[#This Row],[Date]])</f>
        <v>1</v>
      </c>
      <c r="C8099" s="4">
        <f>YEAR(Table1[[#This Row],[Date]])</f>
        <v>1900</v>
      </c>
      <c r="H8099" s="2">
        <f>H8098+Table1[[#This Row],[Income]]-Table1[[#This Row],[Expenses]]</f>
        <v>1000</v>
      </c>
    </row>
    <row r="8100" spans="2:8" x14ac:dyDescent="0.25">
      <c r="B8100" s="4">
        <f>MONTH(Table1[[#This Row],[Date]])</f>
        <v>1</v>
      </c>
      <c r="C8100" s="4">
        <f>YEAR(Table1[[#This Row],[Date]])</f>
        <v>1900</v>
      </c>
      <c r="H8100" s="2">
        <f>H8099+Table1[[#This Row],[Income]]-Table1[[#This Row],[Expenses]]</f>
        <v>1000</v>
      </c>
    </row>
    <row r="8101" spans="2:8" x14ac:dyDescent="0.25">
      <c r="B8101" s="4">
        <f>MONTH(Table1[[#This Row],[Date]])</f>
        <v>1</v>
      </c>
      <c r="C8101" s="4">
        <f>YEAR(Table1[[#This Row],[Date]])</f>
        <v>1900</v>
      </c>
      <c r="H8101" s="2">
        <f>H8100+Table1[[#This Row],[Income]]-Table1[[#This Row],[Expenses]]</f>
        <v>1000</v>
      </c>
    </row>
    <row r="8102" spans="2:8" x14ac:dyDescent="0.25">
      <c r="B8102" s="4">
        <f>MONTH(Table1[[#This Row],[Date]])</f>
        <v>1</v>
      </c>
      <c r="C8102" s="4">
        <f>YEAR(Table1[[#This Row],[Date]])</f>
        <v>1900</v>
      </c>
      <c r="H8102" s="2">
        <f>H8101+Table1[[#This Row],[Income]]-Table1[[#This Row],[Expenses]]</f>
        <v>1000</v>
      </c>
    </row>
    <row r="8103" spans="2:8" x14ac:dyDescent="0.25">
      <c r="B8103" s="4">
        <f>MONTH(Table1[[#This Row],[Date]])</f>
        <v>1</v>
      </c>
      <c r="C8103" s="4">
        <f>YEAR(Table1[[#This Row],[Date]])</f>
        <v>1900</v>
      </c>
      <c r="H8103" s="2">
        <f>H8102+Table1[[#This Row],[Income]]-Table1[[#This Row],[Expenses]]</f>
        <v>1000</v>
      </c>
    </row>
    <row r="8104" spans="2:8" x14ac:dyDescent="0.25">
      <c r="B8104" s="4">
        <f>MONTH(Table1[[#This Row],[Date]])</f>
        <v>1</v>
      </c>
      <c r="C8104" s="4">
        <f>YEAR(Table1[[#This Row],[Date]])</f>
        <v>1900</v>
      </c>
      <c r="H8104" s="2">
        <f>H8103+Table1[[#This Row],[Income]]-Table1[[#This Row],[Expenses]]</f>
        <v>1000</v>
      </c>
    </row>
    <row r="8105" spans="2:8" x14ac:dyDescent="0.25">
      <c r="B8105" s="4">
        <f>MONTH(Table1[[#This Row],[Date]])</f>
        <v>1</v>
      </c>
      <c r="C8105" s="4">
        <f>YEAR(Table1[[#This Row],[Date]])</f>
        <v>1900</v>
      </c>
      <c r="H8105" s="2">
        <f>H8104+Table1[[#This Row],[Income]]-Table1[[#This Row],[Expenses]]</f>
        <v>1000</v>
      </c>
    </row>
    <row r="8106" spans="2:8" x14ac:dyDescent="0.25">
      <c r="B8106" s="4">
        <f>MONTH(Table1[[#This Row],[Date]])</f>
        <v>1</v>
      </c>
      <c r="C8106" s="4">
        <f>YEAR(Table1[[#This Row],[Date]])</f>
        <v>1900</v>
      </c>
      <c r="H8106" s="2">
        <f>H8105+Table1[[#This Row],[Income]]-Table1[[#This Row],[Expenses]]</f>
        <v>1000</v>
      </c>
    </row>
    <row r="8107" spans="2:8" x14ac:dyDescent="0.25">
      <c r="B8107" s="4">
        <f>MONTH(Table1[[#This Row],[Date]])</f>
        <v>1</v>
      </c>
      <c r="C8107" s="4">
        <f>YEAR(Table1[[#This Row],[Date]])</f>
        <v>1900</v>
      </c>
      <c r="H8107" s="2">
        <f>H8106+Table1[[#This Row],[Income]]-Table1[[#This Row],[Expenses]]</f>
        <v>1000</v>
      </c>
    </row>
    <row r="8108" spans="2:8" x14ac:dyDescent="0.25">
      <c r="B8108" s="4">
        <f>MONTH(Table1[[#This Row],[Date]])</f>
        <v>1</v>
      </c>
      <c r="C8108" s="4">
        <f>YEAR(Table1[[#This Row],[Date]])</f>
        <v>1900</v>
      </c>
      <c r="H8108" s="2">
        <f>H8107+Table1[[#This Row],[Income]]-Table1[[#This Row],[Expenses]]</f>
        <v>1000</v>
      </c>
    </row>
    <row r="8109" spans="2:8" x14ac:dyDescent="0.25">
      <c r="B8109" s="4">
        <f>MONTH(Table1[[#This Row],[Date]])</f>
        <v>1</v>
      </c>
      <c r="C8109" s="4">
        <f>YEAR(Table1[[#This Row],[Date]])</f>
        <v>1900</v>
      </c>
      <c r="H8109" s="2">
        <f>H8108+Table1[[#This Row],[Income]]-Table1[[#This Row],[Expenses]]</f>
        <v>1000</v>
      </c>
    </row>
    <row r="8110" spans="2:8" x14ac:dyDescent="0.25">
      <c r="B8110" s="4">
        <f>MONTH(Table1[[#This Row],[Date]])</f>
        <v>1</v>
      </c>
      <c r="C8110" s="4">
        <f>YEAR(Table1[[#This Row],[Date]])</f>
        <v>1900</v>
      </c>
      <c r="H8110" s="2">
        <f>H8109+Table1[[#This Row],[Income]]-Table1[[#This Row],[Expenses]]</f>
        <v>1000</v>
      </c>
    </row>
    <row r="8111" spans="2:8" x14ac:dyDescent="0.25">
      <c r="B8111" s="4">
        <f>MONTH(Table1[[#This Row],[Date]])</f>
        <v>1</v>
      </c>
      <c r="C8111" s="4">
        <f>YEAR(Table1[[#This Row],[Date]])</f>
        <v>1900</v>
      </c>
      <c r="H8111" s="2">
        <f>H8110+Table1[[#This Row],[Income]]-Table1[[#This Row],[Expenses]]</f>
        <v>1000</v>
      </c>
    </row>
    <row r="8112" spans="2:8" x14ac:dyDescent="0.25">
      <c r="B8112" s="4">
        <f>MONTH(Table1[[#This Row],[Date]])</f>
        <v>1</v>
      </c>
      <c r="C8112" s="4">
        <f>YEAR(Table1[[#This Row],[Date]])</f>
        <v>1900</v>
      </c>
      <c r="H8112" s="2">
        <f>H8111+Table1[[#This Row],[Income]]-Table1[[#This Row],[Expenses]]</f>
        <v>1000</v>
      </c>
    </row>
    <row r="8113" spans="2:8" x14ac:dyDescent="0.25">
      <c r="B8113" s="4">
        <f>MONTH(Table1[[#This Row],[Date]])</f>
        <v>1</v>
      </c>
      <c r="C8113" s="4">
        <f>YEAR(Table1[[#This Row],[Date]])</f>
        <v>1900</v>
      </c>
      <c r="H8113" s="2">
        <f>H8112+Table1[[#This Row],[Income]]-Table1[[#This Row],[Expenses]]</f>
        <v>1000</v>
      </c>
    </row>
    <row r="8114" spans="2:8" x14ac:dyDescent="0.25">
      <c r="B8114" s="4">
        <f>MONTH(Table1[[#This Row],[Date]])</f>
        <v>1</v>
      </c>
      <c r="C8114" s="4">
        <f>YEAR(Table1[[#This Row],[Date]])</f>
        <v>1900</v>
      </c>
      <c r="H8114" s="2">
        <f>H8113+Table1[[#This Row],[Income]]-Table1[[#This Row],[Expenses]]</f>
        <v>1000</v>
      </c>
    </row>
    <row r="8115" spans="2:8" x14ac:dyDescent="0.25">
      <c r="B8115" s="4">
        <f>MONTH(Table1[[#This Row],[Date]])</f>
        <v>1</v>
      </c>
      <c r="C8115" s="4">
        <f>YEAR(Table1[[#This Row],[Date]])</f>
        <v>1900</v>
      </c>
      <c r="H8115" s="2">
        <f>H8114+Table1[[#This Row],[Income]]-Table1[[#This Row],[Expenses]]</f>
        <v>1000</v>
      </c>
    </row>
    <row r="8116" spans="2:8" x14ac:dyDescent="0.25">
      <c r="B8116" s="4">
        <f>MONTH(Table1[[#This Row],[Date]])</f>
        <v>1</v>
      </c>
      <c r="C8116" s="4">
        <f>YEAR(Table1[[#This Row],[Date]])</f>
        <v>1900</v>
      </c>
      <c r="H8116" s="2">
        <f>H8115+Table1[[#This Row],[Income]]-Table1[[#This Row],[Expenses]]</f>
        <v>1000</v>
      </c>
    </row>
    <row r="8117" spans="2:8" x14ac:dyDescent="0.25">
      <c r="B8117" s="4">
        <f>MONTH(Table1[[#This Row],[Date]])</f>
        <v>1</v>
      </c>
      <c r="C8117" s="4">
        <f>YEAR(Table1[[#This Row],[Date]])</f>
        <v>1900</v>
      </c>
      <c r="H8117" s="2">
        <f>H8116+Table1[[#This Row],[Income]]-Table1[[#This Row],[Expenses]]</f>
        <v>1000</v>
      </c>
    </row>
    <row r="8118" spans="2:8" x14ac:dyDescent="0.25">
      <c r="B8118" s="4">
        <f>MONTH(Table1[[#This Row],[Date]])</f>
        <v>1</v>
      </c>
      <c r="C8118" s="4">
        <f>YEAR(Table1[[#This Row],[Date]])</f>
        <v>1900</v>
      </c>
      <c r="H8118" s="2">
        <f>H8117+Table1[[#This Row],[Income]]-Table1[[#This Row],[Expenses]]</f>
        <v>1000</v>
      </c>
    </row>
    <row r="8119" spans="2:8" x14ac:dyDescent="0.25">
      <c r="B8119" s="4">
        <f>MONTH(Table1[[#This Row],[Date]])</f>
        <v>1</v>
      </c>
      <c r="C8119" s="4">
        <f>YEAR(Table1[[#This Row],[Date]])</f>
        <v>1900</v>
      </c>
      <c r="H8119" s="2">
        <f>H8118+Table1[[#This Row],[Income]]-Table1[[#This Row],[Expenses]]</f>
        <v>1000</v>
      </c>
    </row>
    <row r="8120" spans="2:8" x14ac:dyDescent="0.25">
      <c r="B8120" s="4">
        <f>MONTH(Table1[[#This Row],[Date]])</f>
        <v>1</v>
      </c>
      <c r="C8120" s="4">
        <f>YEAR(Table1[[#This Row],[Date]])</f>
        <v>1900</v>
      </c>
      <c r="H8120" s="2">
        <f>H8119+Table1[[#This Row],[Income]]-Table1[[#This Row],[Expenses]]</f>
        <v>1000</v>
      </c>
    </row>
    <row r="8121" spans="2:8" x14ac:dyDescent="0.25">
      <c r="B8121" s="4">
        <f>MONTH(Table1[[#This Row],[Date]])</f>
        <v>1</v>
      </c>
      <c r="C8121" s="4">
        <f>YEAR(Table1[[#This Row],[Date]])</f>
        <v>1900</v>
      </c>
      <c r="H8121" s="2">
        <f>H8120+Table1[[#This Row],[Income]]-Table1[[#This Row],[Expenses]]</f>
        <v>1000</v>
      </c>
    </row>
    <row r="8122" spans="2:8" x14ac:dyDescent="0.25">
      <c r="B8122" s="4">
        <f>MONTH(Table1[[#This Row],[Date]])</f>
        <v>1</v>
      </c>
      <c r="C8122" s="4">
        <f>YEAR(Table1[[#This Row],[Date]])</f>
        <v>1900</v>
      </c>
      <c r="H8122" s="2">
        <f>H8121+Table1[[#This Row],[Income]]-Table1[[#This Row],[Expenses]]</f>
        <v>1000</v>
      </c>
    </row>
    <row r="8123" spans="2:8" x14ac:dyDescent="0.25">
      <c r="B8123" s="4">
        <f>MONTH(Table1[[#This Row],[Date]])</f>
        <v>1</v>
      </c>
      <c r="C8123" s="4">
        <f>YEAR(Table1[[#This Row],[Date]])</f>
        <v>1900</v>
      </c>
      <c r="H8123" s="2">
        <f>H8122+Table1[[#This Row],[Income]]-Table1[[#This Row],[Expenses]]</f>
        <v>1000</v>
      </c>
    </row>
    <row r="8124" spans="2:8" x14ac:dyDescent="0.25">
      <c r="B8124" s="4">
        <f>MONTH(Table1[[#This Row],[Date]])</f>
        <v>1</v>
      </c>
      <c r="C8124" s="4">
        <f>YEAR(Table1[[#This Row],[Date]])</f>
        <v>1900</v>
      </c>
      <c r="H8124" s="2">
        <f>H8123+Table1[[#This Row],[Income]]-Table1[[#This Row],[Expenses]]</f>
        <v>1000</v>
      </c>
    </row>
    <row r="8125" spans="2:8" x14ac:dyDescent="0.25">
      <c r="B8125" s="4">
        <f>MONTH(Table1[[#This Row],[Date]])</f>
        <v>1</v>
      </c>
      <c r="C8125" s="4">
        <f>YEAR(Table1[[#This Row],[Date]])</f>
        <v>1900</v>
      </c>
      <c r="H8125" s="2">
        <f>H8124+Table1[[#This Row],[Income]]-Table1[[#This Row],[Expenses]]</f>
        <v>1000</v>
      </c>
    </row>
    <row r="8126" spans="2:8" x14ac:dyDescent="0.25">
      <c r="B8126" s="4">
        <f>MONTH(Table1[[#This Row],[Date]])</f>
        <v>1</v>
      </c>
      <c r="C8126" s="4">
        <f>YEAR(Table1[[#This Row],[Date]])</f>
        <v>1900</v>
      </c>
      <c r="H8126" s="2">
        <f>H8125+Table1[[#This Row],[Income]]-Table1[[#This Row],[Expenses]]</f>
        <v>1000</v>
      </c>
    </row>
    <row r="8127" spans="2:8" x14ac:dyDescent="0.25">
      <c r="B8127" s="4">
        <f>MONTH(Table1[[#This Row],[Date]])</f>
        <v>1</v>
      </c>
      <c r="C8127" s="4">
        <f>YEAR(Table1[[#This Row],[Date]])</f>
        <v>1900</v>
      </c>
      <c r="H8127" s="2">
        <f>H8126+Table1[[#This Row],[Income]]-Table1[[#This Row],[Expenses]]</f>
        <v>1000</v>
      </c>
    </row>
    <row r="8128" spans="2:8" x14ac:dyDescent="0.25">
      <c r="B8128" s="4">
        <f>MONTH(Table1[[#This Row],[Date]])</f>
        <v>1</v>
      </c>
      <c r="C8128" s="4">
        <f>YEAR(Table1[[#This Row],[Date]])</f>
        <v>1900</v>
      </c>
      <c r="H8128" s="2">
        <f>H8127+Table1[[#This Row],[Income]]-Table1[[#This Row],[Expenses]]</f>
        <v>1000</v>
      </c>
    </row>
    <row r="8129" spans="2:8" x14ac:dyDescent="0.25">
      <c r="B8129" s="4">
        <f>MONTH(Table1[[#This Row],[Date]])</f>
        <v>1</v>
      </c>
      <c r="C8129" s="4">
        <f>YEAR(Table1[[#This Row],[Date]])</f>
        <v>1900</v>
      </c>
      <c r="H8129" s="2">
        <f>H8128+Table1[[#This Row],[Income]]-Table1[[#This Row],[Expenses]]</f>
        <v>1000</v>
      </c>
    </row>
    <row r="8130" spans="2:8" x14ac:dyDescent="0.25">
      <c r="B8130" s="4">
        <f>MONTH(Table1[[#This Row],[Date]])</f>
        <v>1</v>
      </c>
      <c r="C8130" s="4">
        <f>YEAR(Table1[[#This Row],[Date]])</f>
        <v>1900</v>
      </c>
      <c r="H8130" s="2">
        <f>H8129+Table1[[#This Row],[Income]]-Table1[[#This Row],[Expenses]]</f>
        <v>1000</v>
      </c>
    </row>
    <row r="8131" spans="2:8" x14ac:dyDescent="0.25">
      <c r="B8131" s="4">
        <f>MONTH(Table1[[#This Row],[Date]])</f>
        <v>1</v>
      </c>
      <c r="C8131" s="4">
        <f>YEAR(Table1[[#This Row],[Date]])</f>
        <v>1900</v>
      </c>
      <c r="H8131" s="2">
        <f>H8130+Table1[[#This Row],[Income]]-Table1[[#This Row],[Expenses]]</f>
        <v>1000</v>
      </c>
    </row>
    <row r="8132" spans="2:8" x14ac:dyDescent="0.25">
      <c r="B8132" s="4">
        <f>MONTH(Table1[[#This Row],[Date]])</f>
        <v>1</v>
      </c>
      <c r="C8132" s="4">
        <f>YEAR(Table1[[#This Row],[Date]])</f>
        <v>1900</v>
      </c>
      <c r="H8132" s="2">
        <f>H8131+Table1[[#This Row],[Income]]-Table1[[#This Row],[Expenses]]</f>
        <v>1000</v>
      </c>
    </row>
    <row r="8133" spans="2:8" x14ac:dyDescent="0.25">
      <c r="B8133" s="4">
        <f>MONTH(Table1[[#This Row],[Date]])</f>
        <v>1</v>
      </c>
      <c r="C8133" s="4">
        <f>YEAR(Table1[[#This Row],[Date]])</f>
        <v>1900</v>
      </c>
      <c r="H8133" s="2">
        <f>H8132+Table1[[#This Row],[Income]]-Table1[[#This Row],[Expenses]]</f>
        <v>1000</v>
      </c>
    </row>
    <row r="8134" spans="2:8" x14ac:dyDescent="0.25">
      <c r="B8134" s="4">
        <f>MONTH(Table1[[#This Row],[Date]])</f>
        <v>1</v>
      </c>
      <c r="C8134" s="4">
        <f>YEAR(Table1[[#This Row],[Date]])</f>
        <v>1900</v>
      </c>
      <c r="H8134" s="2">
        <f>H8133+Table1[[#This Row],[Income]]-Table1[[#This Row],[Expenses]]</f>
        <v>1000</v>
      </c>
    </row>
    <row r="8135" spans="2:8" x14ac:dyDescent="0.25">
      <c r="B8135" s="4">
        <f>MONTH(Table1[[#This Row],[Date]])</f>
        <v>1</v>
      </c>
      <c r="C8135" s="4">
        <f>YEAR(Table1[[#This Row],[Date]])</f>
        <v>1900</v>
      </c>
      <c r="H8135" s="2">
        <f>H8134+Table1[[#This Row],[Income]]-Table1[[#This Row],[Expenses]]</f>
        <v>1000</v>
      </c>
    </row>
    <row r="8136" spans="2:8" x14ac:dyDescent="0.25">
      <c r="B8136" s="4">
        <f>MONTH(Table1[[#This Row],[Date]])</f>
        <v>1</v>
      </c>
      <c r="C8136" s="4">
        <f>YEAR(Table1[[#This Row],[Date]])</f>
        <v>1900</v>
      </c>
      <c r="H8136" s="2">
        <f>H8135+Table1[[#This Row],[Income]]-Table1[[#This Row],[Expenses]]</f>
        <v>1000</v>
      </c>
    </row>
    <row r="8137" spans="2:8" x14ac:dyDescent="0.25">
      <c r="B8137" s="4">
        <f>MONTH(Table1[[#This Row],[Date]])</f>
        <v>1</v>
      </c>
      <c r="C8137" s="4">
        <f>YEAR(Table1[[#This Row],[Date]])</f>
        <v>1900</v>
      </c>
      <c r="H8137" s="2">
        <f>H8136+Table1[[#This Row],[Income]]-Table1[[#This Row],[Expenses]]</f>
        <v>1000</v>
      </c>
    </row>
    <row r="8138" spans="2:8" x14ac:dyDescent="0.25">
      <c r="B8138" s="4">
        <f>MONTH(Table1[[#This Row],[Date]])</f>
        <v>1</v>
      </c>
      <c r="C8138" s="4">
        <f>YEAR(Table1[[#This Row],[Date]])</f>
        <v>1900</v>
      </c>
      <c r="H8138" s="2">
        <f>H8137+Table1[[#This Row],[Income]]-Table1[[#This Row],[Expenses]]</f>
        <v>1000</v>
      </c>
    </row>
    <row r="8139" spans="2:8" x14ac:dyDescent="0.25">
      <c r="B8139" s="4">
        <f>MONTH(Table1[[#This Row],[Date]])</f>
        <v>1</v>
      </c>
      <c r="C8139" s="4">
        <f>YEAR(Table1[[#This Row],[Date]])</f>
        <v>1900</v>
      </c>
      <c r="H8139" s="2">
        <f>H8138+Table1[[#This Row],[Income]]-Table1[[#This Row],[Expenses]]</f>
        <v>1000</v>
      </c>
    </row>
    <row r="8140" spans="2:8" x14ac:dyDescent="0.25">
      <c r="B8140" s="4">
        <f>MONTH(Table1[[#This Row],[Date]])</f>
        <v>1</v>
      </c>
      <c r="C8140" s="4">
        <f>YEAR(Table1[[#This Row],[Date]])</f>
        <v>1900</v>
      </c>
      <c r="H8140" s="2">
        <f>H8139+Table1[[#This Row],[Income]]-Table1[[#This Row],[Expenses]]</f>
        <v>1000</v>
      </c>
    </row>
    <row r="8141" spans="2:8" x14ac:dyDescent="0.25">
      <c r="B8141" s="4">
        <f>MONTH(Table1[[#This Row],[Date]])</f>
        <v>1</v>
      </c>
      <c r="C8141" s="4">
        <f>YEAR(Table1[[#This Row],[Date]])</f>
        <v>1900</v>
      </c>
      <c r="H8141" s="2">
        <f>H8140+Table1[[#This Row],[Income]]-Table1[[#This Row],[Expenses]]</f>
        <v>1000</v>
      </c>
    </row>
    <row r="8142" spans="2:8" x14ac:dyDescent="0.25">
      <c r="B8142" s="4">
        <f>MONTH(Table1[[#This Row],[Date]])</f>
        <v>1</v>
      </c>
      <c r="C8142" s="4">
        <f>YEAR(Table1[[#This Row],[Date]])</f>
        <v>1900</v>
      </c>
      <c r="H8142" s="2">
        <f>H8141+Table1[[#This Row],[Income]]-Table1[[#This Row],[Expenses]]</f>
        <v>1000</v>
      </c>
    </row>
    <row r="8143" spans="2:8" x14ac:dyDescent="0.25">
      <c r="B8143" s="4">
        <f>MONTH(Table1[[#This Row],[Date]])</f>
        <v>1</v>
      </c>
      <c r="C8143" s="4">
        <f>YEAR(Table1[[#This Row],[Date]])</f>
        <v>1900</v>
      </c>
      <c r="H8143" s="2">
        <f>H8142+Table1[[#This Row],[Income]]-Table1[[#This Row],[Expenses]]</f>
        <v>1000</v>
      </c>
    </row>
    <row r="8144" spans="2:8" x14ac:dyDescent="0.25">
      <c r="B8144" s="4">
        <f>MONTH(Table1[[#This Row],[Date]])</f>
        <v>1</v>
      </c>
      <c r="C8144" s="4">
        <f>YEAR(Table1[[#This Row],[Date]])</f>
        <v>1900</v>
      </c>
      <c r="H8144" s="2">
        <f>H8143+Table1[[#This Row],[Income]]-Table1[[#This Row],[Expenses]]</f>
        <v>1000</v>
      </c>
    </row>
    <row r="8145" spans="2:8" x14ac:dyDescent="0.25">
      <c r="B8145" s="4">
        <f>MONTH(Table1[[#This Row],[Date]])</f>
        <v>1</v>
      </c>
      <c r="C8145" s="4">
        <f>YEAR(Table1[[#This Row],[Date]])</f>
        <v>1900</v>
      </c>
      <c r="H8145" s="2">
        <f>H8144+Table1[[#This Row],[Income]]-Table1[[#This Row],[Expenses]]</f>
        <v>1000</v>
      </c>
    </row>
    <row r="8146" spans="2:8" x14ac:dyDescent="0.25">
      <c r="B8146" s="4">
        <f>MONTH(Table1[[#This Row],[Date]])</f>
        <v>1</v>
      </c>
      <c r="C8146" s="4">
        <f>YEAR(Table1[[#This Row],[Date]])</f>
        <v>1900</v>
      </c>
      <c r="H8146" s="2">
        <f>H8145+Table1[[#This Row],[Income]]-Table1[[#This Row],[Expenses]]</f>
        <v>1000</v>
      </c>
    </row>
    <row r="8147" spans="2:8" x14ac:dyDescent="0.25">
      <c r="B8147" s="4">
        <f>MONTH(Table1[[#This Row],[Date]])</f>
        <v>1</v>
      </c>
      <c r="C8147" s="4">
        <f>YEAR(Table1[[#This Row],[Date]])</f>
        <v>1900</v>
      </c>
      <c r="H8147" s="2">
        <f>H8146+Table1[[#This Row],[Income]]-Table1[[#This Row],[Expenses]]</f>
        <v>1000</v>
      </c>
    </row>
    <row r="8148" spans="2:8" x14ac:dyDescent="0.25">
      <c r="B8148" s="4">
        <f>MONTH(Table1[[#This Row],[Date]])</f>
        <v>1</v>
      </c>
      <c r="C8148" s="4">
        <f>YEAR(Table1[[#This Row],[Date]])</f>
        <v>1900</v>
      </c>
      <c r="H8148" s="2">
        <f>H8147+Table1[[#This Row],[Income]]-Table1[[#This Row],[Expenses]]</f>
        <v>1000</v>
      </c>
    </row>
    <row r="8149" spans="2:8" x14ac:dyDescent="0.25">
      <c r="B8149" s="4">
        <f>MONTH(Table1[[#This Row],[Date]])</f>
        <v>1</v>
      </c>
      <c r="C8149" s="4">
        <f>YEAR(Table1[[#This Row],[Date]])</f>
        <v>1900</v>
      </c>
      <c r="H8149" s="2">
        <f>H8148+Table1[[#This Row],[Income]]-Table1[[#This Row],[Expenses]]</f>
        <v>1000</v>
      </c>
    </row>
    <row r="8150" spans="2:8" x14ac:dyDescent="0.25">
      <c r="B8150" s="4">
        <f>MONTH(Table1[[#This Row],[Date]])</f>
        <v>1</v>
      </c>
      <c r="C8150" s="4">
        <f>YEAR(Table1[[#This Row],[Date]])</f>
        <v>1900</v>
      </c>
      <c r="H8150" s="2">
        <f>H8149+Table1[[#This Row],[Income]]-Table1[[#This Row],[Expenses]]</f>
        <v>1000</v>
      </c>
    </row>
    <row r="8151" spans="2:8" x14ac:dyDescent="0.25">
      <c r="B8151" s="4">
        <f>MONTH(Table1[[#This Row],[Date]])</f>
        <v>1</v>
      </c>
      <c r="C8151" s="4">
        <f>YEAR(Table1[[#This Row],[Date]])</f>
        <v>1900</v>
      </c>
      <c r="H8151" s="2">
        <f>H8150+Table1[[#This Row],[Income]]-Table1[[#This Row],[Expenses]]</f>
        <v>1000</v>
      </c>
    </row>
    <row r="8152" spans="2:8" x14ac:dyDescent="0.25">
      <c r="B8152" s="4">
        <f>MONTH(Table1[[#This Row],[Date]])</f>
        <v>1</v>
      </c>
      <c r="C8152" s="4">
        <f>YEAR(Table1[[#This Row],[Date]])</f>
        <v>1900</v>
      </c>
      <c r="H8152" s="2">
        <f>H8151+Table1[[#This Row],[Income]]-Table1[[#This Row],[Expenses]]</f>
        <v>1000</v>
      </c>
    </row>
    <row r="8153" spans="2:8" x14ac:dyDescent="0.25">
      <c r="B8153" s="4">
        <f>MONTH(Table1[[#This Row],[Date]])</f>
        <v>1</v>
      </c>
      <c r="C8153" s="4">
        <f>YEAR(Table1[[#This Row],[Date]])</f>
        <v>1900</v>
      </c>
      <c r="H8153" s="2">
        <f>H8152+Table1[[#This Row],[Income]]-Table1[[#This Row],[Expenses]]</f>
        <v>1000</v>
      </c>
    </row>
    <row r="8154" spans="2:8" x14ac:dyDescent="0.25">
      <c r="B8154" s="4">
        <f>MONTH(Table1[[#This Row],[Date]])</f>
        <v>1</v>
      </c>
      <c r="C8154" s="4">
        <f>YEAR(Table1[[#This Row],[Date]])</f>
        <v>1900</v>
      </c>
      <c r="H8154" s="2">
        <f>H8153+Table1[[#This Row],[Income]]-Table1[[#This Row],[Expenses]]</f>
        <v>1000</v>
      </c>
    </row>
    <row r="8155" spans="2:8" x14ac:dyDescent="0.25">
      <c r="B8155" s="4">
        <f>MONTH(Table1[[#This Row],[Date]])</f>
        <v>1</v>
      </c>
      <c r="C8155" s="4">
        <f>YEAR(Table1[[#This Row],[Date]])</f>
        <v>1900</v>
      </c>
      <c r="H8155" s="2">
        <f>H8154+Table1[[#This Row],[Income]]-Table1[[#This Row],[Expenses]]</f>
        <v>1000</v>
      </c>
    </row>
    <row r="8156" spans="2:8" x14ac:dyDescent="0.25">
      <c r="B8156" s="4">
        <f>MONTH(Table1[[#This Row],[Date]])</f>
        <v>1</v>
      </c>
      <c r="C8156" s="4">
        <f>YEAR(Table1[[#This Row],[Date]])</f>
        <v>1900</v>
      </c>
      <c r="H8156" s="2">
        <f>H8155+Table1[[#This Row],[Income]]-Table1[[#This Row],[Expenses]]</f>
        <v>1000</v>
      </c>
    </row>
    <row r="8157" spans="2:8" x14ac:dyDescent="0.25">
      <c r="B8157" s="4">
        <f>MONTH(Table1[[#This Row],[Date]])</f>
        <v>1</v>
      </c>
      <c r="C8157" s="4">
        <f>YEAR(Table1[[#This Row],[Date]])</f>
        <v>1900</v>
      </c>
      <c r="H8157" s="2">
        <f>H8156+Table1[[#This Row],[Income]]-Table1[[#This Row],[Expenses]]</f>
        <v>1000</v>
      </c>
    </row>
    <row r="8158" spans="2:8" x14ac:dyDescent="0.25">
      <c r="B8158" s="4">
        <f>MONTH(Table1[[#This Row],[Date]])</f>
        <v>1</v>
      </c>
      <c r="C8158" s="4">
        <f>YEAR(Table1[[#This Row],[Date]])</f>
        <v>1900</v>
      </c>
      <c r="H8158" s="2">
        <f>H8157+Table1[[#This Row],[Income]]-Table1[[#This Row],[Expenses]]</f>
        <v>1000</v>
      </c>
    </row>
    <row r="8159" spans="2:8" x14ac:dyDescent="0.25">
      <c r="B8159" s="4">
        <f>MONTH(Table1[[#This Row],[Date]])</f>
        <v>1</v>
      </c>
      <c r="C8159" s="4">
        <f>YEAR(Table1[[#This Row],[Date]])</f>
        <v>1900</v>
      </c>
      <c r="H8159" s="2">
        <f>H8158+Table1[[#This Row],[Income]]-Table1[[#This Row],[Expenses]]</f>
        <v>1000</v>
      </c>
    </row>
    <row r="8160" spans="2:8" x14ac:dyDescent="0.25">
      <c r="B8160" s="4">
        <f>MONTH(Table1[[#This Row],[Date]])</f>
        <v>1</v>
      </c>
      <c r="C8160" s="4">
        <f>YEAR(Table1[[#This Row],[Date]])</f>
        <v>1900</v>
      </c>
      <c r="H8160" s="2">
        <f>H8159+Table1[[#This Row],[Income]]-Table1[[#This Row],[Expenses]]</f>
        <v>1000</v>
      </c>
    </row>
    <row r="8161" spans="2:8" x14ac:dyDescent="0.25">
      <c r="B8161" s="4">
        <f>MONTH(Table1[[#This Row],[Date]])</f>
        <v>1</v>
      </c>
      <c r="C8161" s="4">
        <f>YEAR(Table1[[#This Row],[Date]])</f>
        <v>1900</v>
      </c>
      <c r="H8161" s="2">
        <f>H8160+Table1[[#This Row],[Income]]-Table1[[#This Row],[Expenses]]</f>
        <v>1000</v>
      </c>
    </row>
    <row r="8162" spans="2:8" x14ac:dyDescent="0.25">
      <c r="B8162" s="4">
        <f>MONTH(Table1[[#This Row],[Date]])</f>
        <v>1</v>
      </c>
      <c r="C8162" s="4">
        <f>YEAR(Table1[[#This Row],[Date]])</f>
        <v>1900</v>
      </c>
      <c r="H8162" s="2">
        <f>H8161+Table1[[#This Row],[Income]]-Table1[[#This Row],[Expenses]]</f>
        <v>1000</v>
      </c>
    </row>
    <row r="8163" spans="2:8" x14ac:dyDescent="0.25">
      <c r="B8163" s="4">
        <f>MONTH(Table1[[#This Row],[Date]])</f>
        <v>1</v>
      </c>
      <c r="C8163" s="4">
        <f>YEAR(Table1[[#This Row],[Date]])</f>
        <v>1900</v>
      </c>
      <c r="H8163" s="2">
        <f>H8162+Table1[[#This Row],[Income]]-Table1[[#This Row],[Expenses]]</f>
        <v>1000</v>
      </c>
    </row>
    <row r="8164" spans="2:8" x14ac:dyDescent="0.25">
      <c r="B8164" s="4">
        <f>MONTH(Table1[[#This Row],[Date]])</f>
        <v>1</v>
      </c>
      <c r="C8164" s="4">
        <f>YEAR(Table1[[#This Row],[Date]])</f>
        <v>1900</v>
      </c>
      <c r="H8164" s="2">
        <f>H8163+Table1[[#This Row],[Income]]-Table1[[#This Row],[Expenses]]</f>
        <v>1000</v>
      </c>
    </row>
    <row r="8165" spans="2:8" x14ac:dyDescent="0.25">
      <c r="B8165" s="4">
        <f>MONTH(Table1[[#This Row],[Date]])</f>
        <v>1</v>
      </c>
      <c r="C8165" s="4">
        <f>YEAR(Table1[[#This Row],[Date]])</f>
        <v>1900</v>
      </c>
      <c r="H8165" s="2">
        <f>H8164+Table1[[#This Row],[Income]]-Table1[[#This Row],[Expenses]]</f>
        <v>1000</v>
      </c>
    </row>
    <row r="8166" spans="2:8" x14ac:dyDescent="0.25">
      <c r="B8166" s="4">
        <f>MONTH(Table1[[#This Row],[Date]])</f>
        <v>1</v>
      </c>
      <c r="C8166" s="4">
        <f>YEAR(Table1[[#This Row],[Date]])</f>
        <v>1900</v>
      </c>
      <c r="H8166" s="2">
        <f>H8165+Table1[[#This Row],[Income]]-Table1[[#This Row],[Expenses]]</f>
        <v>1000</v>
      </c>
    </row>
    <row r="8167" spans="2:8" x14ac:dyDescent="0.25">
      <c r="B8167" s="4">
        <f>MONTH(Table1[[#This Row],[Date]])</f>
        <v>1</v>
      </c>
      <c r="C8167" s="4">
        <f>YEAR(Table1[[#This Row],[Date]])</f>
        <v>1900</v>
      </c>
      <c r="H8167" s="2">
        <f>H8166+Table1[[#This Row],[Income]]-Table1[[#This Row],[Expenses]]</f>
        <v>1000</v>
      </c>
    </row>
    <row r="8168" spans="2:8" x14ac:dyDescent="0.25">
      <c r="B8168" s="4">
        <f>MONTH(Table1[[#This Row],[Date]])</f>
        <v>1</v>
      </c>
      <c r="C8168" s="4">
        <f>YEAR(Table1[[#This Row],[Date]])</f>
        <v>1900</v>
      </c>
      <c r="H8168" s="2">
        <f>H8167+Table1[[#This Row],[Income]]-Table1[[#This Row],[Expenses]]</f>
        <v>1000</v>
      </c>
    </row>
    <row r="8169" spans="2:8" x14ac:dyDescent="0.25">
      <c r="B8169" s="4">
        <f>MONTH(Table1[[#This Row],[Date]])</f>
        <v>1</v>
      </c>
      <c r="C8169" s="4">
        <f>YEAR(Table1[[#This Row],[Date]])</f>
        <v>1900</v>
      </c>
      <c r="H8169" s="2">
        <f>H8168+Table1[[#This Row],[Income]]-Table1[[#This Row],[Expenses]]</f>
        <v>1000</v>
      </c>
    </row>
    <row r="8170" spans="2:8" x14ac:dyDescent="0.25">
      <c r="B8170" s="4">
        <f>MONTH(Table1[[#This Row],[Date]])</f>
        <v>1</v>
      </c>
      <c r="C8170" s="4">
        <f>YEAR(Table1[[#This Row],[Date]])</f>
        <v>1900</v>
      </c>
      <c r="H8170" s="2">
        <f>H8169+Table1[[#This Row],[Income]]-Table1[[#This Row],[Expenses]]</f>
        <v>1000</v>
      </c>
    </row>
    <row r="8171" spans="2:8" x14ac:dyDescent="0.25">
      <c r="B8171" s="4">
        <f>MONTH(Table1[[#This Row],[Date]])</f>
        <v>1</v>
      </c>
      <c r="C8171" s="4">
        <f>YEAR(Table1[[#This Row],[Date]])</f>
        <v>1900</v>
      </c>
      <c r="H8171" s="2">
        <f>H8170+Table1[[#This Row],[Income]]-Table1[[#This Row],[Expenses]]</f>
        <v>1000</v>
      </c>
    </row>
    <row r="8172" spans="2:8" x14ac:dyDescent="0.25">
      <c r="B8172" s="4">
        <f>MONTH(Table1[[#This Row],[Date]])</f>
        <v>1</v>
      </c>
      <c r="C8172" s="4">
        <f>YEAR(Table1[[#This Row],[Date]])</f>
        <v>1900</v>
      </c>
      <c r="H8172" s="2">
        <f>H8171+Table1[[#This Row],[Income]]-Table1[[#This Row],[Expenses]]</f>
        <v>1000</v>
      </c>
    </row>
    <row r="8173" spans="2:8" x14ac:dyDescent="0.25">
      <c r="B8173" s="4">
        <f>MONTH(Table1[[#This Row],[Date]])</f>
        <v>1</v>
      </c>
      <c r="C8173" s="4">
        <f>YEAR(Table1[[#This Row],[Date]])</f>
        <v>1900</v>
      </c>
      <c r="H8173" s="2">
        <f>H8172+Table1[[#This Row],[Income]]-Table1[[#This Row],[Expenses]]</f>
        <v>1000</v>
      </c>
    </row>
    <row r="8174" spans="2:8" x14ac:dyDescent="0.25">
      <c r="B8174" s="4">
        <f>MONTH(Table1[[#This Row],[Date]])</f>
        <v>1</v>
      </c>
      <c r="C8174" s="4">
        <f>YEAR(Table1[[#This Row],[Date]])</f>
        <v>1900</v>
      </c>
      <c r="H8174" s="2">
        <f>H8173+Table1[[#This Row],[Income]]-Table1[[#This Row],[Expenses]]</f>
        <v>1000</v>
      </c>
    </row>
    <row r="8175" spans="2:8" x14ac:dyDescent="0.25">
      <c r="B8175" s="4">
        <f>MONTH(Table1[[#This Row],[Date]])</f>
        <v>1</v>
      </c>
      <c r="C8175" s="4">
        <f>YEAR(Table1[[#This Row],[Date]])</f>
        <v>1900</v>
      </c>
      <c r="H8175" s="2">
        <f>H8174+Table1[[#This Row],[Income]]-Table1[[#This Row],[Expenses]]</f>
        <v>1000</v>
      </c>
    </row>
    <row r="8176" spans="2:8" x14ac:dyDescent="0.25">
      <c r="B8176" s="4">
        <f>MONTH(Table1[[#This Row],[Date]])</f>
        <v>1</v>
      </c>
      <c r="C8176" s="4">
        <f>YEAR(Table1[[#This Row],[Date]])</f>
        <v>1900</v>
      </c>
      <c r="H8176" s="2">
        <f>H8175+Table1[[#This Row],[Income]]-Table1[[#This Row],[Expenses]]</f>
        <v>1000</v>
      </c>
    </row>
    <row r="8177" spans="2:8" x14ac:dyDescent="0.25">
      <c r="B8177" s="4">
        <f>MONTH(Table1[[#This Row],[Date]])</f>
        <v>1</v>
      </c>
      <c r="C8177" s="4">
        <f>YEAR(Table1[[#This Row],[Date]])</f>
        <v>1900</v>
      </c>
      <c r="H8177" s="2">
        <f>H8176+Table1[[#This Row],[Income]]-Table1[[#This Row],[Expenses]]</f>
        <v>1000</v>
      </c>
    </row>
    <row r="8178" spans="2:8" x14ac:dyDescent="0.25">
      <c r="B8178" s="4">
        <f>MONTH(Table1[[#This Row],[Date]])</f>
        <v>1</v>
      </c>
      <c r="C8178" s="4">
        <f>YEAR(Table1[[#This Row],[Date]])</f>
        <v>1900</v>
      </c>
      <c r="H8178" s="2">
        <f>H8177+Table1[[#This Row],[Income]]-Table1[[#This Row],[Expenses]]</f>
        <v>1000</v>
      </c>
    </row>
    <row r="8179" spans="2:8" x14ac:dyDescent="0.25">
      <c r="B8179" s="4">
        <f>MONTH(Table1[[#This Row],[Date]])</f>
        <v>1</v>
      </c>
      <c r="C8179" s="4">
        <f>YEAR(Table1[[#This Row],[Date]])</f>
        <v>1900</v>
      </c>
      <c r="H8179" s="2">
        <f>H8178+Table1[[#This Row],[Income]]-Table1[[#This Row],[Expenses]]</f>
        <v>1000</v>
      </c>
    </row>
    <row r="8180" spans="2:8" x14ac:dyDescent="0.25">
      <c r="B8180" s="4">
        <f>MONTH(Table1[[#This Row],[Date]])</f>
        <v>1</v>
      </c>
      <c r="C8180" s="4">
        <f>YEAR(Table1[[#This Row],[Date]])</f>
        <v>1900</v>
      </c>
      <c r="H8180" s="2">
        <f>H8179+Table1[[#This Row],[Income]]-Table1[[#This Row],[Expenses]]</f>
        <v>1000</v>
      </c>
    </row>
    <row r="8181" spans="2:8" x14ac:dyDescent="0.25">
      <c r="B8181" s="4">
        <f>MONTH(Table1[[#This Row],[Date]])</f>
        <v>1</v>
      </c>
      <c r="C8181" s="4">
        <f>YEAR(Table1[[#This Row],[Date]])</f>
        <v>1900</v>
      </c>
      <c r="H8181" s="2">
        <f>H8180+Table1[[#This Row],[Income]]-Table1[[#This Row],[Expenses]]</f>
        <v>1000</v>
      </c>
    </row>
    <row r="8182" spans="2:8" x14ac:dyDescent="0.25">
      <c r="B8182" s="4">
        <f>MONTH(Table1[[#This Row],[Date]])</f>
        <v>1</v>
      </c>
      <c r="C8182" s="4">
        <f>YEAR(Table1[[#This Row],[Date]])</f>
        <v>1900</v>
      </c>
      <c r="H8182" s="2">
        <f>H8181+Table1[[#This Row],[Income]]-Table1[[#This Row],[Expenses]]</f>
        <v>1000</v>
      </c>
    </row>
    <row r="8183" spans="2:8" x14ac:dyDescent="0.25">
      <c r="B8183" s="4">
        <f>MONTH(Table1[[#This Row],[Date]])</f>
        <v>1</v>
      </c>
      <c r="C8183" s="4">
        <f>YEAR(Table1[[#This Row],[Date]])</f>
        <v>1900</v>
      </c>
      <c r="H8183" s="2">
        <f>H8182+Table1[[#This Row],[Income]]-Table1[[#This Row],[Expenses]]</f>
        <v>1000</v>
      </c>
    </row>
    <row r="8184" spans="2:8" x14ac:dyDescent="0.25">
      <c r="B8184" s="4">
        <f>MONTH(Table1[[#This Row],[Date]])</f>
        <v>1</v>
      </c>
      <c r="C8184" s="4">
        <f>YEAR(Table1[[#This Row],[Date]])</f>
        <v>1900</v>
      </c>
      <c r="H8184" s="2">
        <f>H8183+Table1[[#This Row],[Income]]-Table1[[#This Row],[Expenses]]</f>
        <v>1000</v>
      </c>
    </row>
    <row r="8185" spans="2:8" x14ac:dyDescent="0.25">
      <c r="B8185" s="4">
        <f>MONTH(Table1[[#This Row],[Date]])</f>
        <v>1</v>
      </c>
      <c r="C8185" s="4">
        <f>YEAR(Table1[[#This Row],[Date]])</f>
        <v>1900</v>
      </c>
      <c r="H8185" s="2">
        <f>H8184+Table1[[#This Row],[Income]]-Table1[[#This Row],[Expenses]]</f>
        <v>1000</v>
      </c>
    </row>
    <row r="8186" spans="2:8" x14ac:dyDescent="0.25">
      <c r="B8186" s="4">
        <f>MONTH(Table1[[#This Row],[Date]])</f>
        <v>1</v>
      </c>
      <c r="C8186" s="4">
        <f>YEAR(Table1[[#This Row],[Date]])</f>
        <v>1900</v>
      </c>
      <c r="H8186" s="2">
        <f>H8185+Table1[[#This Row],[Income]]-Table1[[#This Row],[Expenses]]</f>
        <v>1000</v>
      </c>
    </row>
    <row r="8187" spans="2:8" x14ac:dyDescent="0.25">
      <c r="B8187" s="4">
        <f>MONTH(Table1[[#This Row],[Date]])</f>
        <v>1</v>
      </c>
      <c r="C8187" s="4">
        <f>YEAR(Table1[[#This Row],[Date]])</f>
        <v>1900</v>
      </c>
      <c r="H8187" s="2">
        <f>H8186+Table1[[#This Row],[Income]]-Table1[[#This Row],[Expenses]]</f>
        <v>1000</v>
      </c>
    </row>
    <row r="8188" spans="2:8" x14ac:dyDescent="0.25">
      <c r="B8188" s="4">
        <f>MONTH(Table1[[#This Row],[Date]])</f>
        <v>1</v>
      </c>
      <c r="C8188" s="4">
        <f>YEAR(Table1[[#This Row],[Date]])</f>
        <v>1900</v>
      </c>
      <c r="H8188" s="2">
        <f>H8187+Table1[[#This Row],[Income]]-Table1[[#This Row],[Expenses]]</f>
        <v>1000</v>
      </c>
    </row>
    <row r="8189" spans="2:8" x14ac:dyDescent="0.25">
      <c r="B8189" s="4">
        <f>MONTH(Table1[[#This Row],[Date]])</f>
        <v>1</v>
      </c>
      <c r="C8189" s="4">
        <f>YEAR(Table1[[#This Row],[Date]])</f>
        <v>1900</v>
      </c>
      <c r="H8189" s="2">
        <f>H8188+Table1[[#This Row],[Income]]-Table1[[#This Row],[Expenses]]</f>
        <v>1000</v>
      </c>
    </row>
    <row r="8190" spans="2:8" x14ac:dyDescent="0.25">
      <c r="B8190" s="4">
        <f>MONTH(Table1[[#This Row],[Date]])</f>
        <v>1</v>
      </c>
      <c r="C8190" s="4">
        <f>YEAR(Table1[[#This Row],[Date]])</f>
        <v>1900</v>
      </c>
      <c r="H8190" s="2">
        <f>H8189+Table1[[#This Row],[Income]]-Table1[[#This Row],[Expenses]]</f>
        <v>1000</v>
      </c>
    </row>
    <row r="8191" spans="2:8" x14ac:dyDescent="0.25">
      <c r="B8191" s="4">
        <f>MONTH(Table1[[#This Row],[Date]])</f>
        <v>1</v>
      </c>
      <c r="C8191" s="4">
        <f>YEAR(Table1[[#This Row],[Date]])</f>
        <v>1900</v>
      </c>
      <c r="H8191" s="2">
        <f>H8190+Table1[[#This Row],[Income]]-Table1[[#This Row],[Expenses]]</f>
        <v>1000</v>
      </c>
    </row>
    <row r="8192" spans="2:8" x14ac:dyDescent="0.25">
      <c r="B8192" s="4">
        <f>MONTH(Table1[[#This Row],[Date]])</f>
        <v>1</v>
      </c>
      <c r="C8192" s="4">
        <f>YEAR(Table1[[#This Row],[Date]])</f>
        <v>1900</v>
      </c>
      <c r="H8192" s="2">
        <f>H8191+Table1[[#This Row],[Income]]-Table1[[#This Row],[Expenses]]</f>
        <v>1000</v>
      </c>
    </row>
    <row r="8193" spans="2:8" x14ac:dyDescent="0.25">
      <c r="B8193" s="4">
        <f>MONTH(Table1[[#This Row],[Date]])</f>
        <v>1</v>
      </c>
      <c r="C8193" s="4">
        <f>YEAR(Table1[[#This Row],[Date]])</f>
        <v>1900</v>
      </c>
      <c r="H8193" s="2">
        <f>H8192+Table1[[#This Row],[Income]]-Table1[[#This Row],[Expenses]]</f>
        <v>1000</v>
      </c>
    </row>
    <row r="8194" spans="2:8" x14ac:dyDescent="0.25">
      <c r="B8194" s="4">
        <f>MONTH(Table1[[#This Row],[Date]])</f>
        <v>1</v>
      </c>
      <c r="C8194" s="4">
        <f>YEAR(Table1[[#This Row],[Date]])</f>
        <v>1900</v>
      </c>
      <c r="H8194" s="2">
        <f>H8193+Table1[[#This Row],[Income]]-Table1[[#This Row],[Expenses]]</f>
        <v>1000</v>
      </c>
    </row>
    <row r="8195" spans="2:8" x14ac:dyDescent="0.25">
      <c r="B8195" s="4">
        <f>MONTH(Table1[[#This Row],[Date]])</f>
        <v>1</v>
      </c>
      <c r="C8195" s="4">
        <f>YEAR(Table1[[#This Row],[Date]])</f>
        <v>1900</v>
      </c>
      <c r="H8195" s="2">
        <f>H8194+Table1[[#This Row],[Income]]-Table1[[#This Row],[Expenses]]</f>
        <v>1000</v>
      </c>
    </row>
    <row r="8196" spans="2:8" x14ac:dyDescent="0.25">
      <c r="B8196" s="4">
        <f>MONTH(Table1[[#This Row],[Date]])</f>
        <v>1</v>
      </c>
      <c r="C8196" s="4">
        <f>YEAR(Table1[[#This Row],[Date]])</f>
        <v>1900</v>
      </c>
      <c r="H8196" s="2">
        <f>H8195+Table1[[#This Row],[Income]]-Table1[[#This Row],[Expenses]]</f>
        <v>1000</v>
      </c>
    </row>
    <row r="8197" spans="2:8" x14ac:dyDescent="0.25">
      <c r="B8197" s="4">
        <f>MONTH(Table1[[#This Row],[Date]])</f>
        <v>1</v>
      </c>
      <c r="C8197" s="4">
        <f>YEAR(Table1[[#This Row],[Date]])</f>
        <v>1900</v>
      </c>
      <c r="H8197" s="2">
        <f>H8196+Table1[[#This Row],[Income]]-Table1[[#This Row],[Expenses]]</f>
        <v>1000</v>
      </c>
    </row>
    <row r="8198" spans="2:8" x14ac:dyDescent="0.25">
      <c r="B8198" s="4">
        <f>MONTH(Table1[[#This Row],[Date]])</f>
        <v>1</v>
      </c>
      <c r="C8198" s="4">
        <f>YEAR(Table1[[#This Row],[Date]])</f>
        <v>1900</v>
      </c>
      <c r="H8198" s="2">
        <f>H8197+Table1[[#This Row],[Income]]-Table1[[#This Row],[Expenses]]</f>
        <v>1000</v>
      </c>
    </row>
    <row r="8199" spans="2:8" x14ac:dyDescent="0.25">
      <c r="B8199" s="4">
        <f>MONTH(Table1[[#This Row],[Date]])</f>
        <v>1</v>
      </c>
      <c r="C8199" s="4">
        <f>YEAR(Table1[[#This Row],[Date]])</f>
        <v>1900</v>
      </c>
      <c r="H8199" s="2">
        <f>H8198+Table1[[#This Row],[Income]]-Table1[[#This Row],[Expenses]]</f>
        <v>1000</v>
      </c>
    </row>
    <row r="8200" spans="2:8" x14ac:dyDescent="0.25">
      <c r="B8200" s="4">
        <f>MONTH(Table1[[#This Row],[Date]])</f>
        <v>1</v>
      </c>
      <c r="C8200" s="4">
        <f>YEAR(Table1[[#This Row],[Date]])</f>
        <v>1900</v>
      </c>
      <c r="H8200" s="2">
        <f>H8199+Table1[[#This Row],[Income]]-Table1[[#This Row],[Expenses]]</f>
        <v>1000</v>
      </c>
    </row>
    <row r="8201" spans="2:8" x14ac:dyDescent="0.25">
      <c r="B8201" s="4">
        <f>MONTH(Table1[[#This Row],[Date]])</f>
        <v>1</v>
      </c>
      <c r="C8201" s="4">
        <f>YEAR(Table1[[#This Row],[Date]])</f>
        <v>1900</v>
      </c>
      <c r="H8201" s="2">
        <f>H8200+Table1[[#This Row],[Income]]-Table1[[#This Row],[Expenses]]</f>
        <v>1000</v>
      </c>
    </row>
    <row r="8202" spans="2:8" x14ac:dyDescent="0.25">
      <c r="B8202" s="4">
        <f>MONTH(Table1[[#This Row],[Date]])</f>
        <v>1</v>
      </c>
      <c r="C8202" s="4">
        <f>YEAR(Table1[[#This Row],[Date]])</f>
        <v>1900</v>
      </c>
      <c r="H8202" s="2">
        <f>H8201+Table1[[#This Row],[Income]]-Table1[[#This Row],[Expenses]]</f>
        <v>1000</v>
      </c>
    </row>
    <row r="8203" spans="2:8" x14ac:dyDescent="0.25">
      <c r="B8203" s="4">
        <f>MONTH(Table1[[#This Row],[Date]])</f>
        <v>1</v>
      </c>
      <c r="C8203" s="4">
        <f>YEAR(Table1[[#This Row],[Date]])</f>
        <v>1900</v>
      </c>
      <c r="H8203" s="2">
        <f>H8202+Table1[[#This Row],[Income]]-Table1[[#This Row],[Expenses]]</f>
        <v>1000</v>
      </c>
    </row>
    <row r="8204" spans="2:8" x14ac:dyDescent="0.25">
      <c r="B8204" s="4">
        <f>MONTH(Table1[[#This Row],[Date]])</f>
        <v>1</v>
      </c>
      <c r="C8204" s="4">
        <f>YEAR(Table1[[#This Row],[Date]])</f>
        <v>1900</v>
      </c>
      <c r="H8204" s="2">
        <f>H8203+Table1[[#This Row],[Income]]-Table1[[#This Row],[Expenses]]</f>
        <v>1000</v>
      </c>
    </row>
    <row r="8205" spans="2:8" x14ac:dyDescent="0.25">
      <c r="B8205" s="4">
        <f>MONTH(Table1[[#This Row],[Date]])</f>
        <v>1</v>
      </c>
      <c r="C8205" s="4">
        <f>YEAR(Table1[[#This Row],[Date]])</f>
        <v>1900</v>
      </c>
      <c r="H8205" s="2">
        <f>H8204+Table1[[#This Row],[Income]]-Table1[[#This Row],[Expenses]]</f>
        <v>1000</v>
      </c>
    </row>
    <row r="8206" spans="2:8" x14ac:dyDescent="0.25">
      <c r="B8206" s="4">
        <f>MONTH(Table1[[#This Row],[Date]])</f>
        <v>1</v>
      </c>
      <c r="C8206" s="4">
        <f>YEAR(Table1[[#This Row],[Date]])</f>
        <v>1900</v>
      </c>
      <c r="H8206" s="2">
        <f>H8205+Table1[[#This Row],[Income]]-Table1[[#This Row],[Expenses]]</f>
        <v>1000</v>
      </c>
    </row>
    <row r="8207" spans="2:8" x14ac:dyDescent="0.25">
      <c r="B8207" s="4">
        <f>MONTH(Table1[[#This Row],[Date]])</f>
        <v>1</v>
      </c>
      <c r="C8207" s="4">
        <f>YEAR(Table1[[#This Row],[Date]])</f>
        <v>1900</v>
      </c>
      <c r="H8207" s="2">
        <f>H8206+Table1[[#This Row],[Income]]-Table1[[#This Row],[Expenses]]</f>
        <v>1000</v>
      </c>
    </row>
    <row r="8208" spans="2:8" x14ac:dyDescent="0.25">
      <c r="B8208" s="4">
        <f>MONTH(Table1[[#This Row],[Date]])</f>
        <v>1</v>
      </c>
      <c r="C8208" s="4">
        <f>YEAR(Table1[[#This Row],[Date]])</f>
        <v>1900</v>
      </c>
      <c r="H8208" s="2">
        <f>H8207+Table1[[#This Row],[Income]]-Table1[[#This Row],[Expenses]]</f>
        <v>1000</v>
      </c>
    </row>
    <row r="8209" spans="2:8" x14ac:dyDescent="0.25">
      <c r="B8209" s="4">
        <f>MONTH(Table1[[#This Row],[Date]])</f>
        <v>1</v>
      </c>
      <c r="C8209" s="4">
        <f>YEAR(Table1[[#This Row],[Date]])</f>
        <v>1900</v>
      </c>
      <c r="H8209" s="2">
        <f>H8208+Table1[[#This Row],[Income]]-Table1[[#This Row],[Expenses]]</f>
        <v>1000</v>
      </c>
    </row>
    <row r="8210" spans="2:8" x14ac:dyDescent="0.25">
      <c r="B8210" s="4">
        <f>MONTH(Table1[[#This Row],[Date]])</f>
        <v>1</v>
      </c>
      <c r="C8210" s="4">
        <f>YEAR(Table1[[#This Row],[Date]])</f>
        <v>1900</v>
      </c>
      <c r="H8210" s="2">
        <f>H8209+Table1[[#This Row],[Income]]-Table1[[#This Row],[Expenses]]</f>
        <v>1000</v>
      </c>
    </row>
    <row r="8211" spans="2:8" x14ac:dyDescent="0.25">
      <c r="B8211" s="4">
        <f>MONTH(Table1[[#This Row],[Date]])</f>
        <v>1</v>
      </c>
      <c r="C8211" s="4">
        <f>YEAR(Table1[[#This Row],[Date]])</f>
        <v>1900</v>
      </c>
      <c r="H8211" s="2">
        <f>H8210+Table1[[#This Row],[Income]]-Table1[[#This Row],[Expenses]]</f>
        <v>1000</v>
      </c>
    </row>
    <row r="8212" spans="2:8" x14ac:dyDescent="0.25">
      <c r="B8212" s="4">
        <f>MONTH(Table1[[#This Row],[Date]])</f>
        <v>1</v>
      </c>
      <c r="C8212" s="4">
        <f>YEAR(Table1[[#This Row],[Date]])</f>
        <v>1900</v>
      </c>
      <c r="H8212" s="2">
        <f>H8211+Table1[[#This Row],[Income]]-Table1[[#This Row],[Expenses]]</f>
        <v>1000</v>
      </c>
    </row>
    <row r="8213" spans="2:8" x14ac:dyDescent="0.25">
      <c r="B8213" s="4">
        <f>MONTH(Table1[[#This Row],[Date]])</f>
        <v>1</v>
      </c>
      <c r="C8213" s="4">
        <f>YEAR(Table1[[#This Row],[Date]])</f>
        <v>1900</v>
      </c>
      <c r="H8213" s="2">
        <f>H8212+Table1[[#This Row],[Income]]-Table1[[#This Row],[Expenses]]</f>
        <v>1000</v>
      </c>
    </row>
    <row r="8214" spans="2:8" x14ac:dyDescent="0.25">
      <c r="B8214" s="4">
        <f>MONTH(Table1[[#This Row],[Date]])</f>
        <v>1</v>
      </c>
      <c r="C8214" s="4">
        <f>YEAR(Table1[[#This Row],[Date]])</f>
        <v>1900</v>
      </c>
      <c r="H8214" s="2">
        <f>H8213+Table1[[#This Row],[Income]]-Table1[[#This Row],[Expenses]]</f>
        <v>1000</v>
      </c>
    </row>
    <row r="8215" spans="2:8" x14ac:dyDescent="0.25">
      <c r="B8215" s="4">
        <f>MONTH(Table1[[#This Row],[Date]])</f>
        <v>1</v>
      </c>
      <c r="C8215" s="4">
        <f>YEAR(Table1[[#This Row],[Date]])</f>
        <v>1900</v>
      </c>
      <c r="H8215" s="2">
        <f>H8214+Table1[[#This Row],[Income]]-Table1[[#This Row],[Expenses]]</f>
        <v>1000</v>
      </c>
    </row>
    <row r="8216" spans="2:8" x14ac:dyDescent="0.25">
      <c r="B8216" s="4">
        <f>MONTH(Table1[[#This Row],[Date]])</f>
        <v>1</v>
      </c>
      <c r="C8216" s="4">
        <f>YEAR(Table1[[#This Row],[Date]])</f>
        <v>1900</v>
      </c>
      <c r="H8216" s="2">
        <f>H8215+Table1[[#This Row],[Income]]-Table1[[#This Row],[Expenses]]</f>
        <v>1000</v>
      </c>
    </row>
    <row r="8217" spans="2:8" x14ac:dyDescent="0.25">
      <c r="B8217" s="4">
        <f>MONTH(Table1[[#This Row],[Date]])</f>
        <v>1</v>
      </c>
      <c r="C8217" s="4">
        <f>YEAR(Table1[[#This Row],[Date]])</f>
        <v>1900</v>
      </c>
      <c r="H8217" s="2">
        <f>H8216+Table1[[#This Row],[Income]]-Table1[[#This Row],[Expenses]]</f>
        <v>1000</v>
      </c>
    </row>
    <row r="8218" spans="2:8" x14ac:dyDescent="0.25">
      <c r="B8218" s="4">
        <f>MONTH(Table1[[#This Row],[Date]])</f>
        <v>1</v>
      </c>
      <c r="C8218" s="4">
        <f>YEAR(Table1[[#This Row],[Date]])</f>
        <v>1900</v>
      </c>
      <c r="H8218" s="2">
        <f>H8217+Table1[[#This Row],[Income]]-Table1[[#This Row],[Expenses]]</f>
        <v>1000</v>
      </c>
    </row>
    <row r="8219" spans="2:8" x14ac:dyDescent="0.25">
      <c r="B8219" s="4">
        <f>MONTH(Table1[[#This Row],[Date]])</f>
        <v>1</v>
      </c>
      <c r="C8219" s="4">
        <f>YEAR(Table1[[#This Row],[Date]])</f>
        <v>1900</v>
      </c>
      <c r="H8219" s="2">
        <f>H8218+Table1[[#This Row],[Income]]-Table1[[#This Row],[Expenses]]</f>
        <v>1000</v>
      </c>
    </row>
    <row r="8220" spans="2:8" x14ac:dyDescent="0.25">
      <c r="B8220" s="4">
        <f>MONTH(Table1[[#This Row],[Date]])</f>
        <v>1</v>
      </c>
      <c r="C8220" s="4">
        <f>YEAR(Table1[[#This Row],[Date]])</f>
        <v>1900</v>
      </c>
      <c r="H8220" s="2">
        <f>H8219+Table1[[#This Row],[Income]]-Table1[[#This Row],[Expenses]]</f>
        <v>1000</v>
      </c>
    </row>
    <row r="8221" spans="2:8" x14ac:dyDescent="0.25">
      <c r="B8221" s="4">
        <f>MONTH(Table1[[#This Row],[Date]])</f>
        <v>1</v>
      </c>
      <c r="C8221" s="4">
        <f>YEAR(Table1[[#This Row],[Date]])</f>
        <v>1900</v>
      </c>
      <c r="H8221" s="2">
        <f>H8220+Table1[[#This Row],[Income]]-Table1[[#This Row],[Expenses]]</f>
        <v>1000</v>
      </c>
    </row>
    <row r="8222" spans="2:8" x14ac:dyDescent="0.25">
      <c r="B8222" s="4">
        <f>MONTH(Table1[[#This Row],[Date]])</f>
        <v>1</v>
      </c>
      <c r="C8222" s="4">
        <f>YEAR(Table1[[#This Row],[Date]])</f>
        <v>1900</v>
      </c>
      <c r="H8222" s="2">
        <f>H8221+Table1[[#This Row],[Income]]-Table1[[#This Row],[Expenses]]</f>
        <v>1000</v>
      </c>
    </row>
    <row r="8223" spans="2:8" x14ac:dyDescent="0.25">
      <c r="B8223" s="4">
        <f>MONTH(Table1[[#This Row],[Date]])</f>
        <v>1</v>
      </c>
      <c r="C8223" s="4">
        <f>YEAR(Table1[[#This Row],[Date]])</f>
        <v>1900</v>
      </c>
      <c r="H8223" s="2">
        <f>H8222+Table1[[#This Row],[Income]]-Table1[[#This Row],[Expenses]]</f>
        <v>1000</v>
      </c>
    </row>
    <row r="8224" spans="2:8" x14ac:dyDescent="0.25">
      <c r="B8224" s="4">
        <f>MONTH(Table1[[#This Row],[Date]])</f>
        <v>1</v>
      </c>
      <c r="C8224" s="4">
        <f>YEAR(Table1[[#This Row],[Date]])</f>
        <v>1900</v>
      </c>
      <c r="H8224" s="2">
        <f>H8223+Table1[[#This Row],[Income]]-Table1[[#This Row],[Expenses]]</f>
        <v>1000</v>
      </c>
    </row>
    <row r="8225" spans="2:8" x14ac:dyDescent="0.25">
      <c r="B8225" s="4">
        <f>MONTH(Table1[[#This Row],[Date]])</f>
        <v>1</v>
      </c>
      <c r="C8225" s="4">
        <f>YEAR(Table1[[#This Row],[Date]])</f>
        <v>1900</v>
      </c>
      <c r="H8225" s="2">
        <f>H8224+Table1[[#This Row],[Income]]-Table1[[#This Row],[Expenses]]</f>
        <v>1000</v>
      </c>
    </row>
    <row r="8226" spans="2:8" x14ac:dyDescent="0.25">
      <c r="B8226" s="4">
        <f>MONTH(Table1[[#This Row],[Date]])</f>
        <v>1</v>
      </c>
      <c r="C8226" s="4">
        <f>YEAR(Table1[[#This Row],[Date]])</f>
        <v>1900</v>
      </c>
      <c r="H8226" s="2">
        <f>H8225+Table1[[#This Row],[Income]]-Table1[[#This Row],[Expenses]]</f>
        <v>1000</v>
      </c>
    </row>
    <row r="8227" spans="2:8" x14ac:dyDescent="0.25">
      <c r="B8227" s="4">
        <f>MONTH(Table1[[#This Row],[Date]])</f>
        <v>1</v>
      </c>
      <c r="C8227" s="4">
        <f>YEAR(Table1[[#This Row],[Date]])</f>
        <v>1900</v>
      </c>
      <c r="H8227" s="2">
        <f>H8226+Table1[[#This Row],[Income]]-Table1[[#This Row],[Expenses]]</f>
        <v>1000</v>
      </c>
    </row>
    <row r="8228" spans="2:8" x14ac:dyDescent="0.25">
      <c r="B8228" s="4">
        <f>MONTH(Table1[[#This Row],[Date]])</f>
        <v>1</v>
      </c>
      <c r="C8228" s="4">
        <f>YEAR(Table1[[#This Row],[Date]])</f>
        <v>1900</v>
      </c>
      <c r="H8228" s="2">
        <f>H8227+Table1[[#This Row],[Income]]-Table1[[#This Row],[Expenses]]</f>
        <v>1000</v>
      </c>
    </row>
    <row r="8229" spans="2:8" x14ac:dyDescent="0.25">
      <c r="B8229" s="4">
        <f>MONTH(Table1[[#This Row],[Date]])</f>
        <v>1</v>
      </c>
      <c r="C8229" s="4">
        <f>YEAR(Table1[[#This Row],[Date]])</f>
        <v>1900</v>
      </c>
      <c r="H8229" s="2">
        <f>H8228+Table1[[#This Row],[Income]]-Table1[[#This Row],[Expenses]]</f>
        <v>1000</v>
      </c>
    </row>
    <row r="8230" spans="2:8" x14ac:dyDescent="0.25">
      <c r="B8230" s="4">
        <f>MONTH(Table1[[#This Row],[Date]])</f>
        <v>1</v>
      </c>
      <c r="C8230" s="4">
        <f>YEAR(Table1[[#This Row],[Date]])</f>
        <v>1900</v>
      </c>
      <c r="H8230" s="2">
        <f>H8229+Table1[[#This Row],[Income]]-Table1[[#This Row],[Expenses]]</f>
        <v>1000</v>
      </c>
    </row>
    <row r="8231" spans="2:8" x14ac:dyDescent="0.25">
      <c r="B8231" s="4">
        <f>MONTH(Table1[[#This Row],[Date]])</f>
        <v>1</v>
      </c>
      <c r="C8231" s="4">
        <f>YEAR(Table1[[#This Row],[Date]])</f>
        <v>1900</v>
      </c>
      <c r="H8231" s="2">
        <f>H8230+Table1[[#This Row],[Income]]-Table1[[#This Row],[Expenses]]</f>
        <v>1000</v>
      </c>
    </row>
    <row r="8232" spans="2:8" x14ac:dyDescent="0.25">
      <c r="B8232" s="4">
        <f>MONTH(Table1[[#This Row],[Date]])</f>
        <v>1</v>
      </c>
      <c r="C8232" s="4">
        <f>YEAR(Table1[[#This Row],[Date]])</f>
        <v>1900</v>
      </c>
      <c r="H8232" s="2">
        <f>H8231+Table1[[#This Row],[Income]]-Table1[[#This Row],[Expenses]]</f>
        <v>1000</v>
      </c>
    </row>
    <row r="8233" spans="2:8" x14ac:dyDescent="0.25">
      <c r="B8233" s="4">
        <f>MONTH(Table1[[#This Row],[Date]])</f>
        <v>1</v>
      </c>
      <c r="C8233" s="4">
        <f>YEAR(Table1[[#This Row],[Date]])</f>
        <v>1900</v>
      </c>
      <c r="H8233" s="2">
        <f>H8232+Table1[[#This Row],[Income]]-Table1[[#This Row],[Expenses]]</f>
        <v>1000</v>
      </c>
    </row>
    <row r="8234" spans="2:8" x14ac:dyDescent="0.25">
      <c r="B8234" s="4">
        <f>MONTH(Table1[[#This Row],[Date]])</f>
        <v>1</v>
      </c>
      <c r="C8234" s="4">
        <f>YEAR(Table1[[#This Row],[Date]])</f>
        <v>1900</v>
      </c>
      <c r="H8234" s="2">
        <f>H8233+Table1[[#This Row],[Income]]-Table1[[#This Row],[Expenses]]</f>
        <v>1000</v>
      </c>
    </row>
    <row r="8235" spans="2:8" x14ac:dyDescent="0.25">
      <c r="B8235" s="4">
        <f>MONTH(Table1[[#This Row],[Date]])</f>
        <v>1</v>
      </c>
      <c r="C8235" s="4">
        <f>YEAR(Table1[[#This Row],[Date]])</f>
        <v>1900</v>
      </c>
      <c r="H8235" s="2">
        <f>H8234+Table1[[#This Row],[Income]]-Table1[[#This Row],[Expenses]]</f>
        <v>1000</v>
      </c>
    </row>
    <row r="8236" spans="2:8" x14ac:dyDescent="0.25">
      <c r="B8236" s="4">
        <f>MONTH(Table1[[#This Row],[Date]])</f>
        <v>1</v>
      </c>
      <c r="C8236" s="4">
        <f>YEAR(Table1[[#This Row],[Date]])</f>
        <v>1900</v>
      </c>
      <c r="H8236" s="2">
        <f>H8235+Table1[[#This Row],[Income]]-Table1[[#This Row],[Expenses]]</f>
        <v>1000</v>
      </c>
    </row>
    <row r="8237" spans="2:8" x14ac:dyDescent="0.25">
      <c r="B8237" s="4">
        <f>MONTH(Table1[[#This Row],[Date]])</f>
        <v>1</v>
      </c>
      <c r="C8237" s="4">
        <f>YEAR(Table1[[#This Row],[Date]])</f>
        <v>1900</v>
      </c>
      <c r="H8237" s="2">
        <f>H8236+Table1[[#This Row],[Income]]-Table1[[#This Row],[Expenses]]</f>
        <v>1000</v>
      </c>
    </row>
    <row r="8238" spans="2:8" x14ac:dyDescent="0.25">
      <c r="B8238" s="4">
        <f>MONTH(Table1[[#This Row],[Date]])</f>
        <v>1</v>
      </c>
      <c r="C8238" s="4">
        <f>YEAR(Table1[[#This Row],[Date]])</f>
        <v>1900</v>
      </c>
      <c r="H8238" s="2">
        <f>H8237+Table1[[#This Row],[Income]]-Table1[[#This Row],[Expenses]]</f>
        <v>1000</v>
      </c>
    </row>
    <row r="8239" spans="2:8" x14ac:dyDescent="0.25">
      <c r="B8239" s="4">
        <f>MONTH(Table1[[#This Row],[Date]])</f>
        <v>1</v>
      </c>
      <c r="C8239" s="4">
        <f>YEAR(Table1[[#This Row],[Date]])</f>
        <v>1900</v>
      </c>
      <c r="H8239" s="2">
        <f>H8238+Table1[[#This Row],[Income]]-Table1[[#This Row],[Expenses]]</f>
        <v>1000</v>
      </c>
    </row>
    <row r="8240" spans="2:8" x14ac:dyDescent="0.25">
      <c r="B8240" s="4">
        <f>MONTH(Table1[[#This Row],[Date]])</f>
        <v>1</v>
      </c>
      <c r="C8240" s="4">
        <f>YEAR(Table1[[#This Row],[Date]])</f>
        <v>1900</v>
      </c>
      <c r="H8240" s="2">
        <f>H8239+Table1[[#This Row],[Income]]-Table1[[#This Row],[Expenses]]</f>
        <v>1000</v>
      </c>
    </row>
    <row r="8241" spans="2:8" x14ac:dyDescent="0.25">
      <c r="B8241" s="4">
        <f>MONTH(Table1[[#This Row],[Date]])</f>
        <v>1</v>
      </c>
      <c r="C8241" s="4">
        <f>YEAR(Table1[[#This Row],[Date]])</f>
        <v>1900</v>
      </c>
      <c r="H8241" s="2">
        <f>H8240+Table1[[#This Row],[Income]]-Table1[[#This Row],[Expenses]]</f>
        <v>1000</v>
      </c>
    </row>
    <row r="8242" spans="2:8" x14ac:dyDescent="0.25">
      <c r="B8242" s="4">
        <f>MONTH(Table1[[#This Row],[Date]])</f>
        <v>1</v>
      </c>
      <c r="C8242" s="4">
        <f>YEAR(Table1[[#This Row],[Date]])</f>
        <v>1900</v>
      </c>
      <c r="H8242" s="2">
        <f>H8241+Table1[[#This Row],[Income]]-Table1[[#This Row],[Expenses]]</f>
        <v>1000</v>
      </c>
    </row>
    <row r="8243" spans="2:8" x14ac:dyDescent="0.25">
      <c r="B8243" s="4">
        <f>MONTH(Table1[[#This Row],[Date]])</f>
        <v>1</v>
      </c>
      <c r="C8243" s="4">
        <f>YEAR(Table1[[#This Row],[Date]])</f>
        <v>1900</v>
      </c>
      <c r="H8243" s="2">
        <f>H8242+Table1[[#This Row],[Income]]-Table1[[#This Row],[Expenses]]</f>
        <v>1000</v>
      </c>
    </row>
    <row r="8244" spans="2:8" x14ac:dyDescent="0.25">
      <c r="B8244" s="4">
        <f>MONTH(Table1[[#This Row],[Date]])</f>
        <v>1</v>
      </c>
      <c r="C8244" s="4">
        <f>YEAR(Table1[[#This Row],[Date]])</f>
        <v>1900</v>
      </c>
      <c r="H8244" s="2">
        <f>H8243+Table1[[#This Row],[Income]]-Table1[[#This Row],[Expenses]]</f>
        <v>1000</v>
      </c>
    </row>
    <row r="8245" spans="2:8" x14ac:dyDescent="0.25">
      <c r="B8245" s="4">
        <f>MONTH(Table1[[#This Row],[Date]])</f>
        <v>1</v>
      </c>
      <c r="C8245" s="4">
        <f>YEAR(Table1[[#This Row],[Date]])</f>
        <v>1900</v>
      </c>
      <c r="H8245" s="2">
        <f>H8244+Table1[[#This Row],[Income]]-Table1[[#This Row],[Expenses]]</f>
        <v>1000</v>
      </c>
    </row>
    <row r="8246" spans="2:8" x14ac:dyDescent="0.25">
      <c r="B8246" s="4">
        <f>MONTH(Table1[[#This Row],[Date]])</f>
        <v>1</v>
      </c>
      <c r="C8246" s="4">
        <f>YEAR(Table1[[#This Row],[Date]])</f>
        <v>1900</v>
      </c>
      <c r="H8246" s="2">
        <f>H8245+Table1[[#This Row],[Income]]-Table1[[#This Row],[Expenses]]</f>
        <v>1000</v>
      </c>
    </row>
    <row r="8247" spans="2:8" x14ac:dyDescent="0.25">
      <c r="B8247" s="4">
        <f>MONTH(Table1[[#This Row],[Date]])</f>
        <v>1</v>
      </c>
      <c r="C8247" s="4">
        <f>YEAR(Table1[[#This Row],[Date]])</f>
        <v>1900</v>
      </c>
      <c r="H8247" s="2">
        <f>H8246+Table1[[#This Row],[Income]]-Table1[[#This Row],[Expenses]]</f>
        <v>1000</v>
      </c>
    </row>
    <row r="8248" spans="2:8" x14ac:dyDescent="0.25">
      <c r="B8248" s="4">
        <f>MONTH(Table1[[#This Row],[Date]])</f>
        <v>1</v>
      </c>
      <c r="C8248" s="4">
        <f>YEAR(Table1[[#This Row],[Date]])</f>
        <v>1900</v>
      </c>
      <c r="H8248" s="2">
        <f>H8247+Table1[[#This Row],[Income]]-Table1[[#This Row],[Expenses]]</f>
        <v>1000</v>
      </c>
    </row>
    <row r="8249" spans="2:8" x14ac:dyDescent="0.25">
      <c r="B8249" s="4">
        <f>MONTH(Table1[[#This Row],[Date]])</f>
        <v>1</v>
      </c>
      <c r="C8249" s="4">
        <f>YEAR(Table1[[#This Row],[Date]])</f>
        <v>1900</v>
      </c>
      <c r="H8249" s="2">
        <f>H8248+Table1[[#This Row],[Income]]-Table1[[#This Row],[Expenses]]</f>
        <v>1000</v>
      </c>
    </row>
    <row r="8250" spans="2:8" x14ac:dyDescent="0.25">
      <c r="B8250" s="4">
        <f>MONTH(Table1[[#This Row],[Date]])</f>
        <v>1</v>
      </c>
      <c r="C8250" s="4">
        <f>YEAR(Table1[[#This Row],[Date]])</f>
        <v>1900</v>
      </c>
      <c r="H8250" s="2">
        <f>H8249+Table1[[#This Row],[Income]]-Table1[[#This Row],[Expenses]]</f>
        <v>1000</v>
      </c>
    </row>
    <row r="8251" spans="2:8" x14ac:dyDescent="0.25">
      <c r="B8251" s="4">
        <f>MONTH(Table1[[#This Row],[Date]])</f>
        <v>1</v>
      </c>
      <c r="C8251" s="4">
        <f>YEAR(Table1[[#This Row],[Date]])</f>
        <v>1900</v>
      </c>
      <c r="H8251" s="2">
        <f>H8250+Table1[[#This Row],[Income]]-Table1[[#This Row],[Expenses]]</f>
        <v>1000</v>
      </c>
    </row>
    <row r="8252" spans="2:8" x14ac:dyDescent="0.25">
      <c r="B8252" s="4">
        <f>MONTH(Table1[[#This Row],[Date]])</f>
        <v>1</v>
      </c>
      <c r="C8252" s="4">
        <f>YEAR(Table1[[#This Row],[Date]])</f>
        <v>1900</v>
      </c>
      <c r="H8252" s="2">
        <f>H8251+Table1[[#This Row],[Income]]-Table1[[#This Row],[Expenses]]</f>
        <v>1000</v>
      </c>
    </row>
    <row r="8253" spans="2:8" x14ac:dyDescent="0.25">
      <c r="B8253" s="4">
        <f>MONTH(Table1[[#This Row],[Date]])</f>
        <v>1</v>
      </c>
      <c r="C8253" s="4">
        <f>YEAR(Table1[[#This Row],[Date]])</f>
        <v>1900</v>
      </c>
      <c r="H8253" s="2">
        <f>H8252+Table1[[#This Row],[Income]]-Table1[[#This Row],[Expenses]]</f>
        <v>1000</v>
      </c>
    </row>
    <row r="8254" spans="2:8" x14ac:dyDescent="0.25">
      <c r="B8254" s="4">
        <f>MONTH(Table1[[#This Row],[Date]])</f>
        <v>1</v>
      </c>
      <c r="C8254" s="4">
        <f>YEAR(Table1[[#This Row],[Date]])</f>
        <v>1900</v>
      </c>
      <c r="H8254" s="2">
        <f>H8253+Table1[[#This Row],[Income]]-Table1[[#This Row],[Expenses]]</f>
        <v>1000</v>
      </c>
    </row>
    <row r="8255" spans="2:8" x14ac:dyDescent="0.25">
      <c r="B8255" s="4">
        <f>MONTH(Table1[[#This Row],[Date]])</f>
        <v>1</v>
      </c>
      <c r="C8255" s="4">
        <f>YEAR(Table1[[#This Row],[Date]])</f>
        <v>1900</v>
      </c>
      <c r="H8255" s="2">
        <f>H8254+Table1[[#This Row],[Income]]-Table1[[#This Row],[Expenses]]</f>
        <v>1000</v>
      </c>
    </row>
    <row r="8256" spans="2:8" x14ac:dyDescent="0.25">
      <c r="B8256" s="4">
        <f>MONTH(Table1[[#This Row],[Date]])</f>
        <v>1</v>
      </c>
      <c r="C8256" s="4">
        <f>YEAR(Table1[[#This Row],[Date]])</f>
        <v>1900</v>
      </c>
      <c r="H8256" s="2">
        <f>H8255+Table1[[#This Row],[Income]]-Table1[[#This Row],[Expenses]]</f>
        <v>1000</v>
      </c>
    </row>
    <row r="8257" spans="2:8" x14ac:dyDescent="0.25">
      <c r="B8257" s="4">
        <f>MONTH(Table1[[#This Row],[Date]])</f>
        <v>1</v>
      </c>
      <c r="C8257" s="4">
        <f>YEAR(Table1[[#This Row],[Date]])</f>
        <v>1900</v>
      </c>
      <c r="H8257" s="2">
        <f>H8256+Table1[[#This Row],[Income]]-Table1[[#This Row],[Expenses]]</f>
        <v>1000</v>
      </c>
    </row>
    <row r="8258" spans="2:8" x14ac:dyDescent="0.25">
      <c r="B8258" s="4">
        <f>MONTH(Table1[[#This Row],[Date]])</f>
        <v>1</v>
      </c>
      <c r="C8258" s="4">
        <f>YEAR(Table1[[#This Row],[Date]])</f>
        <v>1900</v>
      </c>
      <c r="H8258" s="2">
        <f>H8257+Table1[[#This Row],[Income]]-Table1[[#This Row],[Expenses]]</f>
        <v>1000</v>
      </c>
    </row>
    <row r="8259" spans="2:8" x14ac:dyDescent="0.25">
      <c r="B8259" s="4">
        <f>MONTH(Table1[[#This Row],[Date]])</f>
        <v>1</v>
      </c>
      <c r="C8259" s="4">
        <f>YEAR(Table1[[#This Row],[Date]])</f>
        <v>1900</v>
      </c>
      <c r="H8259" s="2">
        <f>H8258+Table1[[#This Row],[Income]]-Table1[[#This Row],[Expenses]]</f>
        <v>1000</v>
      </c>
    </row>
    <row r="8260" spans="2:8" x14ac:dyDescent="0.25">
      <c r="B8260" s="4">
        <f>MONTH(Table1[[#This Row],[Date]])</f>
        <v>1</v>
      </c>
      <c r="C8260" s="4">
        <f>YEAR(Table1[[#This Row],[Date]])</f>
        <v>1900</v>
      </c>
      <c r="H8260" s="2">
        <f>H8259+Table1[[#This Row],[Income]]-Table1[[#This Row],[Expenses]]</f>
        <v>1000</v>
      </c>
    </row>
    <row r="8261" spans="2:8" x14ac:dyDescent="0.25">
      <c r="B8261" s="4">
        <f>MONTH(Table1[[#This Row],[Date]])</f>
        <v>1</v>
      </c>
      <c r="C8261" s="4">
        <f>YEAR(Table1[[#This Row],[Date]])</f>
        <v>1900</v>
      </c>
      <c r="H8261" s="2">
        <f>H8260+Table1[[#This Row],[Income]]-Table1[[#This Row],[Expenses]]</f>
        <v>1000</v>
      </c>
    </row>
    <row r="8262" spans="2:8" x14ac:dyDescent="0.25">
      <c r="B8262" s="4">
        <f>MONTH(Table1[[#This Row],[Date]])</f>
        <v>1</v>
      </c>
      <c r="C8262" s="4">
        <f>YEAR(Table1[[#This Row],[Date]])</f>
        <v>1900</v>
      </c>
      <c r="H8262" s="2">
        <f>H8261+Table1[[#This Row],[Income]]-Table1[[#This Row],[Expenses]]</f>
        <v>1000</v>
      </c>
    </row>
    <row r="8263" spans="2:8" x14ac:dyDescent="0.25">
      <c r="B8263" s="4">
        <f>MONTH(Table1[[#This Row],[Date]])</f>
        <v>1</v>
      </c>
      <c r="C8263" s="4">
        <f>YEAR(Table1[[#This Row],[Date]])</f>
        <v>1900</v>
      </c>
      <c r="H8263" s="2">
        <f>H8262+Table1[[#This Row],[Income]]-Table1[[#This Row],[Expenses]]</f>
        <v>1000</v>
      </c>
    </row>
    <row r="8264" spans="2:8" x14ac:dyDescent="0.25">
      <c r="B8264" s="4">
        <f>MONTH(Table1[[#This Row],[Date]])</f>
        <v>1</v>
      </c>
      <c r="C8264" s="4">
        <f>YEAR(Table1[[#This Row],[Date]])</f>
        <v>1900</v>
      </c>
      <c r="H8264" s="2">
        <f>H8263+Table1[[#This Row],[Income]]-Table1[[#This Row],[Expenses]]</f>
        <v>1000</v>
      </c>
    </row>
    <row r="8265" spans="2:8" x14ac:dyDescent="0.25">
      <c r="B8265" s="4">
        <f>MONTH(Table1[[#This Row],[Date]])</f>
        <v>1</v>
      </c>
      <c r="C8265" s="4">
        <f>YEAR(Table1[[#This Row],[Date]])</f>
        <v>1900</v>
      </c>
      <c r="H8265" s="2">
        <f>H8264+Table1[[#This Row],[Income]]-Table1[[#This Row],[Expenses]]</f>
        <v>1000</v>
      </c>
    </row>
    <row r="8266" spans="2:8" x14ac:dyDescent="0.25">
      <c r="B8266" s="4">
        <f>MONTH(Table1[[#This Row],[Date]])</f>
        <v>1</v>
      </c>
      <c r="C8266" s="4">
        <f>YEAR(Table1[[#This Row],[Date]])</f>
        <v>1900</v>
      </c>
      <c r="H8266" s="2">
        <f>H8265+Table1[[#This Row],[Income]]-Table1[[#This Row],[Expenses]]</f>
        <v>1000</v>
      </c>
    </row>
    <row r="8267" spans="2:8" x14ac:dyDescent="0.25">
      <c r="B8267" s="4">
        <f>MONTH(Table1[[#This Row],[Date]])</f>
        <v>1</v>
      </c>
      <c r="C8267" s="4">
        <f>YEAR(Table1[[#This Row],[Date]])</f>
        <v>1900</v>
      </c>
      <c r="H8267" s="2">
        <f>H8266+Table1[[#This Row],[Income]]-Table1[[#This Row],[Expenses]]</f>
        <v>1000</v>
      </c>
    </row>
    <row r="8268" spans="2:8" x14ac:dyDescent="0.25">
      <c r="B8268" s="4">
        <f>MONTH(Table1[[#This Row],[Date]])</f>
        <v>1</v>
      </c>
      <c r="C8268" s="4">
        <f>YEAR(Table1[[#This Row],[Date]])</f>
        <v>1900</v>
      </c>
      <c r="H8268" s="2">
        <f>H8267+Table1[[#This Row],[Income]]-Table1[[#This Row],[Expenses]]</f>
        <v>1000</v>
      </c>
    </row>
    <row r="8269" spans="2:8" x14ac:dyDescent="0.25">
      <c r="B8269" s="4">
        <f>MONTH(Table1[[#This Row],[Date]])</f>
        <v>1</v>
      </c>
      <c r="C8269" s="4">
        <f>YEAR(Table1[[#This Row],[Date]])</f>
        <v>1900</v>
      </c>
      <c r="H8269" s="2">
        <f>H8268+Table1[[#This Row],[Income]]-Table1[[#This Row],[Expenses]]</f>
        <v>1000</v>
      </c>
    </row>
    <row r="8270" spans="2:8" x14ac:dyDescent="0.25">
      <c r="B8270" s="4">
        <f>MONTH(Table1[[#This Row],[Date]])</f>
        <v>1</v>
      </c>
      <c r="C8270" s="4">
        <f>YEAR(Table1[[#This Row],[Date]])</f>
        <v>1900</v>
      </c>
      <c r="H8270" s="2">
        <f>H8269+Table1[[#This Row],[Income]]-Table1[[#This Row],[Expenses]]</f>
        <v>1000</v>
      </c>
    </row>
    <row r="8271" spans="2:8" x14ac:dyDescent="0.25">
      <c r="B8271" s="4">
        <f>MONTH(Table1[[#This Row],[Date]])</f>
        <v>1</v>
      </c>
      <c r="C8271" s="4">
        <f>YEAR(Table1[[#This Row],[Date]])</f>
        <v>1900</v>
      </c>
      <c r="H8271" s="2">
        <f>H8270+Table1[[#This Row],[Income]]-Table1[[#This Row],[Expenses]]</f>
        <v>1000</v>
      </c>
    </row>
    <row r="8272" spans="2:8" x14ac:dyDescent="0.25">
      <c r="B8272" s="4">
        <f>MONTH(Table1[[#This Row],[Date]])</f>
        <v>1</v>
      </c>
      <c r="C8272" s="4">
        <f>YEAR(Table1[[#This Row],[Date]])</f>
        <v>1900</v>
      </c>
      <c r="H8272" s="2">
        <f>H8271+Table1[[#This Row],[Income]]-Table1[[#This Row],[Expenses]]</f>
        <v>1000</v>
      </c>
    </row>
    <row r="8273" spans="2:8" x14ac:dyDescent="0.25">
      <c r="B8273" s="4">
        <f>MONTH(Table1[[#This Row],[Date]])</f>
        <v>1</v>
      </c>
      <c r="C8273" s="4">
        <f>YEAR(Table1[[#This Row],[Date]])</f>
        <v>1900</v>
      </c>
      <c r="H8273" s="2">
        <f>H8272+Table1[[#This Row],[Income]]-Table1[[#This Row],[Expenses]]</f>
        <v>1000</v>
      </c>
    </row>
    <row r="8274" spans="2:8" x14ac:dyDescent="0.25">
      <c r="B8274" s="4">
        <f>MONTH(Table1[[#This Row],[Date]])</f>
        <v>1</v>
      </c>
      <c r="C8274" s="4">
        <f>YEAR(Table1[[#This Row],[Date]])</f>
        <v>1900</v>
      </c>
      <c r="H8274" s="2">
        <f>H8273+Table1[[#This Row],[Income]]-Table1[[#This Row],[Expenses]]</f>
        <v>1000</v>
      </c>
    </row>
    <row r="8275" spans="2:8" x14ac:dyDescent="0.25">
      <c r="B8275" s="4">
        <f>MONTH(Table1[[#This Row],[Date]])</f>
        <v>1</v>
      </c>
      <c r="C8275" s="4">
        <f>YEAR(Table1[[#This Row],[Date]])</f>
        <v>1900</v>
      </c>
      <c r="H8275" s="2">
        <f>H8274+Table1[[#This Row],[Income]]-Table1[[#This Row],[Expenses]]</f>
        <v>1000</v>
      </c>
    </row>
    <row r="8276" spans="2:8" x14ac:dyDescent="0.25">
      <c r="B8276" s="4">
        <f>MONTH(Table1[[#This Row],[Date]])</f>
        <v>1</v>
      </c>
      <c r="C8276" s="4">
        <f>YEAR(Table1[[#This Row],[Date]])</f>
        <v>1900</v>
      </c>
      <c r="H8276" s="2">
        <f>H8275+Table1[[#This Row],[Income]]-Table1[[#This Row],[Expenses]]</f>
        <v>1000</v>
      </c>
    </row>
    <row r="8277" spans="2:8" x14ac:dyDescent="0.25">
      <c r="B8277" s="4">
        <f>MONTH(Table1[[#This Row],[Date]])</f>
        <v>1</v>
      </c>
      <c r="C8277" s="4">
        <f>YEAR(Table1[[#This Row],[Date]])</f>
        <v>1900</v>
      </c>
      <c r="H8277" s="2">
        <f>H8276+Table1[[#This Row],[Income]]-Table1[[#This Row],[Expenses]]</f>
        <v>1000</v>
      </c>
    </row>
    <row r="8278" spans="2:8" x14ac:dyDescent="0.25">
      <c r="B8278" s="4">
        <f>MONTH(Table1[[#This Row],[Date]])</f>
        <v>1</v>
      </c>
      <c r="C8278" s="4">
        <f>YEAR(Table1[[#This Row],[Date]])</f>
        <v>1900</v>
      </c>
      <c r="H8278" s="2">
        <f>H8277+Table1[[#This Row],[Income]]-Table1[[#This Row],[Expenses]]</f>
        <v>1000</v>
      </c>
    </row>
    <row r="8279" spans="2:8" x14ac:dyDescent="0.25">
      <c r="B8279" s="4">
        <f>MONTH(Table1[[#This Row],[Date]])</f>
        <v>1</v>
      </c>
      <c r="C8279" s="4">
        <f>YEAR(Table1[[#This Row],[Date]])</f>
        <v>1900</v>
      </c>
      <c r="H8279" s="2">
        <f>H8278+Table1[[#This Row],[Income]]-Table1[[#This Row],[Expenses]]</f>
        <v>1000</v>
      </c>
    </row>
    <row r="8280" spans="2:8" x14ac:dyDescent="0.25">
      <c r="B8280" s="4">
        <f>MONTH(Table1[[#This Row],[Date]])</f>
        <v>1</v>
      </c>
      <c r="C8280" s="4">
        <f>YEAR(Table1[[#This Row],[Date]])</f>
        <v>1900</v>
      </c>
      <c r="H8280" s="2">
        <f>H8279+Table1[[#This Row],[Income]]-Table1[[#This Row],[Expenses]]</f>
        <v>1000</v>
      </c>
    </row>
    <row r="8281" spans="2:8" x14ac:dyDescent="0.25">
      <c r="B8281" s="4">
        <f>MONTH(Table1[[#This Row],[Date]])</f>
        <v>1</v>
      </c>
      <c r="C8281" s="4">
        <f>YEAR(Table1[[#This Row],[Date]])</f>
        <v>1900</v>
      </c>
      <c r="H8281" s="2">
        <f>H8280+Table1[[#This Row],[Income]]-Table1[[#This Row],[Expenses]]</f>
        <v>1000</v>
      </c>
    </row>
    <row r="8282" spans="2:8" x14ac:dyDescent="0.25">
      <c r="B8282" s="4">
        <f>MONTH(Table1[[#This Row],[Date]])</f>
        <v>1</v>
      </c>
      <c r="C8282" s="4">
        <f>YEAR(Table1[[#This Row],[Date]])</f>
        <v>1900</v>
      </c>
      <c r="H8282" s="2">
        <f>H8281+Table1[[#This Row],[Income]]-Table1[[#This Row],[Expenses]]</f>
        <v>1000</v>
      </c>
    </row>
    <row r="8283" spans="2:8" x14ac:dyDescent="0.25">
      <c r="B8283" s="4">
        <f>MONTH(Table1[[#This Row],[Date]])</f>
        <v>1</v>
      </c>
      <c r="C8283" s="4">
        <f>YEAR(Table1[[#This Row],[Date]])</f>
        <v>1900</v>
      </c>
      <c r="H8283" s="2">
        <f>H8282+Table1[[#This Row],[Income]]-Table1[[#This Row],[Expenses]]</f>
        <v>1000</v>
      </c>
    </row>
    <row r="8284" spans="2:8" x14ac:dyDescent="0.25">
      <c r="B8284" s="4">
        <f>MONTH(Table1[[#This Row],[Date]])</f>
        <v>1</v>
      </c>
      <c r="C8284" s="4">
        <f>YEAR(Table1[[#This Row],[Date]])</f>
        <v>1900</v>
      </c>
      <c r="H8284" s="2">
        <f>H8283+Table1[[#This Row],[Income]]-Table1[[#This Row],[Expenses]]</f>
        <v>1000</v>
      </c>
    </row>
    <row r="8285" spans="2:8" x14ac:dyDescent="0.25">
      <c r="B8285" s="4">
        <f>MONTH(Table1[[#This Row],[Date]])</f>
        <v>1</v>
      </c>
      <c r="C8285" s="4">
        <f>YEAR(Table1[[#This Row],[Date]])</f>
        <v>1900</v>
      </c>
      <c r="H8285" s="2">
        <f>H8284+Table1[[#This Row],[Income]]-Table1[[#This Row],[Expenses]]</f>
        <v>1000</v>
      </c>
    </row>
    <row r="8286" spans="2:8" x14ac:dyDescent="0.25">
      <c r="B8286" s="4">
        <f>MONTH(Table1[[#This Row],[Date]])</f>
        <v>1</v>
      </c>
      <c r="C8286" s="4">
        <f>YEAR(Table1[[#This Row],[Date]])</f>
        <v>1900</v>
      </c>
      <c r="H8286" s="2">
        <f>H8285+Table1[[#This Row],[Income]]-Table1[[#This Row],[Expenses]]</f>
        <v>1000</v>
      </c>
    </row>
    <row r="8287" spans="2:8" x14ac:dyDescent="0.25">
      <c r="B8287" s="4">
        <f>MONTH(Table1[[#This Row],[Date]])</f>
        <v>1</v>
      </c>
      <c r="C8287" s="4">
        <f>YEAR(Table1[[#This Row],[Date]])</f>
        <v>1900</v>
      </c>
      <c r="H8287" s="2">
        <f>H8286+Table1[[#This Row],[Income]]-Table1[[#This Row],[Expenses]]</f>
        <v>1000</v>
      </c>
    </row>
    <row r="8288" spans="2:8" x14ac:dyDescent="0.25">
      <c r="B8288" s="4">
        <f>MONTH(Table1[[#This Row],[Date]])</f>
        <v>1</v>
      </c>
      <c r="C8288" s="4">
        <f>YEAR(Table1[[#This Row],[Date]])</f>
        <v>1900</v>
      </c>
      <c r="H8288" s="2">
        <f>H8287+Table1[[#This Row],[Income]]-Table1[[#This Row],[Expenses]]</f>
        <v>1000</v>
      </c>
    </row>
    <row r="8289" spans="2:8" x14ac:dyDescent="0.25">
      <c r="B8289" s="4">
        <f>MONTH(Table1[[#This Row],[Date]])</f>
        <v>1</v>
      </c>
      <c r="C8289" s="4">
        <f>YEAR(Table1[[#This Row],[Date]])</f>
        <v>1900</v>
      </c>
      <c r="H8289" s="2">
        <f>H8288+Table1[[#This Row],[Income]]-Table1[[#This Row],[Expenses]]</f>
        <v>1000</v>
      </c>
    </row>
    <row r="8290" spans="2:8" x14ac:dyDescent="0.25">
      <c r="B8290" s="4">
        <f>MONTH(Table1[[#This Row],[Date]])</f>
        <v>1</v>
      </c>
      <c r="C8290" s="4">
        <f>YEAR(Table1[[#This Row],[Date]])</f>
        <v>1900</v>
      </c>
      <c r="H8290" s="2">
        <f>H8289+Table1[[#This Row],[Income]]-Table1[[#This Row],[Expenses]]</f>
        <v>1000</v>
      </c>
    </row>
    <row r="8291" spans="2:8" x14ac:dyDescent="0.25">
      <c r="B8291" s="4">
        <f>MONTH(Table1[[#This Row],[Date]])</f>
        <v>1</v>
      </c>
      <c r="C8291" s="4">
        <f>YEAR(Table1[[#This Row],[Date]])</f>
        <v>1900</v>
      </c>
      <c r="H8291" s="2">
        <f>H8290+Table1[[#This Row],[Income]]-Table1[[#This Row],[Expenses]]</f>
        <v>1000</v>
      </c>
    </row>
    <row r="8292" spans="2:8" x14ac:dyDescent="0.25">
      <c r="B8292" s="4">
        <f>MONTH(Table1[[#This Row],[Date]])</f>
        <v>1</v>
      </c>
      <c r="C8292" s="4">
        <f>YEAR(Table1[[#This Row],[Date]])</f>
        <v>1900</v>
      </c>
      <c r="H8292" s="2">
        <f>H8291+Table1[[#This Row],[Income]]-Table1[[#This Row],[Expenses]]</f>
        <v>1000</v>
      </c>
    </row>
    <row r="8293" spans="2:8" x14ac:dyDescent="0.25">
      <c r="B8293" s="4">
        <f>MONTH(Table1[[#This Row],[Date]])</f>
        <v>1</v>
      </c>
      <c r="C8293" s="4">
        <f>YEAR(Table1[[#This Row],[Date]])</f>
        <v>1900</v>
      </c>
      <c r="H8293" s="2">
        <f>H8292+Table1[[#This Row],[Income]]-Table1[[#This Row],[Expenses]]</f>
        <v>1000</v>
      </c>
    </row>
    <row r="8294" spans="2:8" x14ac:dyDescent="0.25">
      <c r="B8294" s="4">
        <f>MONTH(Table1[[#This Row],[Date]])</f>
        <v>1</v>
      </c>
      <c r="C8294" s="4">
        <f>YEAR(Table1[[#This Row],[Date]])</f>
        <v>1900</v>
      </c>
      <c r="H8294" s="2">
        <f>H8293+Table1[[#This Row],[Income]]-Table1[[#This Row],[Expenses]]</f>
        <v>1000</v>
      </c>
    </row>
    <row r="8295" spans="2:8" x14ac:dyDescent="0.25">
      <c r="B8295" s="4">
        <f>MONTH(Table1[[#This Row],[Date]])</f>
        <v>1</v>
      </c>
      <c r="C8295" s="4">
        <f>YEAR(Table1[[#This Row],[Date]])</f>
        <v>1900</v>
      </c>
      <c r="H8295" s="2">
        <f>H8294+Table1[[#This Row],[Income]]-Table1[[#This Row],[Expenses]]</f>
        <v>1000</v>
      </c>
    </row>
    <row r="8296" spans="2:8" x14ac:dyDescent="0.25">
      <c r="B8296" s="4">
        <f>MONTH(Table1[[#This Row],[Date]])</f>
        <v>1</v>
      </c>
      <c r="C8296" s="4">
        <f>YEAR(Table1[[#This Row],[Date]])</f>
        <v>1900</v>
      </c>
      <c r="H8296" s="2">
        <f>H8295+Table1[[#This Row],[Income]]-Table1[[#This Row],[Expenses]]</f>
        <v>1000</v>
      </c>
    </row>
    <row r="8297" spans="2:8" x14ac:dyDescent="0.25">
      <c r="B8297" s="4">
        <f>MONTH(Table1[[#This Row],[Date]])</f>
        <v>1</v>
      </c>
      <c r="C8297" s="4">
        <f>YEAR(Table1[[#This Row],[Date]])</f>
        <v>1900</v>
      </c>
      <c r="H8297" s="2">
        <f>H8296+Table1[[#This Row],[Income]]-Table1[[#This Row],[Expenses]]</f>
        <v>1000</v>
      </c>
    </row>
    <row r="8298" spans="2:8" x14ac:dyDescent="0.25">
      <c r="B8298" s="4">
        <f>MONTH(Table1[[#This Row],[Date]])</f>
        <v>1</v>
      </c>
      <c r="C8298" s="4">
        <f>YEAR(Table1[[#This Row],[Date]])</f>
        <v>1900</v>
      </c>
      <c r="H8298" s="2">
        <f>H8297+Table1[[#This Row],[Income]]-Table1[[#This Row],[Expenses]]</f>
        <v>1000</v>
      </c>
    </row>
    <row r="8299" spans="2:8" x14ac:dyDescent="0.25">
      <c r="B8299" s="4">
        <f>MONTH(Table1[[#This Row],[Date]])</f>
        <v>1</v>
      </c>
      <c r="C8299" s="4">
        <f>YEAR(Table1[[#This Row],[Date]])</f>
        <v>1900</v>
      </c>
      <c r="H8299" s="2">
        <f>H8298+Table1[[#This Row],[Income]]-Table1[[#This Row],[Expenses]]</f>
        <v>1000</v>
      </c>
    </row>
    <row r="8300" spans="2:8" x14ac:dyDescent="0.25">
      <c r="B8300" s="4">
        <f>MONTH(Table1[[#This Row],[Date]])</f>
        <v>1</v>
      </c>
      <c r="C8300" s="4">
        <f>YEAR(Table1[[#This Row],[Date]])</f>
        <v>1900</v>
      </c>
      <c r="H8300" s="2">
        <f>H8299+Table1[[#This Row],[Income]]-Table1[[#This Row],[Expenses]]</f>
        <v>1000</v>
      </c>
    </row>
    <row r="8301" spans="2:8" x14ac:dyDescent="0.25">
      <c r="B8301" s="4">
        <f>MONTH(Table1[[#This Row],[Date]])</f>
        <v>1</v>
      </c>
      <c r="C8301" s="4">
        <f>YEAR(Table1[[#This Row],[Date]])</f>
        <v>1900</v>
      </c>
      <c r="H8301" s="2">
        <f>H8300+Table1[[#This Row],[Income]]-Table1[[#This Row],[Expenses]]</f>
        <v>1000</v>
      </c>
    </row>
    <row r="8302" spans="2:8" x14ac:dyDescent="0.25">
      <c r="B8302" s="4">
        <f>MONTH(Table1[[#This Row],[Date]])</f>
        <v>1</v>
      </c>
      <c r="C8302" s="4">
        <f>YEAR(Table1[[#This Row],[Date]])</f>
        <v>1900</v>
      </c>
      <c r="H8302" s="2">
        <f>H8301+Table1[[#This Row],[Income]]-Table1[[#This Row],[Expenses]]</f>
        <v>1000</v>
      </c>
    </row>
    <row r="8303" spans="2:8" x14ac:dyDescent="0.25">
      <c r="B8303" s="4">
        <f>MONTH(Table1[[#This Row],[Date]])</f>
        <v>1</v>
      </c>
      <c r="C8303" s="4">
        <f>YEAR(Table1[[#This Row],[Date]])</f>
        <v>1900</v>
      </c>
      <c r="H8303" s="2">
        <f>H8302+Table1[[#This Row],[Income]]-Table1[[#This Row],[Expenses]]</f>
        <v>1000</v>
      </c>
    </row>
    <row r="8304" spans="2:8" x14ac:dyDescent="0.25">
      <c r="B8304" s="4">
        <f>MONTH(Table1[[#This Row],[Date]])</f>
        <v>1</v>
      </c>
      <c r="C8304" s="4">
        <f>YEAR(Table1[[#This Row],[Date]])</f>
        <v>1900</v>
      </c>
      <c r="H8304" s="2">
        <f>H8303+Table1[[#This Row],[Income]]-Table1[[#This Row],[Expenses]]</f>
        <v>1000</v>
      </c>
    </row>
    <row r="8305" spans="2:8" x14ac:dyDescent="0.25">
      <c r="B8305" s="4">
        <f>MONTH(Table1[[#This Row],[Date]])</f>
        <v>1</v>
      </c>
      <c r="C8305" s="4">
        <f>YEAR(Table1[[#This Row],[Date]])</f>
        <v>1900</v>
      </c>
      <c r="H8305" s="2">
        <f>H8304+Table1[[#This Row],[Income]]-Table1[[#This Row],[Expenses]]</f>
        <v>1000</v>
      </c>
    </row>
    <row r="8306" spans="2:8" x14ac:dyDescent="0.25">
      <c r="B8306" s="4">
        <f>MONTH(Table1[[#This Row],[Date]])</f>
        <v>1</v>
      </c>
      <c r="C8306" s="4">
        <f>YEAR(Table1[[#This Row],[Date]])</f>
        <v>1900</v>
      </c>
      <c r="H8306" s="2">
        <f>H8305+Table1[[#This Row],[Income]]-Table1[[#This Row],[Expenses]]</f>
        <v>1000</v>
      </c>
    </row>
    <row r="8307" spans="2:8" x14ac:dyDescent="0.25">
      <c r="B8307" s="4">
        <f>MONTH(Table1[[#This Row],[Date]])</f>
        <v>1</v>
      </c>
      <c r="C8307" s="4">
        <f>YEAR(Table1[[#This Row],[Date]])</f>
        <v>1900</v>
      </c>
      <c r="H8307" s="2">
        <f>H8306+Table1[[#This Row],[Income]]-Table1[[#This Row],[Expenses]]</f>
        <v>1000</v>
      </c>
    </row>
    <row r="8308" spans="2:8" x14ac:dyDescent="0.25">
      <c r="B8308" s="4">
        <f>MONTH(Table1[[#This Row],[Date]])</f>
        <v>1</v>
      </c>
      <c r="C8308" s="4">
        <f>YEAR(Table1[[#This Row],[Date]])</f>
        <v>1900</v>
      </c>
      <c r="H8308" s="2">
        <f>H8307+Table1[[#This Row],[Income]]-Table1[[#This Row],[Expenses]]</f>
        <v>1000</v>
      </c>
    </row>
    <row r="8309" spans="2:8" x14ac:dyDescent="0.25">
      <c r="B8309" s="4">
        <f>MONTH(Table1[[#This Row],[Date]])</f>
        <v>1</v>
      </c>
      <c r="C8309" s="4">
        <f>YEAR(Table1[[#This Row],[Date]])</f>
        <v>1900</v>
      </c>
      <c r="H8309" s="2">
        <f>H8308+Table1[[#This Row],[Income]]-Table1[[#This Row],[Expenses]]</f>
        <v>1000</v>
      </c>
    </row>
    <row r="8310" spans="2:8" x14ac:dyDescent="0.25">
      <c r="B8310" s="4">
        <f>MONTH(Table1[[#This Row],[Date]])</f>
        <v>1</v>
      </c>
      <c r="C8310" s="4">
        <f>YEAR(Table1[[#This Row],[Date]])</f>
        <v>1900</v>
      </c>
      <c r="H8310" s="2">
        <f>H8309+Table1[[#This Row],[Income]]-Table1[[#This Row],[Expenses]]</f>
        <v>1000</v>
      </c>
    </row>
    <row r="8311" spans="2:8" x14ac:dyDescent="0.25">
      <c r="B8311" s="4">
        <f>MONTH(Table1[[#This Row],[Date]])</f>
        <v>1</v>
      </c>
      <c r="C8311" s="4">
        <f>YEAR(Table1[[#This Row],[Date]])</f>
        <v>1900</v>
      </c>
      <c r="H8311" s="2">
        <f>H8310+Table1[[#This Row],[Income]]-Table1[[#This Row],[Expenses]]</f>
        <v>1000</v>
      </c>
    </row>
    <row r="8312" spans="2:8" x14ac:dyDescent="0.25">
      <c r="B8312" s="4">
        <f>MONTH(Table1[[#This Row],[Date]])</f>
        <v>1</v>
      </c>
      <c r="C8312" s="4">
        <f>YEAR(Table1[[#This Row],[Date]])</f>
        <v>1900</v>
      </c>
      <c r="H8312" s="2">
        <f>H8311+Table1[[#This Row],[Income]]-Table1[[#This Row],[Expenses]]</f>
        <v>1000</v>
      </c>
    </row>
    <row r="8313" spans="2:8" x14ac:dyDescent="0.25">
      <c r="B8313" s="4">
        <f>MONTH(Table1[[#This Row],[Date]])</f>
        <v>1</v>
      </c>
      <c r="C8313" s="4">
        <f>YEAR(Table1[[#This Row],[Date]])</f>
        <v>1900</v>
      </c>
      <c r="H8313" s="2">
        <f>H8312+Table1[[#This Row],[Income]]-Table1[[#This Row],[Expenses]]</f>
        <v>1000</v>
      </c>
    </row>
    <row r="8314" spans="2:8" x14ac:dyDescent="0.25">
      <c r="B8314" s="4">
        <f>MONTH(Table1[[#This Row],[Date]])</f>
        <v>1</v>
      </c>
      <c r="C8314" s="4">
        <f>YEAR(Table1[[#This Row],[Date]])</f>
        <v>1900</v>
      </c>
      <c r="H8314" s="2">
        <f>H8313+Table1[[#This Row],[Income]]-Table1[[#This Row],[Expenses]]</f>
        <v>1000</v>
      </c>
    </row>
    <row r="8315" spans="2:8" x14ac:dyDescent="0.25">
      <c r="B8315" s="4">
        <f>MONTH(Table1[[#This Row],[Date]])</f>
        <v>1</v>
      </c>
      <c r="C8315" s="4">
        <f>YEAR(Table1[[#This Row],[Date]])</f>
        <v>1900</v>
      </c>
      <c r="H8315" s="2">
        <f>H8314+Table1[[#This Row],[Income]]-Table1[[#This Row],[Expenses]]</f>
        <v>1000</v>
      </c>
    </row>
    <row r="8316" spans="2:8" x14ac:dyDescent="0.25">
      <c r="B8316" s="4">
        <f>MONTH(Table1[[#This Row],[Date]])</f>
        <v>1</v>
      </c>
      <c r="C8316" s="4">
        <f>YEAR(Table1[[#This Row],[Date]])</f>
        <v>1900</v>
      </c>
      <c r="H8316" s="2">
        <f>H8315+Table1[[#This Row],[Income]]-Table1[[#This Row],[Expenses]]</f>
        <v>1000</v>
      </c>
    </row>
    <row r="8317" spans="2:8" x14ac:dyDescent="0.25">
      <c r="B8317" s="4">
        <f>MONTH(Table1[[#This Row],[Date]])</f>
        <v>1</v>
      </c>
      <c r="C8317" s="4">
        <f>YEAR(Table1[[#This Row],[Date]])</f>
        <v>1900</v>
      </c>
      <c r="H8317" s="2">
        <f>H8316+Table1[[#This Row],[Income]]-Table1[[#This Row],[Expenses]]</f>
        <v>1000</v>
      </c>
    </row>
    <row r="8318" spans="2:8" x14ac:dyDescent="0.25">
      <c r="B8318" s="4">
        <f>MONTH(Table1[[#This Row],[Date]])</f>
        <v>1</v>
      </c>
      <c r="C8318" s="4">
        <f>YEAR(Table1[[#This Row],[Date]])</f>
        <v>1900</v>
      </c>
      <c r="H8318" s="2">
        <f>H8317+Table1[[#This Row],[Income]]-Table1[[#This Row],[Expenses]]</f>
        <v>1000</v>
      </c>
    </row>
    <row r="8319" spans="2:8" x14ac:dyDescent="0.25">
      <c r="B8319" s="4">
        <f>MONTH(Table1[[#This Row],[Date]])</f>
        <v>1</v>
      </c>
      <c r="C8319" s="4">
        <f>YEAR(Table1[[#This Row],[Date]])</f>
        <v>1900</v>
      </c>
      <c r="H8319" s="2">
        <f>H8318+Table1[[#This Row],[Income]]-Table1[[#This Row],[Expenses]]</f>
        <v>1000</v>
      </c>
    </row>
    <row r="8320" spans="2:8" x14ac:dyDescent="0.25">
      <c r="B8320" s="4">
        <f>MONTH(Table1[[#This Row],[Date]])</f>
        <v>1</v>
      </c>
      <c r="C8320" s="4">
        <f>YEAR(Table1[[#This Row],[Date]])</f>
        <v>1900</v>
      </c>
      <c r="H8320" s="2">
        <f>H8319+Table1[[#This Row],[Income]]-Table1[[#This Row],[Expenses]]</f>
        <v>1000</v>
      </c>
    </row>
    <row r="8321" spans="2:8" x14ac:dyDescent="0.25">
      <c r="B8321" s="4">
        <f>MONTH(Table1[[#This Row],[Date]])</f>
        <v>1</v>
      </c>
      <c r="C8321" s="4">
        <f>YEAR(Table1[[#This Row],[Date]])</f>
        <v>1900</v>
      </c>
      <c r="H8321" s="2">
        <f>H8320+Table1[[#This Row],[Income]]-Table1[[#This Row],[Expenses]]</f>
        <v>1000</v>
      </c>
    </row>
    <row r="8322" spans="2:8" x14ac:dyDescent="0.25">
      <c r="B8322" s="4">
        <f>MONTH(Table1[[#This Row],[Date]])</f>
        <v>1</v>
      </c>
      <c r="C8322" s="4">
        <f>YEAR(Table1[[#This Row],[Date]])</f>
        <v>1900</v>
      </c>
      <c r="H8322" s="2">
        <f>H8321+Table1[[#This Row],[Income]]-Table1[[#This Row],[Expenses]]</f>
        <v>1000</v>
      </c>
    </row>
    <row r="8323" spans="2:8" x14ac:dyDescent="0.25">
      <c r="B8323" s="4">
        <f>MONTH(Table1[[#This Row],[Date]])</f>
        <v>1</v>
      </c>
      <c r="C8323" s="4">
        <f>YEAR(Table1[[#This Row],[Date]])</f>
        <v>1900</v>
      </c>
      <c r="H8323" s="2">
        <f>H8322+Table1[[#This Row],[Income]]-Table1[[#This Row],[Expenses]]</f>
        <v>1000</v>
      </c>
    </row>
    <row r="8324" spans="2:8" x14ac:dyDescent="0.25">
      <c r="B8324" s="4">
        <f>MONTH(Table1[[#This Row],[Date]])</f>
        <v>1</v>
      </c>
      <c r="C8324" s="4">
        <f>YEAR(Table1[[#This Row],[Date]])</f>
        <v>1900</v>
      </c>
      <c r="H8324" s="2">
        <f>H8323+Table1[[#This Row],[Income]]-Table1[[#This Row],[Expenses]]</f>
        <v>1000</v>
      </c>
    </row>
    <row r="8325" spans="2:8" x14ac:dyDescent="0.25">
      <c r="B8325" s="4">
        <f>MONTH(Table1[[#This Row],[Date]])</f>
        <v>1</v>
      </c>
      <c r="C8325" s="4">
        <f>YEAR(Table1[[#This Row],[Date]])</f>
        <v>1900</v>
      </c>
      <c r="H8325" s="2">
        <f>H8324+Table1[[#This Row],[Income]]-Table1[[#This Row],[Expenses]]</f>
        <v>1000</v>
      </c>
    </row>
    <row r="8326" spans="2:8" x14ac:dyDescent="0.25">
      <c r="B8326" s="4">
        <f>MONTH(Table1[[#This Row],[Date]])</f>
        <v>1</v>
      </c>
      <c r="C8326" s="4">
        <f>YEAR(Table1[[#This Row],[Date]])</f>
        <v>1900</v>
      </c>
      <c r="H8326" s="2">
        <f>H8325+Table1[[#This Row],[Income]]-Table1[[#This Row],[Expenses]]</f>
        <v>1000</v>
      </c>
    </row>
    <row r="8327" spans="2:8" x14ac:dyDescent="0.25">
      <c r="B8327" s="4">
        <f>MONTH(Table1[[#This Row],[Date]])</f>
        <v>1</v>
      </c>
      <c r="C8327" s="4">
        <f>YEAR(Table1[[#This Row],[Date]])</f>
        <v>1900</v>
      </c>
      <c r="H8327" s="2">
        <f>H8326+Table1[[#This Row],[Income]]-Table1[[#This Row],[Expenses]]</f>
        <v>1000</v>
      </c>
    </row>
    <row r="8328" spans="2:8" x14ac:dyDescent="0.25">
      <c r="B8328" s="4">
        <f>MONTH(Table1[[#This Row],[Date]])</f>
        <v>1</v>
      </c>
      <c r="C8328" s="4">
        <f>YEAR(Table1[[#This Row],[Date]])</f>
        <v>1900</v>
      </c>
      <c r="H8328" s="2">
        <f>H8327+Table1[[#This Row],[Income]]-Table1[[#This Row],[Expenses]]</f>
        <v>1000</v>
      </c>
    </row>
    <row r="8329" spans="2:8" x14ac:dyDescent="0.25">
      <c r="B8329" s="4">
        <f>MONTH(Table1[[#This Row],[Date]])</f>
        <v>1</v>
      </c>
      <c r="C8329" s="4">
        <f>YEAR(Table1[[#This Row],[Date]])</f>
        <v>1900</v>
      </c>
      <c r="H8329" s="2">
        <f>H8328+Table1[[#This Row],[Income]]-Table1[[#This Row],[Expenses]]</f>
        <v>1000</v>
      </c>
    </row>
    <row r="8330" spans="2:8" x14ac:dyDescent="0.25">
      <c r="B8330" s="4">
        <f>MONTH(Table1[[#This Row],[Date]])</f>
        <v>1</v>
      </c>
      <c r="C8330" s="4">
        <f>YEAR(Table1[[#This Row],[Date]])</f>
        <v>1900</v>
      </c>
      <c r="H8330" s="2">
        <f>H8329+Table1[[#This Row],[Income]]-Table1[[#This Row],[Expenses]]</f>
        <v>1000</v>
      </c>
    </row>
    <row r="8331" spans="2:8" x14ac:dyDescent="0.25">
      <c r="B8331" s="4">
        <f>MONTH(Table1[[#This Row],[Date]])</f>
        <v>1</v>
      </c>
      <c r="C8331" s="4">
        <f>YEAR(Table1[[#This Row],[Date]])</f>
        <v>1900</v>
      </c>
      <c r="H8331" s="2">
        <f>H8330+Table1[[#This Row],[Income]]-Table1[[#This Row],[Expenses]]</f>
        <v>1000</v>
      </c>
    </row>
    <row r="8332" spans="2:8" x14ac:dyDescent="0.25">
      <c r="B8332" s="4">
        <f>MONTH(Table1[[#This Row],[Date]])</f>
        <v>1</v>
      </c>
      <c r="C8332" s="4">
        <f>YEAR(Table1[[#This Row],[Date]])</f>
        <v>1900</v>
      </c>
      <c r="H8332" s="2">
        <f>H8331+Table1[[#This Row],[Income]]-Table1[[#This Row],[Expenses]]</f>
        <v>1000</v>
      </c>
    </row>
    <row r="8333" spans="2:8" x14ac:dyDescent="0.25">
      <c r="B8333" s="4">
        <f>MONTH(Table1[[#This Row],[Date]])</f>
        <v>1</v>
      </c>
      <c r="C8333" s="4">
        <f>YEAR(Table1[[#This Row],[Date]])</f>
        <v>1900</v>
      </c>
      <c r="H8333" s="2">
        <f>H8332+Table1[[#This Row],[Income]]-Table1[[#This Row],[Expenses]]</f>
        <v>1000</v>
      </c>
    </row>
    <row r="8334" spans="2:8" x14ac:dyDescent="0.25">
      <c r="B8334" s="4">
        <f>MONTH(Table1[[#This Row],[Date]])</f>
        <v>1</v>
      </c>
      <c r="C8334" s="4">
        <f>YEAR(Table1[[#This Row],[Date]])</f>
        <v>1900</v>
      </c>
      <c r="H8334" s="2">
        <f>H8333+Table1[[#This Row],[Income]]-Table1[[#This Row],[Expenses]]</f>
        <v>1000</v>
      </c>
    </row>
    <row r="8335" spans="2:8" x14ac:dyDescent="0.25">
      <c r="B8335" s="4">
        <f>MONTH(Table1[[#This Row],[Date]])</f>
        <v>1</v>
      </c>
      <c r="C8335" s="4">
        <f>YEAR(Table1[[#This Row],[Date]])</f>
        <v>1900</v>
      </c>
      <c r="H8335" s="2">
        <f>H8334+Table1[[#This Row],[Income]]-Table1[[#This Row],[Expenses]]</f>
        <v>1000</v>
      </c>
    </row>
    <row r="8336" spans="2:8" x14ac:dyDescent="0.25">
      <c r="B8336" s="4">
        <f>MONTH(Table1[[#This Row],[Date]])</f>
        <v>1</v>
      </c>
      <c r="C8336" s="4">
        <f>YEAR(Table1[[#This Row],[Date]])</f>
        <v>1900</v>
      </c>
      <c r="H8336" s="2">
        <f>H8335+Table1[[#This Row],[Income]]-Table1[[#This Row],[Expenses]]</f>
        <v>1000</v>
      </c>
    </row>
    <row r="8337" spans="2:8" x14ac:dyDescent="0.25">
      <c r="B8337" s="4">
        <f>MONTH(Table1[[#This Row],[Date]])</f>
        <v>1</v>
      </c>
      <c r="C8337" s="4">
        <f>YEAR(Table1[[#This Row],[Date]])</f>
        <v>1900</v>
      </c>
      <c r="H8337" s="2">
        <f>H8336+Table1[[#This Row],[Income]]-Table1[[#This Row],[Expenses]]</f>
        <v>1000</v>
      </c>
    </row>
    <row r="8338" spans="2:8" x14ac:dyDescent="0.25">
      <c r="B8338" s="4">
        <f>MONTH(Table1[[#This Row],[Date]])</f>
        <v>1</v>
      </c>
      <c r="C8338" s="4">
        <f>YEAR(Table1[[#This Row],[Date]])</f>
        <v>1900</v>
      </c>
      <c r="H8338" s="2">
        <f>H8337+Table1[[#This Row],[Income]]-Table1[[#This Row],[Expenses]]</f>
        <v>1000</v>
      </c>
    </row>
    <row r="8339" spans="2:8" x14ac:dyDescent="0.25">
      <c r="B8339" s="4">
        <f>MONTH(Table1[[#This Row],[Date]])</f>
        <v>1</v>
      </c>
      <c r="C8339" s="4">
        <f>YEAR(Table1[[#This Row],[Date]])</f>
        <v>1900</v>
      </c>
      <c r="H8339" s="2">
        <f>H8338+Table1[[#This Row],[Income]]-Table1[[#This Row],[Expenses]]</f>
        <v>1000</v>
      </c>
    </row>
    <row r="8340" spans="2:8" x14ac:dyDescent="0.25">
      <c r="B8340" s="4">
        <f>MONTH(Table1[[#This Row],[Date]])</f>
        <v>1</v>
      </c>
      <c r="C8340" s="4">
        <f>YEAR(Table1[[#This Row],[Date]])</f>
        <v>1900</v>
      </c>
      <c r="H8340" s="2">
        <f>H8339+Table1[[#This Row],[Income]]-Table1[[#This Row],[Expenses]]</f>
        <v>1000</v>
      </c>
    </row>
    <row r="8341" spans="2:8" x14ac:dyDescent="0.25">
      <c r="B8341" s="4">
        <f>MONTH(Table1[[#This Row],[Date]])</f>
        <v>1</v>
      </c>
      <c r="C8341" s="4">
        <f>YEAR(Table1[[#This Row],[Date]])</f>
        <v>1900</v>
      </c>
      <c r="H8341" s="2">
        <f>H8340+Table1[[#This Row],[Income]]-Table1[[#This Row],[Expenses]]</f>
        <v>1000</v>
      </c>
    </row>
    <row r="8342" spans="2:8" x14ac:dyDescent="0.25">
      <c r="B8342" s="4">
        <f>MONTH(Table1[[#This Row],[Date]])</f>
        <v>1</v>
      </c>
      <c r="C8342" s="4">
        <f>YEAR(Table1[[#This Row],[Date]])</f>
        <v>1900</v>
      </c>
      <c r="H8342" s="2">
        <f>H8341+Table1[[#This Row],[Income]]-Table1[[#This Row],[Expenses]]</f>
        <v>1000</v>
      </c>
    </row>
    <row r="8343" spans="2:8" x14ac:dyDescent="0.25">
      <c r="B8343" s="4">
        <f>MONTH(Table1[[#This Row],[Date]])</f>
        <v>1</v>
      </c>
      <c r="C8343" s="4">
        <f>YEAR(Table1[[#This Row],[Date]])</f>
        <v>1900</v>
      </c>
      <c r="H8343" s="2">
        <f>H8342+Table1[[#This Row],[Income]]-Table1[[#This Row],[Expenses]]</f>
        <v>1000</v>
      </c>
    </row>
    <row r="8344" spans="2:8" x14ac:dyDescent="0.25">
      <c r="B8344" s="4">
        <f>MONTH(Table1[[#This Row],[Date]])</f>
        <v>1</v>
      </c>
      <c r="C8344" s="4">
        <f>YEAR(Table1[[#This Row],[Date]])</f>
        <v>1900</v>
      </c>
      <c r="H8344" s="2">
        <f>H8343+Table1[[#This Row],[Income]]-Table1[[#This Row],[Expenses]]</f>
        <v>1000</v>
      </c>
    </row>
    <row r="8345" spans="2:8" x14ac:dyDescent="0.25">
      <c r="B8345" s="4">
        <f>MONTH(Table1[[#This Row],[Date]])</f>
        <v>1</v>
      </c>
      <c r="C8345" s="4">
        <f>YEAR(Table1[[#This Row],[Date]])</f>
        <v>1900</v>
      </c>
      <c r="H8345" s="2">
        <f>H8344+Table1[[#This Row],[Income]]-Table1[[#This Row],[Expenses]]</f>
        <v>1000</v>
      </c>
    </row>
    <row r="8346" spans="2:8" x14ac:dyDescent="0.25">
      <c r="B8346" s="4">
        <f>MONTH(Table1[[#This Row],[Date]])</f>
        <v>1</v>
      </c>
      <c r="C8346" s="4">
        <f>YEAR(Table1[[#This Row],[Date]])</f>
        <v>1900</v>
      </c>
      <c r="H8346" s="2">
        <f>H8345+Table1[[#This Row],[Income]]-Table1[[#This Row],[Expenses]]</f>
        <v>1000</v>
      </c>
    </row>
    <row r="8347" spans="2:8" x14ac:dyDescent="0.25">
      <c r="B8347" s="4">
        <f>MONTH(Table1[[#This Row],[Date]])</f>
        <v>1</v>
      </c>
      <c r="C8347" s="4">
        <f>YEAR(Table1[[#This Row],[Date]])</f>
        <v>1900</v>
      </c>
      <c r="H8347" s="2">
        <f>H8346+Table1[[#This Row],[Income]]-Table1[[#This Row],[Expenses]]</f>
        <v>1000</v>
      </c>
    </row>
    <row r="8348" spans="2:8" x14ac:dyDescent="0.25">
      <c r="B8348" s="4">
        <f>MONTH(Table1[[#This Row],[Date]])</f>
        <v>1</v>
      </c>
      <c r="C8348" s="4">
        <f>YEAR(Table1[[#This Row],[Date]])</f>
        <v>1900</v>
      </c>
      <c r="H8348" s="2">
        <f>H8347+Table1[[#This Row],[Income]]-Table1[[#This Row],[Expenses]]</f>
        <v>1000</v>
      </c>
    </row>
    <row r="8349" spans="2:8" x14ac:dyDescent="0.25">
      <c r="B8349" s="4">
        <f>MONTH(Table1[[#This Row],[Date]])</f>
        <v>1</v>
      </c>
      <c r="C8349" s="4">
        <f>YEAR(Table1[[#This Row],[Date]])</f>
        <v>1900</v>
      </c>
      <c r="H8349" s="2">
        <f>H8348+Table1[[#This Row],[Income]]-Table1[[#This Row],[Expenses]]</f>
        <v>1000</v>
      </c>
    </row>
    <row r="8350" spans="2:8" x14ac:dyDescent="0.25">
      <c r="B8350" s="4">
        <f>MONTH(Table1[[#This Row],[Date]])</f>
        <v>1</v>
      </c>
      <c r="C8350" s="4">
        <f>YEAR(Table1[[#This Row],[Date]])</f>
        <v>1900</v>
      </c>
      <c r="H8350" s="2">
        <f>H8349+Table1[[#This Row],[Income]]-Table1[[#This Row],[Expenses]]</f>
        <v>1000</v>
      </c>
    </row>
    <row r="8351" spans="2:8" x14ac:dyDescent="0.25">
      <c r="B8351" s="4">
        <f>MONTH(Table1[[#This Row],[Date]])</f>
        <v>1</v>
      </c>
      <c r="C8351" s="4">
        <f>YEAR(Table1[[#This Row],[Date]])</f>
        <v>1900</v>
      </c>
      <c r="H8351" s="2">
        <f>H8350+Table1[[#This Row],[Income]]-Table1[[#This Row],[Expenses]]</f>
        <v>1000</v>
      </c>
    </row>
    <row r="8352" spans="2:8" x14ac:dyDescent="0.25">
      <c r="B8352" s="4">
        <f>MONTH(Table1[[#This Row],[Date]])</f>
        <v>1</v>
      </c>
      <c r="C8352" s="4">
        <f>YEAR(Table1[[#This Row],[Date]])</f>
        <v>1900</v>
      </c>
      <c r="H8352" s="2">
        <f>H8351+Table1[[#This Row],[Income]]-Table1[[#This Row],[Expenses]]</f>
        <v>1000</v>
      </c>
    </row>
    <row r="8353" spans="2:8" x14ac:dyDescent="0.25">
      <c r="B8353" s="4">
        <f>MONTH(Table1[[#This Row],[Date]])</f>
        <v>1</v>
      </c>
      <c r="C8353" s="4">
        <f>YEAR(Table1[[#This Row],[Date]])</f>
        <v>1900</v>
      </c>
      <c r="H8353" s="2">
        <f>H8352+Table1[[#This Row],[Income]]-Table1[[#This Row],[Expenses]]</f>
        <v>1000</v>
      </c>
    </row>
    <row r="8354" spans="2:8" x14ac:dyDescent="0.25">
      <c r="B8354" s="4">
        <f>MONTH(Table1[[#This Row],[Date]])</f>
        <v>1</v>
      </c>
      <c r="C8354" s="4">
        <f>YEAR(Table1[[#This Row],[Date]])</f>
        <v>1900</v>
      </c>
      <c r="H8354" s="2">
        <f>H8353+Table1[[#This Row],[Income]]-Table1[[#This Row],[Expenses]]</f>
        <v>1000</v>
      </c>
    </row>
    <row r="8355" spans="2:8" x14ac:dyDescent="0.25">
      <c r="B8355" s="4">
        <f>MONTH(Table1[[#This Row],[Date]])</f>
        <v>1</v>
      </c>
      <c r="C8355" s="4">
        <f>YEAR(Table1[[#This Row],[Date]])</f>
        <v>1900</v>
      </c>
      <c r="H8355" s="2">
        <f>H8354+Table1[[#This Row],[Income]]-Table1[[#This Row],[Expenses]]</f>
        <v>1000</v>
      </c>
    </row>
    <row r="8356" spans="2:8" x14ac:dyDescent="0.25">
      <c r="B8356" s="4">
        <f>MONTH(Table1[[#This Row],[Date]])</f>
        <v>1</v>
      </c>
      <c r="C8356" s="4">
        <f>YEAR(Table1[[#This Row],[Date]])</f>
        <v>1900</v>
      </c>
      <c r="H8356" s="2">
        <f>H8355+Table1[[#This Row],[Income]]-Table1[[#This Row],[Expenses]]</f>
        <v>1000</v>
      </c>
    </row>
    <row r="8357" spans="2:8" x14ac:dyDescent="0.25">
      <c r="B8357" s="4">
        <f>MONTH(Table1[[#This Row],[Date]])</f>
        <v>1</v>
      </c>
      <c r="C8357" s="4">
        <f>YEAR(Table1[[#This Row],[Date]])</f>
        <v>1900</v>
      </c>
      <c r="H8357" s="2">
        <f>H8356+Table1[[#This Row],[Income]]-Table1[[#This Row],[Expenses]]</f>
        <v>1000</v>
      </c>
    </row>
    <row r="8358" spans="2:8" x14ac:dyDescent="0.25">
      <c r="B8358" s="4">
        <f>MONTH(Table1[[#This Row],[Date]])</f>
        <v>1</v>
      </c>
      <c r="C8358" s="4">
        <f>YEAR(Table1[[#This Row],[Date]])</f>
        <v>1900</v>
      </c>
      <c r="H8358" s="2">
        <f>H8357+Table1[[#This Row],[Income]]-Table1[[#This Row],[Expenses]]</f>
        <v>1000</v>
      </c>
    </row>
    <row r="8359" spans="2:8" x14ac:dyDescent="0.25">
      <c r="B8359" s="4">
        <f>MONTH(Table1[[#This Row],[Date]])</f>
        <v>1</v>
      </c>
      <c r="C8359" s="4">
        <f>YEAR(Table1[[#This Row],[Date]])</f>
        <v>1900</v>
      </c>
      <c r="H8359" s="2">
        <f>H8358+Table1[[#This Row],[Income]]-Table1[[#This Row],[Expenses]]</f>
        <v>1000</v>
      </c>
    </row>
    <row r="8360" spans="2:8" x14ac:dyDescent="0.25">
      <c r="B8360" s="4">
        <f>MONTH(Table1[[#This Row],[Date]])</f>
        <v>1</v>
      </c>
      <c r="C8360" s="4">
        <f>YEAR(Table1[[#This Row],[Date]])</f>
        <v>1900</v>
      </c>
      <c r="H8360" s="2">
        <f>H8359+Table1[[#This Row],[Income]]-Table1[[#This Row],[Expenses]]</f>
        <v>1000</v>
      </c>
    </row>
    <row r="8361" spans="2:8" x14ac:dyDescent="0.25">
      <c r="B8361" s="4">
        <f>MONTH(Table1[[#This Row],[Date]])</f>
        <v>1</v>
      </c>
      <c r="C8361" s="4">
        <f>YEAR(Table1[[#This Row],[Date]])</f>
        <v>1900</v>
      </c>
      <c r="H8361" s="2">
        <f>H8360+Table1[[#This Row],[Income]]-Table1[[#This Row],[Expenses]]</f>
        <v>1000</v>
      </c>
    </row>
    <row r="8362" spans="2:8" x14ac:dyDescent="0.25">
      <c r="B8362" s="4">
        <f>MONTH(Table1[[#This Row],[Date]])</f>
        <v>1</v>
      </c>
      <c r="C8362" s="4">
        <f>YEAR(Table1[[#This Row],[Date]])</f>
        <v>1900</v>
      </c>
      <c r="H8362" s="2">
        <f>H8361+Table1[[#This Row],[Income]]-Table1[[#This Row],[Expenses]]</f>
        <v>1000</v>
      </c>
    </row>
    <row r="8363" spans="2:8" x14ac:dyDescent="0.25">
      <c r="B8363" s="4">
        <f>MONTH(Table1[[#This Row],[Date]])</f>
        <v>1</v>
      </c>
      <c r="C8363" s="4">
        <f>YEAR(Table1[[#This Row],[Date]])</f>
        <v>1900</v>
      </c>
      <c r="H8363" s="2">
        <f>H8362+Table1[[#This Row],[Income]]-Table1[[#This Row],[Expenses]]</f>
        <v>1000</v>
      </c>
    </row>
    <row r="8364" spans="2:8" x14ac:dyDescent="0.25">
      <c r="B8364" s="4">
        <f>MONTH(Table1[[#This Row],[Date]])</f>
        <v>1</v>
      </c>
      <c r="C8364" s="4">
        <f>YEAR(Table1[[#This Row],[Date]])</f>
        <v>1900</v>
      </c>
      <c r="H8364" s="2">
        <f>H8363+Table1[[#This Row],[Income]]-Table1[[#This Row],[Expenses]]</f>
        <v>1000</v>
      </c>
    </row>
    <row r="8365" spans="2:8" x14ac:dyDescent="0.25">
      <c r="B8365" s="4">
        <f>MONTH(Table1[[#This Row],[Date]])</f>
        <v>1</v>
      </c>
      <c r="C8365" s="4">
        <f>YEAR(Table1[[#This Row],[Date]])</f>
        <v>1900</v>
      </c>
      <c r="H8365" s="2">
        <f>H8364+Table1[[#This Row],[Income]]-Table1[[#This Row],[Expenses]]</f>
        <v>1000</v>
      </c>
    </row>
    <row r="8366" spans="2:8" x14ac:dyDescent="0.25">
      <c r="B8366" s="4">
        <f>MONTH(Table1[[#This Row],[Date]])</f>
        <v>1</v>
      </c>
      <c r="C8366" s="4">
        <f>YEAR(Table1[[#This Row],[Date]])</f>
        <v>1900</v>
      </c>
      <c r="H8366" s="2">
        <f>H8365+Table1[[#This Row],[Income]]-Table1[[#This Row],[Expenses]]</f>
        <v>1000</v>
      </c>
    </row>
    <row r="8367" spans="2:8" x14ac:dyDescent="0.25">
      <c r="B8367" s="4">
        <f>MONTH(Table1[[#This Row],[Date]])</f>
        <v>1</v>
      </c>
      <c r="C8367" s="4">
        <f>YEAR(Table1[[#This Row],[Date]])</f>
        <v>1900</v>
      </c>
      <c r="H8367" s="2">
        <f>H8366+Table1[[#This Row],[Income]]-Table1[[#This Row],[Expenses]]</f>
        <v>1000</v>
      </c>
    </row>
    <row r="8368" spans="2:8" x14ac:dyDescent="0.25">
      <c r="B8368" s="4">
        <f>MONTH(Table1[[#This Row],[Date]])</f>
        <v>1</v>
      </c>
      <c r="C8368" s="4">
        <f>YEAR(Table1[[#This Row],[Date]])</f>
        <v>1900</v>
      </c>
      <c r="H8368" s="2">
        <f>H8367+Table1[[#This Row],[Income]]-Table1[[#This Row],[Expenses]]</f>
        <v>1000</v>
      </c>
    </row>
    <row r="8369" spans="2:8" x14ac:dyDescent="0.25">
      <c r="B8369" s="4">
        <f>MONTH(Table1[[#This Row],[Date]])</f>
        <v>1</v>
      </c>
      <c r="C8369" s="4">
        <f>YEAR(Table1[[#This Row],[Date]])</f>
        <v>1900</v>
      </c>
      <c r="H8369" s="2">
        <f>H8368+Table1[[#This Row],[Income]]-Table1[[#This Row],[Expenses]]</f>
        <v>1000</v>
      </c>
    </row>
    <row r="8370" spans="2:8" x14ac:dyDescent="0.25">
      <c r="B8370" s="4">
        <f>MONTH(Table1[[#This Row],[Date]])</f>
        <v>1</v>
      </c>
      <c r="C8370" s="4">
        <f>YEAR(Table1[[#This Row],[Date]])</f>
        <v>1900</v>
      </c>
      <c r="H8370" s="2">
        <f>H8369+Table1[[#This Row],[Income]]-Table1[[#This Row],[Expenses]]</f>
        <v>1000</v>
      </c>
    </row>
    <row r="8371" spans="2:8" x14ac:dyDescent="0.25">
      <c r="B8371" s="4">
        <f>MONTH(Table1[[#This Row],[Date]])</f>
        <v>1</v>
      </c>
      <c r="C8371" s="4">
        <f>YEAR(Table1[[#This Row],[Date]])</f>
        <v>1900</v>
      </c>
      <c r="H8371" s="2">
        <f>H8370+Table1[[#This Row],[Income]]-Table1[[#This Row],[Expenses]]</f>
        <v>1000</v>
      </c>
    </row>
    <row r="8372" spans="2:8" x14ac:dyDescent="0.25">
      <c r="B8372" s="4">
        <f>MONTH(Table1[[#This Row],[Date]])</f>
        <v>1</v>
      </c>
      <c r="C8372" s="4">
        <f>YEAR(Table1[[#This Row],[Date]])</f>
        <v>1900</v>
      </c>
      <c r="H8372" s="2">
        <f>H8371+Table1[[#This Row],[Income]]-Table1[[#This Row],[Expenses]]</f>
        <v>1000</v>
      </c>
    </row>
    <row r="8373" spans="2:8" x14ac:dyDescent="0.25">
      <c r="B8373" s="4">
        <f>MONTH(Table1[[#This Row],[Date]])</f>
        <v>1</v>
      </c>
      <c r="C8373" s="4">
        <f>YEAR(Table1[[#This Row],[Date]])</f>
        <v>1900</v>
      </c>
      <c r="H8373" s="2">
        <f>H8372+Table1[[#This Row],[Income]]-Table1[[#This Row],[Expenses]]</f>
        <v>1000</v>
      </c>
    </row>
    <row r="8374" spans="2:8" x14ac:dyDescent="0.25">
      <c r="B8374" s="4">
        <f>MONTH(Table1[[#This Row],[Date]])</f>
        <v>1</v>
      </c>
      <c r="C8374" s="4">
        <f>YEAR(Table1[[#This Row],[Date]])</f>
        <v>1900</v>
      </c>
      <c r="H8374" s="2">
        <f>H8373+Table1[[#This Row],[Income]]-Table1[[#This Row],[Expenses]]</f>
        <v>1000</v>
      </c>
    </row>
    <row r="8375" spans="2:8" x14ac:dyDescent="0.25">
      <c r="B8375" s="4">
        <f>MONTH(Table1[[#This Row],[Date]])</f>
        <v>1</v>
      </c>
      <c r="C8375" s="4">
        <f>YEAR(Table1[[#This Row],[Date]])</f>
        <v>1900</v>
      </c>
      <c r="H8375" s="2">
        <f>H8374+Table1[[#This Row],[Income]]-Table1[[#This Row],[Expenses]]</f>
        <v>1000</v>
      </c>
    </row>
    <row r="8376" spans="2:8" x14ac:dyDescent="0.25">
      <c r="B8376" s="4">
        <f>MONTH(Table1[[#This Row],[Date]])</f>
        <v>1</v>
      </c>
      <c r="C8376" s="4">
        <f>YEAR(Table1[[#This Row],[Date]])</f>
        <v>1900</v>
      </c>
      <c r="H8376" s="2">
        <f>H8375+Table1[[#This Row],[Income]]-Table1[[#This Row],[Expenses]]</f>
        <v>1000</v>
      </c>
    </row>
    <row r="8377" spans="2:8" x14ac:dyDescent="0.25">
      <c r="B8377" s="4">
        <f>MONTH(Table1[[#This Row],[Date]])</f>
        <v>1</v>
      </c>
      <c r="C8377" s="4">
        <f>YEAR(Table1[[#This Row],[Date]])</f>
        <v>1900</v>
      </c>
      <c r="H8377" s="2">
        <f>H8376+Table1[[#This Row],[Income]]-Table1[[#This Row],[Expenses]]</f>
        <v>1000</v>
      </c>
    </row>
    <row r="8378" spans="2:8" x14ac:dyDescent="0.25">
      <c r="B8378" s="4">
        <f>MONTH(Table1[[#This Row],[Date]])</f>
        <v>1</v>
      </c>
      <c r="C8378" s="4">
        <f>YEAR(Table1[[#This Row],[Date]])</f>
        <v>1900</v>
      </c>
      <c r="H8378" s="2">
        <f>H8377+Table1[[#This Row],[Income]]-Table1[[#This Row],[Expenses]]</f>
        <v>1000</v>
      </c>
    </row>
    <row r="8379" spans="2:8" x14ac:dyDescent="0.25">
      <c r="B8379" s="4">
        <f>MONTH(Table1[[#This Row],[Date]])</f>
        <v>1</v>
      </c>
      <c r="C8379" s="4">
        <f>YEAR(Table1[[#This Row],[Date]])</f>
        <v>1900</v>
      </c>
      <c r="H8379" s="2">
        <f>H8378+Table1[[#This Row],[Income]]-Table1[[#This Row],[Expenses]]</f>
        <v>1000</v>
      </c>
    </row>
    <row r="8380" spans="2:8" x14ac:dyDescent="0.25">
      <c r="B8380" s="4">
        <f>MONTH(Table1[[#This Row],[Date]])</f>
        <v>1</v>
      </c>
      <c r="C8380" s="4">
        <f>YEAR(Table1[[#This Row],[Date]])</f>
        <v>1900</v>
      </c>
      <c r="H8380" s="2">
        <f>H8379+Table1[[#This Row],[Income]]-Table1[[#This Row],[Expenses]]</f>
        <v>1000</v>
      </c>
    </row>
    <row r="8381" spans="2:8" x14ac:dyDescent="0.25">
      <c r="B8381" s="4">
        <f>MONTH(Table1[[#This Row],[Date]])</f>
        <v>1</v>
      </c>
      <c r="C8381" s="4">
        <f>YEAR(Table1[[#This Row],[Date]])</f>
        <v>1900</v>
      </c>
      <c r="H8381" s="2">
        <f>H8380+Table1[[#This Row],[Income]]-Table1[[#This Row],[Expenses]]</f>
        <v>1000</v>
      </c>
    </row>
    <row r="8382" spans="2:8" x14ac:dyDescent="0.25">
      <c r="B8382" s="4">
        <f>MONTH(Table1[[#This Row],[Date]])</f>
        <v>1</v>
      </c>
      <c r="C8382" s="4">
        <f>YEAR(Table1[[#This Row],[Date]])</f>
        <v>1900</v>
      </c>
      <c r="H8382" s="2">
        <f>H8381+Table1[[#This Row],[Income]]-Table1[[#This Row],[Expenses]]</f>
        <v>1000</v>
      </c>
    </row>
    <row r="8383" spans="2:8" x14ac:dyDescent="0.25">
      <c r="B8383" s="4">
        <f>MONTH(Table1[[#This Row],[Date]])</f>
        <v>1</v>
      </c>
      <c r="C8383" s="4">
        <f>YEAR(Table1[[#This Row],[Date]])</f>
        <v>1900</v>
      </c>
      <c r="H8383" s="2">
        <f>H8382+Table1[[#This Row],[Income]]-Table1[[#This Row],[Expenses]]</f>
        <v>1000</v>
      </c>
    </row>
    <row r="8384" spans="2:8" x14ac:dyDescent="0.25">
      <c r="B8384" s="4">
        <f>MONTH(Table1[[#This Row],[Date]])</f>
        <v>1</v>
      </c>
      <c r="C8384" s="4">
        <f>YEAR(Table1[[#This Row],[Date]])</f>
        <v>1900</v>
      </c>
      <c r="H8384" s="2">
        <f>H8383+Table1[[#This Row],[Income]]-Table1[[#This Row],[Expenses]]</f>
        <v>1000</v>
      </c>
    </row>
    <row r="8385" spans="2:8" x14ac:dyDescent="0.25">
      <c r="B8385" s="4">
        <f>MONTH(Table1[[#This Row],[Date]])</f>
        <v>1</v>
      </c>
      <c r="C8385" s="4">
        <f>YEAR(Table1[[#This Row],[Date]])</f>
        <v>1900</v>
      </c>
      <c r="H8385" s="2">
        <f>H8384+Table1[[#This Row],[Income]]-Table1[[#This Row],[Expenses]]</f>
        <v>1000</v>
      </c>
    </row>
    <row r="8386" spans="2:8" x14ac:dyDescent="0.25">
      <c r="B8386" s="4">
        <f>MONTH(Table1[[#This Row],[Date]])</f>
        <v>1</v>
      </c>
      <c r="C8386" s="4">
        <f>YEAR(Table1[[#This Row],[Date]])</f>
        <v>1900</v>
      </c>
      <c r="H8386" s="2">
        <f>H8385+Table1[[#This Row],[Income]]-Table1[[#This Row],[Expenses]]</f>
        <v>1000</v>
      </c>
    </row>
    <row r="8387" spans="2:8" x14ac:dyDescent="0.25">
      <c r="B8387" s="4">
        <f>MONTH(Table1[[#This Row],[Date]])</f>
        <v>1</v>
      </c>
      <c r="C8387" s="4">
        <f>YEAR(Table1[[#This Row],[Date]])</f>
        <v>1900</v>
      </c>
      <c r="H8387" s="2">
        <f>H8386+Table1[[#This Row],[Income]]-Table1[[#This Row],[Expenses]]</f>
        <v>1000</v>
      </c>
    </row>
    <row r="8388" spans="2:8" x14ac:dyDescent="0.25">
      <c r="B8388" s="4">
        <f>MONTH(Table1[[#This Row],[Date]])</f>
        <v>1</v>
      </c>
      <c r="C8388" s="4">
        <f>YEAR(Table1[[#This Row],[Date]])</f>
        <v>1900</v>
      </c>
      <c r="H8388" s="2">
        <f>H8387+Table1[[#This Row],[Income]]-Table1[[#This Row],[Expenses]]</f>
        <v>1000</v>
      </c>
    </row>
    <row r="8389" spans="2:8" x14ac:dyDescent="0.25">
      <c r="B8389" s="4">
        <f>MONTH(Table1[[#This Row],[Date]])</f>
        <v>1</v>
      </c>
      <c r="C8389" s="4">
        <f>YEAR(Table1[[#This Row],[Date]])</f>
        <v>1900</v>
      </c>
      <c r="H8389" s="2">
        <f>H8388+Table1[[#This Row],[Income]]-Table1[[#This Row],[Expenses]]</f>
        <v>1000</v>
      </c>
    </row>
    <row r="8390" spans="2:8" x14ac:dyDescent="0.25">
      <c r="B8390" s="4">
        <f>MONTH(Table1[[#This Row],[Date]])</f>
        <v>1</v>
      </c>
      <c r="C8390" s="4">
        <f>YEAR(Table1[[#This Row],[Date]])</f>
        <v>1900</v>
      </c>
      <c r="H8390" s="2">
        <f>H8389+Table1[[#This Row],[Income]]-Table1[[#This Row],[Expenses]]</f>
        <v>1000</v>
      </c>
    </row>
    <row r="8391" spans="2:8" x14ac:dyDescent="0.25">
      <c r="B8391" s="4">
        <f>MONTH(Table1[[#This Row],[Date]])</f>
        <v>1</v>
      </c>
      <c r="C8391" s="4">
        <f>YEAR(Table1[[#This Row],[Date]])</f>
        <v>1900</v>
      </c>
      <c r="H8391" s="2">
        <f>H8390+Table1[[#This Row],[Income]]-Table1[[#This Row],[Expenses]]</f>
        <v>1000</v>
      </c>
    </row>
    <row r="8392" spans="2:8" x14ac:dyDescent="0.25">
      <c r="B8392" s="4">
        <f>MONTH(Table1[[#This Row],[Date]])</f>
        <v>1</v>
      </c>
      <c r="C8392" s="4">
        <f>YEAR(Table1[[#This Row],[Date]])</f>
        <v>1900</v>
      </c>
      <c r="H8392" s="2">
        <f>H8391+Table1[[#This Row],[Income]]-Table1[[#This Row],[Expenses]]</f>
        <v>1000</v>
      </c>
    </row>
    <row r="8393" spans="2:8" x14ac:dyDescent="0.25">
      <c r="B8393" s="4">
        <f>MONTH(Table1[[#This Row],[Date]])</f>
        <v>1</v>
      </c>
      <c r="C8393" s="4">
        <f>YEAR(Table1[[#This Row],[Date]])</f>
        <v>1900</v>
      </c>
      <c r="H8393" s="2">
        <f>H8392+Table1[[#This Row],[Income]]-Table1[[#This Row],[Expenses]]</f>
        <v>1000</v>
      </c>
    </row>
    <row r="8394" spans="2:8" x14ac:dyDescent="0.25">
      <c r="B8394" s="4">
        <f>MONTH(Table1[[#This Row],[Date]])</f>
        <v>1</v>
      </c>
      <c r="C8394" s="4">
        <f>YEAR(Table1[[#This Row],[Date]])</f>
        <v>1900</v>
      </c>
      <c r="H8394" s="2">
        <f>H8393+Table1[[#This Row],[Income]]-Table1[[#This Row],[Expenses]]</f>
        <v>1000</v>
      </c>
    </row>
    <row r="8395" spans="2:8" x14ac:dyDescent="0.25">
      <c r="B8395" s="4">
        <f>MONTH(Table1[[#This Row],[Date]])</f>
        <v>1</v>
      </c>
      <c r="C8395" s="4">
        <f>YEAR(Table1[[#This Row],[Date]])</f>
        <v>1900</v>
      </c>
      <c r="H8395" s="2">
        <f>H8394+Table1[[#This Row],[Income]]-Table1[[#This Row],[Expenses]]</f>
        <v>1000</v>
      </c>
    </row>
    <row r="8396" spans="2:8" x14ac:dyDescent="0.25">
      <c r="B8396" s="4">
        <f>MONTH(Table1[[#This Row],[Date]])</f>
        <v>1</v>
      </c>
      <c r="C8396" s="4">
        <f>YEAR(Table1[[#This Row],[Date]])</f>
        <v>1900</v>
      </c>
      <c r="H8396" s="2">
        <f>H8395+Table1[[#This Row],[Income]]-Table1[[#This Row],[Expenses]]</f>
        <v>1000</v>
      </c>
    </row>
    <row r="8397" spans="2:8" x14ac:dyDescent="0.25">
      <c r="B8397" s="4">
        <f>MONTH(Table1[[#This Row],[Date]])</f>
        <v>1</v>
      </c>
      <c r="C8397" s="4">
        <f>YEAR(Table1[[#This Row],[Date]])</f>
        <v>1900</v>
      </c>
      <c r="H8397" s="2">
        <f>H8396+Table1[[#This Row],[Income]]-Table1[[#This Row],[Expenses]]</f>
        <v>1000</v>
      </c>
    </row>
    <row r="8398" spans="2:8" x14ac:dyDescent="0.25">
      <c r="B8398" s="4">
        <f>MONTH(Table1[[#This Row],[Date]])</f>
        <v>1</v>
      </c>
      <c r="C8398" s="4">
        <f>YEAR(Table1[[#This Row],[Date]])</f>
        <v>1900</v>
      </c>
      <c r="H8398" s="2">
        <f>H8397+Table1[[#This Row],[Income]]-Table1[[#This Row],[Expenses]]</f>
        <v>1000</v>
      </c>
    </row>
    <row r="8399" spans="2:8" x14ac:dyDescent="0.25">
      <c r="B8399" s="4">
        <f>MONTH(Table1[[#This Row],[Date]])</f>
        <v>1</v>
      </c>
      <c r="C8399" s="4">
        <f>YEAR(Table1[[#This Row],[Date]])</f>
        <v>1900</v>
      </c>
      <c r="H8399" s="2">
        <f>H8398+Table1[[#This Row],[Income]]-Table1[[#This Row],[Expenses]]</f>
        <v>1000</v>
      </c>
    </row>
    <row r="8400" spans="2:8" x14ac:dyDescent="0.25">
      <c r="B8400" s="4">
        <f>MONTH(Table1[[#This Row],[Date]])</f>
        <v>1</v>
      </c>
      <c r="C8400" s="4">
        <f>YEAR(Table1[[#This Row],[Date]])</f>
        <v>1900</v>
      </c>
      <c r="H8400" s="2">
        <f>H8399+Table1[[#This Row],[Income]]-Table1[[#This Row],[Expenses]]</f>
        <v>1000</v>
      </c>
    </row>
    <row r="8401" spans="2:8" x14ac:dyDescent="0.25">
      <c r="B8401" s="4">
        <f>MONTH(Table1[[#This Row],[Date]])</f>
        <v>1</v>
      </c>
      <c r="C8401" s="4">
        <f>YEAR(Table1[[#This Row],[Date]])</f>
        <v>1900</v>
      </c>
      <c r="H8401" s="2">
        <f>H8400+Table1[[#This Row],[Income]]-Table1[[#This Row],[Expenses]]</f>
        <v>1000</v>
      </c>
    </row>
    <row r="8402" spans="2:8" x14ac:dyDescent="0.25">
      <c r="B8402" s="4">
        <f>MONTH(Table1[[#This Row],[Date]])</f>
        <v>1</v>
      </c>
      <c r="C8402" s="4">
        <f>YEAR(Table1[[#This Row],[Date]])</f>
        <v>1900</v>
      </c>
      <c r="H8402" s="2">
        <f>H8401+Table1[[#This Row],[Income]]-Table1[[#This Row],[Expenses]]</f>
        <v>1000</v>
      </c>
    </row>
    <row r="8403" spans="2:8" x14ac:dyDescent="0.25">
      <c r="B8403" s="4">
        <f>MONTH(Table1[[#This Row],[Date]])</f>
        <v>1</v>
      </c>
      <c r="C8403" s="4">
        <f>YEAR(Table1[[#This Row],[Date]])</f>
        <v>1900</v>
      </c>
      <c r="H8403" s="2">
        <f>H8402+Table1[[#This Row],[Income]]-Table1[[#This Row],[Expenses]]</f>
        <v>1000</v>
      </c>
    </row>
    <row r="8404" spans="2:8" x14ac:dyDescent="0.25">
      <c r="B8404" s="4">
        <f>MONTH(Table1[[#This Row],[Date]])</f>
        <v>1</v>
      </c>
      <c r="C8404" s="4">
        <f>YEAR(Table1[[#This Row],[Date]])</f>
        <v>1900</v>
      </c>
      <c r="H8404" s="2">
        <f>H8403+Table1[[#This Row],[Income]]-Table1[[#This Row],[Expenses]]</f>
        <v>1000</v>
      </c>
    </row>
    <row r="8405" spans="2:8" x14ac:dyDescent="0.25">
      <c r="B8405" s="4">
        <f>MONTH(Table1[[#This Row],[Date]])</f>
        <v>1</v>
      </c>
      <c r="C8405" s="4">
        <f>YEAR(Table1[[#This Row],[Date]])</f>
        <v>1900</v>
      </c>
      <c r="H8405" s="2">
        <f>H8404+Table1[[#This Row],[Income]]-Table1[[#This Row],[Expenses]]</f>
        <v>1000</v>
      </c>
    </row>
    <row r="8406" spans="2:8" x14ac:dyDescent="0.25">
      <c r="B8406" s="4">
        <f>MONTH(Table1[[#This Row],[Date]])</f>
        <v>1</v>
      </c>
      <c r="C8406" s="4">
        <f>YEAR(Table1[[#This Row],[Date]])</f>
        <v>1900</v>
      </c>
      <c r="H8406" s="2">
        <f>H8405+Table1[[#This Row],[Income]]-Table1[[#This Row],[Expenses]]</f>
        <v>1000</v>
      </c>
    </row>
    <row r="8407" spans="2:8" x14ac:dyDescent="0.25">
      <c r="B8407" s="4">
        <f>MONTH(Table1[[#This Row],[Date]])</f>
        <v>1</v>
      </c>
      <c r="C8407" s="4">
        <f>YEAR(Table1[[#This Row],[Date]])</f>
        <v>1900</v>
      </c>
      <c r="H8407" s="2">
        <f>H8406+Table1[[#This Row],[Income]]-Table1[[#This Row],[Expenses]]</f>
        <v>1000</v>
      </c>
    </row>
    <row r="8408" spans="2:8" x14ac:dyDescent="0.25">
      <c r="B8408" s="4">
        <f>MONTH(Table1[[#This Row],[Date]])</f>
        <v>1</v>
      </c>
      <c r="C8408" s="4">
        <f>YEAR(Table1[[#This Row],[Date]])</f>
        <v>1900</v>
      </c>
      <c r="H8408" s="2">
        <f>H8407+Table1[[#This Row],[Income]]-Table1[[#This Row],[Expenses]]</f>
        <v>1000</v>
      </c>
    </row>
    <row r="8409" spans="2:8" x14ac:dyDescent="0.25">
      <c r="B8409" s="4">
        <f>MONTH(Table1[[#This Row],[Date]])</f>
        <v>1</v>
      </c>
      <c r="C8409" s="4">
        <f>YEAR(Table1[[#This Row],[Date]])</f>
        <v>1900</v>
      </c>
      <c r="H8409" s="2">
        <f>H8408+Table1[[#This Row],[Income]]-Table1[[#This Row],[Expenses]]</f>
        <v>1000</v>
      </c>
    </row>
    <row r="8410" spans="2:8" x14ac:dyDescent="0.25">
      <c r="B8410" s="4">
        <f>MONTH(Table1[[#This Row],[Date]])</f>
        <v>1</v>
      </c>
      <c r="C8410" s="4">
        <f>YEAR(Table1[[#This Row],[Date]])</f>
        <v>1900</v>
      </c>
      <c r="H8410" s="2">
        <f>H8409+Table1[[#This Row],[Income]]-Table1[[#This Row],[Expenses]]</f>
        <v>1000</v>
      </c>
    </row>
    <row r="8411" spans="2:8" x14ac:dyDescent="0.25">
      <c r="B8411" s="4">
        <f>MONTH(Table1[[#This Row],[Date]])</f>
        <v>1</v>
      </c>
      <c r="C8411" s="4">
        <f>YEAR(Table1[[#This Row],[Date]])</f>
        <v>1900</v>
      </c>
      <c r="H8411" s="2">
        <f>H8410+Table1[[#This Row],[Income]]-Table1[[#This Row],[Expenses]]</f>
        <v>1000</v>
      </c>
    </row>
    <row r="8412" spans="2:8" x14ac:dyDescent="0.25">
      <c r="B8412" s="4">
        <f>MONTH(Table1[[#This Row],[Date]])</f>
        <v>1</v>
      </c>
      <c r="C8412" s="4">
        <f>YEAR(Table1[[#This Row],[Date]])</f>
        <v>1900</v>
      </c>
      <c r="H8412" s="2">
        <f>H8411+Table1[[#This Row],[Income]]-Table1[[#This Row],[Expenses]]</f>
        <v>1000</v>
      </c>
    </row>
    <row r="8413" spans="2:8" x14ac:dyDescent="0.25">
      <c r="B8413" s="4">
        <f>MONTH(Table1[[#This Row],[Date]])</f>
        <v>1</v>
      </c>
      <c r="C8413" s="4">
        <f>YEAR(Table1[[#This Row],[Date]])</f>
        <v>1900</v>
      </c>
      <c r="H8413" s="2">
        <f>H8412+Table1[[#This Row],[Income]]-Table1[[#This Row],[Expenses]]</f>
        <v>1000</v>
      </c>
    </row>
    <row r="8414" spans="2:8" x14ac:dyDescent="0.25">
      <c r="B8414" s="4">
        <f>MONTH(Table1[[#This Row],[Date]])</f>
        <v>1</v>
      </c>
      <c r="C8414" s="4">
        <f>YEAR(Table1[[#This Row],[Date]])</f>
        <v>1900</v>
      </c>
      <c r="H8414" s="2">
        <f>H8413+Table1[[#This Row],[Income]]-Table1[[#This Row],[Expenses]]</f>
        <v>1000</v>
      </c>
    </row>
    <row r="8415" spans="2:8" x14ac:dyDescent="0.25">
      <c r="B8415" s="4">
        <f>MONTH(Table1[[#This Row],[Date]])</f>
        <v>1</v>
      </c>
      <c r="C8415" s="4">
        <f>YEAR(Table1[[#This Row],[Date]])</f>
        <v>1900</v>
      </c>
      <c r="H8415" s="2">
        <f>H8414+Table1[[#This Row],[Income]]-Table1[[#This Row],[Expenses]]</f>
        <v>1000</v>
      </c>
    </row>
    <row r="8416" spans="2:8" x14ac:dyDescent="0.25">
      <c r="B8416" s="4">
        <f>MONTH(Table1[[#This Row],[Date]])</f>
        <v>1</v>
      </c>
      <c r="C8416" s="4">
        <f>YEAR(Table1[[#This Row],[Date]])</f>
        <v>1900</v>
      </c>
      <c r="H8416" s="2">
        <f>H8415+Table1[[#This Row],[Income]]-Table1[[#This Row],[Expenses]]</f>
        <v>1000</v>
      </c>
    </row>
    <row r="8417" spans="2:8" x14ac:dyDescent="0.25">
      <c r="B8417" s="4">
        <f>MONTH(Table1[[#This Row],[Date]])</f>
        <v>1</v>
      </c>
      <c r="C8417" s="4">
        <f>YEAR(Table1[[#This Row],[Date]])</f>
        <v>1900</v>
      </c>
      <c r="H8417" s="2">
        <f>H8416+Table1[[#This Row],[Income]]-Table1[[#This Row],[Expenses]]</f>
        <v>1000</v>
      </c>
    </row>
    <row r="8418" spans="2:8" x14ac:dyDescent="0.25">
      <c r="B8418" s="4">
        <f>MONTH(Table1[[#This Row],[Date]])</f>
        <v>1</v>
      </c>
      <c r="C8418" s="4">
        <f>YEAR(Table1[[#This Row],[Date]])</f>
        <v>1900</v>
      </c>
      <c r="H8418" s="2">
        <f>H8417+Table1[[#This Row],[Income]]-Table1[[#This Row],[Expenses]]</f>
        <v>1000</v>
      </c>
    </row>
    <row r="8419" spans="2:8" x14ac:dyDescent="0.25">
      <c r="B8419" s="4">
        <f>MONTH(Table1[[#This Row],[Date]])</f>
        <v>1</v>
      </c>
      <c r="C8419" s="4">
        <f>YEAR(Table1[[#This Row],[Date]])</f>
        <v>1900</v>
      </c>
      <c r="H8419" s="2">
        <f>H8418+Table1[[#This Row],[Income]]-Table1[[#This Row],[Expenses]]</f>
        <v>1000</v>
      </c>
    </row>
    <row r="8420" spans="2:8" x14ac:dyDescent="0.25">
      <c r="B8420" s="4">
        <f>MONTH(Table1[[#This Row],[Date]])</f>
        <v>1</v>
      </c>
      <c r="C8420" s="4">
        <f>YEAR(Table1[[#This Row],[Date]])</f>
        <v>1900</v>
      </c>
      <c r="H8420" s="2">
        <f>H8419+Table1[[#This Row],[Income]]-Table1[[#This Row],[Expenses]]</f>
        <v>1000</v>
      </c>
    </row>
    <row r="8421" spans="2:8" x14ac:dyDescent="0.25">
      <c r="B8421" s="4">
        <f>MONTH(Table1[[#This Row],[Date]])</f>
        <v>1</v>
      </c>
      <c r="C8421" s="4">
        <f>YEAR(Table1[[#This Row],[Date]])</f>
        <v>1900</v>
      </c>
      <c r="H8421" s="2">
        <f>H8420+Table1[[#This Row],[Income]]-Table1[[#This Row],[Expenses]]</f>
        <v>1000</v>
      </c>
    </row>
    <row r="8422" spans="2:8" x14ac:dyDescent="0.25">
      <c r="B8422" s="4">
        <f>MONTH(Table1[[#This Row],[Date]])</f>
        <v>1</v>
      </c>
      <c r="C8422" s="4">
        <f>YEAR(Table1[[#This Row],[Date]])</f>
        <v>1900</v>
      </c>
      <c r="H8422" s="2">
        <f>H8421+Table1[[#This Row],[Income]]-Table1[[#This Row],[Expenses]]</f>
        <v>1000</v>
      </c>
    </row>
    <row r="8423" spans="2:8" x14ac:dyDescent="0.25">
      <c r="B8423" s="4">
        <f>MONTH(Table1[[#This Row],[Date]])</f>
        <v>1</v>
      </c>
      <c r="C8423" s="4">
        <f>YEAR(Table1[[#This Row],[Date]])</f>
        <v>1900</v>
      </c>
      <c r="H8423" s="2">
        <f>H8422+Table1[[#This Row],[Income]]-Table1[[#This Row],[Expenses]]</f>
        <v>1000</v>
      </c>
    </row>
    <row r="8424" spans="2:8" x14ac:dyDescent="0.25">
      <c r="B8424" s="4">
        <f>MONTH(Table1[[#This Row],[Date]])</f>
        <v>1</v>
      </c>
      <c r="C8424" s="4">
        <f>YEAR(Table1[[#This Row],[Date]])</f>
        <v>1900</v>
      </c>
      <c r="H8424" s="2">
        <f>H8423+Table1[[#This Row],[Income]]-Table1[[#This Row],[Expenses]]</f>
        <v>1000</v>
      </c>
    </row>
    <row r="8425" spans="2:8" x14ac:dyDescent="0.25">
      <c r="B8425" s="4">
        <f>MONTH(Table1[[#This Row],[Date]])</f>
        <v>1</v>
      </c>
      <c r="C8425" s="4">
        <f>YEAR(Table1[[#This Row],[Date]])</f>
        <v>1900</v>
      </c>
      <c r="H8425" s="2">
        <f>H8424+Table1[[#This Row],[Income]]-Table1[[#This Row],[Expenses]]</f>
        <v>1000</v>
      </c>
    </row>
    <row r="8426" spans="2:8" x14ac:dyDescent="0.25">
      <c r="B8426" s="4">
        <f>MONTH(Table1[[#This Row],[Date]])</f>
        <v>1</v>
      </c>
      <c r="C8426" s="4">
        <f>YEAR(Table1[[#This Row],[Date]])</f>
        <v>1900</v>
      </c>
      <c r="H8426" s="2">
        <f>H8425+Table1[[#This Row],[Income]]-Table1[[#This Row],[Expenses]]</f>
        <v>1000</v>
      </c>
    </row>
    <row r="8427" spans="2:8" x14ac:dyDescent="0.25">
      <c r="B8427" s="4">
        <f>MONTH(Table1[[#This Row],[Date]])</f>
        <v>1</v>
      </c>
      <c r="C8427" s="4">
        <f>YEAR(Table1[[#This Row],[Date]])</f>
        <v>1900</v>
      </c>
      <c r="H8427" s="2">
        <f>H8426+Table1[[#This Row],[Income]]-Table1[[#This Row],[Expenses]]</f>
        <v>1000</v>
      </c>
    </row>
    <row r="8428" spans="2:8" x14ac:dyDescent="0.25">
      <c r="B8428" s="4">
        <f>MONTH(Table1[[#This Row],[Date]])</f>
        <v>1</v>
      </c>
      <c r="C8428" s="4">
        <f>YEAR(Table1[[#This Row],[Date]])</f>
        <v>1900</v>
      </c>
      <c r="H8428" s="2">
        <f>H8427+Table1[[#This Row],[Income]]-Table1[[#This Row],[Expenses]]</f>
        <v>1000</v>
      </c>
    </row>
    <row r="8429" spans="2:8" x14ac:dyDescent="0.25">
      <c r="B8429" s="4">
        <f>MONTH(Table1[[#This Row],[Date]])</f>
        <v>1</v>
      </c>
      <c r="C8429" s="4">
        <f>YEAR(Table1[[#This Row],[Date]])</f>
        <v>1900</v>
      </c>
      <c r="H8429" s="2">
        <f>H8428+Table1[[#This Row],[Income]]-Table1[[#This Row],[Expenses]]</f>
        <v>1000</v>
      </c>
    </row>
    <row r="8430" spans="2:8" x14ac:dyDescent="0.25">
      <c r="B8430" s="4">
        <f>MONTH(Table1[[#This Row],[Date]])</f>
        <v>1</v>
      </c>
      <c r="C8430" s="4">
        <f>YEAR(Table1[[#This Row],[Date]])</f>
        <v>1900</v>
      </c>
      <c r="H8430" s="2">
        <f>H8429+Table1[[#This Row],[Income]]-Table1[[#This Row],[Expenses]]</f>
        <v>1000</v>
      </c>
    </row>
    <row r="8431" spans="2:8" x14ac:dyDescent="0.25">
      <c r="B8431" s="4">
        <f>MONTH(Table1[[#This Row],[Date]])</f>
        <v>1</v>
      </c>
      <c r="C8431" s="4">
        <f>YEAR(Table1[[#This Row],[Date]])</f>
        <v>1900</v>
      </c>
      <c r="H8431" s="2">
        <f>H8430+Table1[[#This Row],[Income]]-Table1[[#This Row],[Expenses]]</f>
        <v>1000</v>
      </c>
    </row>
    <row r="8432" spans="2:8" x14ac:dyDescent="0.25">
      <c r="B8432" s="4">
        <f>MONTH(Table1[[#This Row],[Date]])</f>
        <v>1</v>
      </c>
      <c r="C8432" s="4">
        <f>YEAR(Table1[[#This Row],[Date]])</f>
        <v>1900</v>
      </c>
      <c r="H8432" s="2">
        <f>H8431+Table1[[#This Row],[Income]]-Table1[[#This Row],[Expenses]]</f>
        <v>1000</v>
      </c>
    </row>
    <row r="8433" spans="2:8" x14ac:dyDescent="0.25">
      <c r="B8433" s="4">
        <f>MONTH(Table1[[#This Row],[Date]])</f>
        <v>1</v>
      </c>
      <c r="C8433" s="4">
        <f>YEAR(Table1[[#This Row],[Date]])</f>
        <v>1900</v>
      </c>
      <c r="H8433" s="2">
        <f>H8432+Table1[[#This Row],[Income]]-Table1[[#This Row],[Expenses]]</f>
        <v>1000</v>
      </c>
    </row>
    <row r="8434" spans="2:8" x14ac:dyDescent="0.25">
      <c r="B8434" s="4">
        <f>MONTH(Table1[[#This Row],[Date]])</f>
        <v>1</v>
      </c>
      <c r="C8434" s="4">
        <f>YEAR(Table1[[#This Row],[Date]])</f>
        <v>1900</v>
      </c>
      <c r="H8434" s="2">
        <f>H8433+Table1[[#This Row],[Income]]-Table1[[#This Row],[Expenses]]</f>
        <v>1000</v>
      </c>
    </row>
    <row r="8435" spans="2:8" x14ac:dyDescent="0.25">
      <c r="B8435" s="4">
        <f>MONTH(Table1[[#This Row],[Date]])</f>
        <v>1</v>
      </c>
      <c r="C8435" s="4">
        <f>YEAR(Table1[[#This Row],[Date]])</f>
        <v>1900</v>
      </c>
      <c r="H8435" s="2">
        <f>H8434+Table1[[#This Row],[Income]]-Table1[[#This Row],[Expenses]]</f>
        <v>1000</v>
      </c>
    </row>
    <row r="8436" spans="2:8" x14ac:dyDescent="0.25">
      <c r="B8436" s="4">
        <f>MONTH(Table1[[#This Row],[Date]])</f>
        <v>1</v>
      </c>
      <c r="C8436" s="4">
        <f>YEAR(Table1[[#This Row],[Date]])</f>
        <v>1900</v>
      </c>
      <c r="H8436" s="2">
        <f>H8435+Table1[[#This Row],[Income]]-Table1[[#This Row],[Expenses]]</f>
        <v>1000</v>
      </c>
    </row>
    <row r="8437" spans="2:8" x14ac:dyDescent="0.25">
      <c r="B8437" s="4">
        <f>MONTH(Table1[[#This Row],[Date]])</f>
        <v>1</v>
      </c>
      <c r="C8437" s="4">
        <f>YEAR(Table1[[#This Row],[Date]])</f>
        <v>1900</v>
      </c>
      <c r="H8437" s="2">
        <f>H8436+Table1[[#This Row],[Income]]-Table1[[#This Row],[Expenses]]</f>
        <v>1000</v>
      </c>
    </row>
    <row r="8438" spans="2:8" x14ac:dyDescent="0.25">
      <c r="B8438" s="4">
        <f>MONTH(Table1[[#This Row],[Date]])</f>
        <v>1</v>
      </c>
      <c r="C8438" s="4">
        <f>YEAR(Table1[[#This Row],[Date]])</f>
        <v>1900</v>
      </c>
      <c r="H8438" s="2">
        <f>H8437+Table1[[#This Row],[Income]]-Table1[[#This Row],[Expenses]]</f>
        <v>1000</v>
      </c>
    </row>
    <row r="8439" spans="2:8" x14ac:dyDescent="0.25">
      <c r="B8439" s="4">
        <f>MONTH(Table1[[#This Row],[Date]])</f>
        <v>1</v>
      </c>
      <c r="C8439" s="4">
        <f>YEAR(Table1[[#This Row],[Date]])</f>
        <v>1900</v>
      </c>
      <c r="H8439" s="2">
        <f>H8438+Table1[[#This Row],[Income]]-Table1[[#This Row],[Expenses]]</f>
        <v>1000</v>
      </c>
    </row>
    <row r="8440" spans="2:8" x14ac:dyDescent="0.25">
      <c r="B8440" s="4">
        <f>MONTH(Table1[[#This Row],[Date]])</f>
        <v>1</v>
      </c>
      <c r="C8440" s="4">
        <f>YEAR(Table1[[#This Row],[Date]])</f>
        <v>1900</v>
      </c>
      <c r="H8440" s="2">
        <f>H8439+Table1[[#This Row],[Income]]-Table1[[#This Row],[Expenses]]</f>
        <v>1000</v>
      </c>
    </row>
    <row r="8441" spans="2:8" x14ac:dyDescent="0.25">
      <c r="B8441" s="4">
        <f>MONTH(Table1[[#This Row],[Date]])</f>
        <v>1</v>
      </c>
      <c r="C8441" s="4">
        <f>YEAR(Table1[[#This Row],[Date]])</f>
        <v>1900</v>
      </c>
      <c r="H8441" s="2">
        <f>H8440+Table1[[#This Row],[Income]]-Table1[[#This Row],[Expenses]]</f>
        <v>1000</v>
      </c>
    </row>
    <row r="8442" spans="2:8" x14ac:dyDescent="0.25">
      <c r="B8442" s="4">
        <f>MONTH(Table1[[#This Row],[Date]])</f>
        <v>1</v>
      </c>
      <c r="C8442" s="4">
        <f>YEAR(Table1[[#This Row],[Date]])</f>
        <v>1900</v>
      </c>
      <c r="H8442" s="2">
        <f>H8441+Table1[[#This Row],[Income]]-Table1[[#This Row],[Expenses]]</f>
        <v>1000</v>
      </c>
    </row>
    <row r="8443" spans="2:8" x14ac:dyDescent="0.25">
      <c r="B8443" s="4">
        <f>MONTH(Table1[[#This Row],[Date]])</f>
        <v>1</v>
      </c>
      <c r="C8443" s="4">
        <f>YEAR(Table1[[#This Row],[Date]])</f>
        <v>1900</v>
      </c>
      <c r="H8443" s="2">
        <f>H8442+Table1[[#This Row],[Income]]-Table1[[#This Row],[Expenses]]</f>
        <v>1000</v>
      </c>
    </row>
    <row r="8444" spans="2:8" x14ac:dyDescent="0.25">
      <c r="B8444" s="4">
        <f>MONTH(Table1[[#This Row],[Date]])</f>
        <v>1</v>
      </c>
      <c r="C8444" s="4">
        <f>YEAR(Table1[[#This Row],[Date]])</f>
        <v>1900</v>
      </c>
      <c r="H8444" s="2">
        <f>H8443+Table1[[#This Row],[Income]]-Table1[[#This Row],[Expenses]]</f>
        <v>1000</v>
      </c>
    </row>
    <row r="8445" spans="2:8" x14ac:dyDescent="0.25">
      <c r="B8445" s="4">
        <f>MONTH(Table1[[#This Row],[Date]])</f>
        <v>1</v>
      </c>
      <c r="C8445" s="4">
        <f>YEAR(Table1[[#This Row],[Date]])</f>
        <v>1900</v>
      </c>
      <c r="H8445" s="2">
        <f>H8444+Table1[[#This Row],[Income]]-Table1[[#This Row],[Expenses]]</f>
        <v>1000</v>
      </c>
    </row>
    <row r="8446" spans="2:8" x14ac:dyDescent="0.25">
      <c r="B8446" s="4">
        <f>MONTH(Table1[[#This Row],[Date]])</f>
        <v>1</v>
      </c>
      <c r="C8446" s="4">
        <f>YEAR(Table1[[#This Row],[Date]])</f>
        <v>1900</v>
      </c>
      <c r="H8446" s="2">
        <f>H8445+Table1[[#This Row],[Income]]-Table1[[#This Row],[Expenses]]</f>
        <v>1000</v>
      </c>
    </row>
    <row r="8447" spans="2:8" x14ac:dyDescent="0.25">
      <c r="B8447" s="4">
        <f>MONTH(Table1[[#This Row],[Date]])</f>
        <v>1</v>
      </c>
      <c r="C8447" s="4">
        <f>YEAR(Table1[[#This Row],[Date]])</f>
        <v>1900</v>
      </c>
      <c r="H8447" s="2">
        <f>H8446+Table1[[#This Row],[Income]]-Table1[[#This Row],[Expenses]]</f>
        <v>1000</v>
      </c>
    </row>
    <row r="8448" spans="2:8" x14ac:dyDescent="0.25">
      <c r="B8448" s="4">
        <f>MONTH(Table1[[#This Row],[Date]])</f>
        <v>1</v>
      </c>
      <c r="C8448" s="4">
        <f>YEAR(Table1[[#This Row],[Date]])</f>
        <v>1900</v>
      </c>
      <c r="H8448" s="2">
        <f>H8447+Table1[[#This Row],[Income]]-Table1[[#This Row],[Expenses]]</f>
        <v>1000</v>
      </c>
    </row>
    <row r="8449" spans="2:8" x14ac:dyDescent="0.25">
      <c r="B8449" s="4">
        <f>MONTH(Table1[[#This Row],[Date]])</f>
        <v>1</v>
      </c>
      <c r="C8449" s="4">
        <f>YEAR(Table1[[#This Row],[Date]])</f>
        <v>1900</v>
      </c>
      <c r="H8449" s="2">
        <f>H8448+Table1[[#This Row],[Income]]-Table1[[#This Row],[Expenses]]</f>
        <v>1000</v>
      </c>
    </row>
    <row r="8450" spans="2:8" x14ac:dyDescent="0.25">
      <c r="B8450" s="4">
        <f>MONTH(Table1[[#This Row],[Date]])</f>
        <v>1</v>
      </c>
      <c r="C8450" s="4">
        <f>YEAR(Table1[[#This Row],[Date]])</f>
        <v>1900</v>
      </c>
      <c r="H8450" s="2">
        <f>H8449+Table1[[#This Row],[Income]]-Table1[[#This Row],[Expenses]]</f>
        <v>1000</v>
      </c>
    </row>
    <row r="8451" spans="2:8" x14ac:dyDescent="0.25">
      <c r="B8451" s="4">
        <f>MONTH(Table1[[#This Row],[Date]])</f>
        <v>1</v>
      </c>
      <c r="C8451" s="4">
        <f>YEAR(Table1[[#This Row],[Date]])</f>
        <v>1900</v>
      </c>
      <c r="H8451" s="2">
        <f>H8450+Table1[[#This Row],[Income]]-Table1[[#This Row],[Expenses]]</f>
        <v>1000</v>
      </c>
    </row>
    <row r="8452" spans="2:8" x14ac:dyDescent="0.25">
      <c r="B8452" s="4">
        <f>MONTH(Table1[[#This Row],[Date]])</f>
        <v>1</v>
      </c>
      <c r="C8452" s="4">
        <f>YEAR(Table1[[#This Row],[Date]])</f>
        <v>1900</v>
      </c>
      <c r="H8452" s="2">
        <f>H8451+Table1[[#This Row],[Income]]-Table1[[#This Row],[Expenses]]</f>
        <v>1000</v>
      </c>
    </row>
    <row r="8453" spans="2:8" x14ac:dyDescent="0.25">
      <c r="B8453" s="4">
        <f>MONTH(Table1[[#This Row],[Date]])</f>
        <v>1</v>
      </c>
      <c r="C8453" s="4">
        <f>YEAR(Table1[[#This Row],[Date]])</f>
        <v>1900</v>
      </c>
      <c r="H8453" s="2">
        <f>H8452+Table1[[#This Row],[Income]]-Table1[[#This Row],[Expenses]]</f>
        <v>1000</v>
      </c>
    </row>
    <row r="8454" spans="2:8" x14ac:dyDescent="0.25">
      <c r="B8454" s="4">
        <f>MONTH(Table1[[#This Row],[Date]])</f>
        <v>1</v>
      </c>
      <c r="C8454" s="4">
        <f>YEAR(Table1[[#This Row],[Date]])</f>
        <v>1900</v>
      </c>
      <c r="H8454" s="2">
        <f>H8453+Table1[[#This Row],[Income]]-Table1[[#This Row],[Expenses]]</f>
        <v>1000</v>
      </c>
    </row>
    <row r="8455" spans="2:8" x14ac:dyDescent="0.25">
      <c r="B8455" s="4">
        <f>MONTH(Table1[[#This Row],[Date]])</f>
        <v>1</v>
      </c>
      <c r="C8455" s="4">
        <f>YEAR(Table1[[#This Row],[Date]])</f>
        <v>1900</v>
      </c>
      <c r="H8455" s="2">
        <f>H8454+Table1[[#This Row],[Income]]-Table1[[#This Row],[Expenses]]</f>
        <v>1000</v>
      </c>
    </row>
    <row r="8456" spans="2:8" x14ac:dyDescent="0.25">
      <c r="B8456" s="4">
        <f>MONTH(Table1[[#This Row],[Date]])</f>
        <v>1</v>
      </c>
      <c r="C8456" s="4">
        <f>YEAR(Table1[[#This Row],[Date]])</f>
        <v>1900</v>
      </c>
      <c r="H8456" s="2">
        <f>H8455+Table1[[#This Row],[Income]]-Table1[[#This Row],[Expenses]]</f>
        <v>1000</v>
      </c>
    </row>
    <row r="8457" spans="2:8" x14ac:dyDescent="0.25">
      <c r="B8457" s="4">
        <f>MONTH(Table1[[#This Row],[Date]])</f>
        <v>1</v>
      </c>
      <c r="C8457" s="4">
        <f>YEAR(Table1[[#This Row],[Date]])</f>
        <v>1900</v>
      </c>
      <c r="H8457" s="2">
        <f>H8456+Table1[[#This Row],[Income]]-Table1[[#This Row],[Expenses]]</f>
        <v>1000</v>
      </c>
    </row>
    <row r="8458" spans="2:8" x14ac:dyDescent="0.25">
      <c r="B8458" s="4">
        <f>MONTH(Table1[[#This Row],[Date]])</f>
        <v>1</v>
      </c>
      <c r="C8458" s="4">
        <f>YEAR(Table1[[#This Row],[Date]])</f>
        <v>1900</v>
      </c>
      <c r="H8458" s="2">
        <f>H8457+Table1[[#This Row],[Income]]-Table1[[#This Row],[Expenses]]</f>
        <v>1000</v>
      </c>
    </row>
    <row r="8459" spans="2:8" x14ac:dyDescent="0.25">
      <c r="B8459" s="4">
        <f>MONTH(Table1[[#This Row],[Date]])</f>
        <v>1</v>
      </c>
      <c r="C8459" s="4">
        <f>YEAR(Table1[[#This Row],[Date]])</f>
        <v>1900</v>
      </c>
      <c r="H8459" s="2">
        <f>H8458+Table1[[#This Row],[Income]]-Table1[[#This Row],[Expenses]]</f>
        <v>1000</v>
      </c>
    </row>
    <row r="8460" spans="2:8" x14ac:dyDescent="0.25">
      <c r="B8460" s="4">
        <f>MONTH(Table1[[#This Row],[Date]])</f>
        <v>1</v>
      </c>
      <c r="C8460" s="4">
        <f>YEAR(Table1[[#This Row],[Date]])</f>
        <v>1900</v>
      </c>
      <c r="H8460" s="2">
        <f>H8459+Table1[[#This Row],[Income]]-Table1[[#This Row],[Expenses]]</f>
        <v>1000</v>
      </c>
    </row>
    <row r="8461" spans="2:8" x14ac:dyDescent="0.25">
      <c r="B8461" s="4">
        <f>MONTH(Table1[[#This Row],[Date]])</f>
        <v>1</v>
      </c>
      <c r="C8461" s="4">
        <f>YEAR(Table1[[#This Row],[Date]])</f>
        <v>1900</v>
      </c>
      <c r="H8461" s="2">
        <f>H8460+Table1[[#This Row],[Income]]-Table1[[#This Row],[Expenses]]</f>
        <v>1000</v>
      </c>
    </row>
    <row r="8462" spans="2:8" x14ac:dyDescent="0.25">
      <c r="B8462" s="4">
        <f>MONTH(Table1[[#This Row],[Date]])</f>
        <v>1</v>
      </c>
      <c r="C8462" s="4">
        <f>YEAR(Table1[[#This Row],[Date]])</f>
        <v>1900</v>
      </c>
      <c r="H8462" s="2">
        <f>H8461+Table1[[#This Row],[Income]]-Table1[[#This Row],[Expenses]]</f>
        <v>1000</v>
      </c>
    </row>
    <row r="8463" spans="2:8" x14ac:dyDescent="0.25">
      <c r="B8463" s="4">
        <f>MONTH(Table1[[#This Row],[Date]])</f>
        <v>1</v>
      </c>
      <c r="C8463" s="4">
        <f>YEAR(Table1[[#This Row],[Date]])</f>
        <v>1900</v>
      </c>
      <c r="H8463" s="2">
        <f>H8462+Table1[[#This Row],[Income]]-Table1[[#This Row],[Expenses]]</f>
        <v>1000</v>
      </c>
    </row>
    <row r="8464" spans="2:8" x14ac:dyDescent="0.25">
      <c r="B8464" s="4">
        <f>MONTH(Table1[[#This Row],[Date]])</f>
        <v>1</v>
      </c>
      <c r="C8464" s="4">
        <f>YEAR(Table1[[#This Row],[Date]])</f>
        <v>1900</v>
      </c>
      <c r="H8464" s="2">
        <f>H8463+Table1[[#This Row],[Income]]-Table1[[#This Row],[Expenses]]</f>
        <v>1000</v>
      </c>
    </row>
    <row r="8465" spans="2:8" x14ac:dyDescent="0.25">
      <c r="B8465" s="4">
        <f>MONTH(Table1[[#This Row],[Date]])</f>
        <v>1</v>
      </c>
      <c r="C8465" s="4">
        <f>YEAR(Table1[[#This Row],[Date]])</f>
        <v>1900</v>
      </c>
      <c r="H8465" s="2">
        <f>H8464+Table1[[#This Row],[Income]]-Table1[[#This Row],[Expenses]]</f>
        <v>1000</v>
      </c>
    </row>
    <row r="8466" spans="2:8" x14ac:dyDescent="0.25">
      <c r="B8466" s="4">
        <f>MONTH(Table1[[#This Row],[Date]])</f>
        <v>1</v>
      </c>
      <c r="C8466" s="4">
        <f>YEAR(Table1[[#This Row],[Date]])</f>
        <v>1900</v>
      </c>
      <c r="H8466" s="2">
        <f>H8465+Table1[[#This Row],[Income]]-Table1[[#This Row],[Expenses]]</f>
        <v>1000</v>
      </c>
    </row>
    <row r="8467" spans="2:8" x14ac:dyDescent="0.25">
      <c r="B8467" s="4">
        <f>MONTH(Table1[[#This Row],[Date]])</f>
        <v>1</v>
      </c>
      <c r="C8467" s="4">
        <f>YEAR(Table1[[#This Row],[Date]])</f>
        <v>1900</v>
      </c>
      <c r="H8467" s="2">
        <f>H8466+Table1[[#This Row],[Income]]-Table1[[#This Row],[Expenses]]</f>
        <v>1000</v>
      </c>
    </row>
    <row r="8468" spans="2:8" x14ac:dyDescent="0.25">
      <c r="B8468" s="4">
        <f>MONTH(Table1[[#This Row],[Date]])</f>
        <v>1</v>
      </c>
      <c r="C8468" s="4">
        <f>YEAR(Table1[[#This Row],[Date]])</f>
        <v>1900</v>
      </c>
      <c r="H8468" s="2">
        <f>H8467+Table1[[#This Row],[Income]]-Table1[[#This Row],[Expenses]]</f>
        <v>1000</v>
      </c>
    </row>
    <row r="8469" spans="2:8" x14ac:dyDescent="0.25">
      <c r="B8469" s="4">
        <f>MONTH(Table1[[#This Row],[Date]])</f>
        <v>1</v>
      </c>
      <c r="C8469" s="4">
        <f>YEAR(Table1[[#This Row],[Date]])</f>
        <v>1900</v>
      </c>
      <c r="H8469" s="2">
        <f>H8468+Table1[[#This Row],[Income]]-Table1[[#This Row],[Expenses]]</f>
        <v>1000</v>
      </c>
    </row>
    <row r="8470" spans="2:8" x14ac:dyDescent="0.25">
      <c r="B8470" s="4">
        <f>MONTH(Table1[[#This Row],[Date]])</f>
        <v>1</v>
      </c>
      <c r="C8470" s="4">
        <f>YEAR(Table1[[#This Row],[Date]])</f>
        <v>1900</v>
      </c>
      <c r="H8470" s="2">
        <f>H8469+Table1[[#This Row],[Income]]-Table1[[#This Row],[Expenses]]</f>
        <v>1000</v>
      </c>
    </row>
    <row r="8471" spans="2:8" x14ac:dyDescent="0.25">
      <c r="B8471" s="4">
        <f>MONTH(Table1[[#This Row],[Date]])</f>
        <v>1</v>
      </c>
      <c r="C8471" s="4">
        <f>YEAR(Table1[[#This Row],[Date]])</f>
        <v>1900</v>
      </c>
      <c r="H8471" s="2">
        <f>H8470+Table1[[#This Row],[Income]]-Table1[[#This Row],[Expenses]]</f>
        <v>1000</v>
      </c>
    </row>
    <row r="8472" spans="2:8" x14ac:dyDescent="0.25">
      <c r="B8472" s="4">
        <f>MONTH(Table1[[#This Row],[Date]])</f>
        <v>1</v>
      </c>
      <c r="C8472" s="4">
        <f>YEAR(Table1[[#This Row],[Date]])</f>
        <v>1900</v>
      </c>
      <c r="H8472" s="2">
        <f>H8471+Table1[[#This Row],[Income]]-Table1[[#This Row],[Expenses]]</f>
        <v>1000</v>
      </c>
    </row>
    <row r="8473" spans="2:8" x14ac:dyDescent="0.25">
      <c r="B8473" s="4">
        <f>MONTH(Table1[[#This Row],[Date]])</f>
        <v>1</v>
      </c>
      <c r="C8473" s="4">
        <f>YEAR(Table1[[#This Row],[Date]])</f>
        <v>1900</v>
      </c>
      <c r="H8473" s="2">
        <f>H8472+Table1[[#This Row],[Income]]-Table1[[#This Row],[Expenses]]</f>
        <v>1000</v>
      </c>
    </row>
    <row r="8474" spans="2:8" x14ac:dyDescent="0.25">
      <c r="B8474" s="4">
        <f>MONTH(Table1[[#This Row],[Date]])</f>
        <v>1</v>
      </c>
      <c r="C8474" s="4">
        <f>YEAR(Table1[[#This Row],[Date]])</f>
        <v>1900</v>
      </c>
      <c r="H8474" s="2">
        <f>H8473+Table1[[#This Row],[Income]]-Table1[[#This Row],[Expenses]]</f>
        <v>1000</v>
      </c>
    </row>
    <row r="8475" spans="2:8" x14ac:dyDescent="0.25">
      <c r="B8475" s="4">
        <f>MONTH(Table1[[#This Row],[Date]])</f>
        <v>1</v>
      </c>
      <c r="C8475" s="4">
        <f>YEAR(Table1[[#This Row],[Date]])</f>
        <v>1900</v>
      </c>
      <c r="H8475" s="2">
        <f>H8474+Table1[[#This Row],[Income]]-Table1[[#This Row],[Expenses]]</f>
        <v>1000</v>
      </c>
    </row>
    <row r="8476" spans="2:8" x14ac:dyDescent="0.25">
      <c r="B8476" s="4">
        <f>MONTH(Table1[[#This Row],[Date]])</f>
        <v>1</v>
      </c>
      <c r="C8476" s="4">
        <f>YEAR(Table1[[#This Row],[Date]])</f>
        <v>1900</v>
      </c>
      <c r="H8476" s="2">
        <f>H8475+Table1[[#This Row],[Income]]-Table1[[#This Row],[Expenses]]</f>
        <v>1000</v>
      </c>
    </row>
    <row r="8477" spans="2:8" x14ac:dyDescent="0.25">
      <c r="B8477" s="4">
        <f>MONTH(Table1[[#This Row],[Date]])</f>
        <v>1</v>
      </c>
      <c r="C8477" s="4">
        <f>YEAR(Table1[[#This Row],[Date]])</f>
        <v>1900</v>
      </c>
      <c r="H8477" s="2">
        <f>H8476+Table1[[#This Row],[Income]]-Table1[[#This Row],[Expenses]]</f>
        <v>1000</v>
      </c>
    </row>
    <row r="8478" spans="2:8" x14ac:dyDescent="0.25">
      <c r="B8478" s="4">
        <f>MONTH(Table1[[#This Row],[Date]])</f>
        <v>1</v>
      </c>
      <c r="C8478" s="4">
        <f>YEAR(Table1[[#This Row],[Date]])</f>
        <v>1900</v>
      </c>
      <c r="H8478" s="2">
        <f>H8477+Table1[[#This Row],[Income]]-Table1[[#This Row],[Expenses]]</f>
        <v>1000</v>
      </c>
    </row>
    <row r="8479" spans="2:8" x14ac:dyDescent="0.25">
      <c r="B8479" s="4">
        <f>MONTH(Table1[[#This Row],[Date]])</f>
        <v>1</v>
      </c>
      <c r="C8479" s="4">
        <f>YEAR(Table1[[#This Row],[Date]])</f>
        <v>1900</v>
      </c>
      <c r="H8479" s="2">
        <f>H8478+Table1[[#This Row],[Income]]-Table1[[#This Row],[Expenses]]</f>
        <v>1000</v>
      </c>
    </row>
    <row r="8480" spans="2:8" x14ac:dyDescent="0.25">
      <c r="B8480" s="4">
        <f>MONTH(Table1[[#This Row],[Date]])</f>
        <v>1</v>
      </c>
      <c r="C8480" s="4">
        <f>YEAR(Table1[[#This Row],[Date]])</f>
        <v>1900</v>
      </c>
      <c r="H8480" s="2">
        <f>H8479+Table1[[#This Row],[Income]]-Table1[[#This Row],[Expenses]]</f>
        <v>1000</v>
      </c>
    </row>
    <row r="8481" spans="2:8" x14ac:dyDescent="0.25">
      <c r="B8481" s="4">
        <f>MONTH(Table1[[#This Row],[Date]])</f>
        <v>1</v>
      </c>
      <c r="C8481" s="4">
        <f>YEAR(Table1[[#This Row],[Date]])</f>
        <v>1900</v>
      </c>
      <c r="H8481" s="2">
        <f>H8480+Table1[[#This Row],[Income]]-Table1[[#This Row],[Expenses]]</f>
        <v>1000</v>
      </c>
    </row>
    <row r="8482" spans="2:8" x14ac:dyDescent="0.25">
      <c r="B8482" s="4">
        <f>MONTH(Table1[[#This Row],[Date]])</f>
        <v>1</v>
      </c>
      <c r="C8482" s="4">
        <f>YEAR(Table1[[#This Row],[Date]])</f>
        <v>1900</v>
      </c>
      <c r="H8482" s="2">
        <f>H8481+Table1[[#This Row],[Income]]-Table1[[#This Row],[Expenses]]</f>
        <v>1000</v>
      </c>
    </row>
    <row r="8483" spans="2:8" x14ac:dyDescent="0.25">
      <c r="B8483" s="4">
        <f>MONTH(Table1[[#This Row],[Date]])</f>
        <v>1</v>
      </c>
      <c r="C8483" s="4">
        <f>YEAR(Table1[[#This Row],[Date]])</f>
        <v>1900</v>
      </c>
      <c r="H8483" s="2">
        <f>H8482+Table1[[#This Row],[Income]]-Table1[[#This Row],[Expenses]]</f>
        <v>1000</v>
      </c>
    </row>
    <row r="8484" spans="2:8" x14ac:dyDescent="0.25">
      <c r="B8484" s="4">
        <f>MONTH(Table1[[#This Row],[Date]])</f>
        <v>1</v>
      </c>
      <c r="C8484" s="4">
        <f>YEAR(Table1[[#This Row],[Date]])</f>
        <v>1900</v>
      </c>
      <c r="H8484" s="2">
        <f>H8483+Table1[[#This Row],[Income]]-Table1[[#This Row],[Expenses]]</f>
        <v>1000</v>
      </c>
    </row>
    <row r="8485" spans="2:8" x14ac:dyDescent="0.25">
      <c r="B8485" s="4">
        <f>MONTH(Table1[[#This Row],[Date]])</f>
        <v>1</v>
      </c>
      <c r="C8485" s="4">
        <f>YEAR(Table1[[#This Row],[Date]])</f>
        <v>1900</v>
      </c>
      <c r="H8485" s="2">
        <f>H8484+Table1[[#This Row],[Income]]-Table1[[#This Row],[Expenses]]</f>
        <v>1000</v>
      </c>
    </row>
    <row r="8486" spans="2:8" x14ac:dyDescent="0.25">
      <c r="B8486" s="4">
        <f>MONTH(Table1[[#This Row],[Date]])</f>
        <v>1</v>
      </c>
      <c r="C8486" s="4">
        <f>YEAR(Table1[[#This Row],[Date]])</f>
        <v>1900</v>
      </c>
      <c r="H8486" s="2">
        <f>H8485+Table1[[#This Row],[Income]]-Table1[[#This Row],[Expenses]]</f>
        <v>1000</v>
      </c>
    </row>
    <row r="8487" spans="2:8" x14ac:dyDescent="0.25">
      <c r="B8487" s="4">
        <f>MONTH(Table1[[#This Row],[Date]])</f>
        <v>1</v>
      </c>
      <c r="C8487" s="4">
        <f>YEAR(Table1[[#This Row],[Date]])</f>
        <v>1900</v>
      </c>
      <c r="H8487" s="2">
        <f>H8486+Table1[[#This Row],[Income]]-Table1[[#This Row],[Expenses]]</f>
        <v>1000</v>
      </c>
    </row>
    <row r="8488" spans="2:8" x14ac:dyDescent="0.25">
      <c r="B8488" s="4">
        <f>MONTH(Table1[[#This Row],[Date]])</f>
        <v>1</v>
      </c>
      <c r="C8488" s="4">
        <f>YEAR(Table1[[#This Row],[Date]])</f>
        <v>1900</v>
      </c>
      <c r="H8488" s="2">
        <f>H8487+Table1[[#This Row],[Income]]-Table1[[#This Row],[Expenses]]</f>
        <v>1000</v>
      </c>
    </row>
    <row r="8489" spans="2:8" x14ac:dyDescent="0.25">
      <c r="B8489" s="4">
        <f>MONTH(Table1[[#This Row],[Date]])</f>
        <v>1</v>
      </c>
      <c r="C8489" s="4">
        <f>YEAR(Table1[[#This Row],[Date]])</f>
        <v>1900</v>
      </c>
      <c r="H8489" s="2">
        <f>H8488+Table1[[#This Row],[Income]]-Table1[[#This Row],[Expenses]]</f>
        <v>1000</v>
      </c>
    </row>
    <row r="8490" spans="2:8" x14ac:dyDescent="0.25">
      <c r="B8490" s="4">
        <f>MONTH(Table1[[#This Row],[Date]])</f>
        <v>1</v>
      </c>
      <c r="C8490" s="4">
        <f>YEAR(Table1[[#This Row],[Date]])</f>
        <v>1900</v>
      </c>
      <c r="H8490" s="2">
        <f>H8489+Table1[[#This Row],[Income]]-Table1[[#This Row],[Expenses]]</f>
        <v>1000</v>
      </c>
    </row>
    <row r="8491" spans="2:8" x14ac:dyDescent="0.25">
      <c r="B8491" s="4">
        <f>MONTH(Table1[[#This Row],[Date]])</f>
        <v>1</v>
      </c>
      <c r="C8491" s="4">
        <f>YEAR(Table1[[#This Row],[Date]])</f>
        <v>1900</v>
      </c>
      <c r="H8491" s="2">
        <f>H8490+Table1[[#This Row],[Income]]-Table1[[#This Row],[Expenses]]</f>
        <v>1000</v>
      </c>
    </row>
    <row r="8492" spans="2:8" x14ac:dyDescent="0.25">
      <c r="B8492" s="4">
        <f>MONTH(Table1[[#This Row],[Date]])</f>
        <v>1</v>
      </c>
      <c r="C8492" s="4">
        <f>YEAR(Table1[[#This Row],[Date]])</f>
        <v>1900</v>
      </c>
      <c r="H8492" s="2">
        <f>H8491+Table1[[#This Row],[Income]]-Table1[[#This Row],[Expenses]]</f>
        <v>1000</v>
      </c>
    </row>
    <row r="8493" spans="2:8" x14ac:dyDescent="0.25">
      <c r="B8493" s="4">
        <f>MONTH(Table1[[#This Row],[Date]])</f>
        <v>1</v>
      </c>
      <c r="C8493" s="4">
        <f>YEAR(Table1[[#This Row],[Date]])</f>
        <v>1900</v>
      </c>
      <c r="H8493" s="2">
        <f>H8492+Table1[[#This Row],[Income]]-Table1[[#This Row],[Expenses]]</f>
        <v>1000</v>
      </c>
    </row>
    <row r="8494" spans="2:8" x14ac:dyDescent="0.25">
      <c r="B8494" s="4">
        <f>MONTH(Table1[[#This Row],[Date]])</f>
        <v>1</v>
      </c>
      <c r="C8494" s="4">
        <f>YEAR(Table1[[#This Row],[Date]])</f>
        <v>1900</v>
      </c>
      <c r="H8494" s="2">
        <f>H8493+Table1[[#This Row],[Income]]-Table1[[#This Row],[Expenses]]</f>
        <v>1000</v>
      </c>
    </row>
    <row r="8495" spans="2:8" x14ac:dyDescent="0.25">
      <c r="B8495" s="4">
        <f>MONTH(Table1[[#This Row],[Date]])</f>
        <v>1</v>
      </c>
      <c r="C8495" s="4">
        <f>YEAR(Table1[[#This Row],[Date]])</f>
        <v>1900</v>
      </c>
      <c r="H8495" s="2">
        <f>H8494+Table1[[#This Row],[Income]]-Table1[[#This Row],[Expenses]]</f>
        <v>1000</v>
      </c>
    </row>
    <row r="8496" spans="2:8" x14ac:dyDescent="0.25">
      <c r="B8496" s="4">
        <f>MONTH(Table1[[#This Row],[Date]])</f>
        <v>1</v>
      </c>
      <c r="C8496" s="4">
        <f>YEAR(Table1[[#This Row],[Date]])</f>
        <v>1900</v>
      </c>
      <c r="H8496" s="2">
        <f>H8495+Table1[[#This Row],[Income]]-Table1[[#This Row],[Expenses]]</f>
        <v>1000</v>
      </c>
    </row>
    <row r="8497" spans="2:8" x14ac:dyDescent="0.25">
      <c r="B8497" s="4">
        <f>MONTH(Table1[[#This Row],[Date]])</f>
        <v>1</v>
      </c>
      <c r="C8497" s="4">
        <f>YEAR(Table1[[#This Row],[Date]])</f>
        <v>1900</v>
      </c>
      <c r="H8497" s="2">
        <f>H8496+Table1[[#This Row],[Income]]-Table1[[#This Row],[Expenses]]</f>
        <v>1000</v>
      </c>
    </row>
    <row r="8498" spans="2:8" x14ac:dyDescent="0.25">
      <c r="B8498" s="4">
        <f>MONTH(Table1[[#This Row],[Date]])</f>
        <v>1</v>
      </c>
      <c r="C8498" s="4">
        <f>YEAR(Table1[[#This Row],[Date]])</f>
        <v>1900</v>
      </c>
      <c r="H8498" s="2">
        <f>H8497+Table1[[#This Row],[Income]]-Table1[[#This Row],[Expenses]]</f>
        <v>1000</v>
      </c>
    </row>
    <row r="8499" spans="2:8" x14ac:dyDescent="0.25">
      <c r="B8499" s="4">
        <f>MONTH(Table1[[#This Row],[Date]])</f>
        <v>1</v>
      </c>
      <c r="C8499" s="4">
        <f>YEAR(Table1[[#This Row],[Date]])</f>
        <v>1900</v>
      </c>
      <c r="H8499" s="2">
        <f>H8498+Table1[[#This Row],[Income]]-Table1[[#This Row],[Expenses]]</f>
        <v>1000</v>
      </c>
    </row>
    <row r="8500" spans="2:8" x14ac:dyDescent="0.25">
      <c r="B8500" s="4">
        <f>MONTH(Table1[[#This Row],[Date]])</f>
        <v>1</v>
      </c>
      <c r="C8500" s="4">
        <f>YEAR(Table1[[#This Row],[Date]])</f>
        <v>1900</v>
      </c>
      <c r="H8500" s="2">
        <f>H8499+Table1[[#This Row],[Income]]-Table1[[#This Row],[Expenses]]</f>
        <v>1000</v>
      </c>
    </row>
    <row r="8501" spans="2:8" x14ac:dyDescent="0.25">
      <c r="B8501" s="4">
        <f>MONTH(Table1[[#This Row],[Date]])</f>
        <v>1</v>
      </c>
      <c r="C8501" s="4">
        <f>YEAR(Table1[[#This Row],[Date]])</f>
        <v>1900</v>
      </c>
      <c r="H8501" s="2">
        <f>H8500+Table1[[#This Row],[Income]]-Table1[[#This Row],[Expenses]]</f>
        <v>1000</v>
      </c>
    </row>
    <row r="8502" spans="2:8" x14ac:dyDescent="0.25">
      <c r="B8502" s="4">
        <f>MONTH(Table1[[#This Row],[Date]])</f>
        <v>1</v>
      </c>
      <c r="C8502" s="4">
        <f>YEAR(Table1[[#This Row],[Date]])</f>
        <v>1900</v>
      </c>
      <c r="H8502" s="2">
        <f>H8501+Table1[[#This Row],[Income]]-Table1[[#This Row],[Expenses]]</f>
        <v>1000</v>
      </c>
    </row>
    <row r="8503" spans="2:8" x14ac:dyDescent="0.25">
      <c r="B8503" s="4">
        <f>MONTH(Table1[[#This Row],[Date]])</f>
        <v>1</v>
      </c>
      <c r="C8503" s="4">
        <f>YEAR(Table1[[#This Row],[Date]])</f>
        <v>1900</v>
      </c>
      <c r="H8503" s="2">
        <f>H8502+Table1[[#This Row],[Income]]-Table1[[#This Row],[Expenses]]</f>
        <v>1000</v>
      </c>
    </row>
    <row r="8504" spans="2:8" x14ac:dyDescent="0.25">
      <c r="B8504" s="4">
        <f>MONTH(Table1[[#This Row],[Date]])</f>
        <v>1</v>
      </c>
      <c r="C8504" s="4">
        <f>YEAR(Table1[[#This Row],[Date]])</f>
        <v>1900</v>
      </c>
      <c r="H8504" s="2">
        <f>H8503+Table1[[#This Row],[Income]]-Table1[[#This Row],[Expenses]]</f>
        <v>1000</v>
      </c>
    </row>
    <row r="8505" spans="2:8" x14ac:dyDescent="0.25">
      <c r="B8505" s="4">
        <f>MONTH(Table1[[#This Row],[Date]])</f>
        <v>1</v>
      </c>
      <c r="C8505" s="4">
        <f>YEAR(Table1[[#This Row],[Date]])</f>
        <v>1900</v>
      </c>
      <c r="H8505" s="2">
        <f>H8504+Table1[[#This Row],[Income]]-Table1[[#This Row],[Expenses]]</f>
        <v>1000</v>
      </c>
    </row>
    <row r="8506" spans="2:8" x14ac:dyDescent="0.25">
      <c r="B8506" s="4">
        <f>MONTH(Table1[[#This Row],[Date]])</f>
        <v>1</v>
      </c>
      <c r="C8506" s="4">
        <f>YEAR(Table1[[#This Row],[Date]])</f>
        <v>1900</v>
      </c>
      <c r="H8506" s="2">
        <f>H8505+Table1[[#This Row],[Income]]-Table1[[#This Row],[Expenses]]</f>
        <v>1000</v>
      </c>
    </row>
    <row r="8507" spans="2:8" x14ac:dyDescent="0.25">
      <c r="B8507" s="4">
        <f>MONTH(Table1[[#This Row],[Date]])</f>
        <v>1</v>
      </c>
      <c r="C8507" s="4">
        <f>YEAR(Table1[[#This Row],[Date]])</f>
        <v>1900</v>
      </c>
      <c r="H8507" s="2">
        <f>H8506+Table1[[#This Row],[Income]]-Table1[[#This Row],[Expenses]]</f>
        <v>1000</v>
      </c>
    </row>
    <row r="8508" spans="2:8" x14ac:dyDescent="0.25">
      <c r="B8508" s="4">
        <f>MONTH(Table1[[#This Row],[Date]])</f>
        <v>1</v>
      </c>
      <c r="C8508" s="4">
        <f>YEAR(Table1[[#This Row],[Date]])</f>
        <v>1900</v>
      </c>
      <c r="H8508" s="2">
        <f>H8507+Table1[[#This Row],[Income]]-Table1[[#This Row],[Expenses]]</f>
        <v>1000</v>
      </c>
    </row>
    <row r="8509" spans="2:8" x14ac:dyDescent="0.25">
      <c r="B8509" s="4">
        <f>MONTH(Table1[[#This Row],[Date]])</f>
        <v>1</v>
      </c>
      <c r="C8509" s="4">
        <f>YEAR(Table1[[#This Row],[Date]])</f>
        <v>1900</v>
      </c>
      <c r="H8509" s="2">
        <f>H8508+Table1[[#This Row],[Income]]-Table1[[#This Row],[Expenses]]</f>
        <v>1000</v>
      </c>
    </row>
    <row r="8510" spans="2:8" x14ac:dyDescent="0.25">
      <c r="B8510" s="4">
        <f>MONTH(Table1[[#This Row],[Date]])</f>
        <v>1</v>
      </c>
      <c r="C8510" s="4">
        <f>YEAR(Table1[[#This Row],[Date]])</f>
        <v>1900</v>
      </c>
      <c r="H8510" s="2">
        <f>H8509+Table1[[#This Row],[Income]]-Table1[[#This Row],[Expenses]]</f>
        <v>1000</v>
      </c>
    </row>
    <row r="8511" spans="2:8" x14ac:dyDescent="0.25">
      <c r="B8511" s="4">
        <f>MONTH(Table1[[#This Row],[Date]])</f>
        <v>1</v>
      </c>
      <c r="C8511" s="4">
        <f>YEAR(Table1[[#This Row],[Date]])</f>
        <v>1900</v>
      </c>
      <c r="H8511" s="2">
        <f>H8510+Table1[[#This Row],[Income]]-Table1[[#This Row],[Expenses]]</f>
        <v>1000</v>
      </c>
    </row>
    <row r="8512" spans="2:8" x14ac:dyDescent="0.25">
      <c r="B8512" s="4">
        <f>MONTH(Table1[[#This Row],[Date]])</f>
        <v>1</v>
      </c>
      <c r="C8512" s="4">
        <f>YEAR(Table1[[#This Row],[Date]])</f>
        <v>1900</v>
      </c>
      <c r="H8512" s="2">
        <f>H8511+Table1[[#This Row],[Income]]-Table1[[#This Row],[Expenses]]</f>
        <v>1000</v>
      </c>
    </row>
    <row r="8513" spans="2:8" x14ac:dyDescent="0.25">
      <c r="B8513" s="4">
        <f>MONTH(Table1[[#This Row],[Date]])</f>
        <v>1</v>
      </c>
      <c r="C8513" s="4">
        <f>YEAR(Table1[[#This Row],[Date]])</f>
        <v>1900</v>
      </c>
      <c r="H8513" s="2">
        <f>H8512+Table1[[#This Row],[Income]]-Table1[[#This Row],[Expenses]]</f>
        <v>1000</v>
      </c>
    </row>
    <row r="8514" spans="2:8" x14ac:dyDescent="0.25">
      <c r="B8514" s="4">
        <f>MONTH(Table1[[#This Row],[Date]])</f>
        <v>1</v>
      </c>
      <c r="C8514" s="4">
        <f>YEAR(Table1[[#This Row],[Date]])</f>
        <v>1900</v>
      </c>
      <c r="H8514" s="2">
        <f>H8513+Table1[[#This Row],[Income]]-Table1[[#This Row],[Expenses]]</f>
        <v>1000</v>
      </c>
    </row>
    <row r="8515" spans="2:8" x14ac:dyDescent="0.25">
      <c r="B8515" s="4">
        <f>MONTH(Table1[[#This Row],[Date]])</f>
        <v>1</v>
      </c>
      <c r="C8515" s="4">
        <f>YEAR(Table1[[#This Row],[Date]])</f>
        <v>1900</v>
      </c>
      <c r="H8515" s="2">
        <f>H8514+Table1[[#This Row],[Income]]-Table1[[#This Row],[Expenses]]</f>
        <v>1000</v>
      </c>
    </row>
    <row r="8516" spans="2:8" x14ac:dyDescent="0.25">
      <c r="B8516" s="4">
        <f>MONTH(Table1[[#This Row],[Date]])</f>
        <v>1</v>
      </c>
      <c r="C8516" s="4">
        <f>YEAR(Table1[[#This Row],[Date]])</f>
        <v>1900</v>
      </c>
      <c r="H8516" s="2">
        <f>H8515+Table1[[#This Row],[Income]]-Table1[[#This Row],[Expenses]]</f>
        <v>1000</v>
      </c>
    </row>
    <row r="8517" spans="2:8" x14ac:dyDescent="0.25">
      <c r="B8517" s="4">
        <f>MONTH(Table1[[#This Row],[Date]])</f>
        <v>1</v>
      </c>
      <c r="C8517" s="4">
        <f>YEAR(Table1[[#This Row],[Date]])</f>
        <v>1900</v>
      </c>
      <c r="H8517" s="2">
        <f>H8516+Table1[[#This Row],[Income]]-Table1[[#This Row],[Expenses]]</f>
        <v>1000</v>
      </c>
    </row>
    <row r="8518" spans="2:8" x14ac:dyDescent="0.25">
      <c r="B8518" s="4">
        <f>MONTH(Table1[[#This Row],[Date]])</f>
        <v>1</v>
      </c>
      <c r="C8518" s="4">
        <f>YEAR(Table1[[#This Row],[Date]])</f>
        <v>1900</v>
      </c>
      <c r="H8518" s="2">
        <f>H8517+Table1[[#This Row],[Income]]-Table1[[#This Row],[Expenses]]</f>
        <v>1000</v>
      </c>
    </row>
    <row r="8519" spans="2:8" x14ac:dyDescent="0.25">
      <c r="B8519" s="4">
        <f>MONTH(Table1[[#This Row],[Date]])</f>
        <v>1</v>
      </c>
      <c r="C8519" s="4">
        <f>YEAR(Table1[[#This Row],[Date]])</f>
        <v>1900</v>
      </c>
      <c r="H8519" s="2">
        <f>H8518+Table1[[#This Row],[Income]]-Table1[[#This Row],[Expenses]]</f>
        <v>1000</v>
      </c>
    </row>
    <row r="8520" spans="2:8" x14ac:dyDescent="0.25">
      <c r="B8520" s="4">
        <f>MONTH(Table1[[#This Row],[Date]])</f>
        <v>1</v>
      </c>
      <c r="C8520" s="4">
        <f>YEAR(Table1[[#This Row],[Date]])</f>
        <v>1900</v>
      </c>
      <c r="H8520" s="2">
        <f>H8519+Table1[[#This Row],[Income]]-Table1[[#This Row],[Expenses]]</f>
        <v>1000</v>
      </c>
    </row>
    <row r="8521" spans="2:8" x14ac:dyDescent="0.25">
      <c r="B8521" s="4">
        <f>MONTH(Table1[[#This Row],[Date]])</f>
        <v>1</v>
      </c>
      <c r="C8521" s="4">
        <f>YEAR(Table1[[#This Row],[Date]])</f>
        <v>1900</v>
      </c>
      <c r="H8521" s="2">
        <f>H8520+Table1[[#This Row],[Income]]-Table1[[#This Row],[Expenses]]</f>
        <v>1000</v>
      </c>
    </row>
    <row r="8522" spans="2:8" x14ac:dyDescent="0.25">
      <c r="B8522" s="4">
        <f>MONTH(Table1[[#This Row],[Date]])</f>
        <v>1</v>
      </c>
      <c r="C8522" s="4">
        <f>YEAR(Table1[[#This Row],[Date]])</f>
        <v>1900</v>
      </c>
      <c r="H8522" s="2">
        <f>H8521+Table1[[#This Row],[Income]]-Table1[[#This Row],[Expenses]]</f>
        <v>1000</v>
      </c>
    </row>
    <row r="8523" spans="2:8" x14ac:dyDescent="0.25">
      <c r="B8523" s="4">
        <f>MONTH(Table1[[#This Row],[Date]])</f>
        <v>1</v>
      </c>
      <c r="C8523" s="4">
        <f>YEAR(Table1[[#This Row],[Date]])</f>
        <v>1900</v>
      </c>
      <c r="H8523" s="2">
        <f>H8522+Table1[[#This Row],[Income]]-Table1[[#This Row],[Expenses]]</f>
        <v>1000</v>
      </c>
    </row>
    <row r="8524" spans="2:8" x14ac:dyDescent="0.25">
      <c r="B8524" s="4">
        <f>MONTH(Table1[[#This Row],[Date]])</f>
        <v>1</v>
      </c>
      <c r="C8524" s="4">
        <f>YEAR(Table1[[#This Row],[Date]])</f>
        <v>1900</v>
      </c>
      <c r="H8524" s="2">
        <f>H8523+Table1[[#This Row],[Income]]-Table1[[#This Row],[Expenses]]</f>
        <v>1000</v>
      </c>
    </row>
    <row r="8525" spans="2:8" x14ac:dyDescent="0.25">
      <c r="B8525" s="4">
        <f>MONTH(Table1[[#This Row],[Date]])</f>
        <v>1</v>
      </c>
      <c r="C8525" s="4">
        <f>YEAR(Table1[[#This Row],[Date]])</f>
        <v>1900</v>
      </c>
      <c r="H8525" s="2">
        <f>H8524+Table1[[#This Row],[Income]]-Table1[[#This Row],[Expenses]]</f>
        <v>1000</v>
      </c>
    </row>
    <row r="8526" spans="2:8" x14ac:dyDescent="0.25">
      <c r="B8526" s="4">
        <f>MONTH(Table1[[#This Row],[Date]])</f>
        <v>1</v>
      </c>
      <c r="C8526" s="4">
        <f>YEAR(Table1[[#This Row],[Date]])</f>
        <v>1900</v>
      </c>
      <c r="H8526" s="2">
        <f>H8525+Table1[[#This Row],[Income]]-Table1[[#This Row],[Expenses]]</f>
        <v>1000</v>
      </c>
    </row>
    <row r="8527" spans="2:8" x14ac:dyDescent="0.25">
      <c r="B8527" s="4">
        <f>MONTH(Table1[[#This Row],[Date]])</f>
        <v>1</v>
      </c>
      <c r="C8527" s="4">
        <f>YEAR(Table1[[#This Row],[Date]])</f>
        <v>1900</v>
      </c>
      <c r="H8527" s="2">
        <f>H8526+Table1[[#This Row],[Income]]-Table1[[#This Row],[Expenses]]</f>
        <v>1000</v>
      </c>
    </row>
    <row r="8528" spans="2:8" x14ac:dyDescent="0.25">
      <c r="B8528" s="4">
        <f>MONTH(Table1[[#This Row],[Date]])</f>
        <v>1</v>
      </c>
      <c r="C8528" s="4">
        <f>YEAR(Table1[[#This Row],[Date]])</f>
        <v>1900</v>
      </c>
      <c r="H8528" s="2">
        <f>H8527+Table1[[#This Row],[Income]]-Table1[[#This Row],[Expenses]]</f>
        <v>1000</v>
      </c>
    </row>
    <row r="8529" spans="2:8" x14ac:dyDescent="0.25">
      <c r="B8529" s="4">
        <f>MONTH(Table1[[#This Row],[Date]])</f>
        <v>1</v>
      </c>
      <c r="C8529" s="4">
        <f>YEAR(Table1[[#This Row],[Date]])</f>
        <v>1900</v>
      </c>
      <c r="H8529" s="2">
        <f>H8528+Table1[[#This Row],[Income]]-Table1[[#This Row],[Expenses]]</f>
        <v>1000</v>
      </c>
    </row>
    <row r="8530" spans="2:8" x14ac:dyDescent="0.25">
      <c r="B8530" s="4">
        <f>MONTH(Table1[[#This Row],[Date]])</f>
        <v>1</v>
      </c>
      <c r="C8530" s="4">
        <f>YEAR(Table1[[#This Row],[Date]])</f>
        <v>1900</v>
      </c>
      <c r="H8530" s="2">
        <f>H8529+Table1[[#This Row],[Income]]-Table1[[#This Row],[Expenses]]</f>
        <v>1000</v>
      </c>
    </row>
    <row r="8531" spans="2:8" x14ac:dyDescent="0.25">
      <c r="B8531" s="4">
        <f>MONTH(Table1[[#This Row],[Date]])</f>
        <v>1</v>
      </c>
      <c r="C8531" s="4">
        <f>YEAR(Table1[[#This Row],[Date]])</f>
        <v>1900</v>
      </c>
      <c r="H8531" s="2">
        <f>H8530+Table1[[#This Row],[Income]]-Table1[[#This Row],[Expenses]]</f>
        <v>1000</v>
      </c>
    </row>
    <row r="8532" spans="2:8" x14ac:dyDescent="0.25">
      <c r="B8532" s="4">
        <f>MONTH(Table1[[#This Row],[Date]])</f>
        <v>1</v>
      </c>
      <c r="C8532" s="4">
        <f>YEAR(Table1[[#This Row],[Date]])</f>
        <v>1900</v>
      </c>
      <c r="H8532" s="2">
        <f>H8531+Table1[[#This Row],[Income]]-Table1[[#This Row],[Expenses]]</f>
        <v>1000</v>
      </c>
    </row>
    <row r="8533" spans="2:8" x14ac:dyDescent="0.25">
      <c r="B8533" s="4">
        <f>MONTH(Table1[[#This Row],[Date]])</f>
        <v>1</v>
      </c>
      <c r="C8533" s="4">
        <f>YEAR(Table1[[#This Row],[Date]])</f>
        <v>1900</v>
      </c>
      <c r="H8533" s="2">
        <f>H8532+Table1[[#This Row],[Income]]-Table1[[#This Row],[Expenses]]</f>
        <v>1000</v>
      </c>
    </row>
    <row r="8534" spans="2:8" x14ac:dyDescent="0.25">
      <c r="B8534" s="4">
        <f>MONTH(Table1[[#This Row],[Date]])</f>
        <v>1</v>
      </c>
      <c r="C8534" s="4">
        <f>YEAR(Table1[[#This Row],[Date]])</f>
        <v>1900</v>
      </c>
      <c r="H8534" s="2">
        <f>H8533+Table1[[#This Row],[Income]]-Table1[[#This Row],[Expenses]]</f>
        <v>1000</v>
      </c>
    </row>
    <row r="8535" spans="2:8" x14ac:dyDescent="0.25">
      <c r="B8535" s="4">
        <f>MONTH(Table1[[#This Row],[Date]])</f>
        <v>1</v>
      </c>
      <c r="C8535" s="4">
        <f>YEAR(Table1[[#This Row],[Date]])</f>
        <v>1900</v>
      </c>
      <c r="H8535" s="2">
        <f>H8534+Table1[[#This Row],[Income]]-Table1[[#This Row],[Expenses]]</f>
        <v>1000</v>
      </c>
    </row>
    <row r="8536" spans="2:8" x14ac:dyDescent="0.25">
      <c r="B8536" s="4">
        <f>MONTH(Table1[[#This Row],[Date]])</f>
        <v>1</v>
      </c>
      <c r="C8536" s="4">
        <f>YEAR(Table1[[#This Row],[Date]])</f>
        <v>1900</v>
      </c>
      <c r="H8536" s="2">
        <f>H8535+Table1[[#This Row],[Income]]-Table1[[#This Row],[Expenses]]</f>
        <v>1000</v>
      </c>
    </row>
    <row r="8537" spans="2:8" x14ac:dyDescent="0.25">
      <c r="B8537" s="4">
        <f>MONTH(Table1[[#This Row],[Date]])</f>
        <v>1</v>
      </c>
      <c r="C8537" s="4">
        <f>YEAR(Table1[[#This Row],[Date]])</f>
        <v>1900</v>
      </c>
      <c r="H8537" s="2">
        <f>H8536+Table1[[#This Row],[Income]]-Table1[[#This Row],[Expenses]]</f>
        <v>1000</v>
      </c>
    </row>
    <row r="8538" spans="2:8" x14ac:dyDescent="0.25">
      <c r="B8538" s="4">
        <f>MONTH(Table1[[#This Row],[Date]])</f>
        <v>1</v>
      </c>
      <c r="C8538" s="4">
        <f>YEAR(Table1[[#This Row],[Date]])</f>
        <v>1900</v>
      </c>
      <c r="H8538" s="2">
        <f>H8537+Table1[[#This Row],[Income]]-Table1[[#This Row],[Expenses]]</f>
        <v>1000</v>
      </c>
    </row>
    <row r="8539" spans="2:8" x14ac:dyDescent="0.25">
      <c r="B8539" s="4">
        <f>MONTH(Table1[[#This Row],[Date]])</f>
        <v>1</v>
      </c>
      <c r="C8539" s="4">
        <f>YEAR(Table1[[#This Row],[Date]])</f>
        <v>1900</v>
      </c>
      <c r="H8539" s="2">
        <f>H8538+Table1[[#This Row],[Income]]-Table1[[#This Row],[Expenses]]</f>
        <v>1000</v>
      </c>
    </row>
    <row r="8540" spans="2:8" x14ac:dyDescent="0.25">
      <c r="B8540" s="4">
        <f>MONTH(Table1[[#This Row],[Date]])</f>
        <v>1</v>
      </c>
      <c r="C8540" s="4">
        <f>YEAR(Table1[[#This Row],[Date]])</f>
        <v>1900</v>
      </c>
      <c r="H8540" s="2">
        <f>H8539+Table1[[#This Row],[Income]]-Table1[[#This Row],[Expenses]]</f>
        <v>1000</v>
      </c>
    </row>
    <row r="8541" spans="2:8" x14ac:dyDescent="0.25">
      <c r="B8541" s="4">
        <f>MONTH(Table1[[#This Row],[Date]])</f>
        <v>1</v>
      </c>
      <c r="C8541" s="4">
        <f>YEAR(Table1[[#This Row],[Date]])</f>
        <v>1900</v>
      </c>
      <c r="H8541" s="2">
        <f>H8540+Table1[[#This Row],[Income]]-Table1[[#This Row],[Expenses]]</f>
        <v>1000</v>
      </c>
    </row>
    <row r="8542" spans="2:8" x14ac:dyDescent="0.25">
      <c r="B8542" s="4">
        <f>MONTH(Table1[[#This Row],[Date]])</f>
        <v>1</v>
      </c>
      <c r="C8542" s="4">
        <f>YEAR(Table1[[#This Row],[Date]])</f>
        <v>1900</v>
      </c>
      <c r="H8542" s="2">
        <f>H8541+Table1[[#This Row],[Income]]-Table1[[#This Row],[Expenses]]</f>
        <v>1000</v>
      </c>
    </row>
    <row r="8543" spans="2:8" x14ac:dyDescent="0.25">
      <c r="B8543" s="4">
        <f>MONTH(Table1[[#This Row],[Date]])</f>
        <v>1</v>
      </c>
      <c r="C8543" s="4">
        <f>YEAR(Table1[[#This Row],[Date]])</f>
        <v>1900</v>
      </c>
      <c r="H8543" s="2">
        <f>H8542+Table1[[#This Row],[Income]]-Table1[[#This Row],[Expenses]]</f>
        <v>1000</v>
      </c>
    </row>
    <row r="8544" spans="2:8" x14ac:dyDescent="0.25">
      <c r="B8544" s="4">
        <f>MONTH(Table1[[#This Row],[Date]])</f>
        <v>1</v>
      </c>
      <c r="C8544" s="4">
        <f>YEAR(Table1[[#This Row],[Date]])</f>
        <v>1900</v>
      </c>
      <c r="H8544" s="2">
        <f>H8543+Table1[[#This Row],[Income]]-Table1[[#This Row],[Expenses]]</f>
        <v>1000</v>
      </c>
    </row>
    <row r="8545" spans="2:8" x14ac:dyDescent="0.25">
      <c r="B8545" s="4">
        <f>MONTH(Table1[[#This Row],[Date]])</f>
        <v>1</v>
      </c>
      <c r="C8545" s="4">
        <f>YEAR(Table1[[#This Row],[Date]])</f>
        <v>1900</v>
      </c>
      <c r="H8545" s="2">
        <f>H8544+Table1[[#This Row],[Income]]-Table1[[#This Row],[Expenses]]</f>
        <v>1000</v>
      </c>
    </row>
    <row r="8546" spans="2:8" x14ac:dyDescent="0.25">
      <c r="B8546" s="4">
        <f>MONTH(Table1[[#This Row],[Date]])</f>
        <v>1</v>
      </c>
      <c r="C8546" s="4">
        <f>YEAR(Table1[[#This Row],[Date]])</f>
        <v>1900</v>
      </c>
      <c r="H8546" s="2">
        <f>H8545+Table1[[#This Row],[Income]]-Table1[[#This Row],[Expenses]]</f>
        <v>1000</v>
      </c>
    </row>
    <row r="8547" spans="2:8" x14ac:dyDescent="0.25">
      <c r="B8547" s="4">
        <f>MONTH(Table1[[#This Row],[Date]])</f>
        <v>1</v>
      </c>
      <c r="C8547" s="4">
        <f>YEAR(Table1[[#This Row],[Date]])</f>
        <v>1900</v>
      </c>
      <c r="H8547" s="2">
        <f>H8546+Table1[[#This Row],[Income]]-Table1[[#This Row],[Expenses]]</f>
        <v>1000</v>
      </c>
    </row>
    <row r="8548" spans="2:8" x14ac:dyDescent="0.25">
      <c r="B8548" s="4">
        <f>MONTH(Table1[[#This Row],[Date]])</f>
        <v>1</v>
      </c>
      <c r="C8548" s="4">
        <f>YEAR(Table1[[#This Row],[Date]])</f>
        <v>1900</v>
      </c>
      <c r="H8548" s="2">
        <f>H8547+Table1[[#This Row],[Income]]-Table1[[#This Row],[Expenses]]</f>
        <v>1000</v>
      </c>
    </row>
    <row r="8549" spans="2:8" x14ac:dyDescent="0.25">
      <c r="B8549" s="4">
        <f>MONTH(Table1[[#This Row],[Date]])</f>
        <v>1</v>
      </c>
      <c r="C8549" s="4">
        <f>YEAR(Table1[[#This Row],[Date]])</f>
        <v>1900</v>
      </c>
      <c r="H8549" s="2">
        <f>H8548+Table1[[#This Row],[Income]]-Table1[[#This Row],[Expenses]]</f>
        <v>1000</v>
      </c>
    </row>
    <row r="8550" spans="2:8" x14ac:dyDescent="0.25">
      <c r="B8550" s="4">
        <f>MONTH(Table1[[#This Row],[Date]])</f>
        <v>1</v>
      </c>
      <c r="C8550" s="4">
        <f>YEAR(Table1[[#This Row],[Date]])</f>
        <v>1900</v>
      </c>
      <c r="H8550" s="2">
        <f>H8549+Table1[[#This Row],[Income]]-Table1[[#This Row],[Expenses]]</f>
        <v>1000</v>
      </c>
    </row>
    <row r="8551" spans="2:8" x14ac:dyDescent="0.25">
      <c r="B8551" s="4">
        <f>MONTH(Table1[[#This Row],[Date]])</f>
        <v>1</v>
      </c>
      <c r="C8551" s="4">
        <f>YEAR(Table1[[#This Row],[Date]])</f>
        <v>1900</v>
      </c>
      <c r="H8551" s="2">
        <f>H8550+Table1[[#This Row],[Income]]-Table1[[#This Row],[Expenses]]</f>
        <v>1000</v>
      </c>
    </row>
    <row r="8552" spans="2:8" x14ac:dyDescent="0.25">
      <c r="B8552" s="4">
        <f>MONTH(Table1[[#This Row],[Date]])</f>
        <v>1</v>
      </c>
      <c r="C8552" s="4">
        <f>YEAR(Table1[[#This Row],[Date]])</f>
        <v>1900</v>
      </c>
      <c r="H8552" s="2">
        <f>H8551+Table1[[#This Row],[Income]]-Table1[[#This Row],[Expenses]]</f>
        <v>1000</v>
      </c>
    </row>
    <row r="8553" spans="2:8" x14ac:dyDescent="0.25">
      <c r="B8553" s="4">
        <f>MONTH(Table1[[#This Row],[Date]])</f>
        <v>1</v>
      </c>
      <c r="C8553" s="4">
        <f>YEAR(Table1[[#This Row],[Date]])</f>
        <v>1900</v>
      </c>
      <c r="H8553" s="2">
        <f>H8552+Table1[[#This Row],[Income]]-Table1[[#This Row],[Expenses]]</f>
        <v>1000</v>
      </c>
    </row>
    <row r="8554" spans="2:8" x14ac:dyDescent="0.25">
      <c r="B8554" s="4">
        <f>MONTH(Table1[[#This Row],[Date]])</f>
        <v>1</v>
      </c>
      <c r="C8554" s="4">
        <f>YEAR(Table1[[#This Row],[Date]])</f>
        <v>1900</v>
      </c>
      <c r="H8554" s="2">
        <f>H8553+Table1[[#This Row],[Income]]-Table1[[#This Row],[Expenses]]</f>
        <v>1000</v>
      </c>
    </row>
    <row r="8555" spans="2:8" x14ac:dyDescent="0.25">
      <c r="B8555" s="4">
        <f>MONTH(Table1[[#This Row],[Date]])</f>
        <v>1</v>
      </c>
      <c r="C8555" s="4">
        <f>YEAR(Table1[[#This Row],[Date]])</f>
        <v>1900</v>
      </c>
      <c r="H8555" s="2">
        <f>H8554+Table1[[#This Row],[Income]]-Table1[[#This Row],[Expenses]]</f>
        <v>1000</v>
      </c>
    </row>
    <row r="8556" spans="2:8" x14ac:dyDescent="0.25">
      <c r="B8556" s="4">
        <f>MONTH(Table1[[#This Row],[Date]])</f>
        <v>1</v>
      </c>
      <c r="C8556" s="4">
        <f>YEAR(Table1[[#This Row],[Date]])</f>
        <v>1900</v>
      </c>
      <c r="H8556" s="2">
        <f>H8555+Table1[[#This Row],[Income]]-Table1[[#This Row],[Expenses]]</f>
        <v>1000</v>
      </c>
    </row>
    <row r="8557" spans="2:8" x14ac:dyDescent="0.25">
      <c r="B8557" s="4">
        <f>MONTH(Table1[[#This Row],[Date]])</f>
        <v>1</v>
      </c>
      <c r="C8557" s="4">
        <f>YEAR(Table1[[#This Row],[Date]])</f>
        <v>1900</v>
      </c>
      <c r="H8557" s="2">
        <f>H8556+Table1[[#This Row],[Income]]-Table1[[#This Row],[Expenses]]</f>
        <v>1000</v>
      </c>
    </row>
    <row r="8558" spans="2:8" x14ac:dyDescent="0.25">
      <c r="B8558" s="4">
        <f>MONTH(Table1[[#This Row],[Date]])</f>
        <v>1</v>
      </c>
      <c r="C8558" s="4">
        <f>YEAR(Table1[[#This Row],[Date]])</f>
        <v>1900</v>
      </c>
      <c r="H8558" s="2">
        <f>H8557+Table1[[#This Row],[Income]]-Table1[[#This Row],[Expenses]]</f>
        <v>1000</v>
      </c>
    </row>
    <row r="8559" spans="2:8" x14ac:dyDescent="0.25">
      <c r="B8559" s="4">
        <f>MONTH(Table1[[#This Row],[Date]])</f>
        <v>1</v>
      </c>
      <c r="C8559" s="4">
        <f>YEAR(Table1[[#This Row],[Date]])</f>
        <v>1900</v>
      </c>
      <c r="H8559" s="2">
        <f>H8558+Table1[[#This Row],[Income]]-Table1[[#This Row],[Expenses]]</f>
        <v>1000</v>
      </c>
    </row>
    <row r="8560" spans="2:8" x14ac:dyDescent="0.25">
      <c r="B8560" s="4">
        <f>MONTH(Table1[[#This Row],[Date]])</f>
        <v>1</v>
      </c>
      <c r="C8560" s="4">
        <f>YEAR(Table1[[#This Row],[Date]])</f>
        <v>1900</v>
      </c>
      <c r="H8560" s="2">
        <f>H8559+Table1[[#This Row],[Income]]-Table1[[#This Row],[Expenses]]</f>
        <v>1000</v>
      </c>
    </row>
    <row r="8561" spans="2:8" x14ac:dyDescent="0.25">
      <c r="B8561" s="4">
        <f>MONTH(Table1[[#This Row],[Date]])</f>
        <v>1</v>
      </c>
      <c r="C8561" s="4">
        <f>YEAR(Table1[[#This Row],[Date]])</f>
        <v>1900</v>
      </c>
      <c r="H8561" s="2">
        <f>H8560+Table1[[#This Row],[Income]]-Table1[[#This Row],[Expenses]]</f>
        <v>1000</v>
      </c>
    </row>
    <row r="8562" spans="2:8" x14ac:dyDescent="0.25">
      <c r="B8562" s="4">
        <f>MONTH(Table1[[#This Row],[Date]])</f>
        <v>1</v>
      </c>
      <c r="C8562" s="4">
        <f>YEAR(Table1[[#This Row],[Date]])</f>
        <v>1900</v>
      </c>
      <c r="H8562" s="2">
        <f>H8561+Table1[[#This Row],[Income]]-Table1[[#This Row],[Expenses]]</f>
        <v>1000</v>
      </c>
    </row>
    <row r="8563" spans="2:8" x14ac:dyDescent="0.25">
      <c r="B8563" s="4">
        <f>MONTH(Table1[[#This Row],[Date]])</f>
        <v>1</v>
      </c>
      <c r="C8563" s="4">
        <f>YEAR(Table1[[#This Row],[Date]])</f>
        <v>1900</v>
      </c>
      <c r="H8563" s="2">
        <f>H8562+Table1[[#This Row],[Income]]-Table1[[#This Row],[Expenses]]</f>
        <v>1000</v>
      </c>
    </row>
    <row r="8564" spans="2:8" x14ac:dyDescent="0.25">
      <c r="B8564" s="4">
        <f>MONTH(Table1[[#This Row],[Date]])</f>
        <v>1</v>
      </c>
      <c r="C8564" s="4">
        <f>YEAR(Table1[[#This Row],[Date]])</f>
        <v>1900</v>
      </c>
      <c r="H8564" s="2">
        <f>H8563+Table1[[#This Row],[Income]]-Table1[[#This Row],[Expenses]]</f>
        <v>1000</v>
      </c>
    </row>
    <row r="8565" spans="2:8" x14ac:dyDescent="0.25">
      <c r="B8565" s="4">
        <f>MONTH(Table1[[#This Row],[Date]])</f>
        <v>1</v>
      </c>
      <c r="C8565" s="4">
        <f>YEAR(Table1[[#This Row],[Date]])</f>
        <v>1900</v>
      </c>
      <c r="H8565" s="2">
        <f>H8564+Table1[[#This Row],[Income]]-Table1[[#This Row],[Expenses]]</f>
        <v>1000</v>
      </c>
    </row>
    <row r="8566" spans="2:8" x14ac:dyDescent="0.25">
      <c r="B8566" s="4">
        <f>MONTH(Table1[[#This Row],[Date]])</f>
        <v>1</v>
      </c>
      <c r="C8566" s="4">
        <f>YEAR(Table1[[#This Row],[Date]])</f>
        <v>1900</v>
      </c>
      <c r="H8566" s="2">
        <f>H8565+Table1[[#This Row],[Income]]-Table1[[#This Row],[Expenses]]</f>
        <v>1000</v>
      </c>
    </row>
    <row r="8567" spans="2:8" x14ac:dyDescent="0.25">
      <c r="B8567" s="4">
        <f>MONTH(Table1[[#This Row],[Date]])</f>
        <v>1</v>
      </c>
      <c r="C8567" s="4">
        <f>YEAR(Table1[[#This Row],[Date]])</f>
        <v>1900</v>
      </c>
      <c r="H8567" s="2">
        <f>H8566+Table1[[#This Row],[Income]]-Table1[[#This Row],[Expenses]]</f>
        <v>1000</v>
      </c>
    </row>
    <row r="8568" spans="2:8" x14ac:dyDescent="0.25">
      <c r="B8568" s="4">
        <f>MONTH(Table1[[#This Row],[Date]])</f>
        <v>1</v>
      </c>
      <c r="C8568" s="4">
        <f>YEAR(Table1[[#This Row],[Date]])</f>
        <v>1900</v>
      </c>
      <c r="H8568" s="2">
        <f>H8567+Table1[[#This Row],[Income]]-Table1[[#This Row],[Expenses]]</f>
        <v>1000</v>
      </c>
    </row>
    <row r="8569" spans="2:8" x14ac:dyDescent="0.25">
      <c r="B8569" s="4">
        <f>MONTH(Table1[[#This Row],[Date]])</f>
        <v>1</v>
      </c>
      <c r="C8569" s="4">
        <f>YEAR(Table1[[#This Row],[Date]])</f>
        <v>1900</v>
      </c>
      <c r="H8569" s="2">
        <f>H8568+Table1[[#This Row],[Income]]-Table1[[#This Row],[Expenses]]</f>
        <v>1000</v>
      </c>
    </row>
    <row r="8570" spans="2:8" x14ac:dyDescent="0.25">
      <c r="B8570" s="4">
        <f>MONTH(Table1[[#This Row],[Date]])</f>
        <v>1</v>
      </c>
      <c r="C8570" s="4">
        <f>YEAR(Table1[[#This Row],[Date]])</f>
        <v>1900</v>
      </c>
      <c r="H8570" s="2">
        <f>H8569+Table1[[#This Row],[Income]]-Table1[[#This Row],[Expenses]]</f>
        <v>1000</v>
      </c>
    </row>
    <row r="8571" spans="2:8" x14ac:dyDescent="0.25">
      <c r="B8571" s="4">
        <f>MONTH(Table1[[#This Row],[Date]])</f>
        <v>1</v>
      </c>
      <c r="C8571" s="4">
        <f>YEAR(Table1[[#This Row],[Date]])</f>
        <v>1900</v>
      </c>
      <c r="H8571" s="2">
        <f>H8570+Table1[[#This Row],[Income]]-Table1[[#This Row],[Expenses]]</f>
        <v>1000</v>
      </c>
    </row>
    <row r="8572" spans="2:8" x14ac:dyDescent="0.25">
      <c r="B8572" s="4">
        <f>MONTH(Table1[[#This Row],[Date]])</f>
        <v>1</v>
      </c>
      <c r="C8572" s="4">
        <f>YEAR(Table1[[#This Row],[Date]])</f>
        <v>1900</v>
      </c>
      <c r="H8572" s="2">
        <f>H8571+Table1[[#This Row],[Income]]-Table1[[#This Row],[Expenses]]</f>
        <v>1000</v>
      </c>
    </row>
    <row r="8573" spans="2:8" x14ac:dyDescent="0.25">
      <c r="B8573" s="4">
        <f>MONTH(Table1[[#This Row],[Date]])</f>
        <v>1</v>
      </c>
      <c r="C8573" s="4">
        <f>YEAR(Table1[[#This Row],[Date]])</f>
        <v>1900</v>
      </c>
      <c r="H8573" s="2">
        <f>H8572+Table1[[#This Row],[Income]]-Table1[[#This Row],[Expenses]]</f>
        <v>1000</v>
      </c>
    </row>
    <row r="8574" spans="2:8" x14ac:dyDescent="0.25">
      <c r="B8574" s="4">
        <f>MONTH(Table1[[#This Row],[Date]])</f>
        <v>1</v>
      </c>
      <c r="C8574" s="4">
        <f>YEAR(Table1[[#This Row],[Date]])</f>
        <v>1900</v>
      </c>
      <c r="H8574" s="2">
        <f>H8573+Table1[[#This Row],[Income]]-Table1[[#This Row],[Expenses]]</f>
        <v>1000</v>
      </c>
    </row>
    <row r="8575" spans="2:8" x14ac:dyDescent="0.25">
      <c r="B8575" s="4">
        <f>MONTH(Table1[[#This Row],[Date]])</f>
        <v>1</v>
      </c>
      <c r="C8575" s="4">
        <f>YEAR(Table1[[#This Row],[Date]])</f>
        <v>1900</v>
      </c>
      <c r="H8575" s="2">
        <f>H8574+Table1[[#This Row],[Income]]-Table1[[#This Row],[Expenses]]</f>
        <v>1000</v>
      </c>
    </row>
    <row r="8576" spans="2:8" x14ac:dyDescent="0.25">
      <c r="B8576" s="4">
        <f>MONTH(Table1[[#This Row],[Date]])</f>
        <v>1</v>
      </c>
      <c r="C8576" s="4">
        <f>YEAR(Table1[[#This Row],[Date]])</f>
        <v>1900</v>
      </c>
      <c r="H8576" s="2">
        <f>H8575+Table1[[#This Row],[Income]]-Table1[[#This Row],[Expenses]]</f>
        <v>1000</v>
      </c>
    </row>
    <row r="8577" spans="2:8" x14ac:dyDescent="0.25">
      <c r="B8577" s="4">
        <f>MONTH(Table1[[#This Row],[Date]])</f>
        <v>1</v>
      </c>
      <c r="C8577" s="4">
        <f>YEAR(Table1[[#This Row],[Date]])</f>
        <v>1900</v>
      </c>
      <c r="H8577" s="2">
        <f>H8576+Table1[[#This Row],[Income]]-Table1[[#This Row],[Expenses]]</f>
        <v>1000</v>
      </c>
    </row>
    <row r="8578" spans="2:8" x14ac:dyDescent="0.25">
      <c r="B8578" s="4">
        <f>MONTH(Table1[[#This Row],[Date]])</f>
        <v>1</v>
      </c>
      <c r="C8578" s="4">
        <f>YEAR(Table1[[#This Row],[Date]])</f>
        <v>1900</v>
      </c>
      <c r="H8578" s="2">
        <f>H8577+Table1[[#This Row],[Income]]-Table1[[#This Row],[Expenses]]</f>
        <v>1000</v>
      </c>
    </row>
    <row r="8579" spans="2:8" x14ac:dyDescent="0.25">
      <c r="B8579" s="4">
        <f>MONTH(Table1[[#This Row],[Date]])</f>
        <v>1</v>
      </c>
      <c r="C8579" s="4">
        <f>YEAR(Table1[[#This Row],[Date]])</f>
        <v>1900</v>
      </c>
      <c r="H8579" s="2">
        <f>H8578+Table1[[#This Row],[Income]]-Table1[[#This Row],[Expenses]]</f>
        <v>1000</v>
      </c>
    </row>
    <row r="8580" spans="2:8" x14ac:dyDescent="0.25">
      <c r="B8580" s="4">
        <f>MONTH(Table1[[#This Row],[Date]])</f>
        <v>1</v>
      </c>
      <c r="C8580" s="4">
        <f>YEAR(Table1[[#This Row],[Date]])</f>
        <v>1900</v>
      </c>
      <c r="H8580" s="2">
        <f>H8579+Table1[[#This Row],[Income]]-Table1[[#This Row],[Expenses]]</f>
        <v>1000</v>
      </c>
    </row>
    <row r="8581" spans="2:8" x14ac:dyDescent="0.25">
      <c r="B8581" s="4">
        <f>MONTH(Table1[[#This Row],[Date]])</f>
        <v>1</v>
      </c>
      <c r="C8581" s="4">
        <f>YEAR(Table1[[#This Row],[Date]])</f>
        <v>1900</v>
      </c>
      <c r="H8581" s="2">
        <f>H8580+Table1[[#This Row],[Income]]-Table1[[#This Row],[Expenses]]</f>
        <v>1000</v>
      </c>
    </row>
    <row r="8582" spans="2:8" x14ac:dyDescent="0.25">
      <c r="B8582" s="4">
        <f>MONTH(Table1[[#This Row],[Date]])</f>
        <v>1</v>
      </c>
      <c r="C8582" s="4">
        <f>YEAR(Table1[[#This Row],[Date]])</f>
        <v>1900</v>
      </c>
      <c r="H8582" s="2">
        <f>H8581+Table1[[#This Row],[Income]]-Table1[[#This Row],[Expenses]]</f>
        <v>1000</v>
      </c>
    </row>
    <row r="8583" spans="2:8" x14ac:dyDescent="0.25">
      <c r="B8583" s="4">
        <f>MONTH(Table1[[#This Row],[Date]])</f>
        <v>1</v>
      </c>
      <c r="C8583" s="4">
        <f>YEAR(Table1[[#This Row],[Date]])</f>
        <v>1900</v>
      </c>
      <c r="H8583" s="2">
        <f>H8582+Table1[[#This Row],[Income]]-Table1[[#This Row],[Expenses]]</f>
        <v>1000</v>
      </c>
    </row>
    <row r="8584" spans="2:8" x14ac:dyDescent="0.25">
      <c r="B8584" s="4">
        <f>MONTH(Table1[[#This Row],[Date]])</f>
        <v>1</v>
      </c>
      <c r="C8584" s="4">
        <f>YEAR(Table1[[#This Row],[Date]])</f>
        <v>1900</v>
      </c>
      <c r="H8584" s="2">
        <f>H8583+Table1[[#This Row],[Income]]-Table1[[#This Row],[Expenses]]</f>
        <v>1000</v>
      </c>
    </row>
    <row r="8585" spans="2:8" x14ac:dyDescent="0.25">
      <c r="B8585" s="4">
        <f>MONTH(Table1[[#This Row],[Date]])</f>
        <v>1</v>
      </c>
      <c r="C8585" s="4">
        <f>YEAR(Table1[[#This Row],[Date]])</f>
        <v>1900</v>
      </c>
      <c r="H8585" s="2">
        <f>H8584+Table1[[#This Row],[Income]]-Table1[[#This Row],[Expenses]]</f>
        <v>1000</v>
      </c>
    </row>
    <row r="8586" spans="2:8" x14ac:dyDescent="0.25">
      <c r="B8586" s="4">
        <f>MONTH(Table1[[#This Row],[Date]])</f>
        <v>1</v>
      </c>
      <c r="C8586" s="4">
        <f>YEAR(Table1[[#This Row],[Date]])</f>
        <v>1900</v>
      </c>
      <c r="H8586" s="2">
        <f>H8585+Table1[[#This Row],[Income]]-Table1[[#This Row],[Expenses]]</f>
        <v>1000</v>
      </c>
    </row>
    <row r="8587" spans="2:8" x14ac:dyDescent="0.25">
      <c r="B8587" s="4">
        <f>MONTH(Table1[[#This Row],[Date]])</f>
        <v>1</v>
      </c>
      <c r="C8587" s="4">
        <f>YEAR(Table1[[#This Row],[Date]])</f>
        <v>1900</v>
      </c>
      <c r="H8587" s="2">
        <f>H8586+Table1[[#This Row],[Income]]-Table1[[#This Row],[Expenses]]</f>
        <v>1000</v>
      </c>
    </row>
    <row r="8588" spans="2:8" x14ac:dyDescent="0.25">
      <c r="B8588" s="4">
        <f>MONTH(Table1[[#This Row],[Date]])</f>
        <v>1</v>
      </c>
      <c r="C8588" s="4">
        <f>YEAR(Table1[[#This Row],[Date]])</f>
        <v>1900</v>
      </c>
      <c r="H8588" s="2">
        <f>H8587+Table1[[#This Row],[Income]]-Table1[[#This Row],[Expenses]]</f>
        <v>1000</v>
      </c>
    </row>
    <row r="8589" spans="2:8" x14ac:dyDescent="0.25">
      <c r="B8589" s="4">
        <f>MONTH(Table1[[#This Row],[Date]])</f>
        <v>1</v>
      </c>
      <c r="C8589" s="4">
        <f>YEAR(Table1[[#This Row],[Date]])</f>
        <v>1900</v>
      </c>
      <c r="H8589" s="2">
        <f>H8588+Table1[[#This Row],[Income]]-Table1[[#This Row],[Expenses]]</f>
        <v>1000</v>
      </c>
    </row>
    <row r="8590" spans="2:8" x14ac:dyDescent="0.25">
      <c r="B8590" s="4">
        <f>MONTH(Table1[[#This Row],[Date]])</f>
        <v>1</v>
      </c>
      <c r="C8590" s="4">
        <f>YEAR(Table1[[#This Row],[Date]])</f>
        <v>1900</v>
      </c>
      <c r="H8590" s="2">
        <f>H8589+Table1[[#This Row],[Income]]-Table1[[#This Row],[Expenses]]</f>
        <v>1000</v>
      </c>
    </row>
    <row r="8591" spans="2:8" x14ac:dyDescent="0.25">
      <c r="B8591" s="4">
        <f>MONTH(Table1[[#This Row],[Date]])</f>
        <v>1</v>
      </c>
      <c r="C8591" s="4">
        <f>YEAR(Table1[[#This Row],[Date]])</f>
        <v>1900</v>
      </c>
      <c r="H8591" s="2">
        <f>H8590+Table1[[#This Row],[Income]]-Table1[[#This Row],[Expenses]]</f>
        <v>1000</v>
      </c>
    </row>
    <row r="8592" spans="2:8" x14ac:dyDescent="0.25">
      <c r="B8592" s="4">
        <f>MONTH(Table1[[#This Row],[Date]])</f>
        <v>1</v>
      </c>
      <c r="C8592" s="4">
        <f>YEAR(Table1[[#This Row],[Date]])</f>
        <v>1900</v>
      </c>
      <c r="H8592" s="2">
        <f>H8591+Table1[[#This Row],[Income]]-Table1[[#This Row],[Expenses]]</f>
        <v>1000</v>
      </c>
    </row>
    <row r="8593" spans="2:8" x14ac:dyDescent="0.25">
      <c r="B8593" s="4">
        <f>MONTH(Table1[[#This Row],[Date]])</f>
        <v>1</v>
      </c>
      <c r="C8593" s="4">
        <f>YEAR(Table1[[#This Row],[Date]])</f>
        <v>1900</v>
      </c>
      <c r="H8593" s="2">
        <f>H8592+Table1[[#This Row],[Income]]-Table1[[#This Row],[Expenses]]</f>
        <v>1000</v>
      </c>
    </row>
    <row r="8594" spans="2:8" x14ac:dyDescent="0.25">
      <c r="B8594" s="4">
        <f>MONTH(Table1[[#This Row],[Date]])</f>
        <v>1</v>
      </c>
      <c r="C8594" s="4">
        <f>YEAR(Table1[[#This Row],[Date]])</f>
        <v>1900</v>
      </c>
      <c r="H8594" s="2">
        <f>H8593+Table1[[#This Row],[Income]]-Table1[[#This Row],[Expenses]]</f>
        <v>1000</v>
      </c>
    </row>
    <row r="8595" spans="2:8" x14ac:dyDescent="0.25">
      <c r="B8595" s="4">
        <f>MONTH(Table1[[#This Row],[Date]])</f>
        <v>1</v>
      </c>
      <c r="C8595" s="4">
        <f>YEAR(Table1[[#This Row],[Date]])</f>
        <v>1900</v>
      </c>
      <c r="H8595" s="2">
        <f>H8594+Table1[[#This Row],[Income]]-Table1[[#This Row],[Expenses]]</f>
        <v>1000</v>
      </c>
    </row>
    <row r="8596" spans="2:8" x14ac:dyDescent="0.25">
      <c r="B8596" s="4">
        <f>MONTH(Table1[[#This Row],[Date]])</f>
        <v>1</v>
      </c>
      <c r="C8596" s="4">
        <f>YEAR(Table1[[#This Row],[Date]])</f>
        <v>1900</v>
      </c>
      <c r="H8596" s="2">
        <f>H8595+Table1[[#This Row],[Income]]-Table1[[#This Row],[Expenses]]</f>
        <v>1000</v>
      </c>
    </row>
    <row r="8597" spans="2:8" x14ac:dyDescent="0.25">
      <c r="B8597" s="4">
        <f>MONTH(Table1[[#This Row],[Date]])</f>
        <v>1</v>
      </c>
      <c r="C8597" s="4">
        <f>YEAR(Table1[[#This Row],[Date]])</f>
        <v>1900</v>
      </c>
      <c r="H8597" s="2">
        <f>H8596+Table1[[#This Row],[Income]]-Table1[[#This Row],[Expenses]]</f>
        <v>1000</v>
      </c>
    </row>
    <row r="8598" spans="2:8" x14ac:dyDescent="0.25">
      <c r="B8598" s="4">
        <f>MONTH(Table1[[#This Row],[Date]])</f>
        <v>1</v>
      </c>
      <c r="C8598" s="4">
        <f>YEAR(Table1[[#This Row],[Date]])</f>
        <v>1900</v>
      </c>
      <c r="H8598" s="2">
        <f>H8597+Table1[[#This Row],[Income]]-Table1[[#This Row],[Expenses]]</f>
        <v>1000</v>
      </c>
    </row>
    <row r="8599" spans="2:8" x14ac:dyDescent="0.25">
      <c r="B8599" s="4">
        <f>MONTH(Table1[[#This Row],[Date]])</f>
        <v>1</v>
      </c>
      <c r="C8599" s="4">
        <f>YEAR(Table1[[#This Row],[Date]])</f>
        <v>1900</v>
      </c>
      <c r="H8599" s="2">
        <f>H8598+Table1[[#This Row],[Income]]-Table1[[#This Row],[Expenses]]</f>
        <v>1000</v>
      </c>
    </row>
    <row r="8600" spans="2:8" x14ac:dyDescent="0.25">
      <c r="B8600" s="4">
        <f>MONTH(Table1[[#This Row],[Date]])</f>
        <v>1</v>
      </c>
      <c r="C8600" s="4">
        <f>YEAR(Table1[[#This Row],[Date]])</f>
        <v>1900</v>
      </c>
      <c r="H8600" s="2">
        <f>H8599+Table1[[#This Row],[Income]]-Table1[[#This Row],[Expenses]]</f>
        <v>1000</v>
      </c>
    </row>
    <row r="8601" spans="2:8" x14ac:dyDescent="0.25">
      <c r="B8601" s="4">
        <f>MONTH(Table1[[#This Row],[Date]])</f>
        <v>1</v>
      </c>
      <c r="C8601" s="4">
        <f>YEAR(Table1[[#This Row],[Date]])</f>
        <v>1900</v>
      </c>
      <c r="H8601" s="2">
        <f>H8600+Table1[[#This Row],[Income]]-Table1[[#This Row],[Expenses]]</f>
        <v>1000</v>
      </c>
    </row>
    <row r="8602" spans="2:8" x14ac:dyDescent="0.25">
      <c r="B8602" s="4">
        <f>MONTH(Table1[[#This Row],[Date]])</f>
        <v>1</v>
      </c>
      <c r="C8602" s="4">
        <f>YEAR(Table1[[#This Row],[Date]])</f>
        <v>1900</v>
      </c>
      <c r="H8602" s="2">
        <f>H8601+Table1[[#This Row],[Income]]-Table1[[#This Row],[Expenses]]</f>
        <v>1000</v>
      </c>
    </row>
    <row r="8603" spans="2:8" x14ac:dyDescent="0.25">
      <c r="B8603" s="4">
        <f>MONTH(Table1[[#This Row],[Date]])</f>
        <v>1</v>
      </c>
      <c r="C8603" s="4">
        <f>YEAR(Table1[[#This Row],[Date]])</f>
        <v>1900</v>
      </c>
      <c r="H8603" s="2">
        <f>H8602+Table1[[#This Row],[Income]]-Table1[[#This Row],[Expenses]]</f>
        <v>1000</v>
      </c>
    </row>
    <row r="8604" spans="2:8" x14ac:dyDescent="0.25">
      <c r="B8604" s="4">
        <f>MONTH(Table1[[#This Row],[Date]])</f>
        <v>1</v>
      </c>
      <c r="C8604" s="4">
        <f>YEAR(Table1[[#This Row],[Date]])</f>
        <v>1900</v>
      </c>
      <c r="H8604" s="2">
        <f>H8603+Table1[[#This Row],[Income]]-Table1[[#This Row],[Expenses]]</f>
        <v>1000</v>
      </c>
    </row>
    <row r="8605" spans="2:8" x14ac:dyDescent="0.25">
      <c r="B8605" s="4">
        <f>MONTH(Table1[[#This Row],[Date]])</f>
        <v>1</v>
      </c>
      <c r="C8605" s="4">
        <f>YEAR(Table1[[#This Row],[Date]])</f>
        <v>1900</v>
      </c>
      <c r="H8605" s="2">
        <f>H8604+Table1[[#This Row],[Income]]-Table1[[#This Row],[Expenses]]</f>
        <v>1000</v>
      </c>
    </row>
    <row r="8606" spans="2:8" x14ac:dyDescent="0.25">
      <c r="B8606" s="4">
        <f>MONTH(Table1[[#This Row],[Date]])</f>
        <v>1</v>
      </c>
      <c r="C8606" s="4">
        <f>YEAR(Table1[[#This Row],[Date]])</f>
        <v>1900</v>
      </c>
      <c r="H8606" s="2">
        <f>H8605+Table1[[#This Row],[Income]]-Table1[[#This Row],[Expenses]]</f>
        <v>1000</v>
      </c>
    </row>
    <row r="8607" spans="2:8" x14ac:dyDescent="0.25">
      <c r="B8607" s="4">
        <f>MONTH(Table1[[#This Row],[Date]])</f>
        <v>1</v>
      </c>
      <c r="C8607" s="4">
        <f>YEAR(Table1[[#This Row],[Date]])</f>
        <v>1900</v>
      </c>
      <c r="H8607" s="2">
        <f>H8606+Table1[[#This Row],[Income]]-Table1[[#This Row],[Expenses]]</f>
        <v>1000</v>
      </c>
    </row>
    <row r="8608" spans="2:8" x14ac:dyDescent="0.25">
      <c r="B8608" s="4">
        <f>MONTH(Table1[[#This Row],[Date]])</f>
        <v>1</v>
      </c>
      <c r="C8608" s="4">
        <f>YEAR(Table1[[#This Row],[Date]])</f>
        <v>1900</v>
      </c>
      <c r="H8608" s="2">
        <f>H8607+Table1[[#This Row],[Income]]-Table1[[#This Row],[Expenses]]</f>
        <v>1000</v>
      </c>
    </row>
    <row r="8609" spans="2:8" x14ac:dyDescent="0.25">
      <c r="B8609" s="4">
        <f>MONTH(Table1[[#This Row],[Date]])</f>
        <v>1</v>
      </c>
      <c r="C8609" s="4">
        <f>YEAR(Table1[[#This Row],[Date]])</f>
        <v>1900</v>
      </c>
      <c r="H8609" s="2">
        <f>H8608+Table1[[#This Row],[Income]]-Table1[[#This Row],[Expenses]]</f>
        <v>1000</v>
      </c>
    </row>
    <row r="8610" spans="2:8" x14ac:dyDescent="0.25">
      <c r="B8610" s="4">
        <f>MONTH(Table1[[#This Row],[Date]])</f>
        <v>1</v>
      </c>
      <c r="C8610" s="4">
        <f>YEAR(Table1[[#This Row],[Date]])</f>
        <v>1900</v>
      </c>
      <c r="H8610" s="2">
        <f>H8609+Table1[[#This Row],[Income]]-Table1[[#This Row],[Expenses]]</f>
        <v>1000</v>
      </c>
    </row>
    <row r="8611" spans="2:8" x14ac:dyDescent="0.25">
      <c r="B8611" s="4">
        <f>MONTH(Table1[[#This Row],[Date]])</f>
        <v>1</v>
      </c>
      <c r="C8611" s="4">
        <f>YEAR(Table1[[#This Row],[Date]])</f>
        <v>1900</v>
      </c>
      <c r="H8611" s="2">
        <f>H8610+Table1[[#This Row],[Income]]-Table1[[#This Row],[Expenses]]</f>
        <v>1000</v>
      </c>
    </row>
    <row r="8612" spans="2:8" x14ac:dyDescent="0.25">
      <c r="B8612" s="4">
        <f>MONTH(Table1[[#This Row],[Date]])</f>
        <v>1</v>
      </c>
      <c r="C8612" s="4">
        <f>YEAR(Table1[[#This Row],[Date]])</f>
        <v>1900</v>
      </c>
      <c r="H8612" s="2">
        <f>H8611+Table1[[#This Row],[Income]]-Table1[[#This Row],[Expenses]]</f>
        <v>1000</v>
      </c>
    </row>
    <row r="8613" spans="2:8" x14ac:dyDescent="0.25">
      <c r="B8613" s="4">
        <f>MONTH(Table1[[#This Row],[Date]])</f>
        <v>1</v>
      </c>
      <c r="C8613" s="4">
        <f>YEAR(Table1[[#This Row],[Date]])</f>
        <v>1900</v>
      </c>
      <c r="H8613" s="2">
        <f>H8612+Table1[[#This Row],[Income]]-Table1[[#This Row],[Expenses]]</f>
        <v>1000</v>
      </c>
    </row>
    <row r="8614" spans="2:8" x14ac:dyDescent="0.25">
      <c r="B8614" s="4">
        <f>MONTH(Table1[[#This Row],[Date]])</f>
        <v>1</v>
      </c>
      <c r="C8614" s="4">
        <f>YEAR(Table1[[#This Row],[Date]])</f>
        <v>1900</v>
      </c>
      <c r="H8614" s="2">
        <f>H8613+Table1[[#This Row],[Income]]-Table1[[#This Row],[Expenses]]</f>
        <v>1000</v>
      </c>
    </row>
    <row r="8615" spans="2:8" x14ac:dyDescent="0.25">
      <c r="B8615" s="4">
        <f>MONTH(Table1[[#This Row],[Date]])</f>
        <v>1</v>
      </c>
      <c r="C8615" s="4">
        <f>YEAR(Table1[[#This Row],[Date]])</f>
        <v>1900</v>
      </c>
      <c r="H8615" s="2">
        <f>H8614+Table1[[#This Row],[Income]]-Table1[[#This Row],[Expenses]]</f>
        <v>1000</v>
      </c>
    </row>
    <row r="8616" spans="2:8" x14ac:dyDescent="0.25">
      <c r="B8616" s="4">
        <f>MONTH(Table1[[#This Row],[Date]])</f>
        <v>1</v>
      </c>
      <c r="C8616" s="4">
        <f>YEAR(Table1[[#This Row],[Date]])</f>
        <v>1900</v>
      </c>
      <c r="H8616" s="2">
        <f>H8615+Table1[[#This Row],[Income]]-Table1[[#This Row],[Expenses]]</f>
        <v>1000</v>
      </c>
    </row>
    <row r="8617" spans="2:8" x14ac:dyDescent="0.25">
      <c r="B8617" s="4">
        <f>MONTH(Table1[[#This Row],[Date]])</f>
        <v>1</v>
      </c>
      <c r="C8617" s="4">
        <f>YEAR(Table1[[#This Row],[Date]])</f>
        <v>1900</v>
      </c>
      <c r="H8617" s="2">
        <f>H8616+Table1[[#This Row],[Income]]-Table1[[#This Row],[Expenses]]</f>
        <v>1000</v>
      </c>
    </row>
    <row r="8618" spans="2:8" x14ac:dyDescent="0.25">
      <c r="B8618" s="4">
        <f>MONTH(Table1[[#This Row],[Date]])</f>
        <v>1</v>
      </c>
      <c r="C8618" s="4">
        <f>YEAR(Table1[[#This Row],[Date]])</f>
        <v>1900</v>
      </c>
      <c r="H8618" s="2">
        <f>H8617+Table1[[#This Row],[Income]]-Table1[[#This Row],[Expenses]]</f>
        <v>1000</v>
      </c>
    </row>
    <row r="8619" spans="2:8" x14ac:dyDescent="0.25">
      <c r="B8619" s="4">
        <f>MONTH(Table1[[#This Row],[Date]])</f>
        <v>1</v>
      </c>
      <c r="C8619" s="4">
        <f>YEAR(Table1[[#This Row],[Date]])</f>
        <v>1900</v>
      </c>
      <c r="H8619" s="2">
        <f>H8618+Table1[[#This Row],[Income]]-Table1[[#This Row],[Expenses]]</f>
        <v>1000</v>
      </c>
    </row>
    <row r="8620" spans="2:8" x14ac:dyDescent="0.25">
      <c r="B8620" s="4">
        <f>MONTH(Table1[[#This Row],[Date]])</f>
        <v>1</v>
      </c>
      <c r="C8620" s="4">
        <f>YEAR(Table1[[#This Row],[Date]])</f>
        <v>1900</v>
      </c>
      <c r="H8620" s="2">
        <f>H8619+Table1[[#This Row],[Income]]-Table1[[#This Row],[Expenses]]</f>
        <v>1000</v>
      </c>
    </row>
    <row r="8621" spans="2:8" x14ac:dyDescent="0.25">
      <c r="B8621" s="4">
        <f>MONTH(Table1[[#This Row],[Date]])</f>
        <v>1</v>
      </c>
      <c r="C8621" s="4">
        <f>YEAR(Table1[[#This Row],[Date]])</f>
        <v>1900</v>
      </c>
      <c r="H8621" s="2">
        <f>H8620+Table1[[#This Row],[Income]]-Table1[[#This Row],[Expenses]]</f>
        <v>1000</v>
      </c>
    </row>
    <row r="8622" spans="2:8" x14ac:dyDescent="0.25">
      <c r="B8622" s="4">
        <f>MONTH(Table1[[#This Row],[Date]])</f>
        <v>1</v>
      </c>
      <c r="C8622" s="4">
        <f>YEAR(Table1[[#This Row],[Date]])</f>
        <v>1900</v>
      </c>
      <c r="H8622" s="2">
        <f>H8621+Table1[[#This Row],[Income]]-Table1[[#This Row],[Expenses]]</f>
        <v>1000</v>
      </c>
    </row>
    <row r="8623" spans="2:8" x14ac:dyDescent="0.25">
      <c r="B8623" s="4">
        <f>MONTH(Table1[[#This Row],[Date]])</f>
        <v>1</v>
      </c>
      <c r="C8623" s="4">
        <f>YEAR(Table1[[#This Row],[Date]])</f>
        <v>1900</v>
      </c>
      <c r="H8623" s="2">
        <f>H8622+Table1[[#This Row],[Income]]-Table1[[#This Row],[Expenses]]</f>
        <v>1000</v>
      </c>
    </row>
    <row r="8624" spans="2:8" x14ac:dyDescent="0.25">
      <c r="B8624" s="4">
        <f>MONTH(Table1[[#This Row],[Date]])</f>
        <v>1</v>
      </c>
      <c r="C8624" s="4">
        <f>YEAR(Table1[[#This Row],[Date]])</f>
        <v>1900</v>
      </c>
      <c r="H8624" s="2">
        <f>H8623+Table1[[#This Row],[Income]]-Table1[[#This Row],[Expenses]]</f>
        <v>1000</v>
      </c>
    </row>
    <row r="8625" spans="2:8" x14ac:dyDescent="0.25">
      <c r="B8625" s="4">
        <f>MONTH(Table1[[#This Row],[Date]])</f>
        <v>1</v>
      </c>
      <c r="C8625" s="4">
        <f>YEAR(Table1[[#This Row],[Date]])</f>
        <v>1900</v>
      </c>
      <c r="H8625" s="2">
        <f>H8624+Table1[[#This Row],[Income]]-Table1[[#This Row],[Expenses]]</f>
        <v>1000</v>
      </c>
    </row>
    <row r="8626" spans="2:8" x14ac:dyDescent="0.25">
      <c r="B8626" s="4">
        <f>MONTH(Table1[[#This Row],[Date]])</f>
        <v>1</v>
      </c>
      <c r="C8626" s="4">
        <f>YEAR(Table1[[#This Row],[Date]])</f>
        <v>1900</v>
      </c>
      <c r="H8626" s="2">
        <f>H8625+Table1[[#This Row],[Income]]-Table1[[#This Row],[Expenses]]</f>
        <v>1000</v>
      </c>
    </row>
    <row r="8627" spans="2:8" x14ac:dyDescent="0.25">
      <c r="B8627" s="4">
        <f>MONTH(Table1[[#This Row],[Date]])</f>
        <v>1</v>
      </c>
      <c r="C8627" s="4">
        <f>YEAR(Table1[[#This Row],[Date]])</f>
        <v>1900</v>
      </c>
      <c r="H8627" s="2">
        <f>H8626+Table1[[#This Row],[Income]]-Table1[[#This Row],[Expenses]]</f>
        <v>1000</v>
      </c>
    </row>
    <row r="8628" spans="2:8" x14ac:dyDescent="0.25">
      <c r="B8628" s="4">
        <f>MONTH(Table1[[#This Row],[Date]])</f>
        <v>1</v>
      </c>
      <c r="C8628" s="4">
        <f>YEAR(Table1[[#This Row],[Date]])</f>
        <v>1900</v>
      </c>
      <c r="H8628" s="2">
        <f>H8627+Table1[[#This Row],[Income]]-Table1[[#This Row],[Expenses]]</f>
        <v>1000</v>
      </c>
    </row>
    <row r="8629" spans="2:8" x14ac:dyDescent="0.25">
      <c r="B8629" s="4">
        <f>MONTH(Table1[[#This Row],[Date]])</f>
        <v>1</v>
      </c>
      <c r="C8629" s="4">
        <f>YEAR(Table1[[#This Row],[Date]])</f>
        <v>1900</v>
      </c>
      <c r="H8629" s="2">
        <f>H8628+Table1[[#This Row],[Income]]-Table1[[#This Row],[Expenses]]</f>
        <v>1000</v>
      </c>
    </row>
    <row r="8630" spans="2:8" x14ac:dyDescent="0.25">
      <c r="B8630" s="4">
        <f>MONTH(Table1[[#This Row],[Date]])</f>
        <v>1</v>
      </c>
      <c r="C8630" s="4">
        <f>YEAR(Table1[[#This Row],[Date]])</f>
        <v>1900</v>
      </c>
      <c r="H8630" s="2">
        <f>H8629+Table1[[#This Row],[Income]]-Table1[[#This Row],[Expenses]]</f>
        <v>1000</v>
      </c>
    </row>
    <row r="8631" spans="2:8" x14ac:dyDescent="0.25">
      <c r="B8631" s="4">
        <f>MONTH(Table1[[#This Row],[Date]])</f>
        <v>1</v>
      </c>
      <c r="C8631" s="4">
        <f>YEAR(Table1[[#This Row],[Date]])</f>
        <v>1900</v>
      </c>
      <c r="H8631" s="2">
        <f>H8630+Table1[[#This Row],[Income]]-Table1[[#This Row],[Expenses]]</f>
        <v>1000</v>
      </c>
    </row>
    <row r="8632" spans="2:8" x14ac:dyDescent="0.25">
      <c r="B8632" s="4">
        <f>MONTH(Table1[[#This Row],[Date]])</f>
        <v>1</v>
      </c>
      <c r="C8632" s="4">
        <f>YEAR(Table1[[#This Row],[Date]])</f>
        <v>1900</v>
      </c>
      <c r="H8632" s="2">
        <f>H8631+Table1[[#This Row],[Income]]-Table1[[#This Row],[Expenses]]</f>
        <v>1000</v>
      </c>
    </row>
    <row r="8633" spans="2:8" x14ac:dyDescent="0.25">
      <c r="B8633" s="4">
        <f>MONTH(Table1[[#This Row],[Date]])</f>
        <v>1</v>
      </c>
      <c r="C8633" s="4">
        <f>YEAR(Table1[[#This Row],[Date]])</f>
        <v>1900</v>
      </c>
      <c r="H8633" s="2">
        <f>H8632+Table1[[#This Row],[Income]]-Table1[[#This Row],[Expenses]]</f>
        <v>1000</v>
      </c>
    </row>
    <row r="8634" spans="2:8" x14ac:dyDescent="0.25">
      <c r="B8634" s="4">
        <f>MONTH(Table1[[#This Row],[Date]])</f>
        <v>1</v>
      </c>
      <c r="C8634" s="4">
        <f>YEAR(Table1[[#This Row],[Date]])</f>
        <v>1900</v>
      </c>
      <c r="H8634" s="2">
        <f>H8633+Table1[[#This Row],[Income]]-Table1[[#This Row],[Expenses]]</f>
        <v>1000</v>
      </c>
    </row>
    <row r="8635" spans="2:8" x14ac:dyDescent="0.25">
      <c r="B8635" s="4">
        <f>MONTH(Table1[[#This Row],[Date]])</f>
        <v>1</v>
      </c>
      <c r="C8635" s="4">
        <f>YEAR(Table1[[#This Row],[Date]])</f>
        <v>1900</v>
      </c>
      <c r="H8635" s="2">
        <f>H8634+Table1[[#This Row],[Income]]-Table1[[#This Row],[Expenses]]</f>
        <v>1000</v>
      </c>
    </row>
    <row r="8636" spans="2:8" x14ac:dyDescent="0.25">
      <c r="B8636" s="4">
        <f>MONTH(Table1[[#This Row],[Date]])</f>
        <v>1</v>
      </c>
      <c r="C8636" s="4">
        <f>YEAR(Table1[[#This Row],[Date]])</f>
        <v>1900</v>
      </c>
      <c r="H8636" s="2">
        <f>H8635+Table1[[#This Row],[Income]]-Table1[[#This Row],[Expenses]]</f>
        <v>1000</v>
      </c>
    </row>
    <row r="8637" spans="2:8" x14ac:dyDescent="0.25">
      <c r="B8637" s="4">
        <f>MONTH(Table1[[#This Row],[Date]])</f>
        <v>1</v>
      </c>
      <c r="C8637" s="4">
        <f>YEAR(Table1[[#This Row],[Date]])</f>
        <v>1900</v>
      </c>
      <c r="H8637" s="2">
        <f>H8636+Table1[[#This Row],[Income]]-Table1[[#This Row],[Expenses]]</f>
        <v>1000</v>
      </c>
    </row>
    <row r="8638" spans="2:8" x14ac:dyDescent="0.25">
      <c r="B8638" s="4">
        <f>MONTH(Table1[[#This Row],[Date]])</f>
        <v>1</v>
      </c>
      <c r="C8638" s="4">
        <f>YEAR(Table1[[#This Row],[Date]])</f>
        <v>1900</v>
      </c>
      <c r="H8638" s="2">
        <f>H8637+Table1[[#This Row],[Income]]-Table1[[#This Row],[Expenses]]</f>
        <v>1000</v>
      </c>
    </row>
    <row r="8639" spans="2:8" x14ac:dyDescent="0.25">
      <c r="B8639" s="4">
        <f>MONTH(Table1[[#This Row],[Date]])</f>
        <v>1</v>
      </c>
      <c r="C8639" s="4">
        <f>YEAR(Table1[[#This Row],[Date]])</f>
        <v>1900</v>
      </c>
      <c r="H8639" s="2">
        <f>H8638+Table1[[#This Row],[Income]]-Table1[[#This Row],[Expenses]]</f>
        <v>1000</v>
      </c>
    </row>
    <row r="8640" spans="2:8" x14ac:dyDescent="0.25">
      <c r="B8640" s="4">
        <f>MONTH(Table1[[#This Row],[Date]])</f>
        <v>1</v>
      </c>
      <c r="C8640" s="4">
        <f>YEAR(Table1[[#This Row],[Date]])</f>
        <v>1900</v>
      </c>
      <c r="H8640" s="2">
        <f>H8639+Table1[[#This Row],[Income]]-Table1[[#This Row],[Expenses]]</f>
        <v>1000</v>
      </c>
    </row>
    <row r="8641" spans="2:8" x14ac:dyDescent="0.25">
      <c r="B8641" s="4">
        <f>MONTH(Table1[[#This Row],[Date]])</f>
        <v>1</v>
      </c>
      <c r="C8641" s="4">
        <f>YEAR(Table1[[#This Row],[Date]])</f>
        <v>1900</v>
      </c>
      <c r="H8641" s="2">
        <f>H8640+Table1[[#This Row],[Income]]-Table1[[#This Row],[Expenses]]</f>
        <v>1000</v>
      </c>
    </row>
    <row r="8642" spans="2:8" x14ac:dyDescent="0.25">
      <c r="B8642" s="4">
        <f>MONTH(Table1[[#This Row],[Date]])</f>
        <v>1</v>
      </c>
      <c r="C8642" s="4">
        <f>YEAR(Table1[[#This Row],[Date]])</f>
        <v>1900</v>
      </c>
      <c r="H8642" s="2">
        <f>H8641+Table1[[#This Row],[Income]]-Table1[[#This Row],[Expenses]]</f>
        <v>1000</v>
      </c>
    </row>
    <row r="8643" spans="2:8" x14ac:dyDescent="0.25">
      <c r="B8643" s="4">
        <f>MONTH(Table1[[#This Row],[Date]])</f>
        <v>1</v>
      </c>
      <c r="C8643" s="4">
        <f>YEAR(Table1[[#This Row],[Date]])</f>
        <v>1900</v>
      </c>
      <c r="H8643" s="2">
        <f>H8642+Table1[[#This Row],[Income]]-Table1[[#This Row],[Expenses]]</f>
        <v>1000</v>
      </c>
    </row>
    <row r="8644" spans="2:8" x14ac:dyDescent="0.25">
      <c r="B8644" s="4">
        <f>MONTH(Table1[[#This Row],[Date]])</f>
        <v>1</v>
      </c>
      <c r="C8644" s="4">
        <f>YEAR(Table1[[#This Row],[Date]])</f>
        <v>1900</v>
      </c>
      <c r="H8644" s="2">
        <f>H8643+Table1[[#This Row],[Income]]-Table1[[#This Row],[Expenses]]</f>
        <v>1000</v>
      </c>
    </row>
    <row r="8645" spans="2:8" x14ac:dyDescent="0.25">
      <c r="B8645" s="4">
        <f>MONTH(Table1[[#This Row],[Date]])</f>
        <v>1</v>
      </c>
      <c r="C8645" s="4">
        <f>YEAR(Table1[[#This Row],[Date]])</f>
        <v>1900</v>
      </c>
      <c r="H8645" s="2">
        <f>H8644+Table1[[#This Row],[Income]]-Table1[[#This Row],[Expenses]]</f>
        <v>1000</v>
      </c>
    </row>
    <row r="8646" spans="2:8" x14ac:dyDescent="0.25">
      <c r="B8646" s="4">
        <f>MONTH(Table1[[#This Row],[Date]])</f>
        <v>1</v>
      </c>
      <c r="C8646" s="4">
        <f>YEAR(Table1[[#This Row],[Date]])</f>
        <v>1900</v>
      </c>
      <c r="H8646" s="2">
        <f>H8645+Table1[[#This Row],[Income]]-Table1[[#This Row],[Expenses]]</f>
        <v>1000</v>
      </c>
    </row>
    <row r="8647" spans="2:8" x14ac:dyDescent="0.25">
      <c r="B8647" s="4">
        <f>MONTH(Table1[[#This Row],[Date]])</f>
        <v>1</v>
      </c>
      <c r="C8647" s="4">
        <f>YEAR(Table1[[#This Row],[Date]])</f>
        <v>1900</v>
      </c>
      <c r="H8647" s="2">
        <f>H8646+Table1[[#This Row],[Income]]-Table1[[#This Row],[Expenses]]</f>
        <v>1000</v>
      </c>
    </row>
    <row r="8648" spans="2:8" x14ac:dyDescent="0.25">
      <c r="B8648" s="4">
        <f>MONTH(Table1[[#This Row],[Date]])</f>
        <v>1</v>
      </c>
      <c r="C8648" s="4">
        <f>YEAR(Table1[[#This Row],[Date]])</f>
        <v>1900</v>
      </c>
      <c r="H8648" s="2">
        <f>H8647+Table1[[#This Row],[Income]]-Table1[[#This Row],[Expenses]]</f>
        <v>1000</v>
      </c>
    </row>
    <row r="8649" spans="2:8" x14ac:dyDescent="0.25">
      <c r="B8649" s="4">
        <f>MONTH(Table1[[#This Row],[Date]])</f>
        <v>1</v>
      </c>
      <c r="C8649" s="4">
        <f>YEAR(Table1[[#This Row],[Date]])</f>
        <v>1900</v>
      </c>
      <c r="H8649" s="2">
        <f>H8648+Table1[[#This Row],[Income]]-Table1[[#This Row],[Expenses]]</f>
        <v>1000</v>
      </c>
    </row>
    <row r="8650" spans="2:8" x14ac:dyDescent="0.25">
      <c r="B8650" s="4">
        <f>MONTH(Table1[[#This Row],[Date]])</f>
        <v>1</v>
      </c>
      <c r="C8650" s="4">
        <f>YEAR(Table1[[#This Row],[Date]])</f>
        <v>1900</v>
      </c>
      <c r="H8650" s="2">
        <f>H8649+Table1[[#This Row],[Income]]-Table1[[#This Row],[Expenses]]</f>
        <v>1000</v>
      </c>
    </row>
    <row r="8651" spans="2:8" x14ac:dyDescent="0.25">
      <c r="B8651" s="4">
        <f>MONTH(Table1[[#This Row],[Date]])</f>
        <v>1</v>
      </c>
      <c r="C8651" s="4">
        <f>YEAR(Table1[[#This Row],[Date]])</f>
        <v>1900</v>
      </c>
      <c r="H8651" s="2">
        <f>H8650+Table1[[#This Row],[Income]]-Table1[[#This Row],[Expenses]]</f>
        <v>1000</v>
      </c>
    </row>
    <row r="8652" spans="2:8" x14ac:dyDescent="0.25">
      <c r="B8652" s="4">
        <f>MONTH(Table1[[#This Row],[Date]])</f>
        <v>1</v>
      </c>
      <c r="C8652" s="4">
        <f>YEAR(Table1[[#This Row],[Date]])</f>
        <v>1900</v>
      </c>
      <c r="H8652" s="2">
        <f>H8651+Table1[[#This Row],[Income]]-Table1[[#This Row],[Expenses]]</f>
        <v>1000</v>
      </c>
    </row>
    <row r="8653" spans="2:8" x14ac:dyDescent="0.25">
      <c r="B8653" s="4">
        <f>MONTH(Table1[[#This Row],[Date]])</f>
        <v>1</v>
      </c>
      <c r="C8653" s="4">
        <f>YEAR(Table1[[#This Row],[Date]])</f>
        <v>1900</v>
      </c>
      <c r="H8653" s="2">
        <f>H8652+Table1[[#This Row],[Income]]-Table1[[#This Row],[Expenses]]</f>
        <v>1000</v>
      </c>
    </row>
    <row r="8654" spans="2:8" x14ac:dyDescent="0.25">
      <c r="B8654" s="4">
        <f>MONTH(Table1[[#This Row],[Date]])</f>
        <v>1</v>
      </c>
      <c r="C8654" s="4">
        <f>YEAR(Table1[[#This Row],[Date]])</f>
        <v>1900</v>
      </c>
      <c r="H8654" s="2">
        <f>H8653+Table1[[#This Row],[Income]]-Table1[[#This Row],[Expenses]]</f>
        <v>1000</v>
      </c>
    </row>
    <row r="8655" spans="2:8" x14ac:dyDescent="0.25">
      <c r="B8655" s="4">
        <f>MONTH(Table1[[#This Row],[Date]])</f>
        <v>1</v>
      </c>
      <c r="C8655" s="4">
        <f>YEAR(Table1[[#This Row],[Date]])</f>
        <v>1900</v>
      </c>
      <c r="H8655" s="2">
        <f>H8654+Table1[[#This Row],[Income]]-Table1[[#This Row],[Expenses]]</f>
        <v>1000</v>
      </c>
    </row>
    <row r="8656" spans="2:8" x14ac:dyDescent="0.25">
      <c r="B8656" s="4">
        <f>MONTH(Table1[[#This Row],[Date]])</f>
        <v>1</v>
      </c>
      <c r="C8656" s="4">
        <f>YEAR(Table1[[#This Row],[Date]])</f>
        <v>1900</v>
      </c>
      <c r="H8656" s="2">
        <f>H8655+Table1[[#This Row],[Income]]-Table1[[#This Row],[Expenses]]</f>
        <v>1000</v>
      </c>
    </row>
    <row r="8657" spans="2:8" x14ac:dyDescent="0.25">
      <c r="B8657" s="4">
        <f>MONTH(Table1[[#This Row],[Date]])</f>
        <v>1</v>
      </c>
      <c r="C8657" s="4">
        <f>YEAR(Table1[[#This Row],[Date]])</f>
        <v>1900</v>
      </c>
      <c r="H8657" s="2">
        <f>H8656+Table1[[#This Row],[Income]]-Table1[[#This Row],[Expenses]]</f>
        <v>1000</v>
      </c>
    </row>
    <row r="8658" spans="2:8" x14ac:dyDescent="0.25">
      <c r="B8658" s="4">
        <f>MONTH(Table1[[#This Row],[Date]])</f>
        <v>1</v>
      </c>
      <c r="C8658" s="4">
        <f>YEAR(Table1[[#This Row],[Date]])</f>
        <v>1900</v>
      </c>
      <c r="H8658" s="2">
        <f>H8657+Table1[[#This Row],[Income]]-Table1[[#This Row],[Expenses]]</f>
        <v>1000</v>
      </c>
    </row>
    <row r="8659" spans="2:8" x14ac:dyDescent="0.25">
      <c r="B8659" s="4">
        <f>MONTH(Table1[[#This Row],[Date]])</f>
        <v>1</v>
      </c>
      <c r="C8659" s="4">
        <f>YEAR(Table1[[#This Row],[Date]])</f>
        <v>1900</v>
      </c>
      <c r="H8659" s="2">
        <f>H8658+Table1[[#This Row],[Income]]-Table1[[#This Row],[Expenses]]</f>
        <v>1000</v>
      </c>
    </row>
    <row r="8660" spans="2:8" x14ac:dyDescent="0.25">
      <c r="B8660" s="4">
        <f>MONTH(Table1[[#This Row],[Date]])</f>
        <v>1</v>
      </c>
      <c r="C8660" s="4">
        <f>YEAR(Table1[[#This Row],[Date]])</f>
        <v>1900</v>
      </c>
      <c r="H8660" s="2">
        <f>H8659+Table1[[#This Row],[Income]]-Table1[[#This Row],[Expenses]]</f>
        <v>1000</v>
      </c>
    </row>
    <row r="8661" spans="2:8" x14ac:dyDescent="0.25">
      <c r="B8661" s="4">
        <f>MONTH(Table1[[#This Row],[Date]])</f>
        <v>1</v>
      </c>
      <c r="C8661" s="4">
        <f>YEAR(Table1[[#This Row],[Date]])</f>
        <v>1900</v>
      </c>
      <c r="H8661" s="2">
        <f>H8660+Table1[[#This Row],[Income]]-Table1[[#This Row],[Expenses]]</f>
        <v>1000</v>
      </c>
    </row>
    <row r="8662" spans="2:8" x14ac:dyDescent="0.25">
      <c r="B8662" s="4">
        <f>MONTH(Table1[[#This Row],[Date]])</f>
        <v>1</v>
      </c>
      <c r="C8662" s="4">
        <f>YEAR(Table1[[#This Row],[Date]])</f>
        <v>1900</v>
      </c>
      <c r="H8662" s="2">
        <f>H8661+Table1[[#This Row],[Income]]-Table1[[#This Row],[Expenses]]</f>
        <v>1000</v>
      </c>
    </row>
    <row r="8663" spans="2:8" x14ac:dyDescent="0.25">
      <c r="B8663" s="4">
        <f>MONTH(Table1[[#This Row],[Date]])</f>
        <v>1</v>
      </c>
      <c r="C8663" s="4">
        <f>YEAR(Table1[[#This Row],[Date]])</f>
        <v>1900</v>
      </c>
      <c r="H8663" s="2">
        <f>H8662+Table1[[#This Row],[Income]]-Table1[[#This Row],[Expenses]]</f>
        <v>1000</v>
      </c>
    </row>
    <row r="8664" spans="2:8" x14ac:dyDescent="0.25">
      <c r="B8664" s="4">
        <f>MONTH(Table1[[#This Row],[Date]])</f>
        <v>1</v>
      </c>
      <c r="C8664" s="4">
        <f>YEAR(Table1[[#This Row],[Date]])</f>
        <v>1900</v>
      </c>
      <c r="H8664" s="2">
        <f>H8663+Table1[[#This Row],[Income]]-Table1[[#This Row],[Expenses]]</f>
        <v>1000</v>
      </c>
    </row>
    <row r="8665" spans="2:8" x14ac:dyDescent="0.25">
      <c r="B8665" s="4">
        <f>MONTH(Table1[[#This Row],[Date]])</f>
        <v>1</v>
      </c>
      <c r="C8665" s="4">
        <f>YEAR(Table1[[#This Row],[Date]])</f>
        <v>1900</v>
      </c>
      <c r="H8665" s="2">
        <f>H8664+Table1[[#This Row],[Income]]-Table1[[#This Row],[Expenses]]</f>
        <v>1000</v>
      </c>
    </row>
    <row r="8666" spans="2:8" x14ac:dyDescent="0.25">
      <c r="B8666" s="4">
        <f>MONTH(Table1[[#This Row],[Date]])</f>
        <v>1</v>
      </c>
      <c r="C8666" s="4">
        <f>YEAR(Table1[[#This Row],[Date]])</f>
        <v>1900</v>
      </c>
      <c r="H8666" s="2">
        <f>H8665+Table1[[#This Row],[Income]]-Table1[[#This Row],[Expenses]]</f>
        <v>1000</v>
      </c>
    </row>
    <row r="8667" spans="2:8" x14ac:dyDescent="0.25">
      <c r="B8667" s="4">
        <f>MONTH(Table1[[#This Row],[Date]])</f>
        <v>1</v>
      </c>
      <c r="C8667" s="4">
        <f>YEAR(Table1[[#This Row],[Date]])</f>
        <v>1900</v>
      </c>
      <c r="H8667" s="2">
        <f>H8666+Table1[[#This Row],[Income]]-Table1[[#This Row],[Expenses]]</f>
        <v>1000</v>
      </c>
    </row>
    <row r="8668" spans="2:8" x14ac:dyDescent="0.25">
      <c r="B8668" s="4">
        <f>MONTH(Table1[[#This Row],[Date]])</f>
        <v>1</v>
      </c>
      <c r="C8668" s="4">
        <f>YEAR(Table1[[#This Row],[Date]])</f>
        <v>1900</v>
      </c>
      <c r="H8668" s="2">
        <f>H8667+Table1[[#This Row],[Income]]-Table1[[#This Row],[Expenses]]</f>
        <v>1000</v>
      </c>
    </row>
    <row r="8669" spans="2:8" x14ac:dyDescent="0.25">
      <c r="B8669" s="4">
        <f>MONTH(Table1[[#This Row],[Date]])</f>
        <v>1</v>
      </c>
      <c r="C8669" s="4">
        <f>YEAR(Table1[[#This Row],[Date]])</f>
        <v>1900</v>
      </c>
      <c r="H8669" s="2">
        <f>H8668+Table1[[#This Row],[Income]]-Table1[[#This Row],[Expenses]]</f>
        <v>1000</v>
      </c>
    </row>
    <row r="8670" spans="2:8" x14ac:dyDescent="0.25">
      <c r="B8670" s="4">
        <f>MONTH(Table1[[#This Row],[Date]])</f>
        <v>1</v>
      </c>
      <c r="C8670" s="4">
        <f>YEAR(Table1[[#This Row],[Date]])</f>
        <v>1900</v>
      </c>
      <c r="H8670" s="2">
        <f>H8669+Table1[[#This Row],[Income]]-Table1[[#This Row],[Expenses]]</f>
        <v>1000</v>
      </c>
    </row>
    <row r="8671" spans="2:8" x14ac:dyDescent="0.25">
      <c r="B8671" s="4">
        <f>MONTH(Table1[[#This Row],[Date]])</f>
        <v>1</v>
      </c>
      <c r="C8671" s="4">
        <f>YEAR(Table1[[#This Row],[Date]])</f>
        <v>1900</v>
      </c>
      <c r="H8671" s="2">
        <f>H8670+Table1[[#This Row],[Income]]-Table1[[#This Row],[Expenses]]</f>
        <v>1000</v>
      </c>
    </row>
    <row r="8672" spans="2:8" x14ac:dyDescent="0.25">
      <c r="B8672" s="4">
        <f>MONTH(Table1[[#This Row],[Date]])</f>
        <v>1</v>
      </c>
      <c r="C8672" s="4">
        <f>YEAR(Table1[[#This Row],[Date]])</f>
        <v>1900</v>
      </c>
      <c r="H8672" s="2">
        <f>H8671+Table1[[#This Row],[Income]]-Table1[[#This Row],[Expenses]]</f>
        <v>1000</v>
      </c>
    </row>
    <row r="8673" spans="2:8" x14ac:dyDescent="0.25">
      <c r="B8673" s="4">
        <f>MONTH(Table1[[#This Row],[Date]])</f>
        <v>1</v>
      </c>
      <c r="C8673" s="4">
        <f>YEAR(Table1[[#This Row],[Date]])</f>
        <v>1900</v>
      </c>
      <c r="H8673" s="2">
        <f>H8672+Table1[[#This Row],[Income]]-Table1[[#This Row],[Expenses]]</f>
        <v>1000</v>
      </c>
    </row>
    <row r="8674" spans="2:8" x14ac:dyDescent="0.25">
      <c r="B8674" s="4">
        <f>MONTH(Table1[[#This Row],[Date]])</f>
        <v>1</v>
      </c>
      <c r="C8674" s="4">
        <f>YEAR(Table1[[#This Row],[Date]])</f>
        <v>1900</v>
      </c>
      <c r="H8674" s="2">
        <f>H8673+Table1[[#This Row],[Income]]-Table1[[#This Row],[Expenses]]</f>
        <v>1000</v>
      </c>
    </row>
    <row r="8675" spans="2:8" x14ac:dyDescent="0.25">
      <c r="B8675" s="4">
        <f>MONTH(Table1[[#This Row],[Date]])</f>
        <v>1</v>
      </c>
      <c r="C8675" s="4">
        <f>YEAR(Table1[[#This Row],[Date]])</f>
        <v>1900</v>
      </c>
      <c r="H8675" s="2">
        <f>H8674+Table1[[#This Row],[Income]]-Table1[[#This Row],[Expenses]]</f>
        <v>1000</v>
      </c>
    </row>
    <row r="8676" spans="2:8" x14ac:dyDescent="0.25">
      <c r="B8676" s="4">
        <f>MONTH(Table1[[#This Row],[Date]])</f>
        <v>1</v>
      </c>
      <c r="C8676" s="4">
        <f>YEAR(Table1[[#This Row],[Date]])</f>
        <v>1900</v>
      </c>
      <c r="H8676" s="2">
        <f>H8675+Table1[[#This Row],[Income]]-Table1[[#This Row],[Expenses]]</f>
        <v>1000</v>
      </c>
    </row>
    <row r="8677" spans="2:8" x14ac:dyDescent="0.25">
      <c r="B8677" s="4">
        <f>MONTH(Table1[[#This Row],[Date]])</f>
        <v>1</v>
      </c>
      <c r="C8677" s="4">
        <f>YEAR(Table1[[#This Row],[Date]])</f>
        <v>1900</v>
      </c>
      <c r="H8677" s="2">
        <f>H8676+Table1[[#This Row],[Income]]-Table1[[#This Row],[Expenses]]</f>
        <v>1000</v>
      </c>
    </row>
    <row r="8678" spans="2:8" x14ac:dyDescent="0.25">
      <c r="B8678" s="4">
        <f>MONTH(Table1[[#This Row],[Date]])</f>
        <v>1</v>
      </c>
      <c r="C8678" s="4">
        <f>YEAR(Table1[[#This Row],[Date]])</f>
        <v>1900</v>
      </c>
      <c r="H8678" s="2">
        <f>H8677+Table1[[#This Row],[Income]]-Table1[[#This Row],[Expenses]]</f>
        <v>1000</v>
      </c>
    </row>
    <row r="8679" spans="2:8" x14ac:dyDescent="0.25">
      <c r="B8679" s="4">
        <f>MONTH(Table1[[#This Row],[Date]])</f>
        <v>1</v>
      </c>
      <c r="C8679" s="4">
        <f>YEAR(Table1[[#This Row],[Date]])</f>
        <v>1900</v>
      </c>
      <c r="H8679" s="2">
        <f>H8678+Table1[[#This Row],[Income]]-Table1[[#This Row],[Expenses]]</f>
        <v>1000</v>
      </c>
    </row>
    <row r="8680" spans="2:8" x14ac:dyDescent="0.25">
      <c r="B8680" s="4">
        <f>MONTH(Table1[[#This Row],[Date]])</f>
        <v>1</v>
      </c>
      <c r="C8680" s="4">
        <f>YEAR(Table1[[#This Row],[Date]])</f>
        <v>1900</v>
      </c>
      <c r="H8680" s="2">
        <f>H8679+Table1[[#This Row],[Income]]-Table1[[#This Row],[Expenses]]</f>
        <v>1000</v>
      </c>
    </row>
    <row r="8681" spans="2:8" x14ac:dyDescent="0.25">
      <c r="B8681" s="4">
        <f>MONTH(Table1[[#This Row],[Date]])</f>
        <v>1</v>
      </c>
      <c r="C8681" s="4">
        <f>YEAR(Table1[[#This Row],[Date]])</f>
        <v>1900</v>
      </c>
      <c r="H8681" s="2">
        <f>H8680+Table1[[#This Row],[Income]]-Table1[[#This Row],[Expenses]]</f>
        <v>1000</v>
      </c>
    </row>
    <row r="8682" spans="2:8" x14ac:dyDescent="0.25">
      <c r="B8682" s="4">
        <f>MONTH(Table1[[#This Row],[Date]])</f>
        <v>1</v>
      </c>
      <c r="C8682" s="4">
        <f>YEAR(Table1[[#This Row],[Date]])</f>
        <v>1900</v>
      </c>
      <c r="H8682" s="2">
        <f>H8681+Table1[[#This Row],[Income]]-Table1[[#This Row],[Expenses]]</f>
        <v>1000</v>
      </c>
    </row>
    <row r="8683" spans="2:8" x14ac:dyDescent="0.25">
      <c r="B8683" s="4">
        <f>MONTH(Table1[[#This Row],[Date]])</f>
        <v>1</v>
      </c>
      <c r="C8683" s="4">
        <f>YEAR(Table1[[#This Row],[Date]])</f>
        <v>1900</v>
      </c>
      <c r="H8683" s="2">
        <f>H8682+Table1[[#This Row],[Income]]-Table1[[#This Row],[Expenses]]</f>
        <v>1000</v>
      </c>
    </row>
    <row r="8684" spans="2:8" x14ac:dyDescent="0.25">
      <c r="B8684" s="4">
        <f>MONTH(Table1[[#This Row],[Date]])</f>
        <v>1</v>
      </c>
      <c r="C8684" s="4">
        <f>YEAR(Table1[[#This Row],[Date]])</f>
        <v>1900</v>
      </c>
      <c r="H8684" s="2">
        <f>H8683+Table1[[#This Row],[Income]]-Table1[[#This Row],[Expenses]]</f>
        <v>1000</v>
      </c>
    </row>
    <row r="8685" spans="2:8" x14ac:dyDescent="0.25">
      <c r="B8685" s="4">
        <f>MONTH(Table1[[#This Row],[Date]])</f>
        <v>1</v>
      </c>
      <c r="C8685" s="4">
        <f>YEAR(Table1[[#This Row],[Date]])</f>
        <v>1900</v>
      </c>
      <c r="H8685" s="2">
        <f>H8684+Table1[[#This Row],[Income]]-Table1[[#This Row],[Expenses]]</f>
        <v>1000</v>
      </c>
    </row>
    <row r="8686" spans="2:8" x14ac:dyDescent="0.25">
      <c r="B8686" s="4">
        <f>MONTH(Table1[[#This Row],[Date]])</f>
        <v>1</v>
      </c>
      <c r="C8686" s="4">
        <f>YEAR(Table1[[#This Row],[Date]])</f>
        <v>1900</v>
      </c>
      <c r="H8686" s="2">
        <f>H8685+Table1[[#This Row],[Income]]-Table1[[#This Row],[Expenses]]</f>
        <v>1000</v>
      </c>
    </row>
    <row r="8687" spans="2:8" x14ac:dyDescent="0.25">
      <c r="B8687" s="4">
        <f>MONTH(Table1[[#This Row],[Date]])</f>
        <v>1</v>
      </c>
      <c r="C8687" s="4">
        <f>YEAR(Table1[[#This Row],[Date]])</f>
        <v>1900</v>
      </c>
      <c r="H8687" s="2">
        <f>H8686+Table1[[#This Row],[Income]]-Table1[[#This Row],[Expenses]]</f>
        <v>1000</v>
      </c>
    </row>
    <row r="8688" spans="2:8" x14ac:dyDescent="0.25">
      <c r="B8688" s="4">
        <f>MONTH(Table1[[#This Row],[Date]])</f>
        <v>1</v>
      </c>
      <c r="C8688" s="4">
        <f>YEAR(Table1[[#This Row],[Date]])</f>
        <v>1900</v>
      </c>
      <c r="H8688" s="2">
        <f>H8687+Table1[[#This Row],[Income]]-Table1[[#This Row],[Expenses]]</f>
        <v>1000</v>
      </c>
    </row>
    <row r="8689" spans="2:8" x14ac:dyDescent="0.25">
      <c r="B8689" s="4">
        <f>MONTH(Table1[[#This Row],[Date]])</f>
        <v>1</v>
      </c>
      <c r="C8689" s="4">
        <f>YEAR(Table1[[#This Row],[Date]])</f>
        <v>1900</v>
      </c>
      <c r="H8689" s="2">
        <f>H8688+Table1[[#This Row],[Income]]-Table1[[#This Row],[Expenses]]</f>
        <v>1000</v>
      </c>
    </row>
    <row r="8690" spans="2:8" x14ac:dyDescent="0.25">
      <c r="B8690" s="4">
        <f>MONTH(Table1[[#This Row],[Date]])</f>
        <v>1</v>
      </c>
      <c r="C8690" s="4">
        <f>YEAR(Table1[[#This Row],[Date]])</f>
        <v>1900</v>
      </c>
      <c r="H8690" s="2">
        <f>H8689+Table1[[#This Row],[Income]]-Table1[[#This Row],[Expenses]]</f>
        <v>1000</v>
      </c>
    </row>
    <row r="8691" spans="2:8" x14ac:dyDescent="0.25">
      <c r="B8691" s="4">
        <f>MONTH(Table1[[#This Row],[Date]])</f>
        <v>1</v>
      </c>
      <c r="C8691" s="4">
        <f>YEAR(Table1[[#This Row],[Date]])</f>
        <v>1900</v>
      </c>
      <c r="H8691" s="2">
        <f>H8690+Table1[[#This Row],[Income]]-Table1[[#This Row],[Expenses]]</f>
        <v>1000</v>
      </c>
    </row>
    <row r="8692" spans="2:8" x14ac:dyDescent="0.25">
      <c r="B8692" s="4">
        <f>MONTH(Table1[[#This Row],[Date]])</f>
        <v>1</v>
      </c>
      <c r="C8692" s="4">
        <f>YEAR(Table1[[#This Row],[Date]])</f>
        <v>1900</v>
      </c>
      <c r="H8692" s="2">
        <f>H8691+Table1[[#This Row],[Income]]-Table1[[#This Row],[Expenses]]</f>
        <v>1000</v>
      </c>
    </row>
    <row r="8693" spans="2:8" x14ac:dyDescent="0.25">
      <c r="B8693" s="4">
        <f>MONTH(Table1[[#This Row],[Date]])</f>
        <v>1</v>
      </c>
      <c r="C8693" s="4">
        <f>YEAR(Table1[[#This Row],[Date]])</f>
        <v>1900</v>
      </c>
      <c r="H8693" s="2">
        <f>H8692+Table1[[#This Row],[Income]]-Table1[[#This Row],[Expenses]]</f>
        <v>1000</v>
      </c>
    </row>
    <row r="8694" spans="2:8" x14ac:dyDescent="0.25">
      <c r="B8694" s="4">
        <f>MONTH(Table1[[#This Row],[Date]])</f>
        <v>1</v>
      </c>
      <c r="C8694" s="4">
        <f>YEAR(Table1[[#This Row],[Date]])</f>
        <v>1900</v>
      </c>
      <c r="H8694" s="2">
        <f>H8693+Table1[[#This Row],[Income]]-Table1[[#This Row],[Expenses]]</f>
        <v>1000</v>
      </c>
    </row>
    <row r="8695" spans="2:8" x14ac:dyDescent="0.25">
      <c r="B8695" s="4">
        <f>MONTH(Table1[[#This Row],[Date]])</f>
        <v>1</v>
      </c>
      <c r="C8695" s="4">
        <f>YEAR(Table1[[#This Row],[Date]])</f>
        <v>1900</v>
      </c>
      <c r="H8695" s="2">
        <f>H8694+Table1[[#This Row],[Income]]-Table1[[#This Row],[Expenses]]</f>
        <v>1000</v>
      </c>
    </row>
    <row r="8696" spans="2:8" x14ac:dyDescent="0.25">
      <c r="B8696" s="4">
        <f>MONTH(Table1[[#This Row],[Date]])</f>
        <v>1</v>
      </c>
      <c r="C8696" s="4">
        <f>YEAR(Table1[[#This Row],[Date]])</f>
        <v>1900</v>
      </c>
      <c r="H8696" s="2">
        <f>H8695+Table1[[#This Row],[Income]]-Table1[[#This Row],[Expenses]]</f>
        <v>1000</v>
      </c>
    </row>
    <row r="8697" spans="2:8" x14ac:dyDescent="0.25">
      <c r="B8697" s="4">
        <f>MONTH(Table1[[#This Row],[Date]])</f>
        <v>1</v>
      </c>
      <c r="C8697" s="4">
        <f>YEAR(Table1[[#This Row],[Date]])</f>
        <v>1900</v>
      </c>
      <c r="H8697" s="2">
        <f>H8696+Table1[[#This Row],[Income]]-Table1[[#This Row],[Expenses]]</f>
        <v>1000</v>
      </c>
    </row>
    <row r="8698" spans="2:8" x14ac:dyDescent="0.25">
      <c r="B8698" s="4">
        <f>MONTH(Table1[[#This Row],[Date]])</f>
        <v>1</v>
      </c>
      <c r="C8698" s="4">
        <f>YEAR(Table1[[#This Row],[Date]])</f>
        <v>1900</v>
      </c>
      <c r="H8698" s="2">
        <f>H8697+Table1[[#This Row],[Income]]-Table1[[#This Row],[Expenses]]</f>
        <v>1000</v>
      </c>
    </row>
    <row r="8699" spans="2:8" x14ac:dyDescent="0.25">
      <c r="B8699" s="4">
        <f>MONTH(Table1[[#This Row],[Date]])</f>
        <v>1</v>
      </c>
      <c r="C8699" s="4">
        <f>YEAR(Table1[[#This Row],[Date]])</f>
        <v>1900</v>
      </c>
      <c r="H8699" s="2">
        <f>H8698+Table1[[#This Row],[Income]]-Table1[[#This Row],[Expenses]]</f>
        <v>1000</v>
      </c>
    </row>
    <row r="8700" spans="2:8" x14ac:dyDescent="0.25">
      <c r="B8700" s="4">
        <f>MONTH(Table1[[#This Row],[Date]])</f>
        <v>1</v>
      </c>
      <c r="C8700" s="4">
        <f>YEAR(Table1[[#This Row],[Date]])</f>
        <v>1900</v>
      </c>
      <c r="H8700" s="2">
        <f>H8699+Table1[[#This Row],[Income]]-Table1[[#This Row],[Expenses]]</f>
        <v>1000</v>
      </c>
    </row>
    <row r="8701" spans="2:8" x14ac:dyDescent="0.25">
      <c r="B8701" s="4">
        <f>MONTH(Table1[[#This Row],[Date]])</f>
        <v>1</v>
      </c>
      <c r="C8701" s="4">
        <f>YEAR(Table1[[#This Row],[Date]])</f>
        <v>1900</v>
      </c>
      <c r="H8701" s="2">
        <f>H8700+Table1[[#This Row],[Income]]-Table1[[#This Row],[Expenses]]</f>
        <v>1000</v>
      </c>
    </row>
    <row r="8702" spans="2:8" x14ac:dyDescent="0.25">
      <c r="B8702" s="4">
        <f>MONTH(Table1[[#This Row],[Date]])</f>
        <v>1</v>
      </c>
      <c r="C8702" s="4">
        <f>YEAR(Table1[[#This Row],[Date]])</f>
        <v>1900</v>
      </c>
      <c r="H8702" s="2">
        <f>H8701+Table1[[#This Row],[Income]]-Table1[[#This Row],[Expenses]]</f>
        <v>1000</v>
      </c>
    </row>
    <row r="8703" spans="2:8" x14ac:dyDescent="0.25">
      <c r="B8703" s="4">
        <f>MONTH(Table1[[#This Row],[Date]])</f>
        <v>1</v>
      </c>
      <c r="C8703" s="4">
        <f>YEAR(Table1[[#This Row],[Date]])</f>
        <v>1900</v>
      </c>
      <c r="H8703" s="2">
        <f>H8702+Table1[[#This Row],[Income]]-Table1[[#This Row],[Expenses]]</f>
        <v>1000</v>
      </c>
    </row>
    <row r="8704" spans="2:8" x14ac:dyDescent="0.25">
      <c r="B8704" s="4">
        <f>MONTH(Table1[[#This Row],[Date]])</f>
        <v>1</v>
      </c>
      <c r="C8704" s="4">
        <f>YEAR(Table1[[#This Row],[Date]])</f>
        <v>1900</v>
      </c>
      <c r="H8704" s="2">
        <f>H8703+Table1[[#This Row],[Income]]-Table1[[#This Row],[Expenses]]</f>
        <v>1000</v>
      </c>
    </row>
    <row r="8705" spans="2:8" x14ac:dyDescent="0.25">
      <c r="B8705" s="4">
        <f>MONTH(Table1[[#This Row],[Date]])</f>
        <v>1</v>
      </c>
      <c r="C8705" s="4">
        <f>YEAR(Table1[[#This Row],[Date]])</f>
        <v>1900</v>
      </c>
      <c r="H8705" s="2">
        <f>H8704+Table1[[#This Row],[Income]]-Table1[[#This Row],[Expenses]]</f>
        <v>1000</v>
      </c>
    </row>
    <row r="8706" spans="2:8" x14ac:dyDescent="0.25">
      <c r="B8706" s="4">
        <f>MONTH(Table1[[#This Row],[Date]])</f>
        <v>1</v>
      </c>
      <c r="C8706" s="4">
        <f>YEAR(Table1[[#This Row],[Date]])</f>
        <v>1900</v>
      </c>
      <c r="H8706" s="2">
        <f>H8705+Table1[[#This Row],[Income]]-Table1[[#This Row],[Expenses]]</f>
        <v>1000</v>
      </c>
    </row>
    <row r="8707" spans="2:8" x14ac:dyDescent="0.25">
      <c r="B8707" s="4">
        <f>MONTH(Table1[[#This Row],[Date]])</f>
        <v>1</v>
      </c>
      <c r="C8707" s="4">
        <f>YEAR(Table1[[#This Row],[Date]])</f>
        <v>1900</v>
      </c>
      <c r="H8707" s="2">
        <f>H8706+Table1[[#This Row],[Income]]-Table1[[#This Row],[Expenses]]</f>
        <v>1000</v>
      </c>
    </row>
    <row r="8708" spans="2:8" x14ac:dyDescent="0.25">
      <c r="B8708" s="4">
        <f>MONTH(Table1[[#This Row],[Date]])</f>
        <v>1</v>
      </c>
      <c r="C8708" s="4">
        <f>YEAR(Table1[[#This Row],[Date]])</f>
        <v>1900</v>
      </c>
      <c r="H8708" s="2">
        <f>H8707+Table1[[#This Row],[Income]]-Table1[[#This Row],[Expenses]]</f>
        <v>1000</v>
      </c>
    </row>
    <row r="8709" spans="2:8" x14ac:dyDescent="0.25">
      <c r="B8709" s="4">
        <f>MONTH(Table1[[#This Row],[Date]])</f>
        <v>1</v>
      </c>
      <c r="C8709" s="4">
        <f>YEAR(Table1[[#This Row],[Date]])</f>
        <v>1900</v>
      </c>
      <c r="H8709" s="2">
        <f>H8708+Table1[[#This Row],[Income]]-Table1[[#This Row],[Expenses]]</f>
        <v>1000</v>
      </c>
    </row>
    <row r="8710" spans="2:8" x14ac:dyDescent="0.25">
      <c r="B8710" s="4">
        <f>MONTH(Table1[[#This Row],[Date]])</f>
        <v>1</v>
      </c>
      <c r="C8710" s="4">
        <f>YEAR(Table1[[#This Row],[Date]])</f>
        <v>1900</v>
      </c>
      <c r="H8710" s="2">
        <f>H8709+Table1[[#This Row],[Income]]-Table1[[#This Row],[Expenses]]</f>
        <v>1000</v>
      </c>
    </row>
    <row r="8711" spans="2:8" x14ac:dyDescent="0.25">
      <c r="B8711" s="4">
        <f>MONTH(Table1[[#This Row],[Date]])</f>
        <v>1</v>
      </c>
      <c r="C8711" s="4">
        <f>YEAR(Table1[[#This Row],[Date]])</f>
        <v>1900</v>
      </c>
      <c r="H8711" s="2">
        <f>H8710+Table1[[#This Row],[Income]]-Table1[[#This Row],[Expenses]]</f>
        <v>1000</v>
      </c>
    </row>
    <row r="8712" spans="2:8" x14ac:dyDescent="0.25">
      <c r="B8712" s="4">
        <f>MONTH(Table1[[#This Row],[Date]])</f>
        <v>1</v>
      </c>
      <c r="C8712" s="4">
        <f>YEAR(Table1[[#This Row],[Date]])</f>
        <v>1900</v>
      </c>
      <c r="H8712" s="2">
        <f>H8711+Table1[[#This Row],[Income]]-Table1[[#This Row],[Expenses]]</f>
        <v>1000</v>
      </c>
    </row>
    <row r="8713" spans="2:8" x14ac:dyDescent="0.25">
      <c r="B8713" s="4">
        <f>MONTH(Table1[[#This Row],[Date]])</f>
        <v>1</v>
      </c>
      <c r="C8713" s="4">
        <f>YEAR(Table1[[#This Row],[Date]])</f>
        <v>1900</v>
      </c>
      <c r="H8713" s="2">
        <f>H8712+Table1[[#This Row],[Income]]-Table1[[#This Row],[Expenses]]</f>
        <v>1000</v>
      </c>
    </row>
    <row r="8714" spans="2:8" x14ac:dyDescent="0.25">
      <c r="B8714" s="4">
        <f>MONTH(Table1[[#This Row],[Date]])</f>
        <v>1</v>
      </c>
      <c r="C8714" s="4">
        <f>YEAR(Table1[[#This Row],[Date]])</f>
        <v>1900</v>
      </c>
      <c r="H8714" s="2">
        <f>H8713+Table1[[#This Row],[Income]]-Table1[[#This Row],[Expenses]]</f>
        <v>1000</v>
      </c>
    </row>
    <row r="8715" spans="2:8" x14ac:dyDescent="0.25">
      <c r="B8715" s="4">
        <f>MONTH(Table1[[#This Row],[Date]])</f>
        <v>1</v>
      </c>
      <c r="C8715" s="4">
        <f>YEAR(Table1[[#This Row],[Date]])</f>
        <v>1900</v>
      </c>
      <c r="H8715" s="2">
        <f>H8714+Table1[[#This Row],[Income]]-Table1[[#This Row],[Expenses]]</f>
        <v>1000</v>
      </c>
    </row>
    <row r="8716" spans="2:8" x14ac:dyDescent="0.25">
      <c r="B8716" s="4">
        <f>MONTH(Table1[[#This Row],[Date]])</f>
        <v>1</v>
      </c>
      <c r="C8716" s="4">
        <f>YEAR(Table1[[#This Row],[Date]])</f>
        <v>1900</v>
      </c>
      <c r="H8716" s="2">
        <f>H8715+Table1[[#This Row],[Income]]-Table1[[#This Row],[Expenses]]</f>
        <v>1000</v>
      </c>
    </row>
    <row r="8717" spans="2:8" x14ac:dyDescent="0.25">
      <c r="B8717" s="4">
        <f>MONTH(Table1[[#This Row],[Date]])</f>
        <v>1</v>
      </c>
      <c r="C8717" s="4">
        <f>YEAR(Table1[[#This Row],[Date]])</f>
        <v>1900</v>
      </c>
      <c r="H8717" s="2">
        <f>H8716+Table1[[#This Row],[Income]]-Table1[[#This Row],[Expenses]]</f>
        <v>1000</v>
      </c>
    </row>
    <row r="8718" spans="2:8" x14ac:dyDescent="0.25">
      <c r="B8718" s="4">
        <f>MONTH(Table1[[#This Row],[Date]])</f>
        <v>1</v>
      </c>
      <c r="C8718" s="4">
        <f>YEAR(Table1[[#This Row],[Date]])</f>
        <v>1900</v>
      </c>
      <c r="H8718" s="2">
        <f>H8717+Table1[[#This Row],[Income]]-Table1[[#This Row],[Expenses]]</f>
        <v>1000</v>
      </c>
    </row>
    <row r="8719" spans="2:8" x14ac:dyDescent="0.25">
      <c r="B8719" s="4">
        <f>MONTH(Table1[[#This Row],[Date]])</f>
        <v>1</v>
      </c>
      <c r="C8719" s="4">
        <f>YEAR(Table1[[#This Row],[Date]])</f>
        <v>1900</v>
      </c>
      <c r="H8719" s="2">
        <f>H8718+Table1[[#This Row],[Income]]-Table1[[#This Row],[Expenses]]</f>
        <v>1000</v>
      </c>
    </row>
    <row r="8720" spans="2:8" x14ac:dyDescent="0.25">
      <c r="B8720" s="4">
        <f>MONTH(Table1[[#This Row],[Date]])</f>
        <v>1</v>
      </c>
      <c r="C8720" s="4">
        <f>YEAR(Table1[[#This Row],[Date]])</f>
        <v>1900</v>
      </c>
      <c r="H8720" s="2">
        <f>H8719+Table1[[#This Row],[Income]]-Table1[[#This Row],[Expenses]]</f>
        <v>1000</v>
      </c>
    </row>
    <row r="8721" spans="2:8" x14ac:dyDescent="0.25">
      <c r="B8721" s="4">
        <f>MONTH(Table1[[#This Row],[Date]])</f>
        <v>1</v>
      </c>
      <c r="C8721" s="4">
        <f>YEAR(Table1[[#This Row],[Date]])</f>
        <v>1900</v>
      </c>
      <c r="H8721" s="2">
        <f>H8720+Table1[[#This Row],[Income]]-Table1[[#This Row],[Expenses]]</f>
        <v>1000</v>
      </c>
    </row>
    <row r="8722" spans="2:8" x14ac:dyDescent="0.25">
      <c r="B8722" s="4">
        <f>MONTH(Table1[[#This Row],[Date]])</f>
        <v>1</v>
      </c>
      <c r="C8722" s="4">
        <f>YEAR(Table1[[#This Row],[Date]])</f>
        <v>1900</v>
      </c>
      <c r="H8722" s="2">
        <f>H8721+Table1[[#This Row],[Income]]-Table1[[#This Row],[Expenses]]</f>
        <v>1000</v>
      </c>
    </row>
    <row r="8723" spans="2:8" x14ac:dyDescent="0.25">
      <c r="B8723" s="4">
        <f>MONTH(Table1[[#This Row],[Date]])</f>
        <v>1</v>
      </c>
      <c r="C8723" s="4">
        <f>YEAR(Table1[[#This Row],[Date]])</f>
        <v>1900</v>
      </c>
      <c r="H8723" s="2">
        <f>H8722+Table1[[#This Row],[Income]]-Table1[[#This Row],[Expenses]]</f>
        <v>1000</v>
      </c>
    </row>
    <row r="8724" spans="2:8" x14ac:dyDescent="0.25">
      <c r="B8724" s="4">
        <f>MONTH(Table1[[#This Row],[Date]])</f>
        <v>1</v>
      </c>
      <c r="C8724" s="4">
        <f>YEAR(Table1[[#This Row],[Date]])</f>
        <v>1900</v>
      </c>
      <c r="H8724" s="2">
        <f>H8723+Table1[[#This Row],[Income]]-Table1[[#This Row],[Expenses]]</f>
        <v>1000</v>
      </c>
    </row>
    <row r="8725" spans="2:8" x14ac:dyDescent="0.25">
      <c r="B8725" s="4">
        <f>MONTH(Table1[[#This Row],[Date]])</f>
        <v>1</v>
      </c>
      <c r="C8725" s="4">
        <f>YEAR(Table1[[#This Row],[Date]])</f>
        <v>1900</v>
      </c>
      <c r="H8725" s="2">
        <f>H8724+Table1[[#This Row],[Income]]-Table1[[#This Row],[Expenses]]</f>
        <v>1000</v>
      </c>
    </row>
    <row r="8726" spans="2:8" x14ac:dyDescent="0.25">
      <c r="B8726" s="4">
        <f>MONTH(Table1[[#This Row],[Date]])</f>
        <v>1</v>
      </c>
      <c r="C8726" s="4">
        <f>YEAR(Table1[[#This Row],[Date]])</f>
        <v>1900</v>
      </c>
      <c r="H8726" s="2">
        <f>H8725+Table1[[#This Row],[Income]]-Table1[[#This Row],[Expenses]]</f>
        <v>1000</v>
      </c>
    </row>
    <row r="8727" spans="2:8" x14ac:dyDescent="0.25">
      <c r="B8727" s="4">
        <f>MONTH(Table1[[#This Row],[Date]])</f>
        <v>1</v>
      </c>
      <c r="C8727" s="4">
        <f>YEAR(Table1[[#This Row],[Date]])</f>
        <v>1900</v>
      </c>
      <c r="H8727" s="2">
        <f>H8726+Table1[[#This Row],[Income]]-Table1[[#This Row],[Expenses]]</f>
        <v>1000</v>
      </c>
    </row>
    <row r="8728" spans="2:8" x14ac:dyDescent="0.25">
      <c r="B8728" s="4">
        <f>MONTH(Table1[[#This Row],[Date]])</f>
        <v>1</v>
      </c>
      <c r="C8728" s="4">
        <f>YEAR(Table1[[#This Row],[Date]])</f>
        <v>1900</v>
      </c>
      <c r="H8728" s="2">
        <f>H8727+Table1[[#This Row],[Income]]-Table1[[#This Row],[Expenses]]</f>
        <v>1000</v>
      </c>
    </row>
    <row r="8729" spans="2:8" x14ac:dyDescent="0.25">
      <c r="B8729" s="4">
        <f>MONTH(Table1[[#This Row],[Date]])</f>
        <v>1</v>
      </c>
      <c r="C8729" s="4">
        <f>YEAR(Table1[[#This Row],[Date]])</f>
        <v>1900</v>
      </c>
      <c r="H8729" s="2">
        <f>H8728+Table1[[#This Row],[Income]]-Table1[[#This Row],[Expenses]]</f>
        <v>1000</v>
      </c>
    </row>
    <row r="8730" spans="2:8" x14ac:dyDescent="0.25">
      <c r="B8730" s="4">
        <f>MONTH(Table1[[#This Row],[Date]])</f>
        <v>1</v>
      </c>
      <c r="C8730" s="4">
        <f>YEAR(Table1[[#This Row],[Date]])</f>
        <v>1900</v>
      </c>
      <c r="H8730" s="2">
        <f>H8729+Table1[[#This Row],[Income]]-Table1[[#This Row],[Expenses]]</f>
        <v>1000</v>
      </c>
    </row>
    <row r="8731" spans="2:8" x14ac:dyDescent="0.25">
      <c r="B8731" s="4">
        <f>MONTH(Table1[[#This Row],[Date]])</f>
        <v>1</v>
      </c>
      <c r="C8731" s="4">
        <f>YEAR(Table1[[#This Row],[Date]])</f>
        <v>1900</v>
      </c>
      <c r="H8731" s="2">
        <f>H8730+Table1[[#This Row],[Income]]-Table1[[#This Row],[Expenses]]</f>
        <v>1000</v>
      </c>
    </row>
    <row r="8732" spans="2:8" x14ac:dyDescent="0.25">
      <c r="B8732" s="4">
        <f>MONTH(Table1[[#This Row],[Date]])</f>
        <v>1</v>
      </c>
      <c r="C8732" s="4">
        <f>YEAR(Table1[[#This Row],[Date]])</f>
        <v>1900</v>
      </c>
      <c r="H8732" s="2">
        <f>H8731+Table1[[#This Row],[Income]]-Table1[[#This Row],[Expenses]]</f>
        <v>1000</v>
      </c>
    </row>
    <row r="8733" spans="2:8" x14ac:dyDescent="0.25">
      <c r="B8733" s="4">
        <f>MONTH(Table1[[#This Row],[Date]])</f>
        <v>1</v>
      </c>
      <c r="C8733" s="4">
        <f>YEAR(Table1[[#This Row],[Date]])</f>
        <v>1900</v>
      </c>
      <c r="H8733" s="2">
        <f>H8732+Table1[[#This Row],[Income]]-Table1[[#This Row],[Expenses]]</f>
        <v>1000</v>
      </c>
    </row>
    <row r="8734" spans="2:8" x14ac:dyDescent="0.25">
      <c r="B8734" s="4">
        <f>MONTH(Table1[[#This Row],[Date]])</f>
        <v>1</v>
      </c>
      <c r="C8734" s="4">
        <f>YEAR(Table1[[#This Row],[Date]])</f>
        <v>1900</v>
      </c>
      <c r="H8734" s="2">
        <f>H8733+Table1[[#This Row],[Income]]-Table1[[#This Row],[Expenses]]</f>
        <v>1000</v>
      </c>
    </row>
    <row r="8735" spans="2:8" x14ac:dyDescent="0.25">
      <c r="B8735" s="4">
        <f>MONTH(Table1[[#This Row],[Date]])</f>
        <v>1</v>
      </c>
      <c r="C8735" s="4">
        <f>YEAR(Table1[[#This Row],[Date]])</f>
        <v>1900</v>
      </c>
      <c r="H8735" s="2">
        <f>H8734+Table1[[#This Row],[Income]]-Table1[[#This Row],[Expenses]]</f>
        <v>1000</v>
      </c>
    </row>
    <row r="8736" spans="2:8" x14ac:dyDescent="0.25">
      <c r="B8736" s="4">
        <f>MONTH(Table1[[#This Row],[Date]])</f>
        <v>1</v>
      </c>
      <c r="C8736" s="4">
        <f>YEAR(Table1[[#This Row],[Date]])</f>
        <v>1900</v>
      </c>
      <c r="H8736" s="2">
        <f>H8735+Table1[[#This Row],[Income]]-Table1[[#This Row],[Expenses]]</f>
        <v>1000</v>
      </c>
    </row>
    <row r="8737" spans="2:8" x14ac:dyDescent="0.25">
      <c r="B8737" s="4">
        <f>MONTH(Table1[[#This Row],[Date]])</f>
        <v>1</v>
      </c>
      <c r="C8737" s="4">
        <f>YEAR(Table1[[#This Row],[Date]])</f>
        <v>1900</v>
      </c>
      <c r="H8737" s="2">
        <f>H8736+Table1[[#This Row],[Income]]-Table1[[#This Row],[Expenses]]</f>
        <v>1000</v>
      </c>
    </row>
    <row r="8738" spans="2:8" x14ac:dyDescent="0.25">
      <c r="B8738" s="4">
        <f>MONTH(Table1[[#This Row],[Date]])</f>
        <v>1</v>
      </c>
      <c r="C8738" s="4">
        <f>YEAR(Table1[[#This Row],[Date]])</f>
        <v>1900</v>
      </c>
      <c r="H8738" s="2">
        <f>H8737+Table1[[#This Row],[Income]]-Table1[[#This Row],[Expenses]]</f>
        <v>1000</v>
      </c>
    </row>
    <row r="8739" spans="2:8" x14ac:dyDescent="0.25">
      <c r="B8739" s="4">
        <f>MONTH(Table1[[#This Row],[Date]])</f>
        <v>1</v>
      </c>
      <c r="C8739" s="4">
        <f>YEAR(Table1[[#This Row],[Date]])</f>
        <v>1900</v>
      </c>
      <c r="H8739" s="2">
        <f>H8738+Table1[[#This Row],[Income]]-Table1[[#This Row],[Expenses]]</f>
        <v>1000</v>
      </c>
    </row>
    <row r="8740" spans="2:8" x14ac:dyDescent="0.25">
      <c r="B8740" s="4">
        <f>MONTH(Table1[[#This Row],[Date]])</f>
        <v>1</v>
      </c>
      <c r="C8740" s="4">
        <f>YEAR(Table1[[#This Row],[Date]])</f>
        <v>1900</v>
      </c>
      <c r="H8740" s="2">
        <f>H8739+Table1[[#This Row],[Income]]-Table1[[#This Row],[Expenses]]</f>
        <v>1000</v>
      </c>
    </row>
    <row r="8741" spans="2:8" x14ac:dyDescent="0.25">
      <c r="B8741" s="4">
        <f>MONTH(Table1[[#This Row],[Date]])</f>
        <v>1</v>
      </c>
      <c r="C8741" s="4">
        <f>YEAR(Table1[[#This Row],[Date]])</f>
        <v>1900</v>
      </c>
      <c r="H8741" s="2">
        <f>H8740+Table1[[#This Row],[Income]]-Table1[[#This Row],[Expenses]]</f>
        <v>1000</v>
      </c>
    </row>
    <row r="8742" spans="2:8" x14ac:dyDescent="0.25">
      <c r="B8742" s="4">
        <f>MONTH(Table1[[#This Row],[Date]])</f>
        <v>1</v>
      </c>
      <c r="C8742" s="4">
        <f>YEAR(Table1[[#This Row],[Date]])</f>
        <v>1900</v>
      </c>
      <c r="H8742" s="2">
        <f>H8741+Table1[[#This Row],[Income]]-Table1[[#This Row],[Expenses]]</f>
        <v>1000</v>
      </c>
    </row>
    <row r="8743" spans="2:8" x14ac:dyDescent="0.25">
      <c r="B8743" s="4">
        <f>MONTH(Table1[[#This Row],[Date]])</f>
        <v>1</v>
      </c>
      <c r="C8743" s="4">
        <f>YEAR(Table1[[#This Row],[Date]])</f>
        <v>1900</v>
      </c>
      <c r="H8743" s="2">
        <f>H8742+Table1[[#This Row],[Income]]-Table1[[#This Row],[Expenses]]</f>
        <v>1000</v>
      </c>
    </row>
    <row r="8744" spans="2:8" x14ac:dyDescent="0.25">
      <c r="B8744" s="4">
        <f>MONTH(Table1[[#This Row],[Date]])</f>
        <v>1</v>
      </c>
      <c r="C8744" s="4">
        <f>YEAR(Table1[[#This Row],[Date]])</f>
        <v>1900</v>
      </c>
      <c r="H8744" s="2">
        <f>H8743+Table1[[#This Row],[Income]]-Table1[[#This Row],[Expenses]]</f>
        <v>1000</v>
      </c>
    </row>
    <row r="8745" spans="2:8" x14ac:dyDescent="0.25">
      <c r="B8745" s="4">
        <f>MONTH(Table1[[#This Row],[Date]])</f>
        <v>1</v>
      </c>
      <c r="C8745" s="4">
        <f>YEAR(Table1[[#This Row],[Date]])</f>
        <v>1900</v>
      </c>
      <c r="H8745" s="2">
        <f>H8744+Table1[[#This Row],[Income]]-Table1[[#This Row],[Expenses]]</f>
        <v>1000</v>
      </c>
    </row>
    <row r="8746" spans="2:8" x14ac:dyDescent="0.25">
      <c r="B8746" s="4">
        <f>MONTH(Table1[[#This Row],[Date]])</f>
        <v>1</v>
      </c>
      <c r="C8746" s="4">
        <f>YEAR(Table1[[#This Row],[Date]])</f>
        <v>1900</v>
      </c>
      <c r="H8746" s="2">
        <f>H8745+Table1[[#This Row],[Income]]-Table1[[#This Row],[Expenses]]</f>
        <v>1000</v>
      </c>
    </row>
    <row r="8747" spans="2:8" x14ac:dyDescent="0.25">
      <c r="B8747" s="4">
        <f>MONTH(Table1[[#This Row],[Date]])</f>
        <v>1</v>
      </c>
      <c r="C8747" s="4">
        <f>YEAR(Table1[[#This Row],[Date]])</f>
        <v>1900</v>
      </c>
      <c r="H8747" s="2">
        <f>H8746+Table1[[#This Row],[Income]]-Table1[[#This Row],[Expenses]]</f>
        <v>1000</v>
      </c>
    </row>
    <row r="8748" spans="2:8" x14ac:dyDescent="0.25">
      <c r="B8748" s="4">
        <f>MONTH(Table1[[#This Row],[Date]])</f>
        <v>1</v>
      </c>
      <c r="C8748" s="4">
        <f>YEAR(Table1[[#This Row],[Date]])</f>
        <v>1900</v>
      </c>
      <c r="H8748" s="2">
        <f>H8747+Table1[[#This Row],[Income]]-Table1[[#This Row],[Expenses]]</f>
        <v>1000</v>
      </c>
    </row>
    <row r="8749" spans="2:8" x14ac:dyDescent="0.25">
      <c r="B8749" s="4">
        <f>MONTH(Table1[[#This Row],[Date]])</f>
        <v>1</v>
      </c>
      <c r="C8749" s="4">
        <f>YEAR(Table1[[#This Row],[Date]])</f>
        <v>1900</v>
      </c>
      <c r="H8749" s="2">
        <f>H8748+Table1[[#This Row],[Income]]-Table1[[#This Row],[Expenses]]</f>
        <v>1000</v>
      </c>
    </row>
    <row r="8750" spans="2:8" x14ac:dyDescent="0.25">
      <c r="B8750" s="4">
        <f>MONTH(Table1[[#This Row],[Date]])</f>
        <v>1</v>
      </c>
      <c r="C8750" s="4">
        <f>YEAR(Table1[[#This Row],[Date]])</f>
        <v>1900</v>
      </c>
      <c r="H8750" s="2">
        <f>H8749+Table1[[#This Row],[Income]]-Table1[[#This Row],[Expenses]]</f>
        <v>1000</v>
      </c>
    </row>
    <row r="8751" spans="2:8" x14ac:dyDescent="0.25">
      <c r="B8751" s="4">
        <f>MONTH(Table1[[#This Row],[Date]])</f>
        <v>1</v>
      </c>
      <c r="C8751" s="4">
        <f>YEAR(Table1[[#This Row],[Date]])</f>
        <v>1900</v>
      </c>
      <c r="H8751" s="2">
        <f>H8750+Table1[[#This Row],[Income]]-Table1[[#This Row],[Expenses]]</f>
        <v>1000</v>
      </c>
    </row>
    <row r="8752" spans="2:8" x14ac:dyDescent="0.25">
      <c r="B8752" s="4">
        <f>MONTH(Table1[[#This Row],[Date]])</f>
        <v>1</v>
      </c>
      <c r="C8752" s="4">
        <f>YEAR(Table1[[#This Row],[Date]])</f>
        <v>1900</v>
      </c>
      <c r="H8752" s="2">
        <f>H8751+Table1[[#This Row],[Income]]-Table1[[#This Row],[Expenses]]</f>
        <v>1000</v>
      </c>
    </row>
    <row r="8753" spans="2:8" x14ac:dyDescent="0.25">
      <c r="B8753" s="4">
        <f>MONTH(Table1[[#This Row],[Date]])</f>
        <v>1</v>
      </c>
      <c r="C8753" s="4">
        <f>YEAR(Table1[[#This Row],[Date]])</f>
        <v>1900</v>
      </c>
      <c r="H8753" s="2">
        <f>H8752+Table1[[#This Row],[Income]]-Table1[[#This Row],[Expenses]]</f>
        <v>1000</v>
      </c>
    </row>
    <row r="8754" spans="2:8" x14ac:dyDescent="0.25">
      <c r="B8754" s="4">
        <f>MONTH(Table1[[#This Row],[Date]])</f>
        <v>1</v>
      </c>
      <c r="C8754" s="4">
        <f>YEAR(Table1[[#This Row],[Date]])</f>
        <v>1900</v>
      </c>
      <c r="H8754" s="2">
        <f>H8753+Table1[[#This Row],[Income]]-Table1[[#This Row],[Expenses]]</f>
        <v>1000</v>
      </c>
    </row>
    <row r="8755" spans="2:8" x14ac:dyDescent="0.25">
      <c r="B8755" s="4">
        <f>MONTH(Table1[[#This Row],[Date]])</f>
        <v>1</v>
      </c>
      <c r="C8755" s="4">
        <f>YEAR(Table1[[#This Row],[Date]])</f>
        <v>1900</v>
      </c>
      <c r="H8755" s="2">
        <f>H8754+Table1[[#This Row],[Income]]-Table1[[#This Row],[Expenses]]</f>
        <v>1000</v>
      </c>
    </row>
    <row r="8756" spans="2:8" x14ac:dyDescent="0.25">
      <c r="B8756" s="4">
        <f>MONTH(Table1[[#This Row],[Date]])</f>
        <v>1</v>
      </c>
      <c r="C8756" s="4">
        <f>YEAR(Table1[[#This Row],[Date]])</f>
        <v>1900</v>
      </c>
      <c r="H8756" s="2">
        <f>H8755+Table1[[#This Row],[Income]]-Table1[[#This Row],[Expenses]]</f>
        <v>1000</v>
      </c>
    </row>
    <row r="8757" spans="2:8" x14ac:dyDescent="0.25">
      <c r="B8757" s="4">
        <f>MONTH(Table1[[#This Row],[Date]])</f>
        <v>1</v>
      </c>
      <c r="C8757" s="4">
        <f>YEAR(Table1[[#This Row],[Date]])</f>
        <v>1900</v>
      </c>
      <c r="H8757" s="2">
        <f>H8756+Table1[[#This Row],[Income]]-Table1[[#This Row],[Expenses]]</f>
        <v>1000</v>
      </c>
    </row>
    <row r="8758" spans="2:8" x14ac:dyDescent="0.25">
      <c r="B8758" s="4">
        <f>MONTH(Table1[[#This Row],[Date]])</f>
        <v>1</v>
      </c>
      <c r="C8758" s="4">
        <f>YEAR(Table1[[#This Row],[Date]])</f>
        <v>1900</v>
      </c>
      <c r="H8758" s="2">
        <f>H8757+Table1[[#This Row],[Income]]-Table1[[#This Row],[Expenses]]</f>
        <v>1000</v>
      </c>
    </row>
    <row r="8759" spans="2:8" x14ac:dyDescent="0.25">
      <c r="B8759" s="4">
        <f>MONTH(Table1[[#This Row],[Date]])</f>
        <v>1</v>
      </c>
      <c r="C8759" s="4">
        <f>YEAR(Table1[[#This Row],[Date]])</f>
        <v>1900</v>
      </c>
      <c r="H8759" s="2">
        <f>H8758+Table1[[#This Row],[Income]]-Table1[[#This Row],[Expenses]]</f>
        <v>1000</v>
      </c>
    </row>
    <row r="8760" spans="2:8" x14ac:dyDescent="0.25">
      <c r="B8760" s="4">
        <f>MONTH(Table1[[#This Row],[Date]])</f>
        <v>1</v>
      </c>
      <c r="C8760" s="4">
        <f>YEAR(Table1[[#This Row],[Date]])</f>
        <v>1900</v>
      </c>
      <c r="H8760" s="2">
        <f>H8759+Table1[[#This Row],[Income]]-Table1[[#This Row],[Expenses]]</f>
        <v>1000</v>
      </c>
    </row>
    <row r="8761" spans="2:8" x14ac:dyDescent="0.25">
      <c r="B8761" s="4">
        <f>MONTH(Table1[[#This Row],[Date]])</f>
        <v>1</v>
      </c>
      <c r="C8761" s="4">
        <f>YEAR(Table1[[#This Row],[Date]])</f>
        <v>1900</v>
      </c>
      <c r="H8761" s="2">
        <f>H8760+Table1[[#This Row],[Income]]-Table1[[#This Row],[Expenses]]</f>
        <v>1000</v>
      </c>
    </row>
    <row r="8762" spans="2:8" x14ac:dyDescent="0.25">
      <c r="B8762" s="4">
        <f>MONTH(Table1[[#This Row],[Date]])</f>
        <v>1</v>
      </c>
      <c r="C8762" s="4">
        <f>YEAR(Table1[[#This Row],[Date]])</f>
        <v>1900</v>
      </c>
      <c r="H8762" s="2">
        <f>H8761+Table1[[#This Row],[Income]]-Table1[[#This Row],[Expenses]]</f>
        <v>1000</v>
      </c>
    </row>
    <row r="8763" spans="2:8" x14ac:dyDescent="0.25">
      <c r="B8763" s="4">
        <f>MONTH(Table1[[#This Row],[Date]])</f>
        <v>1</v>
      </c>
      <c r="C8763" s="4">
        <f>YEAR(Table1[[#This Row],[Date]])</f>
        <v>1900</v>
      </c>
      <c r="H8763" s="2">
        <f>H8762+Table1[[#This Row],[Income]]-Table1[[#This Row],[Expenses]]</f>
        <v>1000</v>
      </c>
    </row>
    <row r="8764" spans="2:8" x14ac:dyDescent="0.25">
      <c r="B8764" s="4">
        <f>MONTH(Table1[[#This Row],[Date]])</f>
        <v>1</v>
      </c>
      <c r="C8764" s="4">
        <f>YEAR(Table1[[#This Row],[Date]])</f>
        <v>1900</v>
      </c>
      <c r="H8764" s="2">
        <f>H8763+Table1[[#This Row],[Income]]-Table1[[#This Row],[Expenses]]</f>
        <v>1000</v>
      </c>
    </row>
    <row r="8765" spans="2:8" x14ac:dyDescent="0.25">
      <c r="B8765" s="4">
        <f>MONTH(Table1[[#This Row],[Date]])</f>
        <v>1</v>
      </c>
      <c r="C8765" s="4">
        <f>YEAR(Table1[[#This Row],[Date]])</f>
        <v>1900</v>
      </c>
      <c r="H8765" s="2">
        <f>H8764+Table1[[#This Row],[Income]]-Table1[[#This Row],[Expenses]]</f>
        <v>1000</v>
      </c>
    </row>
    <row r="8766" spans="2:8" x14ac:dyDescent="0.25">
      <c r="B8766" s="4">
        <f>MONTH(Table1[[#This Row],[Date]])</f>
        <v>1</v>
      </c>
      <c r="C8766" s="4">
        <f>YEAR(Table1[[#This Row],[Date]])</f>
        <v>1900</v>
      </c>
      <c r="H8766" s="2">
        <f>H8765+Table1[[#This Row],[Income]]-Table1[[#This Row],[Expenses]]</f>
        <v>1000</v>
      </c>
    </row>
    <row r="8767" spans="2:8" x14ac:dyDescent="0.25">
      <c r="B8767" s="4">
        <f>MONTH(Table1[[#This Row],[Date]])</f>
        <v>1</v>
      </c>
      <c r="C8767" s="4">
        <f>YEAR(Table1[[#This Row],[Date]])</f>
        <v>1900</v>
      </c>
      <c r="H8767" s="2">
        <f>H8766+Table1[[#This Row],[Income]]-Table1[[#This Row],[Expenses]]</f>
        <v>1000</v>
      </c>
    </row>
    <row r="8768" spans="2:8" x14ac:dyDescent="0.25">
      <c r="B8768" s="4">
        <f>MONTH(Table1[[#This Row],[Date]])</f>
        <v>1</v>
      </c>
      <c r="C8768" s="4">
        <f>YEAR(Table1[[#This Row],[Date]])</f>
        <v>1900</v>
      </c>
      <c r="H8768" s="2">
        <f>H8767+Table1[[#This Row],[Income]]-Table1[[#This Row],[Expenses]]</f>
        <v>1000</v>
      </c>
    </row>
    <row r="8769" spans="2:8" x14ac:dyDescent="0.25">
      <c r="B8769" s="4">
        <f>MONTH(Table1[[#This Row],[Date]])</f>
        <v>1</v>
      </c>
      <c r="C8769" s="4">
        <f>YEAR(Table1[[#This Row],[Date]])</f>
        <v>1900</v>
      </c>
      <c r="H8769" s="2">
        <f>H8768+Table1[[#This Row],[Income]]-Table1[[#This Row],[Expenses]]</f>
        <v>1000</v>
      </c>
    </row>
    <row r="8770" spans="2:8" x14ac:dyDescent="0.25">
      <c r="B8770" s="4">
        <f>MONTH(Table1[[#This Row],[Date]])</f>
        <v>1</v>
      </c>
      <c r="C8770" s="4">
        <f>YEAR(Table1[[#This Row],[Date]])</f>
        <v>1900</v>
      </c>
      <c r="H8770" s="2">
        <f>H8769+Table1[[#This Row],[Income]]-Table1[[#This Row],[Expenses]]</f>
        <v>1000</v>
      </c>
    </row>
    <row r="8771" spans="2:8" x14ac:dyDescent="0.25">
      <c r="B8771" s="4">
        <f>MONTH(Table1[[#This Row],[Date]])</f>
        <v>1</v>
      </c>
      <c r="C8771" s="4">
        <f>YEAR(Table1[[#This Row],[Date]])</f>
        <v>1900</v>
      </c>
      <c r="H8771" s="2">
        <f>H8770+Table1[[#This Row],[Income]]-Table1[[#This Row],[Expenses]]</f>
        <v>1000</v>
      </c>
    </row>
    <row r="8772" spans="2:8" x14ac:dyDescent="0.25">
      <c r="B8772" s="4">
        <f>MONTH(Table1[[#This Row],[Date]])</f>
        <v>1</v>
      </c>
      <c r="C8772" s="4">
        <f>YEAR(Table1[[#This Row],[Date]])</f>
        <v>1900</v>
      </c>
      <c r="H8772" s="2">
        <f>H8771+Table1[[#This Row],[Income]]-Table1[[#This Row],[Expenses]]</f>
        <v>1000</v>
      </c>
    </row>
    <row r="8773" spans="2:8" x14ac:dyDescent="0.25">
      <c r="B8773" s="4">
        <f>MONTH(Table1[[#This Row],[Date]])</f>
        <v>1</v>
      </c>
      <c r="C8773" s="4">
        <f>YEAR(Table1[[#This Row],[Date]])</f>
        <v>1900</v>
      </c>
      <c r="H8773" s="2">
        <f>H8772+Table1[[#This Row],[Income]]-Table1[[#This Row],[Expenses]]</f>
        <v>1000</v>
      </c>
    </row>
    <row r="8774" spans="2:8" x14ac:dyDescent="0.25">
      <c r="B8774" s="4">
        <f>MONTH(Table1[[#This Row],[Date]])</f>
        <v>1</v>
      </c>
      <c r="C8774" s="4">
        <f>YEAR(Table1[[#This Row],[Date]])</f>
        <v>1900</v>
      </c>
      <c r="H8774" s="2">
        <f>H8773+Table1[[#This Row],[Income]]-Table1[[#This Row],[Expenses]]</f>
        <v>1000</v>
      </c>
    </row>
    <row r="8775" spans="2:8" x14ac:dyDescent="0.25">
      <c r="B8775" s="4">
        <f>MONTH(Table1[[#This Row],[Date]])</f>
        <v>1</v>
      </c>
      <c r="C8775" s="4">
        <f>YEAR(Table1[[#This Row],[Date]])</f>
        <v>1900</v>
      </c>
      <c r="H8775" s="2">
        <f>H8774+Table1[[#This Row],[Income]]-Table1[[#This Row],[Expenses]]</f>
        <v>1000</v>
      </c>
    </row>
    <row r="8776" spans="2:8" x14ac:dyDescent="0.25">
      <c r="B8776" s="4">
        <f>MONTH(Table1[[#This Row],[Date]])</f>
        <v>1</v>
      </c>
      <c r="C8776" s="4">
        <f>YEAR(Table1[[#This Row],[Date]])</f>
        <v>1900</v>
      </c>
      <c r="H8776" s="2">
        <f>H8775+Table1[[#This Row],[Income]]-Table1[[#This Row],[Expenses]]</f>
        <v>1000</v>
      </c>
    </row>
    <row r="8777" spans="2:8" x14ac:dyDescent="0.25">
      <c r="B8777" s="4">
        <f>MONTH(Table1[[#This Row],[Date]])</f>
        <v>1</v>
      </c>
      <c r="C8777" s="4">
        <f>YEAR(Table1[[#This Row],[Date]])</f>
        <v>1900</v>
      </c>
      <c r="H8777" s="2">
        <f>H8776+Table1[[#This Row],[Income]]-Table1[[#This Row],[Expenses]]</f>
        <v>1000</v>
      </c>
    </row>
    <row r="8778" spans="2:8" x14ac:dyDescent="0.25">
      <c r="B8778" s="4">
        <f>MONTH(Table1[[#This Row],[Date]])</f>
        <v>1</v>
      </c>
      <c r="C8778" s="4">
        <f>YEAR(Table1[[#This Row],[Date]])</f>
        <v>1900</v>
      </c>
      <c r="H8778" s="2">
        <f>H8777+Table1[[#This Row],[Income]]-Table1[[#This Row],[Expenses]]</f>
        <v>1000</v>
      </c>
    </row>
    <row r="8779" spans="2:8" x14ac:dyDescent="0.25">
      <c r="B8779" s="4">
        <f>MONTH(Table1[[#This Row],[Date]])</f>
        <v>1</v>
      </c>
      <c r="C8779" s="4">
        <f>YEAR(Table1[[#This Row],[Date]])</f>
        <v>1900</v>
      </c>
      <c r="H8779" s="2">
        <f>H8778+Table1[[#This Row],[Income]]-Table1[[#This Row],[Expenses]]</f>
        <v>1000</v>
      </c>
    </row>
    <row r="8780" spans="2:8" x14ac:dyDescent="0.25">
      <c r="B8780" s="4">
        <f>MONTH(Table1[[#This Row],[Date]])</f>
        <v>1</v>
      </c>
      <c r="C8780" s="4">
        <f>YEAR(Table1[[#This Row],[Date]])</f>
        <v>1900</v>
      </c>
      <c r="H8780" s="2">
        <f>H8779+Table1[[#This Row],[Income]]-Table1[[#This Row],[Expenses]]</f>
        <v>1000</v>
      </c>
    </row>
    <row r="8781" spans="2:8" x14ac:dyDescent="0.25">
      <c r="B8781" s="4">
        <f>MONTH(Table1[[#This Row],[Date]])</f>
        <v>1</v>
      </c>
      <c r="C8781" s="4">
        <f>YEAR(Table1[[#This Row],[Date]])</f>
        <v>1900</v>
      </c>
      <c r="H8781" s="2">
        <f>H8780+Table1[[#This Row],[Income]]-Table1[[#This Row],[Expenses]]</f>
        <v>1000</v>
      </c>
    </row>
    <row r="8782" spans="2:8" x14ac:dyDescent="0.25">
      <c r="B8782" s="4">
        <f>MONTH(Table1[[#This Row],[Date]])</f>
        <v>1</v>
      </c>
      <c r="C8782" s="4">
        <f>YEAR(Table1[[#This Row],[Date]])</f>
        <v>1900</v>
      </c>
      <c r="H8782" s="2">
        <f>H8781+Table1[[#This Row],[Income]]-Table1[[#This Row],[Expenses]]</f>
        <v>1000</v>
      </c>
    </row>
    <row r="8783" spans="2:8" x14ac:dyDescent="0.25">
      <c r="B8783" s="4">
        <f>MONTH(Table1[[#This Row],[Date]])</f>
        <v>1</v>
      </c>
      <c r="C8783" s="4">
        <f>YEAR(Table1[[#This Row],[Date]])</f>
        <v>1900</v>
      </c>
      <c r="H8783" s="2">
        <f>H8782+Table1[[#This Row],[Income]]-Table1[[#This Row],[Expenses]]</f>
        <v>1000</v>
      </c>
    </row>
    <row r="8784" spans="2:8" x14ac:dyDescent="0.25">
      <c r="B8784" s="4">
        <f>MONTH(Table1[[#This Row],[Date]])</f>
        <v>1</v>
      </c>
      <c r="C8784" s="4">
        <f>YEAR(Table1[[#This Row],[Date]])</f>
        <v>1900</v>
      </c>
      <c r="H8784" s="2">
        <f>H8783+Table1[[#This Row],[Income]]-Table1[[#This Row],[Expenses]]</f>
        <v>1000</v>
      </c>
    </row>
    <row r="8785" spans="2:8" x14ac:dyDescent="0.25">
      <c r="B8785" s="4">
        <f>MONTH(Table1[[#This Row],[Date]])</f>
        <v>1</v>
      </c>
      <c r="C8785" s="4">
        <f>YEAR(Table1[[#This Row],[Date]])</f>
        <v>1900</v>
      </c>
      <c r="H8785" s="2">
        <f>H8784+Table1[[#This Row],[Income]]-Table1[[#This Row],[Expenses]]</f>
        <v>1000</v>
      </c>
    </row>
    <row r="8786" spans="2:8" x14ac:dyDescent="0.25">
      <c r="B8786" s="4">
        <f>MONTH(Table1[[#This Row],[Date]])</f>
        <v>1</v>
      </c>
      <c r="C8786" s="4">
        <f>YEAR(Table1[[#This Row],[Date]])</f>
        <v>1900</v>
      </c>
      <c r="H8786" s="2">
        <f>H8785+Table1[[#This Row],[Income]]-Table1[[#This Row],[Expenses]]</f>
        <v>1000</v>
      </c>
    </row>
    <row r="8787" spans="2:8" x14ac:dyDescent="0.25">
      <c r="B8787" s="4">
        <f>MONTH(Table1[[#This Row],[Date]])</f>
        <v>1</v>
      </c>
      <c r="C8787" s="4">
        <f>YEAR(Table1[[#This Row],[Date]])</f>
        <v>1900</v>
      </c>
      <c r="H8787" s="2">
        <f>H8786+Table1[[#This Row],[Income]]-Table1[[#This Row],[Expenses]]</f>
        <v>1000</v>
      </c>
    </row>
    <row r="8788" spans="2:8" x14ac:dyDescent="0.25">
      <c r="B8788" s="4">
        <f>MONTH(Table1[[#This Row],[Date]])</f>
        <v>1</v>
      </c>
      <c r="C8788" s="4">
        <f>YEAR(Table1[[#This Row],[Date]])</f>
        <v>1900</v>
      </c>
      <c r="H8788" s="2">
        <f>H8787+Table1[[#This Row],[Income]]-Table1[[#This Row],[Expenses]]</f>
        <v>1000</v>
      </c>
    </row>
    <row r="8789" spans="2:8" x14ac:dyDescent="0.25">
      <c r="B8789" s="4">
        <f>MONTH(Table1[[#This Row],[Date]])</f>
        <v>1</v>
      </c>
      <c r="C8789" s="4">
        <f>YEAR(Table1[[#This Row],[Date]])</f>
        <v>1900</v>
      </c>
      <c r="H8789" s="2">
        <f>H8788+Table1[[#This Row],[Income]]-Table1[[#This Row],[Expenses]]</f>
        <v>1000</v>
      </c>
    </row>
    <row r="8790" spans="2:8" x14ac:dyDescent="0.25">
      <c r="B8790" s="4">
        <f>MONTH(Table1[[#This Row],[Date]])</f>
        <v>1</v>
      </c>
      <c r="C8790" s="4">
        <f>YEAR(Table1[[#This Row],[Date]])</f>
        <v>1900</v>
      </c>
      <c r="H8790" s="2">
        <f>H8789+Table1[[#This Row],[Income]]-Table1[[#This Row],[Expenses]]</f>
        <v>1000</v>
      </c>
    </row>
    <row r="8791" spans="2:8" x14ac:dyDescent="0.25">
      <c r="B8791" s="4">
        <f>MONTH(Table1[[#This Row],[Date]])</f>
        <v>1</v>
      </c>
      <c r="C8791" s="4">
        <f>YEAR(Table1[[#This Row],[Date]])</f>
        <v>1900</v>
      </c>
      <c r="H8791" s="2">
        <f>H8790+Table1[[#This Row],[Income]]-Table1[[#This Row],[Expenses]]</f>
        <v>1000</v>
      </c>
    </row>
    <row r="8792" spans="2:8" x14ac:dyDescent="0.25">
      <c r="B8792" s="4">
        <f>MONTH(Table1[[#This Row],[Date]])</f>
        <v>1</v>
      </c>
      <c r="C8792" s="4">
        <f>YEAR(Table1[[#This Row],[Date]])</f>
        <v>1900</v>
      </c>
      <c r="H8792" s="2">
        <f>H8791+Table1[[#This Row],[Income]]-Table1[[#This Row],[Expenses]]</f>
        <v>1000</v>
      </c>
    </row>
    <row r="8793" spans="2:8" x14ac:dyDescent="0.25">
      <c r="B8793" s="4">
        <f>MONTH(Table1[[#This Row],[Date]])</f>
        <v>1</v>
      </c>
      <c r="C8793" s="4">
        <f>YEAR(Table1[[#This Row],[Date]])</f>
        <v>1900</v>
      </c>
      <c r="H8793" s="2">
        <f>H8792+Table1[[#This Row],[Income]]-Table1[[#This Row],[Expenses]]</f>
        <v>1000</v>
      </c>
    </row>
    <row r="8794" spans="2:8" x14ac:dyDescent="0.25">
      <c r="B8794" s="4">
        <f>MONTH(Table1[[#This Row],[Date]])</f>
        <v>1</v>
      </c>
      <c r="C8794" s="4">
        <f>YEAR(Table1[[#This Row],[Date]])</f>
        <v>1900</v>
      </c>
      <c r="H8794" s="2">
        <f>H8793+Table1[[#This Row],[Income]]-Table1[[#This Row],[Expenses]]</f>
        <v>1000</v>
      </c>
    </row>
    <row r="8795" spans="2:8" x14ac:dyDescent="0.25">
      <c r="B8795" s="4">
        <f>MONTH(Table1[[#This Row],[Date]])</f>
        <v>1</v>
      </c>
      <c r="C8795" s="4">
        <f>YEAR(Table1[[#This Row],[Date]])</f>
        <v>1900</v>
      </c>
      <c r="H8795" s="2">
        <f>H8794+Table1[[#This Row],[Income]]-Table1[[#This Row],[Expenses]]</f>
        <v>1000</v>
      </c>
    </row>
    <row r="8796" spans="2:8" x14ac:dyDescent="0.25">
      <c r="B8796" s="4">
        <f>MONTH(Table1[[#This Row],[Date]])</f>
        <v>1</v>
      </c>
      <c r="C8796" s="4">
        <f>YEAR(Table1[[#This Row],[Date]])</f>
        <v>1900</v>
      </c>
      <c r="H8796" s="2">
        <f>H8795+Table1[[#This Row],[Income]]-Table1[[#This Row],[Expenses]]</f>
        <v>1000</v>
      </c>
    </row>
    <row r="8797" spans="2:8" x14ac:dyDescent="0.25">
      <c r="B8797" s="4">
        <f>MONTH(Table1[[#This Row],[Date]])</f>
        <v>1</v>
      </c>
      <c r="C8797" s="4">
        <f>YEAR(Table1[[#This Row],[Date]])</f>
        <v>1900</v>
      </c>
      <c r="H8797" s="2">
        <f>H8796+Table1[[#This Row],[Income]]-Table1[[#This Row],[Expenses]]</f>
        <v>1000</v>
      </c>
    </row>
    <row r="8798" spans="2:8" x14ac:dyDescent="0.25">
      <c r="B8798" s="4">
        <f>MONTH(Table1[[#This Row],[Date]])</f>
        <v>1</v>
      </c>
      <c r="C8798" s="4">
        <f>YEAR(Table1[[#This Row],[Date]])</f>
        <v>1900</v>
      </c>
      <c r="H8798" s="2">
        <f>H8797+Table1[[#This Row],[Income]]-Table1[[#This Row],[Expenses]]</f>
        <v>1000</v>
      </c>
    </row>
    <row r="8799" spans="2:8" x14ac:dyDescent="0.25">
      <c r="B8799" s="4">
        <f>MONTH(Table1[[#This Row],[Date]])</f>
        <v>1</v>
      </c>
      <c r="C8799" s="4">
        <f>YEAR(Table1[[#This Row],[Date]])</f>
        <v>1900</v>
      </c>
      <c r="H8799" s="2">
        <f>H8798+Table1[[#This Row],[Income]]-Table1[[#This Row],[Expenses]]</f>
        <v>1000</v>
      </c>
    </row>
    <row r="8800" spans="2:8" x14ac:dyDescent="0.25">
      <c r="B8800" s="4">
        <f>MONTH(Table1[[#This Row],[Date]])</f>
        <v>1</v>
      </c>
      <c r="C8800" s="4">
        <f>YEAR(Table1[[#This Row],[Date]])</f>
        <v>1900</v>
      </c>
      <c r="H8800" s="2">
        <f>H8799+Table1[[#This Row],[Income]]-Table1[[#This Row],[Expenses]]</f>
        <v>1000</v>
      </c>
    </row>
    <row r="8801" spans="2:8" x14ac:dyDescent="0.25">
      <c r="B8801" s="4">
        <f>MONTH(Table1[[#This Row],[Date]])</f>
        <v>1</v>
      </c>
      <c r="C8801" s="4">
        <f>YEAR(Table1[[#This Row],[Date]])</f>
        <v>1900</v>
      </c>
      <c r="H8801" s="2">
        <f>H8800+Table1[[#This Row],[Income]]-Table1[[#This Row],[Expenses]]</f>
        <v>1000</v>
      </c>
    </row>
    <row r="8802" spans="2:8" x14ac:dyDescent="0.25">
      <c r="B8802" s="4">
        <f>MONTH(Table1[[#This Row],[Date]])</f>
        <v>1</v>
      </c>
      <c r="C8802" s="4">
        <f>YEAR(Table1[[#This Row],[Date]])</f>
        <v>1900</v>
      </c>
      <c r="H8802" s="2">
        <f>H8801+Table1[[#This Row],[Income]]-Table1[[#This Row],[Expenses]]</f>
        <v>1000</v>
      </c>
    </row>
    <row r="8803" spans="2:8" x14ac:dyDescent="0.25">
      <c r="B8803" s="4">
        <f>MONTH(Table1[[#This Row],[Date]])</f>
        <v>1</v>
      </c>
      <c r="C8803" s="4">
        <f>YEAR(Table1[[#This Row],[Date]])</f>
        <v>1900</v>
      </c>
      <c r="H8803" s="2">
        <f>H8802+Table1[[#This Row],[Income]]-Table1[[#This Row],[Expenses]]</f>
        <v>1000</v>
      </c>
    </row>
    <row r="8804" spans="2:8" x14ac:dyDescent="0.25">
      <c r="B8804" s="4">
        <f>MONTH(Table1[[#This Row],[Date]])</f>
        <v>1</v>
      </c>
      <c r="C8804" s="4">
        <f>YEAR(Table1[[#This Row],[Date]])</f>
        <v>1900</v>
      </c>
      <c r="H8804" s="2">
        <f>H8803+Table1[[#This Row],[Income]]-Table1[[#This Row],[Expenses]]</f>
        <v>1000</v>
      </c>
    </row>
    <row r="8805" spans="2:8" x14ac:dyDescent="0.25">
      <c r="B8805" s="4">
        <f>MONTH(Table1[[#This Row],[Date]])</f>
        <v>1</v>
      </c>
      <c r="C8805" s="4">
        <f>YEAR(Table1[[#This Row],[Date]])</f>
        <v>1900</v>
      </c>
      <c r="H8805" s="2">
        <f>H8804+Table1[[#This Row],[Income]]-Table1[[#This Row],[Expenses]]</f>
        <v>1000</v>
      </c>
    </row>
    <row r="8806" spans="2:8" x14ac:dyDescent="0.25">
      <c r="B8806" s="4">
        <f>MONTH(Table1[[#This Row],[Date]])</f>
        <v>1</v>
      </c>
      <c r="C8806" s="4">
        <f>YEAR(Table1[[#This Row],[Date]])</f>
        <v>1900</v>
      </c>
      <c r="H8806" s="2">
        <f>H8805+Table1[[#This Row],[Income]]-Table1[[#This Row],[Expenses]]</f>
        <v>1000</v>
      </c>
    </row>
    <row r="8807" spans="2:8" x14ac:dyDescent="0.25">
      <c r="B8807" s="4">
        <f>MONTH(Table1[[#This Row],[Date]])</f>
        <v>1</v>
      </c>
      <c r="C8807" s="4">
        <f>YEAR(Table1[[#This Row],[Date]])</f>
        <v>1900</v>
      </c>
      <c r="H8807" s="2">
        <f>H8806+Table1[[#This Row],[Income]]-Table1[[#This Row],[Expenses]]</f>
        <v>1000</v>
      </c>
    </row>
    <row r="8808" spans="2:8" x14ac:dyDescent="0.25">
      <c r="B8808" s="4">
        <f>MONTH(Table1[[#This Row],[Date]])</f>
        <v>1</v>
      </c>
      <c r="C8808" s="4">
        <f>YEAR(Table1[[#This Row],[Date]])</f>
        <v>1900</v>
      </c>
      <c r="H8808" s="2">
        <f>H8807+Table1[[#This Row],[Income]]-Table1[[#This Row],[Expenses]]</f>
        <v>1000</v>
      </c>
    </row>
    <row r="8809" spans="2:8" x14ac:dyDescent="0.25">
      <c r="B8809" s="4">
        <f>MONTH(Table1[[#This Row],[Date]])</f>
        <v>1</v>
      </c>
      <c r="C8809" s="4">
        <f>YEAR(Table1[[#This Row],[Date]])</f>
        <v>1900</v>
      </c>
      <c r="H8809" s="2">
        <f>H8808+Table1[[#This Row],[Income]]-Table1[[#This Row],[Expenses]]</f>
        <v>1000</v>
      </c>
    </row>
    <row r="8810" spans="2:8" x14ac:dyDescent="0.25">
      <c r="B8810" s="4">
        <f>MONTH(Table1[[#This Row],[Date]])</f>
        <v>1</v>
      </c>
      <c r="C8810" s="4">
        <f>YEAR(Table1[[#This Row],[Date]])</f>
        <v>1900</v>
      </c>
      <c r="H8810" s="2">
        <f>H8809+Table1[[#This Row],[Income]]-Table1[[#This Row],[Expenses]]</f>
        <v>1000</v>
      </c>
    </row>
    <row r="8811" spans="2:8" x14ac:dyDescent="0.25">
      <c r="B8811" s="4">
        <f>MONTH(Table1[[#This Row],[Date]])</f>
        <v>1</v>
      </c>
      <c r="C8811" s="4">
        <f>YEAR(Table1[[#This Row],[Date]])</f>
        <v>1900</v>
      </c>
      <c r="H8811" s="2">
        <f>H8810+Table1[[#This Row],[Income]]-Table1[[#This Row],[Expenses]]</f>
        <v>1000</v>
      </c>
    </row>
    <row r="8812" spans="2:8" x14ac:dyDescent="0.25">
      <c r="B8812" s="4">
        <f>MONTH(Table1[[#This Row],[Date]])</f>
        <v>1</v>
      </c>
      <c r="C8812" s="4">
        <f>YEAR(Table1[[#This Row],[Date]])</f>
        <v>1900</v>
      </c>
      <c r="H8812" s="2">
        <f>H8811+Table1[[#This Row],[Income]]-Table1[[#This Row],[Expenses]]</f>
        <v>1000</v>
      </c>
    </row>
    <row r="8813" spans="2:8" x14ac:dyDescent="0.25">
      <c r="B8813" s="4">
        <f>MONTH(Table1[[#This Row],[Date]])</f>
        <v>1</v>
      </c>
      <c r="C8813" s="4">
        <f>YEAR(Table1[[#This Row],[Date]])</f>
        <v>1900</v>
      </c>
      <c r="H8813" s="2">
        <f>H8812+Table1[[#This Row],[Income]]-Table1[[#This Row],[Expenses]]</f>
        <v>1000</v>
      </c>
    </row>
    <row r="8814" spans="2:8" x14ac:dyDescent="0.25">
      <c r="B8814" s="4">
        <f>MONTH(Table1[[#This Row],[Date]])</f>
        <v>1</v>
      </c>
      <c r="C8814" s="4">
        <f>YEAR(Table1[[#This Row],[Date]])</f>
        <v>1900</v>
      </c>
      <c r="H8814" s="2">
        <f>H8813+Table1[[#This Row],[Income]]-Table1[[#This Row],[Expenses]]</f>
        <v>1000</v>
      </c>
    </row>
    <row r="8815" spans="2:8" x14ac:dyDescent="0.25">
      <c r="B8815" s="4">
        <f>MONTH(Table1[[#This Row],[Date]])</f>
        <v>1</v>
      </c>
      <c r="C8815" s="4">
        <f>YEAR(Table1[[#This Row],[Date]])</f>
        <v>1900</v>
      </c>
      <c r="H8815" s="2">
        <f>H8814+Table1[[#This Row],[Income]]-Table1[[#This Row],[Expenses]]</f>
        <v>1000</v>
      </c>
    </row>
    <row r="8816" spans="2:8" x14ac:dyDescent="0.25">
      <c r="B8816" s="4">
        <f>MONTH(Table1[[#This Row],[Date]])</f>
        <v>1</v>
      </c>
      <c r="C8816" s="4">
        <f>YEAR(Table1[[#This Row],[Date]])</f>
        <v>1900</v>
      </c>
      <c r="H8816" s="2">
        <f>H8815+Table1[[#This Row],[Income]]-Table1[[#This Row],[Expenses]]</f>
        <v>1000</v>
      </c>
    </row>
    <row r="8817" spans="2:8" x14ac:dyDescent="0.25">
      <c r="B8817" s="4">
        <f>MONTH(Table1[[#This Row],[Date]])</f>
        <v>1</v>
      </c>
      <c r="C8817" s="4">
        <f>YEAR(Table1[[#This Row],[Date]])</f>
        <v>1900</v>
      </c>
      <c r="H8817" s="2">
        <f>H8816+Table1[[#This Row],[Income]]-Table1[[#This Row],[Expenses]]</f>
        <v>1000</v>
      </c>
    </row>
    <row r="8818" spans="2:8" x14ac:dyDescent="0.25">
      <c r="B8818" s="4">
        <f>MONTH(Table1[[#This Row],[Date]])</f>
        <v>1</v>
      </c>
      <c r="C8818" s="4">
        <f>YEAR(Table1[[#This Row],[Date]])</f>
        <v>1900</v>
      </c>
      <c r="H8818" s="2">
        <f>H8817+Table1[[#This Row],[Income]]-Table1[[#This Row],[Expenses]]</f>
        <v>1000</v>
      </c>
    </row>
    <row r="8819" spans="2:8" x14ac:dyDescent="0.25">
      <c r="B8819" s="4">
        <f>MONTH(Table1[[#This Row],[Date]])</f>
        <v>1</v>
      </c>
      <c r="C8819" s="4">
        <f>YEAR(Table1[[#This Row],[Date]])</f>
        <v>1900</v>
      </c>
      <c r="H8819" s="2">
        <f>H8818+Table1[[#This Row],[Income]]-Table1[[#This Row],[Expenses]]</f>
        <v>1000</v>
      </c>
    </row>
    <row r="8820" spans="2:8" x14ac:dyDescent="0.25">
      <c r="B8820" s="4">
        <f>MONTH(Table1[[#This Row],[Date]])</f>
        <v>1</v>
      </c>
      <c r="C8820" s="4">
        <f>YEAR(Table1[[#This Row],[Date]])</f>
        <v>1900</v>
      </c>
      <c r="H8820" s="2">
        <f>H8819+Table1[[#This Row],[Income]]-Table1[[#This Row],[Expenses]]</f>
        <v>1000</v>
      </c>
    </row>
    <row r="8821" spans="2:8" x14ac:dyDescent="0.25">
      <c r="B8821" s="4">
        <f>MONTH(Table1[[#This Row],[Date]])</f>
        <v>1</v>
      </c>
      <c r="C8821" s="4">
        <f>YEAR(Table1[[#This Row],[Date]])</f>
        <v>1900</v>
      </c>
      <c r="H8821" s="2">
        <f>H8820+Table1[[#This Row],[Income]]-Table1[[#This Row],[Expenses]]</f>
        <v>1000</v>
      </c>
    </row>
    <row r="8822" spans="2:8" x14ac:dyDescent="0.25">
      <c r="B8822" s="4">
        <f>MONTH(Table1[[#This Row],[Date]])</f>
        <v>1</v>
      </c>
      <c r="C8822" s="4">
        <f>YEAR(Table1[[#This Row],[Date]])</f>
        <v>1900</v>
      </c>
      <c r="H8822" s="2">
        <f>H8821+Table1[[#This Row],[Income]]-Table1[[#This Row],[Expenses]]</f>
        <v>1000</v>
      </c>
    </row>
    <row r="8823" spans="2:8" x14ac:dyDescent="0.25">
      <c r="B8823" s="4">
        <f>MONTH(Table1[[#This Row],[Date]])</f>
        <v>1</v>
      </c>
      <c r="C8823" s="4">
        <f>YEAR(Table1[[#This Row],[Date]])</f>
        <v>1900</v>
      </c>
      <c r="H8823" s="2">
        <f>H8822+Table1[[#This Row],[Income]]-Table1[[#This Row],[Expenses]]</f>
        <v>1000</v>
      </c>
    </row>
    <row r="8824" spans="2:8" x14ac:dyDescent="0.25">
      <c r="B8824" s="4">
        <f>MONTH(Table1[[#This Row],[Date]])</f>
        <v>1</v>
      </c>
      <c r="C8824" s="4">
        <f>YEAR(Table1[[#This Row],[Date]])</f>
        <v>1900</v>
      </c>
      <c r="H8824" s="2">
        <f>H8823+Table1[[#This Row],[Income]]-Table1[[#This Row],[Expenses]]</f>
        <v>1000</v>
      </c>
    </row>
    <row r="8825" spans="2:8" x14ac:dyDescent="0.25">
      <c r="B8825" s="4">
        <f>MONTH(Table1[[#This Row],[Date]])</f>
        <v>1</v>
      </c>
      <c r="C8825" s="4">
        <f>YEAR(Table1[[#This Row],[Date]])</f>
        <v>1900</v>
      </c>
      <c r="H8825" s="2">
        <f>H8824+Table1[[#This Row],[Income]]-Table1[[#This Row],[Expenses]]</f>
        <v>1000</v>
      </c>
    </row>
    <row r="8826" spans="2:8" x14ac:dyDescent="0.25">
      <c r="B8826" s="4">
        <f>MONTH(Table1[[#This Row],[Date]])</f>
        <v>1</v>
      </c>
      <c r="C8826" s="4">
        <f>YEAR(Table1[[#This Row],[Date]])</f>
        <v>1900</v>
      </c>
      <c r="H8826" s="2">
        <f>H8825+Table1[[#This Row],[Income]]-Table1[[#This Row],[Expenses]]</f>
        <v>1000</v>
      </c>
    </row>
    <row r="8827" spans="2:8" x14ac:dyDescent="0.25">
      <c r="B8827" s="4">
        <f>MONTH(Table1[[#This Row],[Date]])</f>
        <v>1</v>
      </c>
      <c r="C8827" s="4">
        <f>YEAR(Table1[[#This Row],[Date]])</f>
        <v>1900</v>
      </c>
      <c r="H8827" s="2">
        <f>H8826+Table1[[#This Row],[Income]]-Table1[[#This Row],[Expenses]]</f>
        <v>1000</v>
      </c>
    </row>
    <row r="8828" spans="2:8" x14ac:dyDescent="0.25">
      <c r="B8828" s="4">
        <f>MONTH(Table1[[#This Row],[Date]])</f>
        <v>1</v>
      </c>
      <c r="C8828" s="4">
        <f>YEAR(Table1[[#This Row],[Date]])</f>
        <v>1900</v>
      </c>
      <c r="H8828" s="2">
        <f>H8827+Table1[[#This Row],[Income]]-Table1[[#This Row],[Expenses]]</f>
        <v>1000</v>
      </c>
    </row>
    <row r="8829" spans="2:8" x14ac:dyDescent="0.25">
      <c r="B8829" s="4">
        <f>MONTH(Table1[[#This Row],[Date]])</f>
        <v>1</v>
      </c>
      <c r="C8829" s="4">
        <f>YEAR(Table1[[#This Row],[Date]])</f>
        <v>1900</v>
      </c>
      <c r="H8829" s="2">
        <f>H8828+Table1[[#This Row],[Income]]-Table1[[#This Row],[Expenses]]</f>
        <v>1000</v>
      </c>
    </row>
    <row r="8830" spans="2:8" x14ac:dyDescent="0.25">
      <c r="B8830" s="4">
        <f>MONTH(Table1[[#This Row],[Date]])</f>
        <v>1</v>
      </c>
      <c r="C8830" s="4">
        <f>YEAR(Table1[[#This Row],[Date]])</f>
        <v>1900</v>
      </c>
      <c r="H8830" s="2">
        <f>H8829+Table1[[#This Row],[Income]]-Table1[[#This Row],[Expenses]]</f>
        <v>1000</v>
      </c>
    </row>
    <row r="8831" spans="2:8" x14ac:dyDescent="0.25">
      <c r="B8831" s="4">
        <f>MONTH(Table1[[#This Row],[Date]])</f>
        <v>1</v>
      </c>
      <c r="C8831" s="4">
        <f>YEAR(Table1[[#This Row],[Date]])</f>
        <v>1900</v>
      </c>
      <c r="H8831" s="2">
        <f>H8830+Table1[[#This Row],[Income]]-Table1[[#This Row],[Expenses]]</f>
        <v>1000</v>
      </c>
    </row>
    <row r="8832" spans="2:8" x14ac:dyDescent="0.25">
      <c r="B8832" s="4">
        <f>MONTH(Table1[[#This Row],[Date]])</f>
        <v>1</v>
      </c>
      <c r="C8832" s="4">
        <f>YEAR(Table1[[#This Row],[Date]])</f>
        <v>1900</v>
      </c>
      <c r="H8832" s="2">
        <f>H8831+Table1[[#This Row],[Income]]-Table1[[#This Row],[Expenses]]</f>
        <v>1000</v>
      </c>
    </row>
    <row r="8833" spans="2:8" x14ac:dyDescent="0.25">
      <c r="B8833" s="4">
        <f>MONTH(Table1[[#This Row],[Date]])</f>
        <v>1</v>
      </c>
      <c r="C8833" s="4">
        <f>YEAR(Table1[[#This Row],[Date]])</f>
        <v>1900</v>
      </c>
      <c r="H8833" s="2">
        <f>H8832+Table1[[#This Row],[Income]]-Table1[[#This Row],[Expenses]]</f>
        <v>1000</v>
      </c>
    </row>
    <row r="8834" spans="2:8" x14ac:dyDescent="0.25">
      <c r="B8834" s="4">
        <f>MONTH(Table1[[#This Row],[Date]])</f>
        <v>1</v>
      </c>
      <c r="C8834" s="4">
        <f>YEAR(Table1[[#This Row],[Date]])</f>
        <v>1900</v>
      </c>
      <c r="H8834" s="2">
        <f>H8833+Table1[[#This Row],[Income]]-Table1[[#This Row],[Expenses]]</f>
        <v>1000</v>
      </c>
    </row>
    <row r="8835" spans="2:8" x14ac:dyDescent="0.25">
      <c r="B8835" s="4">
        <f>MONTH(Table1[[#This Row],[Date]])</f>
        <v>1</v>
      </c>
      <c r="C8835" s="4">
        <f>YEAR(Table1[[#This Row],[Date]])</f>
        <v>1900</v>
      </c>
      <c r="H8835" s="2">
        <f>H8834+Table1[[#This Row],[Income]]-Table1[[#This Row],[Expenses]]</f>
        <v>1000</v>
      </c>
    </row>
    <row r="8836" spans="2:8" x14ac:dyDescent="0.25">
      <c r="B8836" s="4">
        <f>MONTH(Table1[[#This Row],[Date]])</f>
        <v>1</v>
      </c>
      <c r="C8836" s="4">
        <f>YEAR(Table1[[#This Row],[Date]])</f>
        <v>1900</v>
      </c>
      <c r="H8836" s="2">
        <f>H8835+Table1[[#This Row],[Income]]-Table1[[#This Row],[Expenses]]</f>
        <v>1000</v>
      </c>
    </row>
    <row r="8837" spans="2:8" x14ac:dyDescent="0.25">
      <c r="B8837" s="4">
        <f>MONTH(Table1[[#This Row],[Date]])</f>
        <v>1</v>
      </c>
      <c r="C8837" s="4">
        <f>YEAR(Table1[[#This Row],[Date]])</f>
        <v>1900</v>
      </c>
      <c r="H8837" s="2">
        <f>H8836+Table1[[#This Row],[Income]]-Table1[[#This Row],[Expenses]]</f>
        <v>1000</v>
      </c>
    </row>
    <row r="8838" spans="2:8" x14ac:dyDescent="0.25">
      <c r="B8838" s="4">
        <f>MONTH(Table1[[#This Row],[Date]])</f>
        <v>1</v>
      </c>
      <c r="C8838" s="4">
        <f>YEAR(Table1[[#This Row],[Date]])</f>
        <v>1900</v>
      </c>
      <c r="H8838" s="2">
        <f>H8837+Table1[[#This Row],[Income]]-Table1[[#This Row],[Expenses]]</f>
        <v>1000</v>
      </c>
    </row>
    <row r="8839" spans="2:8" x14ac:dyDescent="0.25">
      <c r="B8839" s="4">
        <f>MONTH(Table1[[#This Row],[Date]])</f>
        <v>1</v>
      </c>
      <c r="C8839" s="4">
        <f>YEAR(Table1[[#This Row],[Date]])</f>
        <v>1900</v>
      </c>
      <c r="H8839" s="2">
        <f>H8838+Table1[[#This Row],[Income]]-Table1[[#This Row],[Expenses]]</f>
        <v>1000</v>
      </c>
    </row>
    <row r="8840" spans="2:8" x14ac:dyDescent="0.25">
      <c r="B8840" s="4">
        <f>MONTH(Table1[[#This Row],[Date]])</f>
        <v>1</v>
      </c>
      <c r="C8840" s="4">
        <f>YEAR(Table1[[#This Row],[Date]])</f>
        <v>1900</v>
      </c>
      <c r="H8840" s="2">
        <f>H8839+Table1[[#This Row],[Income]]-Table1[[#This Row],[Expenses]]</f>
        <v>1000</v>
      </c>
    </row>
    <row r="8841" spans="2:8" x14ac:dyDescent="0.25">
      <c r="B8841" s="4">
        <f>MONTH(Table1[[#This Row],[Date]])</f>
        <v>1</v>
      </c>
      <c r="C8841" s="4">
        <f>YEAR(Table1[[#This Row],[Date]])</f>
        <v>1900</v>
      </c>
      <c r="H8841" s="2">
        <f>H8840+Table1[[#This Row],[Income]]-Table1[[#This Row],[Expenses]]</f>
        <v>1000</v>
      </c>
    </row>
    <row r="8842" spans="2:8" x14ac:dyDescent="0.25">
      <c r="B8842" s="4">
        <f>MONTH(Table1[[#This Row],[Date]])</f>
        <v>1</v>
      </c>
      <c r="C8842" s="4">
        <f>YEAR(Table1[[#This Row],[Date]])</f>
        <v>1900</v>
      </c>
      <c r="H8842" s="2">
        <f>H8841+Table1[[#This Row],[Income]]-Table1[[#This Row],[Expenses]]</f>
        <v>1000</v>
      </c>
    </row>
    <row r="8843" spans="2:8" x14ac:dyDescent="0.25">
      <c r="B8843" s="4">
        <f>MONTH(Table1[[#This Row],[Date]])</f>
        <v>1</v>
      </c>
      <c r="C8843" s="4">
        <f>YEAR(Table1[[#This Row],[Date]])</f>
        <v>1900</v>
      </c>
      <c r="H8843" s="2">
        <f>H8842+Table1[[#This Row],[Income]]-Table1[[#This Row],[Expenses]]</f>
        <v>1000</v>
      </c>
    </row>
    <row r="8844" spans="2:8" x14ac:dyDescent="0.25">
      <c r="B8844" s="4">
        <f>MONTH(Table1[[#This Row],[Date]])</f>
        <v>1</v>
      </c>
      <c r="C8844" s="4">
        <f>YEAR(Table1[[#This Row],[Date]])</f>
        <v>1900</v>
      </c>
      <c r="H8844" s="2">
        <f>H8843+Table1[[#This Row],[Income]]-Table1[[#This Row],[Expenses]]</f>
        <v>1000</v>
      </c>
    </row>
    <row r="8845" spans="2:8" x14ac:dyDescent="0.25">
      <c r="B8845" s="4">
        <f>MONTH(Table1[[#This Row],[Date]])</f>
        <v>1</v>
      </c>
      <c r="C8845" s="4">
        <f>YEAR(Table1[[#This Row],[Date]])</f>
        <v>1900</v>
      </c>
      <c r="H8845" s="2">
        <f>H8844+Table1[[#This Row],[Income]]-Table1[[#This Row],[Expenses]]</f>
        <v>1000</v>
      </c>
    </row>
    <row r="8846" spans="2:8" x14ac:dyDescent="0.25">
      <c r="B8846" s="4">
        <f>MONTH(Table1[[#This Row],[Date]])</f>
        <v>1</v>
      </c>
      <c r="C8846" s="4">
        <f>YEAR(Table1[[#This Row],[Date]])</f>
        <v>1900</v>
      </c>
      <c r="H8846" s="2">
        <f>H8845+Table1[[#This Row],[Income]]-Table1[[#This Row],[Expenses]]</f>
        <v>1000</v>
      </c>
    </row>
    <row r="8847" spans="2:8" x14ac:dyDescent="0.25">
      <c r="B8847" s="4">
        <f>MONTH(Table1[[#This Row],[Date]])</f>
        <v>1</v>
      </c>
      <c r="C8847" s="4">
        <f>YEAR(Table1[[#This Row],[Date]])</f>
        <v>1900</v>
      </c>
      <c r="H8847" s="2">
        <f>H8846+Table1[[#This Row],[Income]]-Table1[[#This Row],[Expenses]]</f>
        <v>1000</v>
      </c>
    </row>
    <row r="8848" spans="2:8" x14ac:dyDescent="0.25">
      <c r="B8848" s="4">
        <f>MONTH(Table1[[#This Row],[Date]])</f>
        <v>1</v>
      </c>
      <c r="C8848" s="4">
        <f>YEAR(Table1[[#This Row],[Date]])</f>
        <v>1900</v>
      </c>
      <c r="H8848" s="2">
        <f>H8847+Table1[[#This Row],[Income]]-Table1[[#This Row],[Expenses]]</f>
        <v>1000</v>
      </c>
    </row>
    <row r="8849" spans="2:8" x14ac:dyDescent="0.25">
      <c r="B8849" s="4">
        <f>MONTH(Table1[[#This Row],[Date]])</f>
        <v>1</v>
      </c>
      <c r="C8849" s="4">
        <f>YEAR(Table1[[#This Row],[Date]])</f>
        <v>1900</v>
      </c>
      <c r="H8849" s="2">
        <f>H8848+Table1[[#This Row],[Income]]-Table1[[#This Row],[Expenses]]</f>
        <v>1000</v>
      </c>
    </row>
    <row r="8850" spans="2:8" x14ac:dyDescent="0.25">
      <c r="B8850" s="4">
        <f>MONTH(Table1[[#This Row],[Date]])</f>
        <v>1</v>
      </c>
      <c r="C8850" s="4">
        <f>YEAR(Table1[[#This Row],[Date]])</f>
        <v>1900</v>
      </c>
      <c r="H8850" s="2">
        <f>H8849+Table1[[#This Row],[Income]]-Table1[[#This Row],[Expenses]]</f>
        <v>1000</v>
      </c>
    </row>
    <row r="8851" spans="2:8" x14ac:dyDescent="0.25">
      <c r="B8851" s="4">
        <f>MONTH(Table1[[#This Row],[Date]])</f>
        <v>1</v>
      </c>
      <c r="C8851" s="4">
        <f>YEAR(Table1[[#This Row],[Date]])</f>
        <v>1900</v>
      </c>
      <c r="H8851" s="2">
        <f>H8850+Table1[[#This Row],[Income]]-Table1[[#This Row],[Expenses]]</f>
        <v>1000</v>
      </c>
    </row>
    <row r="8852" spans="2:8" x14ac:dyDescent="0.25">
      <c r="B8852" s="4">
        <f>MONTH(Table1[[#This Row],[Date]])</f>
        <v>1</v>
      </c>
      <c r="C8852" s="4">
        <f>YEAR(Table1[[#This Row],[Date]])</f>
        <v>1900</v>
      </c>
      <c r="H8852" s="2">
        <f>H8851+Table1[[#This Row],[Income]]-Table1[[#This Row],[Expenses]]</f>
        <v>1000</v>
      </c>
    </row>
    <row r="8853" spans="2:8" x14ac:dyDescent="0.25">
      <c r="B8853" s="4">
        <f>MONTH(Table1[[#This Row],[Date]])</f>
        <v>1</v>
      </c>
      <c r="C8853" s="4">
        <f>YEAR(Table1[[#This Row],[Date]])</f>
        <v>1900</v>
      </c>
      <c r="H8853" s="2">
        <f>H8852+Table1[[#This Row],[Income]]-Table1[[#This Row],[Expenses]]</f>
        <v>1000</v>
      </c>
    </row>
    <row r="8854" spans="2:8" x14ac:dyDescent="0.25">
      <c r="B8854" s="4">
        <f>MONTH(Table1[[#This Row],[Date]])</f>
        <v>1</v>
      </c>
      <c r="C8854" s="4">
        <f>YEAR(Table1[[#This Row],[Date]])</f>
        <v>1900</v>
      </c>
      <c r="H8854" s="2">
        <f>H8853+Table1[[#This Row],[Income]]-Table1[[#This Row],[Expenses]]</f>
        <v>1000</v>
      </c>
    </row>
    <row r="8855" spans="2:8" x14ac:dyDescent="0.25">
      <c r="B8855" s="4">
        <f>MONTH(Table1[[#This Row],[Date]])</f>
        <v>1</v>
      </c>
      <c r="C8855" s="4">
        <f>YEAR(Table1[[#This Row],[Date]])</f>
        <v>1900</v>
      </c>
      <c r="H8855" s="2">
        <f>H8854+Table1[[#This Row],[Income]]-Table1[[#This Row],[Expenses]]</f>
        <v>1000</v>
      </c>
    </row>
    <row r="8856" spans="2:8" x14ac:dyDescent="0.25">
      <c r="B8856" s="4">
        <f>MONTH(Table1[[#This Row],[Date]])</f>
        <v>1</v>
      </c>
      <c r="C8856" s="4">
        <f>YEAR(Table1[[#This Row],[Date]])</f>
        <v>1900</v>
      </c>
      <c r="H8856" s="2">
        <f>H8855+Table1[[#This Row],[Income]]-Table1[[#This Row],[Expenses]]</f>
        <v>1000</v>
      </c>
    </row>
    <row r="8857" spans="2:8" x14ac:dyDescent="0.25">
      <c r="B8857" s="4">
        <f>MONTH(Table1[[#This Row],[Date]])</f>
        <v>1</v>
      </c>
      <c r="C8857" s="4">
        <f>YEAR(Table1[[#This Row],[Date]])</f>
        <v>1900</v>
      </c>
      <c r="H8857" s="2">
        <f>H8856+Table1[[#This Row],[Income]]-Table1[[#This Row],[Expenses]]</f>
        <v>1000</v>
      </c>
    </row>
    <row r="8858" spans="2:8" x14ac:dyDescent="0.25">
      <c r="B8858" s="4">
        <f>MONTH(Table1[[#This Row],[Date]])</f>
        <v>1</v>
      </c>
      <c r="C8858" s="4">
        <f>YEAR(Table1[[#This Row],[Date]])</f>
        <v>1900</v>
      </c>
      <c r="H8858" s="2">
        <f>H8857+Table1[[#This Row],[Income]]-Table1[[#This Row],[Expenses]]</f>
        <v>1000</v>
      </c>
    </row>
    <row r="8859" spans="2:8" x14ac:dyDescent="0.25">
      <c r="B8859" s="4">
        <f>MONTH(Table1[[#This Row],[Date]])</f>
        <v>1</v>
      </c>
      <c r="C8859" s="4">
        <f>YEAR(Table1[[#This Row],[Date]])</f>
        <v>1900</v>
      </c>
      <c r="H8859" s="2">
        <f>H8858+Table1[[#This Row],[Income]]-Table1[[#This Row],[Expenses]]</f>
        <v>1000</v>
      </c>
    </row>
    <row r="8860" spans="2:8" x14ac:dyDescent="0.25">
      <c r="B8860" s="4">
        <f>MONTH(Table1[[#This Row],[Date]])</f>
        <v>1</v>
      </c>
      <c r="C8860" s="4">
        <f>YEAR(Table1[[#This Row],[Date]])</f>
        <v>1900</v>
      </c>
      <c r="H8860" s="2">
        <f>H8859+Table1[[#This Row],[Income]]-Table1[[#This Row],[Expenses]]</f>
        <v>1000</v>
      </c>
    </row>
    <row r="8861" spans="2:8" x14ac:dyDescent="0.25">
      <c r="B8861" s="4">
        <f>MONTH(Table1[[#This Row],[Date]])</f>
        <v>1</v>
      </c>
      <c r="C8861" s="4">
        <f>YEAR(Table1[[#This Row],[Date]])</f>
        <v>1900</v>
      </c>
      <c r="H8861" s="2">
        <f>H8860+Table1[[#This Row],[Income]]-Table1[[#This Row],[Expenses]]</f>
        <v>1000</v>
      </c>
    </row>
    <row r="8862" spans="2:8" x14ac:dyDescent="0.25">
      <c r="B8862" s="4">
        <f>MONTH(Table1[[#This Row],[Date]])</f>
        <v>1</v>
      </c>
      <c r="C8862" s="4">
        <f>YEAR(Table1[[#This Row],[Date]])</f>
        <v>1900</v>
      </c>
      <c r="H8862" s="2">
        <f>H8861+Table1[[#This Row],[Income]]-Table1[[#This Row],[Expenses]]</f>
        <v>1000</v>
      </c>
    </row>
    <row r="8863" spans="2:8" x14ac:dyDescent="0.25">
      <c r="B8863" s="4">
        <f>MONTH(Table1[[#This Row],[Date]])</f>
        <v>1</v>
      </c>
      <c r="C8863" s="4">
        <f>YEAR(Table1[[#This Row],[Date]])</f>
        <v>1900</v>
      </c>
      <c r="H8863" s="2">
        <f>H8862+Table1[[#This Row],[Income]]-Table1[[#This Row],[Expenses]]</f>
        <v>1000</v>
      </c>
    </row>
    <row r="8864" spans="2:8" x14ac:dyDescent="0.25">
      <c r="B8864" s="4">
        <f>MONTH(Table1[[#This Row],[Date]])</f>
        <v>1</v>
      </c>
      <c r="C8864" s="4">
        <f>YEAR(Table1[[#This Row],[Date]])</f>
        <v>1900</v>
      </c>
      <c r="H8864" s="2">
        <f>H8863+Table1[[#This Row],[Income]]-Table1[[#This Row],[Expenses]]</f>
        <v>1000</v>
      </c>
    </row>
    <row r="8865" spans="2:8" x14ac:dyDescent="0.25">
      <c r="B8865" s="4">
        <f>MONTH(Table1[[#This Row],[Date]])</f>
        <v>1</v>
      </c>
      <c r="C8865" s="4">
        <f>YEAR(Table1[[#This Row],[Date]])</f>
        <v>1900</v>
      </c>
      <c r="H8865" s="2">
        <f>H8864+Table1[[#This Row],[Income]]-Table1[[#This Row],[Expenses]]</f>
        <v>1000</v>
      </c>
    </row>
    <row r="8866" spans="2:8" x14ac:dyDescent="0.25">
      <c r="B8866" s="4">
        <f>MONTH(Table1[[#This Row],[Date]])</f>
        <v>1</v>
      </c>
      <c r="C8866" s="4">
        <f>YEAR(Table1[[#This Row],[Date]])</f>
        <v>1900</v>
      </c>
      <c r="H8866" s="2">
        <f>H8865+Table1[[#This Row],[Income]]-Table1[[#This Row],[Expenses]]</f>
        <v>1000</v>
      </c>
    </row>
    <row r="8867" spans="2:8" x14ac:dyDescent="0.25">
      <c r="B8867" s="4">
        <f>MONTH(Table1[[#This Row],[Date]])</f>
        <v>1</v>
      </c>
      <c r="C8867" s="4">
        <f>YEAR(Table1[[#This Row],[Date]])</f>
        <v>1900</v>
      </c>
      <c r="H8867" s="2">
        <f>H8866+Table1[[#This Row],[Income]]-Table1[[#This Row],[Expenses]]</f>
        <v>1000</v>
      </c>
    </row>
    <row r="8868" spans="2:8" x14ac:dyDescent="0.25">
      <c r="B8868" s="4">
        <f>MONTH(Table1[[#This Row],[Date]])</f>
        <v>1</v>
      </c>
      <c r="C8868" s="4">
        <f>YEAR(Table1[[#This Row],[Date]])</f>
        <v>1900</v>
      </c>
      <c r="H8868" s="2">
        <f>H8867+Table1[[#This Row],[Income]]-Table1[[#This Row],[Expenses]]</f>
        <v>1000</v>
      </c>
    </row>
    <row r="8869" spans="2:8" x14ac:dyDescent="0.25">
      <c r="B8869" s="4">
        <f>MONTH(Table1[[#This Row],[Date]])</f>
        <v>1</v>
      </c>
      <c r="C8869" s="4">
        <f>YEAR(Table1[[#This Row],[Date]])</f>
        <v>1900</v>
      </c>
      <c r="H8869" s="2">
        <f>H8868+Table1[[#This Row],[Income]]-Table1[[#This Row],[Expenses]]</f>
        <v>1000</v>
      </c>
    </row>
    <row r="8870" spans="2:8" x14ac:dyDescent="0.25">
      <c r="B8870" s="4">
        <f>MONTH(Table1[[#This Row],[Date]])</f>
        <v>1</v>
      </c>
      <c r="C8870" s="4">
        <f>YEAR(Table1[[#This Row],[Date]])</f>
        <v>1900</v>
      </c>
      <c r="H8870" s="2">
        <f>H8869+Table1[[#This Row],[Income]]-Table1[[#This Row],[Expenses]]</f>
        <v>1000</v>
      </c>
    </row>
    <row r="8871" spans="2:8" x14ac:dyDescent="0.25">
      <c r="B8871" s="4">
        <f>MONTH(Table1[[#This Row],[Date]])</f>
        <v>1</v>
      </c>
      <c r="C8871" s="4">
        <f>YEAR(Table1[[#This Row],[Date]])</f>
        <v>1900</v>
      </c>
      <c r="H8871" s="2">
        <f>H8870+Table1[[#This Row],[Income]]-Table1[[#This Row],[Expenses]]</f>
        <v>1000</v>
      </c>
    </row>
    <row r="8872" spans="2:8" x14ac:dyDescent="0.25">
      <c r="B8872" s="4">
        <f>MONTH(Table1[[#This Row],[Date]])</f>
        <v>1</v>
      </c>
      <c r="C8872" s="4">
        <f>YEAR(Table1[[#This Row],[Date]])</f>
        <v>1900</v>
      </c>
      <c r="H8872" s="2">
        <f>H8871+Table1[[#This Row],[Income]]-Table1[[#This Row],[Expenses]]</f>
        <v>1000</v>
      </c>
    </row>
    <row r="8873" spans="2:8" x14ac:dyDescent="0.25">
      <c r="B8873" s="4">
        <f>MONTH(Table1[[#This Row],[Date]])</f>
        <v>1</v>
      </c>
      <c r="C8873" s="4">
        <f>YEAR(Table1[[#This Row],[Date]])</f>
        <v>1900</v>
      </c>
      <c r="H8873" s="2">
        <f>H8872+Table1[[#This Row],[Income]]-Table1[[#This Row],[Expenses]]</f>
        <v>1000</v>
      </c>
    </row>
    <row r="8874" spans="2:8" x14ac:dyDescent="0.25">
      <c r="B8874" s="4">
        <f>MONTH(Table1[[#This Row],[Date]])</f>
        <v>1</v>
      </c>
      <c r="C8874" s="4">
        <f>YEAR(Table1[[#This Row],[Date]])</f>
        <v>1900</v>
      </c>
      <c r="H8874" s="2">
        <f>H8873+Table1[[#This Row],[Income]]-Table1[[#This Row],[Expenses]]</f>
        <v>1000</v>
      </c>
    </row>
    <row r="8875" spans="2:8" x14ac:dyDescent="0.25">
      <c r="B8875" s="4">
        <f>MONTH(Table1[[#This Row],[Date]])</f>
        <v>1</v>
      </c>
      <c r="C8875" s="4">
        <f>YEAR(Table1[[#This Row],[Date]])</f>
        <v>1900</v>
      </c>
      <c r="H8875" s="2">
        <f>H8874+Table1[[#This Row],[Income]]-Table1[[#This Row],[Expenses]]</f>
        <v>1000</v>
      </c>
    </row>
    <row r="8876" spans="2:8" x14ac:dyDescent="0.25">
      <c r="B8876" s="4">
        <f>MONTH(Table1[[#This Row],[Date]])</f>
        <v>1</v>
      </c>
      <c r="C8876" s="4">
        <f>YEAR(Table1[[#This Row],[Date]])</f>
        <v>1900</v>
      </c>
      <c r="H8876" s="2">
        <f>H8875+Table1[[#This Row],[Income]]-Table1[[#This Row],[Expenses]]</f>
        <v>1000</v>
      </c>
    </row>
    <row r="8877" spans="2:8" x14ac:dyDescent="0.25">
      <c r="B8877" s="4">
        <f>MONTH(Table1[[#This Row],[Date]])</f>
        <v>1</v>
      </c>
      <c r="C8877" s="4">
        <f>YEAR(Table1[[#This Row],[Date]])</f>
        <v>1900</v>
      </c>
      <c r="H8877" s="2">
        <f>H8876+Table1[[#This Row],[Income]]-Table1[[#This Row],[Expenses]]</f>
        <v>1000</v>
      </c>
    </row>
    <row r="8878" spans="2:8" x14ac:dyDescent="0.25">
      <c r="B8878" s="4">
        <f>MONTH(Table1[[#This Row],[Date]])</f>
        <v>1</v>
      </c>
      <c r="C8878" s="4">
        <f>YEAR(Table1[[#This Row],[Date]])</f>
        <v>1900</v>
      </c>
      <c r="H8878" s="2">
        <f>H8877+Table1[[#This Row],[Income]]-Table1[[#This Row],[Expenses]]</f>
        <v>1000</v>
      </c>
    </row>
    <row r="8879" spans="2:8" x14ac:dyDescent="0.25">
      <c r="B8879" s="4">
        <f>MONTH(Table1[[#This Row],[Date]])</f>
        <v>1</v>
      </c>
      <c r="C8879" s="4">
        <f>YEAR(Table1[[#This Row],[Date]])</f>
        <v>1900</v>
      </c>
      <c r="H8879" s="2">
        <f>H8878+Table1[[#This Row],[Income]]-Table1[[#This Row],[Expenses]]</f>
        <v>1000</v>
      </c>
    </row>
    <row r="8880" spans="2:8" x14ac:dyDescent="0.25">
      <c r="B8880" s="4">
        <f>MONTH(Table1[[#This Row],[Date]])</f>
        <v>1</v>
      </c>
      <c r="C8880" s="4">
        <f>YEAR(Table1[[#This Row],[Date]])</f>
        <v>1900</v>
      </c>
      <c r="H8880" s="2">
        <f>H8879+Table1[[#This Row],[Income]]-Table1[[#This Row],[Expenses]]</f>
        <v>1000</v>
      </c>
    </row>
    <row r="8881" spans="2:8" x14ac:dyDescent="0.25">
      <c r="B8881" s="4">
        <f>MONTH(Table1[[#This Row],[Date]])</f>
        <v>1</v>
      </c>
      <c r="C8881" s="4">
        <f>YEAR(Table1[[#This Row],[Date]])</f>
        <v>1900</v>
      </c>
      <c r="H8881" s="2">
        <f>H8880+Table1[[#This Row],[Income]]-Table1[[#This Row],[Expenses]]</f>
        <v>1000</v>
      </c>
    </row>
    <row r="8882" spans="2:8" x14ac:dyDescent="0.25">
      <c r="B8882" s="4">
        <f>MONTH(Table1[[#This Row],[Date]])</f>
        <v>1</v>
      </c>
      <c r="C8882" s="4">
        <f>YEAR(Table1[[#This Row],[Date]])</f>
        <v>1900</v>
      </c>
      <c r="H8882" s="2">
        <f>H8881+Table1[[#This Row],[Income]]-Table1[[#This Row],[Expenses]]</f>
        <v>1000</v>
      </c>
    </row>
    <row r="8883" spans="2:8" x14ac:dyDescent="0.25">
      <c r="B8883" s="4">
        <f>MONTH(Table1[[#This Row],[Date]])</f>
        <v>1</v>
      </c>
      <c r="C8883" s="4">
        <f>YEAR(Table1[[#This Row],[Date]])</f>
        <v>1900</v>
      </c>
      <c r="H8883" s="2">
        <f>H8882+Table1[[#This Row],[Income]]-Table1[[#This Row],[Expenses]]</f>
        <v>1000</v>
      </c>
    </row>
    <row r="8884" spans="2:8" x14ac:dyDescent="0.25">
      <c r="B8884" s="4">
        <f>MONTH(Table1[[#This Row],[Date]])</f>
        <v>1</v>
      </c>
      <c r="C8884" s="4">
        <f>YEAR(Table1[[#This Row],[Date]])</f>
        <v>1900</v>
      </c>
      <c r="H8884" s="2">
        <f>H8883+Table1[[#This Row],[Income]]-Table1[[#This Row],[Expenses]]</f>
        <v>1000</v>
      </c>
    </row>
    <row r="8885" spans="2:8" x14ac:dyDescent="0.25">
      <c r="B8885" s="4">
        <f>MONTH(Table1[[#This Row],[Date]])</f>
        <v>1</v>
      </c>
      <c r="C8885" s="4">
        <f>YEAR(Table1[[#This Row],[Date]])</f>
        <v>1900</v>
      </c>
      <c r="H8885" s="2">
        <f>H8884+Table1[[#This Row],[Income]]-Table1[[#This Row],[Expenses]]</f>
        <v>1000</v>
      </c>
    </row>
    <row r="8886" spans="2:8" x14ac:dyDescent="0.25">
      <c r="B8886" s="4">
        <f>MONTH(Table1[[#This Row],[Date]])</f>
        <v>1</v>
      </c>
      <c r="C8886" s="4">
        <f>YEAR(Table1[[#This Row],[Date]])</f>
        <v>1900</v>
      </c>
      <c r="H8886" s="2">
        <f>H8885+Table1[[#This Row],[Income]]-Table1[[#This Row],[Expenses]]</f>
        <v>1000</v>
      </c>
    </row>
    <row r="8887" spans="2:8" x14ac:dyDescent="0.25">
      <c r="B8887" s="4">
        <f>MONTH(Table1[[#This Row],[Date]])</f>
        <v>1</v>
      </c>
      <c r="C8887" s="4">
        <f>YEAR(Table1[[#This Row],[Date]])</f>
        <v>1900</v>
      </c>
      <c r="H8887" s="2">
        <f>H8886+Table1[[#This Row],[Income]]-Table1[[#This Row],[Expenses]]</f>
        <v>1000</v>
      </c>
    </row>
    <row r="8888" spans="2:8" x14ac:dyDescent="0.25">
      <c r="B8888" s="4">
        <f>MONTH(Table1[[#This Row],[Date]])</f>
        <v>1</v>
      </c>
      <c r="C8888" s="4">
        <f>YEAR(Table1[[#This Row],[Date]])</f>
        <v>1900</v>
      </c>
      <c r="H8888" s="2">
        <f>H8887+Table1[[#This Row],[Income]]-Table1[[#This Row],[Expenses]]</f>
        <v>1000</v>
      </c>
    </row>
    <row r="8889" spans="2:8" x14ac:dyDescent="0.25">
      <c r="B8889" s="4">
        <f>MONTH(Table1[[#This Row],[Date]])</f>
        <v>1</v>
      </c>
      <c r="C8889" s="4">
        <f>YEAR(Table1[[#This Row],[Date]])</f>
        <v>1900</v>
      </c>
      <c r="H8889" s="2">
        <f>H8888+Table1[[#This Row],[Income]]-Table1[[#This Row],[Expenses]]</f>
        <v>1000</v>
      </c>
    </row>
    <row r="8890" spans="2:8" x14ac:dyDescent="0.25">
      <c r="B8890" s="4">
        <f>MONTH(Table1[[#This Row],[Date]])</f>
        <v>1</v>
      </c>
      <c r="C8890" s="4">
        <f>YEAR(Table1[[#This Row],[Date]])</f>
        <v>1900</v>
      </c>
      <c r="H8890" s="2">
        <f>H8889+Table1[[#This Row],[Income]]-Table1[[#This Row],[Expenses]]</f>
        <v>1000</v>
      </c>
    </row>
    <row r="8891" spans="2:8" x14ac:dyDescent="0.25">
      <c r="B8891" s="4">
        <f>MONTH(Table1[[#This Row],[Date]])</f>
        <v>1</v>
      </c>
      <c r="C8891" s="4">
        <f>YEAR(Table1[[#This Row],[Date]])</f>
        <v>1900</v>
      </c>
      <c r="H8891" s="2">
        <f>H8890+Table1[[#This Row],[Income]]-Table1[[#This Row],[Expenses]]</f>
        <v>1000</v>
      </c>
    </row>
    <row r="8892" spans="2:8" x14ac:dyDescent="0.25">
      <c r="B8892" s="4">
        <f>MONTH(Table1[[#This Row],[Date]])</f>
        <v>1</v>
      </c>
      <c r="C8892" s="4">
        <f>YEAR(Table1[[#This Row],[Date]])</f>
        <v>1900</v>
      </c>
      <c r="H8892" s="2">
        <f>H8891+Table1[[#This Row],[Income]]-Table1[[#This Row],[Expenses]]</f>
        <v>1000</v>
      </c>
    </row>
    <row r="8893" spans="2:8" x14ac:dyDescent="0.25">
      <c r="B8893" s="4">
        <f>MONTH(Table1[[#This Row],[Date]])</f>
        <v>1</v>
      </c>
      <c r="C8893" s="4">
        <f>YEAR(Table1[[#This Row],[Date]])</f>
        <v>1900</v>
      </c>
      <c r="H8893" s="2">
        <f>H8892+Table1[[#This Row],[Income]]-Table1[[#This Row],[Expenses]]</f>
        <v>1000</v>
      </c>
    </row>
    <row r="8894" spans="2:8" x14ac:dyDescent="0.25">
      <c r="B8894" s="4">
        <f>MONTH(Table1[[#This Row],[Date]])</f>
        <v>1</v>
      </c>
      <c r="C8894" s="4">
        <f>YEAR(Table1[[#This Row],[Date]])</f>
        <v>1900</v>
      </c>
      <c r="H8894" s="2">
        <f>H8893+Table1[[#This Row],[Income]]-Table1[[#This Row],[Expenses]]</f>
        <v>1000</v>
      </c>
    </row>
    <row r="8895" spans="2:8" x14ac:dyDescent="0.25">
      <c r="B8895" s="4">
        <f>MONTH(Table1[[#This Row],[Date]])</f>
        <v>1</v>
      </c>
      <c r="C8895" s="4">
        <f>YEAR(Table1[[#This Row],[Date]])</f>
        <v>1900</v>
      </c>
      <c r="H8895" s="2">
        <f>H8894+Table1[[#This Row],[Income]]-Table1[[#This Row],[Expenses]]</f>
        <v>1000</v>
      </c>
    </row>
    <row r="8896" spans="2:8" x14ac:dyDescent="0.25">
      <c r="B8896" s="4">
        <f>MONTH(Table1[[#This Row],[Date]])</f>
        <v>1</v>
      </c>
      <c r="C8896" s="4">
        <f>YEAR(Table1[[#This Row],[Date]])</f>
        <v>1900</v>
      </c>
      <c r="H8896" s="2">
        <f>H8895+Table1[[#This Row],[Income]]-Table1[[#This Row],[Expenses]]</f>
        <v>1000</v>
      </c>
    </row>
    <row r="8897" spans="2:8" x14ac:dyDescent="0.25">
      <c r="B8897" s="4">
        <f>MONTH(Table1[[#This Row],[Date]])</f>
        <v>1</v>
      </c>
      <c r="C8897" s="4">
        <f>YEAR(Table1[[#This Row],[Date]])</f>
        <v>1900</v>
      </c>
      <c r="H8897" s="2">
        <f>H8896+Table1[[#This Row],[Income]]-Table1[[#This Row],[Expenses]]</f>
        <v>1000</v>
      </c>
    </row>
    <row r="8898" spans="2:8" x14ac:dyDescent="0.25">
      <c r="B8898" s="4">
        <f>MONTH(Table1[[#This Row],[Date]])</f>
        <v>1</v>
      </c>
      <c r="C8898" s="4">
        <f>YEAR(Table1[[#This Row],[Date]])</f>
        <v>1900</v>
      </c>
      <c r="H8898" s="2">
        <f>H8897+Table1[[#This Row],[Income]]-Table1[[#This Row],[Expenses]]</f>
        <v>1000</v>
      </c>
    </row>
    <row r="8899" spans="2:8" x14ac:dyDescent="0.25">
      <c r="B8899" s="4">
        <f>MONTH(Table1[[#This Row],[Date]])</f>
        <v>1</v>
      </c>
      <c r="C8899" s="4">
        <f>YEAR(Table1[[#This Row],[Date]])</f>
        <v>1900</v>
      </c>
      <c r="H8899" s="2">
        <f>H8898+Table1[[#This Row],[Income]]-Table1[[#This Row],[Expenses]]</f>
        <v>1000</v>
      </c>
    </row>
    <row r="8900" spans="2:8" x14ac:dyDescent="0.25">
      <c r="B8900" s="4">
        <f>MONTH(Table1[[#This Row],[Date]])</f>
        <v>1</v>
      </c>
      <c r="C8900" s="4">
        <f>YEAR(Table1[[#This Row],[Date]])</f>
        <v>1900</v>
      </c>
      <c r="H8900" s="2">
        <f>H8899+Table1[[#This Row],[Income]]-Table1[[#This Row],[Expenses]]</f>
        <v>1000</v>
      </c>
    </row>
    <row r="8901" spans="2:8" x14ac:dyDescent="0.25">
      <c r="B8901" s="4">
        <f>MONTH(Table1[[#This Row],[Date]])</f>
        <v>1</v>
      </c>
      <c r="C8901" s="4">
        <f>YEAR(Table1[[#This Row],[Date]])</f>
        <v>1900</v>
      </c>
      <c r="H8901" s="2">
        <f>H8900+Table1[[#This Row],[Income]]-Table1[[#This Row],[Expenses]]</f>
        <v>1000</v>
      </c>
    </row>
    <row r="8902" spans="2:8" x14ac:dyDescent="0.25">
      <c r="B8902" s="4">
        <f>MONTH(Table1[[#This Row],[Date]])</f>
        <v>1</v>
      </c>
      <c r="C8902" s="4">
        <f>YEAR(Table1[[#This Row],[Date]])</f>
        <v>1900</v>
      </c>
      <c r="H8902" s="2">
        <f>H8901+Table1[[#This Row],[Income]]-Table1[[#This Row],[Expenses]]</f>
        <v>1000</v>
      </c>
    </row>
    <row r="8903" spans="2:8" x14ac:dyDescent="0.25">
      <c r="B8903" s="4">
        <f>MONTH(Table1[[#This Row],[Date]])</f>
        <v>1</v>
      </c>
      <c r="C8903" s="4">
        <f>YEAR(Table1[[#This Row],[Date]])</f>
        <v>1900</v>
      </c>
      <c r="H8903" s="2">
        <f>H8902+Table1[[#This Row],[Income]]-Table1[[#This Row],[Expenses]]</f>
        <v>1000</v>
      </c>
    </row>
    <row r="8904" spans="2:8" x14ac:dyDescent="0.25">
      <c r="B8904" s="4">
        <f>MONTH(Table1[[#This Row],[Date]])</f>
        <v>1</v>
      </c>
      <c r="C8904" s="4">
        <f>YEAR(Table1[[#This Row],[Date]])</f>
        <v>1900</v>
      </c>
      <c r="H8904" s="2">
        <f>H8903+Table1[[#This Row],[Income]]-Table1[[#This Row],[Expenses]]</f>
        <v>1000</v>
      </c>
    </row>
    <row r="8905" spans="2:8" x14ac:dyDescent="0.25">
      <c r="B8905" s="4">
        <f>MONTH(Table1[[#This Row],[Date]])</f>
        <v>1</v>
      </c>
      <c r="C8905" s="4">
        <f>YEAR(Table1[[#This Row],[Date]])</f>
        <v>1900</v>
      </c>
      <c r="H8905" s="2">
        <f>H8904+Table1[[#This Row],[Income]]-Table1[[#This Row],[Expenses]]</f>
        <v>1000</v>
      </c>
    </row>
    <row r="8906" spans="2:8" x14ac:dyDescent="0.25">
      <c r="B8906" s="4">
        <f>MONTH(Table1[[#This Row],[Date]])</f>
        <v>1</v>
      </c>
      <c r="C8906" s="4">
        <f>YEAR(Table1[[#This Row],[Date]])</f>
        <v>1900</v>
      </c>
      <c r="H8906" s="2">
        <f>H8905+Table1[[#This Row],[Income]]-Table1[[#This Row],[Expenses]]</f>
        <v>1000</v>
      </c>
    </row>
    <row r="8907" spans="2:8" x14ac:dyDescent="0.25">
      <c r="B8907" s="4">
        <f>MONTH(Table1[[#This Row],[Date]])</f>
        <v>1</v>
      </c>
      <c r="C8907" s="4">
        <f>YEAR(Table1[[#This Row],[Date]])</f>
        <v>1900</v>
      </c>
      <c r="H8907" s="2">
        <f>H8906+Table1[[#This Row],[Income]]-Table1[[#This Row],[Expenses]]</f>
        <v>1000</v>
      </c>
    </row>
    <row r="8908" spans="2:8" x14ac:dyDescent="0.25">
      <c r="B8908" s="4">
        <f>MONTH(Table1[[#This Row],[Date]])</f>
        <v>1</v>
      </c>
      <c r="C8908" s="4">
        <f>YEAR(Table1[[#This Row],[Date]])</f>
        <v>1900</v>
      </c>
      <c r="H8908" s="2">
        <f>H8907+Table1[[#This Row],[Income]]-Table1[[#This Row],[Expenses]]</f>
        <v>1000</v>
      </c>
    </row>
    <row r="8909" spans="2:8" x14ac:dyDescent="0.25">
      <c r="B8909" s="4">
        <f>MONTH(Table1[[#This Row],[Date]])</f>
        <v>1</v>
      </c>
      <c r="C8909" s="4">
        <f>YEAR(Table1[[#This Row],[Date]])</f>
        <v>1900</v>
      </c>
      <c r="H8909" s="2">
        <f>H8908+Table1[[#This Row],[Income]]-Table1[[#This Row],[Expenses]]</f>
        <v>1000</v>
      </c>
    </row>
    <row r="8910" spans="2:8" x14ac:dyDescent="0.25">
      <c r="B8910" s="4">
        <f>MONTH(Table1[[#This Row],[Date]])</f>
        <v>1</v>
      </c>
      <c r="C8910" s="4">
        <f>YEAR(Table1[[#This Row],[Date]])</f>
        <v>1900</v>
      </c>
      <c r="H8910" s="2">
        <f>H8909+Table1[[#This Row],[Income]]-Table1[[#This Row],[Expenses]]</f>
        <v>1000</v>
      </c>
    </row>
    <row r="8911" spans="2:8" x14ac:dyDescent="0.25">
      <c r="B8911" s="4">
        <f>MONTH(Table1[[#This Row],[Date]])</f>
        <v>1</v>
      </c>
      <c r="C8911" s="4">
        <f>YEAR(Table1[[#This Row],[Date]])</f>
        <v>1900</v>
      </c>
      <c r="H8911" s="2">
        <f>H8910+Table1[[#This Row],[Income]]-Table1[[#This Row],[Expenses]]</f>
        <v>1000</v>
      </c>
    </row>
    <row r="8912" spans="2:8" x14ac:dyDescent="0.25">
      <c r="B8912" s="4">
        <f>MONTH(Table1[[#This Row],[Date]])</f>
        <v>1</v>
      </c>
      <c r="C8912" s="4">
        <f>YEAR(Table1[[#This Row],[Date]])</f>
        <v>1900</v>
      </c>
      <c r="H8912" s="2">
        <f>H8911+Table1[[#This Row],[Income]]-Table1[[#This Row],[Expenses]]</f>
        <v>1000</v>
      </c>
    </row>
    <row r="8913" spans="2:8" x14ac:dyDescent="0.25">
      <c r="B8913" s="4">
        <f>MONTH(Table1[[#This Row],[Date]])</f>
        <v>1</v>
      </c>
      <c r="C8913" s="4">
        <f>YEAR(Table1[[#This Row],[Date]])</f>
        <v>1900</v>
      </c>
      <c r="H8913" s="2">
        <f>H8912+Table1[[#This Row],[Income]]-Table1[[#This Row],[Expenses]]</f>
        <v>1000</v>
      </c>
    </row>
    <row r="8914" spans="2:8" x14ac:dyDescent="0.25">
      <c r="B8914" s="4">
        <f>MONTH(Table1[[#This Row],[Date]])</f>
        <v>1</v>
      </c>
      <c r="C8914" s="4">
        <f>YEAR(Table1[[#This Row],[Date]])</f>
        <v>1900</v>
      </c>
      <c r="H8914" s="2">
        <f>H8913+Table1[[#This Row],[Income]]-Table1[[#This Row],[Expenses]]</f>
        <v>1000</v>
      </c>
    </row>
    <row r="8915" spans="2:8" x14ac:dyDescent="0.25">
      <c r="B8915" s="4">
        <f>MONTH(Table1[[#This Row],[Date]])</f>
        <v>1</v>
      </c>
      <c r="C8915" s="4">
        <f>YEAR(Table1[[#This Row],[Date]])</f>
        <v>1900</v>
      </c>
      <c r="H8915" s="2">
        <f>H8914+Table1[[#This Row],[Income]]-Table1[[#This Row],[Expenses]]</f>
        <v>1000</v>
      </c>
    </row>
    <row r="8916" spans="2:8" x14ac:dyDescent="0.25">
      <c r="B8916" s="4">
        <f>MONTH(Table1[[#This Row],[Date]])</f>
        <v>1</v>
      </c>
      <c r="C8916" s="4">
        <f>YEAR(Table1[[#This Row],[Date]])</f>
        <v>1900</v>
      </c>
      <c r="H8916" s="2">
        <f>H8915+Table1[[#This Row],[Income]]-Table1[[#This Row],[Expenses]]</f>
        <v>1000</v>
      </c>
    </row>
    <row r="8917" spans="2:8" x14ac:dyDescent="0.25">
      <c r="B8917" s="4">
        <f>MONTH(Table1[[#This Row],[Date]])</f>
        <v>1</v>
      </c>
      <c r="C8917" s="4">
        <f>YEAR(Table1[[#This Row],[Date]])</f>
        <v>1900</v>
      </c>
      <c r="H8917" s="2">
        <f>H8916+Table1[[#This Row],[Income]]-Table1[[#This Row],[Expenses]]</f>
        <v>1000</v>
      </c>
    </row>
    <row r="8918" spans="2:8" x14ac:dyDescent="0.25">
      <c r="B8918" s="4">
        <f>MONTH(Table1[[#This Row],[Date]])</f>
        <v>1</v>
      </c>
      <c r="C8918" s="4">
        <f>YEAR(Table1[[#This Row],[Date]])</f>
        <v>1900</v>
      </c>
      <c r="H8918" s="2">
        <f>H8917+Table1[[#This Row],[Income]]-Table1[[#This Row],[Expenses]]</f>
        <v>1000</v>
      </c>
    </row>
    <row r="8919" spans="2:8" x14ac:dyDescent="0.25">
      <c r="B8919" s="4">
        <f>MONTH(Table1[[#This Row],[Date]])</f>
        <v>1</v>
      </c>
      <c r="C8919" s="4">
        <f>YEAR(Table1[[#This Row],[Date]])</f>
        <v>1900</v>
      </c>
      <c r="H8919" s="2">
        <f>H8918+Table1[[#This Row],[Income]]-Table1[[#This Row],[Expenses]]</f>
        <v>1000</v>
      </c>
    </row>
    <row r="8920" spans="2:8" x14ac:dyDescent="0.25">
      <c r="B8920" s="4">
        <f>MONTH(Table1[[#This Row],[Date]])</f>
        <v>1</v>
      </c>
      <c r="C8920" s="4">
        <f>YEAR(Table1[[#This Row],[Date]])</f>
        <v>1900</v>
      </c>
      <c r="H8920" s="2">
        <f>H8919+Table1[[#This Row],[Income]]-Table1[[#This Row],[Expenses]]</f>
        <v>1000</v>
      </c>
    </row>
    <row r="8921" spans="2:8" x14ac:dyDescent="0.25">
      <c r="B8921" s="4">
        <f>MONTH(Table1[[#This Row],[Date]])</f>
        <v>1</v>
      </c>
      <c r="C8921" s="4">
        <f>YEAR(Table1[[#This Row],[Date]])</f>
        <v>1900</v>
      </c>
      <c r="H8921" s="2">
        <f>H8920+Table1[[#This Row],[Income]]-Table1[[#This Row],[Expenses]]</f>
        <v>1000</v>
      </c>
    </row>
    <row r="8922" spans="2:8" x14ac:dyDescent="0.25">
      <c r="B8922" s="4">
        <f>MONTH(Table1[[#This Row],[Date]])</f>
        <v>1</v>
      </c>
      <c r="C8922" s="4">
        <f>YEAR(Table1[[#This Row],[Date]])</f>
        <v>1900</v>
      </c>
      <c r="H8922" s="2">
        <f>H8921+Table1[[#This Row],[Income]]-Table1[[#This Row],[Expenses]]</f>
        <v>1000</v>
      </c>
    </row>
    <row r="8923" spans="2:8" x14ac:dyDescent="0.25">
      <c r="B8923" s="4">
        <f>MONTH(Table1[[#This Row],[Date]])</f>
        <v>1</v>
      </c>
      <c r="C8923" s="4">
        <f>YEAR(Table1[[#This Row],[Date]])</f>
        <v>1900</v>
      </c>
      <c r="H8923" s="2">
        <f>H8922+Table1[[#This Row],[Income]]-Table1[[#This Row],[Expenses]]</f>
        <v>1000</v>
      </c>
    </row>
    <row r="8924" spans="2:8" x14ac:dyDescent="0.25">
      <c r="B8924" s="4">
        <f>MONTH(Table1[[#This Row],[Date]])</f>
        <v>1</v>
      </c>
      <c r="C8924" s="4">
        <f>YEAR(Table1[[#This Row],[Date]])</f>
        <v>1900</v>
      </c>
      <c r="H8924" s="2">
        <f>H8923+Table1[[#This Row],[Income]]-Table1[[#This Row],[Expenses]]</f>
        <v>1000</v>
      </c>
    </row>
    <row r="8925" spans="2:8" x14ac:dyDescent="0.25">
      <c r="B8925" s="4">
        <f>MONTH(Table1[[#This Row],[Date]])</f>
        <v>1</v>
      </c>
      <c r="C8925" s="4">
        <f>YEAR(Table1[[#This Row],[Date]])</f>
        <v>1900</v>
      </c>
      <c r="H8925" s="2">
        <f>H8924+Table1[[#This Row],[Income]]-Table1[[#This Row],[Expenses]]</f>
        <v>1000</v>
      </c>
    </row>
    <row r="8926" spans="2:8" x14ac:dyDescent="0.25">
      <c r="B8926" s="4">
        <f>MONTH(Table1[[#This Row],[Date]])</f>
        <v>1</v>
      </c>
      <c r="C8926" s="4">
        <f>YEAR(Table1[[#This Row],[Date]])</f>
        <v>1900</v>
      </c>
      <c r="H8926" s="2">
        <f>H8925+Table1[[#This Row],[Income]]-Table1[[#This Row],[Expenses]]</f>
        <v>1000</v>
      </c>
    </row>
    <row r="8927" spans="2:8" x14ac:dyDescent="0.25">
      <c r="B8927" s="4">
        <f>MONTH(Table1[[#This Row],[Date]])</f>
        <v>1</v>
      </c>
      <c r="C8927" s="4">
        <f>YEAR(Table1[[#This Row],[Date]])</f>
        <v>1900</v>
      </c>
      <c r="H8927" s="2">
        <f>H8926+Table1[[#This Row],[Income]]-Table1[[#This Row],[Expenses]]</f>
        <v>1000</v>
      </c>
    </row>
    <row r="8928" spans="2:8" x14ac:dyDescent="0.25">
      <c r="B8928" s="4">
        <f>MONTH(Table1[[#This Row],[Date]])</f>
        <v>1</v>
      </c>
      <c r="C8928" s="4">
        <f>YEAR(Table1[[#This Row],[Date]])</f>
        <v>1900</v>
      </c>
      <c r="H8928" s="2">
        <f>H8927+Table1[[#This Row],[Income]]-Table1[[#This Row],[Expenses]]</f>
        <v>1000</v>
      </c>
    </row>
    <row r="8929" spans="2:8" x14ac:dyDescent="0.25">
      <c r="B8929" s="4">
        <f>MONTH(Table1[[#This Row],[Date]])</f>
        <v>1</v>
      </c>
      <c r="C8929" s="4">
        <f>YEAR(Table1[[#This Row],[Date]])</f>
        <v>1900</v>
      </c>
      <c r="H8929" s="2">
        <f>H8928+Table1[[#This Row],[Income]]-Table1[[#This Row],[Expenses]]</f>
        <v>1000</v>
      </c>
    </row>
    <row r="8930" spans="2:8" x14ac:dyDescent="0.25">
      <c r="B8930" s="4">
        <f>MONTH(Table1[[#This Row],[Date]])</f>
        <v>1</v>
      </c>
      <c r="C8930" s="4">
        <f>YEAR(Table1[[#This Row],[Date]])</f>
        <v>1900</v>
      </c>
      <c r="H8930" s="2">
        <f>H8929+Table1[[#This Row],[Income]]-Table1[[#This Row],[Expenses]]</f>
        <v>1000</v>
      </c>
    </row>
    <row r="8931" spans="2:8" x14ac:dyDescent="0.25">
      <c r="B8931" s="4">
        <f>MONTH(Table1[[#This Row],[Date]])</f>
        <v>1</v>
      </c>
      <c r="C8931" s="4">
        <f>YEAR(Table1[[#This Row],[Date]])</f>
        <v>1900</v>
      </c>
      <c r="H8931" s="2">
        <f>H8930+Table1[[#This Row],[Income]]-Table1[[#This Row],[Expenses]]</f>
        <v>1000</v>
      </c>
    </row>
    <row r="8932" spans="2:8" x14ac:dyDescent="0.25">
      <c r="B8932" s="4">
        <f>MONTH(Table1[[#This Row],[Date]])</f>
        <v>1</v>
      </c>
      <c r="C8932" s="4">
        <f>YEAR(Table1[[#This Row],[Date]])</f>
        <v>1900</v>
      </c>
      <c r="H8932" s="2">
        <f>H8931+Table1[[#This Row],[Income]]-Table1[[#This Row],[Expenses]]</f>
        <v>1000</v>
      </c>
    </row>
    <row r="8933" spans="2:8" x14ac:dyDescent="0.25">
      <c r="B8933" s="4">
        <f>MONTH(Table1[[#This Row],[Date]])</f>
        <v>1</v>
      </c>
      <c r="C8933" s="4">
        <f>YEAR(Table1[[#This Row],[Date]])</f>
        <v>1900</v>
      </c>
      <c r="H8933" s="2">
        <f>H8932+Table1[[#This Row],[Income]]-Table1[[#This Row],[Expenses]]</f>
        <v>1000</v>
      </c>
    </row>
    <row r="8934" spans="2:8" x14ac:dyDescent="0.25">
      <c r="B8934" s="4">
        <f>MONTH(Table1[[#This Row],[Date]])</f>
        <v>1</v>
      </c>
      <c r="C8934" s="4">
        <f>YEAR(Table1[[#This Row],[Date]])</f>
        <v>1900</v>
      </c>
      <c r="H8934" s="2">
        <f>H8933+Table1[[#This Row],[Income]]-Table1[[#This Row],[Expenses]]</f>
        <v>1000</v>
      </c>
    </row>
    <row r="8935" spans="2:8" x14ac:dyDescent="0.25">
      <c r="B8935" s="4">
        <f>MONTH(Table1[[#This Row],[Date]])</f>
        <v>1</v>
      </c>
      <c r="C8935" s="4">
        <f>YEAR(Table1[[#This Row],[Date]])</f>
        <v>1900</v>
      </c>
      <c r="H8935" s="2">
        <f>H8934+Table1[[#This Row],[Income]]-Table1[[#This Row],[Expenses]]</f>
        <v>1000</v>
      </c>
    </row>
    <row r="8936" spans="2:8" x14ac:dyDescent="0.25">
      <c r="B8936" s="4">
        <f>MONTH(Table1[[#This Row],[Date]])</f>
        <v>1</v>
      </c>
      <c r="C8936" s="4">
        <f>YEAR(Table1[[#This Row],[Date]])</f>
        <v>1900</v>
      </c>
      <c r="H8936" s="2">
        <f>H8935+Table1[[#This Row],[Income]]-Table1[[#This Row],[Expenses]]</f>
        <v>1000</v>
      </c>
    </row>
    <row r="8937" spans="2:8" x14ac:dyDescent="0.25">
      <c r="B8937" s="4">
        <f>MONTH(Table1[[#This Row],[Date]])</f>
        <v>1</v>
      </c>
      <c r="C8937" s="4">
        <f>YEAR(Table1[[#This Row],[Date]])</f>
        <v>1900</v>
      </c>
      <c r="H8937" s="2">
        <f>H8936+Table1[[#This Row],[Income]]-Table1[[#This Row],[Expenses]]</f>
        <v>1000</v>
      </c>
    </row>
    <row r="8938" spans="2:8" x14ac:dyDescent="0.25">
      <c r="B8938" s="4">
        <f>MONTH(Table1[[#This Row],[Date]])</f>
        <v>1</v>
      </c>
      <c r="C8938" s="4">
        <f>YEAR(Table1[[#This Row],[Date]])</f>
        <v>1900</v>
      </c>
      <c r="H8938" s="2">
        <f>H8937+Table1[[#This Row],[Income]]-Table1[[#This Row],[Expenses]]</f>
        <v>1000</v>
      </c>
    </row>
    <row r="8939" spans="2:8" x14ac:dyDescent="0.25">
      <c r="B8939" s="4">
        <f>MONTH(Table1[[#This Row],[Date]])</f>
        <v>1</v>
      </c>
      <c r="C8939" s="4">
        <f>YEAR(Table1[[#This Row],[Date]])</f>
        <v>1900</v>
      </c>
      <c r="H8939" s="2">
        <f>H8938+Table1[[#This Row],[Income]]-Table1[[#This Row],[Expenses]]</f>
        <v>1000</v>
      </c>
    </row>
    <row r="8940" spans="2:8" x14ac:dyDescent="0.25">
      <c r="B8940" s="4">
        <f>MONTH(Table1[[#This Row],[Date]])</f>
        <v>1</v>
      </c>
      <c r="C8940" s="4">
        <f>YEAR(Table1[[#This Row],[Date]])</f>
        <v>1900</v>
      </c>
      <c r="H8940" s="2">
        <f>H8939+Table1[[#This Row],[Income]]-Table1[[#This Row],[Expenses]]</f>
        <v>1000</v>
      </c>
    </row>
    <row r="8941" spans="2:8" x14ac:dyDescent="0.25">
      <c r="B8941" s="4">
        <f>MONTH(Table1[[#This Row],[Date]])</f>
        <v>1</v>
      </c>
      <c r="C8941" s="4">
        <f>YEAR(Table1[[#This Row],[Date]])</f>
        <v>1900</v>
      </c>
      <c r="H8941" s="2">
        <f>H8940+Table1[[#This Row],[Income]]-Table1[[#This Row],[Expenses]]</f>
        <v>1000</v>
      </c>
    </row>
    <row r="8942" spans="2:8" x14ac:dyDescent="0.25">
      <c r="B8942" s="4">
        <f>MONTH(Table1[[#This Row],[Date]])</f>
        <v>1</v>
      </c>
      <c r="C8942" s="4">
        <f>YEAR(Table1[[#This Row],[Date]])</f>
        <v>1900</v>
      </c>
      <c r="H8942" s="2">
        <f>H8941+Table1[[#This Row],[Income]]-Table1[[#This Row],[Expenses]]</f>
        <v>1000</v>
      </c>
    </row>
    <row r="8943" spans="2:8" x14ac:dyDescent="0.25">
      <c r="B8943" s="4">
        <f>MONTH(Table1[[#This Row],[Date]])</f>
        <v>1</v>
      </c>
      <c r="C8943" s="4">
        <f>YEAR(Table1[[#This Row],[Date]])</f>
        <v>1900</v>
      </c>
      <c r="H8943" s="2">
        <f>H8942+Table1[[#This Row],[Income]]-Table1[[#This Row],[Expenses]]</f>
        <v>1000</v>
      </c>
    </row>
    <row r="8944" spans="2:8" x14ac:dyDescent="0.25">
      <c r="B8944" s="4">
        <f>MONTH(Table1[[#This Row],[Date]])</f>
        <v>1</v>
      </c>
      <c r="C8944" s="4">
        <f>YEAR(Table1[[#This Row],[Date]])</f>
        <v>1900</v>
      </c>
      <c r="H8944" s="2">
        <f>H8943+Table1[[#This Row],[Income]]-Table1[[#This Row],[Expenses]]</f>
        <v>1000</v>
      </c>
    </row>
    <row r="8945" spans="2:8" x14ac:dyDescent="0.25">
      <c r="B8945" s="4">
        <f>MONTH(Table1[[#This Row],[Date]])</f>
        <v>1</v>
      </c>
      <c r="C8945" s="4">
        <f>YEAR(Table1[[#This Row],[Date]])</f>
        <v>1900</v>
      </c>
      <c r="H8945" s="2">
        <f>H8944+Table1[[#This Row],[Income]]-Table1[[#This Row],[Expenses]]</f>
        <v>1000</v>
      </c>
    </row>
    <row r="8946" spans="2:8" x14ac:dyDescent="0.25">
      <c r="B8946" s="4">
        <f>MONTH(Table1[[#This Row],[Date]])</f>
        <v>1</v>
      </c>
      <c r="C8946" s="4">
        <f>YEAR(Table1[[#This Row],[Date]])</f>
        <v>1900</v>
      </c>
      <c r="H8946" s="2">
        <f>H8945+Table1[[#This Row],[Income]]-Table1[[#This Row],[Expenses]]</f>
        <v>1000</v>
      </c>
    </row>
    <row r="8947" spans="2:8" x14ac:dyDescent="0.25">
      <c r="B8947" s="4">
        <f>MONTH(Table1[[#This Row],[Date]])</f>
        <v>1</v>
      </c>
      <c r="C8947" s="4">
        <f>YEAR(Table1[[#This Row],[Date]])</f>
        <v>1900</v>
      </c>
      <c r="H8947" s="2">
        <f>H8946+Table1[[#This Row],[Income]]-Table1[[#This Row],[Expenses]]</f>
        <v>1000</v>
      </c>
    </row>
    <row r="8948" spans="2:8" x14ac:dyDescent="0.25">
      <c r="B8948" s="4">
        <f>MONTH(Table1[[#This Row],[Date]])</f>
        <v>1</v>
      </c>
      <c r="C8948" s="4">
        <f>YEAR(Table1[[#This Row],[Date]])</f>
        <v>1900</v>
      </c>
      <c r="H8948" s="2">
        <f>H8947+Table1[[#This Row],[Income]]-Table1[[#This Row],[Expenses]]</f>
        <v>1000</v>
      </c>
    </row>
    <row r="8949" spans="2:8" x14ac:dyDescent="0.25">
      <c r="B8949" s="4">
        <f>MONTH(Table1[[#This Row],[Date]])</f>
        <v>1</v>
      </c>
      <c r="C8949" s="4">
        <f>YEAR(Table1[[#This Row],[Date]])</f>
        <v>1900</v>
      </c>
      <c r="H8949" s="2">
        <f>H8948+Table1[[#This Row],[Income]]-Table1[[#This Row],[Expenses]]</f>
        <v>1000</v>
      </c>
    </row>
    <row r="8950" spans="2:8" x14ac:dyDescent="0.25">
      <c r="B8950" s="4">
        <f>MONTH(Table1[[#This Row],[Date]])</f>
        <v>1</v>
      </c>
      <c r="C8950" s="4">
        <f>YEAR(Table1[[#This Row],[Date]])</f>
        <v>1900</v>
      </c>
      <c r="H8950" s="2">
        <f>H8949+Table1[[#This Row],[Income]]-Table1[[#This Row],[Expenses]]</f>
        <v>1000</v>
      </c>
    </row>
    <row r="8951" spans="2:8" x14ac:dyDescent="0.25">
      <c r="B8951" s="4">
        <f>MONTH(Table1[[#This Row],[Date]])</f>
        <v>1</v>
      </c>
      <c r="C8951" s="4">
        <f>YEAR(Table1[[#This Row],[Date]])</f>
        <v>1900</v>
      </c>
      <c r="H8951" s="2">
        <f>H8950+Table1[[#This Row],[Income]]-Table1[[#This Row],[Expenses]]</f>
        <v>1000</v>
      </c>
    </row>
    <row r="8952" spans="2:8" x14ac:dyDescent="0.25">
      <c r="B8952" s="4">
        <f>MONTH(Table1[[#This Row],[Date]])</f>
        <v>1</v>
      </c>
      <c r="C8952" s="4">
        <f>YEAR(Table1[[#This Row],[Date]])</f>
        <v>1900</v>
      </c>
      <c r="H8952" s="2">
        <f>H8951+Table1[[#This Row],[Income]]-Table1[[#This Row],[Expenses]]</f>
        <v>1000</v>
      </c>
    </row>
    <row r="8953" spans="2:8" x14ac:dyDescent="0.25">
      <c r="B8953" s="4">
        <f>MONTH(Table1[[#This Row],[Date]])</f>
        <v>1</v>
      </c>
      <c r="C8953" s="4">
        <f>YEAR(Table1[[#This Row],[Date]])</f>
        <v>1900</v>
      </c>
      <c r="H8953" s="2">
        <f>H8952+Table1[[#This Row],[Income]]-Table1[[#This Row],[Expenses]]</f>
        <v>1000</v>
      </c>
    </row>
    <row r="8954" spans="2:8" x14ac:dyDescent="0.25">
      <c r="B8954" s="4">
        <f>MONTH(Table1[[#This Row],[Date]])</f>
        <v>1</v>
      </c>
      <c r="C8954" s="4">
        <f>YEAR(Table1[[#This Row],[Date]])</f>
        <v>1900</v>
      </c>
      <c r="H8954" s="2">
        <f>H8953+Table1[[#This Row],[Income]]-Table1[[#This Row],[Expenses]]</f>
        <v>1000</v>
      </c>
    </row>
    <row r="8955" spans="2:8" x14ac:dyDescent="0.25">
      <c r="B8955" s="4">
        <f>MONTH(Table1[[#This Row],[Date]])</f>
        <v>1</v>
      </c>
      <c r="C8955" s="4">
        <f>YEAR(Table1[[#This Row],[Date]])</f>
        <v>1900</v>
      </c>
      <c r="H8955" s="2">
        <f>H8954+Table1[[#This Row],[Income]]-Table1[[#This Row],[Expenses]]</f>
        <v>1000</v>
      </c>
    </row>
    <row r="8956" spans="2:8" x14ac:dyDescent="0.25">
      <c r="B8956" s="4">
        <f>MONTH(Table1[[#This Row],[Date]])</f>
        <v>1</v>
      </c>
      <c r="C8956" s="4">
        <f>YEAR(Table1[[#This Row],[Date]])</f>
        <v>1900</v>
      </c>
      <c r="H8956" s="2">
        <f>H8955+Table1[[#This Row],[Income]]-Table1[[#This Row],[Expenses]]</f>
        <v>1000</v>
      </c>
    </row>
    <row r="8957" spans="2:8" x14ac:dyDescent="0.25">
      <c r="B8957" s="4">
        <f>MONTH(Table1[[#This Row],[Date]])</f>
        <v>1</v>
      </c>
      <c r="C8957" s="4">
        <f>YEAR(Table1[[#This Row],[Date]])</f>
        <v>1900</v>
      </c>
      <c r="H8957" s="2">
        <f>H8956+Table1[[#This Row],[Income]]-Table1[[#This Row],[Expenses]]</f>
        <v>1000</v>
      </c>
    </row>
    <row r="8958" spans="2:8" x14ac:dyDescent="0.25">
      <c r="B8958" s="4">
        <f>MONTH(Table1[[#This Row],[Date]])</f>
        <v>1</v>
      </c>
      <c r="C8958" s="4">
        <f>YEAR(Table1[[#This Row],[Date]])</f>
        <v>1900</v>
      </c>
      <c r="H8958" s="2">
        <f>H8957+Table1[[#This Row],[Income]]-Table1[[#This Row],[Expenses]]</f>
        <v>1000</v>
      </c>
    </row>
    <row r="8959" spans="2:8" x14ac:dyDescent="0.25">
      <c r="B8959" s="4">
        <f>MONTH(Table1[[#This Row],[Date]])</f>
        <v>1</v>
      </c>
      <c r="C8959" s="4">
        <f>YEAR(Table1[[#This Row],[Date]])</f>
        <v>1900</v>
      </c>
      <c r="H8959" s="2">
        <f>H8958+Table1[[#This Row],[Income]]-Table1[[#This Row],[Expenses]]</f>
        <v>1000</v>
      </c>
    </row>
    <row r="8960" spans="2:8" x14ac:dyDescent="0.25">
      <c r="B8960" s="4">
        <f>MONTH(Table1[[#This Row],[Date]])</f>
        <v>1</v>
      </c>
      <c r="C8960" s="4">
        <f>YEAR(Table1[[#This Row],[Date]])</f>
        <v>1900</v>
      </c>
      <c r="H8960" s="2">
        <f>H8959+Table1[[#This Row],[Income]]-Table1[[#This Row],[Expenses]]</f>
        <v>1000</v>
      </c>
    </row>
    <row r="8961" spans="2:8" x14ac:dyDescent="0.25">
      <c r="B8961" s="4">
        <f>MONTH(Table1[[#This Row],[Date]])</f>
        <v>1</v>
      </c>
      <c r="C8961" s="4">
        <f>YEAR(Table1[[#This Row],[Date]])</f>
        <v>1900</v>
      </c>
      <c r="H8961" s="2">
        <f>H8960+Table1[[#This Row],[Income]]-Table1[[#This Row],[Expenses]]</f>
        <v>1000</v>
      </c>
    </row>
    <row r="8962" spans="2:8" x14ac:dyDescent="0.25">
      <c r="B8962" s="4">
        <f>MONTH(Table1[[#This Row],[Date]])</f>
        <v>1</v>
      </c>
      <c r="C8962" s="4">
        <f>YEAR(Table1[[#This Row],[Date]])</f>
        <v>1900</v>
      </c>
      <c r="H8962" s="2">
        <f>H8961+Table1[[#This Row],[Income]]-Table1[[#This Row],[Expenses]]</f>
        <v>1000</v>
      </c>
    </row>
    <row r="8963" spans="2:8" x14ac:dyDescent="0.25">
      <c r="B8963" s="4">
        <f>MONTH(Table1[[#This Row],[Date]])</f>
        <v>1</v>
      </c>
      <c r="C8963" s="4">
        <f>YEAR(Table1[[#This Row],[Date]])</f>
        <v>1900</v>
      </c>
      <c r="H8963" s="2">
        <f>H8962+Table1[[#This Row],[Income]]-Table1[[#This Row],[Expenses]]</f>
        <v>1000</v>
      </c>
    </row>
    <row r="8964" spans="2:8" x14ac:dyDescent="0.25">
      <c r="B8964" s="4">
        <f>MONTH(Table1[[#This Row],[Date]])</f>
        <v>1</v>
      </c>
      <c r="C8964" s="4">
        <f>YEAR(Table1[[#This Row],[Date]])</f>
        <v>1900</v>
      </c>
      <c r="H8964" s="2">
        <f>H8963+Table1[[#This Row],[Income]]-Table1[[#This Row],[Expenses]]</f>
        <v>1000</v>
      </c>
    </row>
    <row r="8965" spans="2:8" x14ac:dyDescent="0.25">
      <c r="B8965" s="4">
        <f>MONTH(Table1[[#This Row],[Date]])</f>
        <v>1</v>
      </c>
      <c r="C8965" s="4">
        <f>YEAR(Table1[[#This Row],[Date]])</f>
        <v>1900</v>
      </c>
      <c r="H8965" s="2">
        <f>H8964+Table1[[#This Row],[Income]]-Table1[[#This Row],[Expenses]]</f>
        <v>1000</v>
      </c>
    </row>
    <row r="8966" spans="2:8" x14ac:dyDescent="0.25">
      <c r="B8966" s="4">
        <f>MONTH(Table1[[#This Row],[Date]])</f>
        <v>1</v>
      </c>
      <c r="C8966" s="4">
        <f>YEAR(Table1[[#This Row],[Date]])</f>
        <v>1900</v>
      </c>
      <c r="H8966" s="2">
        <f>H8965+Table1[[#This Row],[Income]]-Table1[[#This Row],[Expenses]]</f>
        <v>1000</v>
      </c>
    </row>
    <row r="8967" spans="2:8" x14ac:dyDescent="0.25">
      <c r="B8967" s="4">
        <f>MONTH(Table1[[#This Row],[Date]])</f>
        <v>1</v>
      </c>
      <c r="C8967" s="4">
        <f>YEAR(Table1[[#This Row],[Date]])</f>
        <v>1900</v>
      </c>
      <c r="H8967" s="2">
        <f>H8966+Table1[[#This Row],[Income]]-Table1[[#This Row],[Expenses]]</f>
        <v>1000</v>
      </c>
    </row>
    <row r="8968" spans="2:8" x14ac:dyDescent="0.25">
      <c r="B8968" s="4">
        <f>MONTH(Table1[[#This Row],[Date]])</f>
        <v>1</v>
      </c>
      <c r="C8968" s="4">
        <f>YEAR(Table1[[#This Row],[Date]])</f>
        <v>1900</v>
      </c>
      <c r="H8968" s="2">
        <f>H8967+Table1[[#This Row],[Income]]-Table1[[#This Row],[Expenses]]</f>
        <v>1000</v>
      </c>
    </row>
    <row r="8969" spans="2:8" x14ac:dyDescent="0.25">
      <c r="B8969" s="4">
        <f>MONTH(Table1[[#This Row],[Date]])</f>
        <v>1</v>
      </c>
      <c r="C8969" s="4">
        <f>YEAR(Table1[[#This Row],[Date]])</f>
        <v>1900</v>
      </c>
      <c r="H8969" s="2">
        <f>H8968+Table1[[#This Row],[Income]]-Table1[[#This Row],[Expenses]]</f>
        <v>1000</v>
      </c>
    </row>
    <row r="8970" spans="2:8" x14ac:dyDescent="0.25">
      <c r="B8970" s="4">
        <f>MONTH(Table1[[#This Row],[Date]])</f>
        <v>1</v>
      </c>
      <c r="C8970" s="4">
        <f>YEAR(Table1[[#This Row],[Date]])</f>
        <v>1900</v>
      </c>
      <c r="H8970" s="2">
        <f>H8969+Table1[[#This Row],[Income]]-Table1[[#This Row],[Expenses]]</f>
        <v>1000</v>
      </c>
    </row>
    <row r="8971" spans="2:8" x14ac:dyDescent="0.25">
      <c r="B8971" s="4">
        <f>MONTH(Table1[[#This Row],[Date]])</f>
        <v>1</v>
      </c>
      <c r="C8971" s="4">
        <f>YEAR(Table1[[#This Row],[Date]])</f>
        <v>1900</v>
      </c>
      <c r="H8971" s="2">
        <f>H8970+Table1[[#This Row],[Income]]-Table1[[#This Row],[Expenses]]</f>
        <v>1000</v>
      </c>
    </row>
    <row r="8972" spans="2:8" x14ac:dyDescent="0.25">
      <c r="B8972" s="4">
        <f>MONTH(Table1[[#This Row],[Date]])</f>
        <v>1</v>
      </c>
      <c r="C8972" s="4">
        <f>YEAR(Table1[[#This Row],[Date]])</f>
        <v>1900</v>
      </c>
      <c r="H8972" s="2">
        <f>H8971+Table1[[#This Row],[Income]]-Table1[[#This Row],[Expenses]]</f>
        <v>1000</v>
      </c>
    </row>
    <row r="8973" spans="2:8" x14ac:dyDescent="0.25">
      <c r="B8973" s="4">
        <f>MONTH(Table1[[#This Row],[Date]])</f>
        <v>1</v>
      </c>
      <c r="C8973" s="4">
        <f>YEAR(Table1[[#This Row],[Date]])</f>
        <v>1900</v>
      </c>
      <c r="H8973" s="2">
        <f>H8972+Table1[[#This Row],[Income]]-Table1[[#This Row],[Expenses]]</f>
        <v>1000</v>
      </c>
    </row>
    <row r="8974" spans="2:8" x14ac:dyDescent="0.25">
      <c r="B8974" s="4">
        <f>MONTH(Table1[[#This Row],[Date]])</f>
        <v>1</v>
      </c>
      <c r="C8974" s="4">
        <f>YEAR(Table1[[#This Row],[Date]])</f>
        <v>1900</v>
      </c>
      <c r="H8974" s="2">
        <f>H8973+Table1[[#This Row],[Income]]-Table1[[#This Row],[Expenses]]</f>
        <v>1000</v>
      </c>
    </row>
    <row r="8975" spans="2:8" x14ac:dyDescent="0.25">
      <c r="B8975" s="4">
        <f>MONTH(Table1[[#This Row],[Date]])</f>
        <v>1</v>
      </c>
      <c r="C8975" s="4">
        <f>YEAR(Table1[[#This Row],[Date]])</f>
        <v>1900</v>
      </c>
      <c r="H8975" s="2">
        <f>H8974+Table1[[#This Row],[Income]]-Table1[[#This Row],[Expenses]]</f>
        <v>1000</v>
      </c>
    </row>
    <row r="8976" spans="2:8" x14ac:dyDescent="0.25">
      <c r="B8976" s="4">
        <f>MONTH(Table1[[#This Row],[Date]])</f>
        <v>1</v>
      </c>
      <c r="C8976" s="4">
        <f>YEAR(Table1[[#This Row],[Date]])</f>
        <v>1900</v>
      </c>
      <c r="H8976" s="2">
        <f>H8975+Table1[[#This Row],[Income]]-Table1[[#This Row],[Expenses]]</f>
        <v>1000</v>
      </c>
    </row>
    <row r="8977" spans="2:8" x14ac:dyDescent="0.25">
      <c r="B8977" s="4">
        <f>MONTH(Table1[[#This Row],[Date]])</f>
        <v>1</v>
      </c>
      <c r="C8977" s="4">
        <f>YEAR(Table1[[#This Row],[Date]])</f>
        <v>1900</v>
      </c>
      <c r="H8977" s="2">
        <f>H8976+Table1[[#This Row],[Income]]-Table1[[#This Row],[Expenses]]</f>
        <v>1000</v>
      </c>
    </row>
    <row r="8978" spans="2:8" x14ac:dyDescent="0.25">
      <c r="B8978" s="4">
        <f>MONTH(Table1[[#This Row],[Date]])</f>
        <v>1</v>
      </c>
      <c r="C8978" s="4">
        <f>YEAR(Table1[[#This Row],[Date]])</f>
        <v>1900</v>
      </c>
      <c r="H8978" s="2">
        <f>H8977+Table1[[#This Row],[Income]]-Table1[[#This Row],[Expenses]]</f>
        <v>1000</v>
      </c>
    </row>
    <row r="8979" spans="2:8" x14ac:dyDescent="0.25">
      <c r="B8979" s="4">
        <f>MONTH(Table1[[#This Row],[Date]])</f>
        <v>1</v>
      </c>
      <c r="C8979" s="4">
        <f>YEAR(Table1[[#This Row],[Date]])</f>
        <v>1900</v>
      </c>
      <c r="H8979" s="2">
        <f>H8978+Table1[[#This Row],[Income]]-Table1[[#This Row],[Expenses]]</f>
        <v>1000</v>
      </c>
    </row>
    <row r="8980" spans="2:8" x14ac:dyDescent="0.25">
      <c r="B8980" s="4">
        <f>MONTH(Table1[[#This Row],[Date]])</f>
        <v>1</v>
      </c>
      <c r="C8980" s="4">
        <f>YEAR(Table1[[#This Row],[Date]])</f>
        <v>1900</v>
      </c>
      <c r="H8980" s="2">
        <f>H8979+Table1[[#This Row],[Income]]-Table1[[#This Row],[Expenses]]</f>
        <v>1000</v>
      </c>
    </row>
    <row r="8981" spans="2:8" x14ac:dyDescent="0.25">
      <c r="B8981" s="4">
        <f>MONTH(Table1[[#This Row],[Date]])</f>
        <v>1</v>
      </c>
      <c r="C8981" s="4">
        <f>YEAR(Table1[[#This Row],[Date]])</f>
        <v>1900</v>
      </c>
      <c r="H8981" s="2">
        <f>H8980+Table1[[#This Row],[Income]]-Table1[[#This Row],[Expenses]]</f>
        <v>1000</v>
      </c>
    </row>
    <row r="8982" spans="2:8" x14ac:dyDescent="0.25">
      <c r="B8982" s="4">
        <f>MONTH(Table1[[#This Row],[Date]])</f>
        <v>1</v>
      </c>
      <c r="C8982" s="4">
        <f>YEAR(Table1[[#This Row],[Date]])</f>
        <v>1900</v>
      </c>
      <c r="H8982" s="2">
        <f>H8981+Table1[[#This Row],[Income]]-Table1[[#This Row],[Expenses]]</f>
        <v>1000</v>
      </c>
    </row>
    <row r="8983" spans="2:8" x14ac:dyDescent="0.25">
      <c r="B8983" s="4">
        <f>MONTH(Table1[[#This Row],[Date]])</f>
        <v>1</v>
      </c>
      <c r="C8983" s="4">
        <f>YEAR(Table1[[#This Row],[Date]])</f>
        <v>1900</v>
      </c>
      <c r="H8983" s="2">
        <f>H8982+Table1[[#This Row],[Income]]-Table1[[#This Row],[Expenses]]</f>
        <v>1000</v>
      </c>
    </row>
    <row r="8984" spans="2:8" x14ac:dyDescent="0.25">
      <c r="B8984" s="4">
        <f>MONTH(Table1[[#This Row],[Date]])</f>
        <v>1</v>
      </c>
      <c r="C8984" s="4">
        <f>YEAR(Table1[[#This Row],[Date]])</f>
        <v>1900</v>
      </c>
      <c r="H8984" s="2">
        <f>H8983+Table1[[#This Row],[Income]]-Table1[[#This Row],[Expenses]]</f>
        <v>1000</v>
      </c>
    </row>
    <row r="8985" spans="2:8" x14ac:dyDescent="0.25">
      <c r="B8985" s="4">
        <f>MONTH(Table1[[#This Row],[Date]])</f>
        <v>1</v>
      </c>
      <c r="C8985" s="4">
        <f>YEAR(Table1[[#This Row],[Date]])</f>
        <v>1900</v>
      </c>
      <c r="H8985" s="2">
        <f>H8984+Table1[[#This Row],[Income]]-Table1[[#This Row],[Expenses]]</f>
        <v>1000</v>
      </c>
    </row>
    <row r="8986" spans="2:8" x14ac:dyDescent="0.25">
      <c r="B8986" s="4">
        <f>MONTH(Table1[[#This Row],[Date]])</f>
        <v>1</v>
      </c>
      <c r="C8986" s="4">
        <f>YEAR(Table1[[#This Row],[Date]])</f>
        <v>1900</v>
      </c>
      <c r="H8986" s="2">
        <f>H8985+Table1[[#This Row],[Income]]-Table1[[#This Row],[Expenses]]</f>
        <v>1000</v>
      </c>
    </row>
    <row r="8987" spans="2:8" x14ac:dyDescent="0.25">
      <c r="B8987" s="4">
        <f>MONTH(Table1[[#This Row],[Date]])</f>
        <v>1</v>
      </c>
      <c r="C8987" s="4">
        <f>YEAR(Table1[[#This Row],[Date]])</f>
        <v>1900</v>
      </c>
      <c r="H8987" s="2">
        <f>H8986+Table1[[#This Row],[Income]]-Table1[[#This Row],[Expenses]]</f>
        <v>1000</v>
      </c>
    </row>
    <row r="8988" spans="2:8" x14ac:dyDescent="0.25">
      <c r="B8988" s="4">
        <f>MONTH(Table1[[#This Row],[Date]])</f>
        <v>1</v>
      </c>
      <c r="C8988" s="4">
        <f>YEAR(Table1[[#This Row],[Date]])</f>
        <v>1900</v>
      </c>
      <c r="H8988" s="2">
        <f>H8987+Table1[[#This Row],[Income]]-Table1[[#This Row],[Expenses]]</f>
        <v>1000</v>
      </c>
    </row>
    <row r="8989" spans="2:8" x14ac:dyDescent="0.25">
      <c r="B8989" s="4">
        <f>MONTH(Table1[[#This Row],[Date]])</f>
        <v>1</v>
      </c>
      <c r="C8989" s="4">
        <f>YEAR(Table1[[#This Row],[Date]])</f>
        <v>1900</v>
      </c>
      <c r="H8989" s="2">
        <f>H8988+Table1[[#This Row],[Income]]-Table1[[#This Row],[Expenses]]</f>
        <v>1000</v>
      </c>
    </row>
    <row r="8990" spans="2:8" x14ac:dyDescent="0.25">
      <c r="B8990" s="4">
        <f>MONTH(Table1[[#This Row],[Date]])</f>
        <v>1</v>
      </c>
      <c r="C8990" s="4">
        <f>YEAR(Table1[[#This Row],[Date]])</f>
        <v>1900</v>
      </c>
      <c r="H8990" s="2">
        <f>H8989+Table1[[#This Row],[Income]]-Table1[[#This Row],[Expenses]]</f>
        <v>1000</v>
      </c>
    </row>
    <row r="8991" spans="2:8" x14ac:dyDescent="0.25">
      <c r="B8991" s="4">
        <f>MONTH(Table1[[#This Row],[Date]])</f>
        <v>1</v>
      </c>
      <c r="C8991" s="4">
        <f>YEAR(Table1[[#This Row],[Date]])</f>
        <v>1900</v>
      </c>
      <c r="H8991" s="2">
        <f>H8990+Table1[[#This Row],[Income]]-Table1[[#This Row],[Expenses]]</f>
        <v>1000</v>
      </c>
    </row>
    <row r="8992" spans="2:8" x14ac:dyDescent="0.25">
      <c r="B8992" s="4">
        <f>MONTH(Table1[[#This Row],[Date]])</f>
        <v>1</v>
      </c>
      <c r="C8992" s="4">
        <f>YEAR(Table1[[#This Row],[Date]])</f>
        <v>1900</v>
      </c>
      <c r="H8992" s="2">
        <f>H8991+Table1[[#This Row],[Income]]-Table1[[#This Row],[Expenses]]</f>
        <v>1000</v>
      </c>
    </row>
    <row r="8993" spans="2:8" x14ac:dyDescent="0.25">
      <c r="B8993" s="4">
        <f>MONTH(Table1[[#This Row],[Date]])</f>
        <v>1</v>
      </c>
      <c r="C8993" s="4">
        <f>YEAR(Table1[[#This Row],[Date]])</f>
        <v>1900</v>
      </c>
      <c r="H8993" s="2">
        <f>H8992+Table1[[#This Row],[Income]]-Table1[[#This Row],[Expenses]]</f>
        <v>1000</v>
      </c>
    </row>
    <row r="8994" spans="2:8" x14ac:dyDescent="0.25">
      <c r="B8994" s="4">
        <f>MONTH(Table1[[#This Row],[Date]])</f>
        <v>1</v>
      </c>
      <c r="C8994" s="4">
        <f>YEAR(Table1[[#This Row],[Date]])</f>
        <v>1900</v>
      </c>
      <c r="H8994" s="2">
        <f>H8993+Table1[[#This Row],[Income]]-Table1[[#This Row],[Expenses]]</f>
        <v>1000</v>
      </c>
    </row>
    <row r="8995" spans="2:8" x14ac:dyDescent="0.25">
      <c r="B8995" s="4">
        <f>MONTH(Table1[[#This Row],[Date]])</f>
        <v>1</v>
      </c>
      <c r="C8995" s="4">
        <f>YEAR(Table1[[#This Row],[Date]])</f>
        <v>1900</v>
      </c>
      <c r="H8995" s="2">
        <f>H8994+Table1[[#This Row],[Income]]-Table1[[#This Row],[Expenses]]</f>
        <v>1000</v>
      </c>
    </row>
    <row r="8996" spans="2:8" x14ac:dyDescent="0.25">
      <c r="B8996" s="4">
        <f>MONTH(Table1[[#This Row],[Date]])</f>
        <v>1</v>
      </c>
      <c r="C8996" s="4">
        <f>YEAR(Table1[[#This Row],[Date]])</f>
        <v>1900</v>
      </c>
      <c r="H8996" s="2">
        <f>H8995+Table1[[#This Row],[Income]]-Table1[[#This Row],[Expenses]]</f>
        <v>1000</v>
      </c>
    </row>
    <row r="8997" spans="2:8" x14ac:dyDescent="0.25">
      <c r="B8997" s="4">
        <f>MONTH(Table1[[#This Row],[Date]])</f>
        <v>1</v>
      </c>
      <c r="C8997" s="4">
        <f>YEAR(Table1[[#This Row],[Date]])</f>
        <v>1900</v>
      </c>
      <c r="H8997" s="2">
        <f>H8996+Table1[[#This Row],[Income]]-Table1[[#This Row],[Expenses]]</f>
        <v>1000</v>
      </c>
    </row>
    <row r="8998" spans="2:8" x14ac:dyDescent="0.25">
      <c r="B8998" s="4">
        <f>MONTH(Table1[[#This Row],[Date]])</f>
        <v>1</v>
      </c>
      <c r="C8998" s="4">
        <f>YEAR(Table1[[#This Row],[Date]])</f>
        <v>1900</v>
      </c>
      <c r="H8998" s="2">
        <f>H8997+Table1[[#This Row],[Income]]-Table1[[#This Row],[Expenses]]</f>
        <v>1000</v>
      </c>
    </row>
    <row r="8999" spans="2:8" x14ac:dyDescent="0.25">
      <c r="B8999" s="4">
        <f>MONTH(Table1[[#This Row],[Date]])</f>
        <v>1</v>
      </c>
      <c r="C8999" s="4">
        <f>YEAR(Table1[[#This Row],[Date]])</f>
        <v>1900</v>
      </c>
      <c r="H8999" s="2">
        <f>H8998+Table1[[#This Row],[Income]]-Table1[[#This Row],[Expenses]]</f>
        <v>1000</v>
      </c>
    </row>
    <row r="9000" spans="2:8" x14ac:dyDescent="0.25">
      <c r="B9000" s="4">
        <f>MONTH(Table1[[#This Row],[Date]])</f>
        <v>1</v>
      </c>
      <c r="C9000" s="4">
        <f>YEAR(Table1[[#This Row],[Date]])</f>
        <v>1900</v>
      </c>
      <c r="H9000" s="2">
        <f>H8999+Table1[[#This Row],[Income]]-Table1[[#This Row],[Expenses]]</f>
        <v>1000</v>
      </c>
    </row>
    <row r="9001" spans="2:8" x14ac:dyDescent="0.25">
      <c r="B9001" s="4">
        <f>MONTH(Table1[[#This Row],[Date]])</f>
        <v>1</v>
      </c>
      <c r="C9001" s="4">
        <f>YEAR(Table1[[#This Row],[Date]])</f>
        <v>1900</v>
      </c>
      <c r="H9001" s="2">
        <f>H9000+Table1[[#This Row],[Income]]-Table1[[#This Row],[Expenses]]</f>
        <v>1000</v>
      </c>
    </row>
    <row r="9002" spans="2:8" x14ac:dyDescent="0.25">
      <c r="B9002" s="4">
        <f>MONTH(Table1[[#This Row],[Date]])</f>
        <v>1</v>
      </c>
      <c r="C9002" s="4">
        <f>YEAR(Table1[[#This Row],[Date]])</f>
        <v>1900</v>
      </c>
      <c r="H9002" s="2">
        <f>H9001+Table1[[#This Row],[Income]]-Table1[[#This Row],[Expenses]]</f>
        <v>1000</v>
      </c>
    </row>
    <row r="9003" spans="2:8" x14ac:dyDescent="0.25">
      <c r="B9003" s="4">
        <f>MONTH(Table1[[#This Row],[Date]])</f>
        <v>1</v>
      </c>
      <c r="C9003" s="4">
        <f>YEAR(Table1[[#This Row],[Date]])</f>
        <v>1900</v>
      </c>
      <c r="H9003" s="2">
        <f>H9002+Table1[[#This Row],[Income]]-Table1[[#This Row],[Expenses]]</f>
        <v>1000</v>
      </c>
    </row>
    <row r="9004" spans="2:8" x14ac:dyDescent="0.25">
      <c r="B9004" s="4">
        <f>MONTH(Table1[[#This Row],[Date]])</f>
        <v>1</v>
      </c>
      <c r="C9004" s="4">
        <f>YEAR(Table1[[#This Row],[Date]])</f>
        <v>1900</v>
      </c>
      <c r="H9004" s="2">
        <f>H9003+Table1[[#This Row],[Income]]-Table1[[#This Row],[Expenses]]</f>
        <v>1000</v>
      </c>
    </row>
    <row r="9005" spans="2:8" x14ac:dyDescent="0.25">
      <c r="B9005" s="4">
        <f>MONTH(Table1[[#This Row],[Date]])</f>
        <v>1</v>
      </c>
      <c r="C9005" s="4">
        <f>YEAR(Table1[[#This Row],[Date]])</f>
        <v>1900</v>
      </c>
      <c r="H9005" s="2">
        <f>H9004+Table1[[#This Row],[Income]]-Table1[[#This Row],[Expenses]]</f>
        <v>1000</v>
      </c>
    </row>
    <row r="9006" spans="2:8" x14ac:dyDescent="0.25">
      <c r="B9006" s="4">
        <f>MONTH(Table1[[#This Row],[Date]])</f>
        <v>1</v>
      </c>
      <c r="C9006" s="4">
        <f>YEAR(Table1[[#This Row],[Date]])</f>
        <v>1900</v>
      </c>
      <c r="H9006" s="2">
        <f>H9005+Table1[[#This Row],[Income]]-Table1[[#This Row],[Expenses]]</f>
        <v>1000</v>
      </c>
    </row>
    <row r="9007" spans="2:8" x14ac:dyDescent="0.25">
      <c r="B9007" s="4">
        <f>MONTH(Table1[[#This Row],[Date]])</f>
        <v>1</v>
      </c>
      <c r="C9007" s="4">
        <f>YEAR(Table1[[#This Row],[Date]])</f>
        <v>1900</v>
      </c>
      <c r="H9007" s="2">
        <f>H9006+Table1[[#This Row],[Income]]-Table1[[#This Row],[Expenses]]</f>
        <v>1000</v>
      </c>
    </row>
    <row r="9008" spans="2:8" x14ac:dyDescent="0.25">
      <c r="B9008" s="4">
        <f>MONTH(Table1[[#This Row],[Date]])</f>
        <v>1</v>
      </c>
      <c r="C9008" s="4">
        <f>YEAR(Table1[[#This Row],[Date]])</f>
        <v>1900</v>
      </c>
      <c r="H9008" s="2">
        <f>H9007+Table1[[#This Row],[Income]]-Table1[[#This Row],[Expenses]]</f>
        <v>1000</v>
      </c>
    </row>
    <row r="9009" spans="2:8" x14ac:dyDescent="0.25">
      <c r="B9009" s="4">
        <f>MONTH(Table1[[#This Row],[Date]])</f>
        <v>1</v>
      </c>
      <c r="C9009" s="4">
        <f>YEAR(Table1[[#This Row],[Date]])</f>
        <v>1900</v>
      </c>
      <c r="H9009" s="2">
        <f>H9008+Table1[[#This Row],[Income]]-Table1[[#This Row],[Expenses]]</f>
        <v>1000</v>
      </c>
    </row>
    <row r="9010" spans="2:8" x14ac:dyDescent="0.25">
      <c r="B9010" s="4">
        <f>MONTH(Table1[[#This Row],[Date]])</f>
        <v>1</v>
      </c>
      <c r="C9010" s="4">
        <f>YEAR(Table1[[#This Row],[Date]])</f>
        <v>1900</v>
      </c>
      <c r="H9010" s="2">
        <f>H9009+Table1[[#This Row],[Income]]-Table1[[#This Row],[Expenses]]</f>
        <v>1000</v>
      </c>
    </row>
    <row r="9011" spans="2:8" x14ac:dyDescent="0.25">
      <c r="B9011" s="4">
        <f>MONTH(Table1[[#This Row],[Date]])</f>
        <v>1</v>
      </c>
      <c r="C9011" s="4">
        <f>YEAR(Table1[[#This Row],[Date]])</f>
        <v>1900</v>
      </c>
      <c r="H9011" s="2">
        <f>H9010+Table1[[#This Row],[Income]]-Table1[[#This Row],[Expenses]]</f>
        <v>1000</v>
      </c>
    </row>
    <row r="9012" spans="2:8" x14ac:dyDescent="0.25">
      <c r="B9012" s="4">
        <f>MONTH(Table1[[#This Row],[Date]])</f>
        <v>1</v>
      </c>
      <c r="C9012" s="4">
        <f>YEAR(Table1[[#This Row],[Date]])</f>
        <v>1900</v>
      </c>
      <c r="H9012" s="2">
        <f>H9011+Table1[[#This Row],[Income]]-Table1[[#This Row],[Expenses]]</f>
        <v>1000</v>
      </c>
    </row>
    <row r="9013" spans="2:8" x14ac:dyDescent="0.25">
      <c r="B9013" s="4">
        <f>MONTH(Table1[[#This Row],[Date]])</f>
        <v>1</v>
      </c>
      <c r="C9013" s="4">
        <f>YEAR(Table1[[#This Row],[Date]])</f>
        <v>1900</v>
      </c>
      <c r="H9013" s="2">
        <f>H9012+Table1[[#This Row],[Income]]-Table1[[#This Row],[Expenses]]</f>
        <v>1000</v>
      </c>
    </row>
    <row r="9014" spans="2:8" x14ac:dyDescent="0.25">
      <c r="B9014" s="4">
        <f>MONTH(Table1[[#This Row],[Date]])</f>
        <v>1</v>
      </c>
      <c r="C9014" s="4">
        <f>YEAR(Table1[[#This Row],[Date]])</f>
        <v>1900</v>
      </c>
      <c r="H9014" s="2">
        <f>H9013+Table1[[#This Row],[Income]]-Table1[[#This Row],[Expenses]]</f>
        <v>1000</v>
      </c>
    </row>
    <row r="9015" spans="2:8" x14ac:dyDescent="0.25">
      <c r="B9015" s="4">
        <f>MONTH(Table1[[#This Row],[Date]])</f>
        <v>1</v>
      </c>
      <c r="C9015" s="4">
        <f>YEAR(Table1[[#This Row],[Date]])</f>
        <v>1900</v>
      </c>
      <c r="H9015" s="2">
        <f>H9014+Table1[[#This Row],[Income]]-Table1[[#This Row],[Expenses]]</f>
        <v>1000</v>
      </c>
    </row>
    <row r="9016" spans="2:8" x14ac:dyDescent="0.25">
      <c r="B9016" s="4">
        <f>MONTH(Table1[[#This Row],[Date]])</f>
        <v>1</v>
      </c>
      <c r="C9016" s="4">
        <f>YEAR(Table1[[#This Row],[Date]])</f>
        <v>1900</v>
      </c>
      <c r="H9016" s="2">
        <f>H9015+Table1[[#This Row],[Income]]-Table1[[#This Row],[Expenses]]</f>
        <v>1000</v>
      </c>
    </row>
    <row r="9017" spans="2:8" x14ac:dyDescent="0.25">
      <c r="B9017" s="4">
        <f>MONTH(Table1[[#This Row],[Date]])</f>
        <v>1</v>
      </c>
      <c r="C9017" s="4">
        <f>YEAR(Table1[[#This Row],[Date]])</f>
        <v>1900</v>
      </c>
      <c r="H9017" s="2">
        <f>H9016+Table1[[#This Row],[Income]]-Table1[[#This Row],[Expenses]]</f>
        <v>1000</v>
      </c>
    </row>
    <row r="9018" spans="2:8" x14ac:dyDescent="0.25">
      <c r="B9018" s="4">
        <f>MONTH(Table1[[#This Row],[Date]])</f>
        <v>1</v>
      </c>
      <c r="C9018" s="4">
        <f>YEAR(Table1[[#This Row],[Date]])</f>
        <v>1900</v>
      </c>
      <c r="H9018" s="2">
        <f>H9017+Table1[[#This Row],[Income]]-Table1[[#This Row],[Expenses]]</f>
        <v>1000</v>
      </c>
    </row>
    <row r="9019" spans="2:8" x14ac:dyDescent="0.25">
      <c r="B9019" s="4">
        <f>MONTH(Table1[[#This Row],[Date]])</f>
        <v>1</v>
      </c>
      <c r="C9019" s="4">
        <f>YEAR(Table1[[#This Row],[Date]])</f>
        <v>1900</v>
      </c>
      <c r="H9019" s="2">
        <f>H9018+Table1[[#This Row],[Income]]-Table1[[#This Row],[Expenses]]</f>
        <v>1000</v>
      </c>
    </row>
    <row r="9020" spans="2:8" x14ac:dyDescent="0.25">
      <c r="B9020" s="4">
        <f>MONTH(Table1[[#This Row],[Date]])</f>
        <v>1</v>
      </c>
      <c r="C9020" s="4">
        <f>YEAR(Table1[[#This Row],[Date]])</f>
        <v>1900</v>
      </c>
      <c r="H9020" s="2">
        <f>H9019+Table1[[#This Row],[Income]]-Table1[[#This Row],[Expenses]]</f>
        <v>1000</v>
      </c>
    </row>
    <row r="9021" spans="2:8" x14ac:dyDescent="0.25">
      <c r="B9021" s="4">
        <f>MONTH(Table1[[#This Row],[Date]])</f>
        <v>1</v>
      </c>
      <c r="C9021" s="4">
        <f>YEAR(Table1[[#This Row],[Date]])</f>
        <v>1900</v>
      </c>
      <c r="H9021" s="2">
        <f>H9020+Table1[[#This Row],[Income]]-Table1[[#This Row],[Expenses]]</f>
        <v>1000</v>
      </c>
    </row>
    <row r="9022" spans="2:8" x14ac:dyDescent="0.25">
      <c r="B9022" s="4">
        <f>MONTH(Table1[[#This Row],[Date]])</f>
        <v>1</v>
      </c>
      <c r="C9022" s="4">
        <f>YEAR(Table1[[#This Row],[Date]])</f>
        <v>1900</v>
      </c>
      <c r="H9022" s="2">
        <f>H9021+Table1[[#This Row],[Income]]-Table1[[#This Row],[Expenses]]</f>
        <v>1000</v>
      </c>
    </row>
    <row r="9023" spans="2:8" x14ac:dyDescent="0.25">
      <c r="B9023" s="4">
        <f>MONTH(Table1[[#This Row],[Date]])</f>
        <v>1</v>
      </c>
      <c r="C9023" s="4">
        <f>YEAR(Table1[[#This Row],[Date]])</f>
        <v>1900</v>
      </c>
      <c r="H9023" s="2">
        <f>H9022+Table1[[#This Row],[Income]]-Table1[[#This Row],[Expenses]]</f>
        <v>1000</v>
      </c>
    </row>
    <row r="9024" spans="2:8" x14ac:dyDescent="0.25">
      <c r="B9024" s="4">
        <f>MONTH(Table1[[#This Row],[Date]])</f>
        <v>1</v>
      </c>
      <c r="C9024" s="4">
        <f>YEAR(Table1[[#This Row],[Date]])</f>
        <v>1900</v>
      </c>
      <c r="H9024" s="2">
        <f>H9023+Table1[[#This Row],[Income]]-Table1[[#This Row],[Expenses]]</f>
        <v>1000</v>
      </c>
    </row>
    <row r="9025" spans="2:8" x14ac:dyDescent="0.25">
      <c r="B9025" s="4">
        <f>MONTH(Table1[[#This Row],[Date]])</f>
        <v>1</v>
      </c>
      <c r="C9025" s="4">
        <f>YEAR(Table1[[#This Row],[Date]])</f>
        <v>1900</v>
      </c>
      <c r="H9025" s="2">
        <f>H9024+Table1[[#This Row],[Income]]-Table1[[#This Row],[Expenses]]</f>
        <v>1000</v>
      </c>
    </row>
    <row r="9026" spans="2:8" x14ac:dyDescent="0.25">
      <c r="B9026" s="4">
        <f>MONTH(Table1[[#This Row],[Date]])</f>
        <v>1</v>
      </c>
      <c r="C9026" s="4">
        <f>YEAR(Table1[[#This Row],[Date]])</f>
        <v>1900</v>
      </c>
      <c r="H9026" s="2">
        <f>H9025+Table1[[#This Row],[Income]]-Table1[[#This Row],[Expenses]]</f>
        <v>1000</v>
      </c>
    </row>
    <row r="9027" spans="2:8" x14ac:dyDescent="0.25">
      <c r="B9027" s="4">
        <f>MONTH(Table1[[#This Row],[Date]])</f>
        <v>1</v>
      </c>
      <c r="C9027" s="4">
        <f>YEAR(Table1[[#This Row],[Date]])</f>
        <v>1900</v>
      </c>
      <c r="H9027" s="2">
        <f>H9026+Table1[[#This Row],[Income]]-Table1[[#This Row],[Expenses]]</f>
        <v>1000</v>
      </c>
    </row>
    <row r="9028" spans="2:8" x14ac:dyDescent="0.25">
      <c r="B9028" s="4">
        <f>MONTH(Table1[[#This Row],[Date]])</f>
        <v>1</v>
      </c>
      <c r="C9028" s="4">
        <f>YEAR(Table1[[#This Row],[Date]])</f>
        <v>1900</v>
      </c>
      <c r="H9028" s="2">
        <f>H9027+Table1[[#This Row],[Income]]-Table1[[#This Row],[Expenses]]</f>
        <v>1000</v>
      </c>
    </row>
    <row r="9029" spans="2:8" x14ac:dyDescent="0.25">
      <c r="B9029" s="4">
        <f>MONTH(Table1[[#This Row],[Date]])</f>
        <v>1</v>
      </c>
      <c r="C9029" s="4">
        <f>YEAR(Table1[[#This Row],[Date]])</f>
        <v>1900</v>
      </c>
      <c r="H9029" s="2">
        <f>H9028+Table1[[#This Row],[Income]]-Table1[[#This Row],[Expenses]]</f>
        <v>1000</v>
      </c>
    </row>
    <row r="9030" spans="2:8" x14ac:dyDescent="0.25">
      <c r="B9030" s="4">
        <f>MONTH(Table1[[#This Row],[Date]])</f>
        <v>1</v>
      </c>
      <c r="C9030" s="4">
        <f>YEAR(Table1[[#This Row],[Date]])</f>
        <v>1900</v>
      </c>
      <c r="H9030" s="2">
        <f>H9029+Table1[[#This Row],[Income]]-Table1[[#This Row],[Expenses]]</f>
        <v>1000</v>
      </c>
    </row>
    <row r="9031" spans="2:8" x14ac:dyDescent="0.25">
      <c r="B9031" s="4">
        <f>MONTH(Table1[[#This Row],[Date]])</f>
        <v>1</v>
      </c>
      <c r="C9031" s="4">
        <f>YEAR(Table1[[#This Row],[Date]])</f>
        <v>1900</v>
      </c>
      <c r="H9031" s="2">
        <f>H9030+Table1[[#This Row],[Income]]-Table1[[#This Row],[Expenses]]</f>
        <v>1000</v>
      </c>
    </row>
    <row r="9032" spans="2:8" x14ac:dyDescent="0.25">
      <c r="B9032" s="4">
        <f>MONTH(Table1[[#This Row],[Date]])</f>
        <v>1</v>
      </c>
      <c r="C9032" s="4">
        <f>YEAR(Table1[[#This Row],[Date]])</f>
        <v>1900</v>
      </c>
      <c r="H9032" s="2">
        <f>H9031+Table1[[#This Row],[Income]]-Table1[[#This Row],[Expenses]]</f>
        <v>1000</v>
      </c>
    </row>
    <row r="9033" spans="2:8" x14ac:dyDescent="0.25">
      <c r="B9033" s="4">
        <f>MONTH(Table1[[#This Row],[Date]])</f>
        <v>1</v>
      </c>
      <c r="C9033" s="4">
        <f>YEAR(Table1[[#This Row],[Date]])</f>
        <v>1900</v>
      </c>
      <c r="H9033" s="2">
        <f>H9032+Table1[[#This Row],[Income]]-Table1[[#This Row],[Expenses]]</f>
        <v>1000</v>
      </c>
    </row>
    <row r="9034" spans="2:8" x14ac:dyDescent="0.25">
      <c r="B9034" s="4">
        <f>MONTH(Table1[[#This Row],[Date]])</f>
        <v>1</v>
      </c>
      <c r="C9034" s="4">
        <f>YEAR(Table1[[#This Row],[Date]])</f>
        <v>1900</v>
      </c>
      <c r="H9034" s="2">
        <f>H9033+Table1[[#This Row],[Income]]-Table1[[#This Row],[Expenses]]</f>
        <v>1000</v>
      </c>
    </row>
    <row r="9035" spans="2:8" x14ac:dyDescent="0.25">
      <c r="B9035" s="4">
        <f>MONTH(Table1[[#This Row],[Date]])</f>
        <v>1</v>
      </c>
      <c r="C9035" s="4">
        <f>YEAR(Table1[[#This Row],[Date]])</f>
        <v>1900</v>
      </c>
      <c r="H9035" s="2">
        <f>H9034+Table1[[#This Row],[Income]]-Table1[[#This Row],[Expenses]]</f>
        <v>1000</v>
      </c>
    </row>
    <row r="9036" spans="2:8" x14ac:dyDescent="0.25">
      <c r="B9036" s="4">
        <f>MONTH(Table1[[#This Row],[Date]])</f>
        <v>1</v>
      </c>
      <c r="C9036" s="4">
        <f>YEAR(Table1[[#This Row],[Date]])</f>
        <v>1900</v>
      </c>
      <c r="H9036" s="2">
        <f>H9035+Table1[[#This Row],[Income]]-Table1[[#This Row],[Expenses]]</f>
        <v>1000</v>
      </c>
    </row>
    <row r="9037" spans="2:8" x14ac:dyDescent="0.25">
      <c r="B9037" s="4">
        <f>MONTH(Table1[[#This Row],[Date]])</f>
        <v>1</v>
      </c>
      <c r="C9037" s="4">
        <f>YEAR(Table1[[#This Row],[Date]])</f>
        <v>1900</v>
      </c>
      <c r="H9037" s="2">
        <f>H9036+Table1[[#This Row],[Income]]-Table1[[#This Row],[Expenses]]</f>
        <v>1000</v>
      </c>
    </row>
    <row r="9038" spans="2:8" x14ac:dyDescent="0.25">
      <c r="B9038" s="4">
        <f>MONTH(Table1[[#This Row],[Date]])</f>
        <v>1</v>
      </c>
      <c r="C9038" s="4">
        <f>YEAR(Table1[[#This Row],[Date]])</f>
        <v>1900</v>
      </c>
      <c r="H9038" s="2">
        <f>H9037+Table1[[#This Row],[Income]]-Table1[[#This Row],[Expenses]]</f>
        <v>1000</v>
      </c>
    </row>
    <row r="9039" spans="2:8" x14ac:dyDescent="0.25">
      <c r="B9039" s="4">
        <f>MONTH(Table1[[#This Row],[Date]])</f>
        <v>1</v>
      </c>
      <c r="C9039" s="4">
        <f>YEAR(Table1[[#This Row],[Date]])</f>
        <v>1900</v>
      </c>
      <c r="H9039" s="2">
        <f>H9038+Table1[[#This Row],[Income]]-Table1[[#This Row],[Expenses]]</f>
        <v>1000</v>
      </c>
    </row>
    <row r="9040" spans="2:8" x14ac:dyDescent="0.25">
      <c r="B9040" s="4">
        <f>MONTH(Table1[[#This Row],[Date]])</f>
        <v>1</v>
      </c>
      <c r="C9040" s="4">
        <f>YEAR(Table1[[#This Row],[Date]])</f>
        <v>1900</v>
      </c>
      <c r="H9040" s="2">
        <f>H9039+Table1[[#This Row],[Income]]-Table1[[#This Row],[Expenses]]</f>
        <v>1000</v>
      </c>
    </row>
    <row r="9041" spans="2:8" x14ac:dyDescent="0.25">
      <c r="B9041" s="4">
        <f>MONTH(Table1[[#This Row],[Date]])</f>
        <v>1</v>
      </c>
      <c r="C9041" s="4">
        <f>YEAR(Table1[[#This Row],[Date]])</f>
        <v>1900</v>
      </c>
      <c r="H9041" s="2">
        <f>H9040+Table1[[#This Row],[Income]]-Table1[[#This Row],[Expenses]]</f>
        <v>1000</v>
      </c>
    </row>
    <row r="9042" spans="2:8" x14ac:dyDescent="0.25">
      <c r="B9042" s="4">
        <f>MONTH(Table1[[#This Row],[Date]])</f>
        <v>1</v>
      </c>
      <c r="C9042" s="4">
        <f>YEAR(Table1[[#This Row],[Date]])</f>
        <v>1900</v>
      </c>
      <c r="H9042" s="2">
        <f>H9041+Table1[[#This Row],[Income]]-Table1[[#This Row],[Expenses]]</f>
        <v>1000</v>
      </c>
    </row>
    <row r="9043" spans="2:8" x14ac:dyDescent="0.25">
      <c r="B9043" s="4">
        <f>MONTH(Table1[[#This Row],[Date]])</f>
        <v>1</v>
      </c>
      <c r="C9043" s="4">
        <f>YEAR(Table1[[#This Row],[Date]])</f>
        <v>1900</v>
      </c>
      <c r="H9043" s="2">
        <f>H9042+Table1[[#This Row],[Income]]-Table1[[#This Row],[Expenses]]</f>
        <v>1000</v>
      </c>
    </row>
    <row r="9044" spans="2:8" x14ac:dyDescent="0.25">
      <c r="B9044" s="4">
        <f>MONTH(Table1[[#This Row],[Date]])</f>
        <v>1</v>
      </c>
      <c r="C9044" s="4">
        <f>YEAR(Table1[[#This Row],[Date]])</f>
        <v>1900</v>
      </c>
      <c r="H9044" s="2">
        <f>H9043+Table1[[#This Row],[Income]]-Table1[[#This Row],[Expenses]]</f>
        <v>1000</v>
      </c>
    </row>
    <row r="9045" spans="2:8" x14ac:dyDescent="0.25">
      <c r="B9045" s="4">
        <f>MONTH(Table1[[#This Row],[Date]])</f>
        <v>1</v>
      </c>
      <c r="C9045" s="4">
        <f>YEAR(Table1[[#This Row],[Date]])</f>
        <v>1900</v>
      </c>
      <c r="H9045" s="2">
        <f>H9044+Table1[[#This Row],[Income]]-Table1[[#This Row],[Expenses]]</f>
        <v>1000</v>
      </c>
    </row>
    <row r="9046" spans="2:8" x14ac:dyDescent="0.25">
      <c r="B9046" s="4">
        <f>MONTH(Table1[[#This Row],[Date]])</f>
        <v>1</v>
      </c>
      <c r="C9046" s="4">
        <f>YEAR(Table1[[#This Row],[Date]])</f>
        <v>1900</v>
      </c>
      <c r="H9046" s="2">
        <f>H9045+Table1[[#This Row],[Income]]-Table1[[#This Row],[Expenses]]</f>
        <v>1000</v>
      </c>
    </row>
    <row r="9047" spans="2:8" x14ac:dyDescent="0.25">
      <c r="B9047" s="4">
        <f>MONTH(Table1[[#This Row],[Date]])</f>
        <v>1</v>
      </c>
      <c r="C9047" s="4">
        <f>YEAR(Table1[[#This Row],[Date]])</f>
        <v>1900</v>
      </c>
      <c r="H9047" s="2">
        <f>H9046+Table1[[#This Row],[Income]]-Table1[[#This Row],[Expenses]]</f>
        <v>1000</v>
      </c>
    </row>
    <row r="9048" spans="2:8" x14ac:dyDescent="0.25">
      <c r="B9048" s="4">
        <f>MONTH(Table1[[#This Row],[Date]])</f>
        <v>1</v>
      </c>
      <c r="C9048" s="4">
        <f>YEAR(Table1[[#This Row],[Date]])</f>
        <v>1900</v>
      </c>
      <c r="H9048" s="2">
        <f>H9047+Table1[[#This Row],[Income]]-Table1[[#This Row],[Expenses]]</f>
        <v>1000</v>
      </c>
    </row>
    <row r="9049" spans="2:8" x14ac:dyDescent="0.25">
      <c r="B9049" s="4">
        <f>MONTH(Table1[[#This Row],[Date]])</f>
        <v>1</v>
      </c>
      <c r="C9049" s="4">
        <f>YEAR(Table1[[#This Row],[Date]])</f>
        <v>1900</v>
      </c>
      <c r="H9049" s="2">
        <f>H9048+Table1[[#This Row],[Income]]-Table1[[#This Row],[Expenses]]</f>
        <v>1000</v>
      </c>
    </row>
    <row r="9050" spans="2:8" x14ac:dyDescent="0.25">
      <c r="B9050" s="4">
        <f>MONTH(Table1[[#This Row],[Date]])</f>
        <v>1</v>
      </c>
      <c r="C9050" s="4">
        <f>YEAR(Table1[[#This Row],[Date]])</f>
        <v>1900</v>
      </c>
      <c r="H9050" s="2">
        <f>H9049+Table1[[#This Row],[Income]]-Table1[[#This Row],[Expenses]]</f>
        <v>1000</v>
      </c>
    </row>
    <row r="9051" spans="2:8" x14ac:dyDescent="0.25">
      <c r="B9051" s="4">
        <f>MONTH(Table1[[#This Row],[Date]])</f>
        <v>1</v>
      </c>
      <c r="C9051" s="4">
        <f>YEAR(Table1[[#This Row],[Date]])</f>
        <v>1900</v>
      </c>
      <c r="H9051" s="2">
        <f>H9050+Table1[[#This Row],[Income]]-Table1[[#This Row],[Expenses]]</f>
        <v>1000</v>
      </c>
    </row>
    <row r="9052" spans="2:8" x14ac:dyDescent="0.25">
      <c r="B9052" s="4">
        <f>MONTH(Table1[[#This Row],[Date]])</f>
        <v>1</v>
      </c>
      <c r="C9052" s="4">
        <f>YEAR(Table1[[#This Row],[Date]])</f>
        <v>1900</v>
      </c>
      <c r="H9052" s="2">
        <f>H9051+Table1[[#This Row],[Income]]-Table1[[#This Row],[Expenses]]</f>
        <v>1000</v>
      </c>
    </row>
    <row r="9053" spans="2:8" x14ac:dyDescent="0.25">
      <c r="B9053" s="4">
        <f>MONTH(Table1[[#This Row],[Date]])</f>
        <v>1</v>
      </c>
      <c r="C9053" s="4">
        <f>YEAR(Table1[[#This Row],[Date]])</f>
        <v>1900</v>
      </c>
      <c r="H9053" s="2">
        <f>H9052+Table1[[#This Row],[Income]]-Table1[[#This Row],[Expenses]]</f>
        <v>1000</v>
      </c>
    </row>
    <row r="9054" spans="2:8" x14ac:dyDescent="0.25">
      <c r="B9054" s="4">
        <f>MONTH(Table1[[#This Row],[Date]])</f>
        <v>1</v>
      </c>
      <c r="C9054" s="4">
        <f>YEAR(Table1[[#This Row],[Date]])</f>
        <v>1900</v>
      </c>
      <c r="H9054" s="2">
        <f>H9053+Table1[[#This Row],[Income]]-Table1[[#This Row],[Expenses]]</f>
        <v>1000</v>
      </c>
    </row>
    <row r="9055" spans="2:8" x14ac:dyDescent="0.25">
      <c r="B9055" s="4">
        <f>MONTH(Table1[[#This Row],[Date]])</f>
        <v>1</v>
      </c>
      <c r="C9055" s="4">
        <f>YEAR(Table1[[#This Row],[Date]])</f>
        <v>1900</v>
      </c>
      <c r="H9055" s="2">
        <f>H9054+Table1[[#This Row],[Income]]-Table1[[#This Row],[Expenses]]</f>
        <v>1000</v>
      </c>
    </row>
    <row r="9056" spans="2:8" x14ac:dyDescent="0.25">
      <c r="B9056" s="4">
        <f>MONTH(Table1[[#This Row],[Date]])</f>
        <v>1</v>
      </c>
      <c r="C9056" s="4">
        <f>YEAR(Table1[[#This Row],[Date]])</f>
        <v>1900</v>
      </c>
      <c r="H9056" s="2">
        <f>H9055+Table1[[#This Row],[Income]]-Table1[[#This Row],[Expenses]]</f>
        <v>1000</v>
      </c>
    </row>
    <row r="9057" spans="2:8" x14ac:dyDescent="0.25">
      <c r="B9057" s="4">
        <f>MONTH(Table1[[#This Row],[Date]])</f>
        <v>1</v>
      </c>
      <c r="C9057" s="4">
        <f>YEAR(Table1[[#This Row],[Date]])</f>
        <v>1900</v>
      </c>
      <c r="H9057" s="2">
        <f>H9056+Table1[[#This Row],[Income]]-Table1[[#This Row],[Expenses]]</f>
        <v>1000</v>
      </c>
    </row>
    <row r="9058" spans="2:8" x14ac:dyDescent="0.25">
      <c r="B9058" s="4">
        <f>MONTH(Table1[[#This Row],[Date]])</f>
        <v>1</v>
      </c>
      <c r="C9058" s="4">
        <f>YEAR(Table1[[#This Row],[Date]])</f>
        <v>1900</v>
      </c>
      <c r="H9058" s="2">
        <f>H9057+Table1[[#This Row],[Income]]-Table1[[#This Row],[Expenses]]</f>
        <v>1000</v>
      </c>
    </row>
    <row r="9059" spans="2:8" x14ac:dyDescent="0.25">
      <c r="B9059" s="4">
        <f>MONTH(Table1[[#This Row],[Date]])</f>
        <v>1</v>
      </c>
      <c r="C9059" s="4">
        <f>YEAR(Table1[[#This Row],[Date]])</f>
        <v>1900</v>
      </c>
      <c r="H9059" s="2">
        <f>H9058+Table1[[#This Row],[Income]]-Table1[[#This Row],[Expenses]]</f>
        <v>1000</v>
      </c>
    </row>
    <row r="9060" spans="2:8" x14ac:dyDescent="0.25">
      <c r="B9060" s="4">
        <f>MONTH(Table1[[#This Row],[Date]])</f>
        <v>1</v>
      </c>
      <c r="C9060" s="4">
        <f>YEAR(Table1[[#This Row],[Date]])</f>
        <v>1900</v>
      </c>
      <c r="H9060" s="2">
        <f>H9059+Table1[[#This Row],[Income]]-Table1[[#This Row],[Expenses]]</f>
        <v>1000</v>
      </c>
    </row>
    <row r="9061" spans="2:8" x14ac:dyDescent="0.25">
      <c r="B9061" s="4">
        <f>MONTH(Table1[[#This Row],[Date]])</f>
        <v>1</v>
      </c>
      <c r="C9061" s="4">
        <f>YEAR(Table1[[#This Row],[Date]])</f>
        <v>1900</v>
      </c>
      <c r="H9061" s="2">
        <f>H9060+Table1[[#This Row],[Income]]-Table1[[#This Row],[Expenses]]</f>
        <v>1000</v>
      </c>
    </row>
    <row r="9062" spans="2:8" x14ac:dyDescent="0.25">
      <c r="B9062" s="4">
        <f>MONTH(Table1[[#This Row],[Date]])</f>
        <v>1</v>
      </c>
      <c r="C9062" s="4">
        <f>YEAR(Table1[[#This Row],[Date]])</f>
        <v>1900</v>
      </c>
      <c r="H9062" s="2">
        <f>H9061+Table1[[#This Row],[Income]]-Table1[[#This Row],[Expenses]]</f>
        <v>1000</v>
      </c>
    </row>
    <row r="9063" spans="2:8" x14ac:dyDescent="0.25">
      <c r="B9063" s="4">
        <f>MONTH(Table1[[#This Row],[Date]])</f>
        <v>1</v>
      </c>
      <c r="C9063" s="4">
        <f>YEAR(Table1[[#This Row],[Date]])</f>
        <v>1900</v>
      </c>
      <c r="H9063" s="2">
        <f>H9062+Table1[[#This Row],[Income]]-Table1[[#This Row],[Expenses]]</f>
        <v>1000</v>
      </c>
    </row>
    <row r="9064" spans="2:8" x14ac:dyDescent="0.25">
      <c r="B9064" s="4">
        <f>MONTH(Table1[[#This Row],[Date]])</f>
        <v>1</v>
      </c>
      <c r="C9064" s="4">
        <f>YEAR(Table1[[#This Row],[Date]])</f>
        <v>1900</v>
      </c>
      <c r="H9064" s="2">
        <f>H9063+Table1[[#This Row],[Income]]-Table1[[#This Row],[Expenses]]</f>
        <v>1000</v>
      </c>
    </row>
    <row r="9065" spans="2:8" x14ac:dyDescent="0.25">
      <c r="B9065" s="4">
        <f>MONTH(Table1[[#This Row],[Date]])</f>
        <v>1</v>
      </c>
      <c r="C9065" s="4">
        <f>YEAR(Table1[[#This Row],[Date]])</f>
        <v>1900</v>
      </c>
      <c r="H9065" s="2">
        <f>H9064+Table1[[#This Row],[Income]]-Table1[[#This Row],[Expenses]]</f>
        <v>1000</v>
      </c>
    </row>
    <row r="9066" spans="2:8" x14ac:dyDescent="0.25">
      <c r="B9066" s="4">
        <f>MONTH(Table1[[#This Row],[Date]])</f>
        <v>1</v>
      </c>
      <c r="C9066" s="4">
        <f>YEAR(Table1[[#This Row],[Date]])</f>
        <v>1900</v>
      </c>
      <c r="H9066" s="2">
        <f>H9065+Table1[[#This Row],[Income]]-Table1[[#This Row],[Expenses]]</f>
        <v>1000</v>
      </c>
    </row>
    <row r="9067" spans="2:8" x14ac:dyDescent="0.25">
      <c r="B9067" s="4">
        <f>MONTH(Table1[[#This Row],[Date]])</f>
        <v>1</v>
      </c>
      <c r="C9067" s="4">
        <f>YEAR(Table1[[#This Row],[Date]])</f>
        <v>1900</v>
      </c>
      <c r="H9067" s="2">
        <f>H9066+Table1[[#This Row],[Income]]-Table1[[#This Row],[Expenses]]</f>
        <v>1000</v>
      </c>
    </row>
    <row r="9068" spans="2:8" x14ac:dyDescent="0.25">
      <c r="B9068" s="4">
        <f>MONTH(Table1[[#This Row],[Date]])</f>
        <v>1</v>
      </c>
      <c r="C9068" s="4">
        <f>YEAR(Table1[[#This Row],[Date]])</f>
        <v>1900</v>
      </c>
      <c r="H9068" s="2">
        <f>H9067+Table1[[#This Row],[Income]]-Table1[[#This Row],[Expenses]]</f>
        <v>1000</v>
      </c>
    </row>
    <row r="9069" spans="2:8" x14ac:dyDescent="0.25">
      <c r="B9069" s="4">
        <f>MONTH(Table1[[#This Row],[Date]])</f>
        <v>1</v>
      </c>
      <c r="C9069" s="4">
        <f>YEAR(Table1[[#This Row],[Date]])</f>
        <v>1900</v>
      </c>
      <c r="H9069" s="2">
        <f>H9068+Table1[[#This Row],[Income]]-Table1[[#This Row],[Expenses]]</f>
        <v>1000</v>
      </c>
    </row>
    <row r="9070" spans="2:8" x14ac:dyDescent="0.25">
      <c r="B9070" s="4">
        <f>MONTH(Table1[[#This Row],[Date]])</f>
        <v>1</v>
      </c>
      <c r="C9070" s="4">
        <f>YEAR(Table1[[#This Row],[Date]])</f>
        <v>1900</v>
      </c>
      <c r="H9070" s="2">
        <f>H9069+Table1[[#This Row],[Income]]-Table1[[#This Row],[Expenses]]</f>
        <v>1000</v>
      </c>
    </row>
    <row r="9071" spans="2:8" x14ac:dyDescent="0.25">
      <c r="B9071" s="4">
        <f>MONTH(Table1[[#This Row],[Date]])</f>
        <v>1</v>
      </c>
      <c r="C9071" s="4">
        <f>YEAR(Table1[[#This Row],[Date]])</f>
        <v>1900</v>
      </c>
      <c r="H9071" s="2">
        <f>H9070+Table1[[#This Row],[Income]]-Table1[[#This Row],[Expenses]]</f>
        <v>1000</v>
      </c>
    </row>
    <row r="9072" spans="2:8" x14ac:dyDescent="0.25">
      <c r="B9072" s="4">
        <f>MONTH(Table1[[#This Row],[Date]])</f>
        <v>1</v>
      </c>
      <c r="C9072" s="4">
        <f>YEAR(Table1[[#This Row],[Date]])</f>
        <v>1900</v>
      </c>
      <c r="H9072" s="2">
        <f>H9071+Table1[[#This Row],[Income]]-Table1[[#This Row],[Expenses]]</f>
        <v>1000</v>
      </c>
    </row>
    <row r="9073" spans="2:8" x14ac:dyDescent="0.25">
      <c r="B9073" s="4">
        <f>MONTH(Table1[[#This Row],[Date]])</f>
        <v>1</v>
      </c>
      <c r="C9073" s="4">
        <f>YEAR(Table1[[#This Row],[Date]])</f>
        <v>1900</v>
      </c>
      <c r="H9073" s="2">
        <f>H9072+Table1[[#This Row],[Income]]-Table1[[#This Row],[Expenses]]</f>
        <v>1000</v>
      </c>
    </row>
    <row r="9074" spans="2:8" x14ac:dyDescent="0.25">
      <c r="B9074" s="4">
        <f>MONTH(Table1[[#This Row],[Date]])</f>
        <v>1</v>
      </c>
      <c r="C9074" s="4">
        <f>YEAR(Table1[[#This Row],[Date]])</f>
        <v>1900</v>
      </c>
      <c r="H9074" s="2">
        <f>H9073+Table1[[#This Row],[Income]]-Table1[[#This Row],[Expenses]]</f>
        <v>1000</v>
      </c>
    </row>
    <row r="9075" spans="2:8" x14ac:dyDescent="0.25">
      <c r="B9075" s="4">
        <f>MONTH(Table1[[#This Row],[Date]])</f>
        <v>1</v>
      </c>
      <c r="C9075" s="4">
        <f>YEAR(Table1[[#This Row],[Date]])</f>
        <v>1900</v>
      </c>
      <c r="H9075" s="2">
        <f>H9074+Table1[[#This Row],[Income]]-Table1[[#This Row],[Expenses]]</f>
        <v>1000</v>
      </c>
    </row>
    <row r="9076" spans="2:8" x14ac:dyDescent="0.25">
      <c r="B9076" s="4">
        <f>MONTH(Table1[[#This Row],[Date]])</f>
        <v>1</v>
      </c>
      <c r="C9076" s="4">
        <f>YEAR(Table1[[#This Row],[Date]])</f>
        <v>1900</v>
      </c>
      <c r="H9076" s="2">
        <f>H9075+Table1[[#This Row],[Income]]-Table1[[#This Row],[Expenses]]</f>
        <v>1000</v>
      </c>
    </row>
    <row r="9077" spans="2:8" x14ac:dyDescent="0.25">
      <c r="B9077" s="4">
        <f>MONTH(Table1[[#This Row],[Date]])</f>
        <v>1</v>
      </c>
      <c r="C9077" s="4">
        <f>YEAR(Table1[[#This Row],[Date]])</f>
        <v>1900</v>
      </c>
      <c r="H9077" s="2">
        <f>H9076+Table1[[#This Row],[Income]]-Table1[[#This Row],[Expenses]]</f>
        <v>1000</v>
      </c>
    </row>
    <row r="9078" spans="2:8" x14ac:dyDescent="0.25">
      <c r="B9078" s="4">
        <f>MONTH(Table1[[#This Row],[Date]])</f>
        <v>1</v>
      </c>
      <c r="C9078" s="4">
        <f>YEAR(Table1[[#This Row],[Date]])</f>
        <v>1900</v>
      </c>
      <c r="H9078" s="2">
        <f>H9077+Table1[[#This Row],[Income]]-Table1[[#This Row],[Expenses]]</f>
        <v>1000</v>
      </c>
    </row>
    <row r="9079" spans="2:8" x14ac:dyDescent="0.25">
      <c r="B9079" s="4">
        <f>MONTH(Table1[[#This Row],[Date]])</f>
        <v>1</v>
      </c>
      <c r="C9079" s="4">
        <f>YEAR(Table1[[#This Row],[Date]])</f>
        <v>1900</v>
      </c>
      <c r="H9079" s="2">
        <f>H9078+Table1[[#This Row],[Income]]-Table1[[#This Row],[Expenses]]</f>
        <v>1000</v>
      </c>
    </row>
    <row r="9080" spans="2:8" x14ac:dyDescent="0.25">
      <c r="B9080" s="4">
        <f>MONTH(Table1[[#This Row],[Date]])</f>
        <v>1</v>
      </c>
      <c r="C9080" s="4">
        <f>YEAR(Table1[[#This Row],[Date]])</f>
        <v>1900</v>
      </c>
      <c r="H9080" s="2">
        <f>H9079+Table1[[#This Row],[Income]]-Table1[[#This Row],[Expenses]]</f>
        <v>1000</v>
      </c>
    </row>
    <row r="9081" spans="2:8" x14ac:dyDescent="0.25">
      <c r="B9081" s="4">
        <f>MONTH(Table1[[#This Row],[Date]])</f>
        <v>1</v>
      </c>
      <c r="C9081" s="4">
        <f>YEAR(Table1[[#This Row],[Date]])</f>
        <v>1900</v>
      </c>
      <c r="H9081" s="2">
        <f>H9080+Table1[[#This Row],[Income]]-Table1[[#This Row],[Expenses]]</f>
        <v>1000</v>
      </c>
    </row>
    <row r="9082" spans="2:8" x14ac:dyDescent="0.25">
      <c r="B9082" s="4">
        <f>MONTH(Table1[[#This Row],[Date]])</f>
        <v>1</v>
      </c>
      <c r="C9082" s="4">
        <f>YEAR(Table1[[#This Row],[Date]])</f>
        <v>1900</v>
      </c>
      <c r="H9082" s="2">
        <f>H9081+Table1[[#This Row],[Income]]-Table1[[#This Row],[Expenses]]</f>
        <v>1000</v>
      </c>
    </row>
    <row r="9083" spans="2:8" x14ac:dyDescent="0.25">
      <c r="B9083" s="4">
        <f>MONTH(Table1[[#This Row],[Date]])</f>
        <v>1</v>
      </c>
      <c r="C9083" s="4">
        <f>YEAR(Table1[[#This Row],[Date]])</f>
        <v>1900</v>
      </c>
      <c r="H9083" s="2">
        <f>H9082+Table1[[#This Row],[Income]]-Table1[[#This Row],[Expenses]]</f>
        <v>1000</v>
      </c>
    </row>
    <row r="9084" spans="2:8" x14ac:dyDescent="0.25">
      <c r="B9084" s="4">
        <f>MONTH(Table1[[#This Row],[Date]])</f>
        <v>1</v>
      </c>
      <c r="C9084" s="4">
        <f>YEAR(Table1[[#This Row],[Date]])</f>
        <v>1900</v>
      </c>
      <c r="H9084" s="2">
        <f>H9083+Table1[[#This Row],[Income]]-Table1[[#This Row],[Expenses]]</f>
        <v>1000</v>
      </c>
    </row>
    <row r="9085" spans="2:8" x14ac:dyDescent="0.25">
      <c r="B9085" s="4">
        <f>MONTH(Table1[[#This Row],[Date]])</f>
        <v>1</v>
      </c>
      <c r="C9085" s="4">
        <f>YEAR(Table1[[#This Row],[Date]])</f>
        <v>1900</v>
      </c>
      <c r="H9085" s="2">
        <f>H9084+Table1[[#This Row],[Income]]-Table1[[#This Row],[Expenses]]</f>
        <v>1000</v>
      </c>
    </row>
    <row r="9086" spans="2:8" x14ac:dyDescent="0.25">
      <c r="B9086" s="4">
        <f>MONTH(Table1[[#This Row],[Date]])</f>
        <v>1</v>
      </c>
      <c r="C9086" s="4">
        <f>YEAR(Table1[[#This Row],[Date]])</f>
        <v>1900</v>
      </c>
      <c r="H9086" s="2">
        <f>H9085+Table1[[#This Row],[Income]]-Table1[[#This Row],[Expenses]]</f>
        <v>1000</v>
      </c>
    </row>
    <row r="9087" spans="2:8" x14ac:dyDescent="0.25">
      <c r="B9087" s="4">
        <f>MONTH(Table1[[#This Row],[Date]])</f>
        <v>1</v>
      </c>
      <c r="C9087" s="4">
        <f>YEAR(Table1[[#This Row],[Date]])</f>
        <v>1900</v>
      </c>
      <c r="H9087" s="2">
        <f>H9086+Table1[[#This Row],[Income]]-Table1[[#This Row],[Expenses]]</f>
        <v>1000</v>
      </c>
    </row>
    <row r="9088" spans="2:8" x14ac:dyDescent="0.25">
      <c r="B9088" s="4">
        <f>MONTH(Table1[[#This Row],[Date]])</f>
        <v>1</v>
      </c>
      <c r="C9088" s="4">
        <f>YEAR(Table1[[#This Row],[Date]])</f>
        <v>1900</v>
      </c>
      <c r="H9088" s="2">
        <f>H9087+Table1[[#This Row],[Income]]-Table1[[#This Row],[Expenses]]</f>
        <v>1000</v>
      </c>
    </row>
    <row r="9089" spans="2:8" x14ac:dyDescent="0.25">
      <c r="B9089" s="4">
        <f>MONTH(Table1[[#This Row],[Date]])</f>
        <v>1</v>
      </c>
      <c r="C9089" s="4">
        <f>YEAR(Table1[[#This Row],[Date]])</f>
        <v>1900</v>
      </c>
      <c r="H9089" s="2">
        <f>H9088+Table1[[#This Row],[Income]]-Table1[[#This Row],[Expenses]]</f>
        <v>1000</v>
      </c>
    </row>
    <row r="9090" spans="2:8" x14ac:dyDescent="0.25">
      <c r="B9090" s="4">
        <f>MONTH(Table1[[#This Row],[Date]])</f>
        <v>1</v>
      </c>
      <c r="C9090" s="4">
        <f>YEAR(Table1[[#This Row],[Date]])</f>
        <v>1900</v>
      </c>
      <c r="H9090" s="2">
        <f>H9089+Table1[[#This Row],[Income]]-Table1[[#This Row],[Expenses]]</f>
        <v>1000</v>
      </c>
    </row>
    <row r="9091" spans="2:8" x14ac:dyDescent="0.25">
      <c r="B9091" s="4">
        <f>MONTH(Table1[[#This Row],[Date]])</f>
        <v>1</v>
      </c>
      <c r="C9091" s="4">
        <f>YEAR(Table1[[#This Row],[Date]])</f>
        <v>1900</v>
      </c>
      <c r="H9091" s="2">
        <f>H9090+Table1[[#This Row],[Income]]-Table1[[#This Row],[Expenses]]</f>
        <v>1000</v>
      </c>
    </row>
    <row r="9092" spans="2:8" x14ac:dyDescent="0.25">
      <c r="B9092" s="4">
        <f>MONTH(Table1[[#This Row],[Date]])</f>
        <v>1</v>
      </c>
      <c r="C9092" s="4">
        <f>YEAR(Table1[[#This Row],[Date]])</f>
        <v>1900</v>
      </c>
      <c r="H9092" s="2">
        <f>H9091+Table1[[#This Row],[Income]]-Table1[[#This Row],[Expenses]]</f>
        <v>1000</v>
      </c>
    </row>
    <row r="9093" spans="2:8" x14ac:dyDescent="0.25">
      <c r="B9093" s="4">
        <f>MONTH(Table1[[#This Row],[Date]])</f>
        <v>1</v>
      </c>
      <c r="C9093" s="4">
        <f>YEAR(Table1[[#This Row],[Date]])</f>
        <v>1900</v>
      </c>
      <c r="H9093" s="2">
        <f>H9092+Table1[[#This Row],[Income]]-Table1[[#This Row],[Expenses]]</f>
        <v>1000</v>
      </c>
    </row>
    <row r="9094" spans="2:8" x14ac:dyDescent="0.25">
      <c r="B9094" s="4">
        <f>MONTH(Table1[[#This Row],[Date]])</f>
        <v>1</v>
      </c>
      <c r="C9094" s="4">
        <f>YEAR(Table1[[#This Row],[Date]])</f>
        <v>1900</v>
      </c>
      <c r="H9094" s="2">
        <f>H9093+Table1[[#This Row],[Income]]-Table1[[#This Row],[Expenses]]</f>
        <v>1000</v>
      </c>
    </row>
    <row r="9095" spans="2:8" x14ac:dyDescent="0.25">
      <c r="B9095" s="4">
        <f>MONTH(Table1[[#This Row],[Date]])</f>
        <v>1</v>
      </c>
      <c r="C9095" s="4">
        <f>YEAR(Table1[[#This Row],[Date]])</f>
        <v>1900</v>
      </c>
      <c r="H9095" s="2">
        <f>H9094+Table1[[#This Row],[Income]]-Table1[[#This Row],[Expenses]]</f>
        <v>1000</v>
      </c>
    </row>
    <row r="9096" spans="2:8" x14ac:dyDescent="0.25">
      <c r="B9096" s="4">
        <f>MONTH(Table1[[#This Row],[Date]])</f>
        <v>1</v>
      </c>
      <c r="C9096" s="4">
        <f>YEAR(Table1[[#This Row],[Date]])</f>
        <v>1900</v>
      </c>
      <c r="H9096" s="2">
        <f>H9095+Table1[[#This Row],[Income]]-Table1[[#This Row],[Expenses]]</f>
        <v>1000</v>
      </c>
    </row>
    <row r="9097" spans="2:8" x14ac:dyDescent="0.25">
      <c r="B9097" s="4">
        <f>MONTH(Table1[[#This Row],[Date]])</f>
        <v>1</v>
      </c>
      <c r="C9097" s="4">
        <f>YEAR(Table1[[#This Row],[Date]])</f>
        <v>1900</v>
      </c>
      <c r="H9097" s="2">
        <f>H9096+Table1[[#This Row],[Income]]-Table1[[#This Row],[Expenses]]</f>
        <v>1000</v>
      </c>
    </row>
    <row r="9098" spans="2:8" x14ac:dyDescent="0.25">
      <c r="B9098" s="4">
        <f>MONTH(Table1[[#This Row],[Date]])</f>
        <v>1</v>
      </c>
      <c r="C9098" s="4">
        <f>YEAR(Table1[[#This Row],[Date]])</f>
        <v>1900</v>
      </c>
      <c r="H9098" s="2">
        <f>H9097+Table1[[#This Row],[Income]]-Table1[[#This Row],[Expenses]]</f>
        <v>1000</v>
      </c>
    </row>
    <row r="9099" spans="2:8" x14ac:dyDescent="0.25">
      <c r="B9099" s="4">
        <f>MONTH(Table1[[#This Row],[Date]])</f>
        <v>1</v>
      </c>
      <c r="C9099" s="4">
        <f>YEAR(Table1[[#This Row],[Date]])</f>
        <v>1900</v>
      </c>
      <c r="H9099" s="2">
        <f>H9098+Table1[[#This Row],[Income]]-Table1[[#This Row],[Expenses]]</f>
        <v>1000</v>
      </c>
    </row>
    <row r="9100" spans="2:8" x14ac:dyDescent="0.25">
      <c r="B9100" s="4">
        <f>MONTH(Table1[[#This Row],[Date]])</f>
        <v>1</v>
      </c>
      <c r="C9100" s="4">
        <f>YEAR(Table1[[#This Row],[Date]])</f>
        <v>1900</v>
      </c>
      <c r="H9100" s="2">
        <f>H9099+Table1[[#This Row],[Income]]-Table1[[#This Row],[Expenses]]</f>
        <v>1000</v>
      </c>
    </row>
    <row r="9101" spans="2:8" x14ac:dyDescent="0.25">
      <c r="B9101" s="4">
        <f>MONTH(Table1[[#This Row],[Date]])</f>
        <v>1</v>
      </c>
      <c r="C9101" s="4">
        <f>YEAR(Table1[[#This Row],[Date]])</f>
        <v>1900</v>
      </c>
      <c r="H9101" s="2">
        <f>H9100+Table1[[#This Row],[Income]]-Table1[[#This Row],[Expenses]]</f>
        <v>1000</v>
      </c>
    </row>
    <row r="9102" spans="2:8" x14ac:dyDescent="0.25">
      <c r="B9102" s="4">
        <f>MONTH(Table1[[#This Row],[Date]])</f>
        <v>1</v>
      </c>
      <c r="C9102" s="4">
        <f>YEAR(Table1[[#This Row],[Date]])</f>
        <v>1900</v>
      </c>
      <c r="H9102" s="2">
        <f>H9101+Table1[[#This Row],[Income]]-Table1[[#This Row],[Expenses]]</f>
        <v>1000</v>
      </c>
    </row>
    <row r="9103" spans="2:8" x14ac:dyDescent="0.25">
      <c r="B9103" s="4">
        <f>MONTH(Table1[[#This Row],[Date]])</f>
        <v>1</v>
      </c>
      <c r="C9103" s="4">
        <f>YEAR(Table1[[#This Row],[Date]])</f>
        <v>1900</v>
      </c>
      <c r="H9103" s="2">
        <f>H9102+Table1[[#This Row],[Income]]-Table1[[#This Row],[Expenses]]</f>
        <v>1000</v>
      </c>
    </row>
    <row r="9104" spans="2:8" x14ac:dyDescent="0.25">
      <c r="B9104" s="4">
        <f>MONTH(Table1[[#This Row],[Date]])</f>
        <v>1</v>
      </c>
      <c r="C9104" s="4">
        <f>YEAR(Table1[[#This Row],[Date]])</f>
        <v>1900</v>
      </c>
      <c r="H9104" s="2">
        <f>H9103+Table1[[#This Row],[Income]]-Table1[[#This Row],[Expenses]]</f>
        <v>1000</v>
      </c>
    </row>
    <row r="9105" spans="2:8" x14ac:dyDescent="0.25">
      <c r="B9105" s="4">
        <f>MONTH(Table1[[#This Row],[Date]])</f>
        <v>1</v>
      </c>
      <c r="C9105" s="4">
        <f>YEAR(Table1[[#This Row],[Date]])</f>
        <v>1900</v>
      </c>
      <c r="H9105" s="2">
        <f>H9104+Table1[[#This Row],[Income]]-Table1[[#This Row],[Expenses]]</f>
        <v>1000</v>
      </c>
    </row>
    <row r="9106" spans="2:8" x14ac:dyDescent="0.25">
      <c r="B9106" s="4">
        <f>MONTH(Table1[[#This Row],[Date]])</f>
        <v>1</v>
      </c>
      <c r="C9106" s="4">
        <f>YEAR(Table1[[#This Row],[Date]])</f>
        <v>1900</v>
      </c>
      <c r="H9106" s="2">
        <f>H9105+Table1[[#This Row],[Income]]-Table1[[#This Row],[Expenses]]</f>
        <v>1000</v>
      </c>
    </row>
    <row r="9107" spans="2:8" x14ac:dyDescent="0.25">
      <c r="B9107" s="4">
        <f>MONTH(Table1[[#This Row],[Date]])</f>
        <v>1</v>
      </c>
      <c r="C9107" s="4">
        <f>YEAR(Table1[[#This Row],[Date]])</f>
        <v>1900</v>
      </c>
      <c r="H9107" s="2">
        <f>H9106+Table1[[#This Row],[Income]]-Table1[[#This Row],[Expenses]]</f>
        <v>1000</v>
      </c>
    </row>
    <row r="9108" spans="2:8" x14ac:dyDescent="0.25">
      <c r="B9108" s="4">
        <f>MONTH(Table1[[#This Row],[Date]])</f>
        <v>1</v>
      </c>
      <c r="C9108" s="4">
        <f>YEAR(Table1[[#This Row],[Date]])</f>
        <v>1900</v>
      </c>
      <c r="H9108" s="2">
        <f>H9107+Table1[[#This Row],[Income]]-Table1[[#This Row],[Expenses]]</f>
        <v>1000</v>
      </c>
    </row>
    <row r="9109" spans="2:8" x14ac:dyDescent="0.25">
      <c r="B9109" s="4">
        <f>MONTH(Table1[[#This Row],[Date]])</f>
        <v>1</v>
      </c>
      <c r="C9109" s="4">
        <f>YEAR(Table1[[#This Row],[Date]])</f>
        <v>1900</v>
      </c>
      <c r="H9109" s="2">
        <f>H9108+Table1[[#This Row],[Income]]-Table1[[#This Row],[Expenses]]</f>
        <v>1000</v>
      </c>
    </row>
    <row r="9110" spans="2:8" x14ac:dyDescent="0.25">
      <c r="B9110" s="4">
        <f>MONTH(Table1[[#This Row],[Date]])</f>
        <v>1</v>
      </c>
      <c r="C9110" s="4">
        <f>YEAR(Table1[[#This Row],[Date]])</f>
        <v>1900</v>
      </c>
      <c r="H9110" s="2">
        <f>H9109+Table1[[#This Row],[Income]]-Table1[[#This Row],[Expenses]]</f>
        <v>1000</v>
      </c>
    </row>
    <row r="9111" spans="2:8" x14ac:dyDescent="0.25">
      <c r="B9111" s="4">
        <f>MONTH(Table1[[#This Row],[Date]])</f>
        <v>1</v>
      </c>
      <c r="C9111" s="4">
        <f>YEAR(Table1[[#This Row],[Date]])</f>
        <v>1900</v>
      </c>
      <c r="H9111" s="2">
        <f>H9110+Table1[[#This Row],[Income]]-Table1[[#This Row],[Expenses]]</f>
        <v>1000</v>
      </c>
    </row>
    <row r="9112" spans="2:8" x14ac:dyDescent="0.25">
      <c r="B9112" s="4">
        <f>MONTH(Table1[[#This Row],[Date]])</f>
        <v>1</v>
      </c>
      <c r="C9112" s="4">
        <f>YEAR(Table1[[#This Row],[Date]])</f>
        <v>1900</v>
      </c>
      <c r="H9112" s="2">
        <f>H9111+Table1[[#This Row],[Income]]-Table1[[#This Row],[Expenses]]</f>
        <v>1000</v>
      </c>
    </row>
    <row r="9113" spans="2:8" x14ac:dyDescent="0.25">
      <c r="B9113" s="4">
        <f>MONTH(Table1[[#This Row],[Date]])</f>
        <v>1</v>
      </c>
      <c r="C9113" s="4">
        <f>YEAR(Table1[[#This Row],[Date]])</f>
        <v>1900</v>
      </c>
      <c r="H9113" s="2">
        <f>H9112+Table1[[#This Row],[Income]]-Table1[[#This Row],[Expenses]]</f>
        <v>1000</v>
      </c>
    </row>
    <row r="9114" spans="2:8" x14ac:dyDescent="0.25">
      <c r="B9114" s="4">
        <f>MONTH(Table1[[#This Row],[Date]])</f>
        <v>1</v>
      </c>
      <c r="C9114" s="4">
        <f>YEAR(Table1[[#This Row],[Date]])</f>
        <v>1900</v>
      </c>
      <c r="H9114" s="2">
        <f>H9113+Table1[[#This Row],[Income]]-Table1[[#This Row],[Expenses]]</f>
        <v>1000</v>
      </c>
    </row>
    <row r="9115" spans="2:8" x14ac:dyDescent="0.25">
      <c r="B9115" s="4">
        <f>MONTH(Table1[[#This Row],[Date]])</f>
        <v>1</v>
      </c>
      <c r="C9115" s="4">
        <f>YEAR(Table1[[#This Row],[Date]])</f>
        <v>1900</v>
      </c>
      <c r="H9115" s="2">
        <f>H9114+Table1[[#This Row],[Income]]-Table1[[#This Row],[Expenses]]</f>
        <v>1000</v>
      </c>
    </row>
    <row r="9116" spans="2:8" x14ac:dyDescent="0.25">
      <c r="B9116" s="4">
        <f>MONTH(Table1[[#This Row],[Date]])</f>
        <v>1</v>
      </c>
      <c r="C9116" s="4">
        <f>YEAR(Table1[[#This Row],[Date]])</f>
        <v>1900</v>
      </c>
      <c r="H9116" s="2">
        <f>H9115+Table1[[#This Row],[Income]]-Table1[[#This Row],[Expenses]]</f>
        <v>1000</v>
      </c>
    </row>
    <row r="9117" spans="2:8" x14ac:dyDescent="0.25">
      <c r="B9117" s="4">
        <f>MONTH(Table1[[#This Row],[Date]])</f>
        <v>1</v>
      </c>
      <c r="C9117" s="4">
        <f>YEAR(Table1[[#This Row],[Date]])</f>
        <v>1900</v>
      </c>
      <c r="H9117" s="2">
        <f>H9116+Table1[[#This Row],[Income]]-Table1[[#This Row],[Expenses]]</f>
        <v>1000</v>
      </c>
    </row>
    <row r="9118" spans="2:8" x14ac:dyDescent="0.25">
      <c r="B9118" s="4">
        <f>MONTH(Table1[[#This Row],[Date]])</f>
        <v>1</v>
      </c>
      <c r="C9118" s="4">
        <f>YEAR(Table1[[#This Row],[Date]])</f>
        <v>1900</v>
      </c>
      <c r="H9118" s="2">
        <f>H9117+Table1[[#This Row],[Income]]-Table1[[#This Row],[Expenses]]</f>
        <v>1000</v>
      </c>
    </row>
    <row r="9119" spans="2:8" x14ac:dyDescent="0.25">
      <c r="B9119" s="4">
        <f>MONTH(Table1[[#This Row],[Date]])</f>
        <v>1</v>
      </c>
      <c r="C9119" s="4">
        <f>YEAR(Table1[[#This Row],[Date]])</f>
        <v>1900</v>
      </c>
      <c r="H9119" s="2">
        <f>H9118+Table1[[#This Row],[Income]]-Table1[[#This Row],[Expenses]]</f>
        <v>1000</v>
      </c>
    </row>
    <row r="9120" spans="2:8" x14ac:dyDescent="0.25">
      <c r="B9120" s="4">
        <f>MONTH(Table1[[#This Row],[Date]])</f>
        <v>1</v>
      </c>
      <c r="C9120" s="4">
        <f>YEAR(Table1[[#This Row],[Date]])</f>
        <v>1900</v>
      </c>
      <c r="H9120" s="2">
        <f>H9119+Table1[[#This Row],[Income]]-Table1[[#This Row],[Expenses]]</f>
        <v>1000</v>
      </c>
    </row>
    <row r="9121" spans="2:8" x14ac:dyDescent="0.25">
      <c r="B9121" s="4">
        <f>MONTH(Table1[[#This Row],[Date]])</f>
        <v>1</v>
      </c>
      <c r="C9121" s="4">
        <f>YEAR(Table1[[#This Row],[Date]])</f>
        <v>1900</v>
      </c>
      <c r="H9121" s="2">
        <f>H9120+Table1[[#This Row],[Income]]-Table1[[#This Row],[Expenses]]</f>
        <v>1000</v>
      </c>
    </row>
    <row r="9122" spans="2:8" x14ac:dyDescent="0.25">
      <c r="B9122" s="4">
        <f>MONTH(Table1[[#This Row],[Date]])</f>
        <v>1</v>
      </c>
      <c r="C9122" s="4">
        <f>YEAR(Table1[[#This Row],[Date]])</f>
        <v>1900</v>
      </c>
      <c r="H9122" s="2">
        <f>H9121+Table1[[#This Row],[Income]]-Table1[[#This Row],[Expenses]]</f>
        <v>1000</v>
      </c>
    </row>
    <row r="9123" spans="2:8" x14ac:dyDescent="0.25">
      <c r="B9123" s="4">
        <f>MONTH(Table1[[#This Row],[Date]])</f>
        <v>1</v>
      </c>
      <c r="C9123" s="4">
        <f>YEAR(Table1[[#This Row],[Date]])</f>
        <v>1900</v>
      </c>
      <c r="H9123" s="2">
        <f>H9122+Table1[[#This Row],[Income]]-Table1[[#This Row],[Expenses]]</f>
        <v>1000</v>
      </c>
    </row>
    <row r="9124" spans="2:8" x14ac:dyDescent="0.25">
      <c r="B9124" s="4">
        <f>MONTH(Table1[[#This Row],[Date]])</f>
        <v>1</v>
      </c>
      <c r="C9124" s="4">
        <f>YEAR(Table1[[#This Row],[Date]])</f>
        <v>1900</v>
      </c>
      <c r="H9124" s="2">
        <f>H9123+Table1[[#This Row],[Income]]-Table1[[#This Row],[Expenses]]</f>
        <v>1000</v>
      </c>
    </row>
    <row r="9125" spans="2:8" x14ac:dyDescent="0.25">
      <c r="B9125" s="4">
        <f>MONTH(Table1[[#This Row],[Date]])</f>
        <v>1</v>
      </c>
      <c r="C9125" s="4">
        <f>YEAR(Table1[[#This Row],[Date]])</f>
        <v>1900</v>
      </c>
      <c r="H9125" s="2">
        <f>H9124+Table1[[#This Row],[Income]]-Table1[[#This Row],[Expenses]]</f>
        <v>1000</v>
      </c>
    </row>
    <row r="9126" spans="2:8" x14ac:dyDescent="0.25">
      <c r="B9126" s="4">
        <f>MONTH(Table1[[#This Row],[Date]])</f>
        <v>1</v>
      </c>
      <c r="C9126" s="4">
        <f>YEAR(Table1[[#This Row],[Date]])</f>
        <v>1900</v>
      </c>
      <c r="H9126" s="2">
        <f>H9125+Table1[[#This Row],[Income]]-Table1[[#This Row],[Expenses]]</f>
        <v>1000</v>
      </c>
    </row>
    <row r="9127" spans="2:8" x14ac:dyDescent="0.25">
      <c r="B9127" s="4">
        <f>MONTH(Table1[[#This Row],[Date]])</f>
        <v>1</v>
      </c>
      <c r="C9127" s="4">
        <f>YEAR(Table1[[#This Row],[Date]])</f>
        <v>1900</v>
      </c>
      <c r="H9127" s="2">
        <f>H9126+Table1[[#This Row],[Income]]-Table1[[#This Row],[Expenses]]</f>
        <v>1000</v>
      </c>
    </row>
    <row r="9128" spans="2:8" x14ac:dyDescent="0.25">
      <c r="B9128" s="4">
        <f>MONTH(Table1[[#This Row],[Date]])</f>
        <v>1</v>
      </c>
      <c r="C9128" s="4">
        <f>YEAR(Table1[[#This Row],[Date]])</f>
        <v>1900</v>
      </c>
      <c r="H9128" s="2">
        <f>H9127+Table1[[#This Row],[Income]]-Table1[[#This Row],[Expenses]]</f>
        <v>1000</v>
      </c>
    </row>
    <row r="9129" spans="2:8" x14ac:dyDescent="0.25">
      <c r="B9129" s="4">
        <f>MONTH(Table1[[#This Row],[Date]])</f>
        <v>1</v>
      </c>
      <c r="C9129" s="4">
        <f>YEAR(Table1[[#This Row],[Date]])</f>
        <v>1900</v>
      </c>
      <c r="H9129" s="2">
        <f>H9128+Table1[[#This Row],[Income]]-Table1[[#This Row],[Expenses]]</f>
        <v>1000</v>
      </c>
    </row>
    <row r="9130" spans="2:8" x14ac:dyDescent="0.25">
      <c r="B9130" s="4">
        <f>MONTH(Table1[[#This Row],[Date]])</f>
        <v>1</v>
      </c>
      <c r="C9130" s="4">
        <f>YEAR(Table1[[#This Row],[Date]])</f>
        <v>1900</v>
      </c>
      <c r="H9130" s="2">
        <f>H9129+Table1[[#This Row],[Income]]-Table1[[#This Row],[Expenses]]</f>
        <v>1000</v>
      </c>
    </row>
    <row r="9131" spans="2:8" x14ac:dyDescent="0.25">
      <c r="B9131" s="4">
        <f>MONTH(Table1[[#This Row],[Date]])</f>
        <v>1</v>
      </c>
      <c r="C9131" s="4">
        <f>YEAR(Table1[[#This Row],[Date]])</f>
        <v>1900</v>
      </c>
      <c r="H9131" s="2">
        <f>H9130+Table1[[#This Row],[Income]]-Table1[[#This Row],[Expenses]]</f>
        <v>1000</v>
      </c>
    </row>
    <row r="9132" spans="2:8" x14ac:dyDescent="0.25">
      <c r="B9132" s="4">
        <f>MONTH(Table1[[#This Row],[Date]])</f>
        <v>1</v>
      </c>
      <c r="C9132" s="4">
        <f>YEAR(Table1[[#This Row],[Date]])</f>
        <v>1900</v>
      </c>
      <c r="H9132" s="2">
        <f>H9131+Table1[[#This Row],[Income]]-Table1[[#This Row],[Expenses]]</f>
        <v>1000</v>
      </c>
    </row>
    <row r="9133" spans="2:8" x14ac:dyDescent="0.25">
      <c r="B9133" s="4">
        <f>MONTH(Table1[[#This Row],[Date]])</f>
        <v>1</v>
      </c>
      <c r="C9133" s="4">
        <f>YEAR(Table1[[#This Row],[Date]])</f>
        <v>1900</v>
      </c>
      <c r="H9133" s="2">
        <f>H9132+Table1[[#This Row],[Income]]-Table1[[#This Row],[Expenses]]</f>
        <v>1000</v>
      </c>
    </row>
    <row r="9134" spans="2:8" x14ac:dyDescent="0.25">
      <c r="B9134" s="4">
        <f>MONTH(Table1[[#This Row],[Date]])</f>
        <v>1</v>
      </c>
      <c r="C9134" s="4">
        <f>YEAR(Table1[[#This Row],[Date]])</f>
        <v>1900</v>
      </c>
      <c r="H9134" s="2">
        <f>H9133+Table1[[#This Row],[Income]]-Table1[[#This Row],[Expenses]]</f>
        <v>1000</v>
      </c>
    </row>
    <row r="9135" spans="2:8" x14ac:dyDescent="0.25">
      <c r="B9135" s="4">
        <f>MONTH(Table1[[#This Row],[Date]])</f>
        <v>1</v>
      </c>
      <c r="C9135" s="4">
        <f>YEAR(Table1[[#This Row],[Date]])</f>
        <v>1900</v>
      </c>
      <c r="H9135" s="2">
        <f>H9134+Table1[[#This Row],[Income]]-Table1[[#This Row],[Expenses]]</f>
        <v>1000</v>
      </c>
    </row>
    <row r="9136" spans="2:8" x14ac:dyDescent="0.25">
      <c r="B9136" s="4">
        <f>MONTH(Table1[[#This Row],[Date]])</f>
        <v>1</v>
      </c>
      <c r="C9136" s="4">
        <f>YEAR(Table1[[#This Row],[Date]])</f>
        <v>1900</v>
      </c>
      <c r="H9136" s="2">
        <f>H9135+Table1[[#This Row],[Income]]-Table1[[#This Row],[Expenses]]</f>
        <v>1000</v>
      </c>
    </row>
    <row r="9137" spans="2:8" x14ac:dyDescent="0.25">
      <c r="B9137" s="4">
        <f>MONTH(Table1[[#This Row],[Date]])</f>
        <v>1</v>
      </c>
      <c r="C9137" s="4">
        <f>YEAR(Table1[[#This Row],[Date]])</f>
        <v>1900</v>
      </c>
      <c r="H9137" s="2">
        <f>H9136+Table1[[#This Row],[Income]]-Table1[[#This Row],[Expenses]]</f>
        <v>1000</v>
      </c>
    </row>
    <row r="9138" spans="2:8" x14ac:dyDescent="0.25">
      <c r="B9138" s="4">
        <f>MONTH(Table1[[#This Row],[Date]])</f>
        <v>1</v>
      </c>
      <c r="C9138" s="4">
        <f>YEAR(Table1[[#This Row],[Date]])</f>
        <v>1900</v>
      </c>
      <c r="H9138" s="2">
        <f>H9137+Table1[[#This Row],[Income]]-Table1[[#This Row],[Expenses]]</f>
        <v>1000</v>
      </c>
    </row>
    <row r="9139" spans="2:8" x14ac:dyDescent="0.25">
      <c r="B9139" s="4">
        <f>MONTH(Table1[[#This Row],[Date]])</f>
        <v>1</v>
      </c>
      <c r="C9139" s="4">
        <f>YEAR(Table1[[#This Row],[Date]])</f>
        <v>1900</v>
      </c>
      <c r="H9139" s="2">
        <f>H9138+Table1[[#This Row],[Income]]-Table1[[#This Row],[Expenses]]</f>
        <v>1000</v>
      </c>
    </row>
    <row r="9140" spans="2:8" x14ac:dyDescent="0.25">
      <c r="B9140" s="4">
        <f>MONTH(Table1[[#This Row],[Date]])</f>
        <v>1</v>
      </c>
      <c r="C9140" s="4">
        <f>YEAR(Table1[[#This Row],[Date]])</f>
        <v>1900</v>
      </c>
      <c r="H9140" s="2">
        <f>H9139+Table1[[#This Row],[Income]]-Table1[[#This Row],[Expenses]]</f>
        <v>1000</v>
      </c>
    </row>
    <row r="9141" spans="2:8" x14ac:dyDescent="0.25">
      <c r="B9141" s="4">
        <f>MONTH(Table1[[#This Row],[Date]])</f>
        <v>1</v>
      </c>
      <c r="C9141" s="4">
        <f>YEAR(Table1[[#This Row],[Date]])</f>
        <v>1900</v>
      </c>
      <c r="H9141" s="2">
        <f>H9140+Table1[[#This Row],[Income]]-Table1[[#This Row],[Expenses]]</f>
        <v>1000</v>
      </c>
    </row>
    <row r="9142" spans="2:8" x14ac:dyDescent="0.25">
      <c r="B9142" s="4">
        <f>MONTH(Table1[[#This Row],[Date]])</f>
        <v>1</v>
      </c>
      <c r="C9142" s="4">
        <f>YEAR(Table1[[#This Row],[Date]])</f>
        <v>1900</v>
      </c>
      <c r="H9142" s="2">
        <f>H9141+Table1[[#This Row],[Income]]-Table1[[#This Row],[Expenses]]</f>
        <v>1000</v>
      </c>
    </row>
    <row r="9143" spans="2:8" x14ac:dyDescent="0.25">
      <c r="B9143" s="4">
        <f>MONTH(Table1[[#This Row],[Date]])</f>
        <v>1</v>
      </c>
      <c r="C9143" s="4">
        <f>YEAR(Table1[[#This Row],[Date]])</f>
        <v>1900</v>
      </c>
      <c r="H9143" s="2">
        <f>H9142+Table1[[#This Row],[Income]]-Table1[[#This Row],[Expenses]]</f>
        <v>1000</v>
      </c>
    </row>
    <row r="9144" spans="2:8" x14ac:dyDescent="0.25">
      <c r="B9144" s="4">
        <f>MONTH(Table1[[#This Row],[Date]])</f>
        <v>1</v>
      </c>
      <c r="C9144" s="4">
        <f>YEAR(Table1[[#This Row],[Date]])</f>
        <v>1900</v>
      </c>
      <c r="H9144" s="2">
        <f>H9143+Table1[[#This Row],[Income]]-Table1[[#This Row],[Expenses]]</f>
        <v>1000</v>
      </c>
    </row>
    <row r="9145" spans="2:8" x14ac:dyDescent="0.25">
      <c r="B9145" s="4">
        <f>MONTH(Table1[[#This Row],[Date]])</f>
        <v>1</v>
      </c>
      <c r="C9145" s="4">
        <f>YEAR(Table1[[#This Row],[Date]])</f>
        <v>1900</v>
      </c>
      <c r="H9145" s="2">
        <f>H9144+Table1[[#This Row],[Income]]-Table1[[#This Row],[Expenses]]</f>
        <v>1000</v>
      </c>
    </row>
    <row r="9146" spans="2:8" x14ac:dyDescent="0.25">
      <c r="B9146" s="4">
        <f>MONTH(Table1[[#This Row],[Date]])</f>
        <v>1</v>
      </c>
      <c r="C9146" s="4">
        <f>YEAR(Table1[[#This Row],[Date]])</f>
        <v>1900</v>
      </c>
      <c r="H9146" s="2">
        <f>H9145+Table1[[#This Row],[Income]]-Table1[[#This Row],[Expenses]]</f>
        <v>1000</v>
      </c>
    </row>
    <row r="9147" spans="2:8" x14ac:dyDescent="0.25">
      <c r="B9147" s="4">
        <f>MONTH(Table1[[#This Row],[Date]])</f>
        <v>1</v>
      </c>
      <c r="C9147" s="4">
        <f>YEAR(Table1[[#This Row],[Date]])</f>
        <v>1900</v>
      </c>
      <c r="H9147" s="2">
        <f>H9146+Table1[[#This Row],[Income]]-Table1[[#This Row],[Expenses]]</f>
        <v>1000</v>
      </c>
    </row>
    <row r="9148" spans="2:8" x14ac:dyDescent="0.25">
      <c r="B9148" s="4">
        <f>MONTH(Table1[[#This Row],[Date]])</f>
        <v>1</v>
      </c>
      <c r="C9148" s="4">
        <f>YEAR(Table1[[#This Row],[Date]])</f>
        <v>1900</v>
      </c>
      <c r="H9148" s="2">
        <f>H9147+Table1[[#This Row],[Income]]-Table1[[#This Row],[Expenses]]</f>
        <v>1000</v>
      </c>
    </row>
    <row r="9149" spans="2:8" x14ac:dyDescent="0.25">
      <c r="B9149" s="4">
        <f>MONTH(Table1[[#This Row],[Date]])</f>
        <v>1</v>
      </c>
      <c r="C9149" s="4">
        <f>YEAR(Table1[[#This Row],[Date]])</f>
        <v>1900</v>
      </c>
      <c r="H9149" s="2">
        <f>H9148+Table1[[#This Row],[Income]]-Table1[[#This Row],[Expenses]]</f>
        <v>1000</v>
      </c>
    </row>
    <row r="9150" spans="2:8" x14ac:dyDescent="0.25">
      <c r="B9150" s="4">
        <f>MONTH(Table1[[#This Row],[Date]])</f>
        <v>1</v>
      </c>
      <c r="C9150" s="4">
        <f>YEAR(Table1[[#This Row],[Date]])</f>
        <v>1900</v>
      </c>
      <c r="H9150" s="2">
        <f>H9149+Table1[[#This Row],[Income]]-Table1[[#This Row],[Expenses]]</f>
        <v>1000</v>
      </c>
    </row>
    <row r="9151" spans="2:8" x14ac:dyDescent="0.25">
      <c r="B9151" s="4">
        <f>MONTH(Table1[[#This Row],[Date]])</f>
        <v>1</v>
      </c>
      <c r="C9151" s="4">
        <f>YEAR(Table1[[#This Row],[Date]])</f>
        <v>1900</v>
      </c>
      <c r="H9151" s="2">
        <f>H9150+Table1[[#This Row],[Income]]-Table1[[#This Row],[Expenses]]</f>
        <v>1000</v>
      </c>
    </row>
    <row r="9152" spans="2:8" x14ac:dyDescent="0.25">
      <c r="B9152" s="4">
        <f>MONTH(Table1[[#This Row],[Date]])</f>
        <v>1</v>
      </c>
      <c r="C9152" s="4">
        <f>YEAR(Table1[[#This Row],[Date]])</f>
        <v>1900</v>
      </c>
      <c r="H9152" s="2">
        <f>H9151+Table1[[#This Row],[Income]]-Table1[[#This Row],[Expenses]]</f>
        <v>1000</v>
      </c>
    </row>
    <row r="9153" spans="2:8" x14ac:dyDescent="0.25">
      <c r="B9153" s="4">
        <f>MONTH(Table1[[#This Row],[Date]])</f>
        <v>1</v>
      </c>
      <c r="C9153" s="4">
        <f>YEAR(Table1[[#This Row],[Date]])</f>
        <v>1900</v>
      </c>
      <c r="H9153" s="2">
        <f>H9152+Table1[[#This Row],[Income]]-Table1[[#This Row],[Expenses]]</f>
        <v>1000</v>
      </c>
    </row>
    <row r="9154" spans="2:8" x14ac:dyDescent="0.25">
      <c r="B9154" s="4">
        <f>MONTH(Table1[[#This Row],[Date]])</f>
        <v>1</v>
      </c>
      <c r="C9154" s="4">
        <f>YEAR(Table1[[#This Row],[Date]])</f>
        <v>1900</v>
      </c>
      <c r="H9154" s="2">
        <f>H9153+Table1[[#This Row],[Income]]-Table1[[#This Row],[Expenses]]</f>
        <v>1000</v>
      </c>
    </row>
    <row r="9155" spans="2:8" x14ac:dyDescent="0.25">
      <c r="B9155" s="4">
        <f>MONTH(Table1[[#This Row],[Date]])</f>
        <v>1</v>
      </c>
      <c r="C9155" s="4">
        <f>YEAR(Table1[[#This Row],[Date]])</f>
        <v>1900</v>
      </c>
      <c r="H9155" s="2">
        <f>H9154+Table1[[#This Row],[Income]]-Table1[[#This Row],[Expenses]]</f>
        <v>1000</v>
      </c>
    </row>
    <row r="9156" spans="2:8" x14ac:dyDescent="0.25">
      <c r="B9156" s="4">
        <f>MONTH(Table1[[#This Row],[Date]])</f>
        <v>1</v>
      </c>
      <c r="C9156" s="4">
        <f>YEAR(Table1[[#This Row],[Date]])</f>
        <v>1900</v>
      </c>
      <c r="H9156" s="2">
        <f>H9155+Table1[[#This Row],[Income]]-Table1[[#This Row],[Expenses]]</f>
        <v>1000</v>
      </c>
    </row>
    <row r="9157" spans="2:8" x14ac:dyDescent="0.25">
      <c r="B9157" s="4">
        <f>MONTH(Table1[[#This Row],[Date]])</f>
        <v>1</v>
      </c>
      <c r="C9157" s="4">
        <f>YEAR(Table1[[#This Row],[Date]])</f>
        <v>1900</v>
      </c>
      <c r="H9157" s="2">
        <f>H9156+Table1[[#This Row],[Income]]-Table1[[#This Row],[Expenses]]</f>
        <v>1000</v>
      </c>
    </row>
    <row r="9158" spans="2:8" x14ac:dyDescent="0.25">
      <c r="B9158" s="4">
        <f>MONTH(Table1[[#This Row],[Date]])</f>
        <v>1</v>
      </c>
      <c r="C9158" s="4">
        <f>YEAR(Table1[[#This Row],[Date]])</f>
        <v>1900</v>
      </c>
      <c r="H9158" s="2">
        <f>H9157+Table1[[#This Row],[Income]]-Table1[[#This Row],[Expenses]]</f>
        <v>1000</v>
      </c>
    </row>
    <row r="9159" spans="2:8" x14ac:dyDescent="0.25">
      <c r="B9159" s="4">
        <f>MONTH(Table1[[#This Row],[Date]])</f>
        <v>1</v>
      </c>
      <c r="C9159" s="4">
        <f>YEAR(Table1[[#This Row],[Date]])</f>
        <v>1900</v>
      </c>
      <c r="H9159" s="2">
        <f>H9158+Table1[[#This Row],[Income]]-Table1[[#This Row],[Expenses]]</f>
        <v>1000</v>
      </c>
    </row>
    <row r="9160" spans="2:8" x14ac:dyDescent="0.25">
      <c r="B9160" s="4">
        <f>MONTH(Table1[[#This Row],[Date]])</f>
        <v>1</v>
      </c>
      <c r="C9160" s="4">
        <f>YEAR(Table1[[#This Row],[Date]])</f>
        <v>1900</v>
      </c>
      <c r="H9160" s="2">
        <f>H9159+Table1[[#This Row],[Income]]-Table1[[#This Row],[Expenses]]</f>
        <v>1000</v>
      </c>
    </row>
    <row r="9161" spans="2:8" x14ac:dyDescent="0.25">
      <c r="B9161" s="4">
        <f>MONTH(Table1[[#This Row],[Date]])</f>
        <v>1</v>
      </c>
      <c r="C9161" s="4">
        <f>YEAR(Table1[[#This Row],[Date]])</f>
        <v>1900</v>
      </c>
      <c r="H9161" s="2">
        <f>H9160+Table1[[#This Row],[Income]]-Table1[[#This Row],[Expenses]]</f>
        <v>1000</v>
      </c>
    </row>
    <row r="9162" spans="2:8" x14ac:dyDescent="0.25">
      <c r="B9162" s="4">
        <f>MONTH(Table1[[#This Row],[Date]])</f>
        <v>1</v>
      </c>
      <c r="C9162" s="4">
        <f>YEAR(Table1[[#This Row],[Date]])</f>
        <v>1900</v>
      </c>
      <c r="H9162" s="2">
        <f>H9161+Table1[[#This Row],[Income]]-Table1[[#This Row],[Expenses]]</f>
        <v>1000</v>
      </c>
    </row>
    <row r="9163" spans="2:8" x14ac:dyDescent="0.25">
      <c r="B9163" s="4">
        <f>MONTH(Table1[[#This Row],[Date]])</f>
        <v>1</v>
      </c>
      <c r="C9163" s="4">
        <f>YEAR(Table1[[#This Row],[Date]])</f>
        <v>1900</v>
      </c>
      <c r="H9163" s="2">
        <f>H9162+Table1[[#This Row],[Income]]-Table1[[#This Row],[Expenses]]</f>
        <v>1000</v>
      </c>
    </row>
    <row r="9164" spans="2:8" x14ac:dyDescent="0.25">
      <c r="B9164" s="4">
        <f>MONTH(Table1[[#This Row],[Date]])</f>
        <v>1</v>
      </c>
      <c r="C9164" s="4">
        <f>YEAR(Table1[[#This Row],[Date]])</f>
        <v>1900</v>
      </c>
      <c r="H9164" s="2">
        <f>H9163+Table1[[#This Row],[Income]]-Table1[[#This Row],[Expenses]]</f>
        <v>1000</v>
      </c>
    </row>
    <row r="9165" spans="2:8" x14ac:dyDescent="0.25">
      <c r="B9165" s="4">
        <f>MONTH(Table1[[#This Row],[Date]])</f>
        <v>1</v>
      </c>
      <c r="C9165" s="4">
        <f>YEAR(Table1[[#This Row],[Date]])</f>
        <v>1900</v>
      </c>
      <c r="H9165" s="2">
        <f>H9164+Table1[[#This Row],[Income]]-Table1[[#This Row],[Expenses]]</f>
        <v>1000</v>
      </c>
    </row>
    <row r="9166" spans="2:8" x14ac:dyDescent="0.25">
      <c r="B9166" s="4">
        <f>MONTH(Table1[[#This Row],[Date]])</f>
        <v>1</v>
      </c>
      <c r="C9166" s="4">
        <f>YEAR(Table1[[#This Row],[Date]])</f>
        <v>1900</v>
      </c>
      <c r="H9166" s="2">
        <f>H9165+Table1[[#This Row],[Income]]-Table1[[#This Row],[Expenses]]</f>
        <v>1000</v>
      </c>
    </row>
    <row r="9167" spans="2:8" x14ac:dyDescent="0.25">
      <c r="B9167" s="4">
        <f>MONTH(Table1[[#This Row],[Date]])</f>
        <v>1</v>
      </c>
      <c r="C9167" s="4">
        <f>YEAR(Table1[[#This Row],[Date]])</f>
        <v>1900</v>
      </c>
      <c r="H9167" s="2">
        <f>H9166+Table1[[#This Row],[Income]]-Table1[[#This Row],[Expenses]]</f>
        <v>1000</v>
      </c>
    </row>
    <row r="9168" spans="2:8" x14ac:dyDescent="0.25">
      <c r="B9168" s="4">
        <f>MONTH(Table1[[#This Row],[Date]])</f>
        <v>1</v>
      </c>
      <c r="C9168" s="4">
        <f>YEAR(Table1[[#This Row],[Date]])</f>
        <v>1900</v>
      </c>
      <c r="H9168" s="2">
        <f>H9167+Table1[[#This Row],[Income]]-Table1[[#This Row],[Expenses]]</f>
        <v>1000</v>
      </c>
    </row>
    <row r="9169" spans="2:8" x14ac:dyDescent="0.25">
      <c r="B9169" s="4">
        <f>MONTH(Table1[[#This Row],[Date]])</f>
        <v>1</v>
      </c>
      <c r="C9169" s="4">
        <f>YEAR(Table1[[#This Row],[Date]])</f>
        <v>1900</v>
      </c>
      <c r="H9169" s="2">
        <f>H9168+Table1[[#This Row],[Income]]-Table1[[#This Row],[Expenses]]</f>
        <v>1000</v>
      </c>
    </row>
    <row r="9170" spans="2:8" x14ac:dyDescent="0.25">
      <c r="B9170" s="4">
        <f>MONTH(Table1[[#This Row],[Date]])</f>
        <v>1</v>
      </c>
      <c r="C9170" s="4">
        <f>YEAR(Table1[[#This Row],[Date]])</f>
        <v>1900</v>
      </c>
      <c r="H9170" s="2">
        <f>H9169+Table1[[#This Row],[Income]]-Table1[[#This Row],[Expenses]]</f>
        <v>1000</v>
      </c>
    </row>
    <row r="9171" spans="2:8" x14ac:dyDescent="0.25">
      <c r="B9171" s="4">
        <f>MONTH(Table1[[#This Row],[Date]])</f>
        <v>1</v>
      </c>
      <c r="C9171" s="4">
        <f>YEAR(Table1[[#This Row],[Date]])</f>
        <v>1900</v>
      </c>
      <c r="H9171" s="2">
        <f>H9170+Table1[[#This Row],[Income]]-Table1[[#This Row],[Expenses]]</f>
        <v>1000</v>
      </c>
    </row>
    <row r="9172" spans="2:8" x14ac:dyDescent="0.25">
      <c r="B9172" s="4">
        <f>MONTH(Table1[[#This Row],[Date]])</f>
        <v>1</v>
      </c>
      <c r="C9172" s="4">
        <f>YEAR(Table1[[#This Row],[Date]])</f>
        <v>1900</v>
      </c>
      <c r="H9172" s="2">
        <f>H9171+Table1[[#This Row],[Income]]-Table1[[#This Row],[Expenses]]</f>
        <v>1000</v>
      </c>
    </row>
    <row r="9173" spans="2:8" x14ac:dyDescent="0.25">
      <c r="B9173" s="4">
        <f>MONTH(Table1[[#This Row],[Date]])</f>
        <v>1</v>
      </c>
      <c r="C9173" s="4">
        <f>YEAR(Table1[[#This Row],[Date]])</f>
        <v>1900</v>
      </c>
      <c r="H9173" s="2">
        <f>H9172+Table1[[#This Row],[Income]]-Table1[[#This Row],[Expenses]]</f>
        <v>1000</v>
      </c>
    </row>
    <row r="9174" spans="2:8" x14ac:dyDescent="0.25">
      <c r="B9174" s="4">
        <f>MONTH(Table1[[#This Row],[Date]])</f>
        <v>1</v>
      </c>
      <c r="C9174" s="4">
        <f>YEAR(Table1[[#This Row],[Date]])</f>
        <v>1900</v>
      </c>
      <c r="H9174" s="2">
        <f>H9173+Table1[[#This Row],[Income]]-Table1[[#This Row],[Expenses]]</f>
        <v>1000</v>
      </c>
    </row>
    <row r="9175" spans="2:8" x14ac:dyDescent="0.25">
      <c r="B9175" s="4">
        <f>MONTH(Table1[[#This Row],[Date]])</f>
        <v>1</v>
      </c>
      <c r="C9175" s="4">
        <f>YEAR(Table1[[#This Row],[Date]])</f>
        <v>1900</v>
      </c>
      <c r="H9175" s="2">
        <f>H9174+Table1[[#This Row],[Income]]-Table1[[#This Row],[Expenses]]</f>
        <v>1000</v>
      </c>
    </row>
    <row r="9176" spans="2:8" x14ac:dyDescent="0.25">
      <c r="B9176" s="4">
        <f>MONTH(Table1[[#This Row],[Date]])</f>
        <v>1</v>
      </c>
      <c r="C9176" s="4">
        <f>YEAR(Table1[[#This Row],[Date]])</f>
        <v>1900</v>
      </c>
      <c r="H9176" s="2">
        <f>H9175+Table1[[#This Row],[Income]]-Table1[[#This Row],[Expenses]]</f>
        <v>1000</v>
      </c>
    </row>
    <row r="9177" spans="2:8" x14ac:dyDescent="0.25">
      <c r="B9177" s="4">
        <f>MONTH(Table1[[#This Row],[Date]])</f>
        <v>1</v>
      </c>
      <c r="C9177" s="4">
        <f>YEAR(Table1[[#This Row],[Date]])</f>
        <v>1900</v>
      </c>
      <c r="H9177" s="2">
        <f>H9176+Table1[[#This Row],[Income]]-Table1[[#This Row],[Expenses]]</f>
        <v>1000</v>
      </c>
    </row>
    <row r="9178" spans="2:8" x14ac:dyDescent="0.25">
      <c r="B9178" s="4">
        <f>MONTH(Table1[[#This Row],[Date]])</f>
        <v>1</v>
      </c>
      <c r="C9178" s="4">
        <f>YEAR(Table1[[#This Row],[Date]])</f>
        <v>1900</v>
      </c>
      <c r="H9178" s="2">
        <f>H9177+Table1[[#This Row],[Income]]-Table1[[#This Row],[Expenses]]</f>
        <v>1000</v>
      </c>
    </row>
    <row r="9179" spans="2:8" x14ac:dyDescent="0.25">
      <c r="B9179" s="4">
        <f>MONTH(Table1[[#This Row],[Date]])</f>
        <v>1</v>
      </c>
      <c r="C9179" s="4">
        <f>YEAR(Table1[[#This Row],[Date]])</f>
        <v>1900</v>
      </c>
      <c r="H9179" s="2">
        <f>H9178+Table1[[#This Row],[Income]]-Table1[[#This Row],[Expenses]]</f>
        <v>1000</v>
      </c>
    </row>
    <row r="9180" spans="2:8" x14ac:dyDescent="0.25">
      <c r="B9180" s="4">
        <f>MONTH(Table1[[#This Row],[Date]])</f>
        <v>1</v>
      </c>
      <c r="C9180" s="4">
        <f>YEAR(Table1[[#This Row],[Date]])</f>
        <v>1900</v>
      </c>
      <c r="H9180" s="2">
        <f>H9179+Table1[[#This Row],[Income]]-Table1[[#This Row],[Expenses]]</f>
        <v>1000</v>
      </c>
    </row>
    <row r="9181" spans="2:8" x14ac:dyDescent="0.25">
      <c r="B9181" s="4">
        <f>MONTH(Table1[[#This Row],[Date]])</f>
        <v>1</v>
      </c>
      <c r="C9181" s="4">
        <f>YEAR(Table1[[#This Row],[Date]])</f>
        <v>1900</v>
      </c>
      <c r="H9181" s="2">
        <f>H9180+Table1[[#This Row],[Income]]-Table1[[#This Row],[Expenses]]</f>
        <v>1000</v>
      </c>
    </row>
    <row r="9182" spans="2:8" x14ac:dyDescent="0.25">
      <c r="B9182" s="4">
        <f>MONTH(Table1[[#This Row],[Date]])</f>
        <v>1</v>
      </c>
      <c r="C9182" s="4">
        <f>YEAR(Table1[[#This Row],[Date]])</f>
        <v>1900</v>
      </c>
      <c r="H9182" s="2">
        <f>H9181+Table1[[#This Row],[Income]]-Table1[[#This Row],[Expenses]]</f>
        <v>1000</v>
      </c>
    </row>
    <row r="9183" spans="2:8" x14ac:dyDescent="0.25">
      <c r="B9183" s="4">
        <f>MONTH(Table1[[#This Row],[Date]])</f>
        <v>1</v>
      </c>
      <c r="C9183" s="4">
        <f>YEAR(Table1[[#This Row],[Date]])</f>
        <v>1900</v>
      </c>
      <c r="H9183" s="2">
        <f>H9182+Table1[[#This Row],[Income]]-Table1[[#This Row],[Expenses]]</f>
        <v>1000</v>
      </c>
    </row>
    <row r="9184" spans="2:8" x14ac:dyDescent="0.25">
      <c r="B9184" s="4">
        <f>MONTH(Table1[[#This Row],[Date]])</f>
        <v>1</v>
      </c>
      <c r="C9184" s="4">
        <f>YEAR(Table1[[#This Row],[Date]])</f>
        <v>1900</v>
      </c>
      <c r="H9184" s="2">
        <f>H9183+Table1[[#This Row],[Income]]-Table1[[#This Row],[Expenses]]</f>
        <v>1000</v>
      </c>
    </row>
    <row r="9185" spans="2:8" x14ac:dyDescent="0.25">
      <c r="B9185" s="4">
        <f>MONTH(Table1[[#This Row],[Date]])</f>
        <v>1</v>
      </c>
      <c r="C9185" s="4">
        <f>YEAR(Table1[[#This Row],[Date]])</f>
        <v>1900</v>
      </c>
      <c r="H9185" s="2">
        <f>H9184+Table1[[#This Row],[Income]]-Table1[[#This Row],[Expenses]]</f>
        <v>1000</v>
      </c>
    </row>
    <row r="9186" spans="2:8" x14ac:dyDescent="0.25">
      <c r="B9186" s="4">
        <f>MONTH(Table1[[#This Row],[Date]])</f>
        <v>1</v>
      </c>
      <c r="C9186" s="4">
        <f>YEAR(Table1[[#This Row],[Date]])</f>
        <v>1900</v>
      </c>
      <c r="H9186" s="2">
        <f>H9185+Table1[[#This Row],[Income]]-Table1[[#This Row],[Expenses]]</f>
        <v>1000</v>
      </c>
    </row>
    <row r="9187" spans="2:8" x14ac:dyDescent="0.25">
      <c r="B9187" s="4">
        <f>MONTH(Table1[[#This Row],[Date]])</f>
        <v>1</v>
      </c>
      <c r="C9187" s="4">
        <f>YEAR(Table1[[#This Row],[Date]])</f>
        <v>1900</v>
      </c>
      <c r="H9187" s="2">
        <f>H9186+Table1[[#This Row],[Income]]-Table1[[#This Row],[Expenses]]</f>
        <v>1000</v>
      </c>
    </row>
    <row r="9188" spans="2:8" x14ac:dyDescent="0.25">
      <c r="B9188" s="4">
        <f>MONTH(Table1[[#This Row],[Date]])</f>
        <v>1</v>
      </c>
      <c r="C9188" s="4">
        <f>YEAR(Table1[[#This Row],[Date]])</f>
        <v>1900</v>
      </c>
      <c r="H9188" s="2">
        <f>H9187+Table1[[#This Row],[Income]]-Table1[[#This Row],[Expenses]]</f>
        <v>1000</v>
      </c>
    </row>
    <row r="9189" spans="2:8" x14ac:dyDescent="0.25">
      <c r="B9189" s="4">
        <f>MONTH(Table1[[#This Row],[Date]])</f>
        <v>1</v>
      </c>
      <c r="C9189" s="4">
        <f>YEAR(Table1[[#This Row],[Date]])</f>
        <v>1900</v>
      </c>
      <c r="H9189" s="2">
        <f>H9188+Table1[[#This Row],[Income]]-Table1[[#This Row],[Expenses]]</f>
        <v>1000</v>
      </c>
    </row>
    <row r="9190" spans="2:8" x14ac:dyDescent="0.25">
      <c r="B9190" s="4">
        <f>MONTH(Table1[[#This Row],[Date]])</f>
        <v>1</v>
      </c>
      <c r="C9190" s="4">
        <f>YEAR(Table1[[#This Row],[Date]])</f>
        <v>1900</v>
      </c>
      <c r="H9190" s="2">
        <f>H9189+Table1[[#This Row],[Income]]-Table1[[#This Row],[Expenses]]</f>
        <v>1000</v>
      </c>
    </row>
    <row r="9191" spans="2:8" x14ac:dyDescent="0.25">
      <c r="B9191" s="4">
        <f>MONTH(Table1[[#This Row],[Date]])</f>
        <v>1</v>
      </c>
      <c r="C9191" s="4">
        <f>YEAR(Table1[[#This Row],[Date]])</f>
        <v>1900</v>
      </c>
      <c r="H9191" s="2">
        <f>H9190+Table1[[#This Row],[Income]]-Table1[[#This Row],[Expenses]]</f>
        <v>1000</v>
      </c>
    </row>
    <row r="9192" spans="2:8" x14ac:dyDescent="0.25">
      <c r="B9192" s="4">
        <f>MONTH(Table1[[#This Row],[Date]])</f>
        <v>1</v>
      </c>
      <c r="C9192" s="4">
        <f>YEAR(Table1[[#This Row],[Date]])</f>
        <v>1900</v>
      </c>
      <c r="H9192" s="2">
        <f>H9191+Table1[[#This Row],[Income]]-Table1[[#This Row],[Expenses]]</f>
        <v>1000</v>
      </c>
    </row>
    <row r="9193" spans="2:8" x14ac:dyDescent="0.25">
      <c r="B9193" s="4">
        <f>MONTH(Table1[[#This Row],[Date]])</f>
        <v>1</v>
      </c>
      <c r="C9193" s="4">
        <f>YEAR(Table1[[#This Row],[Date]])</f>
        <v>1900</v>
      </c>
      <c r="H9193" s="2">
        <f>H9192+Table1[[#This Row],[Income]]-Table1[[#This Row],[Expenses]]</f>
        <v>1000</v>
      </c>
    </row>
    <row r="9194" spans="2:8" x14ac:dyDescent="0.25">
      <c r="B9194" s="4">
        <f>MONTH(Table1[[#This Row],[Date]])</f>
        <v>1</v>
      </c>
      <c r="C9194" s="4">
        <f>YEAR(Table1[[#This Row],[Date]])</f>
        <v>1900</v>
      </c>
      <c r="H9194" s="2">
        <f>H9193+Table1[[#This Row],[Income]]-Table1[[#This Row],[Expenses]]</f>
        <v>1000</v>
      </c>
    </row>
    <row r="9195" spans="2:8" x14ac:dyDescent="0.25">
      <c r="B9195" s="4">
        <f>MONTH(Table1[[#This Row],[Date]])</f>
        <v>1</v>
      </c>
      <c r="C9195" s="4">
        <f>YEAR(Table1[[#This Row],[Date]])</f>
        <v>1900</v>
      </c>
      <c r="H9195" s="2">
        <f>H9194+Table1[[#This Row],[Income]]-Table1[[#This Row],[Expenses]]</f>
        <v>1000</v>
      </c>
    </row>
    <row r="9196" spans="2:8" x14ac:dyDescent="0.25">
      <c r="B9196" s="4">
        <f>MONTH(Table1[[#This Row],[Date]])</f>
        <v>1</v>
      </c>
      <c r="C9196" s="4">
        <f>YEAR(Table1[[#This Row],[Date]])</f>
        <v>1900</v>
      </c>
      <c r="H9196" s="2">
        <f>H9195+Table1[[#This Row],[Income]]-Table1[[#This Row],[Expenses]]</f>
        <v>1000</v>
      </c>
    </row>
    <row r="9197" spans="2:8" x14ac:dyDescent="0.25">
      <c r="B9197" s="4">
        <f>MONTH(Table1[[#This Row],[Date]])</f>
        <v>1</v>
      </c>
      <c r="C9197" s="4">
        <f>YEAR(Table1[[#This Row],[Date]])</f>
        <v>1900</v>
      </c>
      <c r="H9197" s="2">
        <f>H9196+Table1[[#This Row],[Income]]-Table1[[#This Row],[Expenses]]</f>
        <v>1000</v>
      </c>
    </row>
    <row r="9198" spans="2:8" x14ac:dyDescent="0.25">
      <c r="B9198" s="4">
        <f>MONTH(Table1[[#This Row],[Date]])</f>
        <v>1</v>
      </c>
      <c r="C9198" s="4">
        <f>YEAR(Table1[[#This Row],[Date]])</f>
        <v>1900</v>
      </c>
      <c r="H9198" s="2">
        <f>H9197+Table1[[#This Row],[Income]]-Table1[[#This Row],[Expenses]]</f>
        <v>1000</v>
      </c>
    </row>
    <row r="9199" spans="2:8" x14ac:dyDescent="0.25">
      <c r="B9199" s="4">
        <f>MONTH(Table1[[#This Row],[Date]])</f>
        <v>1</v>
      </c>
      <c r="C9199" s="4">
        <f>YEAR(Table1[[#This Row],[Date]])</f>
        <v>1900</v>
      </c>
      <c r="H9199" s="2">
        <f>H9198+Table1[[#This Row],[Income]]-Table1[[#This Row],[Expenses]]</f>
        <v>1000</v>
      </c>
    </row>
    <row r="9200" spans="2:8" x14ac:dyDescent="0.25">
      <c r="B9200" s="4">
        <f>MONTH(Table1[[#This Row],[Date]])</f>
        <v>1</v>
      </c>
      <c r="C9200" s="4">
        <f>YEAR(Table1[[#This Row],[Date]])</f>
        <v>1900</v>
      </c>
      <c r="H9200" s="2">
        <f>H9199+Table1[[#This Row],[Income]]-Table1[[#This Row],[Expenses]]</f>
        <v>1000</v>
      </c>
    </row>
    <row r="9201" spans="2:8" x14ac:dyDescent="0.25">
      <c r="B9201" s="4">
        <f>MONTH(Table1[[#This Row],[Date]])</f>
        <v>1</v>
      </c>
      <c r="C9201" s="4">
        <f>YEAR(Table1[[#This Row],[Date]])</f>
        <v>1900</v>
      </c>
      <c r="H9201" s="2">
        <f>H9200+Table1[[#This Row],[Income]]-Table1[[#This Row],[Expenses]]</f>
        <v>1000</v>
      </c>
    </row>
    <row r="9202" spans="2:8" x14ac:dyDescent="0.25">
      <c r="B9202" s="4">
        <f>MONTH(Table1[[#This Row],[Date]])</f>
        <v>1</v>
      </c>
      <c r="C9202" s="4">
        <f>YEAR(Table1[[#This Row],[Date]])</f>
        <v>1900</v>
      </c>
      <c r="H9202" s="2">
        <f>H9201+Table1[[#This Row],[Income]]-Table1[[#This Row],[Expenses]]</f>
        <v>1000</v>
      </c>
    </row>
    <row r="9203" spans="2:8" x14ac:dyDescent="0.25">
      <c r="B9203" s="4">
        <f>MONTH(Table1[[#This Row],[Date]])</f>
        <v>1</v>
      </c>
      <c r="C9203" s="4">
        <f>YEAR(Table1[[#This Row],[Date]])</f>
        <v>1900</v>
      </c>
      <c r="H9203" s="2">
        <f>H9202+Table1[[#This Row],[Income]]-Table1[[#This Row],[Expenses]]</f>
        <v>1000</v>
      </c>
    </row>
    <row r="9204" spans="2:8" x14ac:dyDescent="0.25">
      <c r="B9204" s="4">
        <f>MONTH(Table1[[#This Row],[Date]])</f>
        <v>1</v>
      </c>
      <c r="C9204" s="4">
        <f>YEAR(Table1[[#This Row],[Date]])</f>
        <v>1900</v>
      </c>
      <c r="H9204" s="2">
        <f>H9203+Table1[[#This Row],[Income]]-Table1[[#This Row],[Expenses]]</f>
        <v>1000</v>
      </c>
    </row>
    <row r="9205" spans="2:8" x14ac:dyDescent="0.25">
      <c r="B9205" s="4">
        <f>MONTH(Table1[[#This Row],[Date]])</f>
        <v>1</v>
      </c>
      <c r="C9205" s="4">
        <f>YEAR(Table1[[#This Row],[Date]])</f>
        <v>1900</v>
      </c>
      <c r="H9205" s="2">
        <f>H9204+Table1[[#This Row],[Income]]-Table1[[#This Row],[Expenses]]</f>
        <v>1000</v>
      </c>
    </row>
    <row r="9206" spans="2:8" x14ac:dyDescent="0.25">
      <c r="B9206" s="4">
        <f>MONTH(Table1[[#This Row],[Date]])</f>
        <v>1</v>
      </c>
      <c r="C9206" s="4">
        <f>YEAR(Table1[[#This Row],[Date]])</f>
        <v>1900</v>
      </c>
      <c r="H9206" s="2">
        <f>H9205+Table1[[#This Row],[Income]]-Table1[[#This Row],[Expenses]]</f>
        <v>1000</v>
      </c>
    </row>
    <row r="9207" spans="2:8" x14ac:dyDescent="0.25">
      <c r="B9207" s="4">
        <f>MONTH(Table1[[#This Row],[Date]])</f>
        <v>1</v>
      </c>
      <c r="C9207" s="4">
        <f>YEAR(Table1[[#This Row],[Date]])</f>
        <v>1900</v>
      </c>
      <c r="H9207" s="2">
        <f>H9206+Table1[[#This Row],[Income]]-Table1[[#This Row],[Expenses]]</f>
        <v>1000</v>
      </c>
    </row>
    <row r="9208" spans="2:8" x14ac:dyDescent="0.25">
      <c r="B9208" s="4">
        <f>MONTH(Table1[[#This Row],[Date]])</f>
        <v>1</v>
      </c>
      <c r="C9208" s="4">
        <f>YEAR(Table1[[#This Row],[Date]])</f>
        <v>1900</v>
      </c>
      <c r="H9208" s="2">
        <f>H9207+Table1[[#This Row],[Income]]-Table1[[#This Row],[Expenses]]</f>
        <v>1000</v>
      </c>
    </row>
    <row r="9209" spans="2:8" x14ac:dyDescent="0.25">
      <c r="B9209" s="4">
        <f>MONTH(Table1[[#This Row],[Date]])</f>
        <v>1</v>
      </c>
      <c r="C9209" s="4">
        <f>YEAR(Table1[[#This Row],[Date]])</f>
        <v>1900</v>
      </c>
      <c r="H9209" s="2">
        <f>H9208+Table1[[#This Row],[Income]]-Table1[[#This Row],[Expenses]]</f>
        <v>1000</v>
      </c>
    </row>
    <row r="9210" spans="2:8" x14ac:dyDescent="0.25">
      <c r="B9210" s="4">
        <f>MONTH(Table1[[#This Row],[Date]])</f>
        <v>1</v>
      </c>
      <c r="C9210" s="4">
        <f>YEAR(Table1[[#This Row],[Date]])</f>
        <v>1900</v>
      </c>
      <c r="H9210" s="2">
        <f>H9209+Table1[[#This Row],[Income]]-Table1[[#This Row],[Expenses]]</f>
        <v>1000</v>
      </c>
    </row>
    <row r="9211" spans="2:8" x14ac:dyDescent="0.25">
      <c r="B9211" s="4">
        <f>MONTH(Table1[[#This Row],[Date]])</f>
        <v>1</v>
      </c>
      <c r="C9211" s="4">
        <f>YEAR(Table1[[#This Row],[Date]])</f>
        <v>1900</v>
      </c>
      <c r="H9211" s="2">
        <f>H9210+Table1[[#This Row],[Income]]-Table1[[#This Row],[Expenses]]</f>
        <v>1000</v>
      </c>
    </row>
    <row r="9212" spans="2:8" x14ac:dyDescent="0.25">
      <c r="B9212" s="4">
        <f>MONTH(Table1[[#This Row],[Date]])</f>
        <v>1</v>
      </c>
      <c r="C9212" s="4">
        <f>YEAR(Table1[[#This Row],[Date]])</f>
        <v>1900</v>
      </c>
      <c r="H9212" s="2">
        <f>H9211+Table1[[#This Row],[Income]]-Table1[[#This Row],[Expenses]]</f>
        <v>1000</v>
      </c>
    </row>
    <row r="9213" spans="2:8" x14ac:dyDescent="0.25">
      <c r="B9213" s="4">
        <f>MONTH(Table1[[#This Row],[Date]])</f>
        <v>1</v>
      </c>
      <c r="C9213" s="4">
        <f>YEAR(Table1[[#This Row],[Date]])</f>
        <v>1900</v>
      </c>
      <c r="H9213" s="2">
        <f>H9212+Table1[[#This Row],[Income]]-Table1[[#This Row],[Expenses]]</f>
        <v>1000</v>
      </c>
    </row>
    <row r="9214" spans="2:8" x14ac:dyDescent="0.25">
      <c r="B9214" s="4">
        <f>MONTH(Table1[[#This Row],[Date]])</f>
        <v>1</v>
      </c>
      <c r="C9214" s="4">
        <f>YEAR(Table1[[#This Row],[Date]])</f>
        <v>1900</v>
      </c>
      <c r="H9214" s="2">
        <f>H9213+Table1[[#This Row],[Income]]-Table1[[#This Row],[Expenses]]</f>
        <v>1000</v>
      </c>
    </row>
    <row r="9215" spans="2:8" x14ac:dyDescent="0.25">
      <c r="B9215" s="4">
        <f>MONTH(Table1[[#This Row],[Date]])</f>
        <v>1</v>
      </c>
      <c r="C9215" s="4">
        <f>YEAR(Table1[[#This Row],[Date]])</f>
        <v>1900</v>
      </c>
      <c r="H9215" s="2">
        <f>H9214+Table1[[#This Row],[Income]]-Table1[[#This Row],[Expenses]]</f>
        <v>1000</v>
      </c>
    </row>
    <row r="9216" spans="2:8" x14ac:dyDescent="0.25">
      <c r="B9216" s="4">
        <f>MONTH(Table1[[#This Row],[Date]])</f>
        <v>1</v>
      </c>
      <c r="C9216" s="4">
        <f>YEAR(Table1[[#This Row],[Date]])</f>
        <v>1900</v>
      </c>
      <c r="H9216" s="2">
        <f>H9215+Table1[[#This Row],[Income]]-Table1[[#This Row],[Expenses]]</f>
        <v>1000</v>
      </c>
    </row>
    <row r="9217" spans="2:8" x14ac:dyDescent="0.25">
      <c r="B9217" s="4">
        <f>MONTH(Table1[[#This Row],[Date]])</f>
        <v>1</v>
      </c>
      <c r="C9217" s="4">
        <f>YEAR(Table1[[#This Row],[Date]])</f>
        <v>1900</v>
      </c>
      <c r="H9217" s="2">
        <f>H9216+Table1[[#This Row],[Income]]-Table1[[#This Row],[Expenses]]</f>
        <v>1000</v>
      </c>
    </row>
    <row r="9218" spans="2:8" x14ac:dyDescent="0.25">
      <c r="B9218" s="4">
        <f>MONTH(Table1[[#This Row],[Date]])</f>
        <v>1</v>
      </c>
      <c r="C9218" s="4">
        <f>YEAR(Table1[[#This Row],[Date]])</f>
        <v>1900</v>
      </c>
      <c r="H9218" s="2">
        <f>H9217+Table1[[#This Row],[Income]]-Table1[[#This Row],[Expenses]]</f>
        <v>1000</v>
      </c>
    </row>
    <row r="9219" spans="2:8" x14ac:dyDescent="0.25">
      <c r="B9219" s="4">
        <f>MONTH(Table1[[#This Row],[Date]])</f>
        <v>1</v>
      </c>
      <c r="C9219" s="4">
        <f>YEAR(Table1[[#This Row],[Date]])</f>
        <v>1900</v>
      </c>
      <c r="H9219" s="2">
        <f>H9218+Table1[[#This Row],[Income]]-Table1[[#This Row],[Expenses]]</f>
        <v>1000</v>
      </c>
    </row>
    <row r="9220" spans="2:8" x14ac:dyDescent="0.25">
      <c r="B9220" s="4">
        <f>MONTH(Table1[[#This Row],[Date]])</f>
        <v>1</v>
      </c>
      <c r="C9220" s="4">
        <f>YEAR(Table1[[#This Row],[Date]])</f>
        <v>1900</v>
      </c>
      <c r="H9220" s="2">
        <f>H9219+Table1[[#This Row],[Income]]-Table1[[#This Row],[Expenses]]</f>
        <v>1000</v>
      </c>
    </row>
    <row r="9221" spans="2:8" x14ac:dyDescent="0.25">
      <c r="B9221" s="4">
        <f>MONTH(Table1[[#This Row],[Date]])</f>
        <v>1</v>
      </c>
      <c r="C9221" s="4">
        <f>YEAR(Table1[[#This Row],[Date]])</f>
        <v>1900</v>
      </c>
      <c r="H9221" s="2">
        <f>H9220+Table1[[#This Row],[Income]]-Table1[[#This Row],[Expenses]]</f>
        <v>1000</v>
      </c>
    </row>
    <row r="9222" spans="2:8" x14ac:dyDescent="0.25">
      <c r="B9222" s="4">
        <f>MONTH(Table1[[#This Row],[Date]])</f>
        <v>1</v>
      </c>
      <c r="C9222" s="4">
        <f>YEAR(Table1[[#This Row],[Date]])</f>
        <v>1900</v>
      </c>
      <c r="H9222" s="2">
        <f>H9221+Table1[[#This Row],[Income]]-Table1[[#This Row],[Expenses]]</f>
        <v>1000</v>
      </c>
    </row>
    <row r="9223" spans="2:8" x14ac:dyDescent="0.25">
      <c r="B9223" s="4">
        <f>MONTH(Table1[[#This Row],[Date]])</f>
        <v>1</v>
      </c>
      <c r="C9223" s="4">
        <f>YEAR(Table1[[#This Row],[Date]])</f>
        <v>1900</v>
      </c>
      <c r="H9223" s="2">
        <f>H9222+Table1[[#This Row],[Income]]-Table1[[#This Row],[Expenses]]</f>
        <v>1000</v>
      </c>
    </row>
    <row r="9224" spans="2:8" x14ac:dyDescent="0.25">
      <c r="B9224" s="4">
        <f>MONTH(Table1[[#This Row],[Date]])</f>
        <v>1</v>
      </c>
      <c r="C9224" s="4">
        <f>YEAR(Table1[[#This Row],[Date]])</f>
        <v>1900</v>
      </c>
      <c r="H9224" s="2">
        <f>H9223+Table1[[#This Row],[Income]]-Table1[[#This Row],[Expenses]]</f>
        <v>1000</v>
      </c>
    </row>
    <row r="9225" spans="2:8" x14ac:dyDescent="0.25">
      <c r="B9225" s="4">
        <f>MONTH(Table1[[#This Row],[Date]])</f>
        <v>1</v>
      </c>
      <c r="C9225" s="4">
        <f>YEAR(Table1[[#This Row],[Date]])</f>
        <v>1900</v>
      </c>
      <c r="H9225" s="2">
        <f>H9224+Table1[[#This Row],[Income]]-Table1[[#This Row],[Expenses]]</f>
        <v>1000</v>
      </c>
    </row>
    <row r="9226" spans="2:8" x14ac:dyDescent="0.25">
      <c r="B9226" s="4">
        <f>MONTH(Table1[[#This Row],[Date]])</f>
        <v>1</v>
      </c>
      <c r="C9226" s="4">
        <f>YEAR(Table1[[#This Row],[Date]])</f>
        <v>1900</v>
      </c>
      <c r="H9226" s="2">
        <f>H9225+Table1[[#This Row],[Income]]-Table1[[#This Row],[Expenses]]</f>
        <v>1000</v>
      </c>
    </row>
    <row r="9227" spans="2:8" x14ac:dyDescent="0.25">
      <c r="B9227" s="4">
        <f>MONTH(Table1[[#This Row],[Date]])</f>
        <v>1</v>
      </c>
      <c r="C9227" s="4">
        <f>YEAR(Table1[[#This Row],[Date]])</f>
        <v>1900</v>
      </c>
      <c r="H9227" s="2">
        <f>H9226+Table1[[#This Row],[Income]]-Table1[[#This Row],[Expenses]]</f>
        <v>1000</v>
      </c>
    </row>
    <row r="9228" spans="2:8" x14ac:dyDescent="0.25">
      <c r="B9228" s="4">
        <f>MONTH(Table1[[#This Row],[Date]])</f>
        <v>1</v>
      </c>
      <c r="C9228" s="4">
        <f>YEAR(Table1[[#This Row],[Date]])</f>
        <v>1900</v>
      </c>
      <c r="H9228" s="2">
        <f>H9227+Table1[[#This Row],[Income]]-Table1[[#This Row],[Expenses]]</f>
        <v>1000</v>
      </c>
    </row>
    <row r="9229" spans="2:8" x14ac:dyDescent="0.25">
      <c r="B9229" s="4">
        <f>MONTH(Table1[[#This Row],[Date]])</f>
        <v>1</v>
      </c>
      <c r="C9229" s="4">
        <f>YEAR(Table1[[#This Row],[Date]])</f>
        <v>1900</v>
      </c>
      <c r="H9229" s="2">
        <f>H9228+Table1[[#This Row],[Income]]-Table1[[#This Row],[Expenses]]</f>
        <v>1000</v>
      </c>
    </row>
    <row r="9230" spans="2:8" x14ac:dyDescent="0.25">
      <c r="B9230" s="4">
        <f>MONTH(Table1[[#This Row],[Date]])</f>
        <v>1</v>
      </c>
      <c r="C9230" s="4">
        <f>YEAR(Table1[[#This Row],[Date]])</f>
        <v>1900</v>
      </c>
      <c r="H9230" s="2">
        <f>H9229+Table1[[#This Row],[Income]]-Table1[[#This Row],[Expenses]]</f>
        <v>1000</v>
      </c>
    </row>
    <row r="9231" spans="2:8" x14ac:dyDescent="0.25">
      <c r="B9231" s="4">
        <f>MONTH(Table1[[#This Row],[Date]])</f>
        <v>1</v>
      </c>
      <c r="C9231" s="4">
        <f>YEAR(Table1[[#This Row],[Date]])</f>
        <v>1900</v>
      </c>
      <c r="H9231" s="2">
        <f>H9230+Table1[[#This Row],[Income]]-Table1[[#This Row],[Expenses]]</f>
        <v>1000</v>
      </c>
    </row>
    <row r="9232" spans="2:8" x14ac:dyDescent="0.25">
      <c r="B9232" s="4">
        <f>MONTH(Table1[[#This Row],[Date]])</f>
        <v>1</v>
      </c>
      <c r="C9232" s="4">
        <f>YEAR(Table1[[#This Row],[Date]])</f>
        <v>1900</v>
      </c>
      <c r="H9232" s="2">
        <f>H9231+Table1[[#This Row],[Income]]-Table1[[#This Row],[Expenses]]</f>
        <v>1000</v>
      </c>
    </row>
    <row r="9233" spans="2:8" x14ac:dyDescent="0.25">
      <c r="B9233" s="4">
        <f>MONTH(Table1[[#This Row],[Date]])</f>
        <v>1</v>
      </c>
      <c r="C9233" s="4">
        <f>YEAR(Table1[[#This Row],[Date]])</f>
        <v>1900</v>
      </c>
      <c r="H9233" s="2">
        <f>H9232+Table1[[#This Row],[Income]]-Table1[[#This Row],[Expenses]]</f>
        <v>1000</v>
      </c>
    </row>
    <row r="9234" spans="2:8" x14ac:dyDescent="0.25">
      <c r="B9234" s="4">
        <f>MONTH(Table1[[#This Row],[Date]])</f>
        <v>1</v>
      </c>
      <c r="C9234" s="4">
        <f>YEAR(Table1[[#This Row],[Date]])</f>
        <v>1900</v>
      </c>
      <c r="H9234" s="2">
        <f>H9233+Table1[[#This Row],[Income]]-Table1[[#This Row],[Expenses]]</f>
        <v>1000</v>
      </c>
    </row>
    <row r="9235" spans="2:8" x14ac:dyDescent="0.25">
      <c r="B9235" s="4">
        <f>MONTH(Table1[[#This Row],[Date]])</f>
        <v>1</v>
      </c>
      <c r="C9235" s="4">
        <f>YEAR(Table1[[#This Row],[Date]])</f>
        <v>1900</v>
      </c>
      <c r="H9235" s="2">
        <f>H9234+Table1[[#This Row],[Income]]-Table1[[#This Row],[Expenses]]</f>
        <v>1000</v>
      </c>
    </row>
    <row r="9236" spans="2:8" x14ac:dyDescent="0.25">
      <c r="B9236" s="4">
        <f>MONTH(Table1[[#This Row],[Date]])</f>
        <v>1</v>
      </c>
      <c r="C9236" s="4">
        <f>YEAR(Table1[[#This Row],[Date]])</f>
        <v>1900</v>
      </c>
      <c r="H9236" s="2">
        <f>H9235+Table1[[#This Row],[Income]]-Table1[[#This Row],[Expenses]]</f>
        <v>1000</v>
      </c>
    </row>
    <row r="9237" spans="2:8" x14ac:dyDescent="0.25">
      <c r="B9237" s="4">
        <f>MONTH(Table1[[#This Row],[Date]])</f>
        <v>1</v>
      </c>
      <c r="C9237" s="4">
        <f>YEAR(Table1[[#This Row],[Date]])</f>
        <v>1900</v>
      </c>
      <c r="H9237" s="2">
        <f>H9236+Table1[[#This Row],[Income]]-Table1[[#This Row],[Expenses]]</f>
        <v>1000</v>
      </c>
    </row>
    <row r="9238" spans="2:8" x14ac:dyDescent="0.25">
      <c r="B9238" s="4">
        <f>MONTH(Table1[[#This Row],[Date]])</f>
        <v>1</v>
      </c>
      <c r="C9238" s="4">
        <f>YEAR(Table1[[#This Row],[Date]])</f>
        <v>1900</v>
      </c>
      <c r="H9238" s="2">
        <f>H9237+Table1[[#This Row],[Income]]-Table1[[#This Row],[Expenses]]</f>
        <v>1000</v>
      </c>
    </row>
    <row r="9239" spans="2:8" x14ac:dyDescent="0.25">
      <c r="B9239" s="4">
        <f>MONTH(Table1[[#This Row],[Date]])</f>
        <v>1</v>
      </c>
      <c r="C9239" s="4">
        <f>YEAR(Table1[[#This Row],[Date]])</f>
        <v>1900</v>
      </c>
      <c r="H9239" s="2">
        <f>H9238+Table1[[#This Row],[Income]]-Table1[[#This Row],[Expenses]]</f>
        <v>1000</v>
      </c>
    </row>
    <row r="9240" spans="2:8" x14ac:dyDescent="0.25">
      <c r="B9240" s="4">
        <f>MONTH(Table1[[#This Row],[Date]])</f>
        <v>1</v>
      </c>
      <c r="C9240" s="4">
        <f>YEAR(Table1[[#This Row],[Date]])</f>
        <v>1900</v>
      </c>
      <c r="H9240" s="2">
        <f>H9239+Table1[[#This Row],[Income]]-Table1[[#This Row],[Expenses]]</f>
        <v>1000</v>
      </c>
    </row>
    <row r="9241" spans="2:8" x14ac:dyDescent="0.25">
      <c r="B9241" s="4">
        <f>MONTH(Table1[[#This Row],[Date]])</f>
        <v>1</v>
      </c>
      <c r="C9241" s="4">
        <f>YEAR(Table1[[#This Row],[Date]])</f>
        <v>1900</v>
      </c>
      <c r="H9241" s="2">
        <f>H9240+Table1[[#This Row],[Income]]-Table1[[#This Row],[Expenses]]</f>
        <v>1000</v>
      </c>
    </row>
    <row r="9242" spans="2:8" x14ac:dyDescent="0.25">
      <c r="B9242" s="4">
        <f>MONTH(Table1[[#This Row],[Date]])</f>
        <v>1</v>
      </c>
      <c r="C9242" s="4">
        <f>YEAR(Table1[[#This Row],[Date]])</f>
        <v>1900</v>
      </c>
      <c r="H9242" s="2">
        <f>H9241+Table1[[#This Row],[Income]]-Table1[[#This Row],[Expenses]]</f>
        <v>1000</v>
      </c>
    </row>
    <row r="9243" spans="2:8" x14ac:dyDescent="0.25">
      <c r="B9243" s="4">
        <f>MONTH(Table1[[#This Row],[Date]])</f>
        <v>1</v>
      </c>
      <c r="C9243" s="4">
        <f>YEAR(Table1[[#This Row],[Date]])</f>
        <v>1900</v>
      </c>
      <c r="H9243" s="2">
        <f>H9242+Table1[[#This Row],[Income]]-Table1[[#This Row],[Expenses]]</f>
        <v>1000</v>
      </c>
    </row>
    <row r="9244" spans="2:8" x14ac:dyDescent="0.25">
      <c r="B9244" s="4">
        <f>MONTH(Table1[[#This Row],[Date]])</f>
        <v>1</v>
      </c>
      <c r="C9244" s="4">
        <f>YEAR(Table1[[#This Row],[Date]])</f>
        <v>1900</v>
      </c>
      <c r="H9244" s="2">
        <f>H9243+Table1[[#This Row],[Income]]-Table1[[#This Row],[Expenses]]</f>
        <v>1000</v>
      </c>
    </row>
    <row r="9245" spans="2:8" x14ac:dyDescent="0.25">
      <c r="B9245" s="4">
        <f>MONTH(Table1[[#This Row],[Date]])</f>
        <v>1</v>
      </c>
      <c r="C9245" s="4">
        <f>YEAR(Table1[[#This Row],[Date]])</f>
        <v>1900</v>
      </c>
      <c r="H9245" s="2">
        <f>H9244+Table1[[#This Row],[Income]]-Table1[[#This Row],[Expenses]]</f>
        <v>1000</v>
      </c>
    </row>
    <row r="9246" spans="2:8" x14ac:dyDescent="0.25">
      <c r="B9246" s="4">
        <f>MONTH(Table1[[#This Row],[Date]])</f>
        <v>1</v>
      </c>
      <c r="C9246" s="4">
        <f>YEAR(Table1[[#This Row],[Date]])</f>
        <v>1900</v>
      </c>
      <c r="H9246" s="2">
        <f>H9245+Table1[[#This Row],[Income]]-Table1[[#This Row],[Expenses]]</f>
        <v>1000</v>
      </c>
    </row>
    <row r="9247" spans="2:8" x14ac:dyDescent="0.25">
      <c r="B9247" s="4">
        <f>MONTH(Table1[[#This Row],[Date]])</f>
        <v>1</v>
      </c>
      <c r="C9247" s="4">
        <f>YEAR(Table1[[#This Row],[Date]])</f>
        <v>1900</v>
      </c>
      <c r="H9247" s="2">
        <f>H9246+Table1[[#This Row],[Income]]-Table1[[#This Row],[Expenses]]</f>
        <v>1000</v>
      </c>
    </row>
    <row r="9248" spans="2:8" x14ac:dyDescent="0.25">
      <c r="B9248" s="4">
        <f>MONTH(Table1[[#This Row],[Date]])</f>
        <v>1</v>
      </c>
      <c r="C9248" s="4">
        <f>YEAR(Table1[[#This Row],[Date]])</f>
        <v>1900</v>
      </c>
      <c r="H9248" s="2">
        <f>H9247+Table1[[#This Row],[Income]]-Table1[[#This Row],[Expenses]]</f>
        <v>1000</v>
      </c>
    </row>
    <row r="9249" spans="2:8" x14ac:dyDescent="0.25">
      <c r="B9249" s="4">
        <f>MONTH(Table1[[#This Row],[Date]])</f>
        <v>1</v>
      </c>
      <c r="C9249" s="4">
        <f>YEAR(Table1[[#This Row],[Date]])</f>
        <v>1900</v>
      </c>
      <c r="H9249" s="2">
        <f>H9248+Table1[[#This Row],[Income]]-Table1[[#This Row],[Expenses]]</f>
        <v>1000</v>
      </c>
    </row>
    <row r="9250" spans="2:8" x14ac:dyDescent="0.25">
      <c r="B9250" s="4">
        <f>MONTH(Table1[[#This Row],[Date]])</f>
        <v>1</v>
      </c>
      <c r="C9250" s="4">
        <f>YEAR(Table1[[#This Row],[Date]])</f>
        <v>1900</v>
      </c>
      <c r="H9250" s="2">
        <f>H9249+Table1[[#This Row],[Income]]-Table1[[#This Row],[Expenses]]</f>
        <v>1000</v>
      </c>
    </row>
    <row r="9251" spans="2:8" x14ac:dyDescent="0.25">
      <c r="B9251" s="4">
        <f>MONTH(Table1[[#This Row],[Date]])</f>
        <v>1</v>
      </c>
      <c r="C9251" s="4">
        <f>YEAR(Table1[[#This Row],[Date]])</f>
        <v>1900</v>
      </c>
      <c r="H9251" s="2">
        <f>H9250+Table1[[#This Row],[Income]]-Table1[[#This Row],[Expenses]]</f>
        <v>1000</v>
      </c>
    </row>
    <row r="9252" spans="2:8" x14ac:dyDescent="0.25">
      <c r="B9252" s="4">
        <f>MONTH(Table1[[#This Row],[Date]])</f>
        <v>1</v>
      </c>
      <c r="C9252" s="4">
        <f>YEAR(Table1[[#This Row],[Date]])</f>
        <v>1900</v>
      </c>
      <c r="H9252" s="2">
        <f>H9251+Table1[[#This Row],[Income]]-Table1[[#This Row],[Expenses]]</f>
        <v>1000</v>
      </c>
    </row>
    <row r="9253" spans="2:8" x14ac:dyDescent="0.25">
      <c r="B9253" s="4">
        <f>MONTH(Table1[[#This Row],[Date]])</f>
        <v>1</v>
      </c>
      <c r="C9253" s="4">
        <f>YEAR(Table1[[#This Row],[Date]])</f>
        <v>1900</v>
      </c>
      <c r="H9253" s="2">
        <f>H9252+Table1[[#This Row],[Income]]-Table1[[#This Row],[Expenses]]</f>
        <v>1000</v>
      </c>
    </row>
    <row r="9254" spans="2:8" x14ac:dyDescent="0.25">
      <c r="B9254" s="4">
        <f>MONTH(Table1[[#This Row],[Date]])</f>
        <v>1</v>
      </c>
      <c r="C9254" s="4">
        <f>YEAR(Table1[[#This Row],[Date]])</f>
        <v>1900</v>
      </c>
      <c r="H9254" s="2">
        <f>H9253+Table1[[#This Row],[Income]]-Table1[[#This Row],[Expenses]]</f>
        <v>1000</v>
      </c>
    </row>
    <row r="9255" spans="2:8" x14ac:dyDescent="0.25">
      <c r="B9255" s="4">
        <f>MONTH(Table1[[#This Row],[Date]])</f>
        <v>1</v>
      </c>
      <c r="C9255" s="4">
        <f>YEAR(Table1[[#This Row],[Date]])</f>
        <v>1900</v>
      </c>
      <c r="H9255" s="2">
        <f>H9254+Table1[[#This Row],[Income]]-Table1[[#This Row],[Expenses]]</f>
        <v>1000</v>
      </c>
    </row>
    <row r="9256" spans="2:8" x14ac:dyDescent="0.25">
      <c r="B9256" s="4">
        <f>MONTH(Table1[[#This Row],[Date]])</f>
        <v>1</v>
      </c>
      <c r="C9256" s="4">
        <f>YEAR(Table1[[#This Row],[Date]])</f>
        <v>1900</v>
      </c>
      <c r="H9256" s="2">
        <f>H9255+Table1[[#This Row],[Income]]-Table1[[#This Row],[Expenses]]</f>
        <v>1000</v>
      </c>
    </row>
    <row r="9257" spans="2:8" x14ac:dyDescent="0.25">
      <c r="B9257" s="4">
        <f>MONTH(Table1[[#This Row],[Date]])</f>
        <v>1</v>
      </c>
      <c r="C9257" s="4">
        <f>YEAR(Table1[[#This Row],[Date]])</f>
        <v>1900</v>
      </c>
      <c r="H9257" s="2">
        <f>H9256+Table1[[#This Row],[Income]]-Table1[[#This Row],[Expenses]]</f>
        <v>1000</v>
      </c>
    </row>
    <row r="9258" spans="2:8" x14ac:dyDescent="0.25">
      <c r="B9258" s="4">
        <f>MONTH(Table1[[#This Row],[Date]])</f>
        <v>1</v>
      </c>
      <c r="C9258" s="4">
        <f>YEAR(Table1[[#This Row],[Date]])</f>
        <v>1900</v>
      </c>
      <c r="H9258" s="2">
        <f>H9257+Table1[[#This Row],[Income]]-Table1[[#This Row],[Expenses]]</f>
        <v>1000</v>
      </c>
    </row>
    <row r="9259" spans="2:8" x14ac:dyDescent="0.25">
      <c r="B9259" s="4">
        <f>MONTH(Table1[[#This Row],[Date]])</f>
        <v>1</v>
      </c>
      <c r="C9259" s="4">
        <f>YEAR(Table1[[#This Row],[Date]])</f>
        <v>1900</v>
      </c>
      <c r="H9259" s="2">
        <f>H9258+Table1[[#This Row],[Income]]-Table1[[#This Row],[Expenses]]</f>
        <v>1000</v>
      </c>
    </row>
    <row r="9260" spans="2:8" x14ac:dyDescent="0.25">
      <c r="B9260" s="4">
        <f>MONTH(Table1[[#This Row],[Date]])</f>
        <v>1</v>
      </c>
      <c r="C9260" s="4">
        <f>YEAR(Table1[[#This Row],[Date]])</f>
        <v>1900</v>
      </c>
      <c r="H9260" s="2">
        <f>H9259+Table1[[#This Row],[Income]]-Table1[[#This Row],[Expenses]]</f>
        <v>1000</v>
      </c>
    </row>
    <row r="9261" spans="2:8" x14ac:dyDescent="0.25">
      <c r="B9261" s="4">
        <f>MONTH(Table1[[#This Row],[Date]])</f>
        <v>1</v>
      </c>
      <c r="C9261" s="4">
        <f>YEAR(Table1[[#This Row],[Date]])</f>
        <v>1900</v>
      </c>
      <c r="H9261" s="2">
        <f>H9260+Table1[[#This Row],[Income]]-Table1[[#This Row],[Expenses]]</f>
        <v>1000</v>
      </c>
    </row>
    <row r="9262" spans="2:8" x14ac:dyDescent="0.25">
      <c r="B9262" s="4">
        <f>MONTH(Table1[[#This Row],[Date]])</f>
        <v>1</v>
      </c>
      <c r="C9262" s="4">
        <f>YEAR(Table1[[#This Row],[Date]])</f>
        <v>1900</v>
      </c>
      <c r="H9262" s="2">
        <f>H9261+Table1[[#This Row],[Income]]-Table1[[#This Row],[Expenses]]</f>
        <v>1000</v>
      </c>
    </row>
    <row r="9263" spans="2:8" x14ac:dyDescent="0.25">
      <c r="B9263" s="4">
        <f>MONTH(Table1[[#This Row],[Date]])</f>
        <v>1</v>
      </c>
      <c r="C9263" s="4">
        <f>YEAR(Table1[[#This Row],[Date]])</f>
        <v>1900</v>
      </c>
      <c r="H9263" s="2">
        <f>H9262+Table1[[#This Row],[Income]]-Table1[[#This Row],[Expenses]]</f>
        <v>1000</v>
      </c>
    </row>
    <row r="9264" spans="2:8" x14ac:dyDescent="0.25">
      <c r="B9264" s="4">
        <f>MONTH(Table1[[#This Row],[Date]])</f>
        <v>1</v>
      </c>
      <c r="C9264" s="4">
        <f>YEAR(Table1[[#This Row],[Date]])</f>
        <v>1900</v>
      </c>
      <c r="H9264" s="2">
        <f>H9263+Table1[[#This Row],[Income]]-Table1[[#This Row],[Expenses]]</f>
        <v>1000</v>
      </c>
    </row>
    <row r="9265" spans="2:8" x14ac:dyDescent="0.25">
      <c r="B9265" s="4">
        <f>MONTH(Table1[[#This Row],[Date]])</f>
        <v>1</v>
      </c>
      <c r="C9265" s="4">
        <f>YEAR(Table1[[#This Row],[Date]])</f>
        <v>1900</v>
      </c>
      <c r="H9265" s="2">
        <f>H9264+Table1[[#This Row],[Income]]-Table1[[#This Row],[Expenses]]</f>
        <v>1000</v>
      </c>
    </row>
    <row r="9266" spans="2:8" x14ac:dyDescent="0.25">
      <c r="B9266" s="4">
        <f>MONTH(Table1[[#This Row],[Date]])</f>
        <v>1</v>
      </c>
      <c r="C9266" s="4">
        <f>YEAR(Table1[[#This Row],[Date]])</f>
        <v>1900</v>
      </c>
      <c r="H9266" s="2">
        <f>H9265+Table1[[#This Row],[Income]]-Table1[[#This Row],[Expenses]]</f>
        <v>1000</v>
      </c>
    </row>
    <row r="9267" spans="2:8" x14ac:dyDescent="0.25">
      <c r="B9267" s="4">
        <f>MONTH(Table1[[#This Row],[Date]])</f>
        <v>1</v>
      </c>
      <c r="C9267" s="4">
        <f>YEAR(Table1[[#This Row],[Date]])</f>
        <v>1900</v>
      </c>
      <c r="H9267" s="2">
        <f>H9266+Table1[[#This Row],[Income]]-Table1[[#This Row],[Expenses]]</f>
        <v>1000</v>
      </c>
    </row>
    <row r="9268" spans="2:8" x14ac:dyDescent="0.25">
      <c r="B9268" s="4">
        <f>MONTH(Table1[[#This Row],[Date]])</f>
        <v>1</v>
      </c>
      <c r="C9268" s="4">
        <f>YEAR(Table1[[#This Row],[Date]])</f>
        <v>1900</v>
      </c>
      <c r="H9268" s="2">
        <f>H9267+Table1[[#This Row],[Income]]-Table1[[#This Row],[Expenses]]</f>
        <v>1000</v>
      </c>
    </row>
    <row r="9269" spans="2:8" x14ac:dyDescent="0.25">
      <c r="B9269" s="4">
        <f>MONTH(Table1[[#This Row],[Date]])</f>
        <v>1</v>
      </c>
      <c r="C9269" s="4">
        <f>YEAR(Table1[[#This Row],[Date]])</f>
        <v>1900</v>
      </c>
      <c r="H9269" s="2">
        <f>H9268+Table1[[#This Row],[Income]]-Table1[[#This Row],[Expenses]]</f>
        <v>1000</v>
      </c>
    </row>
    <row r="9270" spans="2:8" x14ac:dyDescent="0.25">
      <c r="B9270" s="4">
        <f>MONTH(Table1[[#This Row],[Date]])</f>
        <v>1</v>
      </c>
      <c r="C9270" s="4">
        <f>YEAR(Table1[[#This Row],[Date]])</f>
        <v>1900</v>
      </c>
      <c r="H9270" s="2">
        <f>H9269+Table1[[#This Row],[Income]]-Table1[[#This Row],[Expenses]]</f>
        <v>1000</v>
      </c>
    </row>
    <row r="9271" spans="2:8" x14ac:dyDescent="0.25">
      <c r="B9271" s="4">
        <f>MONTH(Table1[[#This Row],[Date]])</f>
        <v>1</v>
      </c>
      <c r="C9271" s="4">
        <f>YEAR(Table1[[#This Row],[Date]])</f>
        <v>1900</v>
      </c>
      <c r="H9271" s="2">
        <f>H9270+Table1[[#This Row],[Income]]-Table1[[#This Row],[Expenses]]</f>
        <v>1000</v>
      </c>
    </row>
    <row r="9272" spans="2:8" x14ac:dyDescent="0.25">
      <c r="B9272" s="4">
        <f>MONTH(Table1[[#This Row],[Date]])</f>
        <v>1</v>
      </c>
      <c r="C9272" s="4">
        <f>YEAR(Table1[[#This Row],[Date]])</f>
        <v>1900</v>
      </c>
      <c r="H9272" s="2">
        <f>H9271+Table1[[#This Row],[Income]]-Table1[[#This Row],[Expenses]]</f>
        <v>1000</v>
      </c>
    </row>
    <row r="9273" spans="2:8" x14ac:dyDescent="0.25">
      <c r="B9273" s="4">
        <f>MONTH(Table1[[#This Row],[Date]])</f>
        <v>1</v>
      </c>
      <c r="C9273" s="4">
        <f>YEAR(Table1[[#This Row],[Date]])</f>
        <v>1900</v>
      </c>
      <c r="H9273" s="2">
        <f>H9272+Table1[[#This Row],[Income]]-Table1[[#This Row],[Expenses]]</f>
        <v>1000</v>
      </c>
    </row>
    <row r="9274" spans="2:8" x14ac:dyDescent="0.25">
      <c r="B9274" s="4">
        <f>MONTH(Table1[[#This Row],[Date]])</f>
        <v>1</v>
      </c>
      <c r="C9274" s="4">
        <f>YEAR(Table1[[#This Row],[Date]])</f>
        <v>1900</v>
      </c>
      <c r="H9274" s="2">
        <f>H9273+Table1[[#This Row],[Income]]-Table1[[#This Row],[Expenses]]</f>
        <v>1000</v>
      </c>
    </row>
    <row r="9275" spans="2:8" x14ac:dyDescent="0.25">
      <c r="B9275" s="4">
        <f>MONTH(Table1[[#This Row],[Date]])</f>
        <v>1</v>
      </c>
      <c r="C9275" s="4">
        <f>YEAR(Table1[[#This Row],[Date]])</f>
        <v>1900</v>
      </c>
      <c r="H9275" s="2">
        <f>H9274+Table1[[#This Row],[Income]]-Table1[[#This Row],[Expenses]]</f>
        <v>1000</v>
      </c>
    </row>
    <row r="9276" spans="2:8" x14ac:dyDescent="0.25">
      <c r="B9276" s="4">
        <f>MONTH(Table1[[#This Row],[Date]])</f>
        <v>1</v>
      </c>
      <c r="C9276" s="4">
        <f>YEAR(Table1[[#This Row],[Date]])</f>
        <v>1900</v>
      </c>
      <c r="H9276" s="2">
        <f>H9275+Table1[[#This Row],[Income]]-Table1[[#This Row],[Expenses]]</f>
        <v>1000</v>
      </c>
    </row>
    <row r="9277" spans="2:8" x14ac:dyDescent="0.25">
      <c r="B9277" s="4">
        <f>MONTH(Table1[[#This Row],[Date]])</f>
        <v>1</v>
      </c>
      <c r="C9277" s="4">
        <f>YEAR(Table1[[#This Row],[Date]])</f>
        <v>1900</v>
      </c>
      <c r="H9277" s="2">
        <f>H9276+Table1[[#This Row],[Income]]-Table1[[#This Row],[Expenses]]</f>
        <v>1000</v>
      </c>
    </row>
    <row r="9278" spans="2:8" x14ac:dyDescent="0.25">
      <c r="B9278" s="4">
        <f>MONTH(Table1[[#This Row],[Date]])</f>
        <v>1</v>
      </c>
      <c r="C9278" s="4">
        <f>YEAR(Table1[[#This Row],[Date]])</f>
        <v>1900</v>
      </c>
      <c r="H9278" s="2">
        <f>H9277+Table1[[#This Row],[Income]]-Table1[[#This Row],[Expenses]]</f>
        <v>1000</v>
      </c>
    </row>
    <row r="9279" spans="2:8" x14ac:dyDescent="0.25">
      <c r="B9279" s="4">
        <f>MONTH(Table1[[#This Row],[Date]])</f>
        <v>1</v>
      </c>
      <c r="C9279" s="4">
        <f>YEAR(Table1[[#This Row],[Date]])</f>
        <v>1900</v>
      </c>
      <c r="H9279" s="2">
        <f>H9278+Table1[[#This Row],[Income]]-Table1[[#This Row],[Expenses]]</f>
        <v>1000</v>
      </c>
    </row>
    <row r="9280" spans="2:8" x14ac:dyDescent="0.25">
      <c r="B9280" s="4">
        <f>MONTH(Table1[[#This Row],[Date]])</f>
        <v>1</v>
      </c>
      <c r="C9280" s="4">
        <f>YEAR(Table1[[#This Row],[Date]])</f>
        <v>1900</v>
      </c>
      <c r="H9280" s="2">
        <f>H9279+Table1[[#This Row],[Income]]-Table1[[#This Row],[Expenses]]</f>
        <v>1000</v>
      </c>
    </row>
    <row r="9281" spans="2:8" x14ac:dyDescent="0.25">
      <c r="B9281" s="4">
        <f>MONTH(Table1[[#This Row],[Date]])</f>
        <v>1</v>
      </c>
      <c r="C9281" s="4">
        <f>YEAR(Table1[[#This Row],[Date]])</f>
        <v>1900</v>
      </c>
      <c r="H9281" s="2">
        <f>H9280+Table1[[#This Row],[Income]]-Table1[[#This Row],[Expenses]]</f>
        <v>1000</v>
      </c>
    </row>
    <row r="9282" spans="2:8" x14ac:dyDescent="0.25">
      <c r="B9282" s="4">
        <f>MONTH(Table1[[#This Row],[Date]])</f>
        <v>1</v>
      </c>
      <c r="C9282" s="4">
        <f>YEAR(Table1[[#This Row],[Date]])</f>
        <v>1900</v>
      </c>
      <c r="H9282" s="2">
        <f>H9281+Table1[[#This Row],[Income]]-Table1[[#This Row],[Expenses]]</f>
        <v>1000</v>
      </c>
    </row>
    <row r="9283" spans="2:8" x14ac:dyDescent="0.25">
      <c r="B9283" s="4">
        <f>MONTH(Table1[[#This Row],[Date]])</f>
        <v>1</v>
      </c>
      <c r="C9283" s="4">
        <f>YEAR(Table1[[#This Row],[Date]])</f>
        <v>1900</v>
      </c>
      <c r="H9283" s="2">
        <f>H9282+Table1[[#This Row],[Income]]-Table1[[#This Row],[Expenses]]</f>
        <v>1000</v>
      </c>
    </row>
    <row r="9284" spans="2:8" x14ac:dyDescent="0.25">
      <c r="B9284" s="4">
        <f>MONTH(Table1[[#This Row],[Date]])</f>
        <v>1</v>
      </c>
      <c r="C9284" s="4">
        <f>YEAR(Table1[[#This Row],[Date]])</f>
        <v>1900</v>
      </c>
      <c r="H9284" s="2">
        <f>H9283+Table1[[#This Row],[Income]]-Table1[[#This Row],[Expenses]]</f>
        <v>1000</v>
      </c>
    </row>
    <row r="9285" spans="2:8" x14ac:dyDescent="0.25">
      <c r="B9285" s="4">
        <f>MONTH(Table1[[#This Row],[Date]])</f>
        <v>1</v>
      </c>
      <c r="C9285" s="4">
        <f>YEAR(Table1[[#This Row],[Date]])</f>
        <v>1900</v>
      </c>
      <c r="H9285" s="2">
        <f>H9284+Table1[[#This Row],[Income]]-Table1[[#This Row],[Expenses]]</f>
        <v>1000</v>
      </c>
    </row>
    <row r="9286" spans="2:8" x14ac:dyDescent="0.25">
      <c r="B9286" s="4">
        <f>MONTH(Table1[[#This Row],[Date]])</f>
        <v>1</v>
      </c>
      <c r="C9286" s="4">
        <f>YEAR(Table1[[#This Row],[Date]])</f>
        <v>1900</v>
      </c>
      <c r="H9286" s="2">
        <f>H9285+Table1[[#This Row],[Income]]-Table1[[#This Row],[Expenses]]</f>
        <v>1000</v>
      </c>
    </row>
    <row r="9287" spans="2:8" x14ac:dyDescent="0.25">
      <c r="B9287" s="4">
        <f>MONTH(Table1[[#This Row],[Date]])</f>
        <v>1</v>
      </c>
      <c r="C9287" s="4">
        <f>YEAR(Table1[[#This Row],[Date]])</f>
        <v>1900</v>
      </c>
      <c r="H9287" s="2">
        <f>H9286+Table1[[#This Row],[Income]]-Table1[[#This Row],[Expenses]]</f>
        <v>1000</v>
      </c>
    </row>
    <row r="9288" spans="2:8" x14ac:dyDescent="0.25">
      <c r="B9288" s="4">
        <f>MONTH(Table1[[#This Row],[Date]])</f>
        <v>1</v>
      </c>
      <c r="C9288" s="4">
        <f>YEAR(Table1[[#This Row],[Date]])</f>
        <v>1900</v>
      </c>
      <c r="H9288" s="2">
        <f>H9287+Table1[[#This Row],[Income]]-Table1[[#This Row],[Expenses]]</f>
        <v>1000</v>
      </c>
    </row>
    <row r="9289" spans="2:8" x14ac:dyDescent="0.25">
      <c r="B9289" s="4">
        <f>MONTH(Table1[[#This Row],[Date]])</f>
        <v>1</v>
      </c>
      <c r="C9289" s="4">
        <f>YEAR(Table1[[#This Row],[Date]])</f>
        <v>1900</v>
      </c>
      <c r="H9289" s="2">
        <f>H9288+Table1[[#This Row],[Income]]-Table1[[#This Row],[Expenses]]</f>
        <v>1000</v>
      </c>
    </row>
    <row r="9290" spans="2:8" x14ac:dyDescent="0.25">
      <c r="B9290" s="4">
        <f>MONTH(Table1[[#This Row],[Date]])</f>
        <v>1</v>
      </c>
      <c r="C9290" s="4">
        <f>YEAR(Table1[[#This Row],[Date]])</f>
        <v>1900</v>
      </c>
      <c r="H9290" s="2">
        <f>H9289+Table1[[#This Row],[Income]]-Table1[[#This Row],[Expenses]]</f>
        <v>1000</v>
      </c>
    </row>
    <row r="9291" spans="2:8" x14ac:dyDescent="0.25">
      <c r="B9291" s="4">
        <f>MONTH(Table1[[#This Row],[Date]])</f>
        <v>1</v>
      </c>
      <c r="C9291" s="4">
        <f>YEAR(Table1[[#This Row],[Date]])</f>
        <v>1900</v>
      </c>
      <c r="H9291" s="2">
        <f>H9290+Table1[[#This Row],[Income]]-Table1[[#This Row],[Expenses]]</f>
        <v>1000</v>
      </c>
    </row>
    <row r="9292" spans="2:8" x14ac:dyDescent="0.25">
      <c r="B9292" s="4">
        <f>MONTH(Table1[[#This Row],[Date]])</f>
        <v>1</v>
      </c>
      <c r="C9292" s="4">
        <f>YEAR(Table1[[#This Row],[Date]])</f>
        <v>1900</v>
      </c>
      <c r="H9292" s="2">
        <f>H9291+Table1[[#This Row],[Income]]-Table1[[#This Row],[Expenses]]</f>
        <v>1000</v>
      </c>
    </row>
    <row r="9293" spans="2:8" x14ac:dyDescent="0.25">
      <c r="B9293" s="4">
        <f>MONTH(Table1[[#This Row],[Date]])</f>
        <v>1</v>
      </c>
      <c r="C9293" s="4">
        <f>YEAR(Table1[[#This Row],[Date]])</f>
        <v>1900</v>
      </c>
      <c r="H9293" s="2">
        <f>H9292+Table1[[#This Row],[Income]]-Table1[[#This Row],[Expenses]]</f>
        <v>1000</v>
      </c>
    </row>
    <row r="9294" spans="2:8" x14ac:dyDescent="0.25">
      <c r="B9294" s="4">
        <f>MONTH(Table1[[#This Row],[Date]])</f>
        <v>1</v>
      </c>
      <c r="C9294" s="4">
        <f>YEAR(Table1[[#This Row],[Date]])</f>
        <v>1900</v>
      </c>
      <c r="H9294" s="2">
        <f>H9293+Table1[[#This Row],[Income]]-Table1[[#This Row],[Expenses]]</f>
        <v>1000</v>
      </c>
    </row>
    <row r="9295" spans="2:8" x14ac:dyDescent="0.25">
      <c r="B9295" s="4">
        <f>MONTH(Table1[[#This Row],[Date]])</f>
        <v>1</v>
      </c>
      <c r="C9295" s="4">
        <f>YEAR(Table1[[#This Row],[Date]])</f>
        <v>1900</v>
      </c>
      <c r="H9295" s="2">
        <f>H9294+Table1[[#This Row],[Income]]-Table1[[#This Row],[Expenses]]</f>
        <v>1000</v>
      </c>
    </row>
    <row r="9296" spans="2:8" x14ac:dyDescent="0.25">
      <c r="B9296" s="4">
        <f>MONTH(Table1[[#This Row],[Date]])</f>
        <v>1</v>
      </c>
      <c r="C9296" s="4">
        <f>YEAR(Table1[[#This Row],[Date]])</f>
        <v>1900</v>
      </c>
      <c r="H9296" s="2">
        <f>H9295+Table1[[#This Row],[Income]]-Table1[[#This Row],[Expenses]]</f>
        <v>1000</v>
      </c>
    </row>
    <row r="9297" spans="2:8" x14ac:dyDescent="0.25">
      <c r="B9297" s="4">
        <f>MONTH(Table1[[#This Row],[Date]])</f>
        <v>1</v>
      </c>
      <c r="C9297" s="4">
        <f>YEAR(Table1[[#This Row],[Date]])</f>
        <v>1900</v>
      </c>
      <c r="H9297" s="2">
        <f>H9296+Table1[[#This Row],[Income]]-Table1[[#This Row],[Expenses]]</f>
        <v>1000</v>
      </c>
    </row>
    <row r="9298" spans="2:8" x14ac:dyDescent="0.25">
      <c r="B9298" s="4">
        <f>MONTH(Table1[[#This Row],[Date]])</f>
        <v>1</v>
      </c>
      <c r="C9298" s="4">
        <f>YEAR(Table1[[#This Row],[Date]])</f>
        <v>1900</v>
      </c>
      <c r="H9298" s="2">
        <f>H9297+Table1[[#This Row],[Income]]-Table1[[#This Row],[Expenses]]</f>
        <v>1000</v>
      </c>
    </row>
    <row r="9299" spans="2:8" x14ac:dyDescent="0.25">
      <c r="B9299" s="4">
        <f>MONTH(Table1[[#This Row],[Date]])</f>
        <v>1</v>
      </c>
      <c r="C9299" s="4">
        <f>YEAR(Table1[[#This Row],[Date]])</f>
        <v>1900</v>
      </c>
      <c r="H9299" s="2">
        <f>H9298+Table1[[#This Row],[Income]]-Table1[[#This Row],[Expenses]]</f>
        <v>1000</v>
      </c>
    </row>
    <row r="9300" spans="2:8" x14ac:dyDescent="0.25">
      <c r="B9300" s="4">
        <f>MONTH(Table1[[#This Row],[Date]])</f>
        <v>1</v>
      </c>
      <c r="C9300" s="4">
        <f>YEAR(Table1[[#This Row],[Date]])</f>
        <v>1900</v>
      </c>
      <c r="H9300" s="2">
        <f>H9299+Table1[[#This Row],[Income]]-Table1[[#This Row],[Expenses]]</f>
        <v>1000</v>
      </c>
    </row>
    <row r="9301" spans="2:8" x14ac:dyDescent="0.25">
      <c r="B9301" s="4">
        <f>MONTH(Table1[[#This Row],[Date]])</f>
        <v>1</v>
      </c>
      <c r="C9301" s="4">
        <f>YEAR(Table1[[#This Row],[Date]])</f>
        <v>1900</v>
      </c>
      <c r="H9301" s="2">
        <f>H9300+Table1[[#This Row],[Income]]-Table1[[#This Row],[Expenses]]</f>
        <v>1000</v>
      </c>
    </row>
    <row r="9302" spans="2:8" x14ac:dyDescent="0.25">
      <c r="B9302" s="4">
        <f>MONTH(Table1[[#This Row],[Date]])</f>
        <v>1</v>
      </c>
      <c r="C9302" s="4">
        <f>YEAR(Table1[[#This Row],[Date]])</f>
        <v>1900</v>
      </c>
      <c r="H9302" s="2">
        <f>H9301+Table1[[#This Row],[Income]]-Table1[[#This Row],[Expenses]]</f>
        <v>1000</v>
      </c>
    </row>
    <row r="9303" spans="2:8" x14ac:dyDescent="0.25">
      <c r="B9303" s="4">
        <f>MONTH(Table1[[#This Row],[Date]])</f>
        <v>1</v>
      </c>
      <c r="C9303" s="4">
        <f>YEAR(Table1[[#This Row],[Date]])</f>
        <v>1900</v>
      </c>
      <c r="H9303" s="2">
        <f>H9302+Table1[[#This Row],[Income]]-Table1[[#This Row],[Expenses]]</f>
        <v>1000</v>
      </c>
    </row>
    <row r="9304" spans="2:8" x14ac:dyDescent="0.25">
      <c r="B9304" s="4">
        <f>MONTH(Table1[[#This Row],[Date]])</f>
        <v>1</v>
      </c>
      <c r="C9304" s="4">
        <f>YEAR(Table1[[#This Row],[Date]])</f>
        <v>1900</v>
      </c>
      <c r="H9304" s="2">
        <f>H9303+Table1[[#This Row],[Income]]-Table1[[#This Row],[Expenses]]</f>
        <v>1000</v>
      </c>
    </row>
    <row r="9305" spans="2:8" x14ac:dyDescent="0.25">
      <c r="B9305" s="4">
        <f>MONTH(Table1[[#This Row],[Date]])</f>
        <v>1</v>
      </c>
      <c r="C9305" s="4">
        <f>YEAR(Table1[[#This Row],[Date]])</f>
        <v>1900</v>
      </c>
      <c r="H9305" s="2">
        <f>H9304+Table1[[#This Row],[Income]]-Table1[[#This Row],[Expenses]]</f>
        <v>1000</v>
      </c>
    </row>
    <row r="9306" spans="2:8" x14ac:dyDescent="0.25">
      <c r="B9306" s="4">
        <f>MONTH(Table1[[#This Row],[Date]])</f>
        <v>1</v>
      </c>
      <c r="C9306" s="4">
        <f>YEAR(Table1[[#This Row],[Date]])</f>
        <v>1900</v>
      </c>
      <c r="H9306" s="2">
        <f>H9305+Table1[[#This Row],[Income]]-Table1[[#This Row],[Expenses]]</f>
        <v>1000</v>
      </c>
    </row>
    <row r="9307" spans="2:8" x14ac:dyDescent="0.25">
      <c r="B9307" s="4">
        <f>MONTH(Table1[[#This Row],[Date]])</f>
        <v>1</v>
      </c>
      <c r="C9307" s="4">
        <f>YEAR(Table1[[#This Row],[Date]])</f>
        <v>1900</v>
      </c>
      <c r="H9307" s="2">
        <f>H9306+Table1[[#This Row],[Income]]-Table1[[#This Row],[Expenses]]</f>
        <v>1000</v>
      </c>
    </row>
    <row r="9308" spans="2:8" x14ac:dyDescent="0.25">
      <c r="B9308" s="4">
        <f>MONTH(Table1[[#This Row],[Date]])</f>
        <v>1</v>
      </c>
      <c r="C9308" s="4">
        <f>YEAR(Table1[[#This Row],[Date]])</f>
        <v>1900</v>
      </c>
      <c r="H9308" s="2">
        <f>H9307+Table1[[#This Row],[Income]]-Table1[[#This Row],[Expenses]]</f>
        <v>1000</v>
      </c>
    </row>
    <row r="9309" spans="2:8" x14ac:dyDescent="0.25">
      <c r="B9309" s="4">
        <f>MONTH(Table1[[#This Row],[Date]])</f>
        <v>1</v>
      </c>
      <c r="C9309" s="4">
        <f>YEAR(Table1[[#This Row],[Date]])</f>
        <v>1900</v>
      </c>
      <c r="H9309" s="2">
        <f>H9308+Table1[[#This Row],[Income]]-Table1[[#This Row],[Expenses]]</f>
        <v>1000</v>
      </c>
    </row>
    <row r="9310" spans="2:8" x14ac:dyDescent="0.25">
      <c r="B9310" s="4">
        <f>MONTH(Table1[[#This Row],[Date]])</f>
        <v>1</v>
      </c>
      <c r="C9310" s="4">
        <f>YEAR(Table1[[#This Row],[Date]])</f>
        <v>1900</v>
      </c>
      <c r="H9310" s="2">
        <f>H9309+Table1[[#This Row],[Income]]-Table1[[#This Row],[Expenses]]</f>
        <v>1000</v>
      </c>
    </row>
    <row r="9311" spans="2:8" x14ac:dyDescent="0.25">
      <c r="B9311" s="4">
        <f>MONTH(Table1[[#This Row],[Date]])</f>
        <v>1</v>
      </c>
      <c r="C9311" s="4">
        <f>YEAR(Table1[[#This Row],[Date]])</f>
        <v>1900</v>
      </c>
      <c r="H9311" s="2">
        <f>H9310+Table1[[#This Row],[Income]]-Table1[[#This Row],[Expenses]]</f>
        <v>1000</v>
      </c>
    </row>
    <row r="9312" spans="2:8" x14ac:dyDescent="0.25">
      <c r="B9312" s="4">
        <f>MONTH(Table1[[#This Row],[Date]])</f>
        <v>1</v>
      </c>
      <c r="C9312" s="4">
        <f>YEAR(Table1[[#This Row],[Date]])</f>
        <v>1900</v>
      </c>
      <c r="H9312" s="2">
        <f>H9311+Table1[[#This Row],[Income]]-Table1[[#This Row],[Expenses]]</f>
        <v>1000</v>
      </c>
    </row>
    <row r="9313" spans="2:8" x14ac:dyDescent="0.25">
      <c r="B9313" s="4">
        <f>MONTH(Table1[[#This Row],[Date]])</f>
        <v>1</v>
      </c>
      <c r="C9313" s="4">
        <f>YEAR(Table1[[#This Row],[Date]])</f>
        <v>1900</v>
      </c>
      <c r="H9313" s="2">
        <f>H9312+Table1[[#This Row],[Income]]-Table1[[#This Row],[Expenses]]</f>
        <v>1000</v>
      </c>
    </row>
    <row r="9314" spans="2:8" x14ac:dyDescent="0.25">
      <c r="B9314" s="4">
        <f>MONTH(Table1[[#This Row],[Date]])</f>
        <v>1</v>
      </c>
      <c r="C9314" s="4">
        <f>YEAR(Table1[[#This Row],[Date]])</f>
        <v>1900</v>
      </c>
      <c r="H9314" s="2">
        <f>H9313+Table1[[#This Row],[Income]]-Table1[[#This Row],[Expenses]]</f>
        <v>1000</v>
      </c>
    </row>
    <row r="9315" spans="2:8" x14ac:dyDescent="0.25">
      <c r="B9315" s="4">
        <f>MONTH(Table1[[#This Row],[Date]])</f>
        <v>1</v>
      </c>
      <c r="C9315" s="4">
        <f>YEAR(Table1[[#This Row],[Date]])</f>
        <v>1900</v>
      </c>
      <c r="H9315" s="2">
        <f>H9314+Table1[[#This Row],[Income]]-Table1[[#This Row],[Expenses]]</f>
        <v>1000</v>
      </c>
    </row>
    <row r="9316" spans="2:8" x14ac:dyDescent="0.25">
      <c r="B9316" s="4">
        <f>MONTH(Table1[[#This Row],[Date]])</f>
        <v>1</v>
      </c>
      <c r="C9316" s="4">
        <f>YEAR(Table1[[#This Row],[Date]])</f>
        <v>1900</v>
      </c>
      <c r="H9316" s="2">
        <f>H9315+Table1[[#This Row],[Income]]-Table1[[#This Row],[Expenses]]</f>
        <v>1000</v>
      </c>
    </row>
    <row r="9317" spans="2:8" x14ac:dyDescent="0.25">
      <c r="B9317" s="4">
        <f>MONTH(Table1[[#This Row],[Date]])</f>
        <v>1</v>
      </c>
      <c r="C9317" s="4">
        <f>YEAR(Table1[[#This Row],[Date]])</f>
        <v>1900</v>
      </c>
      <c r="H9317" s="2">
        <f>H9316+Table1[[#This Row],[Income]]-Table1[[#This Row],[Expenses]]</f>
        <v>1000</v>
      </c>
    </row>
    <row r="9318" spans="2:8" x14ac:dyDescent="0.25">
      <c r="B9318" s="4">
        <f>MONTH(Table1[[#This Row],[Date]])</f>
        <v>1</v>
      </c>
      <c r="C9318" s="4">
        <f>YEAR(Table1[[#This Row],[Date]])</f>
        <v>1900</v>
      </c>
      <c r="H9318" s="2">
        <f>H9317+Table1[[#This Row],[Income]]-Table1[[#This Row],[Expenses]]</f>
        <v>1000</v>
      </c>
    </row>
    <row r="9319" spans="2:8" x14ac:dyDescent="0.25">
      <c r="B9319" s="4">
        <f>MONTH(Table1[[#This Row],[Date]])</f>
        <v>1</v>
      </c>
      <c r="C9319" s="4">
        <f>YEAR(Table1[[#This Row],[Date]])</f>
        <v>1900</v>
      </c>
      <c r="H9319" s="2">
        <f>H9318+Table1[[#This Row],[Income]]-Table1[[#This Row],[Expenses]]</f>
        <v>1000</v>
      </c>
    </row>
    <row r="9320" spans="2:8" x14ac:dyDescent="0.25">
      <c r="B9320" s="4">
        <f>MONTH(Table1[[#This Row],[Date]])</f>
        <v>1</v>
      </c>
      <c r="C9320" s="4">
        <f>YEAR(Table1[[#This Row],[Date]])</f>
        <v>1900</v>
      </c>
      <c r="H9320" s="2">
        <f>H9319+Table1[[#This Row],[Income]]-Table1[[#This Row],[Expenses]]</f>
        <v>1000</v>
      </c>
    </row>
    <row r="9321" spans="2:8" x14ac:dyDescent="0.25">
      <c r="B9321" s="4">
        <f>MONTH(Table1[[#This Row],[Date]])</f>
        <v>1</v>
      </c>
      <c r="C9321" s="4">
        <f>YEAR(Table1[[#This Row],[Date]])</f>
        <v>1900</v>
      </c>
      <c r="H9321" s="2">
        <f>H9320+Table1[[#This Row],[Income]]-Table1[[#This Row],[Expenses]]</f>
        <v>1000</v>
      </c>
    </row>
    <row r="9322" spans="2:8" x14ac:dyDescent="0.25">
      <c r="B9322" s="4">
        <f>MONTH(Table1[[#This Row],[Date]])</f>
        <v>1</v>
      </c>
      <c r="C9322" s="4">
        <f>YEAR(Table1[[#This Row],[Date]])</f>
        <v>1900</v>
      </c>
      <c r="H9322" s="2">
        <f>H9321+Table1[[#This Row],[Income]]-Table1[[#This Row],[Expenses]]</f>
        <v>1000</v>
      </c>
    </row>
    <row r="9323" spans="2:8" x14ac:dyDescent="0.25">
      <c r="B9323" s="4">
        <f>MONTH(Table1[[#This Row],[Date]])</f>
        <v>1</v>
      </c>
      <c r="C9323" s="4">
        <f>YEAR(Table1[[#This Row],[Date]])</f>
        <v>1900</v>
      </c>
      <c r="H9323" s="2">
        <f>H9322+Table1[[#This Row],[Income]]-Table1[[#This Row],[Expenses]]</f>
        <v>1000</v>
      </c>
    </row>
    <row r="9324" spans="2:8" x14ac:dyDescent="0.25">
      <c r="B9324" s="4">
        <f>MONTH(Table1[[#This Row],[Date]])</f>
        <v>1</v>
      </c>
      <c r="C9324" s="4">
        <f>YEAR(Table1[[#This Row],[Date]])</f>
        <v>1900</v>
      </c>
      <c r="H9324" s="2">
        <f>H9323+Table1[[#This Row],[Income]]-Table1[[#This Row],[Expenses]]</f>
        <v>1000</v>
      </c>
    </row>
    <row r="9325" spans="2:8" x14ac:dyDescent="0.25">
      <c r="B9325" s="4">
        <f>MONTH(Table1[[#This Row],[Date]])</f>
        <v>1</v>
      </c>
      <c r="C9325" s="4">
        <f>YEAR(Table1[[#This Row],[Date]])</f>
        <v>1900</v>
      </c>
      <c r="H9325" s="2">
        <f>H9324+Table1[[#This Row],[Income]]-Table1[[#This Row],[Expenses]]</f>
        <v>1000</v>
      </c>
    </row>
    <row r="9326" spans="2:8" x14ac:dyDescent="0.25">
      <c r="B9326" s="4">
        <f>MONTH(Table1[[#This Row],[Date]])</f>
        <v>1</v>
      </c>
      <c r="C9326" s="4">
        <f>YEAR(Table1[[#This Row],[Date]])</f>
        <v>1900</v>
      </c>
      <c r="H9326" s="2">
        <f>H9325+Table1[[#This Row],[Income]]-Table1[[#This Row],[Expenses]]</f>
        <v>1000</v>
      </c>
    </row>
    <row r="9327" spans="2:8" x14ac:dyDescent="0.25">
      <c r="B9327" s="4">
        <f>MONTH(Table1[[#This Row],[Date]])</f>
        <v>1</v>
      </c>
      <c r="C9327" s="4">
        <f>YEAR(Table1[[#This Row],[Date]])</f>
        <v>1900</v>
      </c>
      <c r="H9327" s="2">
        <f>H9326+Table1[[#This Row],[Income]]-Table1[[#This Row],[Expenses]]</f>
        <v>1000</v>
      </c>
    </row>
    <row r="9328" spans="2:8" x14ac:dyDescent="0.25">
      <c r="B9328" s="4">
        <f>MONTH(Table1[[#This Row],[Date]])</f>
        <v>1</v>
      </c>
      <c r="C9328" s="4">
        <f>YEAR(Table1[[#This Row],[Date]])</f>
        <v>1900</v>
      </c>
      <c r="H9328" s="2">
        <f>H9327+Table1[[#This Row],[Income]]-Table1[[#This Row],[Expenses]]</f>
        <v>1000</v>
      </c>
    </row>
    <row r="9329" spans="2:8" x14ac:dyDescent="0.25">
      <c r="B9329" s="4">
        <f>MONTH(Table1[[#This Row],[Date]])</f>
        <v>1</v>
      </c>
      <c r="C9329" s="4">
        <f>YEAR(Table1[[#This Row],[Date]])</f>
        <v>1900</v>
      </c>
      <c r="H9329" s="2">
        <f>H9328+Table1[[#This Row],[Income]]-Table1[[#This Row],[Expenses]]</f>
        <v>1000</v>
      </c>
    </row>
    <row r="9330" spans="2:8" x14ac:dyDescent="0.25">
      <c r="B9330" s="4">
        <f>MONTH(Table1[[#This Row],[Date]])</f>
        <v>1</v>
      </c>
      <c r="C9330" s="4">
        <f>YEAR(Table1[[#This Row],[Date]])</f>
        <v>1900</v>
      </c>
      <c r="H9330" s="2">
        <f>H9329+Table1[[#This Row],[Income]]-Table1[[#This Row],[Expenses]]</f>
        <v>1000</v>
      </c>
    </row>
    <row r="9331" spans="2:8" x14ac:dyDescent="0.25">
      <c r="B9331" s="4">
        <f>MONTH(Table1[[#This Row],[Date]])</f>
        <v>1</v>
      </c>
      <c r="C9331" s="4">
        <f>YEAR(Table1[[#This Row],[Date]])</f>
        <v>1900</v>
      </c>
      <c r="H9331" s="2">
        <f>H9330+Table1[[#This Row],[Income]]-Table1[[#This Row],[Expenses]]</f>
        <v>1000</v>
      </c>
    </row>
    <row r="9332" spans="2:8" x14ac:dyDescent="0.25">
      <c r="B9332" s="4">
        <f>MONTH(Table1[[#This Row],[Date]])</f>
        <v>1</v>
      </c>
      <c r="C9332" s="4">
        <f>YEAR(Table1[[#This Row],[Date]])</f>
        <v>1900</v>
      </c>
      <c r="H9332" s="2">
        <f>H9331+Table1[[#This Row],[Income]]-Table1[[#This Row],[Expenses]]</f>
        <v>1000</v>
      </c>
    </row>
    <row r="9333" spans="2:8" x14ac:dyDescent="0.25">
      <c r="B9333" s="4">
        <f>MONTH(Table1[[#This Row],[Date]])</f>
        <v>1</v>
      </c>
      <c r="C9333" s="4">
        <f>YEAR(Table1[[#This Row],[Date]])</f>
        <v>1900</v>
      </c>
      <c r="H9333" s="2">
        <f>H9332+Table1[[#This Row],[Income]]-Table1[[#This Row],[Expenses]]</f>
        <v>1000</v>
      </c>
    </row>
    <row r="9334" spans="2:8" x14ac:dyDescent="0.25">
      <c r="B9334" s="4">
        <f>MONTH(Table1[[#This Row],[Date]])</f>
        <v>1</v>
      </c>
      <c r="C9334" s="4">
        <f>YEAR(Table1[[#This Row],[Date]])</f>
        <v>1900</v>
      </c>
      <c r="H9334" s="2">
        <f>H9333+Table1[[#This Row],[Income]]-Table1[[#This Row],[Expenses]]</f>
        <v>1000</v>
      </c>
    </row>
    <row r="9335" spans="2:8" x14ac:dyDescent="0.25">
      <c r="B9335" s="4">
        <f>MONTH(Table1[[#This Row],[Date]])</f>
        <v>1</v>
      </c>
      <c r="C9335" s="4">
        <f>YEAR(Table1[[#This Row],[Date]])</f>
        <v>1900</v>
      </c>
      <c r="H9335" s="2">
        <f>H9334+Table1[[#This Row],[Income]]-Table1[[#This Row],[Expenses]]</f>
        <v>1000</v>
      </c>
    </row>
    <row r="9336" spans="2:8" x14ac:dyDescent="0.25">
      <c r="B9336" s="4">
        <f>MONTH(Table1[[#This Row],[Date]])</f>
        <v>1</v>
      </c>
      <c r="C9336" s="4">
        <f>YEAR(Table1[[#This Row],[Date]])</f>
        <v>1900</v>
      </c>
      <c r="H9336" s="2">
        <f>H9335+Table1[[#This Row],[Income]]-Table1[[#This Row],[Expenses]]</f>
        <v>1000</v>
      </c>
    </row>
    <row r="9337" spans="2:8" x14ac:dyDescent="0.25">
      <c r="B9337" s="4">
        <f>MONTH(Table1[[#This Row],[Date]])</f>
        <v>1</v>
      </c>
      <c r="C9337" s="4">
        <f>YEAR(Table1[[#This Row],[Date]])</f>
        <v>1900</v>
      </c>
      <c r="H9337" s="2">
        <f>H9336+Table1[[#This Row],[Income]]-Table1[[#This Row],[Expenses]]</f>
        <v>1000</v>
      </c>
    </row>
    <row r="9338" spans="2:8" x14ac:dyDescent="0.25">
      <c r="B9338" s="4">
        <f>MONTH(Table1[[#This Row],[Date]])</f>
        <v>1</v>
      </c>
      <c r="C9338" s="4">
        <f>YEAR(Table1[[#This Row],[Date]])</f>
        <v>1900</v>
      </c>
      <c r="H9338" s="2">
        <f>H9337+Table1[[#This Row],[Income]]-Table1[[#This Row],[Expenses]]</f>
        <v>1000</v>
      </c>
    </row>
    <row r="9339" spans="2:8" x14ac:dyDescent="0.25">
      <c r="B9339" s="4">
        <f>MONTH(Table1[[#This Row],[Date]])</f>
        <v>1</v>
      </c>
      <c r="C9339" s="4">
        <f>YEAR(Table1[[#This Row],[Date]])</f>
        <v>1900</v>
      </c>
      <c r="H9339" s="2">
        <f>H9338+Table1[[#This Row],[Income]]-Table1[[#This Row],[Expenses]]</f>
        <v>1000</v>
      </c>
    </row>
    <row r="9340" spans="2:8" x14ac:dyDescent="0.25">
      <c r="B9340" s="4">
        <f>MONTH(Table1[[#This Row],[Date]])</f>
        <v>1</v>
      </c>
      <c r="C9340" s="4">
        <f>YEAR(Table1[[#This Row],[Date]])</f>
        <v>1900</v>
      </c>
      <c r="H9340" s="2">
        <f>H9339+Table1[[#This Row],[Income]]-Table1[[#This Row],[Expenses]]</f>
        <v>1000</v>
      </c>
    </row>
    <row r="9341" spans="2:8" x14ac:dyDescent="0.25">
      <c r="B9341" s="4">
        <f>MONTH(Table1[[#This Row],[Date]])</f>
        <v>1</v>
      </c>
      <c r="C9341" s="4">
        <f>YEAR(Table1[[#This Row],[Date]])</f>
        <v>1900</v>
      </c>
      <c r="H9341" s="2">
        <f>H9340+Table1[[#This Row],[Income]]-Table1[[#This Row],[Expenses]]</f>
        <v>1000</v>
      </c>
    </row>
    <row r="9342" spans="2:8" x14ac:dyDescent="0.25">
      <c r="B9342" s="4">
        <f>MONTH(Table1[[#This Row],[Date]])</f>
        <v>1</v>
      </c>
      <c r="C9342" s="4">
        <f>YEAR(Table1[[#This Row],[Date]])</f>
        <v>1900</v>
      </c>
      <c r="H9342" s="2">
        <f>H9341+Table1[[#This Row],[Income]]-Table1[[#This Row],[Expenses]]</f>
        <v>1000</v>
      </c>
    </row>
    <row r="9343" spans="2:8" x14ac:dyDescent="0.25">
      <c r="B9343" s="4">
        <f>MONTH(Table1[[#This Row],[Date]])</f>
        <v>1</v>
      </c>
      <c r="C9343" s="4">
        <f>YEAR(Table1[[#This Row],[Date]])</f>
        <v>1900</v>
      </c>
      <c r="H9343" s="2">
        <f>H9342+Table1[[#This Row],[Income]]-Table1[[#This Row],[Expenses]]</f>
        <v>1000</v>
      </c>
    </row>
    <row r="9344" spans="2:8" x14ac:dyDescent="0.25">
      <c r="B9344" s="4">
        <f>MONTH(Table1[[#This Row],[Date]])</f>
        <v>1</v>
      </c>
      <c r="C9344" s="4">
        <f>YEAR(Table1[[#This Row],[Date]])</f>
        <v>1900</v>
      </c>
      <c r="H9344" s="2">
        <f>H9343+Table1[[#This Row],[Income]]-Table1[[#This Row],[Expenses]]</f>
        <v>1000</v>
      </c>
    </row>
    <row r="9345" spans="2:8" x14ac:dyDescent="0.25">
      <c r="B9345" s="4">
        <f>MONTH(Table1[[#This Row],[Date]])</f>
        <v>1</v>
      </c>
      <c r="C9345" s="4">
        <f>YEAR(Table1[[#This Row],[Date]])</f>
        <v>1900</v>
      </c>
      <c r="H9345" s="2">
        <f>H9344+Table1[[#This Row],[Income]]-Table1[[#This Row],[Expenses]]</f>
        <v>1000</v>
      </c>
    </row>
    <row r="9346" spans="2:8" x14ac:dyDescent="0.25">
      <c r="B9346" s="4">
        <f>MONTH(Table1[[#This Row],[Date]])</f>
        <v>1</v>
      </c>
      <c r="C9346" s="4">
        <f>YEAR(Table1[[#This Row],[Date]])</f>
        <v>1900</v>
      </c>
      <c r="H9346" s="2">
        <f>H9345+Table1[[#This Row],[Income]]-Table1[[#This Row],[Expenses]]</f>
        <v>1000</v>
      </c>
    </row>
    <row r="9347" spans="2:8" x14ac:dyDescent="0.25">
      <c r="B9347" s="4">
        <f>MONTH(Table1[[#This Row],[Date]])</f>
        <v>1</v>
      </c>
      <c r="C9347" s="4">
        <f>YEAR(Table1[[#This Row],[Date]])</f>
        <v>1900</v>
      </c>
      <c r="H9347" s="2">
        <f>H9346+Table1[[#This Row],[Income]]-Table1[[#This Row],[Expenses]]</f>
        <v>1000</v>
      </c>
    </row>
    <row r="9348" spans="2:8" x14ac:dyDescent="0.25">
      <c r="B9348" s="4">
        <f>MONTH(Table1[[#This Row],[Date]])</f>
        <v>1</v>
      </c>
      <c r="C9348" s="4">
        <f>YEAR(Table1[[#This Row],[Date]])</f>
        <v>1900</v>
      </c>
      <c r="H9348" s="2">
        <f>H9347+Table1[[#This Row],[Income]]-Table1[[#This Row],[Expenses]]</f>
        <v>1000</v>
      </c>
    </row>
    <row r="9349" spans="2:8" x14ac:dyDescent="0.25">
      <c r="B9349" s="4">
        <f>MONTH(Table1[[#This Row],[Date]])</f>
        <v>1</v>
      </c>
      <c r="C9349" s="4">
        <f>YEAR(Table1[[#This Row],[Date]])</f>
        <v>1900</v>
      </c>
      <c r="H9349" s="2">
        <f>H9348+Table1[[#This Row],[Income]]-Table1[[#This Row],[Expenses]]</f>
        <v>1000</v>
      </c>
    </row>
    <row r="9350" spans="2:8" x14ac:dyDescent="0.25">
      <c r="B9350" s="4">
        <f>MONTH(Table1[[#This Row],[Date]])</f>
        <v>1</v>
      </c>
      <c r="C9350" s="4">
        <f>YEAR(Table1[[#This Row],[Date]])</f>
        <v>1900</v>
      </c>
      <c r="H9350" s="2">
        <f>H9349+Table1[[#This Row],[Income]]-Table1[[#This Row],[Expenses]]</f>
        <v>1000</v>
      </c>
    </row>
    <row r="9351" spans="2:8" x14ac:dyDescent="0.25">
      <c r="B9351" s="4">
        <f>MONTH(Table1[[#This Row],[Date]])</f>
        <v>1</v>
      </c>
      <c r="C9351" s="4">
        <f>YEAR(Table1[[#This Row],[Date]])</f>
        <v>1900</v>
      </c>
      <c r="H9351" s="2">
        <f>H9350+Table1[[#This Row],[Income]]-Table1[[#This Row],[Expenses]]</f>
        <v>1000</v>
      </c>
    </row>
    <row r="9352" spans="2:8" x14ac:dyDescent="0.25">
      <c r="B9352" s="4">
        <f>MONTH(Table1[[#This Row],[Date]])</f>
        <v>1</v>
      </c>
      <c r="C9352" s="4">
        <f>YEAR(Table1[[#This Row],[Date]])</f>
        <v>1900</v>
      </c>
      <c r="H9352" s="2">
        <f>H9351+Table1[[#This Row],[Income]]-Table1[[#This Row],[Expenses]]</f>
        <v>1000</v>
      </c>
    </row>
    <row r="9353" spans="2:8" x14ac:dyDescent="0.25">
      <c r="B9353" s="4">
        <f>MONTH(Table1[[#This Row],[Date]])</f>
        <v>1</v>
      </c>
      <c r="C9353" s="4">
        <f>YEAR(Table1[[#This Row],[Date]])</f>
        <v>1900</v>
      </c>
      <c r="H9353" s="2">
        <f>H9352+Table1[[#This Row],[Income]]-Table1[[#This Row],[Expenses]]</f>
        <v>1000</v>
      </c>
    </row>
    <row r="9354" spans="2:8" x14ac:dyDescent="0.25">
      <c r="B9354" s="4">
        <f>MONTH(Table1[[#This Row],[Date]])</f>
        <v>1</v>
      </c>
      <c r="C9354" s="4">
        <f>YEAR(Table1[[#This Row],[Date]])</f>
        <v>1900</v>
      </c>
      <c r="H9354" s="2">
        <f>H9353+Table1[[#This Row],[Income]]-Table1[[#This Row],[Expenses]]</f>
        <v>1000</v>
      </c>
    </row>
    <row r="9355" spans="2:8" x14ac:dyDescent="0.25">
      <c r="B9355" s="4">
        <f>MONTH(Table1[[#This Row],[Date]])</f>
        <v>1</v>
      </c>
      <c r="C9355" s="4">
        <f>YEAR(Table1[[#This Row],[Date]])</f>
        <v>1900</v>
      </c>
      <c r="H9355" s="2">
        <f>H9354+Table1[[#This Row],[Income]]-Table1[[#This Row],[Expenses]]</f>
        <v>1000</v>
      </c>
    </row>
    <row r="9356" spans="2:8" x14ac:dyDescent="0.25">
      <c r="B9356" s="4">
        <f>MONTH(Table1[[#This Row],[Date]])</f>
        <v>1</v>
      </c>
      <c r="C9356" s="4">
        <f>YEAR(Table1[[#This Row],[Date]])</f>
        <v>1900</v>
      </c>
      <c r="H9356" s="2">
        <f>H9355+Table1[[#This Row],[Income]]-Table1[[#This Row],[Expenses]]</f>
        <v>1000</v>
      </c>
    </row>
    <row r="9357" spans="2:8" x14ac:dyDescent="0.25">
      <c r="B9357" s="4">
        <f>MONTH(Table1[[#This Row],[Date]])</f>
        <v>1</v>
      </c>
      <c r="C9357" s="4">
        <f>YEAR(Table1[[#This Row],[Date]])</f>
        <v>1900</v>
      </c>
      <c r="H9357" s="2">
        <f>H9356+Table1[[#This Row],[Income]]-Table1[[#This Row],[Expenses]]</f>
        <v>1000</v>
      </c>
    </row>
    <row r="9358" spans="2:8" x14ac:dyDescent="0.25">
      <c r="B9358" s="4">
        <f>MONTH(Table1[[#This Row],[Date]])</f>
        <v>1</v>
      </c>
      <c r="C9358" s="4">
        <f>YEAR(Table1[[#This Row],[Date]])</f>
        <v>1900</v>
      </c>
      <c r="H9358" s="2">
        <f>H9357+Table1[[#This Row],[Income]]-Table1[[#This Row],[Expenses]]</f>
        <v>1000</v>
      </c>
    </row>
    <row r="9359" spans="2:8" x14ac:dyDescent="0.25">
      <c r="B9359" s="4">
        <f>MONTH(Table1[[#This Row],[Date]])</f>
        <v>1</v>
      </c>
      <c r="C9359" s="4">
        <f>YEAR(Table1[[#This Row],[Date]])</f>
        <v>1900</v>
      </c>
      <c r="H9359" s="2">
        <f>H9358+Table1[[#This Row],[Income]]-Table1[[#This Row],[Expenses]]</f>
        <v>1000</v>
      </c>
    </row>
    <row r="9360" spans="2:8" x14ac:dyDescent="0.25">
      <c r="B9360" s="4">
        <f>MONTH(Table1[[#This Row],[Date]])</f>
        <v>1</v>
      </c>
      <c r="C9360" s="4">
        <f>YEAR(Table1[[#This Row],[Date]])</f>
        <v>1900</v>
      </c>
      <c r="H9360" s="2">
        <f>H9359+Table1[[#This Row],[Income]]-Table1[[#This Row],[Expenses]]</f>
        <v>1000</v>
      </c>
    </row>
    <row r="9361" spans="2:8" x14ac:dyDescent="0.25">
      <c r="B9361" s="4">
        <f>MONTH(Table1[[#This Row],[Date]])</f>
        <v>1</v>
      </c>
      <c r="C9361" s="4">
        <f>YEAR(Table1[[#This Row],[Date]])</f>
        <v>1900</v>
      </c>
      <c r="H9361" s="2">
        <f>H9360+Table1[[#This Row],[Income]]-Table1[[#This Row],[Expenses]]</f>
        <v>1000</v>
      </c>
    </row>
    <row r="9362" spans="2:8" x14ac:dyDescent="0.25">
      <c r="B9362" s="4">
        <f>MONTH(Table1[[#This Row],[Date]])</f>
        <v>1</v>
      </c>
      <c r="C9362" s="4">
        <f>YEAR(Table1[[#This Row],[Date]])</f>
        <v>1900</v>
      </c>
      <c r="H9362" s="2">
        <f>H9361+Table1[[#This Row],[Income]]-Table1[[#This Row],[Expenses]]</f>
        <v>1000</v>
      </c>
    </row>
    <row r="9363" spans="2:8" x14ac:dyDescent="0.25">
      <c r="B9363" s="4">
        <f>MONTH(Table1[[#This Row],[Date]])</f>
        <v>1</v>
      </c>
      <c r="C9363" s="4">
        <f>YEAR(Table1[[#This Row],[Date]])</f>
        <v>1900</v>
      </c>
      <c r="H9363" s="2">
        <f>H9362+Table1[[#This Row],[Income]]-Table1[[#This Row],[Expenses]]</f>
        <v>1000</v>
      </c>
    </row>
    <row r="9364" spans="2:8" x14ac:dyDescent="0.25">
      <c r="B9364" s="4">
        <f>MONTH(Table1[[#This Row],[Date]])</f>
        <v>1</v>
      </c>
      <c r="C9364" s="4">
        <f>YEAR(Table1[[#This Row],[Date]])</f>
        <v>1900</v>
      </c>
      <c r="H9364" s="2">
        <f>H9363+Table1[[#This Row],[Income]]-Table1[[#This Row],[Expenses]]</f>
        <v>1000</v>
      </c>
    </row>
    <row r="9365" spans="2:8" x14ac:dyDescent="0.25">
      <c r="B9365" s="4">
        <f>MONTH(Table1[[#This Row],[Date]])</f>
        <v>1</v>
      </c>
      <c r="C9365" s="4">
        <f>YEAR(Table1[[#This Row],[Date]])</f>
        <v>1900</v>
      </c>
      <c r="H9365" s="2">
        <f>H9364+Table1[[#This Row],[Income]]-Table1[[#This Row],[Expenses]]</f>
        <v>1000</v>
      </c>
    </row>
    <row r="9366" spans="2:8" x14ac:dyDescent="0.25">
      <c r="B9366" s="4">
        <f>MONTH(Table1[[#This Row],[Date]])</f>
        <v>1</v>
      </c>
      <c r="C9366" s="4">
        <f>YEAR(Table1[[#This Row],[Date]])</f>
        <v>1900</v>
      </c>
      <c r="H9366" s="2">
        <f>H9365+Table1[[#This Row],[Income]]-Table1[[#This Row],[Expenses]]</f>
        <v>1000</v>
      </c>
    </row>
    <row r="9367" spans="2:8" x14ac:dyDescent="0.25">
      <c r="B9367" s="4">
        <f>MONTH(Table1[[#This Row],[Date]])</f>
        <v>1</v>
      </c>
      <c r="C9367" s="4">
        <f>YEAR(Table1[[#This Row],[Date]])</f>
        <v>1900</v>
      </c>
      <c r="H9367" s="2">
        <f>H9366+Table1[[#This Row],[Income]]-Table1[[#This Row],[Expenses]]</f>
        <v>1000</v>
      </c>
    </row>
    <row r="9368" spans="2:8" x14ac:dyDescent="0.25">
      <c r="B9368" s="4">
        <f>MONTH(Table1[[#This Row],[Date]])</f>
        <v>1</v>
      </c>
      <c r="C9368" s="4">
        <f>YEAR(Table1[[#This Row],[Date]])</f>
        <v>1900</v>
      </c>
      <c r="H9368" s="2">
        <f>H9367+Table1[[#This Row],[Income]]-Table1[[#This Row],[Expenses]]</f>
        <v>1000</v>
      </c>
    </row>
    <row r="9369" spans="2:8" x14ac:dyDescent="0.25">
      <c r="B9369" s="4">
        <f>MONTH(Table1[[#This Row],[Date]])</f>
        <v>1</v>
      </c>
      <c r="C9369" s="4">
        <f>YEAR(Table1[[#This Row],[Date]])</f>
        <v>1900</v>
      </c>
      <c r="H9369" s="2">
        <f>H9368+Table1[[#This Row],[Income]]-Table1[[#This Row],[Expenses]]</f>
        <v>1000</v>
      </c>
    </row>
    <row r="9370" spans="2:8" x14ac:dyDescent="0.25">
      <c r="B9370" s="4">
        <f>MONTH(Table1[[#This Row],[Date]])</f>
        <v>1</v>
      </c>
      <c r="C9370" s="4">
        <f>YEAR(Table1[[#This Row],[Date]])</f>
        <v>1900</v>
      </c>
      <c r="H9370" s="2">
        <f>H9369+Table1[[#This Row],[Income]]-Table1[[#This Row],[Expenses]]</f>
        <v>1000</v>
      </c>
    </row>
    <row r="9371" spans="2:8" x14ac:dyDescent="0.25">
      <c r="B9371" s="4">
        <f>MONTH(Table1[[#This Row],[Date]])</f>
        <v>1</v>
      </c>
      <c r="C9371" s="4">
        <f>YEAR(Table1[[#This Row],[Date]])</f>
        <v>1900</v>
      </c>
      <c r="H9371" s="2">
        <f>H9370+Table1[[#This Row],[Income]]-Table1[[#This Row],[Expenses]]</f>
        <v>1000</v>
      </c>
    </row>
    <row r="9372" spans="2:8" x14ac:dyDescent="0.25">
      <c r="B9372" s="4">
        <f>MONTH(Table1[[#This Row],[Date]])</f>
        <v>1</v>
      </c>
      <c r="C9372" s="4">
        <f>YEAR(Table1[[#This Row],[Date]])</f>
        <v>1900</v>
      </c>
      <c r="H9372" s="2">
        <f>H9371+Table1[[#This Row],[Income]]-Table1[[#This Row],[Expenses]]</f>
        <v>1000</v>
      </c>
    </row>
    <row r="9373" spans="2:8" x14ac:dyDescent="0.25">
      <c r="B9373" s="4">
        <f>MONTH(Table1[[#This Row],[Date]])</f>
        <v>1</v>
      </c>
      <c r="C9373" s="4">
        <f>YEAR(Table1[[#This Row],[Date]])</f>
        <v>1900</v>
      </c>
      <c r="H9373" s="2">
        <f>H9372+Table1[[#This Row],[Income]]-Table1[[#This Row],[Expenses]]</f>
        <v>1000</v>
      </c>
    </row>
    <row r="9374" spans="2:8" x14ac:dyDescent="0.25">
      <c r="B9374" s="4">
        <f>MONTH(Table1[[#This Row],[Date]])</f>
        <v>1</v>
      </c>
      <c r="C9374" s="4">
        <f>YEAR(Table1[[#This Row],[Date]])</f>
        <v>1900</v>
      </c>
      <c r="H9374" s="2">
        <f>H9373+Table1[[#This Row],[Income]]-Table1[[#This Row],[Expenses]]</f>
        <v>1000</v>
      </c>
    </row>
    <row r="9375" spans="2:8" x14ac:dyDescent="0.25">
      <c r="B9375" s="4">
        <f>MONTH(Table1[[#This Row],[Date]])</f>
        <v>1</v>
      </c>
      <c r="C9375" s="4">
        <f>YEAR(Table1[[#This Row],[Date]])</f>
        <v>1900</v>
      </c>
      <c r="H9375" s="2">
        <f>H9374+Table1[[#This Row],[Income]]-Table1[[#This Row],[Expenses]]</f>
        <v>1000</v>
      </c>
    </row>
    <row r="9376" spans="2:8" x14ac:dyDescent="0.25">
      <c r="B9376" s="4">
        <f>MONTH(Table1[[#This Row],[Date]])</f>
        <v>1</v>
      </c>
      <c r="C9376" s="4">
        <f>YEAR(Table1[[#This Row],[Date]])</f>
        <v>1900</v>
      </c>
      <c r="H9376" s="2">
        <f>H9375+Table1[[#This Row],[Income]]-Table1[[#This Row],[Expenses]]</f>
        <v>1000</v>
      </c>
    </row>
    <row r="9377" spans="2:8" x14ac:dyDescent="0.25">
      <c r="B9377" s="4">
        <f>MONTH(Table1[[#This Row],[Date]])</f>
        <v>1</v>
      </c>
      <c r="C9377" s="4">
        <f>YEAR(Table1[[#This Row],[Date]])</f>
        <v>1900</v>
      </c>
      <c r="H9377" s="2">
        <f>H9376+Table1[[#This Row],[Income]]-Table1[[#This Row],[Expenses]]</f>
        <v>1000</v>
      </c>
    </row>
    <row r="9378" spans="2:8" x14ac:dyDescent="0.25">
      <c r="B9378" s="4">
        <f>MONTH(Table1[[#This Row],[Date]])</f>
        <v>1</v>
      </c>
      <c r="C9378" s="4">
        <f>YEAR(Table1[[#This Row],[Date]])</f>
        <v>1900</v>
      </c>
      <c r="H9378" s="2">
        <f>H9377+Table1[[#This Row],[Income]]-Table1[[#This Row],[Expenses]]</f>
        <v>1000</v>
      </c>
    </row>
    <row r="9379" spans="2:8" x14ac:dyDescent="0.25">
      <c r="B9379" s="4">
        <f>MONTH(Table1[[#This Row],[Date]])</f>
        <v>1</v>
      </c>
      <c r="C9379" s="4">
        <f>YEAR(Table1[[#This Row],[Date]])</f>
        <v>1900</v>
      </c>
      <c r="H9379" s="2">
        <f>H9378+Table1[[#This Row],[Income]]-Table1[[#This Row],[Expenses]]</f>
        <v>1000</v>
      </c>
    </row>
    <row r="9380" spans="2:8" x14ac:dyDescent="0.25">
      <c r="B9380" s="4">
        <f>MONTH(Table1[[#This Row],[Date]])</f>
        <v>1</v>
      </c>
      <c r="C9380" s="4">
        <f>YEAR(Table1[[#This Row],[Date]])</f>
        <v>1900</v>
      </c>
      <c r="H9380" s="2">
        <f>H9379+Table1[[#This Row],[Income]]-Table1[[#This Row],[Expenses]]</f>
        <v>1000</v>
      </c>
    </row>
    <row r="9381" spans="2:8" x14ac:dyDescent="0.25">
      <c r="B9381" s="4">
        <f>MONTH(Table1[[#This Row],[Date]])</f>
        <v>1</v>
      </c>
      <c r="C9381" s="4">
        <f>YEAR(Table1[[#This Row],[Date]])</f>
        <v>1900</v>
      </c>
      <c r="H9381" s="2">
        <f>H9380+Table1[[#This Row],[Income]]-Table1[[#This Row],[Expenses]]</f>
        <v>1000</v>
      </c>
    </row>
    <row r="9382" spans="2:8" x14ac:dyDescent="0.25">
      <c r="B9382" s="4">
        <f>MONTH(Table1[[#This Row],[Date]])</f>
        <v>1</v>
      </c>
      <c r="C9382" s="4">
        <f>YEAR(Table1[[#This Row],[Date]])</f>
        <v>1900</v>
      </c>
      <c r="H9382" s="2">
        <f>H9381+Table1[[#This Row],[Income]]-Table1[[#This Row],[Expenses]]</f>
        <v>1000</v>
      </c>
    </row>
    <row r="9383" spans="2:8" x14ac:dyDescent="0.25">
      <c r="B9383" s="4">
        <f>MONTH(Table1[[#This Row],[Date]])</f>
        <v>1</v>
      </c>
      <c r="C9383" s="4">
        <f>YEAR(Table1[[#This Row],[Date]])</f>
        <v>1900</v>
      </c>
      <c r="H9383" s="2">
        <f>H9382+Table1[[#This Row],[Income]]-Table1[[#This Row],[Expenses]]</f>
        <v>1000</v>
      </c>
    </row>
    <row r="9384" spans="2:8" x14ac:dyDescent="0.25">
      <c r="B9384" s="4">
        <f>MONTH(Table1[[#This Row],[Date]])</f>
        <v>1</v>
      </c>
      <c r="C9384" s="4">
        <f>YEAR(Table1[[#This Row],[Date]])</f>
        <v>1900</v>
      </c>
      <c r="H9384" s="2">
        <f>H9383+Table1[[#This Row],[Income]]-Table1[[#This Row],[Expenses]]</f>
        <v>1000</v>
      </c>
    </row>
    <row r="9385" spans="2:8" x14ac:dyDescent="0.25">
      <c r="B9385" s="4">
        <f>MONTH(Table1[[#This Row],[Date]])</f>
        <v>1</v>
      </c>
      <c r="C9385" s="4">
        <f>YEAR(Table1[[#This Row],[Date]])</f>
        <v>1900</v>
      </c>
      <c r="H9385" s="2">
        <f>H9384+Table1[[#This Row],[Income]]-Table1[[#This Row],[Expenses]]</f>
        <v>1000</v>
      </c>
    </row>
    <row r="9386" spans="2:8" x14ac:dyDescent="0.25">
      <c r="B9386" s="4">
        <f>MONTH(Table1[[#This Row],[Date]])</f>
        <v>1</v>
      </c>
      <c r="C9386" s="4">
        <f>YEAR(Table1[[#This Row],[Date]])</f>
        <v>1900</v>
      </c>
      <c r="H9386" s="2">
        <f>H9385+Table1[[#This Row],[Income]]-Table1[[#This Row],[Expenses]]</f>
        <v>1000</v>
      </c>
    </row>
    <row r="9387" spans="2:8" x14ac:dyDescent="0.25">
      <c r="B9387" s="4">
        <f>MONTH(Table1[[#This Row],[Date]])</f>
        <v>1</v>
      </c>
      <c r="C9387" s="4">
        <f>YEAR(Table1[[#This Row],[Date]])</f>
        <v>1900</v>
      </c>
      <c r="H9387" s="2">
        <f>H9386+Table1[[#This Row],[Income]]-Table1[[#This Row],[Expenses]]</f>
        <v>1000</v>
      </c>
    </row>
    <row r="9388" spans="2:8" x14ac:dyDescent="0.25">
      <c r="B9388" s="4">
        <f>MONTH(Table1[[#This Row],[Date]])</f>
        <v>1</v>
      </c>
      <c r="C9388" s="4">
        <f>YEAR(Table1[[#This Row],[Date]])</f>
        <v>1900</v>
      </c>
      <c r="H9388" s="2">
        <f>H9387+Table1[[#This Row],[Income]]-Table1[[#This Row],[Expenses]]</f>
        <v>1000</v>
      </c>
    </row>
    <row r="9389" spans="2:8" x14ac:dyDescent="0.25">
      <c r="B9389" s="4">
        <f>MONTH(Table1[[#This Row],[Date]])</f>
        <v>1</v>
      </c>
      <c r="C9389" s="4">
        <f>YEAR(Table1[[#This Row],[Date]])</f>
        <v>1900</v>
      </c>
      <c r="H9389" s="2">
        <f>H9388+Table1[[#This Row],[Income]]-Table1[[#This Row],[Expenses]]</f>
        <v>1000</v>
      </c>
    </row>
    <row r="9390" spans="2:8" x14ac:dyDescent="0.25">
      <c r="B9390" s="4">
        <f>MONTH(Table1[[#This Row],[Date]])</f>
        <v>1</v>
      </c>
      <c r="C9390" s="4">
        <f>YEAR(Table1[[#This Row],[Date]])</f>
        <v>1900</v>
      </c>
      <c r="H9390" s="2">
        <f>H9389+Table1[[#This Row],[Income]]-Table1[[#This Row],[Expenses]]</f>
        <v>1000</v>
      </c>
    </row>
    <row r="9391" spans="2:8" x14ac:dyDescent="0.25">
      <c r="B9391" s="4">
        <f>MONTH(Table1[[#This Row],[Date]])</f>
        <v>1</v>
      </c>
      <c r="C9391" s="4">
        <f>YEAR(Table1[[#This Row],[Date]])</f>
        <v>1900</v>
      </c>
      <c r="H9391" s="2">
        <f>H9390+Table1[[#This Row],[Income]]-Table1[[#This Row],[Expenses]]</f>
        <v>1000</v>
      </c>
    </row>
    <row r="9392" spans="2:8" x14ac:dyDescent="0.25">
      <c r="B9392" s="4">
        <f>MONTH(Table1[[#This Row],[Date]])</f>
        <v>1</v>
      </c>
      <c r="C9392" s="4">
        <f>YEAR(Table1[[#This Row],[Date]])</f>
        <v>1900</v>
      </c>
      <c r="H9392" s="2">
        <f>H9391+Table1[[#This Row],[Income]]-Table1[[#This Row],[Expenses]]</f>
        <v>1000</v>
      </c>
    </row>
    <row r="9393" spans="2:8" x14ac:dyDescent="0.25">
      <c r="B9393" s="4">
        <f>MONTH(Table1[[#This Row],[Date]])</f>
        <v>1</v>
      </c>
      <c r="C9393" s="4">
        <f>YEAR(Table1[[#This Row],[Date]])</f>
        <v>1900</v>
      </c>
      <c r="H9393" s="2">
        <f>H9392+Table1[[#This Row],[Income]]-Table1[[#This Row],[Expenses]]</f>
        <v>1000</v>
      </c>
    </row>
    <row r="9394" spans="2:8" x14ac:dyDescent="0.25">
      <c r="B9394" s="4">
        <f>MONTH(Table1[[#This Row],[Date]])</f>
        <v>1</v>
      </c>
      <c r="C9394" s="4">
        <f>YEAR(Table1[[#This Row],[Date]])</f>
        <v>1900</v>
      </c>
      <c r="H9394" s="2">
        <f>H9393+Table1[[#This Row],[Income]]-Table1[[#This Row],[Expenses]]</f>
        <v>1000</v>
      </c>
    </row>
    <row r="9395" spans="2:8" x14ac:dyDescent="0.25">
      <c r="B9395" s="4">
        <f>MONTH(Table1[[#This Row],[Date]])</f>
        <v>1</v>
      </c>
      <c r="C9395" s="4">
        <f>YEAR(Table1[[#This Row],[Date]])</f>
        <v>1900</v>
      </c>
      <c r="H9395" s="2">
        <f>H9394+Table1[[#This Row],[Income]]-Table1[[#This Row],[Expenses]]</f>
        <v>1000</v>
      </c>
    </row>
    <row r="9396" spans="2:8" x14ac:dyDescent="0.25">
      <c r="B9396" s="4">
        <f>MONTH(Table1[[#This Row],[Date]])</f>
        <v>1</v>
      </c>
      <c r="C9396" s="4">
        <f>YEAR(Table1[[#This Row],[Date]])</f>
        <v>1900</v>
      </c>
      <c r="H9396" s="2">
        <f>H9395+Table1[[#This Row],[Income]]-Table1[[#This Row],[Expenses]]</f>
        <v>1000</v>
      </c>
    </row>
    <row r="9397" spans="2:8" x14ac:dyDescent="0.25">
      <c r="B9397" s="4">
        <f>MONTH(Table1[[#This Row],[Date]])</f>
        <v>1</v>
      </c>
      <c r="C9397" s="4">
        <f>YEAR(Table1[[#This Row],[Date]])</f>
        <v>1900</v>
      </c>
      <c r="H9397" s="2">
        <f>H9396+Table1[[#This Row],[Income]]-Table1[[#This Row],[Expenses]]</f>
        <v>1000</v>
      </c>
    </row>
    <row r="9398" spans="2:8" x14ac:dyDescent="0.25">
      <c r="B9398" s="4">
        <f>MONTH(Table1[[#This Row],[Date]])</f>
        <v>1</v>
      </c>
      <c r="C9398" s="4">
        <f>YEAR(Table1[[#This Row],[Date]])</f>
        <v>1900</v>
      </c>
      <c r="H9398" s="2">
        <f>H9397+Table1[[#This Row],[Income]]-Table1[[#This Row],[Expenses]]</f>
        <v>1000</v>
      </c>
    </row>
    <row r="9399" spans="2:8" x14ac:dyDescent="0.25">
      <c r="B9399" s="4">
        <f>MONTH(Table1[[#This Row],[Date]])</f>
        <v>1</v>
      </c>
      <c r="C9399" s="4">
        <f>YEAR(Table1[[#This Row],[Date]])</f>
        <v>1900</v>
      </c>
      <c r="H9399" s="2">
        <f>H9398+Table1[[#This Row],[Income]]-Table1[[#This Row],[Expenses]]</f>
        <v>1000</v>
      </c>
    </row>
    <row r="9400" spans="2:8" x14ac:dyDescent="0.25">
      <c r="B9400" s="4">
        <f>MONTH(Table1[[#This Row],[Date]])</f>
        <v>1</v>
      </c>
      <c r="C9400" s="4">
        <f>YEAR(Table1[[#This Row],[Date]])</f>
        <v>1900</v>
      </c>
      <c r="H9400" s="2">
        <f>H9399+Table1[[#This Row],[Income]]-Table1[[#This Row],[Expenses]]</f>
        <v>1000</v>
      </c>
    </row>
    <row r="9401" spans="2:8" x14ac:dyDescent="0.25">
      <c r="B9401" s="4">
        <f>MONTH(Table1[[#This Row],[Date]])</f>
        <v>1</v>
      </c>
      <c r="C9401" s="4">
        <f>YEAR(Table1[[#This Row],[Date]])</f>
        <v>1900</v>
      </c>
      <c r="H9401" s="2">
        <f>H9400+Table1[[#This Row],[Income]]-Table1[[#This Row],[Expenses]]</f>
        <v>1000</v>
      </c>
    </row>
    <row r="9402" spans="2:8" x14ac:dyDescent="0.25">
      <c r="B9402" s="4">
        <f>MONTH(Table1[[#This Row],[Date]])</f>
        <v>1</v>
      </c>
      <c r="C9402" s="4">
        <f>YEAR(Table1[[#This Row],[Date]])</f>
        <v>1900</v>
      </c>
      <c r="H9402" s="2">
        <f>H9401+Table1[[#This Row],[Income]]-Table1[[#This Row],[Expenses]]</f>
        <v>1000</v>
      </c>
    </row>
    <row r="9403" spans="2:8" x14ac:dyDescent="0.25">
      <c r="B9403" s="4">
        <f>MONTH(Table1[[#This Row],[Date]])</f>
        <v>1</v>
      </c>
      <c r="C9403" s="4">
        <f>YEAR(Table1[[#This Row],[Date]])</f>
        <v>1900</v>
      </c>
      <c r="H9403" s="2">
        <f>H9402+Table1[[#This Row],[Income]]-Table1[[#This Row],[Expenses]]</f>
        <v>1000</v>
      </c>
    </row>
    <row r="9404" spans="2:8" x14ac:dyDescent="0.25">
      <c r="B9404" s="4">
        <f>MONTH(Table1[[#This Row],[Date]])</f>
        <v>1</v>
      </c>
      <c r="C9404" s="4">
        <f>YEAR(Table1[[#This Row],[Date]])</f>
        <v>1900</v>
      </c>
      <c r="H9404" s="2">
        <f>H9403+Table1[[#This Row],[Income]]-Table1[[#This Row],[Expenses]]</f>
        <v>1000</v>
      </c>
    </row>
    <row r="9405" spans="2:8" x14ac:dyDescent="0.25">
      <c r="B9405" s="4">
        <f>MONTH(Table1[[#This Row],[Date]])</f>
        <v>1</v>
      </c>
      <c r="C9405" s="4">
        <f>YEAR(Table1[[#This Row],[Date]])</f>
        <v>1900</v>
      </c>
      <c r="H9405" s="2">
        <f>H9404+Table1[[#This Row],[Income]]-Table1[[#This Row],[Expenses]]</f>
        <v>1000</v>
      </c>
    </row>
    <row r="9406" spans="2:8" x14ac:dyDescent="0.25">
      <c r="B9406" s="4">
        <f>MONTH(Table1[[#This Row],[Date]])</f>
        <v>1</v>
      </c>
      <c r="C9406" s="4">
        <f>YEAR(Table1[[#This Row],[Date]])</f>
        <v>1900</v>
      </c>
      <c r="H9406" s="2">
        <f>H9405+Table1[[#This Row],[Income]]-Table1[[#This Row],[Expenses]]</f>
        <v>1000</v>
      </c>
    </row>
    <row r="9407" spans="2:8" x14ac:dyDescent="0.25">
      <c r="B9407" s="4">
        <f>MONTH(Table1[[#This Row],[Date]])</f>
        <v>1</v>
      </c>
      <c r="C9407" s="4">
        <f>YEAR(Table1[[#This Row],[Date]])</f>
        <v>1900</v>
      </c>
      <c r="H9407" s="2">
        <f>H9406+Table1[[#This Row],[Income]]-Table1[[#This Row],[Expenses]]</f>
        <v>1000</v>
      </c>
    </row>
    <row r="9408" spans="2:8" x14ac:dyDescent="0.25">
      <c r="B9408" s="4">
        <f>MONTH(Table1[[#This Row],[Date]])</f>
        <v>1</v>
      </c>
      <c r="C9408" s="4">
        <f>YEAR(Table1[[#This Row],[Date]])</f>
        <v>1900</v>
      </c>
      <c r="H9408" s="2">
        <f>H9407+Table1[[#This Row],[Income]]-Table1[[#This Row],[Expenses]]</f>
        <v>1000</v>
      </c>
    </row>
    <row r="9409" spans="2:8" x14ac:dyDescent="0.25">
      <c r="B9409" s="4">
        <f>MONTH(Table1[[#This Row],[Date]])</f>
        <v>1</v>
      </c>
      <c r="C9409" s="4">
        <f>YEAR(Table1[[#This Row],[Date]])</f>
        <v>1900</v>
      </c>
      <c r="H9409" s="2">
        <f>H9408+Table1[[#This Row],[Income]]-Table1[[#This Row],[Expenses]]</f>
        <v>1000</v>
      </c>
    </row>
    <row r="9410" spans="2:8" x14ac:dyDescent="0.25">
      <c r="B9410" s="4">
        <f>MONTH(Table1[[#This Row],[Date]])</f>
        <v>1</v>
      </c>
      <c r="C9410" s="4">
        <f>YEAR(Table1[[#This Row],[Date]])</f>
        <v>1900</v>
      </c>
      <c r="H9410" s="2">
        <f>H9409+Table1[[#This Row],[Income]]-Table1[[#This Row],[Expenses]]</f>
        <v>1000</v>
      </c>
    </row>
    <row r="9411" spans="2:8" x14ac:dyDescent="0.25">
      <c r="B9411" s="4">
        <f>MONTH(Table1[[#This Row],[Date]])</f>
        <v>1</v>
      </c>
      <c r="C9411" s="4">
        <f>YEAR(Table1[[#This Row],[Date]])</f>
        <v>1900</v>
      </c>
      <c r="H9411" s="2">
        <f>H9410+Table1[[#This Row],[Income]]-Table1[[#This Row],[Expenses]]</f>
        <v>1000</v>
      </c>
    </row>
    <row r="9412" spans="2:8" x14ac:dyDescent="0.25">
      <c r="B9412" s="4">
        <f>MONTH(Table1[[#This Row],[Date]])</f>
        <v>1</v>
      </c>
      <c r="C9412" s="4">
        <f>YEAR(Table1[[#This Row],[Date]])</f>
        <v>1900</v>
      </c>
      <c r="H9412" s="2">
        <f>H9411+Table1[[#This Row],[Income]]-Table1[[#This Row],[Expenses]]</f>
        <v>1000</v>
      </c>
    </row>
    <row r="9413" spans="2:8" x14ac:dyDescent="0.25">
      <c r="B9413" s="4">
        <f>MONTH(Table1[[#This Row],[Date]])</f>
        <v>1</v>
      </c>
      <c r="C9413" s="4">
        <f>YEAR(Table1[[#This Row],[Date]])</f>
        <v>1900</v>
      </c>
      <c r="H9413" s="2">
        <f>H9412+Table1[[#This Row],[Income]]-Table1[[#This Row],[Expenses]]</f>
        <v>1000</v>
      </c>
    </row>
    <row r="9414" spans="2:8" x14ac:dyDescent="0.25">
      <c r="B9414" s="4">
        <f>MONTH(Table1[[#This Row],[Date]])</f>
        <v>1</v>
      </c>
      <c r="C9414" s="4">
        <f>YEAR(Table1[[#This Row],[Date]])</f>
        <v>1900</v>
      </c>
      <c r="H9414" s="2">
        <f>H9413+Table1[[#This Row],[Income]]-Table1[[#This Row],[Expenses]]</f>
        <v>1000</v>
      </c>
    </row>
    <row r="9415" spans="2:8" x14ac:dyDescent="0.25">
      <c r="B9415" s="4">
        <f>MONTH(Table1[[#This Row],[Date]])</f>
        <v>1</v>
      </c>
      <c r="C9415" s="4">
        <f>YEAR(Table1[[#This Row],[Date]])</f>
        <v>1900</v>
      </c>
      <c r="H9415" s="2">
        <f>H9414+Table1[[#This Row],[Income]]-Table1[[#This Row],[Expenses]]</f>
        <v>1000</v>
      </c>
    </row>
    <row r="9416" spans="2:8" x14ac:dyDescent="0.25">
      <c r="B9416" s="4">
        <f>MONTH(Table1[[#This Row],[Date]])</f>
        <v>1</v>
      </c>
      <c r="C9416" s="4">
        <f>YEAR(Table1[[#This Row],[Date]])</f>
        <v>1900</v>
      </c>
      <c r="H9416" s="2">
        <f>H9415+Table1[[#This Row],[Income]]-Table1[[#This Row],[Expenses]]</f>
        <v>1000</v>
      </c>
    </row>
    <row r="9417" spans="2:8" x14ac:dyDescent="0.25">
      <c r="B9417" s="4">
        <f>MONTH(Table1[[#This Row],[Date]])</f>
        <v>1</v>
      </c>
      <c r="C9417" s="4">
        <f>YEAR(Table1[[#This Row],[Date]])</f>
        <v>1900</v>
      </c>
      <c r="H9417" s="2">
        <f>H9416+Table1[[#This Row],[Income]]-Table1[[#This Row],[Expenses]]</f>
        <v>1000</v>
      </c>
    </row>
    <row r="9418" spans="2:8" x14ac:dyDescent="0.25">
      <c r="B9418" s="4">
        <f>MONTH(Table1[[#This Row],[Date]])</f>
        <v>1</v>
      </c>
      <c r="C9418" s="4">
        <f>YEAR(Table1[[#This Row],[Date]])</f>
        <v>1900</v>
      </c>
      <c r="H9418" s="2">
        <f>H9417+Table1[[#This Row],[Income]]-Table1[[#This Row],[Expenses]]</f>
        <v>1000</v>
      </c>
    </row>
    <row r="9419" spans="2:8" x14ac:dyDescent="0.25">
      <c r="B9419" s="4">
        <f>MONTH(Table1[[#This Row],[Date]])</f>
        <v>1</v>
      </c>
      <c r="C9419" s="4">
        <f>YEAR(Table1[[#This Row],[Date]])</f>
        <v>1900</v>
      </c>
      <c r="H9419" s="2">
        <f>H9418+Table1[[#This Row],[Income]]-Table1[[#This Row],[Expenses]]</f>
        <v>1000</v>
      </c>
    </row>
    <row r="9420" spans="2:8" x14ac:dyDescent="0.25">
      <c r="B9420" s="4">
        <f>MONTH(Table1[[#This Row],[Date]])</f>
        <v>1</v>
      </c>
      <c r="C9420" s="4">
        <f>YEAR(Table1[[#This Row],[Date]])</f>
        <v>1900</v>
      </c>
      <c r="H9420" s="2">
        <f>H9419+Table1[[#This Row],[Income]]-Table1[[#This Row],[Expenses]]</f>
        <v>1000</v>
      </c>
    </row>
    <row r="9421" spans="2:8" x14ac:dyDescent="0.25">
      <c r="B9421" s="4">
        <f>MONTH(Table1[[#This Row],[Date]])</f>
        <v>1</v>
      </c>
      <c r="C9421" s="4">
        <f>YEAR(Table1[[#This Row],[Date]])</f>
        <v>1900</v>
      </c>
      <c r="H9421" s="2">
        <f>H9420+Table1[[#This Row],[Income]]-Table1[[#This Row],[Expenses]]</f>
        <v>1000</v>
      </c>
    </row>
    <row r="9422" spans="2:8" x14ac:dyDescent="0.25">
      <c r="B9422" s="4">
        <f>MONTH(Table1[[#This Row],[Date]])</f>
        <v>1</v>
      </c>
      <c r="C9422" s="4">
        <f>YEAR(Table1[[#This Row],[Date]])</f>
        <v>1900</v>
      </c>
      <c r="H9422" s="2">
        <f>H9421+Table1[[#This Row],[Income]]-Table1[[#This Row],[Expenses]]</f>
        <v>1000</v>
      </c>
    </row>
    <row r="9423" spans="2:8" x14ac:dyDescent="0.25">
      <c r="B9423" s="4">
        <f>MONTH(Table1[[#This Row],[Date]])</f>
        <v>1</v>
      </c>
      <c r="C9423" s="4">
        <f>YEAR(Table1[[#This Row],[Date]])</f>
        <v>1900</v>
      </c>
      <c r="H9423" s="2">
        <f>H9422+Table1[[#This Row],[Income]]-Table1[[#This Row],[Expenses]]</f>
        <v>1000</v>
      </c>
    </row>
    <row r="9424" spans="2:8" x14ac:dyDescent="0.25">
      <c r="B9424" s="4">
        <f>MONTH(Table1[[#This Row],[Date]])</f>
        <v>1</v>
      </c>
      <c r="C9424" s="4">
        <f>YEAR(Table1[[#This Row],[Date]])</f>
        <v>1900</v>
      </c>
      <c r="H9424" s="2">
        <f>H9423+Table1[[#This Row],[Income]]-Table1[[#This Row],[Expenses]]</f>
        <v>1000</v>
      </c>
    </row>
    <row r="9425" spans="2:8" x14ac:dyDescent="0.25">
      <c r="B9425" s="4">
        <f>MONTH(Table1[[#This Row],[Date]])</f>
        <v>1</v>
      </c>
      <c r="C9425" s="4">
        <f>YEAR(Table1[[#This Row],[Date]])</f>
        <v>1900</v>
      </c>
      <c r="H9425" s="2">
        <f>H9424+Table1[[#This Row],[Income]]-Table1[[#This Row],[Expenses]]</f>
        <v>1000</v>
      </c>
    </row>
    <row r="9426" spans="2:8" x14ac:dyDescent="0.25">
      <c r="B9426" s="4">
        <f>MONTH(Table1[[#This Row],[Date]])</f>
        <v>1</v>
      </c>
      <c r="C9426" s="4">
        <f>YEAR(Table1[[#This Row],[Date]])</f>
        <v>1900</v>
      </c>
      <c r="H9426" s="2">
        <f>H9425+Table1[[#This Row],[Income]]-Table1[[#This Row],[Expenses]]</f>
        <v>1000</v>
      </c>
    </row>
    <row r="9427" spans="2:8" x14ac:dyDescent="0.25">
      <c r="B9427" s="4">
        <f>MONTH(Table1[[#This Row],[Date]])</f>
        <v>1</v>
      </c>
      <c r="C9427" s="4">
        <f>YEAR(Table1[[#This Row],[Date]])</f>
        <v>1900</v>
      </c>
      <c r="H9427" s="2">
        <f>H9426+Table1[[#This Row],[Income]]-Table1[[#This Row],[Expenses]]</f>
        <v>1000</v>
      </c>
    </row>
    <row r="9428" spans="2:8" x14ac:dyDescent="0.25">
      <c r="B9428" s="4">
        <f>MONTH(Table1[[#This Row],[Date]])</f>
        <v>1</v>
      </c>
      <c r="C9428" s="4">
        <f>YEAR(Table1[[#This Row],[Date]])</f>
        <v>1900</v>
      </c>
      <c r="H9428" s="2">
        <f>H9427+Table1[[#This Row],[Income]]-Table1[[#This Row],[Expenses]]</f>
        <v>1000</v>
      </c>
    </row>
    <row r="9429" spans="2:8" x14ac:dyDescent="0.25">
      <c r="B9429" s="4">
        <f>MONTH(Table1[[#This Row],[Date]])</f>
        <v>1</v>
      </c>
      <c r="C9429" s="4">
        <f>YEAR(Table1[[#This Row],[Date]])</f>
        <v>1900</v>
      </c>
      <c r="H9429" s="2">
        <f>H9428+Table1[[#This Row],[Income]]-Table1[[#This Row],[Expenses]]</f>
        <v>1000</v>
      </c>
    </row>
    <row r="9430" spans="2:8" x14ac:dyDescent="0.25">
      <c r="B9430" s="4">
        <f>MONTH(Table1[[#This Row],[Date]])</f>
        <v>1</v>
      </c>
      <c r="C9430" s="4">
        <f>YEAR(Table1[[#This Row],[Date]])</f>
        <v>1900</v>
      </c>
      <c r="H9430" s="2">
        <f>H9429+Table1[[#This Row],[Income]]-Table1[[#This Row],[Expenses]]</f>
        <v>1000</v>
      </c>
    </row>
    <row r="9431" spans="2:8" x14ac:dyDescent="0.25">
      <c r="B9431" s="4">
        <f>MONTH(Table1[[#This Row],[Date]])</f>
        <v>1</v>
      </c>
      <c r="C9431" s="4">
        <f>YEAR(Table1[[#This Row],[Date]])</f>
        <v>1900</v>
      </c>
      <c r="H9431" s="2">
        <f>H9430+Table1[[#This Row],[Income]]-Table1[[#This Row],[Expenses]]</f>
        <v>1000</v>
      </c>
    </row>
    <row r="9432" spans="2:8" x14ac:dyDescent="0.25">
      <c r="B9432" s="4">
        <f>MONTH(Table1[[#This Row],[Date]])</f>
        <v>1</v>
      </c>
      <c r="C9432" s="4">
        <f>YEAR(Table1[[#This Row],[Date]])</f>
        <v>1900</v>
      </c>
      <c r="H9432" s="2">
        <f>H9431+Table1[[#This Row],[Income]]-Table1[[#This Row],[Expenses]]</f>
        <v>1000</v>
      </c>
    </row>
    <row r="9433" spans="2:8" x14ac:dyDescent="0.25">
      <c r="B9433" s="4">
        <f>MONTH(Table1[[#This Row],[Date]])</f>
        <v>1</v>
      </c>
      <c r="C9433" s="4">
        <f>YEAR(Table1[[#This Row],[Date]])</f>
        <v>1900</v>
      </c>
      <c r="H9433" s="2">
        <f>H9432+Table1[[#This Row],[Income]]-Table1[[#This Row],[Expenses]]</f>
        <v>1000</v>
      </c>
    </row>
    <row r="9434" spans="2:8" x14ac:dyDescent="0.25">
      <c r="B9434" s="4">
        <f>MONTH(Table1[[#This Row],[Date]])</f>
        <v>1</v>
      </c>
      <c r="C9434" s="4">
        <f>YEAR(Table1[[#This Row],[Date]])</f>
        <v>1900</v>
      </c>
      <c r="H9434" s="2">
        <f>H9433+Table1[[#This Row],[Income]]-Table1[[#This Row],[Expenses]]</f>
        <v>1000</v>
      </c>
    </row>
    <row r="9435" spans="2:8" x14ac:dyDescent="0.25">
      <c r="B9435" s="4">
        <f>MONTH(Table1[[#This Row],[Date]])</f>
        <v>1</v>
      </c>
      <c r="C9435" s="4">
        <f>YEAR(Table1[[#This Row],[Date]])</f>
        <v>1900</v>
      </c>
      <c r="H9435" s="2">
        <f>H9434+Table1[[#This Row],[Income]]-Table1[[#This Row],[Expenses]]</f>
        <v>1000</v>
      </c>
    </row>
    <row r="9436" spans="2:8" x14ac:dyDescent="0.25">
      <c r="B9436" s="4">
        <f>MONTH(Table1[[#This Row],[Date]])</f>
        <v>1</v>
      </c>
      <c r="C9436" s="4">
        <f>YEAR(Table1[[#This Row],[Date]])</f>
        <v>1900</v>
      </c>
      <c r="H9436" s="2">
        <f>H9435+Table1[[#This Row],[Income]]-Table1[[#This Row],[Expenses]]</f>
        <v>1000</v>
      </c>
    </row>
    <row r="9437" spans="2:8" x14ac:dyDescent="0.25">
      <c r="B9437" s="4">
        <f>MONTH(Table1[[#This Row],[Date]])</f>
        <v>1</v>
      </c>
      <c r="C9437" s="4">
        <f>YEAR(Table1[[#This Row],[Date]])</f>
        <v>1900</v>
      </c>
      <c r="H9437" s="2">
        <f>H9436+Table1[[#This Row],[Income]]-Table1[[#This Row],[Expenses]]</f>
        <v>1000</v>
      </c>
    </row>
    <row r="9438" spans="2:8" x14ac:dyDescent="0.25">
      <c r="B9438" s="4">
        <f>MONTH(Table1[[#This Row],[Date]])</f>
        <v>1</v>
      </c>
      <c r="C9438" s="4">
        <f>YEAR(Table1[[#This Row],[Date]])</f>
        <v>1900</v>
      </c>
      <c r="H9438" s="2">
        <f>H9437+Table1[[#This Row],[Income]]-Table1[[#This Row],[Expenses]]</f>
        <v>1000</v>
      </c>
    </row>
    <row r="9439" spans="2:8" x14ac:dyDescent="0.25">
      <c r="B9439" s="4">
        <f>MONTH(Table1[[#This Row],[Date]])</f>
        <v>1</v>
      </c>
      <c r="C9439" s="4">
        <f>YEAR(Table1[[#This Row],[Date]])</f>
        <v>1900</v>
      </c>
      <c r="H9439" s="2">
        <f>H9438+Table1[[#This Row],[Income]]-Table1[[#This Row],[Expenses]]</f>
        <v>1000</v>
      </c>
    </row>
    <row r="9440" spans="2:8" x14ac:dyDescent="0.25">
      <c r="B9440" s="4">
        <f>MONTH(Table1[[#This Row],[Date]])</f>
        <v>1</v>
      </c>
      <c r="C9440" s="4">
        <f>YEAR(Table1[[#This Row],[Date]])</f>
        <v>1900</v>
      </c>
      <c r="H9440" s="2">
        <f>H9439+Table1[[#This Row],[Income]]-Table1[[#This Row],[Expenses]]</f>
        <v>1000</v>
      </c>
    </row>
    <row r="9441" spans="2:8" x14ac:dyDescent="0.25">
      <c r="B9441" s="4">
        <f>MONTH(Table1[[#This Row],[Date]])</f>
        <v>1</v>
      </c>
      <c r="C9441" s="4">
        <f>YEAR(Table1[[#This Row],[Date]])</f>
        <v>1900</v>
      </c>
      <c r="H9441" s="2">
        <f>H9440+Table1[[#This Row],[Income]]-Table1[[#This Row],[Expenses]]</f>
        <v>1000</v>
      </c>
    </row>
    <row r="9442" spans="2:8" x14ac:dyDescent="0.25">
      <c r="B9442" s="4">
        <f>MONTH(Table1[[#This Row],[Date]])</f>
        <v>1</v>
      </c>
      <c r="C9442" s="4">
        <f>YEAR(Table1[[#This Row],[Date]])</f>
        <v>1900</v>
      </c>
      <c r="H9442" s="2">
        <f>H9441+Table1[[#This Row],[Income]]-Table1[[#This Row],[Expenses]]</f>
        <v>1000</v>
      </c>
    </row>
    <row r="9443" spans="2:8" x14ac:dyDescent="0.25">
      <c r="B9443" s="4">
        <f>MONTH(Table1[[#This Row],[Date]])</f>
        <v>1</v>
      </c>
      <c r="C9443" s="4">
        <f>YEAR(Table1[[#This Row],[Date]])</f>
        <v>1900</v>
      </c>
      <c r="H9443" s="2">
        <f>H9442+Table1[[#This Row],[Income]]-Table1[[#This Row],[Expenses]]</f>
        <v>1000</v>
      </c>
    </row>
    <row r="9444" spans="2:8" x14ac:dyDescent="0.25">
      <c r="B9444" s="4">
        <f>MONTH(Table1[[#This Row],[Date]])</f>
        <v>1</v>
      </c>
      <c r="C9444" s="4">
        <f>YEAR(Table1[[#This Row],[Date]])</f>
        <v>1900</v>
      </c>
      <c r="H9444" s="2">
        <f>H9443+Table1[[#This Row],[Income]]-Table1[[#This Row],[Expenses]]</f>
        <v>1000</v>
      </c>
    </row>
    <row r="9445" spans="2:8" x14ac:dyDescent="0.25">
      <c r="B9445" s="4">
        <f>MONTH(Table1[[#This Row],[Date]])</f>
        <v>1</v>
      </c>
      <c r="C9445" s="4">
        <f>YEAR(Table1[[#This Row],[Date]])</f>
        <v>1900</v>
      </c>
      <c r="H9445" s="2">
        <f>H9444+Table1[[#This Row],[Income]]-Table1[[#This Row],[Expenses]]</f>
        <v>1000</v>
      </c>
    </row>
    <row r="9446" spans="2:8" x14ac:dyDescent="0.25">
      <c r="B9446" s="4">
        <f>MONTH(Table1[[#This Row],[Date]])</f>
        <v>1</v>
      </c>
      <c r="C9446" s="4">
        <f>YEAR(Table1[[#This Row],[Date]])</f>
        <v>1900</v>
      </c>
      <c r="H9446" s="2">
        <f>H9445+Table1[[#This Row],[Income]]-Table1[[#This Row],[Expenses]]</f>
        <v>1000</v>
      </c>
    </row>
    <row r="9447" spans="2:8" x14ac:dyDescent="0.25">
      <c r="B9447" s="4">
        <f>MONTH(Table1[[#This Row],[Date]])</f>
        <v>1</v>
      </c>
      <c r="C9447" s="4">
        <f>YEAR(Table1[[#This Row],[Date]])</f>
        <v>1900</v>
      </c>
      <c r="H9447" s="2">
        <f>H9446+Table1[[#This Row],[Income]]-Table1[[#This Row],[Expenses]]</f>
        <v>1000</v>
      </c>
    </row>
    <row r="9448" spans="2:8" x14ac:dyDescent="0.25">
      <c r="B9448" s="4">
        <f>MONTH(Table1[[#This Row],[Date]])</f>
        <v>1</v>
      </c>
      <c r="C9448" s="4">
        <f>YEAR(Table1[[#This Row],[Date]])</f>
        <v>1900</v>
      </c>
      <c r="H9448" s="2">
        <f>H9447+Table1[[#This Row],[Income]]-Table1[[#This Row],[Expenses]]</f>
        <v>1000</v>
      </c>
    </row>
    <row r="9449" spans="2:8" x14ac:dyDescent="0.25">
      <c r="B9449" s="4">
        <f>MONTH(Table1[[#This Row],[Date]])</f>
        <v>1</v>
      </c>
      <c r="C9449" s="4">
        <f>YEAR(Table1[[#This Row],[Date]])</f>
        <v>1900</v>
      </c>
      <c r="H9449" s="2">
        <f>H9448+Table1[[#This Row],[Income]]-Table1[[#This Row],[Expenses]]</f>
        <v>1000</v>
      </c>
    </row>
    <row r="9450" spans="2:8" x14ac:dyDescent="0.25">
      <c r="B9450" s="4">
        <f>MONTH(Table1[[#This Row],[Date]])</f>
        <v>1</v>
      </c>
      <c r="C9450" s="4">
        <f>YEAR(Table1[[#This Row],[Date]])</f>
        <v>1900</v>
      </c>
      <c r="H9450" s="2">
        <f>H9449+Table1[[#This Row],[Income]]-Table1[[#This Row],[Expenses]]</f>
        <v>1000</v>
      </c>
    </row>
    <row r="9451" spans="2:8" x14ac:dyDescent="0.25">
      <c r="B9451" s="4">
        <f>MONTH(Table1[[#This Row],[Date]])</f>
        <v>1</v>
      </c>
      <c r="C9451" s="4">
        <f>YEAR(Table1[[#This Row],[Date]])</f>
        <v>1900</v>
      </c>
      <c r="H9451" s="2">
        <f>H9450+Table1[[#This Row],[Income]]-Table1[[#This Row],[Expenses]]</f>
        <v>1000</v>
      </c>
    </row>
    <row r="9452" spans="2:8" x14ac:dyDescent="0.25">
      <c r="B9452" s="4">
        <f>MONTH(Table1[[#This Row],[Date]])</f>
        <v>1</v>
      </c>
      <c r="C9452" s="4">
        <f>YEAR(Table1[[#This Row],[Date]])</f>
        <v>1900</v>
      </c>
      <c r="H9452" s="2">
        <f>H9451+Table1[[#This Row],[Income]]-Table1[[#This Row],[Expenses]]</f>
        <v>1000</v>
      </c>
    </row>
    <row r="9453" spans="2:8" x14ac:dyDescent="0.25">
      <c r="B9453" s="4">
        <f>MONTH(Table1[[#This Row],[Date]])</f>
        <v>1</v>
      </c>
      <c r="C9453" s="4">
        <f>YEAR(Table1[[#This Row],[Date]])</f>
        <v>1900</v>
      </c>
      <c r="H9453" s="2">
        <f>H9452+Table1[[#This Row],[Income]]-Table1[[#This Row],[Expenses]]</f>
        <v>1000</v>
      </c>
    </row>
    <row r="9454" spans="2:8" x14ac:dyDescent="0.25">
      <c r="B9454" s="4">
        <f>MONTH(Table1[[#This Row],[Date]])</f>
        <v>1</v>
      </c>
      <c r="C9454" s="4">
        <f>YEAR(Table1[[#This Row],[Date]])</f>
        <v>1900</v>
      </c>
      <c r="H9454" s="2">
        <f>H9453+Table1[[#This Row],[Income]]-Table1[[#This Row],[Expenses]]</f>
        <v>1000</v>
      </c>
    </row>
    <row r="9455" spans="2:8" x14ac:dyDescent="0.25">
      <c r="B9455" s="4">
        <f>MONTH(Table1[[#This Row],[Date]])</f>
        <v>1</v>
      </c>
      <c r="C9455" s="4">
        <f>YEAR(Table1[[#This Row],[Date]])</f>
        <v>1900</v>
      </c>
      <c r="H9455" s="2">
        <f>H9454+Table1[[#This Row],[Income]]-Table1[[#This Row],[Expenses]]</f>
        <v>1000</v>
      </c>
    </row>
    <row r="9456" spans="2:8" x14ac:dyDescent="0.25">
      <c r="B9456" s="4">
        <f>MONTH(Table1[[#This Row],[Date]])</f>
        <v>1</v>
      </c>
      <c r="C9456" s="4">
        <f>YEAR(Table1[[#This Row],[Date]])</f>
        <v>1900</v>
      </c>
      <c r="H9456" s="2">
        <f>H9455+Table1[[#This Row],[Income]]-Table1[[#This Row],[Expenses]]</f>
        <v>1000</v>
      </c>
    </row>
    <row r="9457" spans="2:8" x14ac:dyDescent="0.25">
      <c r="B9457" s="4">
        <f>MONTH(Table1[[#This Row],[Date]])</f>
        <v>1</v>
      </c>
      <c r="C9457" s="4">
        <f>YEAR(Table1[[#This Row],[Date]])</f>
        <v>1900</v>
      </c>
      <c r="H9457" s="2">
        <f>H9456+Table1[[#This Row],[Income]]-Table1[[#This Row],[Expenses]]</f>
        <v>1000</v>
      </c>
    </row>
    <row r="9458" spans="2:8" x14ac:dyDescent="0.25">
      <c r="B9458" s="4">
        <f>MONTH(Table1[[#This Row],[Date]])</f>
        <v>1</v>
      </c>
      <c r="C9458" s="4">
        <f>YEAR(Table1[[#This Row],[Date]])</f>
        <v>1900</v>
      </c>
      <c r="H9458" s="2">
        <f>H9457+Table1[[#This Row],[Income]]-Table1[[#This Row],[Expenses]]</f>
        <v>1000</v>
      </c>
    </row>
    <row r="9459" spans="2:8" x14ac:dyDescent="0.25">
      <c r="B9459" s="4">
        <f>MONTH(Table1[[#This Row],[Date]])</f>
        <v>1</v>
      </c>
      <c r="C9459" s="4">
        <f>YEAR(Table1[[#This Row],[Date]])</f>
        <v>1900</v>
      </c>
      <c r="H9459" s="2">
        <f>H9458+Table1[[#This Row],[Income]]-Table1[[#This Row],[Expenses]]</f>
        <v>1000</v>
      </c>
    </row>
    <row r="9460" spans="2:8" x14ac:dyDescent="0.25">
      <c r="B9460" s="4">
        <f>MONTH(Table1[[#This Row],[Date]])</f>
        <v>1</v>
      </c>
      <c r="C9460" s="4">
        <f>YEAR(Table1[[#This Row],[Date]])</f>
        <v>1900</v>
      </c>
      <c r="H9460" s="2">
        <f>H9459+Table1[[#This Row],[Income]]-Table1[[#This Row],[Expenses]]</f>
        <v>1000</v>
      </c>
    </row>
    <row r="9461" spans="2:8" x14ac:dyDescent="0.25">
      <c r="B9461" s="4">
        <f>MONTH(Table1[[#This Row],[Date]])</f>
        <v>1</v>
      </c>
      <c r="C9461" s="4">
        <f>YEAR(Table1[[#This Row],[Date]])</f>
        <v>1900</v>
      </c>
      <c r="H9461" s="2">
        <f>H9460+Table1[[#This Row],[Income]]-Table1[[#This Row],[Expenses]]</f>
        <v>1000</v>
      </c>
    </row>
    <row r="9462" spans="2:8" x14ac:dyDescent="0.25">
      <c r="B9462" s="4">
        <f>MONTH(Table1[[#This Row],[Date]])</f>
        <v>1</v>
      </c>
      <c r="C9462" s="4">
        <f>YEAR(Table1[[#This Row],[Date]])</f>
        <v>1900</v>
      </c>
      <c r="H9462" s="2">
        <f>H9461+Table1[[#This Row],[Income]]-Table1[[#This Row],[Expenses]]</f>
        <v>1000</v>
      </c>
    </row>
    <row r="9463" spans="2:8" x14ac:dyDescent="0.25">
      <c r="B9463" s="4">
        <f>MONTH(Table1[[#This Row],[Date]])</f>
        <v>1</v>
      </c>
      <c r="C9463" s="4">
        <f>YEAR(Table1[[#This Row],[Date]])</f>
        <v>1900</v>
      </c>
      <c r="H9463" s="2">
        <f>H9462+Table1[[#This Row],[Income]]-Table1[[#This Row],[Expenses]]</f>
        <v>1000</v>
      </c>
    </row>
    <row r="9464" spans="2:8" x14ac:dyDescent="0.25">
      <c r="B9464" s="4">
        <f>MONTH(Table1[[#This Row],[Date]])</f>
        <v>1</v>
      </c>
      <c r="C9464" s="4">
        <f>YEAR(Table1[[#This Row],[Date]])</f>
        <v>1900</v>
      </c>
      <c r="H9464" s="2">
        <f>H9463+Table1[[#This Row],[Income]]-Table1[[#This Row],[Expenses]]</f>
        <v>1000</v>
      </c>
    </row>
    <row r="9465" spans="2:8" x14ac:dyDescent="0.25">
      <c r="B9465" s="4">
        <f>MONTH(Table1[[#This Row],[Date]])</f>
        <v>1</v>
      </c>
      <c r="C9465" s="4">
        <f>YEAR(Table1[[#This Row],[Date]])</f>
        <v>1900</v>
      </c>
      <c r="H9465" s="2">
        <f>H9464+Table1[[#This Row],[Income]]-Table1[[#This Row],[Expenses]]</f>
        <v>1000</v>
      </c>
    </row>
    <row r="9466" spans="2:8" x14ac:dyDescent="0.25">
      <c r="B9466" s="4">
        <f>MONTH(Table1[[#This Row],[Date]])</f>
        <v>1</v>
      </c>
      <c r="C9466" s="4">
        <f>YEAR(Table1[[#This Row],[Date]])</f>
        <v>1900</v>
      </c>
      <c r="H9466" s="2">
        <f>H9465+Table1[[#This Row],[Income]]-Table1[[#This Row],[Expenses]]</f>
        <v>1000</v>
      </c>
    </row>
    <row r="9467" spans="2:8" x14ac:dyDescent="0.25">
      <c r="B9467" s="4">
        <f>MONTH(Table1[[#This Row],[Date]])</f>
        <v>1</v>
      </c>
      <c r="C9467" s="4">
        <f>YEAR(Table1[[#This Row],[Date]])</f>
        <v>1900</v>
      </c>
      <c r="H9467" s="2">
        <f>H9466+Table1[[#This Row],[Income]]-Table1[[#This Row],[Expenses]]</f>
        <v>1000</v>
      </c>
    </row>
    <row r="9468" spans="2:8" x14ac:dyDescent="0.25">
      <c r="B9468" s="4">
        <f>MONTH(Table1[[#This Row],[Date]])</f>
        <v>1</v>
      </c>
      <c r="C9468" s="4">
        <f>YEAR(Table1[[#This Row],[Date]])</f>
        <v>1900</v>
      </c>
      <c r="H9468" s="2">
        <f>H9467+Table1[[#This Row],[Income]]-Table1[[#This Row],[Expenses]]</f>
        <v>1000</v>
      </c>
    </row>
    <row r="9469" spans="2:8" x14ac:dyDescent="0.25">
      <c r="B9469" s="4">
        <f>MONTH(Table1[[#This Row],[Date]])</f>
        <v>1</v>
      </c>
      <c r="C9469" s="4">
        <f>YEAR(Table1[[#This Row],[Date]])</f>
        <v>1900</v>
      </c>
      <c r="H9469" s="2">
        <f>H9468+Table1[[#This Row],[Income]]-Table1[[#This Row],[Expenses]]</f>
        <v>1000</v>
      </c>
    </row>
    <row r="9470" spans="2:8" x14ac:dyDescent="0.25">
      <c r="B9470" s="4">
        <f>MONTH(Table1[[#This Row],[Date]])</f>
        <v>1</v>
      </c>
      <c r="C9470" s="4">
        <f>YEAR(Table1[[#This Row],[Date]])</f>
        <v>1900</v>
      </c>
      <c r="H9470" s="2">
        <f>H9469+Table1[[#This Row],[Income]]-Table1[[#This Row],[Expenses]]</f>
        <v>1000</v>
      </c>
    </row>
    <row r="9471" spans="2:8" x14ac:dyDescent="0.25">
      <c r="B9471" s="4">
        <f>MONTH(Table1[[#This Row],[Date]])</f>
        <v>1</v>
      </c>
      <c r="C9471" s="4">
        <f>YEAR(Table1[[#This Row],[Date]])</f>
        <v>1900</v>
      </c>
      <c r="H9471" s="2">
        <f>H9470+Table1[[#This Row],[Income]]-Table1[[#This Row],[Expenses]]</f>
        <v>1000</v>
      </c>
    </row>
    <row r="9472" spans="2:8" x14ac:dyDescent="0.25">
      <c r="B9472" s="4">
        <f>MONTH(Table1[[#This Row],[Date]])</f>
        <v>1</v>
      </c>
      <c r="C9472" s="4">
        <f>YEAR(Table1[[#This Row],[Date]])</f>
        <v>1900</v>
      </c>
      <c r="H9472" s="2">
        <f>H9471+Table1[[#This Row],[Income]]-Table1[[#This Row],[Expenses]]</f>
        <v>1000</v>
      </c>
    </row>
    <row r="9473" spans="2:8" x14ac:dyDescent="0.25">
      <c r="B9473" s="4">
        <f>MONTH(Table1[[#This Row],[Date]])</f>
        <v>1</v>
      </c>
      <c r="C9473" s="4">
        <f>YEAR(Table1[[#This Row],[Date]])</f>
        <v>1900</v>
      </c>
      <c r="H9473" s="2">
        <f>H9472+Table1[[#This Row],[Income]]-Table1[[#This Row],[Expenses]]</f>
        <v>1000</v>
      </c>
    </row>
    <row r="9474" spans="2:8" x14ac:dyDescent="0.25">
      <c r="B9474" s="4">
        <f>MONTH(Table1[[#This Row],[Date]])</f>
        <v>1</v>
      </c>
      <c r="C9474" s="4">
        <f>YEAR(Table1[[#This Row],[Date]])</f>
        <v>1900</v>
      </c>
      <c r="H9474" s="2">
        <f>H9473+Table1[[#This Row],[Income]]-Table1[[#This Row],[Expenses]]</f>
        <v>1000</v>
      </c>
    </row>
    <row r="9475" spans="2:8" x14ac:dyDescent="0.25">
      <c r="B9475" s="4">
        <f>MONTH(Table1[[#This Row],[Date]])</f>
        <v>1</v>
      </c>
      <c r="C9475" s="4">
        <f>YEAR(Table1[[#This Row],[Date]])</f>
        <v>1900</v>
      </c>
      <c r="H9475" s="2">
        <f>H9474+Table1[[#This Row],[Income]]-Table1[[#This Row],[Expenses]]</f>
        <v>1000</v>
      </c>
    </row>
    <row r="9476" spans="2:8" x14ac:dyDescent="0.25">
      <c r="B9476" s="4">
        <f>MONTH(Table1[[#This Row],[Date]])</f>
        <v>1</v>
      </c>
      <c r="C9476" s="4">
        <f>YEAR(Table1[[#This Row],[Date]])</f>
        <v>1900</v>
      </c>
      <c r="H9476" s="2">
        <f>H9475+Table1[[#This Row],[Income]]-Table1[[#This Row],[Expenses]]</f>
        <v>1000</v>
      </c>
    </row>
    <row r="9477" spans="2:8" x14ac:dyDescent="0.25">
      <c r="B9477" s="4">
        <f>MONTH(Table1[[#This Row],[Date]])</f>
        <v>1</v>
      </c>
      <c r="C9477" s="4">
        <f>YEAR(Table1[[#This Row],[Date]])</f>
        <v>1900</v>
      </c>
      <c r="H9477" s="2">
        <f>H9476+Table1[[#This Row],[Income]]-Table1[[#This Row],[Expenses]]</f>
        <v>1000</v>
      </c>
    </row>
    <row r="9478" spans="2:8" x14ac:dyDescent="0.25">
      <c r="B9478" s="4">
        <f>MONTH(Table1[[#This Row],[Date]])</f>
        <v>1</v>
      </c>
      <c r="C9478" s="4">
        <f>YEAR(Table1[[#This Row],[Date]])</f>
        <v>1900</v>
      </c>
      <c r="H9478" s="2">
        <f>H9477+Table1[[#This Row],[Income]]-Table1[[#This Row],[Expenses]]</f>
        <v>1000</v>
      </c>
    </row>
    <row r="9479" spans="2:8" x14ac:dyDescent="0.25">
      <c r="B9479" s="4">
        <f>MONTH(Table1[[#This Row],[Date]])</f>
        <v>1</v>
      </c>
      <c r="C9479" s="4">
        <f>YEAR(Table1[[#This Row],[Date]])</f>
        <v>1900</v>
      </c>
      <c r="H9479" s="2">
        <f>H9478+Table1[[#This Row],[Income]]-Table1[[#This Row],[Expenses]]</f>
        <v>1000</v>
      </c>
    </row>
    <row r="9480" spans="2:8" x14ac:dyDescent="0.25">
      <c r="B9480" s="4">
        <f>MONTH(Table1[[#This Row],[Date]])</f>
        <v>1</v>
      </c>
      <c r="C9480" s="4">
        <f>YEAR(Table1[[#This Row],[Date]])</f>
        <v>1900</v>
      </c>
      <c r="H9480" s="2">
        <f>H9479+Table1[[#This Row],[Income]]-Table1[[#This Row],[Expenses]]</f>
        <v>1000</v>
      </c>
    </row>
    <row r="9481" spans="2:8" x14ac:dyDescent="0.25">
      <c r="B9481" s="4">
        <f>MONTH(Table1[[#This Row],[Date]])</f>
        <v>1</v>
      </c>
      <c r="C9481" s="4">
        <f>YEAR(Table1[[#This Row],[Date]])</f>
        <v>1900</v>
      </c>
      <c r="H9481" s="2">
        <f>H9480+Table1[[#This Row],[Income]]-Table1[[#This Row],[Expenses]]</f>
        <v>1000</v>
      </c>
    </row>
    <row r="9482" spans="2:8" x14ac:dyDescent="0.25">
      <c r="B9482" s="4">
        <f>MONTH(Table1[[#This Row],[Date]])</f>
        <v>1</v>
      </c>
      <c r="C9482" s="4">
        <f>YEAR(Table1[[#This Row],[Date]])</f>
        <v>1900</v>
      </c>
      <c r="H9482" s="2">
        <f>H9481+Table1[[#This Row],[Income]]-Table1[[#This Row],[Expenses]]</f>
        <v>1000</v>
      </c>
    </row>
    <row r="9483" spans="2:8" x14ac:dyDescent="0.25">
      <c r="B9483" s="4">
        <f>MONTH(Table1[[#This Row],[Date]])</f>
        <v>1</v>
      </c>
      <c r="C9483" s="4">
        <f>YEAR(Table1[[#This Row],[Date]])</f>
        <v>1900</v>
      </c>
      <c r="H9483" s="2">
        <f>H9482+Table1[[#This Row],[Income]]-Table1[[#This Row],[Expenses]]</f>
        <v>1000</v>
      </c>
    </row>
    <row r="9484" spans="2:8" x14ac:dyDescent="0.25">
      <c r="B9484" s="4">
        <f>MONTH(Table1[[#This Row],[Date]])</f>
        <v>1</v>
      </c>
      <c r="C9484" s="4">
        <f>YEAR(Table1[[#This Row],[Date]])</f>
        <v>1900</v>
      </c>
      <c r="H9484" s="2">
        <f>H9483+Table1[[#This Row],[Income]]-Table1[[#This Row],[Expenses]]</f>
        <v>1000</v>
      </c>
    </row>
    <row r="9485" spans="2:8" x14ac:dyDescent="0.25">
      <c r="B9485" s="4">
        <f>MONTH(Table1[[#This Row],[Date]])</f>
        <v>1</v>
      </c>
      <c r="C9485" s="4">
        <f>YEAR(Table1[[#This Row],[Date]])</f>
        <v>1900</v>
      </c>
      <c r="H9485" s="2">
        <f>H9484+Table1[[#This Row],[Income]]-Table1[[#This Row],[Expenses]]</f>
        <v>1000</v>
      </c>
    </row>
    <row r="9486" spans="2:8" x14ac:dyDescent="0.25">
      <c r="B9486" s="4">
        <f>MONTH(Table1[[#This Row],[Date]])</f>
        <v>1</v>
      </c>
      <c r="C9486" s="4">
        <f>YEAR(Table1[[#This Row],[Date]])</f>
        <v>1900</v>
      </c>
      <c r="H9486" s="2">
        <f>H9485+Table1[[#This Row],[Income]]-Table1[[#This Row],[Expenses]]</f>
        <v>1000</v>
      </c>
    </row>
    <row r="9487" spans="2:8" x14ac:dyDescent="0.25">
      <c r="B9487" s="4">
        <f>MONTH(Table1[[#This Row],[Date]])</f>
        <v>1</v>
      </c>
      <c r="C9487" s="4">
        <f>YEAR(Table1[[#This Row],[Date]])</f>
        <v>1900</v>
      </c>
      <c r="H9487" s="2">
        <f>H9486+Table1[[#This Row],[Income]]-Table1[[#This Row],[Expenses]]</f>
        <v>1000</v>
      </c>
    </row>
    <row r="9488" spans="2:8" x14ac:dyDescent="0.25">
      <c r="B9488" s="4">
        <f>MONTH(Table1[[#This Row],[Date]])</f>
        <v>1</v>
      </c>
      <c r="C9488" s="4">
        <f>YEAR(Table1[[#This Row],[Date]])</f>
        <v>1900</v>
      </c>
      <c r="H9488" s="2">
        <f>H9487+Table1[[#This Row],[Income]]-Table1[[#This Row],[Expenses]]</f>
        <v>1000</v>
      </c>
    </row>
    <row r="9489" spans="2:8" x14ac:dyDescent="0.25">
      <c r="B9489" s="4">
        <f>MONTH(Table1[[#This Row],[Date]])</f>
        <v>1</v>
      </c>
      <c r="C9489" s="4">
        <f>YEAR(Table1[[#This Row],[Date]])</f>
        <v>1900</v>
      </c>
      <c r="H9489" s="2">
        <f>H9488+Table1[[#This Row],[Income]]-Table1[[#This Row],[Expenses]]</f>
        <v>1000</v>
      </c>
    </row>
    <row r="9490" spans="2:8" x14ac:dyDescent="0.25">
      <c r="B9490" s="4">
        <f>MONTH(Table1[[#This Row],[Date]])</f>
        <v>1</v>
      </c>
      <c r="C9490" s="4">
        <f>YEAR(Table1[[#This Row],[Date]])</f>
        <v>1900</v>
      </c>
      <c r="H9490" s="2">
        <f>H9489+Table1[[#This Row],[Income]]-Table1[[#This Row],[Expenses]]</f>
        <v>1000</v>
      </c>
    </row>
    <row r="9491" spans="2:8" x14ac:dyDescent="0.25">
      <c r="B9491" s="4">
        <f>MONTH(Table1[[#This Row],[Date]])</f>
        <v>1</v>
      </c>
      <c r="C9491" s="4">
        <f>YEAR(Table1[[#This Row],[Date]])</f>
        <v>1900</v>
      </c>
      <c r="H9491" s="2">
        <f>H9490+Table1[[#This Row],[Income]]-Table1[[#This Row],[Expenses]]</f>
        <v>1000</v>
      </c>
    </row>
    <row r="9492" spans="2:8" x14ac:dyDescent="0.25">
      <c r="B9492" s="4">
        <f>MONTH(Table1[[#This Row],[Date]])</f>
        <v>1</v>
      </c>
      <c r="C9492" s="4">
        <f>YEAR(Table1[[#This Row],[Date]])</f>
        <v>1900</v>
      </c>
      <c r="H9492" s="2">
        <f>H9491+Table1[[#This Row],[Income]]-Table1[[#This Row],[Expenses]]</f>
        <v>1000</v>
      </c>
    </row>
    <row r="9493" spans="2:8" x14ac:dyDescent="0.25">
      <c r="B9493" s="4">
        <f>MONTH(Table1[[#This Row],[Date]])</f>
        <v>1</v>
      </c>
      <c r="C9493" s="4">
        <f>YEAR(Table1[[#This Row],[Date]])</f>
        <v>1900</v>
      </c>
      <c r="H9493" s="2">
        <f>H9492+Table1[[#This Row],[Income]]-Table1[[#This Row],[Expenses]]</f>
        <v>1000</v>
      </c>
    </row>
    <row r="9494" spans="2:8" x14ac:dyDescent="0.25">
      <c r="B9494" s="4">
        <f>MONTH(Table1[[#This Row],[Date]])</f>
        <v>1</v>
      </c>
      <c r="C9494" s="4">
        <f>YEAR(Table1[[#This Row],[Date]])</f>
        <v>1900</v>
      </c>
      <c r="H9494" s="2">
        <f>H9493+Table1[[#This Row],[Income]]-Table1[[#This Row],[Expenses]]</f>
        <v>1000</v>
      </c>
    </row>
    <row r="9495" spans="2:8" x14ac:dyDescent="0.25">
      <c r="B9495" s="4">
        <f>MONTH(Table1[[#This Row],[Date]])</f>
        <v>1</v>
      </c>
      <c r="C9495" s="4">
        <f>YEAR(Table1[[#This Row],[Date]])</f>
        <v>1900</v>
      </c>
      <c r="H9495" s="2">
        <f>H9494+Table1[[#This Row],[Income]]-Table1[[#This Row],[Expenses]]</f>
        <v>1000</v>
      </c>
    </row>
    <row r="9496" spans="2:8" x14ac:dyDescent="0.25">
      <c r="B9496" s="4">
        <f>MONTH(Table1[[#This Row],[Date]])</f>
        <v>1</v>
      </c>
      <c r="C9496" s="4">
        <f>YEAR(Table1[[#This Row],[Date]])</f>
        <v>1900</v>
      </c>
      <c r="H9496" s="2">
        <f>H9495+Table1[[#This Row],[Income]]-Table1[[#This Row],[Expenses]]</f>
        <v>1000</v>
      </c>
    </row>
    <row r="9497" spans="2:8" x14ac:dyDescent="0.25">
      <c r="B9497" s="4">
        <f>MONTH(Table1[[#This Row],[Date]])</f>
        <v>1</v>
      </c>
      <c r="C9497" s="4">
        <f>YEAR(Table1[[#This Row],[Date]])</f>
        <v>1900</v>
      </c>
      <c r="H9497" s="2">
        <f>H9496+Table1[[#This Row],[Income]]-Table1[[#This Row],[Expenses]]</f>
        <v>1000</v>
      </c>
    </row>
    <row r="9498" spans="2:8" x14ac:dyDescent="0.25">
      <c r="B9498" s="4">
        <f>MONTH(Table1[[#This Row],[Date]])</f>
        <v>1</v>
      </c>
      <c r="C9498" s="4">
        <f>YEAR(Table1[[#This Row],[Date]])</f>
        <v>1900</v>
      </c>
      <c r="H9498" s="2">
        <f>H9497+Table1[[#This Row],[Income]]-Table1[[#This Row],[Expenses]]</f>
        <v>1000</v>
      </c>
    </row>
    <row r="9499" spans="2:8" x14ac:dyDescent="0.25">
      <c r="B9499" s="4">
        <f>MONTH(Table1[[#This Row],[Date]])</f>
        <v>1</v>
      </c>
      <c r="C9499" s="4">
        <f>YEAR(Table1[[#This Row],[Date]])</f>
        <v>1900</v>
      </c>
      <c r="H9499" s="2">
        <f>H9498+Table1[[#This Row],[Income]]-Table1[[#This Row],[Expenses]]</f>
        <v>1000</v>
      </c>
    </row>
    <row r="9500" spans="2:8" x14ac:dyDescent="0.25">
      <c r="B9500" s="4">
        <f>MONTH(Table1[[#This Row],[Date]])</f>
        <v>1</v>
      </c>
      <c r="C9500" s="4">
        <f>YEAR(Table1[[#This Row],[Date]])</f>
        <v>1900</v>
      </c>
      <c r="H9500" s="2">
        <f>H9499+Table1[[#This Row],[Income]]-Table1[[#This Row],[Expenses]]</f>
        <v>1000</v>
      </c>
    </row>
    <row r="9501" spans="2:8" x14ac:dyDescent="0.25">
      <c r="B9501" s="4">
        <f>MONTH(Table1[[#This Row],[Date]])</f>
        <v>1</v>
      </c>
      <c r="C9501" s="4">
        <f>YEAR(Table1[[#This Row],[Date]])</f>
        <v>1900</v>
      </c>
      <c r="H9501" s="2">
        <f>H9500+Table1[[#This Row],[Income]]-Table1[[#This Row],[Expenses]]</f>
        <v>1000</v>
      </c>
    </row>
    <row r="9502" spans="2:8" x14ac:dyDescent="0.25">
      <c r="B9502" s="4">
        <f>MONTH(Table1[[#This Row],[Date]])</f>
        <v>1</v>
      </c>
      <c r="C9502" s="4">
        <f>YEAR(Table1[[#This Row],[Date]])</f>
        <v>1900</v>
      </c>
      <c r="H9502" s="2">
        <f>H9501+Table1[[#This Row],[Income]]-Table1[[#This Row],[Expenses]]</f>
        <v>1000</v>
      </c>
    </row>
    <row r="9503" spans="2:8" x14ac:dyDescent="0.25">
      <c r="B9503" s="4">
        <f>MONTH(Table1[[#This Row],[Date]])</f>
        <v>1</v>
      </c>
      <c r="C9503" s="4">
        <f>YEAR(Table1[[#This Row],[Date]])</f>
        <v>1900</v>
      </c>
      <c r="H9503" s="2">
        <f>H9502+Table1[[#This Row],[Income]]-Table1[[#This Row],[Expenses]]</f>
        <v>1000</v>
      </c>
    </row>
    <row r="9504" spans="2:8" x14ac:dyDescent="0.25">
      <c r="B9504" s="4">
        <f>MONTH(Table1[[#This Row],[Date]])</f>
        <v>1</v>
      </c>
      <c r="C9504" s="4">
        <f>YEAR(Table1[[#This Row],[Date]])</f>
        <v>1900</v>
      </c>
      <c r="H9504" s="2">
        <f>H9503+Table1[[#This Row],[Income]]-Table1[[#This Row],[Expenses]]</f>
        <v>1000</v>
      </c>
    </row>
    <row r="9505" spans="2:8" x14ac:dyDescent="0.25">
      <c r="B9505" s="4">
        <f>MONTH(Table1[[#This Row],[Date]])</f>
        <v>1</v>
      </c>
      <c r="C9505" s="4">
        <f>YEAR(Table1[[#This Row],[Date]])</f>
        <v>1900</v>
      </c>
      <c r="H9505" s="2">
        <f>H9504+Table1[[#This Row],[Income]]-Table1[[#This Row],[Expenses]]</f>
        <v>1000</v>
      </c>
    </row>
    <row r="9506" spans="2:8" x14ac:dyDescent="0.25">
      <c r="B9506" s="4">
        <f>MONTH(Table1[[#This Row],[Date]])</f>
        <v>1</v>
      </c>
      <c r="C9506" s="4">
        <f>YEAR(Table1[[#This Row],[Date]])</f>
        <v>1900</v>
      </c>
      <c r="H9506" s="2">
        <f>H9505+Table1[[#This Row],[Income]]-Table1[[#This Row],[Expenses]]</f>
        <v>1000</v>
      </c>
    </row>
    <row r="9507" spans="2:8" x14ac:dyDescent="0.25">
      <c r="B9507" s="4">
        <f>MONTH(Table1[[#This Row],[Date]])</f>
        <v>1</v>
      </c>
      <c r="C9507" s="4">
        <f>YEAR(Table1[[#This Row],[Date]])</f>
        <v>1900</v>
      </c>
      <c r="H9507" s="2">
        <f>H9506+Table1[[#This Row],[Income]]-Table1[[#This Row],[Expenses]]</f>
        <v>1000</v>
      </c>
    </row>
    <row r="9508" spans="2:8" x14ac:dyDescent="0.25">
      <c r="B9508" s="4">
        <f>MONTH(Table1[[#This Row],[Date]])</f>
        <v>1</v>
      </c>
      <c r="C9508" s="4">
        <f>YEAR(Table1[[#This Row],[Date]])</f>
        <v>1900</v>
      </c>
      <c r="H9508" s="2">
        <f>H9507+Table1[[#This Row],[Income]]-Table1[[#This Row],[Expenses]]</f>
        <v>1000</v>
      </c>
    </row>
    <row r="9509" spans="2:8" x14ac:dyDescent="0.25">
      <c r="B9509" s="4">
        <f>MONTH(Table1[[#This Row],[Date]])</f>
        <v>1</v>
      </c>
      <c r="C9509" s="4">
        <f>YEAR(Table1[[#This Row],[Date]])</f>
        <v>1900</v>
      </c>
      <c r="H9509" s="2">
        <f>H9508+Table1[[#This Row],[Income]]-Table1[[#This Row],[Expenses]]</f>
        <v>1000</v>
      </c>
    </row>
    <row r="9510" spans="2:8" x14ac:dyDescent="0.25">
      <c r="B9510" s="4">
        <f>MONTH(Table1[[#This Row],[Date]])</f>
        <v>1</v>
      </c>
      <c r="C9510" s="4">
        <f>YEAR(Table1[[#This Row],[Date]])</f>
        <v>1900</v>
      </c>
      <c r="H9510" s="2">
        <f>H9509+Table1[[#This Row],[Income]]-Table1[[#This Row],[Expenses]]</f>
        <v>1000</v>
      </c>
    </row>
    <row r="9511" spans="2:8" x14ac:dyDescent="0.25">
      <c r="B9511" s="4">
        <f>MONTH(Table1[[#This Row],[Date]])</f>
        <v>1</v>
      </c>
      <c r="C9511" s="4">
        <f>YEAR(Table1[[#This Row],[Date]])</f>
        <v>1900</v>
      </c>
      <c r="H9511" s="2">
        <f>H9510+Table1[[#This Row],[Income]]-Table1[[#This Row],[Expenses]]</f>
        <v>1000</v>
      </c>
    </row>
    <row r="9512" spans="2:8" x14ac:dyDescent="0.25">
      <c r="B9512" s="4">
        <f>MONTH(Table1[[#This Row],[Date]])</f>
        <v>1</v>
      </c>
      <c r="C9512" s="4">
        <f>YEAR(Table1[[#This Row],[Date]])</f>
        <v>1900</v>
      </c>
      <c r="H9512" s="2">
        <f>H9511+Table1[[#This Row],[Income]]-Table1[[#This Row],[Expenses]]</f>
        <v>1000</v>
      </c>
    </row>
    <row r="9513" spans="2:8" x14ac:dyDescent="0.25">
      <c r="B9513" s="4">
        <f>MONTH(Table1[[#This Row],[Date]])</f>
        <v>1</v>
      </c>
      <c r="C9513" s="4">
        <f>YEAR(Table1[[#This Row],[Date]])</f>
        <v>1900</v>
      </c>
      <c r="H9513" s="2">
        <f>H9512+Table1[[#This Row],[Income]]-Table1[[#This Row],[Expenses]]</f>
        <v>1000</v>
      </c>
    </row>
    <row r="9514" spans="2:8" x14ac:dyDescent="0.25">
      <c r="B9514" s="4">
        <f>MONTH(Table1[[#This Row],[Date]])</f>
        <v>1</v>
      </c>
      <c r="C9514" s="4">
        <f>YEAR(Table1[[#This Row],[Date]])</f>
        <v>1900</v>
      </c>
      <c r="H9514" s="2">
        <f>H9513+Table1[[#This Row],[Income]]-Table1[[#This Row],[Expenses]]</f>
        <v>1000</v>
      </c>
    </row>
    <row r="9515" spans="2:8" x14ac:dyDescent="0.25">
      <c r="B9515" s="4">
        <f>MONTH(Table1[[#This Row],[Date]])</f>
        <v>1</v>
      </c>
      <c r="C9515" s="4">
        <f>YEAR(Table1[[#This Row],[Date]])</f>
        <v>1900</v>
      </c>
      <c r="H9515" s="2">
        <f>H9514+Table1[[#This Row],[Income]]-Table1[[#This Row],[Expenses]]</f>
        <v>1000</v>
      </c>
    </row>
    <row r="9516" spans="2:8" x14ac:dyDescent="0.25">
      <c r="B9516" s="4">
        <f>MONTH(Table1[[#This Row],[Date]])</f>
        <v>1</v>
      </c>
      <c r="C9516" s="4">
        <f>YEAR(Table1[[#This Row],[Date]])</f>
        <v>1900</v>
      </c>
      <c r="H9516" s="2">
        <f>H9515+Table1[[#This Row],[Income]]-Table1[[#This Row],[Expenses]]</f>
        <v>1000</v>
      </c>
    </row>
    <row r="9517" spans="2:8" x14ac:dyDescent="0.25">
      <c r="B9517" s="4">
        <f>MONTH(Table1[[#This Row],[Date]])</f>
        <v>1</v>
      </c>
      <c r="C9517" s="4">
        <f>YEAR(Table1[[#This Row],[Date]])</f>
        <v>1900</v>
      </c>
      <c r="H9517" s="2">
        <f>H9516+Table1[[#This Row],[Income]]-Table1[[#This Row],[Expenses]]</f>
        <v>1000</v>
      </c>
    </row>
    <row r="9518" spans="2:8" x14ac:dyDescent="0.25">
      <c r="B9518" s="4">
        <f>MONTH(Table1[[#This Row],[Date]])</f>
        <v>1</v>
      </c>
      <c r="C9518" s="4">
        <f>YEAR(Table1[[#This Row],[Date]])</f>
        <v>1900</v>
      </c>
      <c r="H9518" s="2">
        <f>H9517+Table1[[#This Row],[Income]]-Table1[[#This Row],[Expenses]]</f>
        <v>1000</v>
      </c>
    </row>
    <row r="9519" spans="2:8" x14ac:dyDescent="0.25">
      <c r="B9519" s="4">
        <f>MONTH(Table1[[#This Row],[Date]])</f>
        <v>1</v>
      </c>
      <c r="C9519" s="4">
        <f>YEAR(Table1[[#This Row],[Date]])</f>
        <v>1900</v>
      </c>
      <c r="H9519" s="2">
        <f>H9518+Table1[[#This Row],[Income]]-Table1[[#This Row],[Expenses]]</f>
        <v>1000</v>
      </c>
    </row>
    <row r="9520" spans="2:8" x14ac:dyDescent="0.25">
      <c r="B9520" s="4">
        <f>MONTH(Table1[[#This Row],[Date]])</f>
        <v>1</v>
      </c>
      <c r="C9520" s="4">
        <f>YEAR(Table1[[#This Row],[Date]])</f>
        <v>1900</v>
      </c>
      <c r="H9520" s="2">
        <f>H9519+Table1[[#This Row],[Income]]-Table1[[#This Row],[Expenses]]</f>
        <v>1000</v>
      </c>
    </row>
    <row r="9521" spans="2:8" x14ac:dyDescent="0.25">
      <c r="B9521" s="4">
        <f>MONTH(Table1[[#This Row],[Date]])</f>
        <v>1</v>
      </c>
      <c r="C9521" s="4">
        <f>YEAR(Table1[[#This Row],[Date]])</f>
        <v>1900</v>
      </c>
      <c r="H9521" s="2">
        <f>H9520+Table1[[#This Row],[Income]]-Table1[[#This Row],[Expenses]]</f>
        <v>1000</v>
      </c>
    </row>
    <row r="9522" spans="2:8" x14ac:dyDescent="0.25">
      <c r="B9522" s="4">
        <f>MONTH(Table1[[#This Row],[Date]])</f>
        <v>1</v>
      </c>
      <c r="C9522" s="4">
        <f>YEAR(Table1[[#This Row],[Date]])</f>
        <v>1900</v>
      </c>
      <c r="H9522" s="2">
        <f>H9521+Table1[[#This Row],[Income]]-Table1[[#This Row],[Expenses]]</f>
        <v>1000</v>
      </c>
    </row>
    <row r="9523" spans="2:8" x14ac:dyDescent="0.25">
      <c r="B9523" s="4">
        <f>MONTH(Table1[[#This Row],[Date]])</f>
        <v>1</v>
      </c>
      <c r="C9523" s="4">
        <f>YEAR(Table1[[#This Row],[Date]])</f>
        <v>1900</v>
      </c>
      <c r="H9523" s="2">
        <f>H9522+Table1[[#This Row],[Income]]-Table1[[#This Row],[Expenses]]</f>
        <v>1000</v>
      </c>
    </row>
    <row r="9524" spans="2:8" x14ac:dyDescent="0.25">
      <c r="B9524" s="4">
        <f>MONTH(Table1[[#This Row],[Date]])</f>
        <v>1</v>
      </c>
      <c r="C9524" s="4">
        <f>YEAR(Table1[[#This Row],[Date]])</f>
        <v>1900</v>
      </c>
      <c r="H9524" s="2">
        <f>H9523+Table1[[#This Row],[Income]]-Table1[[#This Row],[Expenses]]</f>
        <v>1000</v>
      </c>
    </row>
    <row r="9525" spans="2:8" x14ac:dyDescent="0.25">
      <c r="B9525" s="4">
        <f>MONTH(Table1[[#This Row],[Date]])</f>
        <v>1</v>
      </c>
      <c r="C9525" s="4">
        <f>YEAR(Table1[[#This Row],[Date]])</f>
        <v>1900</v>
      </c>
      <c r="H9525" s="2">
        <f>H9524+Table1[[#This Row],[Income]]-Table1[[#This Row],[Expenses]]</f>
        <v>1000</v>
      </c>
    </row>
    <row r="9526" spans="2:8" x14ac:dyDescent="0.25">
      <c r="B9526" s="4">
        <f>MONTH(Table1[[#This Row],[Date]])</f>
        <v>1</v>
      </c>
      <c r="C9526" s="4">
        <f>YEAR(Table1[[#This Row],[Date]])</f>
        <v>1900</v>
      </c>
      <c r="H9526" s="2">
        <f>H9525+Table1[[#This Row],[Income]]-Table1[[#This Row],[Expenses]]</f>
        <v>1000</v>
      </c>
    </row>
    <row r="9527" spans="2:8" x14ac:dyDescent="0.25">
      <c r="B9527" s="4">
        <f>MONTH(Table1[[#This Row],[Date]])</f>
        <v>1</v>
      </c>
      <c r="C9527" s="4">
        <f>YEAR(Table1[[#This Row],[Date]])</f>
        <v>1900</v>
      </c>
      <c r="H9527" s="2">
        <f>H9526+Table1[[#This Row],[Income]]-Table1[[#This Row],[Expenses]]</f>
        <v>1000</v>
      </c>
    </row>
    <row r="9528" spans="2:8" x14ac:dyDescent="0.25">
      <c r="B9528" s="4">
        <f>MONTH(Table1[[#This Row],[Date]])</f>
        <v>1</v>
      </c>
      <c r="C9528" s="4">
        <f>YEAR(Table1[[#This Row],[Date]])</f>
        <v>1900</v>
      </c>
      <c r="H9528" s="2">
        <f>H9527+Table1[[#This Row],[Income]]-Table1[[#This Row],[Expenses]]</f>
        <v>1000</v>
      </c>
    </row>
    <row r="9529" spans="2:8" x14ac:dyDescent="0.25">
      <c r="B9529" s="4">
        <f>MONTH(Table1[[#This Row],[Date]])</f>
        <v>1</v>
      </c>
      <c r="C9529" s="4">
        <f>YEAR(Table1[[#This Row],[Date]])</f>
        <v>1900</v>
      </c>
      <c r="H9529" s="2">
        <f>H9528+Table1[[#This Row],[Income]]-Table1[[#This Row],[Expenses]]</f>
        <v>1000</v>
      </c>
    </row>
    <row r="9530" spans="2:8" x14ac:dyDescent="0.25">
      <c r="B9530" s="4">
        <f>MONTH(Table1[[#This Row],[Date]])</f>
        <v>1</v>
      </c>
      <c r="C9530" s="4">
        <f>YEAR(Table1[[#This Row],[Date]])</f>
        <v>1900</v>
      </c>
      <c r="H9530" s="2">
        <f>H9529+Table1[[#This Row],[Income]]-Table1[[#This Row],[Expenses]]</f>
        <v>1000</v>
      </c>
    </row>
    <row r="9531" spans="2:8" x14ac:dyDescent="0.25">
      <c r="B9531" s="4">
        <f>MONTH(Table1[[#This Row],[Date]])</f>
        <v>1</v>
      </c>
      <c r="C9531" s="4">
        <f>YEAR(Table1[[#This Row],[Date]])</f>
        <v>1900</v>
      </c>
      <c r="H9531" s="2">
        <f>H9530+Table1[[#This Row],[Income]]-Table1[[#This Row],[Expenses]]</f>
        <v>1000</v>
      </c>
    </row>
    <row r="9532" spans="2:8" x14ac:dyDescent="0.25">
      <c r="B9532" s="4">
        <f>MONTH(Table1[[#This Row],[Date]])</f>
        <v>1</v>
      </c>
      <c r="C9532" s="4">
        <f>YEAR(Table1[[#This Row],[Date]])</f>
        <v>1900</v>
      </c>
      <c r="H9532" s="2">
        <f>H9531+Table1[[#This Row],[Income]]-Table1[[#This Row],[Expenses]]</f>
        <v>1000</v>
      </c>
    </row>
    <row r="9533" spans="2:8" x14ac:dyDescent="0.25">
      <c r="B9533" s="4">
        <f>MONTH(Table1[[#This Row],[Date]])</f>
        <v>1</v>
      </c>
      <c r="C9533" s="4">
        <f>YEAR(Table1[[#This Row],[Date]])</f>
        <v>1900</v>
      </c>
      <c r="H9533" s="2">
        <f>H9532+Table1[[#This Row],[Income]]-Table1[[#This Row],[Expenses]]</f>
        <v>1000</v>
      </c>
    </row>
    <row r="9534" spans="2:8" x14ac:dyDescent="0.25">
      <c r="B9534" s="4">
        <f>MONTH(Table1[[#This Row],[Date]])</f>
        <v>1</v>
      </c>
      <c r="C9534" s="4">
        <f>YEAR(Table1[[#This Row],[Date]])</f>
        <v>1900</v>
      </c>
      <c r="H9534" s="2">
        <f>H9533+Table1[[#This Row],[Income]]-Table1[[#This Row],[Expenses]]</f>
        <v>1000</v>
      </c>
    </row>
    <row r="9535" spans="2:8" x14ac:dyDescent="0.25">
      <c r="B9535" s="4">
        <f>MONTH(Table1[[#This Row],[Date]])</f>
        <v>1</v>
      </c>
      <c r="C9535" s="4">
        <f>YEAR(Table1[[#This Row],[Date]])</f>
        <v>1900</v>
      </c>
      <c r="H9535" s="2">
        <f>H9534+Table1[[#This Row],[Income]]-Table1[[#This Row],[Expenses]]</f>
        <v>1000</v>
      </c>
    </row>
    <row r="9536" spans="2:8" x14ac:dyDescent="0.25">
      <c r="B9536" s="4">
        <f>MONTH(Table1[[#This Row],[Date]])</f>
        <v>1</v>
      </c>
      <c r="C9536" s="4">
        <f>YEAR(Table1[[#This Row],[Date]])</f>
        <v>1900</v>
      </c>
      <c r="H9536" s="2">
        <f>H9535+Table1[[#This Row],[Income]]-Table1[[#This Row],[Expenses]]</f>
        <v>1000</v>
      </c>
    </row>
    <row r="9537" spans="2:8" x14ac:dyDescent="0.25">
      <c r="B9537" s="4">
        <f>MONTH(Table1[[#This Row],[Date]])</f>
        <v>1</v>
      </c>
      <c r="C9537" s="4">
        <f>YEAR(Table1[[#This Row],[Date]])</f>
        <v>1900</v>
      </c>
      <c r="H9537" s="2">
        <f>H9536+Table1[[#This Row],[Income]]-Table1[[#This Row],[Expenses]]</f>
        <v>1000</v>
      </c>
    </row>
    <row r="9538" spans="2:8" x14ac:dyDescent="0.25">
      <c r="B9538" s="4">
        <f>MONTH(Table1[[#This Row],[Date]])</f>
        <v>1</v>
      </c>
      <c r="C9538" s="4">
        <f>YEAR(Table1[[#This Row],[Date]])</f>
        <v>1900</v>
      </c>
      <c r="H9538" s="2">
        <f>H9537+Table1[[#This Row],[Income]]-Table1[[#This Row],[Expenses]]</f>
        <v>1000</v>
      </c>
    </row>
    <row r="9539" spans="2:8" x14ac:dyDescent="0.25">
      <c r="B9539" s="4">
        <f>MONTH(Table1[[#This Row],[Date]])</f>
        <v>1</v>
      </c>
      <c r="C9539" s="4">
        <f>YEAR(Table1[[#This Row],[Date]])</f>
        <v>1900</v>
      </c>
      <c r="H9539" s="2">
        <f>H9538+Table1[[#This Row],[Income]]-Table1[[#This Row],[Expenses]]</f>
        <v>1000</v>
      </c>
    </row>
    <row r="9540" spans="2:8" x14ac:dyDescent="0.25">
      <c r="B9540" s="4">
        <f>MONTH(Table1[[#This Row],[Date]])</f>
        <v>1</v>
      </c>
      <c r="C9540" s="4">
        <f>YEAR(Table1[[#This Row],[Date]])</f>
        <v>1900</v>
      </c>
      <c r="H9540" s="2">
        <f>H9539+Table1[[#This Row],[Income]]-Table1[[#This Row],[Expenses]]</f>
        <v>1000</v>
      </c>
    </row>
    <row r="9541" spans="2:8" x14ac:dyDescent="0.25">
      <c r="B9541" s="4">
        <f>MONTH(Table1[[#This Row],[Date]])</f>
        <v>1</v>
      </c>
      <c r="C9541" s="4">
        <f>YEAR(Table1[[#This Row],[Date]])</f>
        <v>1900</v>
      </c>
      <c r="H9541" s="2">
        <f>H9540+Table1[[#This Row],[Income]]-Table1[[#This Row],[Expenses]]</f>
        <v>1000</v>
      </c>
    </row>
    <row r="9542" spans="2:8" x14ac:dyDescent="0.25">
      <c r="B9542" s="4">
        <f>MONTH(Table1[[#This Row],[Date]])</f>
        <v>1</v>
      </c>
      <c r="C9542" s="4">
        <f>YEAR(Table1[[#This Row],[Date]])</f>
        <v>1900</v>
      </c>
      <c r="H9542" s="2">
        <f>H9541+Table1[[#This Row],[Income]]-Table1[[#This Row],[Expenses]]</f>
        <v>1000</v>
      </c>
    </row>
    <row r="9543" spans="2:8" x14ac:dyDescent="0.25">
      <c r="B9543" s="4">
        <f>MONTH(Table1[[#This Row],[Date]])</f>
        <v>1</v>
      </c>
      <c r="C9543" s="4">
        <f>YEAR(Table1[[#This Row],[Date]])</f>
        <v>1900</v>
      </c>
      <c r="H9543" s="2">
        <f>H9542+Table1[[#This Row],[Income]]-Table1[[#This Row],[Expenses]]</f>
        <v>1000</v>
      </c>
    </row>
    <row r="9544" spans="2:8" x14ac:dyDescent="0.25">
      <c r="B9544" s="4">
        <f>MONTH(Table1[[#This Row],[Date]])</f>
        <v>1</v>
      </c>
      <c r="C9544" s="4">
        <f>YEAR(Table1[[#This Row],[Date]])</f>
        <v>1900</v>
      </c>
      <c r="H9544" s="2">
        <f>H9543+Table1[[#This Row],[Income]]-Table1[[#This Row],[Expenses]]</f>
        <v>1000</v>
      </c>
    </row>
    <row r="9545" spans="2:8" x14ac:dyDescent="0.25">
      <c r="B9545" s="4">
        <f>MONTH(Table1[[#This Row],[Date]])</f>
        <v>1</v>
      </c>
      <c r="C9545" s="4">
        <f>YEAR(Table1[[#This Row],[Date]])</f>
        <v>1900</v>
      </c>
      <c r="H9545" s="2">
        <f>H9544+Table1[[#This Row],[Income]]-Table1[[#This Row],[Expenses]]</f>
        <v>1000</v>
      </c>
    </row>
    <row r="9546" spans="2:8" x14ac:dyDescent="0.25">
      <c r="B9546" s="4">
        <f>MONTH(Table1[[#This Row],[Date]])</f>
        <v>1</v>
      </c>
      <c r="C9546" s="4">
        <f>YEAR(Table1[[#This Row],[Date]])</f>
        <v>1900</v>
      </c>
      <c r="H9546" s="2">
        <f>H9545+Table1[[#This Row],[Income]]-Table1[[#This Row],[Expenses]]</f>
        <v>1000</v>
      </c>
    </row>
    <row r="9547" spans="2:8" x14ac:dyDescent="0.25">
      <c r="B9547" s="4">
        <f>MONTH(Table1[[#This Row],[Date]])</f>
        <v>1</v>
      </c>
      <c r="C9547" s="4">
        <f>YEAR(Table1[[#This Row],[Date]])</f>
        <v>1900</v>
      </c>
      <c r="H9547" s="2">
        <f>H9546+Table1[[#This Row],[Income]]-Table1[[#This Row],[Expenses]]</f>
        <v>1000</v>
      </c>
    </row>
    <row r="9548" spans="2:8" x14ac:dyDescent="0.25">
      <c r="B9548" s="4">
        <f>MONTH(Table1[[#This Row],[Date]])</f>
        <v>1</v>
      </c>
      <c r="C9548" s="4">
        <f>YEAR(Table1[[#This Row],[Date]])</f>
        <v>1900</v>
      </c>
      <c r="H9548" s="2">
        <f>H9547+Table1[[#This Row],[Income]]-Table1[[#This Row],[Expenses]]</f>
        <v>1000</v>
      </c>
    </row>
    <row r="9549" spans="2:8" x14ac:dyDescent="0.25">
      <c r="B9549" s="4">
        <f>MONTH(Table1[[#This Row],[Date]])</f>
        <v>1</v>
      </c>
      <c r="C9549" s="4">
        <f>YEAR(Table1[[#This Row],[Date]])</f>
        <v>1900</v>
      </c>
      <c r="H9549" s="2">
        <f>H9548+Table1[[#This Row],[Income]]-Table1[[#This Row],[Expenses]]</f>
        <v>1000</v>
      </c>
    </row>
    <row r="9550" spans="2:8" x14ac:dyDescent="0.25">
      <c r="B9550" s="4">
        <f>MONTH(Table1[[#This Row],[Date]])</f>
        <v>1</v>
      </c>
      <c r="C9550" s="4">
        <f>YEAR(Table1[[#This Row],[Date]])</f>
        <v>1900</v>
      </c>
      <c r="H9550" s="2">
        <f>H9549+Table1[[#This Row],[Income]]-Table1[[#This Row],[Expenses]]</f>
        <v>1000</v>
      </c>
    </row>
    <row r="9551" spans="2:8" x14ac:dyDescent="0.25">
      <c r="B9551" s="4">
        <f>MONTH(Table1[[#This Row],[Date]])</f>
        <v>1</v>
      </c>
      <c r="C9551" s="4">
        <f>YEAR(Table1[[#This Row],[Date]])</f>
        <v>1900</v>
      </c>
      <c r="H9551" s="2">
        <f>H9550+Table1[[#This Row],[Income]]-Table1[[#This Row],[Expenses]]</f>
        <v>1000</v>
      </c>
    </row>
    <row r="9552" spans="2:8" x14ac:dyDescent="0.25">
      <c r="B9552" s="4">
        <f>MONTH(Table1[[#This Row],[Date]])</f>
        <v>1</v>
      </c>
      <c r="C9552" s="4">
        <f>YEAR(Table1[[#This Row],[Date]])</f>
        <v>1900</v>
      </c>
      <c r="H9552" s="2">
        <f>H9551+Table1[[#This Row],[Income]]-Table1[[#This Row],[Expenses]]</f>
        <v>1000</v>
      </c>
    </row>
    <row r="9553" spans="2:8" x14ac:dyDescent="0.25">
      <c r="B9553" s="4">
        <f>MONTH(Table1[[#This Row],[Date]])</f>
        <v>1</v>
      </c>
      <c r="C9553" s="4">
        <f>YEAR(Table1[[#This Row],[Date]])</f>
        <v>1900</v>
      </c>
      <c r="H9553" s="2">
        <f>H9552+Table1[[#This Row],[Income]]-Table1[[#This Row],[Expenses]]</f>
        <v>1000</v>
      </c>
    </row>
    <row r="9554" spans="2:8" x14ac:dyDescent="0.25">
      <c r="B9554" s="4">
        <f>MONTH(Table1[[#This Row],[Date]])</f>
        <v>1</v>
      </c>
      <c r="C9554" s="4">
        <f>YEAR(Table1[[#This Row],[Date]])</f>
        <v>1900</v>
      </c>
      <c r="H9554" s="2">
        <f>H9553+Table1[[#This Row],[Income]]-Table1[[#This Row],[Expenses]]</f>
        <v>1000</v>
      </c>
    </row>
    <row r="9555" spans="2:8" x14ac:dyDescent="0.25">
      <c r="B9555" s="4">
        <f>MONTH(Table1[[#This Row],[Date]])</f>
        <v>1</v>
      </c>
      <c r="C9555" s="4">
        <f>YEAR(Table1[[#This Row],[Date]])</f>
        <v>1900</v>
      </c>
      <c r="H9555" s="2">
        <f>H9554+Table1[[#This Row],[Income]]-Table1[[#This Row],[Expenses]]</f>
        <v>1000</v>
      </c>
    </row>
    <row r="9556" spans="2:8" x14ac:dyDescent="0.25">
      <c r="B9556" s="4">
        <f>MONTH(Table1[[#This Row],[Date]])</f>
        <v>1</v>
      </c>
      <c r="C9556" s="4">
        <f>YEAR(Table1[[#This Row],[Date]])</f>
        <v>1900</v>
      </c>
      <c r="H9556" s="2">
        <f>H9555+Table1[[#This Row],[Income]]-Table1[[#This Row],[Expenses]]</f>
        <v>1000</v>
      </c>
    </row>
    <row r="9557" spans="2:8" x14ac:dyDescent="0.25">
      <c r="B9557" s="4">
        <f>MONTH(Table1[[#This Row],[Date]])</f>
        <v>1</v>
      </c>
      <c r="C9557" s="4">
        <f>YEAR(Table1[[#This Row],[Date]])</f>
        <v>1900</v>
      </c>
      <c r="H9557" s="2">
        <f>H9556+Table1[[#This Row],[Income]]-Table1[[#This Row],[Expenses]]</f>
        <v>1000</v>
      </c>
    </row>
    <row r="9558" spans="2:8" x14ac:dyDescent="0.25">
      <c r="B9558" s="4">
        <f>MONTH(Table1[[#This Row],[Date]])</f>
        <v>1</v>
      </c>
      <c r="C9558" s="4">
        <f>YEAR(Table1[[#This Row],[Date]])</f>
        <v>1900</v>
      </c>
      <c r="H9558" s="2">
        <f>H9557+Table1[[#This Row],[Income]]-Table1[[#This Row],[Expenses]]</f>
        <v>1000</v>
      </c>
    </row>
    <row r="9559" spans="2:8" x14ac:dyDescent="0.25">
      <c r="B9559" s="4">
        <f>MONTH(Table1[[#This Row],[Date]])</f>
        <v>1</v>
      </c>
      <c r="C9559" s="4">
        <f>YEAR(Table1[[#This Row],[Date]])</f>
        <v>1900</v>
      </c>
      <c r="H9559" s="2">
        <f>H9558+Table1[[#This Row],[Income]]-Table1[[#This Row],[Expenses]]</f>
        <v>1000</v>
      </c>
    </row>
    <row r="9560" spans="2:8" x14ac:dyDescent="0.25">
      <c r="B9560" s="4">
        <f>MONTH(Table1[[#This Row],[Date]])</f>
        <v>1</v>
      </c>
      <c r="C9560" s="4">
        <f>YEAR(Table1[[#This Row],[Date]])</f>
        <v>1900</v>
      </c>
      <c r="H9560" s="2">
        <f>H9559+Table1[[#This Row],[Income]]-Table1[[#This Row],[Expenses]]</f>
        <v>1000</v>
      </c>
    </row>
    <row r="9561" spans="2:8" x14ac:dyDescent="0.25">
      <c r="B9561" s="4">
        <f>MONTH(Table1[[#This Row],[Date]])</f>
        <v>1</v>
      </c>
      <c r="C9561" s="4">
        <f>YEAR(Table1[[#This Row],[Date]])</f>
        <v>1900</v>
      </c>
      <c r="H9561" s="2">
        <f>H9560+Table1[[#This Row],[Income]]-Table1[[#This Row],[Expenses]]</f>
        <v>1000</v>
      </c>
    </row>
    <row r="9562" spans="2:8" x14ac:dyDescent="0.25">
      <c r="B9562" s="4">
        <f>MONTH(Table1[[#This Row],[Date]])</f>
        <v>1</v>
      </c>
      <c r="C9562" s="4">
        <f>YEAR(Table1[[#This Row],[Date]])</f>
        <v>1900</v>
      </c>
      <c r="H9562" s="2">
        <f>H9561+Table1[[#This Row],[Income]]-Table1[[#This Row],[Expenses]]</f>
        <v>1000</v>
      </c>
    </row>
    <row r="9563" spans="2:8" x14ac:dyDescent="0.25">
      <c r="B9563" s="4">
        <f>MONTH(Table1[[#This Row],[Date]])</f>
        <v>1</v>
      </c>
      <c r="C9563" s="4">
        <f>YEAR(Table1[[#This Row],[Date]])</f>
        <v>1900</v>
      </c>
      <c r="H9563" s="2">
        <f>H9562+Table1[[#This Row],[Income]]-Table1[[#This Row],[Expenses]]</f>
        <v>1000</v>
      </c>
    </row>
    <row r="9564" spans="2:8" x14ac:dyDescent="0.25">
      <c r="B9564" s="4">
        <f>MONTH(Table1[[#This Row],[Date]])</f>
        <v>1</v>
      </c>
      <c r="C9564" s="4">
        <f>YEAR(Table1[[#This Row],[Date]])</f>
        <v>1900</v>
      </c>
      <c r="H9564" s="2">
        <f>H9563+Table1[[#This Row],[Income]]-Table1[[#This Row],[Expenses]]</f>
        <v>1000</v>
      </c>
    </row>
    <row r="9565" spans="2:8" x14ac:dyDescent="0.25">
      <c r="B9565" s="4">
        <f>MONTH(Table1[[#This Row],[Date]])</f>
        <v>1</v>
      </c>
      <c r="C9565" s="4">
        <f>YEAR(Table1[[#This Row],[Date]])</f>
        <v>1900</v>
      </c>
      <c r="H9565" s="2">
        <f>H9564+Table1[[#This Row],[Income]]-Table1[[#This Row],[Expenses]]</f>
        <v>1000</v>
      </c>
    </row>
    <row r="9566" spans="2:8" x14ac:dyDescent="0.25">
      <c r="B9566" s="4">
        <f>MONTH(Table1[[#This Row],[Date]])</f>
        <v>1</v>
      </c>
      <c r="C9566" s="4">
        <f>YEAR(Table1[[#This Row],[Date]])</f>
        <v>1900</v>
      </c>
      <c r="H9566" s="2">
        <f>H9565+Table1[[#This Row],[Income]]-Table1[[#This Row],[Expenses]]</f>
        <v>1000</v>
      </c>
    </row>
    <row r="9567" spans="2:8" x14ac:dyDescent="0.25">
      <c r="B9567" s="4">
        <f>MONTH(Table1[[#This Row],[Date]])</f>
        <v>1</v>
      </c>
      <c r="C9567" s="4">
        <f>YEAR(Table1[[#This Row],[Date]])</f>
        <v>1900</v>
      </c>
      <c r="H9567" s="2">
        <f>H9566+Table1[[#This Row],[Income]]-Table1[[#This Row],[Expenses]]</f>
        <v>1000</v>
      </c>
    </row>
    <row r="9568" spans="2:8" x14ac:dyDescent="0.25">
      <c r="B9568" s="4">
        <f>MONTH(Table1[[#This Row],[Date]])</f>
        <v>1</v>
      </c>
      <c r="C9568" s="4">
        <f>YEAR(Table1[[#This Row],[Date]])</f>
        <v>1900</v>
      </c>
      <c r="H9568" s="2">
        <f>H9567+Table1[[#This Row],[Income]]-Table1[[#This Row],[Expenses]]</f>
        <v>1000</v>
      </c>
    </row>
    <row r="9569" spans="2:8" x14ac:dyDescent="0.25">
      <c r="B9569" s="4">
        <f>MONTH(Table1[[#This Row],[Date]])</f>
        <v>1</v>
      </c>
      <c r="C9569" s="4">
        <f>YEAR(Table1[[#This Row],[Date]])</f>
        <v>1900</v>
      </c>
      <c r="H9569" s="2">
        <f>H9568+Table1[[#This Row],[Income]]-Table1[[#This Row],[Expenses]]</f>
        <v>1000</v>
      </c>
    </row>
    <row r="9570" spans="2:8" x14ac:dyDescent="0.25">
      <c r="B9570" s="4">
        <f>MONTH(Table1[[#This Row],[Date]])</f>
        <v>1</v>
      </c>
      <c r="C9570" s="4">
        <f>YEAR(Table1[[#This Row],[Date]])</f>
        <v>1900</v>
      </c>
      <c r="H9570" s="2">
        <f>H9569+Table1[[#This Row],[Income]]-Table1[[#This Row],[Expenses]]</f>
        <v>1000</v>
      </c>
    </row>
    <row r="9571" spans="2:8" x14ac:dyDescent="0.25">
      <c r="B9571" s="4">
        <f>MONTH(Table1[[#This Row],[Date]])</f>
        <v>1</v>
      </c>
      <c r="C9571" s="4">
        <f>YEAR(Table1[[#This Row],[Date]])</f>
        <v>1900</v>
      </c>
      <c r="H9571" s="2">
        <f>H9570+Table1[[#This Row],[Income]]-Table1[[#This Row],[Expenses]]</f>
        <v>1000</v>
      </c>
    </row>
    <row r="9572" spans="2:8" x14ac:dyDescent="0.25">
      <c r="B9572" s="4">
        <f>MONTH(Table1[[#This Row],[Date]])</f>
        <v>1</v>
      </c>
      <c r="C9572" s="4">
        <f>YEAR(Table1[[#This Row],[Date]])</f>
        <v>1900</v>
      </c>
      <c r="H9572" s="2">
        <f>H9571+Table1[[#This Row],[Income]]-Table1[[#This Row],[Expenses]]</f>
        <v>1000</v>
      </c>
    </row>
    <row r="9573" spans="2:8" x14ac:dyDescent="0.25">
      <c r="B9573" s="4">
        <f>MONTH(Table1[[#This Row],[Date]])</f>
        <v>1</v>
      </c>
      <c r="C9573" s="4">
        <f>YEAR(Table1[[#This Row],[Date]])</f>
        <v>1900</v>
      </c>
      <c r="H9573" s="2">
        <f>H9572+Table1[[#This Row],[Income]]-Table1[[#This Row],[Expenses]]</f>
        <v>1000</v>
      </c>
    </row>
    <row r="9574" spans="2:8" x14ac:dyDescent="0.25">
      <c r="B9574" s="4">
        <f>MONTH(Table1[[#This Row],[Date]])</f>
        <v>1</v>
      </c>
      <c r="C9574" s="4">
        <f>YEAR(Table1[[#This Row],[Date]])</f>
        <v>1900</v>
      </c>
      <c r="H9574" s="2">
        <f>H9573+Table1[[#This Row],[Income]]-Table1[[#This Row],[Expenses]]</f>
        <v>1000</v>
      </c>
    </row>
    <row r="9575" spans="2:8" x14ac:dyDescent="0.25">
      <c r="B9575" s="4">
        <f>MONTH(Table1[[#This Row],[Date]])</f>
        <v>1</v>
      </c>
      <c r="C9575" s="4">
        <f>YEAR(Table1[[#This Row],[Date]])</f>
        <v>1900</v>
      </c>
      <c r="H9575" s="2">
        <f>H9574+Table1[[#This Row],[Income]]-Table1[[#This Row],[Expenses]]</f>
        <v>1000</v>
      </c>
    </row>
    <row r="9576" spans="2:8" x14ac:dyDescent="0.25">
      <c r="B9576" s="4">
        <f>MONTH(Table1[[#This Row],[Date]])</f>
        <v>1</v>
      </c>
      <c r="C9576" s="4">
        <f>YEAR(Table1[[#This Row],[Date]])</f>
        <v>1900</v>
      </c>
      <c r="H9576" s="2">
        <f>H9575+Table1[[#This Row],[Income]]-Table1[[#This Row],[Expenses]]</f>
        <v>1000</v>
      </c>
    </row>
    <row r="9577" spans="2:8" x14ac:dyDescent="0.25">
      <c r="B9577" s="4">
        <f>MONTH(Table1[[#This Row],[Date]])</f>
        <v>1</v>
      </c>
      <c r="C9577" s="4">
        <f>YEAR(Table1[[#This Row],[Date]])</f>
        <v>1900</v>
      </c>
      <c r="H9577" s="2">
        <f>H9576+Table1[[#This Row],[Income]]-Table1[[#This Row],[Expenses]]</f>
        <v>1000</v>
      </c>
    </row>
    <row r="9578" spans="2:8" x14ac:dyDescent="0.25">
      <c r="B9578" s="4">
        <f>MONTH(Table1[[#This Row],[Date]])</f>
        <v>1</v>
      </c>
      <c r="C9578" s="4">
        <f>YEAR(Table1[[#This Row],[Date]])</f>
        <v>1900</v>
      </c>
      <c r="H9578" s="2">
        <f>H9577+Table1[[#This Row],[Income]]-Table1[[#This Row],[Expenses]]</f>
        <v>1000</v>
      </c>
    </row>
    <row r="9579" spans="2:8" x14ac:dyDescent="0.25">
      <c r="B9579" s="4">
        <f>MONTH(Table1[[#This Row],[Date]])</f>
        <v>1</v>
      </c>
      <c r="C9579" s="4">
        <f>YEAR(Table1[[#This Row],[Date]])</f>
        <v>1900</v>
      </c>
      <c r="H9579" s="2">
        <f>H9578+Table1[[#This Row],[Income]]-Table1[[#This Row],[Expenses]]</f>
        <v>1000</v>
      </c>
    </row>
    <row r="9580" spans="2:8" x14ac:dyDescent="0.25">
      <c r="B9580" s="4">
        <f>MONTH(Table1[[#This Row],[Date]])</f>
        <v>1</v>
      </c>
      <c r="C9580" s="4">
        <f>YEAR(Table1[[#This Row],[Date]])</f>
        <v>1900</v>
      </c>
      <c r="H9580" s="2">
        <f>H9579+Table1[[#This Row],[Income]]-Table1[[#This Row],[Expenses]]</f>
        <v>1000</v>
      </c>
    </row>
    <row r="9581" spans="2:8" x14ac:dyDescent="0.25">
      <c r="B9581" s="4">
        <f>MONTH(Table1[[#This Row],[Date]])</f>
        <v>1</v>
      </c>
      <c r="C9581" s="4">
        <f>YEAR(Table1[[#This Row],[Date]])</f>
        <v>1900</v>
      </c>
      <c r="H9581" s="2">
        <f>H9580+Table1[[#This Row],[Income]]-Table1[[#This Row],[Expenses]]</f>
        <v>1000</v>
      </c>
    </row>
    <row r="9582" spans="2:8" x14ac:dyDescent="0.25">
      <c r="B9582" s="4">
        <f>MONTH(Table1[[#This Row],[Date]])</f>
        <v>1</v>
      </c>
      <c r="C9582" s="4">
        <f>YEAR(Table1[[#This Row],[Date]])</f>
        <v>1900</v>
      </c>
      <c r="H9582" s="2">
        <f>H9581+Table1[[#This Row],[Income]]-Table1[[#This Row],[Expenses]]</f>
        <v>1000</v>
      </c>
    </row>
    <row r="9583" spans="2:8" x14ac:dyDescent="0.25">
      <c r="B9583" s="4">
        <f>MONTH(Table1[[#This Row],[Date]])</f>
        <v>1</v>
      </c>
      <c r="C9583" s="4">
        <f>YEAR(Table1[[#This Row],[Date]])</f>
        <v>1900</v>
      </c>
      <c r="H9583" s="2">
        <f>H9582+Table1[[#This Row],[Income]]-Table1[[#This Row],[Expenses]]</f>
        <v>1000</v>
      </c>
    </row>
    <row r="9584" spans="2:8" x14ac:dyDescent="0.25">
      <c r="B9584" s="4">
        <f>MONTH(Table1[[#This Row],[Date]])</f>
        <v>1</v>
      </c>
      <c r="C9584" s="4">
        <f>YEAR(Table1[[#This Row],[Date]])</f>
        <v>1900</v>
      </c>
      <c r="H9584" s="2">
        <f>H9583+Table1[[#This Row],[Income]]-Table1[[#This Row],[Expenses]]</f>
        <v>1000</v>
      </c>
    </row>
    <row r="9585" spans="2:8" x14ac:dyDescent="0.25">
      <c r="B9585" s="4">
        <f>MONTH(Table1[[#This Row],[Date]])</f>
        <v>1</v>
      </c>
      <c r="C9585" s="4">
        <f>YEAR(Table1[[#This Row],[Date]])</f>
        <v>1900</v>
      </c>
      <c r="H9585" s="2">
        <f>H9584+Table1[[#This Row],[Income]]-Table1[[#This Row],[Expenses]]</f>
        <v>1000</v>
      </c>
    </row>
    <row r="9586" spans="2:8" x14ac:dyDescent="0.25">
      <c r="B9586" s="4">
        <f>MONTH(Table1[[#This Row],[Date]])</f>
        <v>1</v>
      </c>
      <c r="C9586" s="4">
        <f>YEAR(Table1[[#This Row],[Date]])</f>
        <v>1900</v>
      </c>
      <c r="H9586" s="2">
        <f>H9585+Table1[[#This Row],[Income]]-Table1[[#This Row],[Expenses]]</f>
        <v>1000</v>
      </c>
    </row>
    <row r="9587" spans="2:8" x14ac:dyDescent="0.25">
      <c r="B9587" s="4">
        <f>MONTH(Table1[[#This Row],[Date]])</f>
        <v>1</v>
      </c>
      <c r="C9587" s="4">
        <f>YEAR(Table1[[#This Row],[Date]])</f>
        <v>1900</v>
      </c>
      <c r="H9587" s="2">
        <f>H9586+Table1[[#This Row],[Income]]-Table1[[#This Row],[Expenses]]</f>
        <v>1000</v>
      </c>
    </row>
    <row r="9588" spans="2:8" x14ac:dyDescent="0.25">
      <c r="B9588" s="4">
        <f>MONTH(Table1[[#This Row],[Date]])</f>
        <v>1</v>
      </c>
      <c r="C9588" s="4">
        <f>YEAR(Table1[[#This Row],[Date]])</f>
        <v>1900</v>
      </c>
      <c r="H9588" s="2">
        <f>H9587+Table1[[#This Row],[Income]]-Table1[[#This Row],[Expenses]]</f>
        <v>1000</v>
      </c>
    </row>
    <row r="9589" spans="2:8" x14ac:dyDescent="0.25">
      <c r="B9589" s="4">
        <f>MONTH(Table1[[#This Row],[Date]])</f>
        <v>1</v>
      </c>
      <c r="C9589" s="4">
        <f>YEAR(Table1[[#This Row],[Date]])</f>
        <v>1900</v>
      </c>
      <c r="H9589" s="2">
        <f>H9588+Table1[[#This Row],[Income]]-Table1[[#This Row],[Expenses]]</f>
        <v>1000</v>
      </c>
    </row>
    <row r="9590" spans="2:8" x14ac:dyDescent="0.25">
      <c r="B9590" s="4">
        <f>MONTH(Table1[[#This Row],[Date]])</f>
        <v>1</v>
      </c>
      <c r="C9590" s="4">
        <f>YEAR(Table1[[#This Row],[Date]])</f>
        <v>1900</v>
      </c>
      <c r="H9590" s="2">
        <f>H9589+Table1[[#This Row],[Income]]-Table1[[#This Row],[Expenses]]</f>
        <v>1000</v>
      </c>
    </row>
    <row r="9591" spans="2:8" x14ac:dyDescent="0.25">
      <c r="B9591" s="4">
        <f>MONTH(Table1[[#This Row],[Date]])</f>
        <v>1</v>
      </c>
      <c r="C9591" s="4">
        <f>YEAR(Table1[[#This Row],[Date]])</f>
        <v>1900</v>
      </c>
      <c r="H9591" s="2">
        <f>H9590+Table1[[#This Row],[Income]]-Table1[[#This Row],[Expenses]]</f>
        <v>1000</v>
      </c>
    </row>
    <row r="9592" spans="2:8" x14ac:dyDescent="0.25">
      <c r="B9592" s="4">
        <f>MONTH(Table1[[#This Row],[Date]])</f>
        <v>1</v>
      </c>
      <c r="C9592" s="4">
        <f>YEAR(Table1[[#This Row],[Date]])</f>
        <v>1900</v>
      </c>
      <c r="H9592" s="2">
        <f>H9591+Table1[[#This Row],[Income]]-Table1[[#This Row],[Expenses]]</f>
        <v>1000</v>
      </c>
    </row>
    <row r="9593" spans="2:8" x14ac:dyDescent="0.25">
      <c r="B9593" s="4">
        <f>MONTH(Table1[[#This Row],[Date]])</f>
        <v>1</v>
      </c>
      <c r="C9593" s="4">
        <f>YEAR(Table1[[#This Row],[Date]])</f>
        <v>1900</v>
      </c>
      <c r="H9593" s="2">
        <f>H9592+Table1[[#This Row],[Income]]-Table1[[#This Row],[Expenses]]</f>
        <v>1000</v>
      </c>
    </row>
    <row r="9594" spans="2:8" x14ac:dyDescent="0.25">
      <c r="B9594" s="4">
        <f>MONTH(Table1[[#This Row],[Date]])</f>
        <v>1</v>
      </c>
      <c r="C9594" s="4">
        <f>YEAR(Table1[[#This Row],[Date]])</f>
        <v>1900</v>
      </c>
      <c r="H9594" s="2">
        <f>H9593+Table1[[#This Row],[Income]]-Table1[[#This Row],[Expenses]]</f>
        <v>1000</v>
      </c>
    </row>
    <row r="9595" spans="2:8" x14ac:dyDescent="0.25">
      <c r="B9595" s="4">
        <f>MONTH(Table1[[#This Row],[Date]])</f>
        <v>1</v>
      </c>
      <c r="C9595" s="4">
        <f>YEAR(Table1[[#This Row],[Date]])</f>
        <v>1900</v>
      </c>
      <c r="H9595" s="2">
        <f>H9594+Table1[[#This Row],[Income]]-Table1[[#This Row],[Expenses]]</f>
        <v>1000</v>
      </c>
    </row>
    <row r="9596" spans="2:8" x14ac:dyDescent="0.25">
      <c r="B9596" s="4">
        <f>MONTH(Table1[[#This Row],[Date]])</f>
        <v>1</v>
      </c>
      <c r="C9596" s="4">
        <f>YEAR(Table1[[#This Row],[Date]])</f>
        <v>1900</v>
      </c>
      <c r="H9596" s="2">
        <f>H9595+Table1[[#This Row],[Income]]-Table1[[#This Row],[Expenses]]</f>
        <v>1000</v>
      </c>
    </row>
    <row r="9597" spans="2:8" x14ac:dyDescent="0.25">
      <c r="B9597" s="4">
        <f>MONTH(Table1[[#This Row],[Date]])</f>
        <v>1</v>
      </c>
      <c r="C9597" s="4">
        <f>YEAR(Table1[[#This Row],[Date]])</f>
        <v>1900</v>
      </c>
      <c r="H9597" s="2">
        <f>H9596+Table1[[#This Row],[Income]]-Table1[[#This Row],[Expenses]]</f>
        <v>1000</v>
      </c>
    </row>
    <row r="9598" spans="2:8" x14ac:dyDescent="0.25">
      <c r="B9598" s="4">
        <f>MONTH(Table1[[#This Row],[Date]])</f>
        <v>1</v>
      </c>
      <c r="C9598" s="4">
        <f>YEAR(Table1[[#This Row],[Date]])</f>
        <v>1900</v>
      </c>
      <c r="H9598" s="2">
        <f>H9597+Table1[[#This Row],[Income]]-Table1[[#This Row],[Expenses]]</f>
        <v>1000</v>
      </c>
    </row>
    <row r="9599" spans="2:8" x14ac:dyDescent="0.25">
      <c r="B9599" s="4">
        <f>MONTH(Table1[[#This Row],[Date]])</f>
        <v>1</v>
      </c>
      <c r="C9599" s="4">
        <f>YEAR(Table1[[#This Row],[Date]])</f>
        <v>1900</v>
      </c>
      <c r="H9599" s="2">
        <f>H9598+Table1[[#This Row],[Income]]-Table1[[#This Row],[Expenses]]</f>
        <v>1000</v>
      </c>
    </row>
    <row r="9600" spans="2:8" x14ac:dyDescent="0.25">
      <c r="B9600" s="4">
        <f>MONTH(Table1[[#This Row],[Date]])</f>
        <v>1</v>
      </c>
      <c r="C9600" s="4">
        <f>YEAR(Table1[[#This Row],[Date]])</f>
        <v>1900</v>
      </c>
      <c r="H9600" s="2">
        <f>H9599+Table1[[#This Row],[Income]]-Table1[[#This Row],[Expenses]]</f>
        <v>1000</v>
      </c>
    </row>
    <row r="9601" spans="2:8" x14ac:dyDescent="0.25">
      <c r="B9601" s="4">
        <f>MONTH(Table1[[#This Row],[Date]])</f>
        <v>1</v>
      </c>
      <c r="C9601" s="4">
        <f>YEAR(Table1[[#This Row],[Date]])</f>
        <v>1900</v>
      </c>
      <c r="H9601" s="2">
        <f>H9600+Table1[[#This Row],[Income]]-Table1[[#This Row],[Expenses]]</f>
        <v>1000</v>
      </c>
    </row>
    <row r="9602" spans="2:8" x14ac:dyDescent="0.25">
      <c r="B9602" s="4">
        <f>MONTH(Table1[[#This Row],[Date]])</f>
        <v>1</v>
      </c>
      <c r="C9602" s="4">
        <f>YEAR(Table1[[#This Row],[Date]])</f>
        <v>1900</v>
      </c>
      <c r="H9602" s="2">
        <f>H9601+Table1[[#This Row],[Income]]-Table1[[#This Row],[Expenses]]</f>
        <v>1000</v>
      </c>
    </row>
    <row r="9603" spans="2:8" x14ac:dyDescent="0.25">
      <c r="B9603" s="4">
        <f>MONTH(Table1[[#This Row],[Date]])</f>
        <v>1</v>
      </c>
      <c r="C9603" s="4">
        <f>YEAR(Table1[[#This Row],[Date]])</f>
        <v>1900</v>
      </c>
      <c r="H9603" s="2">
        <f>H9602+Table1[[#This Row],[Income]]-Table1[[#This Row],[Expenses]]</f>
        <v>1000</v>
      </c>
    </row>
    <row r="9604" spans="2:8" x14ac:dyDescent="0.25">
      <c r="B9604" s="4">
        <f>MONTH(Table1[[#This Row],[Date]])</f>
        <v>1</v>
      </c>
      <c r="C9604" s="4">
        <f>YEAR(Table1[[#This Row],[Date]])</f>
        <v>1900</v>
      </c>
      <c r="H9604" s="2">
        <f>H9603+Table1[[#This Row],[Income]]-Table1[[#This Row],[Expenses]]</f>
        <v>1000</v>
      </c>
    </row>
    <row r="9605" spans="2:8" x14ac:dyDescent="0.25">
      <c r="B9605" s="4">
        <f>MONTH(Table1[[#This Row],[Date]])</f>
        <v>1</v>
      </c>
      <c r="C9605" s="4">
        <f>YEAR(Table1[[#This Row],[Date]])</f>
        <v>1900</v>
      </c>
      <c r="H9605" s="2">
        <f>H9604+Table1[[#This Row],[Income]]-Table1[[#This Row],[Expenses]]</f>
        <v>1000</v>
      </c>
    </row>
    <row r="9606" spans="2:8" x14ac:dyDescent="0.25">
      <c r="B9606" s="4">
        <f>MONTH(Table1[[#This Row],[Date]])</f>
        <v>1</v>
      </c>
      <c r="C9606" s="4">
        <f>YEAR(Table1[[#This Row],[Date]])</f>
        <v>1900</v>
      </c>
      <c r="H9606" s="2">
        <f>H9605+Table1[[#This Row],[Income]]-Table1[[#This Row],[Expenses]]</f>
        <v>1000</v>
      </c>
    </row>
    <row r="9607" spans="2:8" x14ac:dyDescent="0.25">
      <c r="B9607" s="4">
        <f>MONTH(Table1[[#This Row],[Date]])</f>
        <v>1</v>
      </c>
      <c r="C9607" s="4">
        <f>YEAR(Table1[[#This Row],[Date]])</f>
        <v>1900</v>
      </c>
      <c r="H9607" s="2">
        <f>H9606+Table1[[#This Row],[Income]]-Table1[[#This Row],[Expenses]]</f>
        <v>1000</v>
      </c>
    </row>
    <row r="9608" spans="2:8" x14ac:dyDescent="0.25">
      <c r="B9608" s="4">
        <f>MONTH(Table1[[#This Row],[Date]])</f>
        <v>1</v>
      </c>
      <c r="C9608" s="4">
        <f>YEAR(Table1[[#This Row],[Date]])</f>
        <v>1900</v>
      </c>
      <c r="H9608" s="2">
        <f>H9607+Table1[[#This Row],[Income]]-Table1[[#This Row],[Expenses]]</f>
        <v>1000</v>
      </c>
    </row>
    <row r="9609" spans="2:8" x14ac:dyDescent="0.25">
      <c r="B9609" s="4">
        <f>MONTH(Table1[[#This Row],[Date]])</f>
        <v>1</v>
      </c>
      <c r="C9609" s="4">
        <f>YEAR(Table1[[#This Row],[Date]])</f>
        <v>1900</v>
      </c>
      <c r="H9609" s="2">
        <f>H9608+Table1[[#This Row],[Income]]-Table1[[#This Row],[Expenses]]</f>
        <v>1000</v>
      </c>
    </row>
    <row r="9610" spans="2:8" x14ac:dyDescent="0.25">
      <c r="B9610" s="4">
        <f>MONTH(Table1[[#This Row],[Date]])</f>
        <v>1</v>
      </c>
      <c r="C9610" s="4">
        <f>YEAR(Table1[[#This Row],[Date]])</f>
        <v>1900</v>
      </c>
      <c r="H9610" s="2">
        <f>H9609+Table1[[#This Row],[Income]]-Table1[[#This Row],[Expenses]]</f>
        <v>1000</v>
      </c>
    </row>
    <row r="9611" spans="2:8" x14ac:dyDescent="0.25">
      <c r="B9611" s="4">
        <f>MONTH(Table1[[#This Row],[Date]])</f>
        <v>1</v>
      </c>
      <c r="C9611" s="4">
        <f>YEAR(Table1[[#This Row],[Date]])</f>
        <v>1900</v>
      </c>
      <c r="H9611" s="2">
        <f>H9610+Table1[[#This Row],[Income]]-Table1[[#This Row],[Expenses]]</f>
        <v>1000</v>
      </c>
    </row>
    <row r="9612" spans="2:8" x14ac:dyDescent="0.25">
      <c r="B9612" s="4">
        <f>MONTH(Table1[[#This Row],[Date]])</f>
        <v>1</v>
      </c>
      <c r="C9612" s="4">
        <f>YEAR(Table1[[#This Row],[Date]])</f>
        <v>1900</v>
      </c>
      <c r="H9612" s="2">
        <f>H9611+Table1[[#This Row],[Income]]-Table1[[#This Row],[Expenses]]</f>
        <v>1000</v>
      </c>
    </row>
    <row r="9613" spans="2:8" x14ac:dyDescent="0.25">
      <c r="B9613" s="4">
        <f>MONTH(Table1[[#This Row],[Date]])</f>
        <v>1</v>
      </c>
      <c r="C9613" s="4">
        <f>YEAR(Table1[[#This Row],[Date]])</f>
        <v>1900</v>
      </c>
      <c r="H9613" s="2">
        <f>H9612+Table1[[#This Row],[Income]]-Table1[[#This Row],[Expenses]]</f>
        <v>1000</v>
      </c>
    </row>
    <row r="9614" spans="2:8" x14ac:dyDescent="0.25">
      <c r="B9614" s="4">
        <f>MONTH(Table1[[#This Row],[Date]])</f>
        <v>1</v>
      </c>
      <c r="C9614" s="4">
        <f>YEAR(Table1[[#This Row],[Date]])</f>
        <v>1900</v>
      </c>
      <c r="H9614" s="2">
        <f>H9613+Table1[[#This Row],[Income]]-Table1[[#This Row],[Expenses]]</f>
        <v>1000</v>
      </c>
    </row>
    <row r="9615" spans="2:8" x14ac:dyDescent="0.25">
      <c r="B9615" s="4">
        <f>MONTH(Table1[[#This Row],[Date]])</f>
        <v>1</v>
      </c>
      <c r="C9615" s="4">
        <f>YEAR(Table1[[#This Row],[Date]])</f>
        <v>1900</v>
      </c>
      <c r="H9615" s="2">
        <f>H9614+Table1[[#This Row],[Income]]-Table1[[#This Row],[Expenses]]</f>
        <v>1000</v>
      </c>
    </row>
    <row r="9616" spans="2:8" x14ac:dyDescent="0.25">
      <c r="B9616" s="4">
        <f>MONTH(Table1[[#This Row],[Date]])</f>
        <v>1</v>
      </c>
      <c r="C9616" s="4">
        <f>YEAR(Table1[[#This Row],[Date]])</f>
        <v>1900</v>
      </c>
      <c r="H9616" s="2">
        <f>H9615+Table1[[#This Row],[Income]]-Table1[[#This Row],[Expenses]]</f>
        <v>1000</v>
      </c>
    </row>
    <row r="9617" spans="2:8" x14ac:dyDescent="0.25">
      <c r="B9617" s="4">
        <f>MONTH(Table1[[#This Row],[Date]])</f>
        <v>1</v>
      </c>
      <c r="C9617" s="4">
        <f>YEAR(Table1[[#This Row],[Date]])</f>
        <v>1900</v>
      </c>
      <c r="H9617" s="2">
        <f>H9616+Table1[[#This Row],[Income]]-Table1[[#This Row],[Expenses]]</f>
        <v>1000</v>
      </c>
    </row>
    <row r="9618" spans="2:8" x14ac:dyDescent="0.25">
      <c r="B9618" s="4">
        <f>MONTH(Table1[[#This Row],[Date]])</f>
        <v>1</v>
      </c>
      <c r="C9618" s="4">
        <f>YEAR(Table1[[#This Row],[Date]])</f>
        <v>1900</v>
      </c>
      <c r="H9618" s="2">
        <f>H9617+Table1[[#This Row],[Income]]-Table1[[#This Row],[Expenses]]</f>
        <v>1000</v>
      </c>
    </row>
    <row r="9619" spans="2:8" x14ac:dyDescent="0.25">
      <c r="B9619" s="4">
        <f>MONTH(Table1[[#This Row],[Date]])</f>
        <v>1</v>
      </c>
      <c r="C9619" s="4">
        <f>YEAR(Table1[[#This Row],[Date]])</f>
        <v>1900</v>
      </c>
      <c r="H9619" s="2">
        <f>H9618+Table1[[#This Row],[Income]]-Table1[[#This Row],[Expenses]]</f>
        <v>1000</v>
      </c>
    </row>
    <row r="9620" spans="2:8" x14ac:dyDescent="0.25">
      <c r="B9620" s="4">
        <f>MONTH(Table1[[#This Row],[Date]])</f>
        <v>1</v>
      </c>
      <c r="C9620" s="4">
        <f>YEAR(Table1[[#This Row],[Date]])</f>
        <v>1900</v>
      </c>
      <c r="H9620" s="2">
        <f>H9619+Table1[[#This Row],[Income]]-Table1[[#This Row],[Expenses]]</f>
        <v>1000</v>
      </c>
    </row>
    <row r="9621" spans="2:8" x14ac:dyDescent="0.25">
      <c r="B9621" s="4">
        <f>MONTH(Table1[[#This Row],[Date]])</f>
        <v>1</v>
      </c>
      <c r="C9621" s="4">
        <f>YEAR(Table1[[#This Row],[Date]])</f>
        <v>1900</v>
      </c>
      <c r="H9621" s="2">
        <f>H9620+Table1[[#This Row],[Income]]-Table1[[#This Row],[Expenses]]</f>
        <v>1000</v>
      </c>
    </row>
    <row r="9622" spans="2:8" x14ac:dyDescent="0.25">
      <c r="B9622" s="4">
        <f>MONTH(Table1[[#This Row],[Date]])</f>
        <v>1</v>
      </c>
      <c r="C9622" s="4">
        <f>YEAR(Table1[[#This Row],[Date]])</f>
        <v>1900</v>
      </c>
      <c r="H9622" s="2">
        <f>H9621+Table1[[#This Row],[Income]]-Table1[[#This Row],[Expenses]]</f>
        <v>1000</v>
      </c>
    </row>
    <row r="9623" spans="2:8" x14ac:dyDescent="0.25">
      <c r="B9623" s="4">
        <f>MONTH(Table1[[#This Row],[Date]])</f>
        <v>1</v>
      </c>
      <c r="C9623" s="4">
        <f>YEAR(Table1[[#This Row],[Date]])</f>
        <v>1900</v>
      </c>
      <c r="H9623" s="2">
        <f>H9622+Table1[[#This Row],[Income]]-Table1[[#This Row],[Expenses]]</f>
        <v>1000</v>
      </c>
    </row>
    <row r="9624" spans="2:8" x14ac:dyDescent="0.25">
      <c r="B9624" s="4">
        <f>MONTH(Table1[[#This Row],[Date]])</f>
        <v>1</v>
      </c>
      <c r="C9624" s="4">
        <f>YEAR(Table1[[#This Row],[Date]])</f>
        <v>1900</v>
      </c>
      <c r="H9624" s="2">
        <f>H9623+Table1[[#This Row],[Income]]-Table1[[#This Row],[Expenses]]</f>
        <v>1000</v>
      </c>
    </row>
    <row r="9625" spans="2:8" x14ac:dyDescent="0.25">
      <c r="B9625" s="4">
        <f>MONTH(Table1[[#This Row],[Date]])</f>
        <v>1</v>
      </c>
      <c r="C9625" s="4">
        <f>YEAR(Table1[[#This Row],[Date]])</f>
        <v>1900</v>
      </c>
      <c r="H9625" s="2">
        <f>H9624+Table1[[#This Row],[Income]]-Table1[[#This Row],[Expenses]]</f>
        <v>1000</v>
      </c>
    </row>
    <row r="9626" spans="2:8" x14ac:dyDescent="0.25">
      <c r="B9626" s="4">
        <f>MONTH(Table1[[#This Row],[Date]])</f>
        <v>1</v>
      </c>
      <c r="C9626" s="4">
        <f>YEAR(Table1[[#This Row],[Date]])</f>
        <v>1900</v>
      </c>
      <c r="H9626" s="2">
        <f>H9625+Table1[[#This Row],[Income]]-Table1[[#This Row],[Expenses]]</f>
        <v>1000</v>
      </c>
    </row>
    <row r="9627" spans="2:8" x14ac:dyDescent="0.25">
      <c r="B9627" s="4">
        <f>MONTH(Table1[[#This Row],[Date]])</f>
        <v>1</v>
      </c>
      <c r="C9627" s="4">
        <f>YEAR(Table1[[#This Row],[Date]])</f>
        <v>1900</v>
      </c>
      <c r="H9627" s="2">
        <f>H9626+Table1[[#This Row],[Income]]-Table1[[#This Row],[Expenses]]</f>
        <v>1000</v>
      </c>
    </row>
    <row r="9628" spans="2:8" x14ac:dyDescent="0.25">
      <c r="B9628" s="4">
        <f>MONTH(Table1[[#This Row],[Date]])</f>
        <v>1</v>
      </c>
      <c r="C9628" s="4">
        <f>YEAR(Table1[[#This Row],[Date]])</f>
        <v>1900</v>
      </c>
      <c r="H9628" s="2">
        <f>H9627+Table1[[#This Row],[Income]]-Table1[[#This Row],[Expenses]]</f>
        <v>1000</v>
      </c>
    </row>
    <row r="9629" spans="2:8" x14ac:dyDescent="0.25">
      <c r="B9629" s="4">
        <f>MONTH(Table1[[#This Row],[Date]])</f>
        <v>1</v>
      </c>
      <c r="C9629" s="4">
        <f>YEAR(Table1[[#This Row],[Date]])</f>
        <v>1900</v>
      </c>
      <c r="H9629" s="2">
        <f>H9628+Table1[[#This Row],[Income]]-Table1[[#This Row],[Expenses]]</f>
        <v>1000</v>
      </c>
    </row>
    <row r="9630" spans="2:8" x14ac:dyDescent="0.25">
      <c r="B9630" s="4">
        <f>MONTH(Table1[[#This Row],[Date]])</f>
        <v>1</v>
      </c>
      <c r="C9630" s="4">
        <f>YEAR(Table1[[#This Row],[Date]])</f>
        <v>1900</v>
      </c>
      <c r="H9630" s="2">
        <f>H9629+Table1[[#This Row],[Income]]-Table1[[#This Row],[Expenses]]</f>
        <v>1000</v>
      </c>
    </row>
    <row r="9631" spans="2:8" x14ac:dyDescent="0.25">
      <c r="B9631" s="4">
        <f>MONTH(Table1[[#This Row],[Date]])</f>
        <v>1</v>
      </c>
      <c r="C9631" s="4">
        <f>YEAR(Table1[[#This Row],[Date]])</f>
        <v>1900</v>
      </c>
      <c r="H9631" s="2">
        <f>H9630+Table1[[#This Row],[Income]]-Table1[[#This Row],[Expenses]]</f>
        <v>1000</v>
      </c>
    </row>
    <row r="9632" spans="2:8" x14ac:dyDescent="0.25">
      <c r="B9632" s="4">
        <f>MONTH(Table1[[#This Row],[Date]])</f>
        <v>1</v>
      </c>
      <c r="C9632" s="4">
        <f>YEAR(Table1[[#This Row],[Date]])</f>
        <v>1900</v>
      </c>
      <c r="H9632" s="2">
        <f>H9631+Table1[[#This Row],[Income]]-Table1[[#This Row],[Expenses]]</f>
        <v>1000</v>
      </c>
    </row>
    <row r="9633" spans="2:8" x14ac:dyDescent="0.25">
      <c r="B9633" s="4">
        <f>MONTH(Table1[[#This Row],[Date]])</f>
        <v>1</v>
      </c>
      <c r="C9633" s="4">
        <f>YEAR(Table1[[#This Row],[Date]])</f>
        <v>1900</v>
      </c>
      <c r="H9633" s="2">
        <f>H9632+Table1[[#This Row],[Income]]-Table1[[#This Row],[Expenses]]</f>
        <v>1000</v>
      </c>
    </row>
    <row r="9634" spans="2:8" x14ac:dyDescent="0.25">
      <c r="B9634" s="4">
        <f>MONTH(Table1[[#This Row],[Date]])</f>
        <v>1</v>
      </c>
      <c r="C9634" s="4">
        <f>YEAR(Table1[[#This Row],[Date]])</f>
        <v>1900</v>
      </c>
      <c r="H9634" s="2">
        <f>H9633+Table1[[#This Row],[Income]]-Table1[[#This Row],[Expenses]]</f>
        <v>1000</v>
      </c>
    </row>
    <row r="9635" spans="2:8" x14ac:dyDescent="0.25">
      <c r="B9635" s="4">
        <f>MONTH(Table1[[#This Row],[Date]])</f>
        <v>1</v>
      </c>
      <c r="C9635" s="4">
        <f>YEAR(Table1[[#This Row],[Date]])</f>
        <v>1900</v>
      </c>
      <c r="H9635" s="2">
        <f>H9634+Table1[[#This Row],[Income]]-Table1[[#This Row],[Expenses]]</f>
        <v>1000</v>
      </c>
    </row>
    <row r="9636" spans="2:8" x14ac:dyDescent="0.25">
      <c r="B9636" s="4">
        <f>MONTH(Table1[[#This Row],[Date]])</f>
        <v>1</v>
      </c>
      <c r="C9636" s="4">
        <f>YEAR(Table1[[#This Row],[Date]])</f>
        <v>1900</v>
      </c>
      <c r="H9636" s="2">
        <f>H9635+Table1[[#This Row],[Income]]-Table1[[#This Row],[Expenses]]</f>
        <v>1000</v>
      </c>
    </row>
    <row r="9637" spans="2:8" x14ac:dyDescent="0.25">
      <c r="B9637" s="4">
        <f>MONTH(Table1[[#This Row],[Date]])</f>
        <v>1</v>
      </c>
      <c r="C9637" s="4">
        <f>YEAR(Table1[[#This Row],[Date]])</f>
        <v>1900</v>
      </c>
      <c r="H9637" s="2">
        <f>H9636+Table1[[#This Row],[Income]]-Table1[[#This Row],[Expenses]]</f>
        <v>1000</v>
      </c>
    </row>
    <row r="9638" spans="2:8" x14ac:dyDescent="0.25">
      <c r="B9638" s="4">
        <f>MONTH(Table1[[#This Row],[Date]])</f>
        <v>1</v>
      </c>
      <c r="C9638" s="4">
        <f>YEAR(Table1[[#This Row],[Date]])</f>
        <v>1900</v>
      </c>
      <c r="H9638" s="2">
        <f>H9637+Table1[[#This Row],[Income]]-Table1[[#This Row],[Expenses]]</f>
        <v>1000</v>
      </c>
    </row>
    <row r="9639" spans="2:8" x14ac:dyDescent="0.25">
      <c r="B9639" s="4">
        <f>MONTH(Table1[[#This Row],[Date]])</f>
        <v>1</v>
      </c>
      <c r="C9639" s="4">
        <f>YEAR(Table1[[#This Row],[Date]])</f>
        <v>1900</v>
      </c>
      <c r="H9639" s="2">
        <f>H9638+Table1[[#This Row],[Income]]-Table1[[#This Row],[Expenses]]</f>
        <v>1000</v>
      </c>
    </row>
    <row r="9640" spans="2:8" x14ac:dyDescent="0.25">
      <c r="B9640" s="4">
        <f>MONTH(Table1[[#This Row],[Date]])</f>
        <v>1</v>
      </c>
      <c r="C9640" s="4">
        <f>YEAR(Table1[[#This Row],[Date]])</f>
        <v>1900</v>
      </c>
      <c r="H9640" s="2">
        <f>H9639+Table1[[#This Row],[Income]]-Table1[[#This Row],[Expenses]]</f>
        <v>1000</v>
      </c>
    </row>
    <row r="9641" spans="2:8" x14ac:dyDescent="0.25">
      <c r="B9641" s="4">
        <f>MONTH(Table1[[#This Row],[Date]])</f>
        <v>1</v>
      </c>
      <c r="C9641" s="4">
        <f>YEAR(Table1[[#This Row],[Date]])</f>
        <v>1900</v>
      </c>
      <c r="H9641" s="2">
        <f>H9640+Table1[[#This Row],[Income]]-Table1[[#This Row],[Expenses]]</f>
        <v>1000</v>
      </c>
    </row>
    <row r="9642" spans="2:8" x14ac:dyDescent="0.25">
      <c r="B9642" s="4">
        <f>MONTH(Table1[[#This Row],[Date]])</f>
        <v>1</v>
      </c>
      <c r="C9642" s="4">
        <f>YEAR(Table1[[#This Row],[Date]])</f>
        <v>1900</v>
      </c>
      <c r="H9642" s="2">
        <f>H9641+Table1[[#This Row],[Income]]-Table1[[#This Row],[Expenses]]</f>
        <v>1000</v>
      </c>
    </row>
    <row r="9643" spans="2:8" x14ac:dyDescent="0.25">
      <c r="B9643" s="4">
        <f>MONTH(Table1[[#This Row],[Date]])</f>
        <v>1</v>
      </c>
      <c r="C9643" s="4">
        <f>YEAR(Table1[[#This Row],[Date]])</f>
        <v>1900</v>
      </c>
      <c r="H9643" s="2">
        <f>H9642+Table1[[#This Row],[Income]]-Table1[[#This Row],[Expenses]]</f>
        <v>1000</v>
      </c>
    </row>
    <row r="9644" spans="2:8" x14ac:dyDescent="0.25">
      <c r="B9644" s="4">
        <f>MONTH(Table1[[#This Row],[Date]])</f>
        <v>1</v>
      </c>
      <c r="C9644" s="4">
        <f>YEAR(Table1[[#This Row],[Date]])</f>
        <v>1900</v>
      </c>
      <c r="H9644" s="2">
        <f>H9643+Table1[[#This Row],[Income]]-Table1[[#This Row],[Expenses]]</f>
        <v>1000</v>
      </c>
    </row>
    <row r="9645" spans="2:8" x14ac:dyDescent="0.25">
      <c r="B9645" s="4">
        <f>MONTH(Table1[[#This Row],[Date]])</f>
        <v>1</v>
      </c>
      <c r="C9645" s="4">
        <f>YEAR(Table1[[#This Row],[Date]])</f>
        <v>1900</v>
      </c>
      <c r="H9645" s="2">
        <f>H9644+Table1[[#This Row],[Income]]-Table1[[#This Row],[Expenses]]</f>
        <v>1000</v>
      </c>
    </row>
    <row r="9646" spans="2:8" x14ac:dyDescent="0.25">
      <c r="B9646" s="4">
        <f>MONTH(Table1[[#This Row],[Date]])</f>
        <v>1</v>
      </c>
      <c r="C9646" s="4">
        <f>YEAR(Table1[[#This Row],[Date]])</f>
        <v>1900</v>
      </c>
      <c r="H9646" s="2">
        <f>H9645+Table1[[#This Row],[Income]]-Table1[[#This Row],[Expenses]]</f>
        <v>1000</v>
      </c>
    </row>
    <row r="9647" spans="2:8" x14ac:dyDescent="0.25">
      <c r="B9647" s="4">
        <f>MONTH(Table1[[#This Row],[Date]])</f>
        <v>1</v>
      </c>
      <c r="C9647" s="4">
        <f>YEAR(Table1[[#This Row],[Date]])</f>
        <v>1900</v>
      </c>
      <c r="H9647" s="2">
        <f>H9646+Table1[[#This Row],[Income]]-Table1[[#This Row],[Expenses]]</f>
        <v>1000</v>
      </c>
    </row>
    <row r="9648" spans="2:8" x14ac:dyDescent="0.25">
      <c r="B9648" s="4">
        <f>MONTH(Table1[[#This Row],[Date]])</f>
        <v>1</v>
      </c>
      <c r="C9648" s="4">
        <f>YEAR(Table1[[#This Row],[Date]])</f>
        <v>1900</v>
      </c>
      <c r="H9648" s="2">
        <f>H9647+Table1[[#This Row],[Income]]-Table1[[#This Row],[Expenses]]</f>
        <v>1000</v>
      </c>
    </row>
    <row r="9649" spans="2:8" x14ac:dyDescent="0.25">
      <c r="B9649" s="4">
        <f>MONTH(Table1[[#This Row],[Date]])</f>
        <v>1</v>
      </c>
      <c r="C9649" s="4">
        <f>YEAR(Table1[[#This Row],[Date]])</f>
        <v>1900</v>
      </c>
      <c r="H9649" s="2">
        <f>H9648+Table1[[#This Row],[Income]]-Table1[[#This Row],[Expenses]]</f>
        <v>1000</v>
      </c>
    </row>
    <row r="9650" spans="2:8" x14ac:dyDescent="0.25">
      <c r="B9650" s="4">
        <f>MONTH(Table1[[#This Row],[Date]])</f>
        <v>1</v>
      </c>
      <c r="C9650" s="4">
        <f>YEAR(Table1[[#This Row],[Date]])</f>
        <v>1900</v>
      </c>
      <c r="H9650" s="2">
        <f>H9649+Table1[[#This Row],[Income]]-Table1[[#This Row],[Expenses]]</f>
        <v>1000</v>
      </c>
    </row>
    <row r="9651" spans="2:8" x14ac:dyDescent="0.25">
      <c r="B9651" s="4">
        <f>MONTH(Table1[[#This Row],[Date]])</f>
        <v>1</v>
      </c>
      <c r="C9651" s="4">
        <f>YEAR(Table1[[#This Row],[Date]])</f>
        <v>1900</v>
      </c>
      <c r="H9651" s="2">
        <f>H9650+Table1[[#This Row],[Income]]-Table1[[#This Row],[Expenses]]</f>
        <v>1000</v>
      </c>
    </row>
    <row r="9652" spans="2:8" x14ac:dyDescent="0.25">
      <c r="B9652" s="4">
        <f>MONTH(Table1[[#This Row],[Date]])</f>
        <v>1</v>
      </c>
      <c r="C9652" s="4">
        <f>YEAR(Table1[[#This Row],[Date]])</f>
        <v>1900</v>
      </c>
      <c r="H9652" s="2">
        <f>H9651+Table1[[#This Row],[Income]]-Table1[[#This Row],[Expenses]]</f>
        <v>1000</v>
      </c>
    </row>
    <row r="9653" spans="2:8" x14ac:dyDescent="0.25">
      <c r="B9653" s="4">
        <f>MONTH(Table1[[#This Row],[Date]])</f>
        <v>1</v>
      </c>
      <c r="C9653" s="4">
        <f>YEAR(Table1[[#This Row],[Date]])</f>
        <v>1900</v>
      </c>
      <c r="H9653" s="2">
        <f>H9652+Table1[[#This Row],[Income]]-Table1[[#This Row],[Expenses]]</f>
        <v>1000</v>
      </c>
    </row>
    <row r="9654" spans="2:8" x14ac:dyDescent="0.25">
      <c r="B9654" s="4">
        <f>MONTH(Table1[[#This Row],[Date]])</f>
        <v>1</v>
      </c>
      <c r="C9654" s="4">
        <f>YEAR(Table1[[#This Row],[Date]])</f>
        <v>1900</v>
      </c>
      <c r="H9654" s="2">
        <f>H9653+Table1[[#This Row],[Income]]-Table1[[#This Row],[Expenses]]</f>
        <v>1000</v>
      </c>
    </row>
    <row r="9655" spans="2:8" x14ac:dyDescent="0.25">
      <c r="B9655" s="4">
        <f>MONTH(Table1[[#This Row],[Date]])</f>
        <v>1</v>
      </c>
      <c r="C9655" s="4">
        <f>YEAR(Table1[[#This Row],[Date]])</f>
        <v>1900</v>
      </c>
      <c r="H9655" s="2">
        <f>H9654+Table1[[#This Row],[Income]]-Table1[[#This Row],[Expenses]]</f>
        <v>1000</v>
      </c>
    </row>
    <row r="9656" spans="2:8" x14ac:dyDescent="0.25">
      <c r="B9656" s="4">
        <f>MONTH(Table1[[#This Row],[Date]])</f>
        <v>1</v>
      </c>
      <c r="C9656" s="4">
        <f>YEAR(Table1[[#This Row],[Date]])</f>
        <v>1900</v>
      </c>
      <c r="H9656" s="2">
        <f>H9655+Table1[[#This Row],[Income]]-Table1[[#This Row],[Expenses]]</f>
        <v>1000</v>
      </c>
    </row>
    <row r="9657" spans="2:8" x14ac:dyDescent="0.25">
      <c r="B9657" s="4">
        <f>MONTH(Table1[[#This Row],[Date]])</f>
        <v>1</v>
      </c>
      <c r="C9657" s="4">
        <f>YEAR(Table1[[#This Row],[Date]])</f>
        <v>1900</v>
      </c>
      <c r="H9657" s="2">
        <f>H9656+Table1[[#This Row],[Income]]-Table1[[#This Row],[Expenses]]</f>
        <v>1000</v>
      </c>
    </row>
    <row r="9658" spans="2:8" x14ac:dyDescent="0.25">
      <c r="B9658" s="4">
        <f>MONTH(Table1[[#This Row],[Date]])</f>
        <v>1</v>
      </c>
      <c r="C9658" s="4">
        <f>YEAR(Table1[[#This Row],[Date]])</f>
        <v>1900</v>
      </c>
      <c r="H9658" s="2">
        <f>H9657+Table1[[#This Row],[Income]]-Table1[[#This Row],[Expenses]]</f>
        <v>1000</v>
      </c>
    </row>
    <row r="9659" spans="2:8" x14ac:dyDescent="0.25">
      <c r="B9659" s="4">
        <f>MONTH(Table1[[#This Row],[Date]])</f>
        <v>1</v>
      </c>
      <c r="C9659" s="4">
        <f>YEAR(Table1[[#This Row],[Date]])</f>
        <v>1900</v>
      </c>
      <c r="H9659" s="2">
        <f>H9658+Table1[[#This Row],[Income]]-Table1[[#This Row],[Expenses]]</f>
        <v>1000</v>
      </c>
    </row>
    <row r="9660" spans="2:8" x14ac:dyDescent="0.25">
      <c r="B9660" s="4">
        <f>MONTH(Table1[[#This Row],[Date]])</f>
        <v>1</v>
      </c>
      <c r="C9660" s="4">
        <f>YEAR(Table1[[#This Row],[Date]])</f>
        <v>1900</v>
      </c>
      <c r="H9660" s="2">
        <f>H9659+Table1[[#This Row],[Income]]-Table1[[#This Row],[Expenses]]</f>
        <v>1000</v>
      </c>
    </row>
    <row r="9661" spans="2:8" x14ac:dyDescent="0.25">
      <c r="B9661" s="4">
        <f>MONTH(Table1[[#This Row],[Date]])</f>
        <v>1</v>
      </c>
      <c r="C9661" s="4">
        <f>YEAR(Table1[[#This Row],[Date]])</f>
        <v>1900</v>
      </c>
      <c r="H9661" s="2">
        <f>H9660+Table1[[#This Row],[Income]]-Table1[[#This Row],[Expenses]]</f>
        <v>1000</v>
      </c>
    </row>
    <row r="9662" spans="2:8" x14ac:dyDescent="0.25">
      <c r="B9662" s="4">
        <f>MONTH(Table1[[#This Row],[Date]])</f>
        <v>1</v>
      </c>
      <c r="C9662" s="4">
        <f>YEAR(Table1[[#This Row],[Date]])</f>
        <v>1900</v>
      </c>
      <c r="H9662" s="2">
        <f>H9661+Table1[[#This Row],[Income]]-Table1[[#This Row],[Expenses]]</f>
        <v>1000</v>
      </c>
    </row>
    <row r="9663" spans="2:8" x14ac:dyDescent="0.25">
      <c r="B9663" s="4">
        <f>MONTH(Table1[[#This Row],[Date]])</f>
        <v>1</v>
      </c>
      <c r="C9663" s="4">
        <f>YEAR(Table1[[#This Row],[Date]])</f>
        <v>1900</v>
      </c>
      <c r="H9663" s="2">
        <f>H9662+Table1[[#This Row],[Income]]-Table1[[#This Row],[Expenses]]</f>
        <v>1000</v>
      </c>
    </row>
    <row r="9664" spans="2:8" x14ac:dyDescent="0.25">
      <c r="B9664" s="4">
        <f>MONTH(Table1[[#This Row],[Date]])</f>
        <v>1</v>
      </c>
      <c r="C9664" s="4">
        <f>YEAR(Table1[[#This Row],[Date]])</f>
        <v>1900</v>
      </c>
      <c r="H9664" s="2">
        <f>H9663+Table1[[#This Row],[Income]]-Table1[[#This Row],[Expenses]]</f>
        <v>1000</v>
      </c>
    </row>
    <row r="9665" spans="2:8" x14ac:dyDescent="0.25">
      <c r="B9665" s="4">
        <f>MONTH(Table1[[#This Row],[Date]])</f>
        <v>1</v>
      </c>
      <c r="C9665" s="4">
        <f>YEAR(Table1[[#This Row],[Date]])</f>
        <v>1900</v>
      </c>
      <c r="H9665" s="2">
        <f>H9664+Table1[[#This Row],[Income]]-Table1[[#This Row],[Expenses]]</f>
        <v>1000</v>
      </c>
    </row>
    <row r="9666" spans="2:8" x14ac:dyDescent="0.25">
      <c r="B9666" s="4">
        <f>MONTH(Table1[[#This Row],[Date]])</f>
        <v>1</v>
      </c>
      <c r="C9666" s="4">
        <f>YEAR(Table1[[#This Row],[Date]])</f>
        <v>1900</v>
      </c>
      <c r="H9666" s="2">
        <f>H9665+Table1[[#This Row],[Income]]-Table1[[#This Row],[Expenses]]</f>
        <v>1000</v>
      </c>
    </row>
    <row r="9667" spans="2:8" x14ac:dyDescent="0.25">
      <c r="B9667" s="4">
        <f>MONTH(Table1[[#This Row],[Date]])</f>
        <v>1</v>
      </c>
      <c r="C9667" s="4">
        <f>YEAR(Table1[[#This Row],[Date]])</f>
        <v>1900</v>
      </c>
      <c r="H9667" s="2">
        <f>H9666+Table1[[#This Row],[Income]]-Table1[[#This Row],[Expenses]]</f>
        <v>1000</v>
      </c>
    </row>
    <row r="9668" spans="2:8" x14ac:dyDescent="0.25">
      <c r="B9668" s="4">
        <f>MONTH(Table1[[#This Row],[Date]])</f>
        <v>1</v>
      </c>
      <c r="C9668" s="4">
        <f>YEAR(Table1[[#This Row],[Date]])</f>
        <v>1900</v>
      </c>
      <c r="H9668" s="2">
        <f>H9667+Table1[[#This Row],[Income]]-Table1[[#This Row],[Expenses]]</f>
        <v>1000</v>
      </c>
    </row>
    <row r="9669" spans="2:8" x14ac:dyDescent="0.25">
      <c r="B9669" s="4">
        <f>MONTH(Table1[[#This Row],[Date]])</f>
        <v>1</v>
      </c>
      <c r="C9669" s="4">
        <f>YEAR(Table1[[#This Row],[Date]])</f>
        <v>1900</v>
      </c>
      <c r="H9669" s="2">
        <f>H9668+Table1[[#This Row],[Income]]-Table1[[#This Row],[Expenses]]</f>
        <v>1000</v>
      </c>
    </row>
    <row r="9670" spans="2:8" x14ac:dyDescent="0.25">
      <c r="B9670" s="4">
        <f>MONTH(Table1[[#This Row],[Date]])</f>
        <v>1</v>
      </c>
      <c r="C9670" s="4">
        <f>YEAR(Table1[[#This Row],[Date]])</f>
        <v>1900</v>
      </c>
      <c r="H9670" s="2">
        <f>H9669+Table1[[#This Row],[Income]]-Table1[[#This Row],[Expenses]]</f>
        <v>1000</v>
      </c>
    </row>
    <row r="9671" spans="2:8" x14ac:dyDescent="0.25">
      <c r="B9671" s="4">
        <f>MONTH(Table1[[#This Row],[Date]])</f>
        <v>1</v>
      </c>
      <c r="C9671" s="4">
        <f>YEAR(Table1[[#This Row],[Date]])</f>
        <v>1900</v>
      </c>
      <c r="H9671" s="2">
        <f>H9670+Table1[[#This Row],[Income]]-Table1[[#This Row],[Expenses]]</f>
        <v>1000</v>
      </c>
    </row>
    <row r="9672" spans="2:8" x14ac:dyDescent="0.25">
      <c r="B9672" s="4">
        <f>MONTH(Table1[[#This Row],[Date]])</f>
        <v>1</v>
      </c>
      <c r="C9672" s="4">
        <f>YEAR(Table1[[#This Row],[Date]])</f>
        <v>1900</v>
      </c>
      <c r="H9672" s="2">
        <f>H9671+Table1[[#This Row],[Income]]-Table1[[#This Row],[Expenses]]</f>
        <v>1000</v>
      </c>
    </row>
    <row r="9673" spans="2:8" x14ac:dyDescent="0.25">
      <c r="B9673" s="4">
        <f>MONTH(Table1[[#This Row],[Date]])</f>
        <v>1</v>
      </c>
      <c r="C9673" s="4">
        <f>YEAR(Table1[[#This Row],[Date]])</f>
        <v>1900</v>
      </c>
      <c r="H9673" s="2">
        <f>H9672+Table1[[#This Row],[Income]]-Table1[[#This Row],[Expenses]]</f>
        <v>1000</v>
      </c>
    </row>
    <row r="9674" spans="2:8" x14ac:dyDescent="0.25">
      <c r="B9674" s="4">
        <f>MONTH(Table1[[#This Row],[Date]])</f>
        <v>1</v>
      </c>
      <c r="C9674" s="4">
        <f>YEAR(Table1[[#This Row],[Date]])</f>
        <v>1900</v>
      </c>
      <c r="H9674" s="2">
        <f>H9673+Table1[[#This Row],[Income]]-Table1[[#This Row],[Expenses]]</f>
        <v>1000</v>
      </c>
    </row>
    <row r="9675" spans="2:8" x14ac:dyDescent="0.25">
      <c r="B9675" s="4">
        <f>MONTH(Table1[[#This Row],[Date]])</f>
        <v>1</v>
      </c>
      <c r="C9675" s="4">
        <f>YEAR(Table1[[#This Row],[Date]])</f>
        <v>1900</v>
      </c>
      <c r="H9675" s="2">
        <f>H9674+Table1[[#This Row],[Income]]-Table1[[#This Row],[Expenses]]</f>
        <v>1000</v>
      </c>
    </row>
    <row r="9676" spans="2:8" x14ac:dyDescent="0.25">
      <c r="B9676" s="4">
        <f>MONTH(Table1[[#This Row],[Date]])</f>
        <v>1</v>
      </c>
      <c r="C9676" s="4">
        <f>YEAR(Table1[[#This Row],[Date]])</f>
        <v>1900</v>
      </c>
      <c r="H9676" s="2">
        <f>H9675+Table1[[#This Row],[Income]]-Table1[[#This Row],[Expenses]]</f>
        <v>1000</v>
      </c>
    </row>
    <row r="9677" spans="2:8" x14ac:dyDescent="0.25">
      <c r="B9677" s="4">
        <f>MONTH(Table1[[#This Row],[Date]])</f>
        <v>1</v>
      </c>
      <c r="C9677" s="4">
        <f>YEAR(Table1[[#This Row],[Date]])</f>
        <v>1900</v>
      </c>
      <c r="H9677" s="2">
        <f>H9676+Table1[[#This Row],[Income]]-Table1[[#This Row],[Expenses]]</f>
        <v>1000</v>
      </c>
    </row>
    <row r="9678" spans="2:8" x14ac:dyDescent="0.25">
      <c r="B9678" s="4">
        <f>MONTH(Table1[[#This Row],[Date]])</f>
        <v>1</v>
      </c>
      <c r="C9678" s="4">
        <f>YEAR(Table1[[#This Row],[Date]])</f>
        <v>1900</v>
      </c>
      <c r="H9678" s="2">
        <f>H9677+Table1[[#This Row],[Income]]-Table1[[#This Row],[Expenses]]</f>
        <v>1000</v>
      </c>
    </row>
    <row r="9679" spans="2:8" x14ac:dyDescent="0.25">
      <c r="B9679" s="4">
        <f>MONTH(Table1[[#This Row],[Date]])</f>
        <v>1</v>
      </c>
      <c r="C9679" s="4">
        <f>YEAR(Table1[[#This Row],[Date]])</f>
        <v>1900</v>
      </c>
      <c r="H9679" s="2">
        <f>H9678+Table1[[#This Row],[Income]]-Table1[[#This Row],[Expenses]]</f>
        <v>1000</v>
      </c>
    </row>
    <row r="9680" spans="2:8" x14ac:dyDescent="0.25">
      <c r="B9680" s="4">
        <f>MONTH(Table1[[#This Row],[Date]])</f>
        <v>1</v>
      </c>
      <c r="C9680" s="4">
        <f>YEAR(Table1[[#This Row],[Date]])</f>
        <v>1900</v>
      </c>
      <c r="H9680" s="2">
        <f>H9679+Table1[[#This Row],[Income]]-Table1[[#This Row],[Expenses]]</f>
        <v>1000</v>
      </c>
    </row>
    <row r="9681" spans="2:8" x14ac:dyDescent="0.25">
      <c r="B9681" s="4">
        <f>MONTH(Table1[[#This Row],[Date]])</f>
        <v>1</v>
      </c>
      <c r="C9681" s="4">
        <f>YEAR(Table1[[#This Row],[Date]])</f>
        <v>1900</v>
      </c>
      <c r="H9681" s="2">
        <f>H9680+Table1[[#This Row],[Income]]-Table1[[#This Row],[Expenses]]</f>
        <v>1000</v>
      </c>
    </row>
    <row r="9682" spans="2:8" x14ac:dyDescent="0.25">
      <c r="B9682" s="4">
        <f>MONTH(Table1[[#This Row],[Date]])</f>
        <v>1</v>
      </c>
      <c r="C9682" s="4">
        <f>YEAR(Table1[[#This Row],[Date]])</f>
        <v>1900</v>
      </c>
      <c r="H9682" s="2">
        <f>H9681+Table1[[#This Row],[Income]]-Table1[[#This Row],[Expenses]]</f>
        <v>1000</v>
      </c>
    </row>
    <row r="9683" spans="2:8" x14ac:dyDescent="0.25">
      <c r="B9683" s="4">
        <f>MONTH(Table1[[#This Row],[Date]])</f>
        <v>1</v>
      </c>
      <c r="C9683" s="4">
        <f>YEAR(Table1[[#This Row],[Date]])</f>
        <v>1900</v>
      </c>
      <c r="H9683" s="2">
        <f>H9682+Table1[[#This Row],[Income]]-Table1[[#This Row],[Expenses]]</f>
        <v>1000</v>
      </c>
    </row>
    <row r="9684" spans="2:8" x14ac:dyDescent="0.25">
      <c r="B9684" s="4">
        <f>MONTH(Table1[[#This Row],[Date]])</f>
        <v>1</v>
      </c>
      <c r="C9684" s="4">
        <f>YEAR(Table1[[#This Row],[Date]])</f>
        <v>1900</v>
      </c>
      <c r="H9684" s="2">
        <f>H9683+Table1[[#This Row],[Income]]-Table1[[#This Row],[Expenses]]</f>
        <v>1000</v>
      </c>
    </row>
    <row r="9685" spans="2:8" x14ac:dyDescent="0.25">
      <c r="B9685" s="4">
        <f>MONTH(Table1[[#This Row],[Date]])</f>
        <v>1</v>
      </c>
      <c r="C9685" s="4">
        <f>YEAR(Table1[[#This Row],[Date]])</f>
        <v>1900</v>
      </c>
      <c r="H9685" s="2">
        <f>H9684+Table1[[#This Row],[Income]]-Table1[[#This Row],[Expenses]]</f>
        <v>1000</v>
      </c>
    </row>
    <row r="9686" spans="2:8" x14ac:dyDescent="0.25">
      <c r="B9686" s="4">
        <f>MONTH(Table1[[#This Row],[Date]])</f>
        <v>1</v>
      </c>
      <c r="C9686" s="4">
        <f>YEAR(Table1[[#This Row],[Date]])</f>
        <v>1900</v>
      </c>
      <c r="H9686" s="2">
        <f>H9685+Table1[[#This Row],[Income]]-Table1[[#This Row],[Expenses]]</f>
        <v>1000</v>
      </c>
    </row>
    <row r="9687" spans="2:8" x14ac:dyDescent="0.25">
      <c r="B9687" s="4">
        <f>MONTH(Table1[[#This Row],[Date]])</f>
        <v>1</v>
      </c>
      <c r="C9687" s="4">
        <f>YEAR(Table1[[#This Row],[Date]])</f>
        <v>1900</v>
      </c>
      <c r="H9687" s="2">
        <f>H9686+Table1[[#This Row],[Income]]-Table1[[#This Row],[Expenses]]</f>
        <v>1000</v>
      </c>
    </row>
    <row r="9688" spans="2:8" x14ac:dyDescent="0.25">
      <c r="B9688" s="4">
        <f>MONTH(Table1[[#This Row],[Date]])</f>
        <v>1</v>
      </c>
      <c r="C9688" s="4">
        <f>YEAR(Table1[[#This Row],[Date]])</f>
        <v>1900</v>
      </c>
      <c r="H9688" s="2">
        <f>H9687+Table1[[#This Row],[Income]]-Table1[[#This Row],[Expenses]]</f>
        <v>1000</v>
      </c>
    </row>
    <row r="9689" spans="2:8" x14ac:dyDescent="0.25">
      <c r="B9689" s="4">
        <f>MONTH(Table1[[#This Row],[Date]])</f>
        <v>1</v>
      </c>
      <c r="C9689" s="4">
        <f>YEAR(Table1[[#This Row],[Date]])</f>
        <v>1900</v>
      </c>
      <c r="H9689" s="2">
        <f>H9688+Table1[[#This Row],[Income]]-Table1[[#This Row],[Expenses]]</f>
        <v>1000</v>
      </c>
    </row>
    <row r="9690" spans="2:8" x14ac:dyDescent="0.25">
      <c r="B9690" s="4">
        <f>MONTH(Table1[[#This Row],[Date]])</f>
        <v>1</v>
      </c>
      <c r="C9690" s="4">
        <f>YEAR(Table1[[#This Row],[Date]])</f>
        <v>1900</v>
      </c>
      <c r="H9690" s="2">
        <f>H9689+Table1[[#This Row],[Income]]-Table1[[#This Row],[Expenses]]</f>
        <v>1000</v>
      </c>
    </row>
    <row r="9691" spans="2:8" x14ac:dyDescent="0.25">
      <c r="B9691" s="4">
        <f>MONTH(Table1[[#This Row],[Date]])</f>
        <v>1</v>
      </c>
      <c r="C9691" s="4">
        <f>YEAR(Table1[[#This Row],[Date]])</f>
        <v>1900</v>
      </c>
      <c r="H9691" s="2">
        <f>H9690+Table1[[#This Row],[Income]]-Table1[[#This Row],[Expenses]]</f>
        <v>1000</v>
      </c>
    </row>
    <row r="9692" spans="2:8" x14ac:dyDescent="0.25">
      <c r="B9692" s="4">
        <f>MONTH(Table1[[#This Row],[Date]])</f>
        <v>1</v>
      </c>
      <c r="C9692" s="4">
        <f>YEAR(Table1[[#This Row],[Date]])</f>
        <v>1900</v>
      </c>
      <c r="H9692" s="2">
        <f>H9691+Table1[[#This Row],[Income]]-Table1[[#This Row],[Expenses]]</f>
        <v>1000</v>
      </c>
    </row>
    <row r="9693" spans="2:8" x14ac:dyDescent="0.25">
      <c r="B9693" s="4">
        <f>MONTH(Table1[[#This Row],[Date]])</f>
        <v>1</v>
      </c>
      <c r="C9693" s="4">
        <f>YEAR(Table1[[#This Row],[Date]])</f>
        <v>1900</v>
      </c>
      <c r="H9693" s="2">
        <f>H9692+Table1[[#This Row],[Income]]-Table1[[#This Row],[Expenses]]</f>
        <v>1000</v>
      </c>
    </row>
    <row r="9694" spans="2:8" x14ac:dyDescent="0.25">
      <c r="B9694" s="4">
        <f>MONTH(Table1[[#This Row],[Date]])</f>
        <v>1</v>
      </c>
      <c r="C9694" s="4">
        <f>YEAR(Table1[[#This Row],[Date]])</f>
        <v>1900</v>
      </c>
      <c r="H9694" s="2">
        <f>H9693+Table1[[#This Row],[Income]]-Table1[[#This Row],[Expenses]]</f>
        <v>1000</v>
      </c>
    </row>
    <row r="9695" spans="2:8" x14ac:dyDescent="0.25">
      <c r="B9695" s="4">
        <f>MONTH(Table1[[#This Row],[Date]])</f>
        <v>1</v>
      </c>
      <c r="C9695" s="4">
        <f>YEAR(Table1[[#This Row],[Date]])</f>
        <v>1900</v>
      </c>
      <c r="H9695" s="2">
        <f>H9694+Table1[[#This Row],[Income]]-Table1[[#This Row],[Expenses]]</f>
        <v>1000</v>
      </c>
    </row>
    <row r="9696" spans="2:8" x14ac:dyDescent="0.25">
      <c r="B9696" s="4">
        <f>MONTH(Table1[[#This Row],[Date]])</f>
        <v>1</v>
      </c>
      <c r="C9696" s="4">
        <f>YEAR(Table1[[#This Row],[Date]])</f>
        <v>1900</v>
      </c>
      <c r="H9696" s="2">
        <f>H9695+Table1[[#This Row],[Income]]-Table1[[#This Row],[Expenses]]</f>
        <v>1000</v>
      </c>
    </row>
    <row r="9697" spans="2:8" x14ac:dyDescent="0.25">
      <c r="B9697" s="4">
        <f>MONTH(Table1[[#This Row],[Date]])</f>
        <v>1</v>
      </c>
      <c r="C9697" s="4">
        <f>YEAR(Table1[[#This Row],[Date]])</f>
        <v>1900</v>
      </c>
      <c r="H9697" s="2">
        <f>H9696+Table1[[#This Row],[Income]]-Table1[[#This Row],[Expenses]]</f>
        <v>1000</v>
      </c>
    </row>
    <row r="9698" spans="2:8" x14ac:dyDescent="0.25">
      <c r="B9698" s="4">
        <f>MONTH(Table1[[#This Row],[Date]])</f>
        <v>1</v>
      </c>
      <c r="C9698" s="4">
        <f>YEAR(Table1[[#This Row],[Date]])</f>
        <v>1900</v>
      </c>
      <c r="H9698" s="2">
        <f>H9697+Table1[[#This Row],[Income]]-Table1[[#This Row],[Expenses]]</f>
        <v>1000</v>
      </c>
    </row>
    <row r="9699" spans="2:8" x14ac:dyDescent="0.25">
      <c r="B9699" s="4">
        <f>MONTH(Table1[[#This Row],[Date]])</f>
        <v>1</v>
      </c>
      <c r="C9699" s="4">
        <f>YEAR(Table1[[#This Row],[Date]])</f>
        <v>1900</v>
      </c>
      <c r="H9699" s="2">
        <f>H9698+Table1[[#This Row],[Income]]-Table1[[#This Row],[Expenses]]</f>
        <v>1000</v>
      </c>
    </row>
    <row r="9700" spans="2:8" x14ac:dyDescent="0.25">
      <c r="B9700" s="4">
        <f>MONTH(Table1[[#This Row],[Date]])</f>
        <v>1</v>
      </c>
      <c r="C9700" s="4">
        <f>YEAR(Table1[[#This Row],[Date]])</f>
        <v>1900</v>
      </c>
      <c r="H9700" s="2">
        <f>H9699+Table1[[#This Row],[Income]]-Table1[[#This Row],[Expenses]]</f>
        <v>1000</v>
      </c>
    </row>
    <row r="9701" spans="2:8" x14ac:dyDescent="0.25">
      <c r="B9701" s="4">
        <f>MONTH(Table1[[#This Row],[Date]])</f>
        <v>1</v>
      </c>
      <c r="C9701" s="4">
        <f>YEAR(Table1[[#This Row],[Date]])</f>
        <v>1900</v>
      </c>
      <c r="H9701" s="2">
        <f>H9700+Table1[[#This Row],[Income]]-Table1[[#This Row],[Expenses]]</f>
        <v>1000</v>
      </c>
    </row>
    <row r="9702" spans="2:8" x14ac:dyDescent="0.25">
      <c r="B9702" s="4">
        <f>MONTH(Table1[[#This Row],[Date]])</f>
        <v>1</v>
      </c>
      <c r="C9702" s="4">
        <f>YEAR(Table1[[#This Row],[Date]])</f>
        <v>1900</v>
      </c>
      <c r="H9702" s="2">
        <f>H9701+Table1[[#This Row],[Income]]-Table1[[#This Row],[Expenses]]</f>
        <v>1000</v>
      </c>
    </row>
    <row r="9703" spans="2:8" x14ac:dyDescent="0.25">
      <c r="B9703" s="4">
        <f>MONTH(Table1[[#This Row],[Date]])</f>
        <v>1</v>
      </c>
      <c r="C9703" s="4">
        <f>YEAR(Table1[[#This Row],[Date]])</f>
        <v>1900</v>
      </c>
      <c r="H9703" s="2">
        <f>H9702+Table1[[#This Row],[Income]]-Table1[[#This Row],[Expenses]]</f>
        <v>1000</v>
      </c>
    </row>
    <row r="9704" spans="2:8" x14ac:dyDescent="0.25">
      <c r="B9704" s="4">
        <f>MONTH(Table1[[#This Row],[Date]])</f>
        <v>1</v>
      </c>
      <c r="C9704" s="4">
        <f>YEAR(Table1[[#This Row],[Date]])</f>
        <v>1900</v>
      </c>
      <c r="H9704" s="2">
        <f>H9703+Table1[[#This Row],[Income]]-Table1[[#This Row],[Expenses]]</f>
        <v>1000</v>
      </c>
    </row>
    <row r="9705" spans="2:8" x14ac:dyDescent="0.25">
      <c r="B9705" s="4">
        <f>MONTH(Table1[[#This Row],[Date]])</f>
        <v>1</v>
      </c>
      <c r="C9705" s="4">
        <f>YEAR(Table1[[#This Row],[Date]])</f>
        <v>1900</v>
      </c>
      <c r="H9705" s="2">
        <f>H9704+Table1[[#This Row],[Income]]-Table1[[#This Row],[Expenses]]</f>
        <v>1000</v>
      </c>
    </row>
    <row r="9706" spans="2:8" x14ac:dyDescent="0.25">
      <c r="B9706" s="4">
        <f>MONTH(Table1[[#This Row],[Date]])</f>
        <v>1</v>
      </c>
      <c r="C9706" s="4">
        <f>YEAR(Table1[[#This Row],[Date]])</f>
        <v>1900</v>
      </c>
      <c r="H9706" s="2">
        <f>H9705+Table1[[#This Row],[Income]]-Table1[[#This Row],[Expenses]]</f>
        <v>1000</v>
      </c>
    </row>
    <row r="9707" spans="2:8" x14ac:dyDescent="0.25">
      <c r="B9707" s="4">
        <f>MONTH(Table1[[#This Row],[Date]])</f>
        <v>1</v>
      </c>
      <c r="C9707" s="4">
        <f>YEAR(Table1[[#This Row],[Date]])</f>
        <v>1900</v>
      </c>
      <c r="H9707" s="2">
        <f>H9706+Table1[[#This Row],[Income]]-Table1[[#This Row],[Expenses]]</f>
        <v>1000</v>
      </c>
    </row>
    <row r="9708" spans="2:8" x14ac:dyDescent="0.25">
      <c r="B9708" s="4">
        <f>MONTH(Table1[[#This Row],[Date]])</f>
        <v>1</v>
      </c>
      <c r="C9708" s="4">
        <f>YEAR(Table1[[#This Row],[Date]])</f>
        <v>1900</v>
      </c>
      <c r="H9708" s="2">
        <f>H9707+Table1[[#This Row],[Income]]-Table1[[#This Row],[Expenses]]</f>
        <v>1000</v>
      </c>
    </row>
    <row r="9709" spans="2:8" x14ac:dyDescent="0.25">
      <c r="B9709" s="4">
        <f>MONTH(Table1[[#This Row],[Date]])</f>
        <v>1</v>
      </c>
      <c r="C9709" s="4">
        <f>YEAR(Table1[[#This Row],[Date]])</f>
        <v>1900</v>
      </c>
      <c r="H9709" s="2">
        <f>H9708+Table1[[#This Row],[Income]]-Table1[[#This Row],[Expenses]]</f>
        <v>1000</v>
      </c>
    </row>
    <row r="9710" spans="2:8" x14ac:dyDescent="0.25">
      <c r="B9710" s="4">
        <f>MONTH(Table1[[#This Row],[Date]])</f>
        <v>1</v>
      </c>
      <c r="C9710" s="4">
        <f>YEAR(Table1[[#This Row],[Date]])</f>
        <v>1900</v>
      </c>
      <c r="H9710" s="2">
        <f>H9709+Table1[[#This Row],[Income]]-Table1[[#This Row],[Expenses]]</f>
        <v>1000</v>
      </c>
    </row>
    <row r="9711" spans="2:8" x14ac:dyDescent="0.25">
      <c r="B9711" s="4">
        <f>MONTH(Table1[[#This Row],[Date]])</f>
        <v>1</v>
      </c>
      <c r="C9711" s="4">
        <f>YEAR(Table1[[#This Row],[Date]])</f>
        <v>1900</v>
      </c>
      <c r="H9711" s="2">
        <f>H9710+Table1[[#This Row],[Income]]-Table1[[#This Row],[Expenses]]</f>
        <v>1000</v>
      </c>
    </row>
    <row r="9712" spans="2:8" x14ac:dyDescent="0.25">
      <c r="B9712" s="4">
        <f>MONTH(Table1[[#This Row],[Date]])</f>
        <v>1</v>
      </c>
      <c r="C9712" s="4">
        <f>YEAR(Table1[[#This Row],[Date]])</f>
        <v>1900</v>
      </c>
      <c r="H9712" s="2">
        <f>H9711+Table1[[#This Row],[Income]]-Table1[[#This Row],[Expenses]]</f>
        <v>1000</v>
      </c>
    </row>
    <row r="9713" spans="2:8" x14ac:dyDescent="0.25">
      <c r="B9713" s="4">
        <f>MONTH(Table1[[#This Row],[Date]])</f>
        <v>1</v>
      </c>
      <c r="C9713" s="4">
        <f>YEAR(Table1[[#This Row],[Date]])</f>
        <v>1900</v>
      </c>
      <c r="H9713" s="2">
        <f>H9712+Table1[[#This Row],[Income]]-Table1[[#This Row],[Expenses]]</f>
        <v>1000</v>
      </c>
    </row>
    <row r="9714" spans="2:8" x14ac:dyDescent="0.25">
      <c r="B9714" s="4">
        <f>MONTH(Table1[[#This Row],[Date]])</f>
        <v>1</v>
      </c>
      <c r="C9714" s="4">
        <f>YEAR(Table1[[#This Row],[Date]])</f>
        <v>1900</v>
      </c>
      <c r="H9714" s="2">
        <f>H9713+Table1[[#This Row],[Income]]-Table1[[#This Row],[Expenses]]</f>
        <v>1000</v>
      </c>
    </row>
    <row r="9715" spans="2:8" x14ac:dyDescent="0.25">
      <c r="B9715" s="4">
        <f>MONTH(Table1[[#This Row],[Date]])</f>
        <v>1</v>
      </c>
      <c r="C9715" s="4">
        <f>YEAR(Table1[[#This Row],[Date]])</f>
        <v>1900</v>
      </c>
      <c r="H9715" s="2">
        <f>H9714+Table1[[#This Row],[Income]]-Table1[[#This Row],[Expenses]]</f>
        <v>1000</v>
      </c>
    </row>
    <row r="9716" spans="2:8" x14ac:dyDescent="0.25">
      <c r="B9716" s="4">
        <f>MONTH(Table1[[#This Row],[Date]])</f>
        <v>1</v>
      </c>
      <c r="C9716" s="4">
        <f>YEAR(Table1[[#This Row],[Date]])</f>
        <v>1900</v>
      </c>
      <c r="H9716" s="2">
        <f>H9715+Table1[[#This Row],[Income]]-Table1[[#This Row],[Expenses]]</f>
        <v>1000</v>
      </c>
    </row>
    <row r="9717" spans="2:8" x14ac:dyDescent="0.25">
      <c r="B9717" s="4">
        <f>MONTH(Table1[[#This Row],[Date]])</f>
        <v>1</v>
      </c>
      <c r="C9717" s="4">
        <f>YEAR(Table1[[#This Row],[Date]])</f>
        <v>1900</v>
      </c>
      <c r="H9717" s="2">
        <f>H9716+Table1[[#This Row],[Income]]-Table1[[#This Row],[Expenses]]</f>
        <v>1000</v>
      </c>
    </row>
    <row r="9718" spans="2:8" x14ac:dyDescent="0.25">
      <c r="B9718" s="4">
        <f>MONTH(Table1[[#This Row],[Date]])</f>
        <v>1</v>
      </c>
      <c r="C9718" s="4">
        <f>YEAR(Table1[[#This Row],[Date]])</f>
        <v>1900</v>
      </c>
      <c r="H9718" s="2">
        <f>H9717+Table1[[#This Row],[Income]]-Table1[[#This Row],[Expenses]]</f>
        <v>1000</v>
      </c>
    </row>
    <row r="9719" spans="2:8" x14ac:dyDescent="0.25">
      <c r="B9719" s="4">
        <f>MONTH(Table1[[#This Row],[Date]])</f>
        <v>1</v>
      </c>
      <c r="C9719" s="4">
        <f>YEAR(Table1[[#This Row],[Date]])</f>
        <v>1900</v>
      </c>
      <c r="H9719" s="2">
        <f>H9718+Table1[[#This Row],[Income]]-Table1[[#This Row],[Expenses]]</f>
        <v>1000</v>
      </c>
    </row>
    <row r="9720" spans="2:8" x14ac:dyDescent="0.25">
      <c r="B9720" s="4">
        <f>MONTH(Table1[[#This Row],[Date]])</f>
        <v>1</v>
      </c>
      <c r="C9720" s="4">
        <f>YEAR(Table1[[#This Row],[Date]])</f>
        <v>1900</v>
      </c>
      <c r="H9720" s="2">
        <f>H9719+Table1[[#This Row],[Income]]-Table1[[#This Row],[Expenses]]</f>
        <v>1000</v>
      </c>
    </row>
    <row r="9721" spans="2:8" x14ac:dyDescent="0.25">
      <c r="B9721" s="4">
        <f>MONTH(Table1[[#This Row],[Date]])</f>
        <v>1</v>
      </c>
      <c r="C9721" s="4">
        <f>YEAR(Table1[[#This Row],[Date]])</f>
        <v>1900</v>
      </c>
      <c r="H9721" s="2">
        <f>H9720+Table1[[#This Row],[Income]]-Table1[[#This Row],[Expenses]]</f>
        <v>1000</v>
      </c>
    </row>
    <row r="9722" spans="2:8" x14ac:dyDescent="0.25">
      <c r="B9722" s="4">
        <f>MONTH(Table1[[#This Row],[Date]])</f>
        <v>1</v>
      </c>
      <c r="C9722" s="4">
        <f>YEAR(Table1[[#This Row],[Date]])</f>
        <v>1900</v>
      </c>
      <c r="H9722" s="2">
        <f>H9721+Table1[[#This Row],[Income]]-Table1[[#This Row],[Expenses]]</f>
        <v>1000</v>
      </c>
    </row>
    <row r="9723" spans="2:8" x14ac:dyDescent="0.25">
      <c r="B9723" s="4">
        <f>MONTH(Table1[[#This Row],[Date]])</f>
        <v>1</v>
      </c>
      <c r="C9723" s="4">
        <f>YEAR(Table1[[#This Row],[Date]])</f>
        <v>1900</v>
      </c>
      <c r="H9723" s="2">
        <f>H9722+Table1[[#This Row],[Income]]-Table1[[#This Row],[Expenses]]</f>
        <v>1000</v>
      </c>
    </row>
    <row r="9724" spans="2:8" x14ac:dyDescent="0.25">
      <c r="B9724" s="4">
        <f>MONTH(Table1[[#This Row],[Date]])</f>
        <v>1</v>
      </c>
      <c r="C9724" s="4">
        <f>YEAR(Table1[[#This Row],[Date]])</f>
        <v>1900</v>
      </c>
      <c r="H9724" s="2">
        <f>H9723+Table1[[#This Row],[Income]]-Table1[[#This Row],[Expenses]]</f>
        <v>1000</v>
      </c>
    </row>
    <row r="9725" spans="2:8" x14ac:dyDescent="0.25">
      <c r="B9725" s="4">
        <f>MONTH(Table1[[#This Row],[Date]])</f>
        <v>1</v>
      </c>
      <c r="C9725" s="4">
        <f>YEAR(Table1[[#This Row],[Date]])</f>
        <v>1900</v>
      </c>
      <c r="H9725" s="2">
        <f>H9724+Table1[[#This Row],[Income]]-Table1[[#This Row],[Expenses]]</f>
        <v>1000</v>
      </c>
    </row>
    <row r="9726" spans="2:8" x14ac:dyDescent="0.25">
      <c r="B9726" s="4">
        <f>MONTH(Table1[[#This Row],[Date]])</f>
        <v>1</v>
      </c>
      <c r="C9726" s="4">
        <f>YEAR(Table1[[#This Row],[Date]])</f>
        <v>1900</v>
      </c>
      <c r="H9726" s="2">
        <f>H9725+Table1[[#This Row],[Income]]-Table1[[#This Row],[Expenses]]</f>
        <v>1000</v>
      </c>
    </row>
    <row r="9727" spans="2:8" x14ac:dyDescent="0.25">
      <c r="B9727" s="4">
        <f>MONTH(Table1[[#This Row],[Date]])</f>
        <v>1</v>
      </c>
      <c r="C9727" s="4">
        <f>YEAR(Table1[[#This Row],[Date]])</f>
        <v>1900</v>
      </c>
      <c r="H9727" s="2">
        <f>H9726+Table1[[#This Row],[Income]]-Table1[[#This Row],[Expenses]]</f>
        <v>1000</v>
      </c>
    </row>
    <row r="9728" spans="2:8" x14ac:dyDescent="0.25">
      <c r="B9728" s="4">
        <f>MONTH(Table1[[#This Row],[Date]])</f>
        <v>1</v>
      </c>
      <c r="C9728" s="4">
        <f>YEAR(Table1[[#This Row],[Date]])</f>
        <v>1900</v>
      </c>
      <c r="H9728" s="2">
        <f>H9727+Table1[[#This Row],[Income]]-Table1[[#This Row],[Expenses]]</f>
        <v>1000</v>
      </c>
    </row>
    <row r="9729" spans="2:8" x14ac:dyDescent="0.25">
      <c r="B9729" s="4">
        <f>MONTH(Table1[[#This Row],[Date]])</f>
        <v>1</v>
      </c>
      <c r="C9729" s="4">
        <f>YEAR(Table1[[#This Row],[Date]])</f>
        <v>1900</v>
      </c>
      <c r="H9729" s="2">
        <f>H9728+Table1[[#This Row],[Income]]-Table1[[#This Row],[Expenses]]</f>
        <v>1000</v>
      </c>
    </row>
    <row r="9730" spans="2:8" x14ac:dyDescent="0.25">
      <c r="B9730" s="4">
        <f>MONTH(Table1[[#This Row],[Date]])</f>
        <v>1</v>
      </c>
      <c r="C9730" s="4">
        <f>YEAR(Table1[[#This Row],[Date]])</f>
        <v>1900</v>
      </c>
      <c r="H9730" s="2">
        <f>H9729+Table1[[#This Row],[Income]]-Table1[[#This Row],[Expenses]]</f>
        <v>1000</v>
      </c>
    </row>
    <row r="9731" spans="2:8" x14ac:dyDescent="0.25">
      <c r="B9731" s="4">
        <f>MONTH(Table1[[#This Row],[Date]])</f>
        <v>1</v>
      </c>
      <c r="C9731" s="4">
        <f>YEAR(Table1[[#This Row],[Date]])</f>
        <v>1900</v>
      </c>
      <c r="H9731" s="2">
        <f>H9730+Table1[[#This Row],[Income]]-Table1[[#This Row],[Expenses]]</f>
        <v>1000</v>
      </c>
    </row>
    <row r="9732" spans="2:8" x14ac:dyDescent="0.25">
      <c r="B9732" s="4">
        <f>MONTH(Table1[[#This Row],[Date]])</f>
        <v>1</v>
      </c>
      <c r="C9732" s="4">
        <f>YEAR(Table1[[#This Row],[Date]])</f>
        <v>1900</v>
      </c>
      <c r="H9732" s="2">
        <f>H9731+Table1[[#This Row],[Income]]-Table1[[#This Row],[Expenses]]</f>
        <v>1000</v>
      </c>
    </row>
    <row r="9733" spans="2:8" x14ac:dyDescent="0.25">
      <c r="B9733" s="4">
        <f>MONTH(Table1[[#This Row],[Date]])</f>
        <v>1</v>
      </c>
      <c r="C9733" s="4">
        <f>YEAR(Table1[[#This Row],[Date]])</f>
        <v>1900</v>
      </c>
      <c r="H9733" s="2">
        <f>H9732+Table1[[#This Row],[Income]]-Table1[[#This Row],[Expenses]]</f>
        <v>1000</v>
      </c>
    </row>
    <row r="9734" spans="2:8" x14ac:dyDescent="0.25">
      <c r="B9734" s="4">
        <f>MONTH(Table1[[#This Row],[Date]])</f>
        <v>1</v>
      </c>
      <c r="C9734" s="4">
        <f>YEAR(Table1[[#This Row],[Date]])</f>
        <v>1900</v>
      </c>
      <c r="H9734" s="2">
        <f>H9733+Table1[[#This Row],[Income]]-Table1[[#This Row],[Expenses]]</f>
        <v>1000</v>
      </c>
    </row>
    <row r="9735" spans="2:8" x14ac:dyDescent="0.25">
      <c r="B9735" s="4">
        <f>MONTH(Table1[[#This Row],[Date]])</f>
        <v>1</v>
      </c>
      <c r="C9735" s="4">
        <f>YEAR(Table1[[#This Row],[Date]])</f>
        <v>1900</v>
      </c>
      <c r="H9735" s="2">
        <f>H9734+Table1[[#This Row],[Income]]-Table1[[#This Row],[Expenses]]</f>
        <v>1000</v>
      </c>
    </row>
    <row r="9736" spans="2:8" x14ac:dyDescent="0.25">
      <c r="B9736" s="4">
        <f>MONTH(Table1[[#This Row],[Date]])</f>
        <v>1</v>
      </c>
      <c r="C9736" s="4">
        <f>YEAR(Table1[[#This Row],[Date]])</f>
        <v>1900</v>
      </c>
      <c r="H9736" s="2">
        <f>H9735+Table1[[#This Row],[Income]]-Table1[[#This Row],[Expenses]]</f>
        <v>1000</v>
      </c>
    </row>
    <row r="9737" spans="2:8" x14ac:dyDescent="0.25">
      <c r="B9737" s="4">
        <f>MONTH(Table1[[#This Row],[Date]])</f>
        <v>1</v>
      </c>
      <c r="C9737" s="4">
        <f>YEAR(Table1[[#This Row],[Date]])</f>
        <v>1900</v>
      </c>
      <c r="H9737" s="2">
        <f>H9736+Table1[[#This Row],[Income]]-Table1[[#This Row],[Expenses]]</f>
        <v>1000</v>
      </c>
    </row>
    <row r="9738" spans="2:8" x14ac:dyDescent="0.25">
      <c r="B9738" s="4">
        <f>MONTH(Table1[[#This Row],[Date]])</f>
        <v>1</v>
      </c>
      <c r="C9738" s="4">
        <f>YEAR(Table1[[#This Row],[Date]])</f>
        <v>1900</v>
      </c>
      <c r="H9738" s="2">
        <f>H9737+Table1[[#This Row],[Income]]-Table1[[#This Row],[Expenses]]</f>
        <v>1000</v>
      </c>
    </row>
    <row r="9739" spans="2:8" x14ac:dyDescent="0.25">
      <c r="B9739" s="4">
        <f>MONTH(Table1[[#This Row],[Date]])</f>
        <v>1</v>
      </c>
      <c r="C9739" s="4">
        <f>YEAR(Table1[[#This Row],[Date]])</f>
        <v>1900</v>
      </c>
      <c r="H9739" s="2">
        <f>H9738+Table1[[#This Row],[Income]]-Table1[[#This Row],[Expenses]]</f>
        <v>1000</v>
      </c>
    </row>
    <row r="9740" spans="2:8" x14ac:dyDescent="0.25">
      <c r="B9740" s="4">
        <f>MONTH(Table1[[#This Row],[Date]])</f>
        <v>1</v>
      </c>
      <c r="C9740" s="4">
        <f>YEAR(Table1[[#This Row],[Date]])</f>
        <v>1900</v>
      </c>
      <c r="H9740" s="2">
        <f>H9739+Table1[[#This Row],[Income]]-Table1[[#This Row],[Expenses]]</f>
        <v>1000</v>
      </c>
    </row>
    <row r="9741" spans="2:8" x14ac:dyDescent="0.25">
      <c r="B9741" s="4">
        <f>MONTH(Table1[[#This Row],[Date]])</f>
        <v>1</v>
      </c>
      <c r="C9741" s="4">
        <f>YEAR(Table1[[#This Row],[Date]])</f>
        <v>1900</v>
      </c>
      <c r="H9741" s="2">
        <f>H9740+Table1[[#This Row],[Income]]-Table1[[#This Row],[Expenses]]</f>
        <v>1000</v>
      </c>
    </row>
    <row r="9742" spans="2:8" x14ac:dyDescent="0.25">
      <c r="B9742" s="4">
        <f>MONTH(Table1[[#This Row],[Date]])</f>
        <v>1</v>
      </c>
      <c r="C9742" s="4">
        <f>YEAR(Table1[[#This Row],[Date]])</f>
        <v>1900</v>
      </c>
      <c r="H9742" s="2">
        <f>H9741+Table1[[#This Row],[Income]]-Table1[[#This Row],[Expenses]]</f>
        <v>1000</v>
      </c>
    </row>
    <row r="9743" spans="2:8" x14ac:dyDescent="0.25">
      <c r="B9743" s="4">
        <f>MONTH(Table1[[#This Row],[Date]])</f>
        <v>1</v>
      </c>
      <c r="C9743" s="4">
        <f>YEAR(Table1[[#This Row],[Date]])</f>
        <v>1900</v>
      </c>
      <c r="H9743" s="2">
        <f>H9742+Table1[[#This Row],[Income]]-Table1[[#This Row],[Expenses]]</f>
        <v>1000</v>
      </c>
    </row>
    <row r="9744" spans="2:8" x14ac:dyDescent="0.25">
      <c r="B9744" s="4">
        <f>MONTH(Table1[[#This Row],[Date]])</f>
        <v>1</v>
      </c>
      <c r="C9744" s="4">
        <f>YEAR(Table1[[#This Row],[Date]])</f>
        <v>1900</v>
      </c>
      <c r="H9744" s="2">
        <f>H9743+Table1[[#This Row],[Income]]-Table1[[#This Row],[Expenses]]</f>
        <v>1000</v>
      </c>
    </row>
    <row r="9745" spans="2:8" x14ac:dyDescent="0.25">
      <c r="B9745" s="4">
        <f>MONTH(Table1[[#This Row],[Date]])</f>
        <v>1</v>
      </c>
      <c r="C9745" s="4">
        <f>YEAR(Table1[[#This Row],[Date]])</f>
        <v>1900</v>
      </c>
      <c r="H9745" s="2">
        <f>H9744+Table1[[#This Row],[Income]]-Table1[[#This Row],[Expenses]]</f>
        <v>1000</v>
      </c>
    </row>
    <row r="9746" spans="2:8" x14ac:dyDescent="0.25">
      <c r="B9746" s="4">
        <f>MONTH(Table1[[#This Row],[Date]])</f>
        <v>1</v>
      </c>
      <c r="C9746" s="4">
        <f>YEAR(Table1[[#This Row],[Date]])</f>
        <v>1900</v>
      </c>
      <c r="H9746" s="2">
        <f>H9745+Table1[[#This Row],[Income]]-Table1[[#This Row],[Expenses]]</f>
        <v>1000</v>
      </c>
    </row>
    <row r="9747" spans="2:8" x14ac:dyDescent="0.25">
      <c r="B9747" s="4">
        <f>MONTH(Table1[[#This Row],[Date]])</f>
        <v>1</v>
      </c>
      <c r="C9747" s="4">
        <f>YEAR(Table1[[#This Row],[Date]])</f>
        <v>1900</v>
      </c>
      <c r="H9747" s="2">
        <f>H9746+Table1[[#This Row],[Income]]-Table1[[#This Row],[Expenses]]</f>
        <v>1000</v>
      </c>
    </row>
    <row r="9748" spans="2:8" x14ac:dyDescent="0.25">
      <c r="B9748" s="4">
        <f>MONTH(Table1[[#This Row],[Date]])</f>
        <v>1</v>
      </c>
      <c r="C9748" s="4">
        <f>YEAR(Table1[[#This Row],[Date]])</f>
        <v>1900</v>
      </c>
      <c r="H9748" s="2">
        <f>H9747+Table1[[#This Row],[Income]]-Table1[[#This Row],[Expenses]]</f>
        <v>1000</v>
      </c>
    </row>
    <row r="9749" spans="2:8" x14ac:dyDescent="0.25">
      <c r="B9749" s="4">
        <f>MONTH(Table1[[#This Row],[Date]])</f>
        <v>1</v>
      </c>
      <c r="C9749" s="4">
        <f>YEAR(Table1[[#This Row],[Date]])</f>
        <v>1900</v>
      </c>
      <c r="H9749" s="2">
        <f>H9748+Table1[[#This Row],[Income]]-Table1[[#This Row],[Expenses]]</f>
        <v>1000</v>
      </c>
    </row>
    <row r="9750" spans="2:8" x14ac:dyDescent="0.25">
      <c r="B9750" s="4">
        <f>MONTH(Table1[[#This Row],[Date]])</f>
        <v>1</v>
      </c>
      <c r="C9750" s="4">
        <f>YEAR(Table1[[#This Row],[Date]])</f>
        <v>1900</v>
      </c>
      <c r="H9750" s="2">
        <f>H9749+Table1[[#This Row],[Income]]-Table1[[#This Row],[Expenses]]</f>
        <v>1000</v>
      </c>
    </row>
    <row r="9751" spans="2:8" x14ac:dyDescent="0.25">
      <c r="B9751" s="4">
        <f>MONTH(Table1[[#This Row],[Date]])</f>
        <v>1</v>
      </c>
      <c r="C9751" s="4">
        <f>YEAR(Table1[[#This Row],[Date]])</f>
        <v>1900</v>
      </c>
      <c r="H9751" s="2">
        <f>H9750+Table1[[#This Row],[Income]]-Table1[[#This Row],[Expenses]]</f>
        <v>1000</v>
      </c>
    </row>
    <row r="9752" spans="2:8" x14ac:dyDescent="0.25">
      <c r="B9752" s="4">
        <f>MONTH(Table1[[#This Row],[Date]])</f>
        <v>1</v>
      </c>
      <c r="C9752" s="4">
        <f>YEAR(Table1[[#This Row],[Date]])</f>
        <v>1900</v>
      </c>
      <c r="H9752" s="2">
        <f>H9751+Table1[[#This Row],[Income]]-Table1[[#This Row],[Expenses]]</f>
        <v>1000</v>
      </c>
    </row>
    <row r="9753" spans="2:8" x14ac:dyDescent="0.25">
      <c r="B9753" s="4">
        <f>MONTH(Table1[[#This Row],[Date]])</f>
        <v>1</v>
      </c>
      <c r="C9753" s="4">
        <f>YEAR(Table1[[#This Row],[Date]])</f>
        <v>1900</v>
      </c>
      <c r="H9753" s="2">
        <f>H9752+Table1[[#This Row],[Income]]-Table1[[#This Row],[Expenses]]</f>
        <v>1000</v>
      </c>
    </row>
    <row r="9754" spans="2:8" x14ac:dyDescent="0.25">
      <c r="B9754" s="4">
        <f>MONTH(Table1[[#This Row],[Date]])</f>
        <v>1</v>
      </c>
      <c r="C9754" s="4">
        <f>YEAR(Table1[[#This Row],[Date]])</f>
        <v>1900</v>
      </c>
      <c r="H9754" s="2">
        <f>H9753+Table1[[#This Row],[Income]]-Table1[[#This Row],[Expenses]]</f>
        <v>1000</v>
      </c>
    </row>
    <row r="9755" spans="2:8" x14ac:dyDescent="0.25">
      <c r="B9755" s="4">
        <f>MONTH(Table1[[#This Row],[Date]])</f>
        <v>1</v>
      </c>
      <c r="C9755" s="4">
        <f>YEAR(Table1[[#This Row],[Date]])</f>
        <v>1900</v>
      </c>
      <c r="H9755" s="2">
        <f>H9754+Table1[[#This Row],[Income]]-Table1[[#This Row],[Expenses]]</f>
        <v>1000</v>
      </c>
    </row>
    <row r="9756" spans="2:8" x14ac:dyDescent="0.25">
      <c r="B9756" s="4">
        <f>MONTH(Table1[[#This Row],[Date]])</f>
        <v>1</v>
      </c>
      <c r="C9756" s="4">
        <f>YEAR(Table1[[#This Row],[Date]])</f>
        <v>1900</v>
      </c>
      <c r="H9756" s="2">
        <f>H9755+Table1[[#This Row],[Income]]-Table1[[#This Row],[Expenses]]</f>
        <v>1000</v>
      </c>
    </row>
    <row r="9757" spans="2:8" x14ac:dyDescent="0.25">
      <c r="B9757" s="4">
        <f>MONTH(Table1[[#This Row],[Date]])</f>
        <v>1</v>
      </c>
      <c r="C9757" s="4">
        <f>YEAR(Table1[[#This Row],[Date]])</f>
        <v>1900</v>
      </c>
      <c r="H9757" s="2">
        <f>H9756+Table1[[#This Row],[Income]]-Table1[[#This Row],[Expenses]]</f>
        <v>1000</v>
      </c>
    </row>
    <row r="9758" spans="2:8" x14ac:dyDescent="0.25">
      <c r="B9758" s="4">
        <f>MONTH(Table1[[#This Row],[Date]])</f>
        <v>1</v>
      </c>
      <c r="C9758" s="4">
        <f>YEAR(Table1[[#This Row],[Date]])</f>
        <v>1900</v>
      </c>
      <c r="H9758" s="2">
        <f>H9757+Table1[[#This Row],[Income]]-Table1[[#This Row],[Expenses]]</f>
        <v>1000</v>
      </c>
    </row>
    <row r="9759" spans="2:8" x14ac:dyDescent="0.25">
      <c r="B9759" s="4">
        <f>MONTH(Table1[[#This Row],[Date]])</f>
        <v>1</v>
      </c>
      <c r="C9759" s="4">
        <f>YEAR(Table1[[#This Row],[Date]])</f>
        <v>1900</v>
      </c>
      <c r="H9759" s="2">
        <f>H9758+Table1[[#This Row],[Income]]-Table1[[#This Row],[Expenses]]</f>
        <v>1000</v>
      </c>
    </row>
    <row r="9760" spans="2:8" x14ac:dyDescent="0.25">
      <c r="B9760" s="4">
        <f>MONTH(Table1[[#This Row],[Date]])</f>
        <v>1</v>
      </c>
      <c r="C9760" s="4">
        <f>YEAR(Table1[[#This Row],[Date]])</f>
        <v>1900</v>
      </c>
      <c r="H9760" s="2">
        <f>H9759+Table1[[#This Row],[Income]]-Table1[[#This Row],[Expenses]]</f>
        <v>1000</v>
      </c>
    </row>
    <row r="9761" spans="2:8" x14ac:dyDescent="0.25">
      <c r="B9761" s="4">
        <f>MONTH(Table1[[#This Row],[Date]])</f>
        <v>1</v>
      </c>
      <c r="C9761" s="4">
        <f>YEAR(Table1[[#This Row],[Date]])</f>
        <v>1900</v>
      </c>
      <c r="H9761" s="2">
        <f>H9760+Table1[[#This Row],[Income]]-Table1[[#This Row],[Expenses]]</f>
        <v>1000</v>
      </c>
    </row>
    <row r="9762" spans="2:8" x14ac:dyDescent="0.25">
      <c r="B9762" s="4">
        <f>MONTH(Table1[[#This Row],[Date]])</f>
        <v>1</v>
      </c>
      <c r="C9762" s="4">
        <f>YEAR(Table1[[#This Row],[Date]])</f>
        <v>1900</v>
      </c>
      <c r="H9762" s="2">
        <f>H9761+Table1[[#This Row],[Income]]-Table1[[#This Row],[Expenses]]</f>
        <v>1000</v>
      </c>
    </row>
    <row r="9763" spans="2:8" x14ac:dyDescent="0.25">
      <c r="B9763" s="4">
        <f>MONTH(Table1[[#This Row],[Date]])</f>
        <v>1</v>
      </c>
      <c r="C9763" s="4">
        <f>YEAR(Table1[[#This Row],[Date]])</f>
        <v>1900</v>
      </c>
      <c r="H9763" s="2">
        <f>H9762+Table1[[#This Row],[Income]]-Table1[[#This Row],[Expenses]]</f>
        <v>1000</v>
      </c>
    </row>
    <row r="9764" spans="2:8" x14ac:dyDescent="0.25">
      <c r="B9764" s="4">
        <f>MONTH(Table1[[#This Row],[Date]])</f>
        <v>1</v>
      </c>
      <c r="C9764" s="4">
        <f>YEAR(Table1[[#This Row],[Date]])</f>
        <v>1900</v>
      </c>
      <c r="H9764" s="2">
        <f>H9763+Table1[[#This Row],[Income]]-Table1[[#This Row],[Expenses]]</f>
        <v>1000</v>
      </c>
    </row>
    <row r="9765" spans="2:8" x14ac:dyDescent="0.25">
      <c r="B9765" s="4">
        <f>MONTH(Table1[[#This Row],[Date]])</f>
        <v>1</v>
      </c>
      <c r="C9765" s="4">
        <f>YEAR(Table1[[#This Row],[Date]])</f>
        <v>1900</v>
      </c>
      <c r="H9765" s="2">
        <f>H9764+Table1[[#This Row],[Income]]-Table1[[#This Row],[Expenses]]</f>
        <v>1000</v>
      </c>
    </row>
    <row r="9766" spans="2:8" x14ac:dyDescent="0.25">
      <c r="B9766" s="4">
        <f>MONTH(Table1[[#This Row],[Date]])</f>
        <v>1</v>
      </c>
      <c r="C9766" s="4">
        <f>YEAR(Table1[[#This Row],[Date]])</f>
        <v>1900</v>
      </c>
      <c r="H9766" s="2">
        <f>H9765+Table1[[#This Row],[Income]]-Table1[[#This Row],[Expenses]]</f>
        <v>1000</v>
      </c>
    </row>
    <row r="9767" spans="2:8" x14ac:dyDescent="0.25">
      <c r="B9767" s="4">
        <f>MONTH(Table1[[#This Row],[Date]])</f>
        <v>1</v>
      </c>
      <c r="C9767" s="4">
        <f>YEAR(Table1[[#This Row],[Date]])</f>
        <v>1900</v>
      </c>
      <c r="H9767" s="2">
        <f>H9766+Table1[[#This Row],[Income]]-Table1[[#This Row],[Expenses]]</f>
        <v>1000</v>
      </c>
    </row>
    <row r="9768" spans="2:8" x14ac:dyDescent="0.25">
      <c r="B9768" s="4">
        <f>MONTH(Table1[[#This Row],[Date]])</f>
        <v>1</v>
      </c>
      <c r="C9768" s="4">
        <f>YEAR(Table1[[#This Row],[Date]])</f>
        <v>1900</v>
      </c>
      <c r="H9768" s="2">
        <f>H9767+Table1[[#This Row],[Income]]-Table1[[#This Row],[Expenses]]</f>
        <v>1000</v>
      </c>
    </row>
    <row r="9769" spans="2:8" x14ac:dyDescent="0.25">
      <c r="B9769" s="4">
        <f>MONTH(Table1[[#This Row],[Date]])</f>
        <v>1</v>
      </c>
      <c r="C9769" s="4">
        <f>YEAR(Table1[[#This Row],[Date]])</f>
        <v>1900</v>
      </c>
      <c r="H9769" s="2">
        <f>H9768+Table1[[#This Row],[Income]]-Table1[[#This Row],[Expenses]]</f>
        <v>1000</v>
      </c>
    </row>
    <row r="9770" spans="2:8" x14ac:dyDescent="0.25">
      <c r="B9770" s="4">
        <f>MONTH(Table1[[#This Row],[Date]])</f>
        <v>1</v>
      </c>
      <c r="C9770" s="4">
        <f>YEAR(Table1[[#This Row],[Date]])</f>
        <v>1900</v>
      </c>
      <c r="H9770" s="2">
        <f>H9769+Table1[[#This Row],[Income]]-Table1[[#This Row],[Expenses]]</f>
        <v>1000</v>
      </c>
    </row>
    <row r="9771" spans="2:8" x14ac:dyDescent="0.25">
      <c r="B9771" s="4">
        <f>MONTH(Table1[[#This Row],[Date]])</f>
        <v>1</v>
      </c>
      <c r="C9771" s="4">
        <f>YEAR(Table1[[#This Row],[Date]])</f>
        <v>1900</v>
      </c>
      <c r="H9771" s="2">
        <f>H9770+Table1[[#This Row],[Income]]-Table1[[#This Row],[Expenses]]</f>
        <v>1000</v>
      </c>
    </row>
    <row r="9772" spans="2:8" x14ac:dyDescent="0.25">
      <c r="B9772" s="4">
        <f>MONTH(Table1[[#This Row],[Date]])</f>
        <v>1</v>
      </c>
      <c r="C9772" s="4">
        <f>YEAR(Table1[[#This Row],[Date]])</f>
        <v>1900</v>
      </c>
      <c r="H9772" s="2">
        <f>H9771+Table1[[#This Row],[Income]]-Table1[[#This Row],[Expenses]]</f>
        <v>1000</v>
      </c>
    </row>
    <row r="9773" spans="2:8" x14ac:dyDescent="0.25">
      <c r="B9773" s="4">
        <f>MONTH(Table1[[#This Row],[Date]])</f>
        <v>1</v>
      </c>
      <c r="C9773" s="4">
        <f>YEAR(Table1[[#This Row],[Date]])</f>
        <v>1900</v>
      </c>
      <c r="H9773" s="2">
        <f>H9772+Table1[[#This Row],[Income]]-Table1[[#This Row],[Expenses]]</f>
        <v>1000</v>
      </c>
    </row>
    <row r="9774" spans="2:8" x14ac:dyDescent="0.25">
      <c r="B9774" s="4">
        <f>MONTH(Table1[[#This Row],[Date]])</f>
        <v>1</v>
      </c>
      <c r="C9774" s="4">
        <f>YEAR(Table1[[#This Row],[Date]])</f>
        <v>1900</v>
      </c>
      <c r="H9774" s="2">
        <f>H9773+Table1[[#This Row],[Income]]-Table1[[#This Row],[Expenses]]</f>
        <v>1000</v>
      </c>
    </row>
    <row r="9775" spans="2:8" x14ac:dyDescent="0.25">
      <c r="B9775" s="4">
        <f>MONTH(Table1[[#This Row],[Date]])</f>
        <v>1</v>
      </c>
      <c r="C9775" s="4">
        <f>YEAR(Table1[[#This Row],[Date]])</f>
        <v>1900</v>
      </c>
      <c r="H9775" s="2">
        <f>H9774+Table1[[#This Row],[Income]]-Table1[[#This Row],[Expenses]]</f>
        <v>1000</v>
      </c>
    </row>
    <row r="9776" spans="2:8" x14ac:dyDescent="0.25">
      <c r="B9776" s="4">
        <f>MONTH(Table1[[#This Row],[Date]])</f>
        <v>1</v>
      </c>
      <c r="C9776" s="4">
        <f>YEAR(Table1[[#This Row],[Date]])</f>
        <v>1900</v>
      </c>
      <c r="H9776" s="2">
        <f>H9775+Table1[[#This Row],[Income]]-Table1[[#This Row],[Expenses]]</f>
        <v>1000</v>
      </c>
    </row>
    <row r="9777" spans="2:8" x14ac:dyDescent="0.25">
      <c r="B9777" s="4">
        <f>MONTH(Table1[[#This Row],[Date]])</f>
        <v>1</v>
      </c>
      <c r="C9777" s="4">
        <f>YEAR(Table1[[#This Row],[Date]])</f>
        <v>1900</v>
      </c>
      <c r="H9777" s="2">
        <f>H9776+Table1[[#This Row],[Income]]-Table1[[#This Row],[Expenses]]</f>
        <v>1000</v>
      </c>
    </row>
    <row r="9778" spans="2:8" x14ac:dyDescent="0.25">
      <c r="B9778" s="4">
        <f>MONTH(Table1[[#This Row],[Date]])</f>
        <v>1</v>
      </c>
      <c r="C9778" s="4">
        <f>YEAR(Table1[[#This Row],[Date]])</f>
        <v>1900</v>
      </c>
      <c r="H9778" s="2">
        <f>H9777+Table1[[#This Row],[Income]]-Table1[[#This Row],[Expenses]]</f>
        <v>1000</v>
      </c>
    </row>
    <row r="9779" spans="2:8" x14ac:dyDescent="0.25">
      <c r="B9779" s="4">
        <f>MONTH(Table1[[#This Row],[Date]])</f>
        <v>1</v>
      </c>
      <c r="C9779" s="4">
        <f>YEAR(Table1[[#This Row],[Date]])</f>
        <v>1900</v>
      </c>
      <c r="H9779" s="2">
        <f>H9778+Table1[[#This Row],[Income]]-Table1[[#This Row],[Expenses]]</f>
        <v>1000</v>
      </c>
    </row>
    <row r="9780" spans="2:8" x14ac:dyDescent="0.25">
      <c r="B9780" s="4">
        <f>MONTH(Table1[[#This Row],[Date]])</f>
        <v>1</v>
      </c>
      <c r="C9780" s="4">
        <f>YEAR(Table1[[#This Row],[Date]])</f>
        <v>1900</v>
      </c>
      <c r="H9780" s="2">
        <f>H9779+Table1[[#This Row],[Income]]-Table1[[#This Row],[Expenses]]</f>
        <v>1000</v>
      </c>
    </row>
    <row r="9781" spans="2:8" x14ac:dyDescent="0.25">
      <c r="B9781" s="4">
        <f>MONTH(Table1[[#This Row],[Date]])</f>
        <v>1</v>
      </c>
      <c r="C9781" s="4">
        <f>YEAR(Table1[[#This Row],[Date]])</f>
        <v>1900</v>
      </c>
      <c r="H9781" s="2">
        <f>H9780+Table1[[#This Row],[Income]]-Table1[[#This Row],[Expenses]]</f>
        <v>1000</v>
      </c>
    </row>
    <row r="9782" spans="2:8" x14ac:dyDescent="0.25">
      <c r="B9782" s="4">
        <f>MONTH(Table1[[#This Row],[Date]])</f>
        <v>1</v>
      </c>
      <c r="C9782" s="4">
        <f>YEAR(Table1[[#This Row],[Date]])</f>
        <v>1900</v>
      </c>
      <c r="H9782" s="2">
        <f>H9781+Table1[[#This Row],[Income]]-Table1[[#This Row],[Expenses]]</f>
        <v>1000</v>
      </c>
    </row>
    <row r="9783" spans="2:8" x14ac:dyDescent="0.25">
      <c r="B9783" s="4">
        <f>MONTH(Table1[[#This Row],[Date]])</f>
        <v>1</v>
      </c>
      <c r="C9783" s="4">
        <f>YEAR(Table1[[#This Row],[Date]])</f>
        <v>1900</v>
      </c>
      <c r="H9783" s="2">
        <f>H9782+Table1[[#This Row],[Income]]-Table1[[#This Row],[Expenses]]</f>
        <v>1000</v>
      </c>
    </row>
    <row r="9784" spans="2:8" x14ac:dyDescent="0.25">
      <c r="B9784" s="4">
        <f>MONTH(Table1[[#This Row],[Date]])</f>
        <v>1</v>
      </c>
      <c r="C9784" s="4">
        <f>YEAR(Table1[[#This Row],[Date]])</f>
        <v>1900</v>
      </c>
      <c r="H9784" s="2">
        <f>H9783+Table1[[#This Row],[Income]]-Table1[[#This Row],[Expenses]]</f>
        <v>1000</v>
      </c>
    </row>
    <row r="9785" spans="2:8" x14ac:dyDescent="0.25">
      <c r="B9785" s="4">
        <f>MONTH(Table1[[#This Row],[Date]])</f>
        <v>1</v>
      </c>
      <c r="C9785" s="4">
        <f>YEAR(Table1[[#This Row],[Date]])</f>
        <v>1900</v>
      </c>
      <c r="H9785" s="2">
        <f>H9784+Table1[[#This Row],[Income]]-Table1[[#This Row],[Expenses]]</f>
        <v>1000</v>
      </c>
    </row>
    <row r="9786" spans="2:8" x14ac:dyDescent="0.25">
      <c r="B9786" s="4">
        <f>MONTH(Table1[[#This Row],[Date]])</f>
        <v>1</v>
      </c>
      <c r="C9786" s="4">
        <f>YEAR(Table1[[#This Row],[Date]])</f>
        <v>1900</v>
      </c>
      <c r="H9786" s="2">
        <f>H9785+Table1[[#This Row],[Income]]-Table1[[#This Row],[Expenses]]</f>
        <v>1000</v>
      </c>
    </row>
    <row r="9787" spans="2:8" x14ac:dyDescent="0.25">
      <c r="B9787" s="4">
        <f>MONTH(Table1[[#This Row],[Date]])</f>
        <v>1</v>
      </c>
      <c r="C9787" s="4">
        <f>YEAR(Table1[[#This Row],[Date]])</f>
        <v>1900</v>
      </c>
      <c r="H9787" s="2">
        <f>H9786+Table1[[#This Row],[Income]]-Table1[[#This Row],[Expenses]]</f>
        <v>1000</v>
      </c>
    </row>
    <row r="9788" spans="2:8" x14ac:dyDescent="0.25">
      <c r="B9788" s="4">
        <f>MONTH(Table1[[#This Row],[Date]])</f>
        <v>1</v>
      </c>
      <c r="C9788" s="4">
        <f>YEAR(Table1[[#This Row],[Date]])</f>
        <v>1900</v>
      </c>
      <c r="H9788" s="2">
        <f>H9787+Table1[[#This Row],[Income]]-Table1[[#This Row],[Expenses]]</f>
        <v>1000</v>
      </c>
    </row>
    <row r="9789" spans="2:8" x14ac:dyDescent="0.25">
      <c r="B9789" s="4">
        <f>MONTH(Table1[[#This Row],[Date]])</f>
        <v>1</v>
      </c>
      <c r="C9789" s="4">
        <f>YEAR(Table1[[#This Row],[Date]])</f>
        <v>1900</v>
      </c>
      <c r="H9789" s="2">
        <f>H9788+Table1[[#This Row],[Income]]-Table1[[#This Row],[Expenses]]</f>
        <v>1000</v>
      </c>
    </row>
    <row r="9790" spans="2:8" x14ac:dyDescent="0.25">
      <c r="B9790" s="4">
        <f>MONTH(Table1[[#This Row],[Date]])</f>
        <v>1</v>
      </c>
      <c r="C9790" s="4">
        <f>YEAR(Table1[[#This Row],[Date]])</f>
        <v>1900</v>
      </c>
      <c r="H9790" s="2">
        <f>H9789+Table1[[#This Row],[Income]]-Table1[[#This Row],[Expenses]]</f>
        <v>1000</v>
      </c>
    </row>
    <row r="9791" spans="2:8" x14ac:dyDescent="0.25">
      <c r="B9791" s="4">
        <f>MONTH(Table1[[#This Row],[Date]])</f>
        <v>1</v>
      </c>
      <c r="C9791" s="4">
        <f>YEAR(Table1[[#This Row],[Date]])</f>
        <v>1900</v>
      </c>
      <c r="H9791" s="2">
        <f>H9790+Table1[[#This Row],[Income]]-Table1[[#This Row],[Expenses]]</f>
        <v>1000</v>
      </c>
    </row>
    <row r="9792" spans="2:8" x14ac:dyDescent="0.25">
      <c r="B9792" s="4">
        <f>MONTH(Table1[[#This Row],[Date]])</f>
        <v>1</v>
      </c>
      <c r="C9792" s="4">
        <f>YEAR(Table1[[#This Row],[Date]])</f>
        <v>1900</v>
      </c>
      <c r="H9792" s="2">
        <f>H9791+Table1[[#This Row],[Income]]-Table1[[#This Row],[Expenses]]</f>
        <v>1000</v>
      </c>
    </row>
    <row r="9793" spans="2:8" x14ac:dyDescent="0.25">
      <c r="B9793" s="4">
        <f>MONTH(Table1[[#This Row],[Date]])</f>
        <v>1</v>
      </c>
      <c r="C9793" s="4">
        <f>YEAR(Table1[[#This Row],[Date]])</f>
        <v>1900</v>
      </c>
      <c r="H9793" s="2">
        <f>H9792+Table1[[#This Row],[Income]]-Table1[[#This Row],[Expenses]]</f>
        <v>1000</v>
      </c>
    </row>
    <row r="9794" spans="2:8" x14ac:dyDescent="0.25">
      <c r="B9794" s="4">
        <f>MONTH(Table1[[#This Row],[Date]])</f>
        <v>1</v>
      </c>
      <c r="C9794" s="4">
        <f>YEAR(Table1[[#This Row],[Date]])</f>
        <v>1900</v>
      </c>
      <c r="H9794" s="2">
        <f>H9793+Table1[[#This Row],[Income]]-Table1[[#This Row],[Expenses]]</f>
        <v>1000</v>
      </c>
    </row>
    <row r="9795" spans="2:8" x14ac:dyDescent="0.25">
      <c r="B9795" s="4">
        <f>MONTH(Table1[[#This Row],[Date]])</f>
        <v>1</v>
      </c>
      <c r="C9795" s="4">
        <f>YEAR(Table1[[#This Row],[Date]])</f>
        <v>1900</v>
      </c>
      <c r="H9795" s="2">
        <f>H9794+Table1[[#This Row],[Income]]-Table1[[#This Row],[Expenses]]</f>
        <v>1000</v>
      </c>
    </row>
    <row r="9796" spans="2:8" x14ac:dyDescent="0.25">
      <c r="B9796" s="4">
        <f>MONTH(Table1[[#This Row],[Date]])</f>
        <v>1</v>
      </c>
      <c r="C9796" s="4">
        <f>YEAR(Table1[[#This Row],[Date]])</f>
        <v>1900</v>
      </c>
      <c r="H9796" s="2">
        <f>H9795+Table1[[#This Row],[Income]]-Table1[[#This Row],[Expenses]]</f>
        <v>1000</v>
      </c>
    </row>
    <row r="9797" spans="2:8" x14ac:dyDescent="0.25">
      <c r="B9797" s="4">
        <f>MONTH(Table1[[#This Row],[Date]])</f>
        <v>1</v>
      </c>
      <c r="C9797" s="4">
        <f>YEAR(Table1[[#This Row],[Date]])</f>
        <v>1900</v>
      </c>
      <c r="H9797" s="2">
        <f>H9796+Table1[[#This Row],[Income]]-Table1[[#This Row],[Expenses]]</f>
        <v>1000</v>
      </c>
    </row>
    <row r="9798" spans="2:8" x14ac:dyDescent="0.25">
      <c r="B9798" s="4">
        <f>MONTH(Table1[[#This Row],[Date]])</f>
        <v>1</v>
      </c>
      <c r="C9798" s="4">
        <f>YEAR(Table1[[#This Row],[Date]])</f>
        <v>1900</v>
      </c>
      <c r="H9798" s="2">
        <f>H9797+Table1[[#This Row],[Income]]-Table1[[#This Row],[Expenses]]</f>
        <v>1000</v>
      </c>
    </row>
    <row r="9799" spans="2:8" x14ac:dyDescent="0.25">
      <c r="B9799" s="4">
        <f>MONTH(Table1[[#This Row],[Date]])</f>
        <v>1</v>
      </c>
      <c r="C9799" s="4">
        <f>YEAR(Table1[[#This Row],[Date]])</f>
        <v>1900</v>
      </c>
      <c r="H9799" s="2">
        <f>H9798+Table1[[#This Row],[Income]]-Table1[[#This Row],[Expenses]]</f>
        <v>1000</v>
      </c>
    </row>
    <row r="9800" spans="2:8" x14ac:dyDescent="0.25">
      <c r="B9800" s="4">
        <f>MONTH(Table1[[#This Row],[Date]])</f>
        <v>1</v>
      </c>
      <c r="C9800" s="4">
        <f>YEAR(Table1[[#This Row],[Date]])</f>
        <v>1900</v>
      </c>
      <c r="H9800" s="2">
        <f>H9799+Table1[[#This Row],[Income]]-Table1[[#This Row],[Expenses]]</f>
        <v>1000</v>
      </c>
    </row>
    <row r="9801" spans="2:8" x14ac:dyDescent="0.25">
      <c r="B9801" s="4">
        <f>MONTH(Table1[[#This Row],[Date]])</f>
        <v>1</v>
      </c>
      <c r="C9801" s="4">
        <f>YEAR(Table1[[#This Row],[Date]])</f>
        <v>1900</v>
      </c>
      <c r="H9801" s="2">
        <f>H9800+Table1[[#This Row],[Income]]-Table1[[#This Row],[Expenses]]</f>
        <v>1000</v>
      </c>
    </row>
    <row r="9802" spans="2:8" x14ac:dyDescent="0.25">
      <c r="B9802" s="4">
        <f>MONTH(Table1[[#This Row],[Date]])</f>
        <v>1</v>
      </c>
      <c r="C9802" s="4">
        <f>YEAR(Table1[[#This Row],[Date]])</f>
        <v>1900</v>
      </c>
      <c r="H9802" s="2">
        <f>H9801+Table1[[#This Row],[Income]]-Table1[[#This Row],[Expenses]]</f>
        <v>1000</v>
      </c>
    </row>
    <row r="9803" spans="2:8" x14ac:dyDescent="0.25">
      <c r="B9803" s="4">
        <f>MONTH(Table1[[#This Row],[Date]])</f>
        <v>1</v>
      </c>
      <c r="C9803" s="4">
        <f>YEAR(Table1[[#This Row],[Date]])</f>
        <v>1900</v>
      </c>
      <c r="H9803" s="2">
        <f>H9802+Table1[[#This Row],[Income]]-Table1[[#This Row],[Expenses]]</f>
        <v>1000</v>
      </c>
    </row>
    <row r="9804" spans="2:8" x14ac:dyDescent="0.25">
      <c r="B9804" s="4">
        <f>MONTH(Table1[[#This Row],[Date]])</f>
        <v>1</v>
      </c>
      <c r="C9804" s="4">
        <f>YEAR(Table1[[#This Row],[Date]])</f>
        <v>1900</v>
      </c>
      <c r="H9804" s="2">
        <f>H9803+Table1[[#This Row],[Income]]-Table1[[#This Row],[Expenses]]</f>
        <v>1000</v>
      </c>
    </row>
    <row r="9805" spans="2:8" x14ac:dyDescent="0.25">
      <c r="B9805" s="4">
        <f>MONTH(Table1[[#This Row],[Date]])</f>
        <v>1</v>
      </c>
      <c r="C9805" s="4">
        <f>YEAR(Table1[[#This Row],[Date]])</f>
        <v>1900</v>
      </c>
      <c r="H9805" s="2">
        <f>H9804+Table1[[#This Row],[Income]]-Table1[[#This Row],[Expenses]]</f>
        <v>1000</v>
      </c>
    </row>
    <row r="9806" spans="2:8" x14ac:dyDescent="0.25">
      <c r="B9806" s="4">
        <f>MONTH(Table1[[#This Row],[Date]])</f>
        <v>1</v>
      </c>
      <c r="C9806" s="4">
        <f>YEAR(Table1[[#This Row],[Date]])</f>
        <v>1900</v>
      </c>
      <c r="H9806" s="2">
        <f>H9805+Table1[[#This Row],[Income]]-Table1[[#This Row],[Expenses]]</f>
        <v>1000</v>
      </c>
    </row>
    <row r="9807" spans="2:8" x14ac:dyDescent="0.25">
      <c r="B9807" s="4">
        <f>MONTH(Table1[[#This Row],[Date]])</f>
        <v>1</v>
      </c>
      <c r="C9807" s="4">
        <f>YEAR(Table1[[#This Row],[Date]])</f>
        <v>1900</v>
      </c>
      <c r="H9807" s="2">
        <f>H9806+Table1[[#This Row],[Income]]-Table1[[#This Row],[Expenses]]</f>
        <v>1000</v>
      </c>
    </row>
    <row r="9808" spans="2:8" x14ac:dyDescent="0.25">
      <c r="B9808" s="4">
        <f>MONTH(Table1[[#This Row],[Date]])</f>
        <v>1</v>
      </c>
      <c r="C9808" s="4">
        <f>YEAR(Table1[[#This Row],[Date]])</f>
        <v>1900</v>
      </c>
      <c r="H9808" s="2">
        <f>H9807+Table1[[#This Row],[Income]]-Table1[[#This Row],[Expenses]]</f>
        <v>1000</v>
      </c>
    </row>
    <row r="9809" spans="2:8" x14ac:dyDescent="0.25">
      <c r="B9809" s="4">
        <f>MONTH(Table1[[#This Row],[Date]])</f>
        <v>1</v>
      </c>
      <c r="C9809" s="4">
        <f>YEAR(Table1[[#This Row],[Date]])</f>
        <v>1900</v>
      </c>
      <c r="H9809" s="2">
        <f>H9808+Table1[[#This Row],[Income]]-Table1[[#This Row],[Expenses]]</f>
        <v>1000</v>
      </c>
    </row>
    <row r="9810" spans="2:8" x14ac:dyDescent="0.25">
      <c r="B9810" s="4">
        <f>MONTH(Table1[[#This Row],[Date]])</f>
        <v>1</v>
      </c>
      <c r="C9810" s="4">
        <f>YEAR(Table1[[#This Row],[Date]])</f>
        <v>1900</v>
      </c>
      <c r="H9810" s="2">
        <f>H9809+Table1[[#This Row],[Income]]-Table1[[#This Row],[Expenses]]</f>
        <v>1000</v>
      </c>
    </row>
    <row r="9811" spans="2:8" x14ac:dyDescent="0.25">
      <c r="B9811" s="4">
        <f>MONTH(Table1[[#This Row],[Date]])</f>
        <v>1</v>
      </c>
      <c r="C9811" s="4">
        <f>YEAR(Table1[[#This Row],[Date]])</f>
        <v>1900</v>
      </c>
      <c r="H9811" s="2">
        <f>H9810+Table1[[#This Row],[Income]]-Table1[[#This Row],[Expenses]]</f>
        <v>1000</v>
      </c>
    </row>
    <row r="9812" spans="2:8" x14ac:dyDescent="0.25">
      <c r="B9812" s="4">
        <f>MONTH(Table1[[#This Row],[Date]])</f>
        <v>1</v>
      </c>
      <c r="C9812" s="4">
        <f>YEAR(Table1[[#This Row],[Date]])</f>
        <v>1900</v>
      </c>
      <c r="H9812" s="2">
        <f>H9811+Table1[[#This Row],[Income]]-Table1[[#This Row],[Expenses]]</f>
        <v>1000</v>
      </c>
    </row>
    <row r="9813" spans="2:8" x14ac:dyDescent="0.25">
      <c r="B9813" s="4">
        <f>MONTH(Table1[[#This Row],[Date]])</f>
        <v>1</v>
      </c>
      <c r="C9813" s="4">
        <f>YEAR(Table1[[#This Row],[Date]])</f>
        <v>1900</v>
      </c>
      <c r="H9813" s="2">
        <f>H9812+Table1[[#This Row],[Income]]-Table1[[#This Row],[Expenses]]</f>
        <v>1000</v>
      </c>
    </row>
    <row r="9814" spans="2:8" x14ac:dyDescent="0.25">
      <c r="B9814" s="4">
        <f>MONTH(Table1[[#This Row],[Date]])</f>
        <v>1</v>
      </c>
      <c r="C9814" s="4">
        <f>YEAR(Table1[[#This Row],[Date]])</f>
        <v>1900</v>
      </c>
      <c r="H9814" s="2">
        <f>H9813+Table1[[#This Row],[Income]]-Table1[[#This Row],[Expenses]]</f>
        <v>1000</v>
      </c>
    </row>
    <row r="9815" spans="2:8" x14ac:dyDescent="0.25">
      <c r="B9815" s="4">
        <f>MONTH(Table1[[#This Row],[Date]])</f>
        <v>1</v>
      </c>
      <c r="C9815" s="4">
        <f>YEAR(Table1[[#This Row],[Date]])</f>
        <v>1900</v>
      </c>
      <c r="H9815" s="2">
        <f>H9814+Table1[[#This Row],[Income]]-Table1[[#This Row],[Expenses]]</f>
        <v>1000</v>
      </c>
    </row>
    <row r="9816" spans="2:8" x14ac:dyDescent="0.25">
      <c r="B9816" s="4">
        <f>MONTH(Table1[[#This Row],[Date]])</f>
        <v>1</v>
      </c>
      <c r="C9816" s="4">
        <f>YEAR(Table1[[#This Row],[Date]])</f>
        <v>1900</v>
      </c>
      <c r="H9816" s="2">
        <f>H9815+Table1[[#This Row],[Income]]-Table1[[#This Row],[Expenses]]</f>
        <v>1000</v>
      </c>
    </row>
    <row r="9817" spans="2:8" x14ac:dyDescent="0.25">
      <c r="B9817" s="4">
        <f>MONTH(Table1[[#This Row],[Date]])</f>
        <v>1</v>
      </c>
      <c r="C9817" s="4">
        <f>YEAR(Table1[[#This Row],[Date]])</f>
        <v>1900</v>
      </c>
      <c r="H9817" s="2">
        <f>H9816+Table1[[#This Row],[Income]]-Table1[[#This Row],[Expenses]]</f>
        <v>1000</v>
      </c>
    </row>
    <row r="9818" spans="2:8" x14ac:dyDescent="0.25">
      <c r="B9818" s="4">
        <f>MONTH(Table1[[#This Row],[Date]])</f>
        <v>1</v>
      </c>
      <c r="C9818" s="4">
        <f>YEAR(Table1[[#This Row],[Date]])</f>
        <v>1900</v>
      </c>
      <c r="H9818" s="2">
        <f>H9817+Table1[[#This Row],[Income]]-Table1[[#This Row],[Expenses]]</f>
        <v>1000</v>
      </c>
    </row>
    <row r="9819" spans="2:8" x14ac:dyDescent="0.25">
      <c r="B9819" s="4">
        <f>MONTH(Table1[[#This Row],[Date]])</f>
        <v>1</v>
      </c>
      <c r="C9819" s="4">
        <f>YEAR(Table1[[#This Row],[Date]])</f>
        <v>1900</v>
      </c>
      <c r="H9819" s="2">
        <f>H9818+Table1[[#This Row],[Income]]-Table1[[#This Row],[Expenses]]</f>
        <v>1000</v>
      </c>
    </row>
    <row r="9820" spans="2:8" x14ac:dyDescent="0.25">
      <c r="B9820" s="4">
        <f>MONTH(Table1[[#This Row],[Date]])</f>
        <v>1</v>
      </c>
      <c r="C9820" s="4">
        <f>YEAR(Table1[[#This Row],[Date]])</f>
        <v>1900</v>
      </c>
      <c r="H9820" s="2">
        <f>H9819+Table1[[#This Row],[Income]]-Table1[[#This Row],[Expenses]]</f>
        <v>1000</v>
      </c>
    </row>
    <row r="9821" spans="2:8" x14ac:dyDescent="0.25">
      <c r="B9821" s="4">
        <f>MONTH(Table1[[#This Row],[Date]])</f>
        <v>1</v>
      </c>
      <c r="C9821" s="4">
        <f>YEAR(Table1[[#This Row],[Date]])</f>
        <v>1900</v>
      </c>
      <c r="H9821" s="2">
        <f>H9820+Table1[[#This Row],[Income]]-Table1[[#This Row],[Expenses]]</f>
        <v>1000</v>
      </c>
    </row>
    <row r="9822" spans="2:8" x14ac:dyDescent="0.25">
      <c r="B9822" s="4">
        <f>MONTH(Table1[[#This Row],[Date]])</f>
        <v>1</v>
      </c>
      <c r="C9822" s="4">
        <f>YEAR(Table1[[#This Row],[Date]])</f>
        <v>1900</v>
      </c>
      <c r="H9822" s="2">
        <f>H9821+Table1[[#This Row],[Income]]-Table1[[#This Row],[Expenses]]</f>
        <v>1000</v>
      </c>
    </row>
    <row r="9823" spans="2:8" x14ac:dyDescent="0.25">
      <c r="B9823" s="4">
        <f>MONTH(Table1[[#This Row],[Date]])</f>
        <v>1</v>
      </c>
      <c r="C9823" s="4">
        <f>YEAR(Table1[[#This Row],[Date]])</f>
        <v>1900</v>
      </c>
      <c r="H9823" s="2">
        <f>H9822+Table1[[#This Row],[Income]]-Table1[[#This Row],[Expenses]]</f>
        <v>1000</v>
      </c>
    </row>
    <row r="9824" spans="2:8" x14ac:dyDescent="0.25">
      <c r="B9824" s="4">
        <f>MONTH(Table1[[#This Row],[Date]])</f>
        <v>1</v>
      </c>
      <c r="C9824" s="4">
        <f>YEAR(Table1[[#This Row],[Date]])</f>
        <v>1900</v>
      </c>
      <c r="H9824" s="2">
        <f>H9823+Table1[[#This Row],[Income]]-Table1[[#This Row],[Expenses]]</f>
        <v>1000</v>
      </c>
    </row>
    <row r="9825" spans="2:8" x14ac:dyDescent="0.25">
      <c r="B9825" s="4">
        <f>MONTH(Table1[[#This Row],[Date]])</f>
        <v>1</v>
      </c>
      <c r="C9825" s="4">
        <f>YEAR(Table1[[#This Row],[Date]])</f>
        <v>1900</v>
      </c>
      <c r="H9825" s="2">
        <f>H9824+Table1[[#This Row],[Income]]-Table1[[#This Row],[Expenses]]</f>
        <v>1000</v>
      </c>
    </row>
    <row r="9826" spans="2:8" x14ac:dyDescent="0.25">
      <c r="B9826" s="4">
        <f>MONTH(Table1[[#This Row],[Date]])</f>
        <v>1</v>
      </c>
      <c r="C9826" s="4">
        <f>YEAR(Table1[[#This Row],[Date]])</f>
        <v>1900</v>
      </c>
      <c r="H9826" s="2">
        <f>H9825+Table1[[#This Row],[Income]]-Table1[[#This Row],[Expenses]]</f>
        <v>1000</v>
      </c>
    </row>
    <row r="9827" spans="2:8" x14ac:dyDescent="0.25">
      <c r="B9827" s="4">
        <f>MONTH(Table1[[#This Row],[Date]])</f>
        <v>1</v>
      </c>
      <c r="C9827" s="4">
        <f>YEAR(Table1[[#This Row],[Date]])</f>
        <v>1900</v>
      </c>
      <c r="H9827" s="2">
        <f>H9826+Table1[[#This Row],[Income]]-Table1[[#This Row],[Expenses]]</f>
        <v>1000</v>
      </c>
    </row>
    <row r="9828" spans="2:8" x14ac:dyDescent="0.25">
      <c r="B9828" s="4">
        <f>MONTH(Table1[[#This Row],[Date]])</f>
        <v>1</v>
      </c>
      <c r="C9828" s="4">
        <f>YEAR(Table1[[#This Row],[Date]])</f>
        <v>1900</v>
      </c>
      <c r="H9828" s="2">
        <f>H9827+Table1[[#This Row],[Income]]-Table1[[#This Row],[Expenses]]</f>
        <v>1000</v>
      </c>
    </row>
    <row r="9829" spans="2:8" x14ac:dyDescent="0.25">
      <c r="B9829" s="4">
        <f>MONTH(Table1[[#This Row],[Date]])</f>
        <v>1</v>
      </c>
      <c r="C9829" s="4">
        <f>YEAR(Table1[[#This Row],[Date]])</f>
        <v>1900</v>
      </c>
      <c r="H9829" s="2">
        <f>H9828+Table1[[#This Row],[Income]]-Table1[[#This Row],[Expenses]]</f>
        <v>1000</v>
      </c>
    </row>
    <row r="9830" spans="2:8" x14ac:dyDescent="0.25">
      <c r="B9830" s="4">
        <f>MONTH(Table1[[#This Row],[Date]])</f>
        <v>1</v>
      </c>
      <c r="C9830" s="4">
        <f>YEAR(Table1[[#This Row],[Date]])</f>
        <v>1900</v>
      </c>
      <c r="H9830" s="2">
        <f>H9829+Table1[[#This Row],[Income]]-Table1[[#This Row],[Expenses]]</f>
        <v>1000</v>
      </c>
    </row>
    <row r="9831" spans="2:8" x14ac:dyDescent="0.25">
      <c r="B9831" s="4">
        <f>MONTH(Table1[[#This Row],[Date]])</f>
        <v>1</v>
      </c>
      <c r="C9831" s="4">
        <f>YEAR(Table1[[#This Row],[Date]])</f>
        <v>1900</v>
      </c>
      <c r="H9831" s="2">
        <f>H9830+Table1[[#This Row],[Income]]-Table1[[#This Row],[Expenses]]</f>
        <v>1000</v>
      </c>
    </row>
    <row r="9832" spans="2:8" x14ac:dyDescent="0.25">
      <c r="B9832" s="4">
        <f>MONTH(Table1[[#This Row],[Date]])</f>
        <v>1</v>
      </c>
      <c r="C9832" s="4">
        <f>YEAR(Table1[[#This Row],[Date]])</f>
        <v>1900</v>
      </c>
      <c r="H9832" s="2">
        <f>H9831+Table1[[#This Row],[Income]]-Table1[[#This Row],[Expenses]]</f>
        <v>1000</v>
      </c>
    </row>
    <row r="9833" spans="2:8" x14ac:dyDescent="0.25">
      <c r="B9833" s="4">
        <f>MONTH(Table1[[#This Row],[Date]])</f>
        <v>1</v>
      </c>
      <c r="C9833" s="4">
        <f>YEAR(Table1[[#This Row],[Date]])</f>
        <v>1900</v>
      </c>
      <c r="H9833" s="2">
        <f>H9832+Table1[[#This Row],[Income]]-Table1[[#This Row],[Expenses]]</f>
        <v>1000</v>
      </c>
    </row>
    <row r="9834" spans="2:8" x14ac:dyDescent="0.25">
      <c r="B9834" s="4">
        <f>MONTH(Table1[[#This Row],[Date]])</f>
        <v>1</v>
      </c>
      <c r="C9834" s="4">
        <f>YEAR(Table1[[#This Row],[Date]])</f>
        <v>1900</v>
      </c>
      <c r="H9834" s="2">
        <f>H9833+Table1[[#This Row],[Income]]-Table1[[#This Row],[Expenses]]</f>
        <v>1000</v>
      </c>
    </row>
    <row r="9835" spans="2:8" x14ac:dyDescent="0.25">
      <c r="B9835" s="4">
        <f>MONTH(Table1[[#This Row],[Date]])</f>
        <v>1</v>
      </c>
      <c r="C9835" s="4">
        <f>YEAR(Table1[[#This Row],[Date]])</f>
        <v>1900</v>
      </c>
      <c r="H9835" s="2">
        <f>H9834+Table1[[#This Row],[Income]]-Table1[[#This Row],[Expenses]]</f>
        <v>1000</v>
      </c>
    </row>
    <row r="9836" spans="2:8" x14ac:dyDescent="0.25">
      <c r="B9836" s="4">
        <f>MONTH(Table1[[#This Row],[Date]])</f>
        <v>1</v>
      </c>
      <c r="C9836" s="4">
        <f>YEAR(Table1[[#This Row],[Date]])</f>
        <v>1900</v>
      </c>
      <c r="H9836" s="2">
        <f>H9835+Table1[[#This Row],[Income]]-Table1[[#This Row],[Expenses]]</f>
        <v>1000</v>
      </c>
    </row>
    <row r="9837" spans="2:8" x14ac:dyDescent="0.25">
      <c r="B9837" s="4">
        <f>MONTH(Table1[[#This Row],[Date]])</f>
        <v>1</v>
      </c>
      <c r="C9837" s="4">
        <f>YEAR(Table1[[#This Row],[Date]])</f>
        <v>1900</v>
      </c>
      <c r="H9837" s="2">
        <f>H9836+Table1[[#This Row],[Income]]-Table1[[#This Row],[Expenses]]</f>
        <v>1000</v>
      </c>
    </row>
    <row r="9838" spans="2:8" x14ac:dyDescent="0.25">
      <c r="B9838" s="4">
        <f>MONTH(Table1[[#This Row],[Date]])</f>
        <v>1</v>
      </c>
      <c r="C9838" s="4">
        <f>YEAR(Table1[[#This Row],[Date]])</f>
        <v>1900</v>
      </c>
      <c r="H9838" s="2">
        <f>H9837+Table1[[#This Row],[Income]]-Table1[[#This Row],[Expenses]]</f>
        <v>1000</v>
      </c>
    </row>
    <row r="9839" spans="2:8" x14ac:dyDescent="0.25">
      <c r="B9839" s="4">
        <f>MONTH(Table1[[#This Row],[Date]])</f>
        <v>1</v>
      </c>
      <c r="C9839" s="4">
        <f>YEAR(Table1[[#This Row],[Date]])</f>
        <v>1900</v>
      </c>
      <c r="H9839" s="2">
        <f>H9838+Table1[[#This Row],[Income]]-Table1[[#This Row],[Expenses]]</f>
        <v>1000</v>
      </c>
    </row>
    <row r="9840" spans="2:8" x14ac:dyDescent="0.25">
      <c r="B9840" s="4">
        <f>MONTH(Table1[[#This Row],[Date]])</f>
        <v>1</v>
      </c>
      <c r="C9840" s="4">
        <f>YEAR(Table1[[#This Row],[Date]])</f>
        <v>1900</v>
      </c>
      <c r="H9840" s="2">
        <f>H9839+Table1[[#This Row],[Income]]-Table1[[#This Row],[Expenses]]</f>
        <v>1000</v>
      </c>
    </row>
    <row r="9841" spans="2:8" x14ac:dyDescent="0.25">
      <c r="B9841" s="4">
        <f>MONTH(Table1[[#This Row],[Date]])</f>
        <v>1</v>
      </c>
      <c r="C9841" s="4">
        <f>YEAR(Table1[[#This Row],[Date]])</f>
        <v>1900</v>
      </c>
      <c r="H9841" s="2">
        <f>H9840+Table1[[#This Row],[Income]]-Table1[[#This Row],[Expenses]]</f>
        <v>1000</v>
      </c>
    </row>
    <row r="9842" spans="2:8" x14ac:dyDescent="0.25">
      <c r="B9842" s="4">
        <f>MONTH(Table1[[#This Row],[Date]])</f>
        <v>1</v>
      </c>
      <c r="C9842" s="4">
        <f>YEAR(Table1[[#This Row],[Date]])</f>
        <v>1900</v>
      </c>
      <c r="H9842" s="2">
        <f>H9841+Table1[[#This Row],[Income]]-Table1[[#This Row],[Expenses]]</f>
        <v>1000</v>
      </c>
    </row>
    <row r="9843" spans="2:8" x14ac:dyDescent="0.25">
      <c r="B9843" s="4">
        <f>MONTH(Table1[[#This Row],[Date]])</f>
        <v>1</v>
      </c>
      <c r="C9843" s="4">
        <f>YEAR(Table1[[#This Row],[Date]])</f>
        <v>1900</v>
      </c>
      <c r="H9843" s="2">
        <f>H9842+Table1[[#This Row],[Income]]-Table1[[#This Row],[Expenses]]</f>
        <v>1000</v>
      </c>
    </row>
    <row r="9844" spans="2:8" x14ac:dyDescent="0.25">
      <c r="B9844" s="4">
        <f>MONTH(Table1[[#This Row],[Date]])</f>
        <v>1</v>
      </c>
      <c r="C9844" s="4">
        <f>YEAR(Table1[[#This Row],[Date]])</f>
        <v>1900</v>
      </c>
      <c r="H9844" s="2">
        <f>H9843+Table1[[#This Row],[Income]]-Table1[[#This Row],[Expenses]]</f>
        <v>1000</v>
      </c>
    </row>
    <row r="9845" spans="2:8" x14ac:dyDescent="0.25">
      <c r="B9845" s="4">
        <f>MONTH(Table1[[#This Row],[Date]])</f>
        <v>1</v>
      </c>
      <c r="C9845" s="4">
        <f>YEAR(Table1[[#This Row],[Date]])</f>
        <v>1900</v>
      </c>
      <c r="H9845" s="2">
        <f>H9844+Table1[[#This Row],[Income]]-Table1[[#This Row],[Expenses]]</f>
        <v>1000</v>
      </c>
    </row>
    <row r="9846" spans="2:8" x14ac:dyDescent="0.25">
      <c r="B9846" s="4">
        <f>MONTH(Table1[[#This Row],[Date]])</f>
        <v>1</v>
      </c>
      <c r="C9846" s="4">
        <f>YEAR(Table1[[#This Row],[Date]])</f>
        <v>1900</v>
      </c>
      <c r="H9846" s="2">
        <f>H9845+Table1[[#This Row],[Income]]-Table1[[#This Row],[Expenses]]</f>
        <v>1000</v>
      </c>
    </row>
    <row r="9847" spans="2:8" x14ac:dyDescent="0.25">
      <c r="B9847" s="4">
        <f>MONTH(Table1[[#This Row],[Date]])</f>
        <v>1</v>
      </c>
      <c r="C9847" s="4">
        <f>YEAR(Table1[[#This Row],[Date]])</f>
        <v>1900</v>
      </c>
      <c r="H9847" s="2">
        <f>H9846+Table1[[#This Row],[Income]]-Table1[[#This Row],[Expenses]]</f>
        <v>1000</v>
      </c>
    </row>
    <row r="9848" spans="2:8" x14ac:dyDescent="0.25">
      <c r="B9848" s="4">
        <f>MONTH(Table1[[#This Row],[Date]])</f>
        <v>1</v>
      </c>
      <c r="C9848" s="4">
        <f>YEAR(Table1[[#This Row],[Date]])</f>
        <v>1900</v>
      </c>
      <c r="H9848" s="2">
        <f>H9847+Table1[[#This Row],[Income]]-Table1[[#This Row],[Expenses]]</f>
        <v>1000</v>
      </c>
    </row>
    <row r="9849" spans="2:8" x14ac:dyDescent="0.25">
      <c r="B9849" s="4">
        <f>MONTH(Table1[[#This Row],[Date]])</f>
        <v>1</v>
      </c>
      <c r="C9849" s="4">
        <f>YEAR(Table1[[#This Row],[Date]])</f>
        <v>1900</v>
      </c>
      <c r="H9849" s="2">
        <f>H9848+Table1[[#This Row],[Income]]-Table1[[#This Row],[Expenses]]</f>
        <v>1000</v>
      </c>
    </row>
    <row r="9850" spans="2:8" x14ac:dyDescent="0.25">
      <c r="B9850" s="4">
        <f>MONTH(Table1[[#This Row],[Date]])</f>
        <v>1</v>
      </c>
      <c r="C9850" s="4">
        <f>YEAR(Table1[[#This Row],[Date]])</f>
        <v>1900</v>
      </c>
      <c r="H9850" s="2">
        <f>H9849+Table1[[#This Row],[Income]]-Table1[[#This Row],[Expenses]]</f>
        <v>1000</v>
      </c>
    </row>
    <row r="9851" spans="2:8" x14ac:dyDescent="0.25">
      <c r="B9851" s="4">
        <f>MONTH(Table1[[#This Row],[Date]])</f>
        <v>1</v>
      </c>
      <c r="C9851" s="4">
        <f>YEAR(Table1[[#This Row],[Date]])</f>
        <v>1900</v>
      </c>
      <c r="H9851" s="2">
        <f>H9850+Table1[[#This Row],[Income]]-Table1[[#This Row],[Expenses]]</f>
        <v>1000</v>
      </c>
    </row>
    <row r="9852" spans="2:8" x14ac:dyDescent="0.25">
      <c r="B9852" s="4">
        <f>MONTH(Table1[[#This Row],[Date]])</f>
        <v>1</v>
      </c>
      <c r="C9852" s="4">
        <f>YEAR(Table1[[#This Row],[Date]])</f>
        <v>1900</v>
      </c>
      <c r="H9852" s="2">
        <f>H9851+Table1[[#This Row],[Income]]-Table1[[#This Row],[Expenses]]</f>
        <v>1000</v>
      </c>
    </row>
    <row r="9853" spans="2:8" x14ac:dyDescent="0.25">
      <c r="B9853" s="4">
        <f>MONTH(Table1[[#This Row],[Date]])</f>
        <v>1</v>
      </c>
      <c r="C9853" s="4">
        <f>YEAR(Table1[[#This Row],[Date]])</f>
        <v>1900</v>
      </c>
      <c r="H9853" s="2">
        <f>H9852+Table1[[#This Row],[Income]]-Table1[[#This Row],[Expenses]]</f>
        <v>1000</v>
      </c>
    </row>
    <row r="9854" spans="2:8" x14ac:dyDescent="0.25">
      <c r="B9854" s="4">
        <f>MONTH(Table1[[#This Row],[Date]])</f>
        <v>1</v>
      </c>
      <c r="C9854" s="4">
        <f>YEAR(Table1[[#This Row],[Date]])</f>
        <v>1900</v>
      </c>
      <c r="H9854" s="2">
        <f>H9853+Table1[[#This Row],[Income]]-Table1[[#This Row],[Expenses]]</f>
        <v>1000</v>
      </c>
    </row>
    <row r="9855" spans="2:8" x14ac:dyDescent="0.25">
      <c r="B9855" s="4">
        <f>MONTH(Table1[[#This Row],[Date]])</f>
        <v>1</v>
      </c>
      <c r="C9855" s="4">
        <f>YEAR(Table1[[#This Row],[Date]])</f>
        <v>1900</v>
      </c>
      <c r="H9855" s="2">
        <f>H9854+Table1[[#This Row],[Income]]-Table1[[#This Row],[Expenses]]</f>
        <v>1000</v>
      </c>
    </row>
    <row r="9856" spans="2:8" x14ac:dyDescent="0.25">
      <c r="B9856" s="4">
        <f>MONTH(Table1[[#This Row],[Date]])</f>
        <v>1</v>
      </c>
      <c r="C9856" s="4">
        <f>YEAR(Table1[[#This Row],[Date]])</f>
        <v>1900</v>
      </c>
      <c r="H9856" s="2">
        <f>H9855+Table1[[#This Row],[Income]]-Table1[[#This Row],[Expenses]]</f>
        <v>1000</v>
      </c>
    </row>
    <row r="9857" spans="2:8" x14ac:dyDescent="0.25">
      <c r="B9857" s="4">
        <f>MONTH(Table1[[#This Row],[Date]])</f>
        <v>1</v>
      </c>
      <c r="C9857" s="4">
        <f>YEAR(Table1[[#This Row],[Date]])</f>
        <v>1900</v>
      </c>
      <c r="H9857" s="2">
        <f>H9856+Table1[[#This Row],[Income]]-Table1[[#This Row],[Expenses]]</f>
        <v>1000</v>
      </c>
    </row>
    <row r="9858" spans="2:8" x14ac:dyDescent="0.25">
      <c r="B9858" s="4">
        <f>MONTH(Table1[[#This Row],[Date]])</f>
        <v>1</v>
      </c>
      <c r="C9858" s="4">
        <f>YEAR(Table1[[#This Row],[Date]])</f>
        <v>1900</v>
      </c>
      <c r="H9858" s="2">
        <f>H9857+Table1[[#This Row],[Income]]-Table1[[#This Row],[Expenses]]</f>
        <v>1000</v>
      </c>
    </row>
    <row r="9859" spans="2:8" x14ac:dyDescent="0.25">
      <c r="B9859" s="4">
        <f>MONTH(Table1[[#This Row],[Date]])</f>
        <v>1</v>
      </c>
      <c r="C9859" s="4">
        <f>YEAR(Table1[[#This Row],[Date]])</f>
        <v>1900</v>
      </c>
      <c r="H9859" s="2">
        <f>H9858+Table1[[#This Row],[Income]]-Table1[[#This Row],[Expenses]]</f>
        <v>1000</v>
      </c>
    </row>
    <row r="9860" spans="2:8" x14ac:dyDescent="0.25">
      <c r="B9860" s="4">
        <f>MONTH(Table1[[#This Row],[Date]])</f>
        <v>1</v>
      </c>
      <c r="C9860" s="4">
        <f>YEAR(Table1[[#This Row],[Date]])</f>
        <v>1900</v>
      </c>
      <c r="H9860" s="2">
        <f>H9859+Table1[[#This Row],[Income]]-Table1[[#This Row],[Expenses]]</f>
        <v>1000</v>
      </c>
    </row>
    <row r="9861" spans="2:8" x14ac:dyDescent="0.25">
      <c r="B9861" s="4">
        <f>MONTH(Table1[[#This Row],[Date]])</f>
        <v>1</v>
      </c>
      <c r="C9861" s="4">
        <f>YEAR(Table1[[#This Row],[Date]])</f>
        <v>1900</v>
      </c>
      <c r="H9861" s="2">
        <f>H9860+Table1[[#This Row],[Income]]-Table1[[#This Row],[Expenses]]</f>
        <v>1000</v>
      </c>
    </row>
    <row r="9862" spans="2:8" x14ac:dyDescent="0.25">
      <c r="B9862" s="4">
        <f>MONTH(Table1[[#This Row],[Date]])</f>
        <v>1</v>
      </c>
      <c r="C9862" s="4">
        <f>YEAR(Table1[[#This Row],[Date]])</f>
        <v>1900</v>
      </c>
      <c r="H9862" s="2">
        <f>H9861+Table1[[#This Row],[Income]]-Table1[[#This Row],[Expenses]]</f>
        <v>1000</v>
      </c>
    </row>
    <row r="9863" spans="2:8" x14ac:dyDescent="0.25">
      <c r="B9863" s="4">
        <f>MONTH(Table1[[#This Row],[Date]])</f>
        <v>1</v>
      </c>
      <c r="C9863" s="4">
        <f>YEAR(Table1[[#This Row],[Date]])</f>
        <v>1900</v>
      </c>
      <c r="H9863" s="2">
        <f>H9862+Table1[[#This Row],[Income]]-Table1[[#This Row],[Expenses]]</f>
        <v>1000</v>
      </c>
    </row>
    <row r="9864" spans="2:8" x14ac:dyDescent="0.25">
      <c r="B9864" s="4">
        <f>MONTH(Table1[[#This Row],[Date]])</f>
        <v>1</v>
      </c>
      <c r="C9864" s="4">
        <f>YEAR(Table1[[#This Row],[Date]])</f>
        <v>1900</v>
      </c>
      <c r="H9864" s="2">
        <f>H9863+Table1[[#This Row],[Income]]-Table1[[#This Row],[Expenses]]</f>
        <v>1000</v>
      </c>
    </row>
    <row r="9865" spans="2:8" x14ac:dyDescent="0.25">
      <c r="B9865" s="4">
        <f>MONTH(Table1[[#This Row],[Date]])</f>
        <v>1</v>
      </c>
      <c r="C9865" s="4">
        <f>YEAR(Table1[[#This Row],[Date]])</f>
        <v>1900</v>
      </c>
      <c r="H9865" s="2">
        <f>H9864+Table1[[#This Row],[Income]]-Table1[[#This Row],[Expenses]]</f>
        <v>1000</v>
      </c>
    </row>
    <row r="9866" spans="2:8" x14ac:dyDescent="0.25">
      <c r="B9866" s="4">
        <f>MONTH(Table1[[#This Row],[Date]])</f>
        <v>1</v>
      </c>
      <c r="C9866" s="4">
        <f>YEAR(Table1[[#This Row],[Date]])</f>
        <v>1900</v>
      </c>
      <c r="H9866" s="2">
        <f>H9865+Table1[[#This Row],[Income]]-Table1[[#This Row],[Expenses]]</f>
        <v>1000</v>
      </c>
    </row>
    <row r="9867" spans="2:8" x14ac:dyDescent="0.25">
      <c r="B9867" s="4">
        <f>MONTH(Table1[[#This Row],[Date]])</f>
        <v>1</v>
      </c>
      <c r="C9867" s="4">
        <f>YEAR(Table1[[#This Row],[Date]])</f>
        <v>1900</v>
      </c>
      <c r="H9867" s="2">
        <f>H9866+Table1[[#This Row],[Income]]-Table1[[#This Row],[Expenses]]</f>
        <v>1000</v>
      </c>
    </row>
    <row r="9868" spans="2:8" x14ac:dyDescent="0.25">
      <c r="B9868" s="4">
        <f>MONTH(Table1[[#This Row],[Date]])</f>
        <v>1</v>
      </c>
      <c r="C9868" s="4">
        <f>YEAR(Table1[[#This Row],[Date]])</f>
        <v>1900</v>
      </c>
      <c r="H9868" s="2">
        <f>H9867+Table1[[#This Row],[Income]]-Table1[[#This Row],[Expenses]]</f>
        <v>1000</v>
      </c>
    </row>
    <row r="9869" spans="2:8" x14ac:dyDescent="0.25">
      <c r="B9869" s="4">
        <f>MONTH(Table1[[#This Row],[Date]])</f>
        <v>1</v>
      </c>
      <c r="C9869" s="4">
        <f>YEAR(Table1[[#This Row],[Date]])</f>
        <v>1900</v>
      </c>
      <c r="H9869" s="2">
        <f>H9868+Table1[[#This Row],[Income]]-Table1[[#This Row],[Expenses]]</f>
        <v>1000</v>
      </c>
    </row>
    <row r="9870" spans="2:8" x14ac:dyDescent="0.25">
      <c r="B9870" s="4">
        <f>MONTH(Table1[[#This Row],[Date]])</f>
        <v>1</v>
      </c>
      <c r="C9870" s="4">
        <f>YEAR(Table1[[#This Row],[Date]])</f>
        <v>1900</v>
      </c>
      <c r="H9870" s="2">
        <f>H9869+Table1[[#This Row],[Income]]-Table1[[#This Row],[Expenses]]</f>
        <v>1000</v>
      </c>
    </row>
    <row r="9871" spans="2:8" x14ac:dyDescent="0.25">
      <c r="B9871" s="4">
        <f>MONTH(Table1[[#This Row],[Date]])</f>
        <v>1</v>
      </c>
      <c r="C9871" s="4">
        <f>YEAR(Table1[[#This Row],[Date]])</f>
        <v>1900</v>
      </c>
      <c r="H9871" s="2">
        <f>H9870+Table1[[#This Row],[Income]]-Table1[[#This Row],[Expenses]]</f>
        <v>1000</v>
      </c>
    </row>
    <row r="9872" spans="2:8" x14ac:dyDescent="0.25">
      <c r="B9872" s="4">
        <f>MONTH(Table1[[#This Row],[Date]])</f>
        <v>1</v>
      </c>
      <c r="C9872" s="4">
        <f>YEAR(Table1[[#This Row],[Date]])</f>
        <v>1900</v>
      </c>
      <c r="H9872" s="2">
        <f>H9871+Table1[[#This Row],[Income]]-Table1[[#This Row],[Expenses]]</f>
        <v>1000</v>
      </c>
    </row>
    <row r="9873" spans="2:8" x14ac:dyDescent="0.25">
      <c r="B9873" s="4">
        <f>MONTH(Table1[[#This Row],[Date]])</f>
        <v>1</v>
      </c>
      <c r="C9873" s="4">
        <f>YEAR(Table1[[#This Row],[Date]])</f>
        <v>1900</v>
      </c>
      <c r="H9873" s="2">
        <f>H9872+Table1[[#This Row],[Income]]-Table1[[#This Row],[Expenses]]</f>
        <v>1000</v>
      </c>
    </row>
    <row r="9874" spans="2:8" x14ac:dyDescent="0.25">
      <c r="B9874" s="4">
        <f>MONTH(Table1[[#This Row],[Date]])</f>
        <v>1</v>
      </c>
      <c r="C9874" s="4">
        <f>YEAR(Table1[[#This Row],[Date]])</f>
        <v>1900</v>
      </c>
      <c r="H9874" s="2">
        <f>H9873+Table1[[#This Row],[Income]]-Table1[[#This Row],[Expenses]]</f>
        <v>1000</v>
      </c>
    </row>
    <row r="9875" spans="2:8" x14ac:dyDescent="0.25">
      <c r="B9875" s="4">
        <f>MONTH(Table1[[#This Row],[Date]])</f>
        <v>1</v>
      </c>
      <c r="C9875" s="4">
        <f>YEAR(Table1[[#This Row],[Date]])</f>
        <v>1900</v>
      </c>
      <c r="H9875" s="2">
        <f>H9874+Table1[[#This Row],[Income]]-Table1[[#This Row],[Expenses]]</f>
        <v>1000</v>
      </c>
    </row>
    <row r="9876" spans="2:8" x14ac:dyDescent="0.25">
      <c r="B9876" s="4">
        <f>MONTH(Table1[[#This Row],[Date]])</f>
        <v>1</v>
      </c>
      <c r="C9876" s="4">
        <f>YEAR(Table1[[#This Row],[Date]])</f>
        <v>1900</v>
      </c>
      <c r="H9876" s="2">
        <f>H9875+Table1[[#This Row],[Income]]-Table1[[#This Row],[Expenses]]</f>
        <v>1000</v>
      </c>
    </row>
    <row r="9877" spans="2:8" x14ac:dyDescent="0.25">
      <c r="B9877" s="4">
        <f>MONTH(Table1[[#This Row],[Date]])</f>
        <v>1</v>
      </c>
      <c r="C9877" s="4">
        <f>YEAR(Table1[[#This Row],[Date]])</f>
        <v>1900</v>
      </c>
      <c r="H9877" s="2">
        <f>H9876+Table1[[#This Row],[Income]]-Table1[[#This Row],[Expenses]]</f>
        <v>1000</v>
      </c>
    </row>
    <row r="9878" spans="2:8" x14ac:dyDescent="0.25">
      <c r="B9878" s="4">
        <f>MONTH(Table1[[#This Row],[Date]])</f>
        <v>1</v>
      </c>
      <c r="C9878" s="4">
        <f>YEAR(Table1[[#This Row],[Date]])</f>
        <v>1900</v>
      </c>
      <c r="H9878" s="2">
        <f>H9877+Table1[[#This Row],[Income]]-Table1[[#This Row],[Expenses]]</f>
        <v>1000</v>
      </c>
    </row>
    <row r="9879" spans="2:8" x14ac:dyDescent="0.25">
      <c r="B9879" s="4">
        <f>MONTH(Table1[[#This Row],[Date]])</f>
        <v>1</v>
      </c>
      <c r="C9879" s="4">
        <f>YEAR(Table1[[#This Row],[Date]])</f>
        <v>1900</v>
      </c>
      <c r="H9879" s="2">
        <f>H9878+Table1[[#This Row],[Income]]-Table1[[#This Row],[Expenses]]</f>
        <v>1000</v>
      </c>
    </row>
    <row r="9880" spans="2:8" x14ac:dyDescent="0.25">
      <c r="B9880" s="4">
        <f>MONTH(Table1[[#This Row],[Date]])</f>
        <v>1</v>
      </c>
      <c r="C9880" s="4">
        <f>YEAR(Table1[[#This Row],[Date]])</f>
        <v>1900</v>
      </c>
      <c r="H9880" s="2">
        <f>H9879+Table1[[#This Row],[Income]]-Table1[[#This Row],[Expenses]]</f>
        <v>1000</v>
      </c>
    </row>
    <row r="9881" spans="2:8" x14ac:dyDescent="0.25">
      <c r="B9881" s="4">
        <f>MONTH(Table1[[#This Row],[Date]])</f>
        <v>1</v>
      </c>
      <c r="C9881" s="4">
        <f>YEAR(Table1[[#This Row],[Date]])</f>
        <v>1900</v>
      </c>
      <c r="H9881" s="2">
        <f>H9880+Table1[[#This Row],[Income]]-Table1[[#This Row],[Expenses]]</f>
        <v>1000</v>
      </c>
    </row>
    <row r="9882" spans="2:8" x14ac:dyDescent="0.25">
      <c r="B9882" s="4">
        <f>MONTH(Table1[[#This Row],[Date]])</f>
        <v>1</v>
      </c>
      <c r="C9882" s="4">
        <f>YEAR(Table1[[#This Row],[Date]])</f>
        <v>1900</v>
      </c>
      <c r="H9882" s="2">
        <f>H9881+Table1[[#This Row],[Income]]-Table1[[#This Row],[Expenses]]</f>
        <v>1000</v>
      </c>
    </row>
    <row r="9883" spans="2:8" x14ac:dyDescent="0.25">
      <c r="B9883" s="4">
        <f>MONTH(Table1[[#This Row],[Date]])</f>
        <v>1</v>
      </c>
      <c r="C9883" s="4">
        <f>YEAR(Table1[[#This Row],[Date]])</f>
        <v>1900</v>
      </c>
      <c r="H9883" s="2">
        <f>H9882+Table1[[#This Row],[Income]]-Table1[[#This Row],[Expenses]]</f>
        <v>1000</v>
      </c>
    </row>
    <row r="9884" spans="2:8" x14ac:dyDescent="0.25">
      <c r="B9884" s="4">
        <f>MONTH(Table1[[#This Row],[Date]])</f>
        <v>1</v>
      </c>
      <c r="C9884" s="4">
        <f>YEAR(Table1[[#This Row],[Date]])</f>
        <v>1900</v>
      </c>
      <c r="H9884" s="2">
        <f>H9883+Table1[[#This Row],[Income]]-Table1[[#This Row],[Expenses]]</f>
        <v>1000</v>
      </c>
    </row>
    <row r="9885" spans="2:8" x14ac:dyDescent="0.25">
      <c r="B9885" s="4">
        <f>MONTH(Table1[[#This Row],[Date]])</f>
        <v>1</v>
      </c>
      <c r="C9885" s="4">
        <f>YEAR(Table1[[#This Row],[Date]])</f>
        <v>1900</v>
      </c>
      <c r="H9885" s="2">
        <f>H9884+Table1[[#This Row],[Income]]-Table1[[#This Row],[Expenses]]</f>
        <v>1000</v>
      </c>
    </row>
    <row r="9886" spans="2:8" x14ac:dyDescent="0.25">
      <c r="B9886" s="4">
        <f>MONTH(Table1[[#This Row],[Date]])</f>
        <v>1</v>
      </c>
      <c r="C9886" s="4">
        <f>YEAR(Table1[[#This Row],[Date]])</f>
        <v>1900</v>
      </c>
      <c r="H9886" s="2">
        <f>H9885+Table1[[#This Row],[Income]]-Table1[[#This Row],[Expenses]]</f>
        <v>1000</v>
      </c>
    </row>
    <row r="9887" spans="2:8" x14ac:dyDescent="0.25">
      <c r="B9887" s="4">
        <f>MONTH(Table1[[#This Row],[Date]])</f>
        <v>1</v>
      </c>
      <c r="C9887" s="4">
        <f>YEAR(Table1[[#This Row],[Date]])</f>
        <v>1900</v>
      </c>
      <c r="H9887" s="2">
        <f>H9886+Table1[[#This Row],[Income]]-Table1[[#This Row],[Expenses]]</f>
        <v>1000</v>
      </c>
    </row>
    <row r="9888" spans="2:8" x14ac:dyDescent="0.25">
      <c r="B9888" s="4">
        <f>MONTH(Table1[[#This Row],[Date]])</f>
        <v>1</v>
      </c>
      <c r="C9888" s="4">
        <f>YEAR(Table1[[#This Row],[Date]])</f>
        <v>1900</v>
      </c>
      <c r="H9888" s="2">
        <f>H9887+Table1[[#This Row],[Income]]-Table1[[#This Row],[Expenses]]</f>
        <v>1000</v>
      </c>
    </row>
    <row r="9889" spans="2:8" x14ac:dyDescent="0.25">
      <c r="B9889" s="4">
        <f>MONTH(Table1[[#This Row],[Date]])</f>
        <v>1</v>
      </c>
      <c r="C9889" s="4">
        <f>YEAR(Table1[[#This Row],[Date]])</f>
        <v>1900</v>
      </c>
      <c r="H9889" s="2">
        <f>H9888+Table1[[#This Row],[Income]]-Table1[[#This Row],[Expenses]]</f>
        <v>1000</v>
      </c>
    </row>
    <row r="9890" spans="2:8" x14ac:dyDescent="0.25">
      <c r="B9890" s="4">
        <f>MONTH(Table1[[#This Row],[Date]])</f>
        <v>1</v>
      </c>
      <c r="C9890" s="4">
        <f>YEAR(Table1[[#This Row],[Date]])</f>
        <v>1900</v>
      </c>
      <c r="H9890" s="2">
        <f>H9889+Table1[[#This Row],[Income]]-Table1[[#This Row],[Expenses]]</f>
        <v>1000</v>
      </c>
    </row>
    <row r="9891" spans="2:8" x14ac:dyDescent="0.25">
      <c r="B9891" s="4">
        <f>MONTH(Table1[[#This Row],[Date]])</f>
        <v>1</v>
      </c>
      <c r="C9891" s="4">
        <f>YEAR(Table1[[#This Row],[Date]])</f>
        <v>1900</v>
      </c>
      <c r="H9891" s="2">
        <f>H9890+Table1[[#This Row],[Income]]-Table1[[#This Row],[Expenses]]</f>
        <v>1000</v>
      </c>
    </row>
    <row r="9892" spans="2:8" x14ac:dyDescent="0.25">
      <c r="B9892" s="4">
        <f>MONTH(Table1[[#This Row],[Date]])</f>
        <v>1</v>
      </c>
      <c r="C9892" s="4">
        <f>YEAR(Table1[[#This Row],[Date]])</f>
        <v>1900</v>
      </c>
      <c r="H9892" s="2">
        <f>H9891+Table1[[#This Row],[Income]]-Table1[[#This Row],[Expenses]]</f>
        <v>1000</v>
      </c>
    </row>
    <row r="9893" spans="2:8" x14ac:dyDescent="0.25">
      <c r="B9893" s="4">
        <f>MONTH(Table1[[#This Row],[Date]])</f>
        <v>1</v>
      </c>
      <c r="C9893" s="4">
        <f>YEAR(Table1[[#This Row],[Date]])</f>
        <v>1900</v>
      </c>
      <c r="H9893" s="2">
        <f>H9892+Table1[[#This Row],[Income]]-Table1[[#This Row],[Expenses]]</f>
        <v>1000</v>
      </c>
    </row>
    <row r="9894" spans="2:8" x14ac:dyDescent="0.25">
      <c r="B9894" s="4">
        <f>MONTH(Table1[[#This Row],[Date]])</f>
        <v>1</v>
      </c>
      <c r="C9894" s="4">
        <f>YEAR(Table1[[#This Row],[Date]])</f>
        <v>1900</v>
      </c>
      <c r="H9894" s="2">
        <f>H9893+Table1[[#This Row],[Income]]-Table1[[#This Row],[Expenses]]</f>
        <v>1000</v>
      </c>
    </row>
    <row r="9895" spans="2:8" x14ac:dyDescent="0.25">
      <c r="B9895" s="4">
        <f>MONTH(Table1[[#This Row],[Date]])</f>
        <v>1</v>
      </c>
      <c r="C9895" s="4">
        <f>YEAR(Table1[[#This Row],[Date]])</f>
        <v>1900</v>
      </c>
      <c r="H9895" s="2">
        <f>H9894+Table1[[#This Row],[Income]]-Table1[[#This Row],[Expenses]]</f>
        <v>1000</v>
      </c>
    </row>
    <row r="9896" spans="2:8" x14ac:dyDescent="0.25">
      <c r="B9896" s="4">
        <f>MONTH(Table1[[#This Row],[Date]])</f>
        <v>1</v>
      </c>
      <c r="C9896" s="4">
        <f>YEAR(Table1[[#This Row],[Date]])</f>
        <v>1900</v>
      </c>
      <c r="H9896" s="2">
        <f>H9895+Table1[[#This Row],[Income]]-Table1[[#This Row],[Expenses]]</f>
        <v>1000</v>
      </c>
    </row>
    <row r="9897" spans="2:8" x14ac:dyDescent="0.25">
      <c r="B9897" s="4">
        <f>MONTH(Table1[[#This Row],[Date]])</f>
        <v>1</v>
      </c>
      <c r="C9897" s="4">
        <f>YEAR(Table1[[#This Row],[Date]])</f>
        <v>1900</v>
      </c>
      <c r="H9897" s="2">
        <f>H9896+Table1[[#This Row],[Income]]-Table1[[#This Row],[Expenses]]</f>
        <v>1000</v>
      </c>
    </row>
    <row r="9898" spans="2:8" x14ac:dyDescent="0.25">
      <c r="B9898" s="4">
        <f>MONTH(Table1[[#This Row],[Date]])</f>
        <v>1</v>
      </c>
      <c r="C9898" s="4">
        <f>YEAR(Table1[[#This Row],[Date]])</f>
        <v>1900</v>
      </c>
      <c r="H9898" s="2">
        <f>H9897+Table1[[#This Row],[Income]]-Table1[[#This Row],[Expenses]]</f>
        <v>1000</v>
      </c>
    </row>
    <row r="9899" spans="2:8" x14ac:dyDescent="0.25">
      <c r="B9899" s="4">
        <f>MONTH(Table1[[#This Row],[Date]])</f>
        <v>1</v>
      </c>
      <c r="C9899" s="4">
        <f>YEAR(Table1[[#This Row],[Date]])</f>
        <v>1900</v>
      </c>
      <c r="H9899" s="2">
        <f>H9898+Table1[[#This Row],[Income]]-Table1[[#This Row],[Expenses]]</f>
        <v>1000</v>
      </c>
    </row>
    <row r="9900" spans="2:8" x14ac:dyDescent="0.25">
      <c r="B9900" s="4">
        <f>MONTH(Table1[[#This Row],[Date]])</f>
        <v>1</v>
      </c>
      <c r="C9900" s="4">
        <f>YEAR(Table1[[#This Row],[Date]])</f>
        <v>1900</v>
      </c>
      <c r="H9900" s="2">
        <f>H9899+Table1[[#This Row],[Income]]-Table1[[#This Row],[Expenses]]</f>
        <v>1000</v>
      </c>
    </row>
    <row r="9901" spans="2:8" x14ac:dyDescent="0.25">
      <c r="B9901" s="4">
        <f>MONTH(Table1[[#This Row],[Date]])</f>
        <v>1</v>
      </c>
      <c r="C9901" s="4">
        <f>YEAR(Table1[[#This Row],[Date]])</f>
        <v>1900</v>
      </c>
      <c r="H9901" s="2">
        <f>H9900+Table1[[#This Row],[Income]]-Table1[[#This Row],[Expenses]]</f>
        <v>1000</v>
      </c>
    </row>
    <row r="9902" spans="2:8" x14ac:dyDescent="0.25">
      <c r="B9902" s="4">
        <f>MONTH(Table1[[#This Row],[Date]])</f>
        <v>1</v>
      </c>
      <c r="C9902" s="4">
        <f>YEAR(Table1[[#This Row],[Date]])</f>
        <v>1900</v>
      </c>
      <c r="H9902" s="2">
        <f>H9901+Table1[[#This Row],[Income]]-Table1[[#This Row],[Expenses]]</f>
        <v>1000</v>
      </c>
    </row>
    <row r="9903" spans="2:8" x14ac:dyDescent="0.25">
      <c r="B9903" s="4">
        <f>MONTH(Table1[[#This Row],[Date]])</f>
        <v>1</v>
      </c>
      <c r="C9903" s="4">
        <f>YEAR(Table1[[#This Row],[Date]])</f>
        <v>1900</v>
      </c>
      <c r="H9903" s="2">
        <f>H9902+Table1[[#This Row],[Income]]-Table1[[#This Row],[Expenses]]</f>
        <v>1000</v>
      </c>
    </row>
    <row r="9904" spans="2:8" x14ac:dyDescent="0.25">
      <c r="B9904" s="4">
        <f>MONTH(Table1[[#This Row],[Date]])</f>
        <v>1</v>
      </c>
      <c r="C9904" s="4">
        <f>YEAR(Table1[[#This Row],[Date]])</f>
        <v>1900</v>
      </c>
      <c r="H9904" s="2">
        <f>H9903+Table1[[#This Row],[Income]]-Table1[[#This Row],[Expenses]]</f>
        <v>1000</v>
      </c>
    </row>
    <row r="9905" spans="2:8" x14ac:dyDescent="0.25">
      <c r="B9905" s="4">
        <f>MONTH(Table1[[#This Row],[Date]])</f>
        <v>1</v>
      </c>
      <c r="C9905" s="4">
        <f>YEAR(Table1[[#This Row],[Date]])</f>
        <v>1900</v>
      </c>
      <c r="H9905" s="2">
        <f>H9904+Table1[[#This Row],[Income]]-Table1[[#This Row],[Expenses]]</f>
        <v>1000</v>
      </c>
    </row>
    <row r="9906" spans="2:8" x14ac:dyDescent="0.25">
      <c r="B9906" s="4">
        <f>MONTH(Table1[[#This Row],[Date]])</f>
        <v>1</v>
      </c>
      <c r="C9906" s="4">
        <f>YEAR(Table1[[#This Row],[Date]])</f>
        <v>1900</v>
      </c>
      <c r="H9906" s="2">
        <f>H9905+Table1[[#This Row],[Income]]-Table1[[#This Row],[Expenses]]</f>
        <v>1000</v>
      </c>
    </row>
    <row r="9907" spans="2:8" x14ac:dyDescent="0.25">
      <c r="B9907" s="4">
        <f>MONTH(Table1[[#This Row],[Date]])</f>
        <v>1</v>
      </c>
      <c r="C9907" s="4">
        <f>YEAR(Table1[[#This Row],[Date]])</f>
        <v>1900</v>
      </c>
      <c r="H9907" s="2">
        <f>H9906+Table1[[#This Row],[Income]]-Table1[[#This Row],[Expenses]]</f>
        <v>1000</v>
      </c>
    </row>
    <row r="9908" spans="2:8" x14ac:dyDescent="0.25">
      <c r="B9908" s="4">
        <f>MONTH(Table1[[#This Row],[Date]])</f>
        <v>1</v>
      </c>
      <c r="C9908" s="4">
        <f>YEAR(Table1[[#This Row],[Date]])</f>
        <v>1900</v>
      </c>
      <c r="H9908" s="2">
        <f>H9907+Table1[[#This Row],[Income]]-Table1[[#This Row],[Expenses]]</f>
        <v>1000</v>
      </c>
    </row>
    <row r="9909" spans="2:8" x14ac:dyDescent="0.25">
      <c r="B9909" s="4">
        <f>MONTH(Table1[[#This Row],[Date]])</f>
        <v>1</v>
      </c>
      <c r="C9909" s="4">
        <f>YEAR(Table1[[#This Row],[Date]])</f>
        <v>1900</v>
      </c>
      <c r="H9909" s="2">
        <f>H9908+Table1[[#This Row],[Income]]-Table1[[#This Row],[Expenses]]</f>
        <v>1000</v>
      </c>
    </row>
    <row r="9910" spans="2:8" x14ac:dyDescent="0.25">
      <c r="B9910" s="4">
        <f>MONTH(Table1[[#This Row],[Date]])</f>
        <v>1</v>
      </c>
      <c r="C9910" s="4">
        <f>YEAR(Table1[[#This Row],[Date]])</f>
        <v>1900</v>
      </c>
      <c r="H9910" s="2">
        <f>H9909+Table1[[#This Row],[Income]]-Table1[[#This Row],[Expenses]]</f>
        <v>1000</v>
      </c>
    </row>
    <row r="9911" spans="2:8" x14ac:dyDescent="0.25">
      <c r="B9911" s="4">
        <f>MONTH(Table1[[#This Row],[Date]])</f>
        <v>1</v>
      </c>
      <c r="C9911" s="4">
        <f>YEAR(Table1[[#This Row],[Date]])</f>
        <v>1900</v>
      </c>
      <c r="H9911" s="2">
        <f>H9910+Table1[[#This Row],[Income]]-Table1[[#This Row],[Expenses]]</f>
        <v>1000</v>
      </c>
    </row>
    <row r="9912" spans="2:8" x14ac:dyDescent="0.25">
      <c r="B9912" s="4">
        <f>MONTH(Table1[[#This Row],[Date]])</f>
        <v>1</v>
      </c>
      <c r="C9912" s="4">
        <f>YEAR(Table1[[#This Row],[Date]])</f>
        <v>1900</v>
      </c>
      <c r="H9912" s="2">
        <f>H9911+Table1[[#This Row],[Income]]-Table1[[#This Row],[Expenses]]</f>
        <v>1000</v>
      </c>
    </row>
    <row r="9913" spans="2:8" x14ac:dyDescent="0.25">
      <c r="B9913" s="4">
        <f>MONTH(Table1[[#This Row],[Date]])</f>
        <v>1</v>
      </c>
      <c r="C9913" s="4">
        <f>YEAR(Table1[[#This Row],[Date]])</f>
        <v>1900</v>
      </c>
      <c r="H9913" s="2">
        <f>H9912+Table1[[#This Row],[Income]]-Table1[[#This Row],[Expenses]]</f>
        <v>1000</v>
      </c>
    </row>
    <row r="9914" spans="2:8" x14ac:dyDescent="0.25">
      <c r="B9914" s="4">
        <f>MONTH(Table1[[#This Row],[Date]])</f>
        <v>1</v>
      </c>
      <c r="C9914" s="4">
        <f>YEAR(Table1[[#This Row],[Date]])</f>
        <v>1900</v>
      </c>
      <c r="H9914" s="2">
        <f>H9913+Table1[[#This Row],[Income]]-Table1[[#This Row],[Expenses]]</f>
        <v>1000</v>
      </c>
    </row>
    <row r="9915" spans="2:8" x14ac:dyDescent="0.25">
      <c r="B9915" s="4">
        <f>MONTH(Table1[[#This Row],[Date]])</f>
        <v>1</v>
      </c>
      <c r="C9915" s="4">
        <f>YEAR(Table1[[#This Row],[Date]])</f>
        <v>1900</v>
      </c>
      <c r="H9915" s="2">
        <f>H9914+Table1[[#This Row],[Income]]-Table1[[#This Row],[Expenses]]</f>
        <v>1000</v>
      </c>
    </row>
    <row r="9916" spans="2:8" x14ac:dyDescent="0.25">
      <c r="B9916" s="4">
        <f>MONTH(Table1[[#This Row],[Date]])</f>
        <v>1</v>
      </c>
      <c r="C9916" s="4">
        <f>YEAR(Table1[[#This Row],[Date]])</f>
        <v>1900</v>
      </c>
      <c r="H9916" s="2">
        <f>H9915+Table1[[#This Row],[Income]]-Table1[[#This Row],[Expenses]]</f>
        <v>1000</v>
      </c>
    </row>
    <row r="9917" spans="2:8" x14ac:dyDescent="0.25">
      <c r="B9917" s="4">
        <f>MONTH(Table1[[#This Row],[Date]])</f>
        <v>1</v>
      </c>
      <c r="C9917" s="4">
        <f>YEAR(Table1[[#This Row],[Date]])</f>
        <v>1900</v>
      </c>
      <c r="H9917" s="2">
        <f>H9916+Table1[[#This Row],[Income]]-Table1[[#This Row],[Expenses]]</f>
        <v>1000</v>
      </c>
    </row>
    <row r="9918" spans="2:8" x14ac:dyDescent="0.25">
      <c r="B9918" s="4">
        <f>MONTH(Table1[[#This Row],[Date]])</f>
        <v>1</v>
      </c>
      <c r="C9918" s="4">
        <f>YEAR(Table1[[#This Row],[Date]])</f>
        <v>1900</v>
      </c>
      <c r="H9918" s="2">
        <f>H9917+Table1[[#This Row],[Income]]-Table1[[#This Row],[Expenses]]</f>
        <v>1000</v>
      </c>
    </row>
    <row r="9919" spans="2:8" x14ac:dyDescent="0.25">
      <c r="B9919" s="4">
        <f>MONTH(Table1[[#This Row],[Date]])</f>
        <v>1</v>
      </c>
      <c r="C9919" s="4">
        <f>YEAR(Table1[[#This Row],[Date]])</f>
        <v>1900</v>
      </c>
      <c r="H9919" s="2">
        <f>H9918+Table1[[#This Row],[Income]]-Table1[[#This Row],[Expenses]]</f>
        <v>1000</v>
      </c>
    </row>
    <row r="9920" spans="2:8" x14ac:dyDescent="0.25">
      <c r="B9920" s="4">
        <f>MONTH(Table1[[#This Row],[Date]])</f>
        <v>1</v>
      </c>
      <c r="C9920" s="4">
        <f>YEAR(Table1[[#This Row],[Date]])</f>
        <v>1900</v>
      </c>
      <c r="H9920" s="2">
        <f>H9919+Table1[[#This Row],[Income]]-Table1[[#This Row],[Expenses]]</f>
        <v>1000</v>
      </c>
    </row>
    <row r="9921" spans="2:8" x14ac:dyDescent="0.25">
      <c r="B9921" s="4">
        <f>MONTH(Table1[[#This Row],[Date]])</f>
        <v>1</v>
      </c>
      <c r="C9921" s="4">
        <f>YEAR(Table1[[#This Row],[Date]])</f>
        <v>1900</v>
      </c>
      <c r="H9921" s="2">
        <f>H9920+Table1[[#This Row],[Income]]-Table1[[#This Row],[Expenses]]</f>
        <v>1000</v>
      </c>
    </row>
    <row r="9922" spans="2:8" x14ac:dyDescent="0.25">
      <c r="B9922" s="4">
        <f>MONTH(Table1[[#This Row],[Date]])</f>
        <v>1</v>
      </c>
      <c r="C9922" s="4">
        <f>YEAR(Table1[[#This Row],[Date]])</f>
        <v>1900</v>
      </c>
      <c r="H9922" s="2">
        <f>H9921+Table1[[#This Row],[Income]]-Table1[[#This Row],[Expenses]]</f>
        <v>1000</v>
      </c>
    </row>
    <row r="9923" spans="2:8" x14ac:dyDescent="0.25">
      <c r="B9923" s="4">
        <f>MONTH(Table1[[#This Row],[Date]])</f>
        <v>1</v>
      </c>
      <c r="C9923" s="4">
        <f>YEAR(Table1[[#This Row],[Date]])</f>
        <v>1900</v>
      </c>
      <c r="H9923" s="2">
        <f>H9922+Table1[[#This Row],[Income]]-Table1[[#This Row],[Expenses]]</f>
        <v>1000</v>
      </c>
    </row>
    <row r="9924" spans="2:8" x14ac:dyDescent="0.25">
      <c r="B9924" s="4">
        <f>MONTH(Table1[[#This Row],[Date]])</f>
        <v>1</v>
      </c>
      <c r="C9924" s="4">
        <f>YEAR(Table1[[#This Row],[Date]])</f>
        <v>1900</v>
      </c>
      <c r="H9924" s="2">
        <f>H9923+Table1[[#This Row],[Income]]-Table1[[#This Row],[Expenses]]</f>
        <v>1000</v>
      </c>
    </row>
    <row r="9925" spans="2:8" x14ac:dyDescent="0.25">
      <c r="B9925" s="4">
        <f>MONTH(Table1[[#This Row],[Date]])</f>
        <v>1</v>
      </c>
      <c r="C9925" s="4">
        <f>YEAR(Table1[[#This Row],[Date]])</f>
        <v>1900</v>
      </c>
      <c r="H9925" s="2">
        <f>H9924+Table1[[#This Row],[Income]]-Table1[[#This Row],[Expenses]]</f>
        <v>1000</v>
      </c>
    </row>
    <row r="9926" spans="2:8" x14ac:dyDescent="0.25">
      <c r="B9926" s="4">
        <f>MONTH(Table1[[#This Row],[Date]])</f>
        <v>1</v>
      </c>
      <c r="C9926" s="4">
        <f>YEAR(Table1[[#This Row],[Date]])</f>
        <v>1900</v>
      </c>
      <c r="H9926" s="2">
        <f>H9925+Table1[[#This Row],[Income]]-Table1[[#This Row],[Expenses]]</f>
        <v>1000</v>
      </c>
    </row>
    <row r="9927" spans="2:8" x14ac:dyDescent="0.25">
      <c r="B9927" s="4">
        <f>MONTH(Table1[[#This Row],[Date]])</f>
        <v>1</v>
      </c>
      <c r="C9927" s="4">
        <f>YEAR(Table1[[#This Row],[Date]])</f>
        <v>1900</v>
      </c>
      <c r="H9927" s="2">
        <f>H9926+Table1[[#This Row],[Income]]-Table1[[#This Row],[Expenses]]</f>
        <v>1000</v>
      </c>
    </row>
    <row r="9928" spans="2:8" x14ac:dyDescent="0.25">
      <c r="B9928" s="4">
        <f>MONTH(Table1[[#This Row],[Date]])</f>
        <v>1</v>
      </c>
      <c r="C9928" s="4">
        <f>YEAR(Table1[[#This Row],[Date]])</f>
        <v>1900</v>
      </c>
      <c r="H9928" s="2">
        <f>H9927+Table1[[#This Row],[Income]]-Table1[[#This Row],[Expenses]]</f>
        <v>1000</v>
      </c>
    </row>
    <row r="9929" spans="2:8" x14ac:dyDescent="0.25">
      <c r="B9929" s="4">
        <f>MONTH(Table1[[#This Row],[Date]])</f>
        <v>1</v>
      </c>
      <c r="C9929" s="4">
        <f>YEAR(Table1[[#This Row],[Date]])</f>
        <v>1900</v>
      </c>
      <c r="H9929" s="2">
        <f>H9928+Table1[[#This Row],[Income]]-Table1[[#This Row],[Expenses]]</f>
        <v>1000</v>
      </c>
    </row>
    <row r="9930" spans="2:8" x14ac:dyDescent="0.25">
      <c r="B9930" s="4">
        <f>MONTH(Table1[[#This Row],[Date]])</f>
        <v>1</v>
      </c>
      <c r="C9930" s="4">
        <f>YEAR(Table1[[#This Row],[Date]])</f>
        <v>1900</v>
      </c>
      <c r="H9930" s="2">
        <f>H9929+Table1[[#This Row],[Income]]-Table1[[#This Row],[Expenses]]</f>
        <v>1000</v>
      </c>
    </row>
    <row r="9931" spans="2:8" x14ac:dyDescent="0.25">
      <c r="B9931" s="4">
        <f>MONTH(Table1[[#This Row],[Date]])</f>
        <v>1</v>
      </c>
      <c r="C9931" s="4">
        <f>YEAR(Table1[[#This Row],[Date]])</f>
        <v>1900</v>
      </c>
      <c r="H9931" s="2">
        <f>H9930+Table1[[#This Row],[Income]]-Table1[[#This Row],[Expenses]]</f>
        <v>1000</v>
      </c>
    </row>
    <row r="9932" spans="2:8" x14ac:dyDescent="0.25">
      <c r="B9932" s="4">
        <f>MONTH(Table1[[#This Row],[Date]])</f>
        <v>1</v>
      </c>
      <c r="C9932" s="4">
        <f>YEAR(Table1[[#This Row],[Date]])</f>
        <v>1900</v>
      </c>
      <c r="H9932" s="2">
        <f>H9931+Table1[[#This Row],[Income]]-Table1[[#This Row],[Expenses]]</f>
        <v>1000</v>
      </c>
    </row>
    <row r="9933" spans="2:8" x14ac:dyDescent="0.25">
      <c r="B9933" s="4">
        <f>MONTH(Table1[[#This Row],[Date]])</f>
        <v>1</v>
      </c>
      <c r="C9933" s="4">
        <f>YEAR(Table1[[#This Row],[Date]])</f>
        <v>1900</v>
      </c>
      <c r="H9933" s="2">
        <f>H9932+Table1[[#This Row],[Income]]-Table1[[#This Row],[Expenses]]</f>
        <v>1000</v>
      </c>
    </row>
    <row r="9934" spans="2:8" x14ac:dyDescent="0.25">
      <c r="B9934" s="4">
        <f>MONTH(Table1[[#This Row],[Date]])</f>
        <v>1</v>
      </c>
      <c r="C9934" s="4">
        <f>YEAR(Table1[[#This Row],[Date]])</f>
        <v>1900</v>
      </c>
      <c r="H9934" s="2">
        <f>H9933+Table1[[#This Row],[Income]]-Table1[[#This Row],[Expenses]]</f>
        <v>1000</v>
      </c>
    </row>
    <row r="9935" spans="2:8" x14ac:dyDescent="0.25">
      <c r="B9935" s="4">
        <f>MONTH(Table1[[#This Row],[Date]])</f>
        <v>1</v>
      </c>
      <c r="C9935" s="4">
        <f>YEAR(Table1[[#This Row],[Date]])</f>
        <v>1900</v>
      </c>
      <c r="H9935" s="2">
        <f>H9934+Table1[[#This Row],[Income]]-Table1[[#This Row],[Expenses]]</f>
        <v>1000</v>
      </c>
    </row>
    <row r="9936" spans="2:8" x14ac:dyDescent="0.25">
      <c r="B9936" s="4">
        <f>MONTH(Table1[[#This Row],[Date]])</f>
        <v>1</v>
      </c>
      <c r="C9936" s="4">
        <f>YEAR(Table1[[#This Row],[Date]])</f>
        <v>1900</v>
      </c>
      <c r="H9936" s="2">
        <f>H9935+Table1[[#This Row],[Income]]-Table1[[#This Row],[Expenses]]</f>
        <v>1000</v>
      </c>
    </row>
    <row r="9937" spans="2:8" x14ac:dyDescent="0.25">
      <c r="B9937" s="4">
        <f>MONTH(Table1[[#This Row],[Date]])</f>
        <v>1</v>
      </c>
      <c r="C9937" s="4">
        <f>YEAR(Table1[[#This Row],[Date]])</f>
        <v>1900</v>
      </c>
      <c r="H9937" s="2">
        <f>H9936+Table1[[#This Row],[Income]]-Table1[[#This Row],[Expenses]]</f>
        <v>1000</v>
      </c>
    </row>
    <row r="9938" spans="2:8" x14ac:dyDescent="0.25">
      <c r="B9938" s="4">
        <f>MONTH(Table1[[#This Row],[Date]])</f>
        <v>1</v>
      </c>
      <c r="C9938" s="4">
        <f>YEAR(Table1[[#This Row],[Date]])</f>
        <v>1900</v>
      </c>
      <c r="H9938" s="2">
        <f>H9937+Table1[[#This Row],[Income]]-Table1[[#This Row],[Expenses]]</f>
        <v>1000</v>
      </c>
    </row>
    <row r="9939" spans="2:8" x14ac:dyDescent="0.25">
      <c r="B9939" s="4">
        <f>MONTH(Table1[[#This Row],[Date]])</f>
        <v>1</v>
      </c>
      <c r="C9939" s="4">
        <f>YEAR(Table1[[#This Row],[Date]])</f>
        <v>1900</v>
      </c>
      <c r="H9939" s="2">
        <f>H9938+Table1[[#This Row],[Income]]-Table1[[#This Row],[Expenses]]</f>
        <v>1000</v>
      </c>
    </row>
    <row r="9940" spans="2:8" x14ac:dyDescent="0.25">
      <c r="B9940" s="4">
        <f>MONTH(Table1[[#This Row],[Date]])</f>
        <v>1</v>
      </c>
      <c r="C9940" s="4">
        <f>YEAR(Table1[[#This Row],[Date]])</f>
        <v>1900</v>
      </c>
      <c r="H9940" s="2">
        <f>H9939+Table1[[#This Row],[Income]]-Table1[[#This Row],[Expenses]]</f>
        <v>1000</v>
      </c>
    </row>
    <row r="9941" spans="2:8" x14ac:dyDescent="0.25">
      <c r="B9941" s="4">
        <f>MONTH(Table1[[#This Row],[Date]])</f>
        <v>1</v>
      </c>
      <c r="C9941" s="4">
        <f>YEAR(Table1[[#This Row],[Date]])</f>
        <v>1900</v>
      </c>
      <c r="H9941" s="2">
        <f>H9940+Table1[[#This Row],[Income]]-Table1[[#This Row],[Expenses]]</f>
        <v>1000</v>
      </c>
    </row>
    <row r="9942" spans="2:8" x14ac:dyDescent="0.25">
      <c r="B9942" s="4">
        <f>MONTH(Table1[[#This Row],[Date]])</f>
        <v>1</v>
      </c>
      <c r="C9942" s="4">
        <f>YEAR(Table1[[#This Row],[Date]])</f>
        <v>1900</v>
      </c>
      <c r="H9942" s="2">
        <f>H9941+Table1[[#This Row],[Income]]-Table1[[#This Row],[Expenses]]</f>
        <v>1000</v>
      </c>
    </row>
    <row r="9943" spans="2:8" x14ac:dyDescent="0.25">
      <c r="B9943" s="4">
        <f>MONTH(Table1[[#This Row],[Date]])</f>
        <v>1</v>
      </c>
      <c r="C9943" s="4">
        <f>YEAR(Table1[[#This Row],[Date]])</f>
        <v>1900</v>
      </c>
      <c r="H9943" s="2">
        <f>H9942+Table1[[#This Row],[Income]]-Table1[[#This Row],[Expenses]]</f>
        <v>1000</v>
      </c>
    </row>
    <row r="9944" spans="2:8" x14ac:dyDescent="0.25">
      <c r="B9944" s="4">
        <f>MONTH(Table1[[#This Row],[Date]])</f>
        <v>1</v>
      </c>
      <c r="C9944" s="4">
        <f>YEAR(Table1[[#This Row],[Date]])</f>
        <v>1900</v>
      </c>
      <c r="H9944" s="2">
        <f>H9943+Table1[[#This Row],[Income]]-Table1[[#This Row],[Expenses]]</f>
        <v>1000</v>
      </c>
    </row>
    <row r="9945" spans="2:8" x14ac:dyDescent="0.25">
      <c r="B9945" s="4">
        <f>MONTH(Table1[[#This Row],[Date]])</f>
        <v>1</v>
      </c>
      <c r="C9945" s="4">
        <f>YEAR(Table1[[#This Row],[Date]])</f>
        <v>1900</v>
      </c>
      <c r="H9945" s="2">
        <f>H9944+Table1[[#This Row],[Income]]-Table1[[#This Row],[Expenses]]</f>
        <v>1000</v>
      </c>
    </row>
    <row r="9946" spans="2:8" x14ac:dyDescent="0.25">
      <c r="B9946" s="4">
        <f>MONTH(Table1[[#This Row],[Date]])</f>
        <v>1</v>
      </c>
      <c r="C9946" s="4">
        <f>YEAR(Table1[[#This Row],[Date]])</f>
        <v>1900</v>
      </c>
      <c r="H9946" s="2">
        <f>H9945+Table1[[#This Row],[Income]]-Table1[[#This Row],[Expenses]]</f>
        <v>1000</v>
      </c>
    </row>
    <row r="9947" spans="2:8" x14ac:dyDescent="0.25">
      <c r="B9947" s="4">
        <f>MONTH(Table1[[#This Row],[Date]])</f>
        <v>1</v>
      </c>
      <c r="C9947" s="4">
        <f>YEAR(Table1[[#This Row],[Date]])</f>
        <v>1900</v>
      </c>
      <c r="H9947" s="2">
        <f>H9946+Table1[[#This Row],[Income]]-Table1[[#This Row],[Expenses]]</f>
        <v>1000</v>
      </c>
    </row>
    <row r="9948" spans="2:8" x14ac:dyDescent="0.25">
      <c r="B9948" s="4">
        <f>MONTH(Table1[[#This Row],[Date]])</f>
        <v>1</v>
      </c>
      <c r="C9948" s="4">
        <f>YEAR(Table1[[#This Row],[Date]])</f>
        <v>1900</v>
      </c>
      <c r="H9948" s="2">
        <f>H9947+Table1[[#This Row],[Income]]-Table1[[#This Row],[Expenses]]</f>
        <v>1000</v>
      </c>
    </row>
    <row r="9949" spans="2:8" x14ac:dyDescent="0.25">
      <c r="B9949" s="4">
        <f>MONTH(Table1[[#This Row],[Date]])</f>
        <v>1</v>
      </c>
      <c r="C9949" s="4">
        <f>YEAR(Table1[[#This Row],[Date]])</f>
        <v>1900</v>
      </c>
      <c r="H9949" s="2">
        <f>H9948+Table1[[#This Row],[Income]]-Table1[[#This Row],[Expenses]]</f>
        <v>1000</v>
      </c>
    </row>
    <row r="9950" spans="2:8" x14ac:dyDescent="0.25">
      <c r="B9950" s="4">
        <f>MONTH(Table1[[#This Row],[Date]])</f>
        <v>1</v>
      </c>
      <c r="C9950" s="4">
        <f>YEAR(Table1[[#This Row],[Date]])</f>
        <v>1900</v>
      </c>
      <c r="H9950" s="2">
        <f>H9949+Table1[[#This Row],[Income]]-Table1[[#This Row],[Expenses]]</f>
        <v>1000</v>
      </c>
    </row>
    <row r="9951" spans="2:8" x14ac:dyDescent="0.25">
      <c r="B9951" s="4">
        <f>MONTH(Table1[[#This Row],[Date]])</f>
        <v>1</v>
      </c>
      <c r="C9951" s="4">
        <f>YEAR(Table1[[#This Row],[Date]])</f>
        <v>1900</v>
      </c>
      <c r="H9951" s="2">
        <f>H9950+Table1[[#This Row],[Income]]-Table1[[#This Row],[Expenses]]</f>
        <v>1000</v>
      </c>
    </row>
    <row r="9952" spans="2:8" x14ac:dyDescent="0.25">
      <c r="B9952" s="4">
        <f>MONTH(Table1[[#This Row],[Date]])</f>
        <v>1</v>
      </c>
      <c r="C9952" s="4">
        <f>YEAR(Table1[[#This Row],[Date]])</f>
        <v>1900</v>
      </c>
      <c r="H9952" s="2">
        <f>H9951+Table1[[#This Row],[Income]]-Table1[[#This Row],[Expenses]]</f>
        <v>1000</v>
      </c>
    </row>
    <row r="9953" spans="2:8" x14ac:dyDescent="0.25">
      <c r="B9953" s="4">
        <f>MONTH(Table1[[#This Row],[Date]])</f>
        <v>1</v>
      </c>
      <c r="C9953" s="4">
        <f>YEAR(Table1[[#This Row],[Date]])</f>
        <v>1900</v>
      </c>
      <c r="H9953" s="2">
        <f>H9952+Table1[[#This Row],[Income]]-Table1[[#This Row],[Expenses]]</f>
        <v>1000</v>
      </c>
    </row>
    <row r="9954" spans="2:8" x14ac:dyDescent="0.25">
      <c r="B9954" s="4">
        <f>MONTH(Table1[[#This Row],[Date]])</f>
        <v>1</v>
      </c>
      <c r="C9954" s="4">
        <f>YEAR(Table1[[#This Row],[Date]])</f>
        <v>1900</v>
      </c>
      <c r="H9954" s="2">
        <f>H9953+Table1[[#This Row],[Income]]-Table1[[#This Row],[Expenses]]</f>
        <v>1000</v>
      </c>
    </row>
    <row r="9955" spans="2:8" x14ac:dyDescent="0.25">
      <c r="B9955" s="4">
        <f>MONTH(Table1[[#This Row],[Date]])</f>
        <v>1</v>
      </c>
      <c r="C9955" s="4">
        <f>YEAR(Table1[[#This Row],[Date]])</f>
        <v>1900</v>
      </c>
      <c r="H9955" s="2">
        <f>H9954+Table1[[#This Row],[Income]]-Table1[[#This Row],[Expenses]]</f>
        <v>1000</v>
      </c>
    </row>
    <row r="9956" spans="2:8" x14ac:dyDescent="0.25">
      <c r="B9956" s="4">
        <f>MONTH(Table1[[#This Row],[Date]])</f>
        <v>1</v>
      </c>
      <c r="C9956" s="4">
        <f>YEAR(Table1[[#This Row],[Date]])</f>
        <v>1900</v>
      </c>
      <c r="H9956" s="2">
        <f>H9955+Table1[[#This Row],[Income]]-Table1[[#This Row],[Expenses]]</f>
        <v>1000</v>
      </c>
    </row>
    <row r="9957" spans="2:8" x14ac:dyDescent="0.25">
      <c r="B9957" s="4">
        <f>MONTH(Table1[[#This Row],[Date]])</f>
        <v>1</v>
      </c>
      <c r="C9957" s="4">
        <f>YEAR(Table1[[#This Row],[Date]])</f>
        <v>1900</v>
      </c>
      <c r="H9957" s="2">
        <f>H9956+Table1[[#This Row],[Income]]-Table1[[#This Row],[Expenses]]</f>
        <v>1000</v>
      </c>
    </row>
    <row r="9958" spans="2:8" x14ac:dyDescent="0.25">
      <c r="B9958" s="4">
        <f>MONTH(Table1[[#This Row],[Date]])</f>
        <v>1</v>
      </c>
      <c r="C9958" s="4">
        <f>YEAR(Table1[[#This Row],[Date]])</f>
        <v>1900</v>
      </c>
      <c r="H9958" s="2">
        <f>H9957+Table1[[#This Row],[Income]]-Table1[[#This Row],[Expenses]]</f>
        <v>1000</v>
      </c>
    </row>
    <row r="9959" spans="2:8" x14ac:dyDescent="0.25">
      <c r="B9959" s="4">
        <f>MONTH(Table1[[#This Row],[Date]])</f>
        <v>1</v>
      </c>
      <c r="C9959" s="4">
        <f>YEAR(Table1[[#This Row],[Date]])</f>
        <v>1900</v>
      </c>
      <c r="H9959" s="2">
        <f>H9958+Table1[[#This Row],[Income]]-Table1[[#This Row],[Expenses]]</f>
        <v>1000</v>
      </c>
    </row>
    <row r="9960" spans="2:8" x14ac:dyDescent="0.25">
      <c r="B9960" s="4">
        <f>MONTH(Table1[[#This Row],[Date]])</f>
        <v>1</v>
      </c>
      <c r="C9960" s="4">
        <f>YEAR(Table1[[#This Row],[Date]])</f>
        <v>1900</v>
      </c>
      <c r="H9960" s="2">
        <f>H9959+Table1[[#This Row],[Income]]-Table1[[#This Row],[Expenses]]</f>
        <v>1000</v>
      </c>
    </row>
    <row r="9961" spans="2:8" x14ac:dyDescent="0.25">
      <c r="B9961" s="4">
        <f>MONTH(Table1[[#This Row],[Date]])</f>
        <v>1</v>
      </c>
      <c r="C9961" s="4">
        <f>YEAR(Table1[[#This Row],[Date]])</f>
        <v>1900</v>
      </c>
      <c r="H9961" s="2">
        <f>H9960+Table1[[#This Row],[Income]]-Table1[[#This Row],[Expenses]]</f>
        <v>1000</v>
      </c>
    </row>
    <row r="9962" spans="2:8" x14ac:dyDescent="0.25">
      <c r="B9962" s="4">
        <f>MONTH(Table1[[#This Row],[Date]])</f>
        <v>1</v>
      </c>
      <c r="C9962" s="4">
        <f>YEAR(Table1[[#This Row],[Date]])</f>
        <v>1900</v>
      </c>
      <c r="H9962" s="2">
        <f>H9961+Table1[[#This Row],[Income]]-Table1[[#This Row],[Expenses]]</f>
        <v>1000</v>
      </c>
    </row>
    <row r="9963" spans="2:8" x14ac:dyDescent="0.25">
      <c r="B9963" s="4">
        <f>MONTH(Table1[[#This Row],[Date]])</f>
        <v>1</v>
      </c>
      <c r="C9963" s="4">
        <f>YEAR(Table1[[#This Row],[Date]])</f>
        <v>1900</v>
      </c>
      <c r="H9963" s="2">
        <f>H9962+Table1[[#This Row],[Income]]-Table1[[#This Row],[Expenses]]</f>
        <v>1000</v>
      </c>
    </row>
    <row r="9964" spans="2:8" x14ac:dyDescent="0.25">
      <c r="B9964" s="4">
        <f>MONTH(Table1[[#This Row],[Date]])</f>
        <v>1</v>
      </c>
      <c r="C9964" s="4">
        <f>YEAR(Table1[[#This Row],[Date]])</f>
        <v>1900</v>
      </c>
      <c r="H9964" s="2">
        <f>H9963+Table1[[#This Row],[Income]]-Table1[[#This Row],[Expenses]]</f>
        <v>1000</v>
      </c>
    </row>
    <row r="9965" spans="2:8" x14ac:dyDescent="0.25">
      <c r="B9965" s="4">
        <f>MONTH(Table1[[#This Row],[Date]])</f>
        <v>1</v>
      </c>
      <c r="C9965" s="4">
        <f>YEAR(Table1[[#This Row],[Date]])</f>
        <v>1900</v>
      </c>
      <c r="H9965" s="2">
        <f>H9964+Table1[[#This Row],[Income]]-Table1[[#This Row],[Expenses]]</f>
        <v>1000</v>
      </c>
    </row>
    <row r="9966" spans="2:8" x14ac:dyDescent="0.25">
      <c r="B9966" s="4">
        <f>MONTH(Table1[[#This Row],[Date]])</f>
        <v>1</v>
      </c>
      <c r="C9966" s="4">
        <f>YEAR(Table1[[#This Row],[Date]])</f>
        <v>1900</v>
      </c>
      <c r="H9966" s="2">
        <f>H9965+Table1[[#This Row],[Income]]-Table1[[#This Row],[Expenses]]</f>
        <v>1000</v>
      </c>
    </row>
    <row r="9967" spans="2:8" x14ac:dyDescent="0.25">
      <c r="B9967" s="4">
        <f>MONTH(Table1[[#This Row],[Date]])</f>
        <v>1</v>
      </c>
      <c r="C9967" s="4">
        <f>YEAR(Table1[[#This Row],[Date]])</f>
        <v>1900</v>
      </c>
      <c r="H9967" s="2">
        <f>H9966+Table1[[#This Row],[Income]]-Table1[[#This Row],[Expenses]]</f>
        <v>1000</v>
      </c>
    </row>
    <row r="9968" spans="2:8" x14ac:dyDescent="0.25">
      <c r="B9968" s="4">
        <f>MONTH(Table1[[#This Row],[Date]])</f>
        <v>1</v>
      </c>
      <c r="C9968" s="4">
        <f>YEAR(Table1[[#This Row],[Date]])</f>
        <v>1900</v>
      </c>
      <c r="H9968" s="2">
        <f>H9967+Table1[[#This Row],[Income]]-Table1[[#This Row],[Expenses]]</f>
        <v>1000</v>
      </c>
    </row>
    <row r="9969" spans="2:8" x14ac:dyDescent="0.25">
      <c r="B9969" s="4">
        <f>MONTH(Table1[[#This Row],[Date]])</f>
        <v>1</v>
      </c>
      <c r="C9969" s="4">
        <f>YEAR(Table1[[#This Row],[Date]])</f>
        <v>1900</v>
      </c>
      <c r="H9969" s="2">
        <f>H9968+Table1[[#This Row],[Income]]-Table1[[#This Row],[Expenses]]</f>
        <v>1000</v>
      </c>
    </row>
    <row r="9970" spans="2:8" x14ac:dyDescent="0.25">
      <c r="B9970" s="4">
        <f>MONTH(Table1[[#This Row],[Date]])</f>
        <v>1</v>
      </c>
      <c r="C9970" s="4">
        <f>YEAR(Table1[[#This Row],[Date]])</f>
        <v>1900</v>
      </c>
      <c r="H9970" s="2">
        <f>H9969+Table1[[#This Row],[Income]]-Table1[[#This Row],[Expenses]]</f>
        <v>1000</v>
      </c>
    </row>
    <row r="9971" spans="2:8" x14ac:dyDescent="0.25">
      <c r="B9971" s="4">
        <f>MONTH(Table1[[#This Row],[Date]])</f>
        <v>1</v>
      </c>
      <c r="C9971" s="4">
        <f>YEAR(Table1[[#This Row],[Date]])</f>
        <v>1900</v>
      </c>
      <c r="H9971" s="2">
        <f>H9970+Table1[[#This Row],[Income]]-Table1[[#This Row],[Expenses]]</f>
        <v>1000</v>
      </c>
    </row>
    <row r="9972" spans="2:8" x14ac:dyDescent="0.25">
      <c r="B9972" s="4">
        <f>MONTH(Table1[[#This Row],[Date]])</f>
        <v>1</v>
      </c>
      <c r="C9972" s="4">
        <f>YEAR(Table1[[#This Row],[Date]])</f>
        <v>1900</v>
      </c>
      <c r="H9972" s="2">
        <f>H9971+Table1[[#This Row],[Income]]-Table1[[#This Row],[Expenses]]</f>
        <v>1000</v>
      </c>
    </row>
    <row r="9973" spans="2:8" x14ac:dyDescent="0.25">
      <c r="B9973" s="4">
        <f>MONTH(Table1[[#This Row],[Date]])</f>
        <v>1</v>
      </c>
      <c r="C9973" s="4">
        <f>YEAR(Table1[[#This Row],[Date]])</f>
        <v>1900</v>
      </c>
      <c r="H9973" s="2">
        <f>H9972+Table1[[#This Row],[Income]]-Table1[[#This Row],[Expenses]]</f>
        <v>1000</v>
      </c>
    </row>
    <row r="9974" spans="2:8" x14ac:dyDescent="0.25">
      <c r="B9974" s="4">
        <f>MONTH(Table1[[#This Row],[Date]])</f>
        <v>1</v>
      </c>
      <c r="C9974" s="4">
        <f>YEAR(Table1[[#This Row],[Date]])</f>
        <v>1900</v>
      </c>
      <c r="H9974" s="2">
        <f>H9973+Table1[[#This Row],[Income]]-Table1[[#This Row],[Expenses]]</f>
        <v>1000</v>
      </c>
    </row>
    <row r="9975" spans="2:8" x14ac:dyDescent="0.25">
      <c r="B9975" s="4">
        <f>MONTH(Table1[[#This Row],[Date]])</f>
        <v>1</v>
      </c>
      <c r="C9975" s="4">
        <f>YEAR(Table1[[#This Row],[Date]])</f>
        <v>1900</v>
      </c>
      <c r="H9975" s="2">
        <f>H9974+Table1[[#This Row],[Income]]-Table1[[#This Row],[Expenses]]</f>
        <v>1000</v>
      </c>
    </row>
    <row r="9976" spans="2:8" x14ac:dyDescent="0.25">
      <c r="B9976" s="4">
        <f>MONTH(Table1[[#This Row],[Date]])</f>
        <v>1</v>
      </c>
      <c r="C9976" s="4">
        <f>YEAR(Table1[[#This Row],[Date]])</f>
        <v>1900</v>
      </c>
      <c r="H9976" s="2">
        <f>H9975+Table1[[#This Row],[Income]]-Table1[[#This Row],[Expenses]]</f>
        <v>1000</v>
      </c>
    </row>
    <row r="9977" spans="2:8" x14ac:dyDescent="0.25">
      <c r="B9977" s="4">
        <f>MONTH(Table1[[#This Row],[Date]])</f>
        <v>1</v>
      </c>
      <c r="C9977" s="4">
        <f>YEAR(Table1[[#This Row],[Date]])</f>
        <v>1900</v>
      </c>
      <c r="H9977" s="2">
        <f>H9976+Table1[[#This Row],[Income]]-Table1[[#This Row],[Expenses]]</f>
        <v>1000</v>
      </c>
    </row>
    <row r="9978" spans="2:8" x14ac:dyDescent="0.25">
      <c r="B9978" s="4">
        <f>MONTH(Table1[[#This Row],[Date]])</f>
        <v>1</v>
      </c>
      <c r="C9978" s="4">
        <f>YEAR(Table1[[#This Row],[Date]])</f>
        <v>1900</v>
      </c>
      <c r="H9978" s="2">
        <f>H9977+Table1[[#This Row],[Income]]-Table1[[#This Row],[Expenses]]</f>
        <v>1000</v>
      </c>
    </row>
    <row r="9979" spans="2:8" x14ac:dyDescent="0.25">
      <c r="B9979" s="4">
        <f>MONTH(Table1[[#This Row],[Date]])</f>
        <v>1</v>
      </c>
      <c r="C9979" s="4">
        <f>YEAR(Table1[[#This Row],[Date]])</f>
        <v>1900</v>
      </c>
      <c r="H9979" s="2">
        <f>H9978+Table1[[#This Row],[Income]]-Table1[[#This Row],[Expenses]]</f>
        <v>1000</v>
      </c>
    </row>
    <row r="9980" spans="2:8" x14ac:dyDescent="0.25">
      <c r="B9980" s="4">
        <f>MONTH(Table1[[#This Row],[Date]])</f>
        <v>1</v>
      </c>
      <c r="C9980" s="4">
        <f>YEAR(Table1[[#This Row],[Date]])</f>
        <v>1900</v>
      </c>
      <c r="H9980" s="2">
        <f>H9979+Table1[[#This Row],[Income]]-Table1[[#This Row],[Expenses]]</f>
        <v>1000</v>
      </c>
    </row>
    <row r="9981" spans="2:8" x14ac:dyDescent="0.25">
      <c r="B9981" s="4">
        <f>MONTH(Table1[[#This Row],[Date]])</f>
        <v>1</v>
      </c>
      <c r="C9981" s="4">
        <f>YEAR(Table1[[#This Row],[Date]])</f>
        <v>1900</v>
      </c>
      <c r="H9981" s="2">
        <f>H9980+Table1[[#This Row],[Income]]-Table1[[#This Row],[Expenses]]</f>
        <v>1000</v>
      </c>
    </row>
    <row r="9982" spans="2:8" x14ac:dyDescent="0.25">
      <c r="B9982" s="4">
        <f>MONTH(Table1[[#This Row],[Date]])</f>
        <v>1</v>
      </c>
      <c r="C9982" s="4">
        <f>YEAR(Table1[[#This Row],[Date]])</f>
        <v>1900</v>
      </c>
      <c r="H9982" s="2">
        <f>H9981+Table1[[#This Row],[Income]]-Table1[[#This Row],[Expenses]]</f>
        <v>1000</v>
      </c>
    </row>
    <row r="9983" spans="2:8" x14ac:dyDescent="0.25">
      <c r="B9983" s="4">
        <f>MONTH(Table1[[#This Row],[Date]])</f>
        <v>1</v>
      </c>
      <c r="C9983" s="4">
        <f>YEAR(Table1[[#This Row],[Date]])</f>
        <v>1900</v>
      </c>
      <c r="H9983" s="2">
        <f>H9982+Table1[[#This Row],[Income]]-Table1[[#This Row],[Expenses]]</f>
        <v>1000</v>
      </c>
    </row>
    <row r="9984" spans="2:8" x14ac:dyDescent="0.25">
      <c r="B9984" s="4">
        <f>MONTH(Table1[[#This Row],[Date]])</f>
        <v>1</v>
      </c>
      <c r="C9984" s="4">
        <f>YEAR(Table1[[#This Row],[Date]])</f>
        <v>1900</v>
      </c>
      <c r="H9984" s="2">
        <f>H9983+Table1[[#This Row],[Income]]-Table1[[#This Row],[Expenses]]</f>
        <v>1000</v>
      </c>
    </row>
    <row r="9985" spans="2:8" x14ac:dyDescent="0.25">
      <c r="B9985" s="4">
        <f>MONTH(Table1[[#This Row],[Date]])</f>
        <v>1</v>
      </c>
      <c r="C9985" s="4">
        <f>YEAR(Table1[[#This Row],[Date]])</f>
        <v>1900</v>
      </c>
      <c r="H9985" s="2">
        <f>H9984+Table1[[#This Row],[Income]]-Table1[[#This Row],[Expenses]]</f>
        <v>1000</v>
      </c>
    </row>
    <row r="9986" spans="2:8" x14ac:dyDescent="0.25">
      <c r="B9986" s="4">
        <f>MONTH(Table1[[#This Row],[Date]])</f>
        <v>1</v>
      </c>
      <c r="C9986" s="4">
        <f>YEAR(Table1[[#This Row],[Date]])</f>
        <v>1900</v>
      </c>
      <c r="H9986" s="2">
        <f>H9985+Table1[[#This Row],[Income]]-Table1[[#This Row],[Expenses]]</f>
        <v>1000</v>
      </c>
    </row>
    <row r="9987" spans="2:8" x14ac:dyDescent="0.25">
      <c r="B9987" s="4">
        <f>MONTH(Table1[[#This Row],[Date]])</f>
        <v>1</v>
      </c>
      <c r="C9987" s="4">
        <f>YEAR(Table1[[#This Row],[Date]])</f>
        <v>1900</v>
      </c>
      <c r="H9987" s="2">
        <f>H9986+Table1[[#This Row],[Income]]-Table1[[#This Row],[Expenses]]</f>
        <v>1000</v>
      </c>
    </row>
    <row r="9988" spans="2:8" x14ac:dyDescent="0.25">
      <c r="B9988" s="4">
        <f>MONTH(Table1[[#This Row],[Date]])</f>
        <v>1</v>
      </c>
      <c r="C9988" s="4">
        <f>YEAR(Table1[[#This Row],[Date]])</f>
        <v>1900</v>
      </c>
      <c r="H9988" s="2">
        <f>H9987+Table1[[#This Row],[Income]]-Table1[[#This Row],[Expenses]]</f>
        <v>1000</v>
      </c>
    </row>
    <row r="9989" spans="2:8" x14ac:dyDescent="0.25">
      <c r="B9989" s="4">
        <f>MONTH(Table1[[#This Row],[Date]])</f>
        <v>1</v>
      </c>
      <c r="C9989" s="4">
        <f>YEAR(Table1[[#This Row],[Date]])</f>
        <v>1900</v>
      </c>
      <c r="H9989" s="2">
        <f>H9988+Table1[[#This Row],[Income]]-Table1[[#This Row],[Expenses]]</f>
        <v>1000</v>
      </c>
    </row>
    <row r="9990" spans="2:8" x14ac:dyDescent="0.25">
      <c r="B9990" s="4">
        <f>MONTH(Table1[[#This Row],[Date]])</f>
        <v>1</v>
      </c>
      <c r="C9990" s="4">
        <f>YEAR(Table1[[#This Row],[Date]])</f>
        <v>1900</v>
      </c>
      <c r="H9990" s="2">
        <f>H9989+Table1[[#This Row],[Income]]-Table1[[#This Row],[Expenses]]</f>
        <v>1000</v>
      </c>
    </row>
    <row r="9991" spans="2:8" x14ac:dyDescent="0.25">
      <c r="B9991" s="4">
        <f>MONTH(Table1[[#This Row],[Date]])</f>
        <v>1</v>
      </c>
      <c r="C9991" s="4">
        <f>YEAR(Table1[[#This Row],[Date]])</f>
        <v>1900</v>
      </c>
      <c r="H9991" s="2">
        <f>H9990+Table1[[#This Row],[Income]]-Table1[[#This Row],[Expenses]]</f>
        <v>1000</v>
      </c>
    </row>
    <row r="9992" spans="2:8" x14ac:dyDescent="0.25">
      <c r="B9992" s="4">
        <f>MONTH(Table1[[#This Row],[Date]])</f>
        <v>1</v>
      </c>
      <c r="C9992" s="4">
        <f>YEAR(Table1[[#This Row],[Date]])</f>
        <v>1900</v>
      </c>
      <c r="H9992" s="2">
        <f>H9991+Table1[[#This Row],[Income]]-Table1[[#This Row],[Expenses]]</f>
        <v>1000</v>
      </c>
    </row>
    <row r="9993" spans="2:8" x14ac:dyDescent="0.25">
      <c r="B9993" s="4">
        <f>MONTH(Table1[[#This Row],[Date]])</f>
        <v>1</v>
      </c>
      <c r="C9993" s="4">
        <f>YEAR(Table1[[#This Row],[Date]])</f>
        <v>1900</v>
      </c>
      <c r="H9993" s="2">
        <f>H9992+Table1[[#This Row],[Income]]-Table1[[#This Row],[Expenses]]</f>
        <v>1000</v>
      </c>
    </row>
    <row r="9994" spans="2:8" x14ac:dyDescent="0.25">
      <c r="B9994" s="4">
        <f>MONTH(Table1[[#This Row],[Date]])</f>
        <v>1</v>
      </c>
      <c r="C9994" s="4">
        <f>YEAR(Table1[[#This Row],[Date]])</f>
        <v>1900</v>
      </c>
      <c r="H9994" s="2">
        <f>H9993+Table1[[#This Row],[Income]]-Table1[[#This Row],[Expenses]]</f>
        <v>1000</v>
      </c>
    </row>
    <row r="9995" spans="2:8" x14ac:dyDescent="0.25">
      <c r="B9995" s="4">
        <f>MONTH(Table1[[#This Row],[Date]])</f>
        <v>1</v>
      </c>
      <c r="C9995" s="4">
        <f>YEAR(Table1[[#This Row],[Date]])</f>
        <v>1900</v>
      </c>
      <c r="H9995" s="2">
        <f>H9994+Table1[[#This Row],[Income]]-Table1[[#This Row],[Expenses]]</f>
        <v>1000</v>
      </c>
    </row>
    <row r="9996" spans="2:8" x14ac:dyDescent="0.25">
      <c r="B9996" s="4">
        <f>MONTH(Table1[[#This Row],[Date]])</f>
        <v>1</v>
      </c>
      <c r="C9996" s="4">
        <f>YEAR(Table1[[#This Row],[Date]])</f>
        <v>1900</v>
      </c>
      <c r="H9996" s="2">
        <f>H9995+Table1[[#This Row],[Income]]-Table1[[#This Row],[Expenses]]</f>
        <v>1000</v>
      </c>
    </row>
    <row r="9997" spans="2:8" x14ac:dyDescent="0.25">
      <c r="B9997" s="4">
        <f>MONTH(Table1[[#This Row],[Date]])</f>
        <v>1</v>
      </c>
      <c r="C9997" s="4">
        <f>YEAR(Table1[[#This Row],[Date]])</f>
        <v>1900</v>
      </c>
      <c r="H9997" s="2">
        <f>H9996+Table1[[#This Row],[Income]]-Table1[[#This Row],[Expenses]]</f>
        <v>1000</v>
      </c>
    </row>
    <row r="9998" spans="2:8" x14ac:dyDescent="0.25">
      <c r="B9998" s="4">
        <f>MONTH(Table1[[#This Row],[Date]])</f>
        <v>1</v>
      </c>
      <c r="C9998" s="4">
        <f>YEAR(Table1[[#This Row],[Date]])</f>
        <v>1900</v>
      </c>
      <c r="H9998" s="2">
        <f>H9997+Table1[[#This Row],[Income]]-Table1[[#This Row],[Expenses]]</f>
        <v>1000</v>
      </c>
    </row>
    <row r="9999" spans="2:8" x14ac:dyDescent="0.25">
      <c r="B9999" s="4">
        <f>MONTH(Table1[[#This Row],[Date]])</f>
        <v>1</v>
      </c>
      <c r="C9999" s="4">
        <f>YEAR(Table1[[#This Row],[Date]])</f>
        <v>1900</v>
      </c>
      <c r="H9999" s="2">
        <f>H9998+Table1[[#This Row],[Income]]-Table1[[#This Row],[Expenses]]</f>
        <v>1000</v>
      </c>
    </row>
    <row r="10000" spans="2:8" x14ac:dyDescent="0.25">
      <c r="B10000" s="4">
        <f>MONTH(Table1[[#This Row],[Date]])</f>
        <v>1</v>
      </c>
      <c r="C10000" s="4">
        <f>YEAR(Table1[[#This Row],[Date]])</f>
        <v>1900</v>
      </c>
      <c r="H10000" s="2">
        <f>H9999+Table1[[#This Row],[Income]]-Table1[[#This Row],[Expenses]]</f>
        <v>1000</v>
      </c>
    </row>
    <row r="10001" spans="2:8" x14ac:dyDescent="0.25">
      <c r="B10001" s="4">
        <f>MONTH(Table1[[#This Row],[Date]])</f>
        <v>1</v>
      </c>
      <c r="C10001" s="4">
        <f>YEAR(Table1[[#This Row],[Date]])</f>
        <v>1900</v>
      </c>
      <c r="H10001" s="2">
        <f>H10000+Table1[[#This Row],[Income]]-Table1[[#This Row],[Expenses]]</f>
        <v>1000</v>
      </c>
    </row>
    <row r="10002" spans="2:8" x14ac:dyDescent="0.25">
      <c r="B10002" s="4">
        <f>MONTH(Table1[[#This Row],[Date]])</f>
        <v>1</v>
      </c>
      <c r="C10002" s="4">
        <f>YEAR(Table1[[#This Row],[Date]])</f>
        <v>1900</v>
      </c>
      <c r="H10002" s="2">
        <f>H10001+Table1[[#This Row],[Income]]-Table1[[#This Row],[Expenses]]</f>
        <v>1000</v>
      </c>
    </row>
    <row r="10003" spans="2:8" x14ac:dyDescent="0.25">
      <c r="B10003" s="4">
        <f>MONTH(Table1[[#This Row],[Date]])</f>
        <v>1</v>
      </c>
      <c r="C10003" s="4">
        <f>YEAR(Table1[[#This Row],[Date]])</f>
        <v>1900</v>
      </c>
      <c r="H10003" s="2">
        <f>H10002+Table1[[#This Row],[Income]]-Table1[[#This Row],[Expenses]]</f>
        <v>1000</v>
      </c>
    </row>
    <row r="10004" spans="2:8" x14ac:dyDescent="0.25">
      <c r="B10004" s="4">
        <f>MONTH(Table1[[#This Row],[Date]])</f>
        <v>1</v>
      </c>
      <c r="C10004" s="4">
        <f>YEAR(Table1[[#This Row],[Date]])</f>
        <v>1900</v>
      </c>
      <c r="H10004" s="2">
        <f>H10003+Table1[[#This Row],[Income]]-Table1[[#This Row],[Expenses]]</f>
        <v>1000</v>
      </c>
    </row>
    <row r="10005" spans="2:8" x14ac:dyDescent="0.25">
      <c r="B10005" s="4">
        <f>MONTH(Table1[[#This Row],[Date]])</f>
        <v>1</v>
      </c>
      <c r="C10005" s="4">
        <f>YEAR(Table1[[#This Row],[Date]])</f>
        <v>1900</v>
      </c>
      <c r="H10005" s="2">
        <f>H10004+Table1[[#This Row],[Income]]-Table1[[#This Row],[Expenses]]</f>
        <v>1000</v>
      </c>
    </row>
    <row r="10006" spans="2:8" x14ac:dyDescent="0.25">
      <c r="B10006" s="4">
        <f>MONTH(Table1[[#This Row],[Date]])</f>
        <v>1</v>
      </c>
      <c r="C10006" s="4">
        <f>YEAR(Table1[[#This Row],[Date]])</f>
        <v>1900</v>
      </c>
      <c r="H10006" s="2">
        <f>H10005+Table1[[#This Row],[Income]]-Table1[[#This Row],[Expenses]]</f>
        <v>1000</v>
      </c>
    </row>
    <row r="10007" spans="2:8" x14ac:dyDescent="0.25">
      <c r="B10007" s="4">
        <f>MONTH(Table1[[#This Row],[Date]])</f>
        <v>1</v>
      </c>
      <c r="C10007" s="4">
        <f>YEAR(Table1[[#This Row],[Date]])</f>
        <v>1900</v>
      </c>
      <c r="H10007" s="2">
        <f>H10006+Table1[[#This Row],[Income]]-Table1[[#This Row],[Expenses]]</f>
        <v>1000</v>
      </c>
    </row>
    <row r="10008" spans="2:8" x14ac:dyDescent="0.25">
      <c r="B10008" s="4">
        <f>MONTH(Table1[[#This Row],[Date]])</f>
        <v>1</v>
      </c>
      <c r="C10008" s="4">
        <f>YEAR(Table1[[#This Row],[Date]])</f>
        <v>1900</v>
      </c>
      <c r="H10008" s="2">
        <f>H10007+Table1[[#This Row],[Income]]-Table1[[#This Row],[Expenses]]</f>
        <v>1000</v>
      </c>
    </row>
    <row r="10009" spans="2:8" x14ac:dyDescent="0.25">
      <c r="B10009" s="4">
        <f>MONTH(Table1[[#This Row],[Date]])</f>
        <v>1</v>
      </c>
      <c r="C10009" s="4">
        <f>YEAR(Table1[[#This Row],[Date]])</f>
        <v>1900</v>
      </c>
      <c r="H10009" s="2">
        <f>H10008+Table1[[#This Row],[Income]]-Table1[[#This Row],[Expenses]]</f>
        <v>1000</v>
      </c>
    </row>
    <row r="10010" spans="2:8" x14ac:dyDescent="0.25">
      <c r="B10010" s="4">
        <f>MONTH(Table1[[#This Row],[Date]])</f>
        <v>1</v>
      </c>
      <c r="C10010" s="4">
        <f>YEAR(Table1[[#This Row],[Date]])</f>
        <v>1900</v>
      </c>
      <c r="H10010" s="2">
        <f>H10009+Table1[[#This Row],[Income]]-Table1[[#This Row],[Expenses]]</f>
        <v>1000</v>
      </c>
    </row>
    <row r="10011" spans="2:8" x14ac:dyDescent="0.25">
      <c r="B10011" s="4">
        <f>MONTH(Table1[[#This Row],[Date]])</f>
        <v>1</v>
      </c>
      <c r="C10011" s="4">
        <f>YEAR(Table1[[#This Row],[Date]])</f>
        <v>1900</v>
      </c>
      <c r="H10011" s="2">
        <f>H10010+Table1[[#This Row],[Income]]-Table1[[#This Row],[Expenses]]</f>
        <v>1000</v>
      </c>
    </row>
    <row r="10012" spans="2:8" x14ac:dyDescent="0.25">
      <c r="B10012" s="4">
        <f>MONTH(Table1[[#This Row],[Date]])</f>
        <v>1</v>
      </c>
      <c r="C10012" s="4">
        <f>YEAR(Table1[[#This Row],[Date]])</f>
        <v>1900</v>
      </c>
      <c r="H10012" s="2">
        <f>H10011+Table1[[#This Row],[Income]]-Table1[[#This Row],[Expenses]]</f>
        <v>1000</v>
      </c>
    </row>
    <row r="10013" spans="2:8" x14ac:dyDescent="0.25">
      <c r="B10013" s="4">
        <f>MONTH(Table1[[#This Row],[Date]])</f>
        <v>1</v>
      </c>
      <c r="C10013" s="4">
        <f>YEAR(Table1[[#This Row],[Date]])</f>
        <v>1900</v>
      </c>
      <c r="H10013" s="2">
        <f>H10012+Table1[[#This Row],[Income]]-Table1[[#This Row],[Expenses]]</f>
        <v>1000</v>
      </c>
    </row>
    <row r="10014" spans="2:8" x14ac:dyDescent="0.25">
      <c r="B10014" s="4">
        <f>MONTH(Table1[[#This Row],[Date]])</f>
        <v>1</v>
      </c>
      <c r="C10014" s="4">
        <f>YEAR(Table1[[#This Row],[Date]])</f>
        <v>1900</v>
      </c>
      <c r="H10014" s="2">
        <f>H10013+Table1[[#This Row],[Income]]-Table1[[#This Row],[Expenses]]</f>
        <v>1000</v>
      </c>
    </row>
    <row r="10015" spans="2:8" x14ac:dyDescent="0.25">
      <c r="B10015" s="4">
        <f>MONTH(Table1[[#This Row],[Date]])</f>
        <v>1</v>
      </c>
      <c r="C10015" s="4">
        <f>YEAR(Table1[[#This Row],[Date]])</f>
        <v>1900</v>
      </c>
      <c r="H10015" s="2">
        <f>H10014+Table1[[#This Row],[Income]]-Table1[[#This Row],[Expenses]]</f>
        <v>1000</v>
      </c>
    </row>
    <row r="10016" spans="2:8" x14ac:dyDescent="0.25">
      <c r="B10016" s="4">
        <f>MONTH(Table1[[#This Row],[Date]])</f>
        <v>1</v>
      </c>
      <c r="C10016" s="4">
        <f>YEAR(Table1[[#This Row],[Date]])</f>
        <v>1900</v>
      </c>
      <c r="H10016" s="2">
        <f>H10015+Table1[[#This Row],[Income]]-Table1[[#This Row],[Expenses]]</f>
        <v>1000</v>
      </c>
    </row>
    <row r="10017" spans="2:8" x14ac:dyDescent="0.25">
      <c r="B10017" s="4">
        <f>MONTH(Table1[[#This Row],[Date]])</f>
        <v>1</v>
      </c>
      <c r="C10017" s="4">
        <f>YEAR(Table1[[#This Row],[Date]])</f>
        <v>1900</v>
      </c>
      <c r="H10017" s="2">
        <f>H10016+Table1[[#This Row],[Income]]-Table1[[#This Row],[Expenses]]</f>
        <v>1000</v>
      </c>
    </row>
    <row r="10018" spans="2:8" x14ac:dyDescent="0.25">
      <c r="B10018" s="4">
        <f>MONTH(Table1[[#This Row],[Date]])</f>
        <v>1</v>
      </c>
      <c r="C10018" s="4">
        <f>YEAR(Table1[[#This Row],[Date]])</f>
        <v>1900</v>
      </c>
      <c r="H10018" s="2">
        <f>H10017+Table1[[#This Row],[Income]]-Table1[[#This Row],[Expenses]]</f>
        <v>1000</v>
      </c>
    </row>
    <row r="10019" spans="2:8" x14ac:dyDescent="0.25">
      <c r="B10019" s="4">
        <f>MONTH(Table1[[#This Row],[Date]])</f>
        <v>1</v>
      </c>
      <c r="C10019" s="4">
        <f>YEAR(Table1[[#This Row],[Date]])</f>
        <v>1900</v>
      </c>
      <c r="H10019" s="2">
        <f>H10018+Table1[[#This Row],[Income]]-Table1[[#This Row],[Expenses]]</f>
        <v>1000</v>
      </c>
    </row>
    <row r="10020" spans="2:8" x14ac:dyDescent="0.25">
      <c r="B10020" s="4">
        <f>MONTH(Table1[[#This Row],[Date]])</f>
        <v>1</v>
      </c>
      <c r="C10020" s="4">
        <f>YEAR(Table1[[#This Row],[Date]])</f>
        <v>1900</v>
      </c>
      <c r="H10020" s="2">
        <f>H10019+Table1[[#This Row],[Income]]-Table1[[#This Row],[Expenses]]</f>
        <v>1000</v>
      </c>
    </row>
    <row r="10021" spans="2:8" x14ac:dyDescent="0.25">
      <c r="B10021" s="4">
        <f>MONTH(Table1[[#This Row],[Date]])</f>
        <v>1</v>
      </c>
      <c r="C10021" s="4">
        <f>YEAR(Table1[[#This Row],[Date]])</f>
        <v>1900</v>
      </c>
      <c r="H10021" s="2">
        <f>H10020+Table1[[#This Row],[Income]]-Table1[[#This Row],[Expenses]]</f>
        <v>1000</v>
      </c>
    </row>
    <row r="10022" spans="2:8" x14ac:dyDescent="0.25">
      <c r="B10022" s="4">
        <f>MONTH(Table1[[#This Row],[Date]])</f>
        <v>1</v>
      </c>
      <c r="C10022" s="4">
        <f>YEAR(Table1[[#This Row],[Date]])</f>
        <v>1900</v>
      </c>
      <c r="H10022" s="2">
        <f>H10021+Table1[[#This Row],[Income]]-Table1[[#This Row],[Expenses]]</f>
        <v>1000</v>
      </c>
    </row>
    <row r="10023" spans="2:8" x14ac:dyDescent="0.25">
      <c r="B10023" s="4">
        <f>MONTH(Table1[[#This Row],[Date]])</f>
        <v>1</v>
      </c>
      <c r="C10023" s="4">
        <f>YEAR(Table1[[#This Row],[Date]])</f>
        <v>1900</v>
      </c>
      <c r="H10023" s="2">
        <f>H10022+Table1[[#This Row],[Income]]-Table1[[#This Row],[Expenses]]</f>
        <v>1000</v>
      </c>
    </row>
    <row r="10024" spans="2:8" x14ac:dyDescent="0.25">
      <c r="B10024" s="4">
        <f>MONTH(Table1[[#This Row],[Date]])</f>
        <v>1</v>
      </c>
      <c r="C10024" s="4">
        <f>YEAR(Table1[[#This Row],[Date]])</f>
        <v>1900</v>
      </c>
      <c r="H10024" s="2">
        <f>H10023+Table1[[#This Row],[Income]]-Table1[[#This Row],[Expenses]]</f>
        <v>1000</v>
      </c>
    </row>
    <row r="10025" spans="2:8" x14ac:dyDescent="0.25">
      <c r="B10025" s="4">
        <f>MONTH(Table1[[#This Row],[Date]])</f>
        <v>1</v>
      </c>
      <c r="C10025" s="4">
        <f>YEAR(Table1[[#This Row],[Date]])</f>
        <v>1900</v>
      </c>
      <c r="H10025" s="2">
        <f>H10024+Table1[[#This Row],[Income]]-Table1[[#This Row],[Expenses]]</f>
        <v>1000</v>
      </c>
    </row>
    <row r="10026" spans="2:8" x14ac:dyDescent="0.25">
      <c r="B10026" s="4">
        <f>MONTH(Table1[[#This Row],[Date]])</f>
        <v>1</v>
      </c>
      <c r="C10026" s="4">
        <f>YEAR(Table1[[#This Row],[Date]])</f>
        <v>1900</v>
      </c>
      <c r="H10026" s="2">
        <f>H10025+Table1[[#This Row],[Income]]-Table1[[#This Row],[Expenses]]</f>
        <v>1000</v>
      </c>
    </row>
    <row r="10027" spans="2:8" x14ac:dyDescent="0.25">
      <c r="B10027" s="4">
        <f>MONTH(Table1[[#This Row],[Date]])</f>
        <v>1</v>
      </c>
      <c r="C10027" s="4">
        <f>YEAR(Table1[[#This Row],[Date]])</f>
        <v>1900</v>
      </c>
      <c r="H10027" s="2">
        <f>H10026+Table1[[#This Row],[Income]]-Table1[[#This Row],[Expenses]]</f>
        <v>1000</v>
      </c>
    </row>
    <row r="10028" spans="2:8" x14ac:dyDescent="0.25">
      <c r="B10028" s="4">
        <f>MONTH(Table1[[#This Row],[Date]])</f>
        <v>1</v>
      </c>
      <c r="C10028" s="4">
        <f>YEAR(Table1[[#This Row],[Date]])</f>
        <v>1900</v>
      </c>
      <c r="H10028" s="2">
        <f>H10027+Table1[[#This Row],[Income]]-Table1[[#This Row],[Expenses]]</f>
        <v>1000</v>
      </c>
    </row>
    <row r="10029" spans="2:8" x14ac:dyDescent="0.25">
      <c r="B10029" s="4">
        <f>MONTH(Table1[[#This Row],[Date]])</f>
        <v>1</v>
      </c>
      <c r="C10029" s="4">
        <f>YEAR(Table1[[#This Row],[Date]])</f>
        <v>1900</v>
      </c>
      <c r="H10029" s="2">
        <f>H10028+Table1[[#This Row],[Income]]-Table1[[#This Row],[Expenses]]</f>
        <v>1000</v>
      </c>
    </row>
    <row r="10030" spans="2:8" x14ac:dyDescent="0.25">
      <c r="B10030" s="4">
        <f>MONTH(Table1[[#This Row],[Date]])</f>
        <v>1</v>
      </c>
      <c r="C10030" s="4">
        <f>YEAR(Table1[[#This Row],[Date]])</f>
        <v>1900</v>
      </c>
      <c r="H10030" s="2">
        <f>H10029+Table1[[#This Row],[Income]]-Table1[[#This Row],[Expenses]]</f>
        <v>1000</v>
      </c>
    </row>
    <row r="10031" spans="2:8" x14ac:dyDescent="0.25">
      <c r="B10031" s="4">
        <f>MONTH(Table1[[#This Row],[Date]])</f>
        <v>1</v>
      </c>
      <c r="C10031" s="4">
        <f>YEAR(Table1[[#This Row],[Date]])</f>
        <v>1900</v>
      </c>
      <c r="H10031" s="2">
        <f>H10030+Table1[[#This Row],[Income]]-Table1[[#This Row],[Expenses]]</f>
        <v>1000</v>
      </c>
    </row>
    <row r="10032" spans="2:8" x14ac:dyDescent="0.25">
      <c r="B10032" s="4">
        <f>MONTH(Table1[[#This Row],[Date]])</f>
        <v>1</v>
      </c>
      <c r="C10032" s="4">
        <f>YEAR(Table1[[#This Row],[Date]])</f>
        <v>1900</v>
      </c>
      <c r="H10032" s="2">
        <f>H10031+Table1[[#This Row],[Income]]-Table1[[#This Row],[Expenses]]</f>
        <v>1000</v>
      </c>
    </row>
    <row r="10033" spans="2:8" x14ac:dyDescent="0.25">
      <c r="B10033" s="4">
        <f>MONTH(Table1[[#This Row],[Date]])</f>
        <v>1</v>
      </c>
      <c r="C10033" s="4">
        <f>YEAR(Table1[[#This Row],[Date]])</f>
        <v>1900</v>
      </c>
      <c r="H10033" s="2">
        <f>H10032+Table1[[#This Row],[Income]]-Table1[[#This Row],[Expenses]]</f>
        <v>1000</v>
      </c>
    </row>
    <row r="10034" spans="2:8" x14ac:dyDescent="0.25">
      <c r="B10034" s="4">
        <f>MONTH(Table1[[#This Row],[Date]])</f>
        <v>1</v>
      </c>
      <c r="C10034" s="4">
        <f>YEAR(Table1[[#This Row],[Date]])</f>
        <v>1900</v>
      </c>
      <c r="H10034" s="2">
        <f>H10033+Table1[[#This Row],[Income]]-Table1[[#This Row],[Expenses]]</f>
        <v>1000</v>
      </c>
    </row>
    <row r="10035" spans="2:8" x14ac:dyDescent="0.25">
      <c r="B10035" s="4">
        <f>MONTH(Table1[[#This Row],[Date]])</f>
        <v>1</v>
      </c>
      <c r="C10035" s="4">
        <f>YEAR(Table1[[#This Row],[Date]])</f>
        <v>1900</v>
      </c>
      <c r="H10035" s="2">
        <f>H10034+Table1[[#This Row],[Income]]-Table1[[#This Row],[Expenses]]</f>
        <v>1000</v>
      </c>
    </row>
    <row r="10036" spans="2:8" x14ac:dyDescent="0.25">
      <c r="B10036" s="4">
        <f>MONTH(Table1[[#This Row],[Date]])</f>
        <v>1</v>
      </c>
      <c r="C10036" s="4">
        <f>YEAR(Table1[[#This Row],[Date]])</f>
        <v>1900</v>
      </c>
      <c r="H10036" s="2">
        <f>H10035+Table1[[#This Row],[Income]]-Table1[[#This Row],[Expenses]]</f>
        <v>1000</v>
      </c>
    </row>
    <row r="10037" spans="2:8" x14ac:dyDescent="0.25">
      <c r="B10037" s="4">
        <f>MONTH(Table1[[#This Row],[Date]])</f>
        <v>1</v>
      </c>
      <c r="C10037" s="4">
        <f>YEAR(Table1[[#This Row],[Date]])</f>
        <v>1900</v>
      </c>
      <c r="H10037" s="2">
        <f>H10036+Table1[[#This Row],[Income]]-Table1[[#This Row],[Expenses]]</f>
        <v>1000</v>
      </c>
    </row>
    <row r="10038" spans="2:8" x14ac:dyDescent="0.25">
      <c r="B10038" s="4">
        <f>MONTH(Table1[[#This Row],[Date]])</f>
        <v>1</v>
      </c>
      <c r="C10038" s="4">
        <f>YEAR(Table1[[#This Row],[Date]])</f>
        <v>1900</v>
      </c>
      <c r="H10038" s="2">
        <f>H10037+Table1[[#This Row],[Income]]-Table1[[#This Row],[Expenses]]</f>
        <v>1000</v>
      </c>
    </row>
    <row r="10039" spans="2:8" x14ac:dyDescent="0.25">
      <c r="B10039" s="4">
        <f>MONTH(Table1[[#This Row],[Date]])</f>
        <v>1</v>
      </c>
      <c r="C10039" s="4">
        <f>YEAR(Table1[[#This Row],[Date]])</f>
        <v>1900</v>
      </c>
      <c r="H10039" s="2">
        <f>H10038+Table1[[#This Row],[Income]]-Table1[[#This Row],[Expenses]]</f>
        <v>1000</v>
      </c>
    </row>
    <row r="10040" spans="2:8" x14ac:dyDescent="0.25">
      <c r="B10040" s="4">
        <f>MONTH(Table1[[#This Row],[Date]])</f>
        <v>1</v>
      </c>
      <c r="C10040" s="4">
        <f>YEAR(Table1[[#This Row],[Date]])</f>
        <v>1900</v>
      </c>
      <c r="H10040" s="2">
        <f>H10039+Table1[[#This Row],[Income]]-Table1[[#This Row],[Expenses]]</f>
        <v>1000</v>
      </c>
    </row>
    <row r="10041" spans="2:8" x14ac:dyDescent="0.25">
      <c r="B10041" s="4">
        <f>MONTH(Table1[[#This Row],[Date]])</f>
        <v>1</v>
      </c>
      <c r="C10041" s="4">
        <f>YEAR(Table1[[#This Row],[Date]])</f>
        <v>1900</v>
      </c>
      <c r="H10041" s="2">
        <f>H10040+Table1[[#This Row],[Income]]-Table1[[#This Row],[Expenses]]</f>
        <v>1000</v>
      </c>
    </row>
    <row r="10042" spans="2:8" x14ac:dyDescent="0.25">
      <c r="B10042" s="4">
        <f>MONTH(Table1[[#This Row],[Date]])</f>
        <v>1</v>
      </c>
      <c r="C10042" s="4">
        <f>YEAR(Table1[[#This Row],[Date]])</f>
        <v>1900</v>
      </c>
      <c r="H10042" s="2">
        <f>H10041+Table1[[#This Row],[Income]]-Table1[[#This Row],[Expenses]]</f>
        <v>1000</v>
      </c>
    </row>
    <row r="10043" spans="2:8" x14ac:dyDescent="0.25">
      <c r="B10043" s="4">
        <f>MONTH(Table1[[#This Row],[Date]])</f>
        <v>1</v>
      </c>
      <c r="C10043" s="4">
        <f>YEAR(Table1[[#This Row],[Date]])</f>
        <v>1900</v>
      </c>
      <c r="H10043" s="2">
        <f>H10042+Table1[[#This Row],[Income]]-Table1[[#This Row],[Expenses]]</f>
        <v>1000</v>
      </c>
    </row>
    <row r="10044" spans="2:8" x14ac:dyDescent="0.25">
      <c r="B10044" s="4">
        <f>MONTH(Table1[[#This Row],[Date]])</f>
        <v>1</v>
      </c>
      <c r="C10044" s="4">
        <f>YEAR(Table1[[#This Row],[Date]])</f>
        <v>1900</v>
      </c>
      <c r="H10044" s="2">
        <f>H10043+Table1[[#This Row],[Income]]-Table1[[#This Row],[Expenses]]</f>
        <v>1000</v>
      </c>
    </row>
    <row r="10045" spans="2:8" x14ac:dyDescent="0.25">
      <c r="B10045" s="4">
        <f>MONTH(Table1[[#This Row],[Date]])</f>
        <v>1</v>
      </c>
      <c r="C10045" s="4">
        <f>YEAR(Table1[[#This Row],[Date]])</f>
        <v>1900</v>
      </c>
      <c r="H10045" s="2">
        <f>H10044+Table1[[#This Row],[Income]]-Table1[[#This Row],[Expenses]]</f>
        <v>1000</v>
      </c>
    </row>
    <row r="10046" spans="2:8" x14ac:dyDescent="0.25">
      <c r="B10046" s="4">
        <f>MONTH(Table1[[#This Row],[Date]])</f>
        <v>1</v>
      </c>
      <c r="C10046" s="4">
        <f>YEAR(Table1[[#This Row],[Date]])</f>
        <v>1900</v>
      </c>
      <c r="H10046" s="2">
        <f>H10045+Table1[[#This Row],[Income]]-Table1[[#This Row],[Expenses]]</f>
        <v>1000</v>
      </c>
    </row>
    <row r="10047" spans="2:8" x14ac:dyDescent="0.25">
      <c r="B10047" s="4">
        <f>MONTH(Table1[[#This Row],[Date]])</f>
        <v>1</v>
      </c>
      <c r="C10047" s="4">
        <f>YEAR(Table1[[#This Row],[Date]])</f>
        <v>1900</v>
      </c>
      <c r="H10047" s="2">
        <f>H10046+Table1[[#This Row],[Income]]-Table1[[#This Row],[Expenses]]</f>
        <v>1000</v>
      </c>
    </row>
    <row r="10048" spans="2:8" x14ac:dyDescent="0.25">
      <c r="B10048" s="4">
        <f>MONTH(Table1[[#This Row],[Date]])</f>
        <v>1</v>
      </c>
      <c r="C10048" s="4">
        <f>YEAR(Table1[[#This Row],[Date]])</f>
        <v>1900</v>
      </c>
      <c r="H10048" s="2">
        <f>H10047+Table1[[#This Row],[Income]]-Table1[[#This Row],[Expenses]]</f>
        <v>1000</v>
      </c>
    </row>
    <row r="10049" spans="2:8" x14ac:dyDescent="0.25">
      <c r="B10049" s="4">
        <f>MONTH(Table1[[#This Row],[Date]])</f>
        <v>1</v>
      </c>
      <c r="C10049" s="4">
        <f>YEAR(Table1[[#This Row],[Date]])</f>
        <v>1900</v>
      </c>
      <c r="H10049" s="2">
        <f>H10048+Table1[[#This Row],[Income]]-Table1[[#This Row],[Expenses]]</f>
        <v>1000</v>
      </c>
    </row>
    <row r="10050" spans="2:8" x14ac:dyDescent="0.25">
      <c r="B10050" s="4">
        <f>MONTH(Table1[[#This Row],[Date]])</f>
        <v>1</v>
      </c>
      <c r="C10050" s="4">
        <f>YEAR(Table1[[#This Row],[Date]])</f>
        <v>1900</v>
      </c>
      <c r="H10050" s="2">
        <f>H10049+Table1[[#This Row],[Income]]-Table1[[#This Row],[Expenses]]</f>
        <v>1000</v>
      </c>
    </row>
    <row r="10051" spans="2:8" x14ac:dyDescent="0.25">
      <c r="B10051" s="4">
        <f>MONTH(Table1[[#This Row],[Date]])</f>
        <v>1</v>
      </c>
      <c r="C10051" s="4">
        <f>YEAR(Table1[[#This Row],[Date]])</f>
        <v>1900</v>
      </c>
      <c r="H10051" s="2">
        <f>H10050+Table1[[#This Row],[Income]]-Table1[[#This Row],[Expenses]]</f>
        <v>1000</v>
      </c>
    </row>
    <row r="10052" spans="2:8" x14ac:dyDescent="0.25">
      <c r="B10052" s="4">
        <f>MONTH(Table1[[#This Row],[Date]])</f>
        <v>1</v>
      </c>
      <c r="C10052" s="4">
        <f>YEAR(Table1[[#This Row],[Date]])</f>
        <v>1900</v>
      </c>
      <c r="H10052" s="2">
        <f>H10051+Table1[[#This Row],[Income]]-Table1[[#This Row],[Expenses]]</f>
        <v>1000</v>
      </c>
    </row>
    <row r="10053" spans="2:8" x14ac:dyDescent="0.25">
      <c r="B10053" s="4">
        <f>MONTH(Table1[[#This Row],[Date]])</f>
        <v>1</v>
      </c>
      <c r="C10053" s="4">
        <f>YEAR(Table1[[#This Row],[Date]])</f>
        <v>1900</v>
      </c>
      <c r="H10053" s="2">
        <f>H10052+Table1[[#This Row],[Income]]-Table1[[#This Row],[Expenses]]</f>
        <v>1000</v>
      </c>
    </row>
    <row r="10054" spans="2:8" x14ac:dyDescent="0.25">
      <c r="B10054" s="4">
        <f>MONTH(Table1[[#This Row],[Date]])</f>
        <v>1</v>
      </c>
      <c r="C10054" s="4">
        <f>YEAR(Table1[[#This Row],[Date]])</f>
        <v>1900</v>
      </c>
      <c r="H10054" s="2">
        <f>H10053+Table1[[#This Row],[Income]]-Table1[[#This Row],[Expenses]]</f>
        <v>1000</v>
      </c>
    </row>
    <row r="10055" spans="2:8" x14ac:dyDescent="0.25">
      <c r="B10055" s="4">
        <f>MONTH(Table1[[#This Row],[Date]])</f>
        <v>1</v>
      </c>
      <c r="C10055" s="4">
        <f>YEAR(Table1[[#This Row],[Date]])</f>
        <v>1900</v>
      </c>
      <c r="H10055" s="2">
        <f>H10054+Table1[[#This Row],[Income]]-Table1[[#This Row],[Expenses]]</f>
        <v>1000</v>
      </c>
    </row>
    <row r="10056" spans="2:8" x14ac:dyDescent="0.25">
      <c r="B10056" s="4">
        <f>MONTH(Table1[[#This Row],[Date]])</f>
        <v>1</v>
      </c>
      <c r="C10056" s="4">
        <f>YEAR(Table1[[#This Row],[Date]])</f>
        <v>1900</v>
      </c>
      <c r="H10056" s="2">
        <f>H10055+Table1[[#This Row],[Income]]-Table1[[#This Row],[Expenses]]</f>
        <v>1000</v>
      </c>
    </row>
    <row r="10057" spans="2:8" x14ac:dyDescent="0.25">
      <c r="B10057" s="4">
        <f>MONTH(Table1[[#This Row],[Date]])</f>
        <v>1</v>
      </c>
      <c r="C10057" s="4">
        <f>YEAR(Table1[[#This Row],[Date]])</f>
        <v>1900</v>
      </c>
      <c r="H10057" s="2">
        <f>H10056+Table1[[#This Row],[Income]]-Table1[[#This Row],[Expenses]]</f>
        <v>1000</v>
      </c>
    </row>
    <row r="10058" spans="2:8" x14ac:dyDescent="0.25">
      <c r="B10058" s="4">
        <f>MONTH(Table1[[#This Row],[Date]])</f>
        <v>1</v>
      </c>
      <c r="C10058" s="4">
        <f>YEAR(Table1[[#This Row],[Date]])</f>
        <v>1900</v>
      </c>
      <c r="H10058" s="2">
        <f>H10057+Table1[[#This Row],[Income]]-Table1[[#This Row],[Expenses]]</f>
        <v>1000</v>
      </c>
    </row>
    <row r="10059" spans="2:8" x14ac:dyDescent="0.25">
      <c r="B10059" s="4">
        <f>MONTH(Table1[[#This Row],[Date]])</f>
        <v>1</v>
      </c>
      <c r="C10059" s="4">
        <f>YEAR(Table1[[#This Row],[Date]])</f>
        <v>1900</v>
      </c>
      <c r="H10059" s="2">
        <f>H10058+Table1[[#This Row],[Income]]-Table1[[#This Row],[Expenses]]</f>
        <v>1000</v>
      </c>
    </row>
    <row r="10060" spans="2:8" x14ac:dyDescent="0.25">
      <c r="B10060" s="4">
        <f>MONTH(Table1[[#This Row],[Date]])</f>
        <v>1</v>
      </c>
      <c r="C10060" s="4">
        <f>YEAR(Table1[[#This Row],[Date]])</f>
        <v>1900</v>
      </c>
      <c r="H10060" s="2">
        <f>H10059+Table1[[#This Row],[Income]]-Table1[[#This Row],[Expenses]]</f>
        <v>1000</v>
      </c>
    </row>
    <row r="10061" spans="2:8" x14ac:dyDescent="0.25">
      <c r="B10061" s="4">
        <f>MONTH(Table1[[#This Row],[Date]])</f>
        <v>1</v>
      </c>
      <c r="C10061" s="4">
        <f>YEAR(Table1[[#This Row],[Date]])</f>
        <v>1900</v>
      </c>
      <c r="H10061" s="2">
        <f>H10060+Table1[[#This Row],[Income]]-Table1[[#This Row],[Expenses]]</f>
        <v>1000</v>
      </c>
    </row>
    <row r="10062" spans="2:8" x14ac:dyDescent="0.25">
      <c r="B10062" s="4">
        <f>MONTH(Table1[[#This Row],[Date]])</f>
        <v>1</v>
      </c>
      <c r="C10062" s="4">
        <f>YEAR(Table1[[#This Row],[Date]])</f>
        <v>1900</v>
      </c>
      <c r="H10062" s="2">
        <f>H10061+Table1[[#This Row],[Income]]-Table1[[#This Row],[Expenses]]</f>
        <v>1000</v>
      </c>
    </row>
    <row r="10063" spans="2:8" x14ac:dyDescent="0.25">
      <c r="B10063" s="4">
        <f>MONTH(Table1[[#This Row],[Date]])</f>
        <v>1</v>
      </c>
      <c r="C10063" s="4">
        <f>YEAR(Table1[[#This Row],[Date]])</f>
        <v>1900</v>
      </c>
      <c r="H10063" s="2">
        <f>H10062+Table1[[#This Row],[Income]]-Table1[[#This Row],[Expenses]]</f>
        <v>1000</v>
      </c>
    </row>
    <row r="10064" spans="2:8" x14ac:dyDescent="0.25">
      <c r="B10064" s="4">
        <f>MONTH(Table1[[#This Row],[Date]])</f>
        <v>1</v>
      </c>
      <c r="C10064" s="4">
        <f>YEAR(Table1[[#This Row],[Date]])</f>
        <v>1900</v>
      </c>
      <c r="H10064" s="2">
        <f>H10063+Table1[[#This Row],[Income]]-Table1[[#This Row],[Expenses]]</f>
        <v>1000</v>
      </c>
    </row>
    <row r="10065" spans="2:8" x14ac:dyDescent="0.25">
      <c r="B10065" s="4">
        <f>MONTH(Table1[[#This Row],[Date]])</f>
        <v>1</v>
      </c>
      <c r="C10065" s="4">
        <f>YEAR(Table1[[#This Row],[Date]])</f>
        <v>1900</v>
      </c>
      <c r="H10065" s="2">
        <f>H10064+Table1[[#This Row],[Income]]-Table1[[#This Row],[Expenses]]</f>
        <v>1000</v>
      </c>
    </row>
    <row r="10066" spans="2:8" x14ac:dyDescent="0.25">
      <c r="B10066" s="4">
        <f>MONTH(Table1[[#This Row],[Date]])</f>
        <v>1</v>
      </c>
      <c r="C10066" s="4">
        <f>YEAR(Table1[[#This Row],[Date]])</f>
        <v>1900</v>
      </c>
      <c r="H10066" s="2">
        <f>H10065+Table1[[#This Row],[Income]]-Table1[[#This Row],[Expenses]]</f>
        <v>1000</v>
      </c>
    </row>
    <row r="10067" spans="2:8" x14ac:dyDescent="0.25">
      <c r="B10067" s="4">
        <f>MONTH(Table1[[#This Row],[Date]])</f>
        <v>1</v>
      </c>
      <c r="C10067" s="4">
        <f>YEAR(Table1[[#This Row],[Date]])</f>
        <v>1900</v>
      </c>
      <c r="H10067" s="2">
        <f>H10066+Table1[[#This Row],[Income]]-Table1[[#This Row],[Expenses]]</f>
        <v>1000</v>
      </c>
    </row>
    <row r="10068" spans="2:8" x14ac:dyDescent="0.25">
      <c r="B10068" s="4">
        <f>MONTH(Table1[[#This Row],[Date]])</f>
        <v>1</v>
      </c>
      <c r="C10068" s="4">
        <f>YEAR(Table1[[#This Row],[Date]])</f>
        <v>1900</v>
      </c>
      <c r="H10068" s="2">
        <f>H10067+Table1[[#This Row],[Income]]-Table1[[#This Row],[Expenses]]</f>
        <v>1000</v>
      </c>
    </row>
    <row r="10069" spans="2:8" x14ac:dyDescent="0.25">
      <c r="B10069" s="4">
        <f>MONTH(Table1[[#This Row],[Date]])</f>
        <v>1</v>
      </c>
      <c r="C10069" s="4">
        <f>YEAR(Table1[[#This Row],[Date]])</f>
        <v>1900</v>
      </c>
      <c r="H10069" s="2">
        <f>H10068+Table1[[#This Row],[Income]]-Table1[[#This Row],[Expenses]]</f>
        <v>1000</v>
      </c>
    </row>
    <row r="10070" spans="2:8" x14ac:dyDescent="0.25">
      <c r="B10070" s="4">
        <f>MONTH(Table1[[#This Row],[Date]])</f>
        <v>1</v>
      </c>
      <c r="C10070" s="4">
        <f>YEAR(Table1[[#This Row],[Date]])</f>
        <v>1900</v>
      </c>
      <c r="H10070" s="2">
        <f>H10069+Table1[[#This Row],[Income]]-Table1[[#This Row],[Expenses]]</f>
        <v>1000</v>
      </c>
    </row>
    <row r="10071" spans="2:8" x14ac:dyDescent="0.25">
      <c r="B10071" s="4">
        <f>MONTH(Table1[[#This Row],[Date]])</f>
        <v>1</v>
      </c>
      <c r="C10071" s="4">
        <f>YEAR(Table1[[#This Row],[Date]])</f>
        <v>1900</v>
      </c>
      <c r="H10071" s="2">
        <f>H10070+Table1[[#This Row],[Income]]-Table1[[#This Row],[Expenses]]</f>
        <v>1000</v>
      </c>
    </row>
    <row r="10072" spans="2:8" x14ac:dyDescent="0.25">
      <c r="B10072" s="4">
        <f>MONTH(Table1[[#This Row],[Date]])</f>
        <v>1</v>
      </c>
      <c r="C10072" s="4">
        <f>YEAR(Table1[[#This Row],[Date]])</f>
        <v>1900</v>
      </c>
      <c r="H10072" s="2">
        <f>H10071+Table1[[#This Row],[Income]]-Table1[[#This Row],[Expenses]]</f>
        <v>1000</v>
      </c>
    </row>
    <row r="10073" spans="2:8" x14ac:dyDescent="0.25">
      <c r="B10073" s="4">
        <f>MONTH(Table1[[#This Row],[Date]])</f>
        <v>1</v>
      </c>
      <c r="C10073" s="4">
        <f>YEAR(Table1[[#This Row],[Date]])</f>
        <v>1900</v>
      </c>
      <c r="H10073" s="2">
        <f>H10072+Table1[[#This Row],[Income]]-Table1[[#This Row],[Expenses]]</f>
        <v>1000</v>
      </c>
    </row>
    <row r="10074" spans="2:8" x14ac:dyDescent="0.25">
      <c r="B10074" s="4">
        <f>MONTH(Table1[[#This Row],[Date]])</f>
        <v>1</v>
      </c>
      <c r="C10074" s="4">
        <f>YEAR(Table1[[#This Row],[Date]])</f>
        <v>1900</v>
      </c>
      <c r="H10074" s="2">
        <f>H10073+Table1[[#This Row],[Income]]-Table1[[#This Row],[Expenses]]</f>
        <v>1000</v>
      </c>
    </row>
    <row r="10075" spans="2:8" x14ac:dyDescent="0.25">
      <c r="B10075" s="4">
        <f>MONTH(Table1[[#This Row],[Date]])</f>
        <v>1</v>
      </c>
      <c r="C10075" s="4">
        <f>YEAR(Table1[[#This Row],[Date]])</f>
        <v>1900</v>
      </c>
      <c r="H10075" s="2">
        <f>H10074+Table1[[#This Row],[Income]]-Table1[[#This Row],[Expenses]]</f>
        <v>1000</v>
      </c>
    </row>
    <row r="10076" spans="2:8" x14ac:dyDescent="0.25">
      <c r="B10076" s="4">
        <f>MONTH(Table1[[#This Row],[Date]])</f>
        <v>1</v>
      </c>
      <c r="C10076" s="4">
        <f>YEAR(Table1[[#This Row],[Date]])</f>
        <v>1900</v>
      </c>
      <c r="H10076" s="2">
        <f>H10075+Table1[[#This Row],[Income]]-Table1[[#This Row],[Expenses]]</f>
        <v>1000</v>
      </c>
    </row>
    <row r="10077" spans="2:8" x14ac:dyDescent="0.25">
      <c r="B10077" s="4">
        <f>MONTH(Table1[[#This Row],[Date]])</f>
        <v>1</v>
      </c>
      <c r="C10077" s="4">
        <f>YEAR(Table1[[#This Row],[Date]])</f>
        <v>1900</v>
      </c>
      <c r="H10077" s="2">
        <f>H10076+Table1[[#This Row],[Income]]-Table1[[#This Row],[Expenses]]</f>
        <v>1000</v>
      </c>
    </row>
    <row r="10078" spans="2:8" x14ac:dyDescent="0.25">
      <c r="B10078" s="4">
        <f>MONTH(Table1[[#This Row],[Date]])</f>
        <v>1</v>
      </c>
      <c r="C10078" s="4">
        <f>YEAR(Table1[[#This Row],[Date]])</f>
        <v>1900</v>
      </c>
      <c r="H10078" s="2">
        <f>H10077+Table1[[#This Row],[Income]]-Table1[[#This Row],[Expenses]]</f>
        <v>1000</v>
      </c>
    </row>
    <row r="10079" spans="2:8" x14ac:dyDescent="0.25">
      <c r="B10079" s="4">
        <f>MONTH(Table1[[#This Row],[Date]])</f>
        <v>1</v>
      </c>
      <c r="C10079" s="4">
        <f>YEAR(Table1[[#This Row],[Date]])</f>
        <v>1900</v>
      </c>
      <c r="H10079" s="2">
        <f>H10078+Table1[[#This Row],[Income]]-Table1[[#This Row],[Expenses]]</f>
        <v>1000</v>
      </c>
    </row>
    <row r="10080" spans="2:8" x14ac:dyDescent="0.25">
      <c r="B10080" s="4">
        <f>MONTH(Table1[[#This Row],[Date]])</f>
        <v>1</v>
      </c>
      <c r="C10080" s="4">
        <f>YEAR(Table1[[#This Row],[Date]])</f>
        <v>1900</v>
      </c>
      <c r="H10080" s="2">
        <f>H10079+Table1[[#This Row],[Income]]-Table1[[#This Row],[Expenses]]</f>
        <v>1000</v>
      </c>
    </row>
    <row r="10081" spans="2:8" x14ac:dyDescent="0.25">
      <c r="B10081" s="4">
        <f>MONTH(Table1[[#This Row],[Date]])</f>
        <v>1</v>
      </c>
      <c r="C10081" s="4">
        <f>YEAR(Table1[[#This Row],[Date]])</f>
        <v>1900</v>
      </c>
      <c r="H10081" s="2">
        <f>H10080+Table1[[#This Row],[Income]]-Table1[[#This Row],[Expenses]]</f>
        <v>1000</v>
      </c>
    </row>
    <row r="10082" spans="2:8" x14ac:dyDescent="0.25">
      <c r="B10082" s="4">
        <f>MONTH(Table1[[#This Row],[Date]])</f>
        <v>1</v>
      </c>
      <c r="C10082" s="4">
        <f>YEAR(Table1[[#This Row],[Date]])</f>
        <v>1900</v>
      </c>
      <c r="H10082" s="2">
        <f>H10081+Table1[[#This Row],[Income]]-Table1[[#This Row],[Expenses]]</f>
        <v>1000</v>
      </c>
    </row>
    <row r="10083" spans="2:8" x14ac:dyDescent="0.25">
      <c r="B10083" s="4">
        <f>MONTH(Table1[[#This Row],[Date]])</f>
        <v>1</v>
      </c>
      <c r="C10083" s="4">
        <f>YEAR(Table1[[#This Row],[Date]])</f>
        <v>1900</v>
      </c>
      <c r="H10083" s="2">
        <f>H10082+Table1[[#This Row],[Income]]-Table1[[#This Row],[Expenses]]</f>
        <v>1000</v>
      </c>
    </row>
    <row r="10084" spans="2:8" x14ac:dyDescent="0.25">
      <c r="B10084" s="4">
        <f>MONTH(Table1[[#This Row],[Date]])</f>
        <v>1</v>
      </c>
      <c r="C10084" s="4">
        <f>YEAR(Table1[[#This Row],[Date]])</f>
        <v>1900</v>
      </c>
      <c r="H10084" s="2">
        <f>H10083+Table1[[#This Row],[Income]]-Table1[[#This Row],[Expenses]]</f>
        <v>1000</v>
      </c>
    </row>
    <row r="10085" spans="2:8" x14ac:dyDescent="0.25">
      <c r="B10085" s="4">
        <f>MONTH(Table1[[#This Row],[Date]])</f>
        <v>1</v>
      </c>
      <c r="C10085" s="4">
        <f>YEAR(Table1[[#This Row],[Date]])</f>
        <v>1900</v>
      </c>
      <c r="H10085" s="2">
        <f>H10084+Table1[[#This Row],[Income]]-Table1[[#This Row],[Expenses]]</f>
        <v>1000</v>
      </c>
    </row>
    <row r="10086" spans="2:8" x14ac:dyDescent="0.25">
      <c r="B10086" s="4">
        <f>MONTH(Table1[[#This Row],[Date]])</f>
        <v>1</v>
      </c>
      <c r="C10086" s="4">
        <f>YEAR(Table1[[#This Row],[Date]])</f>
        <v>1900</v>
      </c>
      <c r="H10086" s="2">
        <f>H10085+Table1[[#This Row],[Income]]-Table1[[#This Row],[Expenses]]</f>
        <v>1000</v>
      </c>
    </row>
    <row r="10087" spans="2:8" x14ac:dyDescent="0.25">
      <c r="B10087" s="4">
        <f>MONTH(Table1[[#This Row],[Date]])</f>
        <v>1</v>
      </c>
      <c r="C10087" s="4">
        <f>YEAR(Table1[[#This Row],[Date]])</f>
        <v>1900</v>
      </c>
      <c r="H10087" s="2">
        <f>H10086+Table1[[#This Row],[Income]]-Table1[[#This Row],[Expenses]]</f>
        <v>1000</v>
      </c>
    </row>
    <row r="10088" spans="2:8" x14ac:dyDescent="0.25">
      <c r="B10088" s="4">
        <f>MONTH(Table1[[#This Row],[Date]])</f>
        <v>1</v>
      </c>
      <c r="C10088" s="4">
        <f>YEAR(Table1[[#This Row],[Date]])</f>
        <v>1900</v>
      </c>
      <c r="H10088" s="2">
        <f>H10087+Table1[[#This Row],[Income]]-Table1[[#This Row],[Expenses]]</f>
        <v>1000</v>
      </c>
    </row>
    <row r="10089" spans="2:8" x14ac:dyDescent="0.25">
      <c r="B10089" s="4">
        <f>MONTH(Table1[[#This Row],[Date]])</f>
        <v>1</v>
      </c>
      <c r="C10089" s="4">
        <f>YEAR(Table1[[#This Row],[Date]])</f>
        <v>1900</v>
      </c>
      <c r="H10089" s="2">
        <f>H10088+Table1[[#This Row],[Income]]-Table1[[#This Row],[Expenses]]</f>
        <v>1000</v>
      </c>
    </row>
    <row r="10090" spans="2:8" x14ac:dyDescent="0.25">
      <c r="B10090" s="4">
        <f>MONTH(Table1[[#This Row],[Date]])</f>
        <v>1</v>
      </c>
      <c r="C10090" s="4">
        <f>YEAR(Table1[[#This Row],[Date]])</f>
        <v>1900</v>
      </c>
      <c r="H10090" s="2">
        <f>H10089+Table1[[#This Row],[Income]]-Table1[[#This Row],[Expenses]]</f>
        <v>1000</v>
      </c>
    </row>
    <row r="10091" spans="2:8" x14ac:dyDescent="0.25">
      <c r="B10091" s="4">
        <f>MONTH(Table1[[#This Row],[Date]])</f>
        <v>1</v>
      </c>
      <c r="C10091" s="4">
        <f>YEAR(Table1[[#This Row],[Date]])</f>
        <v>1900</v>
      </c>
      <c r="H10091" s="2">
        <f>H10090+Table1[[#This Row],[Income]]-Table1[[#This Row],[Expenses]]</f>
        <v>1000</v>
      </c>
    </row>
    <row r="10092" spans="2:8" x14ac:dyDescent="0.25">
      <c r="B10092" s="4">
        <f>MONTH(Table1[[#This Row],[Date]])</f>
        <v>1</v>
      </c>
      <c r="C10092" s="4">
        <f>YEAR(Table1[[#This Row],[Date]])</f>
        <v>1900</v>
      </c>
      <c r="H10092" s="2">
        <f>H10091+Table1[[#This Row],[Income]]-Table1[[#This Row],[Expenses]]</f>
        <v>1000</v>
      </c>
    </row>
    <row r="10093" spans="2:8" x14ac:dyDescent="0.25">
      <c r="B10093" s="4">
        <f>MONTH(Table1[[#This Row],[Date]])</f>
        <v>1</v>
      </c>
      <c r="C10093" s="4">
        <f>YEAR(Table1[[#This Row],[Date]])</f>
        <v>1900</v>
      </c>
      <c r="H10093" s="2">
        <f>H10092+Table1[[#This Row],[Income]]-Table1[[#This Row],[Expenses]]</f>
        <v>1000</v>
      </c>
    </row>
    <row r="10094" spans="2:8" x14ac:dyDescent="0.25">
      <c r="B10094" s="4">
        <f>MONTH(Table1[[#This Row],[Date]])</f>
        <v>1</v>
      </c>
      <c r="C10094" s="4">
        <f>YEAR(Table1[[#This Row],[Date]])</f>
        <v>1900</v>
      </c>
      <c r="H10094" s="2">
        <f>H10093+Table1[[#This Row],[Income]]-Table1[[#This Row],[Expenses]]</f>
        <v>1000</v>
      </c>
    </row>
    <row r="10095" spans="2:8" x14ac:dyDescent="0.25">
      <c r="B10095" s="4">
        <f>MONTH(Table1[[#This Row],[Date]])</f>
        <v>1</v>
      </c>
      <c r="C10095" s="4">
        <f>YEAR(Table1[[#This Row],[Date]])</f>
        <v>1900</v>
      </c>
      <c r="H10095" s="2">
        <f>H10094+Table1[[#This Row],[Income]]-Table1[[#This Row],[Expenses]]</f>
        <v>1000</v>
      </c>
    </row>
    <row r="10096" spans="2:8" x14ac:dyDescent="0.25">
      <c r="B10096" s="4">
        <f>MONTH(Table1[[#This Row],[Date]])</f>
        <v>1</v>
      </c>
      <c r="C10096" s="4">
        <f>YEAR(Table1[[#This Row],[Date]])</f>
        <v>1900</v>
      </c>
      <c r="H10096" s="2">
        <f>H10095+Table1[[#This Row],[Income]]-Table1[[#This Row],[Expenses]]</f>
        <v>1000</v>
      </c>
    </row>
    <row r="10097" spans="2:8" x14ac:dyDescent="0.25">
      <c r="B10097" s="4">
        <f>MONTH(Table1[[#This Row],[Date]])</f>
        <v>1</v>
      </c>
      <c r="C10097" s="4">
        <f>YEAR(Table1[[#This Row],[Date]])</f>
        <v>1900</v>
      </c>
      <c r="H10097" s="2">
        <f>H10096+Table1[[#This Row],[Income]]-Table1[[#This Row],[Expenses]]</f>
        <v>1000</v>
      </c>
    </row>
    <row r="10098" spans="2:8" x14ac:dyDescent="0.25">
      <c r="B10098" s="4">
        <f>MONTH(Table1[[#This Row],[Date]])</f>
        <v>1</v>
      </c>
      <c r="C10098" s="4">
        <f>YEAR(Table1[[#This Row],[Date]])</f>
        <v>1900</v>
      </c>
      <c r="H10098" s="2">
        <f>H10097+Table1[[#This Row],[Income]]-Table1[[#This Row],[Expenses]]</f>
        <v>1000</v>
      </c>
    </row>
    <row r="10099" spans="2:8" x14ac:dyDescent="0.25">
      <c r="B10099" s="4">
        <f>MONTH(Table1[[#This Row],[Date]])</f>
        <v>1</v>
      </c>
      <c r="C10099" s="4">
        <f>YEAR(Table1[[#This Row],[Date]])</f>
        <v>1900</v>
      </c>
      <c r="H10099" s="2">
        <f>H10098+Table1[[#This Row],[Income]]-Table1[[#This Row],[Expenses]]</f>
        <v>1000</v>
      </c>
    </row>
    <row r="10100" spans="2:8" x14ac:dyDescent="0.25">
      <c r="B10100" s="4">
        <f>MONTH(Table1[[#This Row],[Date]])</f>
        <v>1</v>
      </c>
      <c r="C10100" s="4">
        <f>YEAR(Table1[[#This Row],[Date]])</f>
        <v>1900</v>
      </c>
      <c r="H10100" s="2">
        <f>H10099+Table1[[#This Row],[Income]]-Table1[[#This Row],[Expenses]]</f>
        <v>1000</v>
      </c>
    </row>
    <row r="10101" spans="2:8" x14ac:dyDescent="0.25">
      <c r="B10101" s="4">
        <f>MONTH(Table1[[#This Row],[Date]])</f>
        <v>1</v>
      </c>
      <c r="C10101" s="4">
        <f>YEAR(Table1[[#This Row],[Date]])</f>
        <v>1900</v>
      </c>
      <c r="H10101" s="2">
        <f>H10100+Table1[[#This Row],[Income]]-Table1[[#This Row],[Expenses]]</f>
        <v>1000</v>
      </c>
    </row>
    <row r="10102" spans="2:8" x14ac:dyDescent="0.25">
      <c r="B10102" s="4">
        <f>MONTH(Table1[[#This Row],[Date]])</f>
        <v>1</v>
      </c>
      <c r="C10102" s="4">
        <f>YEAR(Table1[[#This Row],[Date]])</f>
        <v>1900</v>
      </c>
      <c r="H10102" s="2">
        <f>H10101+Table1[[#This Row],[Income]]-Table1[[#This Row],[Expenses]]</f>
        <v>1000</v>
      </c>
    </row>
    <row r="10103" spans="2:8" x14ac:dyDescent="0.25">
      <c r="B10103" s="4">
        <f>MONTH(Table1[[#This Row],[Date]])</f>
        <v>1</v>
      </c>
      <c r="C10103" s="4">
        <f>YEAR(Table1[[#This Row],[Date]])</f>
        <v>1900</v>
      </c>
      <c r="H10103" s="2">
        <f>H10102+Table1[[#This Row],[Income]]-Table1[[#This Row],[Expenses]]</f>
        <v>1000</v>
      </c>
    </row>
    <row r="10104" spans="2:8" x14ac:dyDescent="0.25">
      <c r="B10104" s="4">
        <f>MONTH(Table1[[#This Row],[Date]])</f>
        <v>1</v>
      </c>
      <c r="C10104" s="4">
        <f>YEAR(Table1[[#This Row],[Date]])</f>
        <v>1900</v>
      </c>
      <c r="H10104" s="2">
        <f>H10103+Table1[[#This Row],[Income]]-Table1[[#This Row],[Expenses]]</f>
        <v>1000</v>
      </c>
    </row>
    <row r="10105" spans="2:8" x14ac:dyDescent="0.25">
      <c r="B10105" s="4">
        <f>MONTH(Table1[[#This Row],[Date]])</f>
        <v>1</v>
      </c>
      <c r="C10105" s="4">
        <f>YEAR(Table1[[#This Row],[Date]])</f>
        <v>1900</v>
      </c>
      <c r="H10105" s="2">
        <f>H10104+Table1[[#This Row],[Income]]-Table1[[#This Row],[Expenses]]</f>
        <v>1000</v>
      </c>
    </row>
    <row r="10106" spans="2:8" x14ac:dyDescent="0.25">
      <c r="B10106" s="4">
        <f>MONTH(Table1[[#This Row],[Date]])</f>
        <v>1</v>
      </c>
      <c r="C10106" s="4">
        <f>YEAR(Table1[[#This Row],[Date]])</f>
        <v>1900</v>
      </c>
      <c r="H10106" s="2">
        <f>H10105+Table1[[#This Row],[Income]]-Table1[[#This Row],[Expenses]]</f>
        <v>1000</v>
      </c>
    </row>
    <row r="10107" spans="2:8" x14ac:dyDescent="0.25">
      <c r="B10107" s="4">
        <f>MONTH(Table1[[#This Row],[Date]])</f>
        <v>1</v>
      </c>
      <c r="C10107" s="4">
        <f>YEAR(Table1[[#This Row],[Date]])</f>
        <v>1900</v>
      </c>
      <c r="H10107" s="2">
        <f>H10106+Table1[[#This Row],[Income]]-Table1[[#This Row],[Expenses]]</f>
        <v>1000</v>
      </c>
    </row>
    <row r="10108" spans="2:8" x14ac:dyDescent="0.25">
      <c r="B10108" s="4">
        <f>MONTH(Table1[[#This Row],[Date]])</f>
        <v>1</v>
      </c>
      <c r="C10108" s="4">
        <f>YEAR(Table1[[#This Row],[Date]])</f>
        <v>1900</v>
      </c>
      <c r="H10108" s="2">
        <f>H10107+Table1[[#This Row],[Income]]-Table1[[#This Row],[Expenses]]</f>
        <v>1000</v>
      </c>
    </row>
    <row r="10109" spans="2:8" x14ac:dyDescent="0.25">
      <c r="B10109" s="4">
        <f>MONTH(Table1[[#This Row],[Date]])</f>
        <v>1</v>
      </c>
      <c r="C10109" s="4">
        <f>YEAR(Table1[[#This Row],[Date]])</f>
        <v>1900</v>
      </c>
      <c r="H10109" s="2">
        <f>H10108+Table1[[#This Row],[Income]]-Table1[[#This Row],[Expenses]]</f>
        <v>1000</v>
      </c>
    </row>
    <row r="10110" spans="2:8" x14ac:dyDescent="0.25">
      <c r="B10110" s="4">
        <f>MONTH(Table1[[#This Row],[Date]])</f>
        <v>1</v>
      </c>
      <c r="C10110" s="4">
        <f>YEAR(Table1[[#This Row],[Date]])</f>
        <v>1900</v>
      </c>
      <c r="H10110" s="2">
        <f>H10109+Table1[[#This Row],[Income]]-Table1[[#This Row],[Expenses]]</f>
        <v>1000</v>
      </c>
    </row>
    <row r="10111" spans="2:8" x14ac:dyDescent="0.25">
      <c r="B10111" s="4">
        <f>MONTH(Table1[[#This Row],[Date]])</f>
        <v>1</v>
      </c>
      <c r="C10111" s="4">
        <f>YEAR(Table1[[#This Row],[Date]])</f>
        <v>1900</v>
      </c>
      <c r="H10111" s="2">
        <f>H10110+Table1[[#This Row],[Income]]-Table1[[#This Row],[Expenses]]</f>
        <v>1000</v>
      </c>
    </row>
    <row r="10112" spans="2:8" x14ac:dyDescent="0.25">
      <c r="B10112" s="4">
        <f>MONTH(Table1[[#This Row],[Date]])</f>
        <v>1</v>
      </c>
      <c r="C10112" s="4">
        <f>YEAR(Table1[[#This Row],[Date]])</f>
        <v>1900</v>
      </c>
      <c r="H10112" s="2">
        <f>H10111+Table1[[#This Row],[Income]]-Table1[[#This Row],[Expenses]]</f>
        <v>1000</v>
      </c>
    </row>
    <row r="10113" spans="2:8" x14ac:dyDescent="0.25">
      <c r="B10113" s="4">
        <f>MONTH(Table1[[#This Row],[Date]])</f>
        <v>1</v>
      </c>
      <c r="C10113" s="4">
        <f>YEAR(Table1[[#This Row],[Date]])</f>
        <v>1900</v>
      </c>
      <c r="H10113" s="2">
        <f>H10112+Table1[[#This Row],[Income]]-Table1[[#This Row],[Expenses]]</f>
        <v>1000</v>
      </c>
    </row>
    <row r="10114" spans="2:8" x14ac:dyDescent="0.25">
      <c r="B10114" s="4">
        <f>MONTH(Table1[[#This Row],[Date]])</f>
        <v>1</v>
      </c>
      <c r="C10114" s="4">
        <f>YEAR(Table1[[#This Row],[Date]])</f>
        <v>1900</v>
      </c>
      <c r="H10114" s="2">
        <f>H10113+Table1[[#This Row],[Income]]-Table1[[#This Row],[Expenses]]</f>
        <v>1000</v>
      </c>
    </row>
    <row r="10115" spans="2:8" x14ac:dyDescent="0.25">
      <c r="B10115" s="4">
        <f>MONTH(Table1[[#This Row],[Date]])</f>
        <v>1</v>
      </c>
      <c r="C10115" s="4">
        <f>YEAR(Table1[[#This Row],[Date]])</f>
        <v>1900</v>
      </c>
      <c r="H10115" s="2">
        <f>H10114+Table1[[#This Row],[Income]]-Table1[[#This Row],[Expenses]]</f>
        <v>1000</v>
      </c>
    </row>
    <row r="10116" spans="2:8" x14ac:dyDescent="0.25">
      <c r="B10116" s="4">
        <f>MONTH(Table1[[#This Row],[Date]])</f>
        <v>1</v>
      </c>
      <c r="C10116" s="4">
        <f>YEAR(Table1[[#This Row],[Date]])</f>
        <v>1900</v>
      </c>
      <c r="H10116" s="2">
        <f>H10115+Table1[[#This Row],[Income]]-Table1[[#This Row],[Expenses]]</f>
        <v>1000</v>
      </c>
    </row>
    <row r="10117" spans="2:8" x14ac:dyDescent="0.25">
      <c r="B10117" s="4">
        <f>MONTH(Table1[[#This Row],[Date]])</f>
        <v>1</v>
      </c>
      <c r="C10117" s="4">
        <f>YEAR(Table1[[#This Row],[Date]])</f>
        <v>1900</v>
      </c>
      <c r="H10117" s="2">
        <f>H10116+Table1[[#This Row],[Income]]-Table1[[#This Row],[Expenses]]</f>
        <v>1000</v>
      </c>
    </row>
    <row r="10118" spans="2:8" x14ac:dyDescent="0.25">
      <c r="B10118" s="4">
        <f>MONTH(Table1[[#This Row],[Date]])</f>
        <v>1</v>
      </c>
      <c r="C10118" s="4">
        <f>YEAR(Table1[[#This Row],[Date]])</f>
        <v>1900</v>
      </c>
      <c r="H10118" s="2">
        <f>H10117+Table1[[#This Row],[Income]]-Table1[[#This Row],[Expenses]]</f>
        <v>1000</v>
      </c>
    </row>
    <row r="10119" spans="2:8" x14ac:dyDescent="0.25">
      <c r="B10119" s="4">
        <f>MONTH(Table1[[#This Row],[Date]])</f>
        <v>1</v>
      </c>
      <c r="C10119" s="4">
        <f>YEAR(Table1[[#This Row],[Date]])</f>
        <v>1900</v>
      </c>
      <c r="H10119" s="2">
        <f>H10118+Table1[[#This Row],[Income]]-Table1[[#This Row],[Expenses]]</f>
        <v>1000</v>
      </c>
    </row>
    <row r="10120" spans="2:8" x14ac:dyDescent="0.25">
      <c r="B10120" s="4">
        <f>MONTH(Table1[[#This Row],[Date]])</f>
        <v>1</v>
      </c>
      <c r="C10120" s="4">
        <f>YEAR(Table1[[#This Row],[Date]])</f>
        <v>1900</v>
      </c>
      <c r="H10120" s="2">
        <f>H10119+Table1[[#This Row],[Income]]-Table1[[#This Row],[Expenses]]</f>
        <v>1000</v>
      </c>
    </row>
    <row r="10121" spans="2:8" x14ac:dyDescent="0.25">
      <c r="B10121" s="4">
        <f>MONTH(Table1[[#This Row],[Date]])</f>
        <v>1</v>
      </c>
      <c r="C10121" s="4">
        <f>YEAR(Table1[[#This Row],[Date]])</f>
        <v>1900</v>
      </c>
      <c r="H10121" s="2">
        <f>H10120+Table1[[#This Row],[Income]]-Table1[[#This Row],[Expenses]]</f>
        <v>1000</v>
      </c>
    </row>
    <row r="10122" spans="2:8" x14ac:dyDescent="0.25">
      <c r="B10122" s="4">
        <f>MONTH(Table1[[#This Row],[Date]])</f>
        <v>1</v>
      </c>
      <c r="C10122" s="4">
        <f>YEAR(Table1[[#This Row],[Date]])</f>
        <v>1900</v>
      </c>
      <c r="H10122" s="2">
        <f>H10121+Table1[[#This Row],[Income]]-Table1[[#This Row],[Expenses]]</f>
        <v>1000</v>
      </c>
    </row>
    <row r="10123" spans="2:8" x14ac:dyDescent="0.25">
      <c r="B10123" s="4">
        <f>MONTH(Table1[[#This Row],[Date]])</f>
        <v>1</v>
      </c>
      <c r="C10123" s="4">
        <f>YEAR(Table1[[#This Row],[Date]])</f>
        <v>1900</v>
      </c>
      <c r="H10123" s="2">
        <f>H10122+Table1[[#This Row],[Income]]-Table1[[#This Row],[Expenses]]</f>
        <v>1000</v>
      </c>
    </row>
    <row r="10124" spans="2:8" x14ac:dyDescent="0.25">
      <c r="B10124" s="4">
        <f>MONTH(Table1[[#This Row],[Date]])</f>
        <v>1</v>
      </c>
      <c r="C10124" s="4">
        <f>YEAR(Table1[[#This Row],[Date]])</f>
        <v>1900</v>
      </c>
      <c r="H10124" s="2">
        <f>H10123+Table1[[#This Row],[Income]]-Table1[[#This Row],[Expenses]]</f>
        <v>1000</v>
      </c>
    </row>
    <row r="10125" spans="2:8" x14ac:dyDescent="0.25">
      <c r="B10125" s="4">
        <f>MONTH(Table1[[#This Row],[Date]])</f>
        <v>1</v>
      </c>
      <c r="C10125" s="4">
        <f>YEAR(Table1[[#This Row],[Date]])</f>
        <v>1900</v>
      </c>
      <c r="H10125" s="2">
        <f>H10124+Table1[[#This Row],[Income]]-Table1[[#This Row],[Expenses]]</f>
        <v>1000</v>
      </c>
    </row>
    <row r="10126" spans="2:8" x14ac:dyDescent="0.25">
      <c r="B10126" s="4">
        <f>MONTH(Table1[[#This Row],[Date]])</f>
        <v>1</v>
      </c>
      <c r="C10126" s="4">
        <f>YEAR(Table1[[#This Row],[Date]])</f>
        <v>1900</v>
      </c>
      <c r="H10126" s="2">
        <f>H10125+Table1[[#This Row],[Income]]-Table1[[#This Row],[Expenses]]</f>
        <v>1000</v>
      </c>
    </row>
    <row r="10127" spans="2:8" x14ac:dyDescent="0.25">
      <c r="B10127" s="4">
        <f>MONTH(Table1[[#This Row],[Date]])</f>
        <v>1</v>
      </c>
      <c r="C10127" s="4">
        <f>YEAR(Table1[[#This Row],[Date]])</f>
        <v>1900</v>
      </c>
      <c r="H10127" s="2">
        <f>H10126+Table1[[#This Row],[Income]]-Table1[[#This Row],[Expenses]]</f>
        <v>1000</v>
      </c>
    </row>
    <row r="10128" spans="2:8" x14ac:dyDescent="0.25">
      <c r="B10128" s="4">
        <f>MONTH(Table1[[#This Row],[Date]])</f>
        <v>1</v>
      </c>
      <c r="C10128" s="4">
        <f>YEAR(Table1[[#This Row],[Date]])</f>
        <v>1900</v>
      </c>
      <c r="H10128" s="2">
        <f>H10127+Table1[[#This Row],[Income]]-Table1[[#This Row],[Expenses]]</f>
        <v>1000</v>
      </c>
    </row>
    <row r="10129" spans="2:8" x14ac:dyDescent="0.25">
      <c r="B10129" s="4">
        <f>MONTH(Table1[[#This Row],[Date]])</f>
        <v>1</v>
      </c>
      <c r="C10129" s="4">
        <f>YEAR(Table1[[#This Row],[Date]])</f>
        <v>1900</v>
      </c>
      <c r="H10129" s="2">
        <f>H10128+Table1[[#This Row],[Income]]-Table1[[#This Row],[Expenses]]</f>
        <v>1000</v>
      </c>
    </row>
    <row r="10130" spans="2:8" x14ac:dyDescent="0.25">
      <c r="B10130" s="4">
        <f>MONTH(Table1[[#This Row],[Date]])</f>
        <v>1</v>
      </c>
      <c r="C10130" s="4">
        <f>YEAR(Table1[[#This Row],[Date]])</f>
        <v>1900</v>
      </c>
      <c r="H10130" s="2">
        <f>H10129+Table1[[#This Row],[Income]]-Table1[[#This Row],[Expenses]]</f>
        <v>1000</v>
      </c>
    </row>
    <row r="10131" spans="2:8" x14ac:dyDescent="0.25">
      <c r="B10131" s="4">
        <f>MONTH(Table1[[#This Row],[Date]])</f>
        <v>1</v>
      </c>
      <c r="C10131" s="4">
        <f>YEAR(Table1[[#This Row],[Date]])</f>
        <v>1900</v>
      </c>
      <c r="H10131" s="2">
        <f>H10130+Table1[[#This Row],[Income]]-Table1[[#This Row],[Expenses]]</f>
        <v>1000</v>
      </c>
    </row>
    <row r="10132" spans="2:8" x14ac:dyDescent="0.25">
      <c r="B10132" s="4">
        <f>MONTH(Table1[[#This Row],[Date]])</f>
        <v>1</v>
      </c>
      <c r="C10132" s="4">
        <f>YEAR(Table1[[#This Row],[Date]])</f>
        <v>1900</v>
      </c>
      <c r="H10132" s="2">
        <f>H10131+Table1[[#This Row],[Income]]-Table1[[#This Row],[Expenses]]</f>
        <v>1000</v>
      </c>
    </row>
    <row r="10133" spans="2:8" x14ac:dyDescent="0.25">
      <c r="B10133" s="4">
        <f>MONTH(Table1[[#This Row],[Date]])</f>
        <v>1</v>
      </c>
      <c r="C10133" s="4">
        <f>YEAR(Table1[[#This Row],[Date]])</f>
        <v>1900</v>
      </c>
      <c r="H10133" s="2">
        <f>H10132+Table1[[#This Row],[Income]]-Table1[[#This Row],[Expenses]]</f>
        <v>1000</v>
      </c>
    </row>
    <row r="10134" spans="2:8" x14ac:dyDescent="0.25">
      <c r="B10134" s="4">
        <f>MONTH(Table1[[#This Row],[Date]])</f>
        <v>1</v>
      </c>
      <c r="C10134" s="4">
        <f>YEAR(Table1[[#This Row],[Date]])</f>
        <v>1900</v>
      </c>
      <c r="H10134" s="2">
        <f>H10133+Table1[[#This Row],[Income]]-Table1[[#This Row],[Expenses]]</f>
        <v>1000</v>
      </c>
    </row>
    <row r="10135" spans="2:8" x14ac:dyDescent="0.25">
      <c r="B10135" s="4">
        <f>MONTH(Table1[[#This Row],[Date]])</f>
        <v>1</v>
      </c>
      <c r="C10135" s="4">
        <f>YEAR(Table1[[#This Row],[Date]])</f>
        <v>1900</v>
      </c>
      <c r="H10135" s="2">
        <f>H10134+Table1[[#This Row],[Income]]-Table1[[#This Row],[Expenses]]</f>
        <v>1000</v>
      </c>
    </row>
    <row r="10136" spans="2:8" x14ac:dyDescent="0.25">
      <c r="B10136" s="4">
        <f>MONTH(Table1[[#This Row],[Date]])</f>
        <v>1</v>
      </c>
      <c r="C10136" s="4">
        <f>YEAR(Table1[[#This Row],[Date]])</f>
        <v>1900</v>
      </c>
      <c r="H10136" s="2">
        <f>H10135+Table1[[#This Row],[Income]]-Table1[[#This Row],[Expenses]]</f>
        <v>1000</v>
      </c>
    </row>
    <row r="10137" spans="2:8" x14ac:dyDescent="0.25">
      <c r="B10137" s="4">
        <f>MONTH(Table1[[#This Row],[Date]])</f>
        <v>1</v>
      </c>
      <c r="C10137" s="4">
        <f>YEAR(Table1[[#This Row],[Date]])</f>
        <v>1900</v>
      </c>
      <c r="H10137" s="2">
        <f>H10136+Table1[[#This Row],[Income]]-Table1[[#This Row],[Expenses]]</f>
        <v>1000</v>
      </c>
    </row>
    <row r="10138" spans="2:8" x14ac:dyDescent="0.25">
      <c r="B10138" s="4">
        <f>MONTH(Table1[[#This Row],[Date]])</f>
        <v>1</v>
      </c>
      <c r="C10138" s="4">
        <f>YEAR(Table1[[#This Row],[Date]])</f>
        <v>1900</v>
      </c>
      <c r="H10138" s="2">
        <f>H10137+Table1[[#This Row],[Income]]-Table1[[#This Row],[Expenses]]</f>
        <v>1000</v>
      </c>
    </row>
    <row r="10139" spans="2:8" x14ac:dyDescent="0.25">
      <c r="B10139" s="4">
        <f>MONTH(Table1[[#This Row],[Date]])</f>
        <v>1</v>
      </c>
      <c r="C10139" s="4">
        <f>YEAR(Table1[[#This Row],[Date]])</f>
        <v>1900</v>
      </c>
      <c r="H10139" s="2">
        <f>H10138+Table1[[#This Row],[Income]]-Table1[[#This Row],[Expenses]]</f>
        <v>1000</v>
      </c>
    </row>
    <row r="10140" spans="2:8" x14ac:dyDescent="0.25">
      <c r="B10140" s="4">
        <f>MONTH(Table1[[#This Row],[Date]])</f>
        <v>1</v>
      </c>
      <c r="C10140" s="4">
        <f>YEAR(Table1[[#This Row],[Date]])</f>
        <v>1900</v>
      </c>
      <c r="H10140" s="2">
        <f>H10139+Table1[[#This Row],[Income]]-Table1[[#This Row],[Expenses]]</f>
        <v>1000</v>
      </c>
    </row>
    <row r="10141" spans="2:8" x14ac:dyDescent="0.25">
      <c r="B10141" s="4">
        <f>MONTH(Table1[[#This Row],[Date]])</f>
        <v>1</v>
      </c>
      <c r="C10141" s="4">
        <f>YEAR(Table1[[#This Row],[Date]])</f>
        <v>1900</v>
      </c>
      <c r="H10141" s="2">
        <f>H10140+Table1[[#This Row],[Income]]-Table1[[#This Row],[Expenses]]</f>
        <v>1000</v>
      </c>
    </row>
    <row r="10142" spans="2:8" x14ac:dyDescent="0.25">
      <c r="B10142" s="4">
        <f>MONTH(Table1[[#This Row],[Date]])</f>
        <v>1</v>
      </c>
      <c r="C10142" s="4">
        <f>YEAR(Table1[[#This Row],[Date]])</f>
        <v>1900</v>
      </c>
      <c r="H10142" s="2">
        <f>H10141+Table1[[#This Row],[Income]]-Table1[[#This Row],[Expenses]]</f>
        <v>1000</v>
      </c>
    </row>
    <row r="10143" spans="2:8" x14ac:dyDescent="0.25">
      <c r="B10143" s="4">
        <f>MONTH(Table1[[#This Row],[Date]])</f>
        <v>1</v>
      </c>
      <c r="C10143" s="4">
        <f>YEAR(Table1[[#This Row],[Date]])</f>
        <v>1900</v>
      </c>
      <c r="H10143" s="2">
        <f>H10142+Table1[[#This Row],[Income]]-Table1[[#This Row],[Expenses]]</f>
        <v>1000</v>
      </c>
    </row>
    <row r="10144" spans="2:8" x14ac:dyDescent="0.25">
      <c r="B10144" s="4">
        <f>MONTH(Table1[[#This Row],[Date]])</f>
        <v>1</v>
      </c>
      <c r="C10144" s="4">
        <f>YEAR(Table1[[#This Row],[Date]])</f>
        <v>1900</v>
      </c>
      <c r="H10144" s="2">
        <f>H10143+Table1[[#This Row],[Income]]-Table1[[#This Row],[Expenses]]</f>
        <v>1000</v>
      </c>
    </row>
    <row r="10145" spans="2:8" x14ac:dyDescent="0.25">
      <c r="B10145" s="4">
        <f>MONTH(Table1[[#This Row],[Date]])</f>
        <v>1</v>
      </c>
      <c r="C10145" s="4">
        <f>YEAR(Table1[[#This Row],[Date]])</f>
        <v>1900</v>
      </c>
      <c r="H10145" s="2">
        <f>H10144+Table1[[#This Row],[Income]]-Table1[[#This Row],[Expenses]]</f>
        <v>1000</v>
      </c>
    </row>
    <row r="10146" spans="2:8" x14ac:dyDescent="0.25">
      <c r="B10146" s="4">
        <f>MONTH(Table1[[#This Row],[Date]])</f>
        <v>1</v>
      </c>
      <c r="C10146" s="4">
        <f>YEAR(Table1[[#This Row],[Date]])</f>
        <v>1900</v>
      </c>
      <c r="H10146" s="2">
        <f>H10145+Table1[[#This Row],[Income]]-Table1[[#This Row],[Expenses]]</f>
        <v>1000</v>
      </c>
    </row>
    <row r="10147" spans="2:8" x14ac:dyDescent="0.25">
      <c r="B10147" s="4">
        <f>MONTH(Table1[[#This Row],[Date]])</f>
        <v>1</v>
      </c>
      <c r="C10147" s="4">
        <f>YEAR(Table1[[#This Row],[Date]])</f>
        <v>1900</v>
      </c>
      <c r="H10147" s="2">
        <f>H10146+Table1[[#This Row],[Income]]-Table1[[#This Row],[Expenses]]</f>
        <v>1000</v>
      </c>
    </row>
    <row r="10148" spans="2:8" x14ac:dyDescent="0.25">
      <c r="B10148" s="4">
        <f>MONTH(Table1[[#This Row],[Date]])</f>
        <v>1</v>
      </c>
      <c r="C10148" s="4">
        <f>YEAR(Table1[[#This Row],[Date]])</f>
        <v>1900</v>
      </c>
      <c r="H10148" s="2">
        <f>H10147+Table1[[#This Row],[Income]]-Table1[[#This Row],[Expenses]]</f>
        <v>1000</v>
      </c>
    </row>
    <row r="10149" spans="2:8" x14ac:dyDescent="0.25">
      <c r="B10149" s="4">
        <f>MONTH(Table1[[#This Row],[Date]])</f>
        <v>1</v>
      </c>
      <c r="C10149" s="4">
        <f>YEAR(Table1[[#This Row],[Date]])</f>
        <v>1900</v>
      </c>
      <c r="H10149" s="2">
        <f>H10148+Table1[[#This Row],[Income]]-Table1[[#This Row],[Expenses]]</f>
        <v>1000</v>
      </c>
    </row>
    <row r="10150" spans="2:8" x14ac:dyDescent="0.25">
      <c r="B10150" s="4">
        <f>MONTH(Table1[[#This Row],[Date]])</f>
        <v>1</v>
      </c>
      <c r="C10150" s="4">
        <f>YEAR(Table1[[#This Row],[Date]])</f>
        <v>1900</v>
      </c>
      <c r="H10150" s="2">
        <f>H10149+Table1[[#This Row],[Income]]-Table1[[#This Row],[Expenses]]</f>
        <v>1000</v>
      </c>
    </row>
    <row r="10151" spans="2:8" x14ac:dyDescent="0.25">
      <c r="B10151" s="4">
        <f>MONTH(Table1[[#This Row],[Date]])</f>
        <v>1</v>
      </c>
      <c r="C10151" s="4">
        <f>YEAR(Table1[[#This Row],[Date]])</f>
        <v>1900</v>
      </c>
      <c r="H10151" s="2">
        <f>H10150+Table1[[#This Row],[Income]]-Table1[[#This Row],[Expenses]]</f>
        <v>1000</v>
      </c>
    </row>
    <row r="10152" spans="2:8" x14ac:dyDescent="0.25">
      <c r="B10152" s="4">
        <f>MONTH(Table1[[#This Row],[Date]])</f>
        <v>1</v>
      </c>
      <c r="C10152" s="4">
        <f>YEAR(Table1[[#This Row],[Date]])</f>
        <v>1900</v>
      </c>
      <c r="H10152" s="2">
        <f>H10151+Table1[[#This Row],[Income]]-Table1[[#This Row],[Expenses]]</f>
        <v>1000</v>
      </c>
    </row>
    <row r="10153" spans="2:8" x14ac:dyDescent="0.25">
      <c r="B10153" s="4">
        <f>MONTH(Table1[[#This Row],[Date]])</f>
        <v>1</v>
      </c>
      <c r="C10153" s="4">
        <f>YEAR(Table1[[#This Row],[Date]])</f>
        <v>1900</v>
      </c>
      <c r="H10153" s="2">
        <f>H10152+Table1[[#This Row],[Income]]-Table1[[#This Row],[Expenses]]</f>
        <v>1000</v>
      </c>
    </row>
    <row r="10154" spans="2:8" x14ac:dyDescent="0.25">
      <c r="B10154" s="4">
        <f>MONTH(Table1[[#This Row],[Date]])</f>
        <v>1</v>
      </c>
      <c r="C10154" s="4">
        <f>YEAR(Table1[[#This Row],[Date]])</f>
        <v>1900</v>
      </c>
      <c r="H10154" s="2">
        <f>H10153+Table1[[#This Row],[Income]]-Table1[[#This Row],[Expenses]]</f>
        <v>1000</v>
      </c>
    </row>
    <row r="10155" spans="2:8" x14ac:dyDescent="0.25">
      <c r="B10155" s="4">
        <f>MONTH(Table1[[#This Row],[Date]])</f>
        <v>1</v>
      </c>
      <c r="C10155" s="4">
        <f>YEAR(Table1[[#This Row],[Date]])</f>
        <v>1900</v>
      </c>
      <c r="H10155" s="2">
        <f>H10154+Table1[[#This Row],[Income]]-Table1[[#This Row],[Expenses]]</f>
        <v>1000</v>
      </c>
    </row>
    <row r="10156" spans="2:8" x14ac:dyDescent="0.25">
      <c r="B10156" s="4">
        <f>MONTH(Table1[[#This Row],[Date]])</f>
        <v>1</v>
      </c>
      <c r="C10156" s="4">
        <f>YEAR(Table1[[#This Row],[Date]])</f>
        <v>1900</v>
      </c>
      <c r="H10156" s="2">
        <f>H10155+Table1[[#This Row],[Income]]-Table1[[#This Row],[Expenses]]</f>
        <v>1000</v>
      </c>
    </row>
    <row r="10157" spans="2:8" x14ac:dyDescent="0.25">
      <c r="B10157" s="4">
        <f>MONTH(Table1[[#This Row],[Date]])</f>
        <v>1</v>
      </c>
      <c r="C10157" s="4">
        <f>YEAR(Table1[[#This Row],[Date]])</f>
        <v>1900</v>
      </c>
      <c r="H10157" s="2">
        <f>H10156+Table1[[#This Row],[Income]]-Table1[[#This Row],[Expenses]]</f>
        <v>1000</v>
      </c>
    </row>
    <row r="10158" spans="2:8" x14ac:dyDescent="0.25">
      <c r="B10158" s="4">
        <f>MONTH(Table1[[#This Row],[Date]])</f>
        <v>1</v>
      </c>
      <c r="C10158" s="4">
        <f>YEAR(Table1[[#This Row],[Date]])</f>
        <v>1900</v>
      </c>
      <c r="H10158" s="2">
        <f>H10157+Table1[[#This Row],[Income]]-Table1[[#This Row],[Expenses]]</f>
        <v>1000</v>
      </c>
    </row>
    <row r="10159" spans="2:8" x14ac:dyDescent="0.25">
      <c r="B10159" s="4">
        <f>MONTH(Table1[[#This Row],[Date]])</f>
        <v>1</v>
      </c>
      <c r="C10159" s="4">
        <f>YEAR(Table1[[#This Row],[Date]])</f>
        <v>1900</v>
      </c>
      <c r="H10159" s="2">
        <f>H10158+Table1[[#This Row],[Income]]-Table1[[#This Row],[Expenses]]</f>
        <v>1000</v>
      </c>
    </row>
    <row r="10160" spans="2:8" x14ac:dyDescent="0.25">
      <c r="B10160" s="4">
        <f>MONTH(Table1[[#This Row],[Date]])</f>
        <v>1</v>
      </c>
      <c r="C10160" s="4">
        <f>YEAR(Table1[[#This Row],[Date]])</f>
        <v>1900</v>
      </c>
      <c r="H10160" s="2">
        <f>H10159+Table1[[#This Row],[Income]]-Table1[[#This Row],[Expenses]]</f>
        <v>1000</v>
      </c>
    </row>
    <row r="10161" spans="2:8" x14ac:dyDescent="0.25">
      <c r="B10161" s="4">
        <f>MONTH(Table1[[#This Row],[Date]])</f>
        <v>1</v>
      </c>
      <c r="C10161" s="4">
        <f>YEAR(Table1[[#This Row],[Date]])</f>
        <v>1900</v>
      </c>
      <c r="H10161" s="2">
        <f>H10160+Table1[[#This Row],[Income]]-Table1[[#This Row],[Expenses]]</f>
        <v>1000</v>
      </c>
    </row>
    <row r="10162" spans="2:8" x14ac:dyDescent="0.25">
      <c r="B10162" s="4">
        <f>MONTH(Table1[[#This Row],[Date]])</f>
        <v>1</v>
      </c>
      <c r="C10162" s="4">
        <f>YEAR(Table1[[#This Row],[Date]])</f>
        <v>1900</v>
      </c>
      <c r="H10162" s="2">
        <f>H10161+Table1[[#This Row],[Income]]-Table1[[#This Row],[Expenses]]</f>
        <v>1000</v>
      </c>
    </row>
    <row r="10163" spans="2:8" x14ac:dyDescent="0.25">
      <c r="B10163" s="4">
        <f>MONTH(Table1[[#This Row],[Date]])</f>
        <v>1</v>
      </c>
      <c r="C10163" s="4">
        <f>YEAR(Table1[[#This Row],[Date]])</f>
        <v>1900</v>
      </c>
      <c r="H10163" s="2">
        <f>H10162+Table1[[#This Row],[Income]]-Table1[[#This Row],[Expenses]]</f>
        <v>1000</v>
      </c>
    </row>
    <row r="10164" spans="2:8" x14ac:dyDescent="0.25">
      <c r="B10164" s="4">
        <f>MONTH(Table1[[#This Row],[Date]])</f>
        <v>1</v>
      </c>
      <c r="C10164" s="4">
        <f>YEAR(Table1[[#This Row],[Date]])</f>
        <v>1900</v>
      </c>
      <c r="H10164" s="2">
        <f>H10163+Table1[[#This Row],[Income]]-Table1[[#This Row],[Expenses]]</f>
        <v>1000</v>
      </c>
    </row>
    <row r="10165" spans="2:8" x14ac:dyDescent="0.25">
      <c r="B10165" s="4">
        <f>MONTH(Table1[[#This Row],[Date]])</f>
        <v>1</v>
      </c>
      <c r="C10165" s="4">
        <f>YEAR(Table1[[#This Row],[Date]])</f>
        <v>1900</v>
      </c>
      <c r="H10165" s="2">
        <f>H10164+Table1[[#This Row],[Income]]-Table1[[#This Row],[Expenses]]</f>
        <v>1000</v>
      </c>
    </row>
    <row r="10166" spans="2:8" x14ac:dyDescent="0.25">
      <c r="B10166" s="4">
        <f>MONTH(Table1[[#This Row],[Date]])</f>
        <v>1</v>
      </c>
      <c r="C10166" s="4">
        <f>YEAR(Table1[[#This Row],[Date]])</f>
        <v>1900</v>
      </c>
      <c r="H10166" s="2">
        <f>H10165+Table1[[#This Row],[Income]]-Table1[[#This Row],[Expenses]]</f>
        <v>1000</v>
      </c>
    </row>
    <row r="10167" spans="2:8" x14ac:dyDescent="0.25">
      <c r="B10167" s="4">
        <f>MONTH(Table1[[#This Row],[Date]])</f>
        <v>1</v>
      </c>
      <c r="C10167" s="4">
        <f>YEAR(Table1[[#This Row],[Date]])</f>
        <v>1900</v>
      </c>
      <c r="H10167" s="2">
        <f>H10166+Table1[[#This Row],[Income]]-Table1[[#This Row],[Expenses]]</f>
        <v>1000</v>
      </c>
    </row>
    <row r="10168" spans="2:8" x14ac:dyDescent="0.25">
      <c r="B10168" s="4">
        <f>MONTH(Table1[[#This Row],[Date]])</f>
        <v>1</v>
      </c>
      <c r="C10168" s="4">
        <f>YEAR(Table1[[#This Row],[Date]])</f>
        <v>1900</v>
      </c>
      <c r="H10168" s="2">
        <f>H10167+Table1[[#This Row],[Income]]-Table1[[#This Row],[Expenses]]</f>
        <v>1000</v>
      </c>
    </row>
    <row r="10169" spans="2:8" x14ac:dyDescent="0.25">
      <c r="B10169" s="4">
        <f>MONTH(Table1[[#This Row],[Date]])</f>
        <v>1</v>
      </c>
      <c r="C10169" s="4">
        <f>YEAR(Table1[[#This Row],[Date]])</f>
        <v>1900</v>
      </c>
      <c r="H10169" s="2">
        <f>H10168+Table1[[#This Row],[Income]]-Table1[[#This Row],[Expenses]]</f>
        <v>1000</v>
      </c>
    </row>
    <row r="10170" spans="2:8" x14ac:dyDescent="0.25">
      <c r="B10170" s="4">
        <f>MONTH(Table1[[#This Row],[Date]])</f>
        <v>1</v>
      </c>
      <c r="C10170" s="4">
        <f>YEAR(Table1[[#This Row],[Date]])</f>
        <v>1900</v>
      </c>
      <c r="H10170" s="2">
        <f>H10169+Table1[[#This Row],[Income]]-Table1[[#This Row],[Expenses]]</f>
        <v>1000</v>
      </c>
    </row>
    <row r="10171" spans="2:8" x14ac:dyDescent="0.25">
      <c r="B10171" s="4">
        <f>MONTH(Table1[[#This Row],[Date]])</f>
        <v>1</v>
      </c>
      <c r="C10171" s="4">
        <f>YEAR(Table1[[#This Row],[Date]])</f>
        <v>1900</v>
      </c>
      <c r="H10171" s="2">
        <f>H10170+Table1[[#This Row],[Income]]-Table1[[#This Row],[Expenses]]</f>
        <v>1000</v>
      </c>
    </row>
    <row r="10172" spans="2:8" x14ac:dyDescent="0.25">
      <c r="B10172" s="4">
        <f>MONTH(Table1[[#This Row],[Date]])</f>
        <v>1</v>
      </c>
      <c r="C10172" s="4">
        <f>YEAR(Table1[[#This Row],[Date]])</f>
        <v>1900</v>
      </c>
      <c r="H10172" s="2">
        <f>H10171+Table1[[#This Row],[Income]]-Table1[[#This Row],[Expenses]]</f>
        <v>1000</v>
      </c>
    </row>
    <row r="10173" spans="2:8" x14ac:dyDescent="0.25">
      <c r="B10173" s="4">
        <f>MONTH(Table1[[#This Row],[Date]])</f>
        <v>1</v>
      </c>
      <c r="C10173" s="4">
        <f>YEAR(Table1[[#This Row],[Date]])</f>
        <v>1900</v>
      </c>
      <c r="H10173" s="2">
        <f>H10172+Table1[[#This Row],[Income]]-Table1[[#This Row],[Expenses]]</f>
        <v>1000</v>
      </c>
    </row>
    <row r="10174" spans="2:8" x14ac:dyDescent="0.25">
      <c r="B10174" s="4">
        <f>MONTH(Table1[[#This Row],[Date]])</f>
        <v>1</v>
      </c>
      <c r="C10174" s="4">
        <f>YEAR(Table1[[#This Row],[Date]])</f>
        <v>1900</v>
      </c>
      <c r="H10174" s="2">
        <f>H10173+Table1[[#This Row],[Income]]-Table1[[#This Row],[Expenses]]</f>
        <v>1000</v>
      </c>
    </row>
    <row r="10175" spans="2:8" x14ac:dyDescent="0.25">
      <c r="B10175" s="4">
        <f>MONTH(Table1[[#This Row],[Date]])</f>
        <v>1</v>
      </c>
      <c r="C10175" s="4">
        <f>YEAR(Table1[[#This Row],[Date]])</f>
        <v>1900</v>
      </c>
      <c r="H10175" s="2">
        <f>H10174+Table1[[#This Row],[Income]]-Table1[[#This Row],[Expenses]]</f>
        <v>1000</v>
      </c>
    </row>
    <row r="10176" spans="2:8" x14ac:dyDescent="0.25">
      <c r="B10176" s="4">
        <f>MONTH(Table1[[#This Row],[Date]])</f>
        <v>1</v>
      </c>
      <c r="C10176" s="4">
        <f>YEAR(Table1[[#This Row],[Date]])</f>
        <v>1900</v>
      </c>
      <c r="H10176" s="2">
        <f>H10175+Table1[[#This Row],[Income]]-Table1[[#This Row],[Expenses]]</f>
        <v>1000</v>
      </c>
    </row>
    <row r="10177" spans="2:8" x14ac:dyDescent="0.25">
      <c r="B10177" s="4">
        <f>MONTH(Table1[[#This Row],[Date]])</f>
        <v>1</v>
      </c>
      <c r="C10177" s="4">
        <f>YEAR(Table1[[#This Row],[Date]])</f>
        <v>1900</v>
      </c>
      <c r="H10177" s="2">
        <f>H10176+Table1[[#This Row],[Income]]-Table1[[#This Row],[Expenses]]</f>
        <v>1000</v>
      </c>
    </row>
    <row r="10178" spans="2:8" x14ac:dyDescent="0.25">
      <c r="B10178" s="4">
        <f>MONTH(Table1[[#This Row],[Date]])</f>
        <v>1</v>
      </c>
      <c r="C10178" s="4">
        <f>YEAR(Table1[[#This Row],[Date]])</f>
        <v>1900</v>
      </c>
      <c r="H10178" s="2">
        <f>H10177+Table1[[#This Row],[Income]]-Table1[[#This Row],[Expenses]]</f>
        <v>1000</v>
      </c>
    </row>
    <row r="10179" spans="2:8" x14ac:dyDescent="0.25">
      <c r="B10179" s="4">
        <f>MONTH(Table1[[#This Row],[Date]])</f>
        <v>1</v>
      </c>
      <c r="C10179" s="4">
        <f>YEAR(Table1[[#This Row],[Date]])</f>
        <v>1900</v>
      </c>
      <c r="H10179" s="2">
        <f>H10178+Table1[[#This Row],[Income]]-Table1[[#This Row],[Expenses]]</f>
        <v>1000</v>
      </c>
    </row>
    <row r="10180" spans="2:8" x14ac:dyDescent="0.25">
      <c r="B10180" s="4">
        <f>MONTH(Table1[[#This Row],[Date]])</f>
        <v>1</v>
      </c>
      <c r="C10180" s="4">
        <f>YEAR(Table1[[#This Row],[Date]])</f>
        <v>1900</v>
      </c>
      <c r="H10180" s="2">
        <f>H10179+Table1[[#This Row],[Income]]-Table1[[#This Row],[Expenses]]</f>
        <v>1000</v>
      </c>
    </row>
    <row r="10181" spans="2:8" x14ac:dyDescent="0.25">
      <c r="B10181" s="4">
        <f>MONTH(Table1[[#This Row],[Date]])</f>
        <v>1</v>
      </c>
      <c r="C10181" s="4">
        <f>YEAR(Table1[[#This Row],[Date]])</f>
        <v>1900</v>
      </c>
      <c r="H10181" s="2">
        <f>H10180+Table1[[#This Row],[Income]]-Table1[[#This Row],[Expenses]]</f>
        <v>1000</v>
      </c>
    </row>
    <row r="10182" spans="2:8" x14ac:dyDescent="0.25">
      <c r="B10182" s="4">
        <f>MONTH(Table1[[#This Row],[Date]])</f>
        <v>1</v>
      </c>
      <c r="C10182" s="4">
        <f>YEAR(Table1[[#This Row],[Date]])</f>
        <v>1900</v>
      </c>
      <c r="H10182" s="2">
        <f>H10181+Table1[[#This Row],[Income]]-Table1[[#This Row],[Expenses]]</f>
        <v>1000</v>
      </c>
    </row>
    <row r="10183" spans="2:8" x14ac:dyDescent="0.25">
      <c r="B10183" s="4">
        <f>MONTH(Table1[[#This Row],[Date]])</f>
        <v>1</v>
      </c>
      <c r="C10183" s="4">
        <f>YEAR(Table1[[#This Row],[Date]])</f>
        <v>1900</v>
      </c>
      <c r="H10183" s="2">
        <f>H10182+Table1[[#This Row],[Income]]-Table1[[#This Row],[Expenses]]</f>
        <v>1000</v>
      </c>
    </row>
    <row r="10184" spans="2:8" x14ac:dyDescent="0.25">
      <c r="B10184" s="4">
        <f>MONTH(Table1[[#This Row],[Date]])</f>
        <v>1</v>
      </c>
      <c r="C10184" s="4">
        <f>YEAR(Table1[[#This Row],[Date]])</f>
        <v>1900</v>
      </c>
      <c r="H10184" s="2">
        <f>H10183+Table1[[#This Row],[Income]]-Table1[[#This Row],[Expenses]]</f>
        <v>1000</v>
      </c>
    </row>
    <row r="10185" spans="2:8" x14ac:dyDescent="0.25">
      <c r="B10185" s="4">
        <f>MONTH(Table1[[#This Row],[Date]])</f>
        <v>1</v>
      </c>
      <c r="C10185" s="4">
        <f>YEAR(Table1[[#This Row],[Date]])</f>
        <v>1900</v>
      </c>
      <c r="H10185" s="2">
        <f>H10184+Table1[[#This Row],[Income]]-Table1[[#This Row],[Expenses]]</f>
        <v>1000</v>
      </c>
    </row>
    <row r="10186" spans="2:8" x14ac:dyDescent="0.25">
      <c r="B10186" s="4">
        <f>MONTH(Table1[[#This Row],[Date]])</f>
        <v>1</v>
      </c>
      <c r="C10186" s="4">
        <f>YEAR(Table1[[#This Row],[Date]])</f>
        <v>1900</v>
      </c>
      <c r="H10186" s="2">
        <f>H10185+Table1[[#This Row],[Income]]-Table1[[#This Row],[Expenses]]</f>
        <v>1000</v>
      </c>
    </row>
    <row r="10187" spans="2:8" x14ac:dyDescent="0.25">
      <c r="B10187" s="4">
        <f>MONTH(Table1[[#This Row],[Date]])</f>
        <v>1</v>
      </c>
      <c r="C10187" s="4">
        <f>YEAR(Table1[[#This Row],[Date]])</f>
        <v>1900</v>
      </c>
      <c r="H10187" s="2">
        <f>H10186+Table1[[#This Row],[Income]]-Table1[[#This Row],[Expenses]]</f>
        <v>1000</v>
      </c>
    </row>
    <row r="10188" spans="2:8" x14ac:dyDescent="0.25">
      <c r="B10188" s="4">
        <f>MONTH(Table1[[#This Row],[Date]])</f>
        <v>1</v>
      </c>
      <c r="C10188" s="4">
        <f>YEAR(Table1[[#This Row],[Date]])</f>
        <v>1900</v>
      </c>
      <c r="H10188" s="2">
        <f>H10187+Table1[[#This Row],[Income]]-Table1[[#This Row],[Expenses]]</f>
        <v>1000</v>
      </c>
    </row>
    <row r="10189" spans="2:8" x14ac:dyDescent="0.25">
      <c r="B10189" s="4">
        <f>MONTH(Table1[[#This Row],[Date]])</f>
        <v>1</v>
      </c>
      <c r="C10189" s="4">
        <f>YEAR(Table1[[#This Row],[Date]])</f>
        <v>1900</v>
      </c>
      <c r="H10189" s="2">
        <f>H10188+Table1[[#This Row],[Income]]-Table1[[#This Row],[Expenses]]</f>
        <v>1000</v>
      </c>
    </row>
    <row r="10190" spans="2:8" x14ac:dyDescent="0.25">
      <c r="B10190" s="4">
        <f>MONTH(Table1[[#This Row],[Date]])</f>
        <v>1</v>
      </c>
      <c r="C10190" s="4">
        <f>YEAR(Table1[[#This Row],[Date]])</f>
        <v>1900</v>
      </c>
      <c r="H10190" s="2">
        <f>H10189+Table1[[#This Row],[Income]]-Table1[[#This Row],[Expenses]]</f>
        <v>1000</v>
      </c>
    </row>
    <row r="10191" spans="2:8" x14ac:dyDescent="0.25">
      <c r="B10191" s="4">
        <f>MONTH(Table1[[#This Row],[Date]])</f>
        <v>1</v>
      </c>
      <c r="C10191" s="4">
        <f>YEAR(Table1[[#This Row],[Date]])</f>
        <v>1900</v>
      </c>
      <c r="H10191" s="2">
        <f>H10190+Table1[[#This Row],[Income]]-Table1[[#This Row],[Expenses]]</f>
        <v>1000</v>
      </c>
    </row>
    <row r="10192" spans="2:8" x14ac:dyDescent="0.25">
      <c r="B10192" s="4">
        <f>MONTH(Table1[[#This Row],[Date]])</f>
        <v>1</v>
      </c>
      <c r="C10192" s="4">
        <f>YEAR(Table1[[#This Row],[Date]])</f>
        <v>1900</v>
      </c>
      <c r="H10192" s="2">
        <f>H10191+Table1[[#This Row],[Income]]-Table1[[#This Row],[Expenses]]</f>
        <v>1000</v>
      </c>
    </row>
    <row r="10193" spans="2:8" x14ac:dyDescent="0.25">
      <c r="B10193" s="4">
        <f>MONTH(Table1[[#This Row],[Date]])</f>
        <v>1</v>
      </c>
      <c r="C10193" s="4">
        <f>YEAR(Table1[[#This Row],[Date]])</f>
        <v>1900</v>
      </c>
      <c r="H10193" s="2">
        <f>H10192+Table1[[#This Row],[Income]]-Table1[[#This Row],[Expenses]]</f>
        <v>1000</v>
      </c>
    </row>
    <row r="10194" spans="2:8" x14ac:dyDescent="0.25">
      <c r="B10194" s="4">
        <f>MONTH(Table1[[#This Row],[Date]])</f>
        <v>1</v>
      </c>
      <c r="C10194" s="4">
        <f>YEAR(Table1[[#This Row],[Date]])</f>
        <v>1900</v>
      </c>
      <c r="H10194" s="2">
        <f>H10193+Table1[[#This Row],[Income]]-Table1[[#This Row],[Expenses]]</f>
        <v>1000</v>
      </c>
    </row>
    <row r="10195" spans="2:8" x14ac:dyDescent="0.25">
      <c r="B10195" s="4">
        <f>MONTH(Table1[[#This Row],[Date]])</f>
        <v>1</v>
      </c>
      <c r="C10195" s="4">
        <f>YEAR(Table1[[#This Row],[Date]])</f>
        <v>1900</v>
      </c>
      <c r="H10195" s="2">
        <f>H10194+Table1[[#This Row],[Income]]-Table1[[#This Row],[Expenses]]</f>
        <v>1000</v>
      </c>
    </row>
    <row r="10196" spans="2:8" x14ac:dyDescent="0.25">
      <c r="B10196" s="4">
        <f>MONTH(Table1[[#This Row],[Date]])</f>
        <v>1</v>
      </c>
      <c r="C10196" s="4">
        <f>YEAR(Table1[[#This Row],[Date]])</f>
        <v>1900</v>
      </c>
      <c r="H10196" s="2">
        <f>H10195+Table1[[#This Row],[Income]]-Table1[[#This Row],[Expenses]]</f>
        <v>1000</v>
      </c>
    </row>
    <row r="10197" spans="2:8" x14ac:dyDescent="0.25">
      <c r="B10197" s="4">
        <f>MONTH(Table1[[#This Row],[Date]])</f>
        <v>1</v>
      </c>
      <c r="C10197" s="4">
        <f>YEAR(Table1[[#This Row],[Date]])</f>
        <v>1900</v>
      </c>
      <c r="H10197" s="2">
        <f>H10196+Table1[[#This Row],[Income]]-Table1[[#This Row],[Expenses]]</f>
        <v>1000</v>
      </c>
    </row>
    <row r="10198" spans="2:8" x14ac:dyDescent="0.25">
      <c r="B10198" s="4">
        <f>MONTH(Table1[[#This Row],[Date]])</f>
        <v>1</v>
      </c>
      <c r="C10198" s="4">
        <f>YEAR(Table1[[#This Row],[Date]])</f>
        <v>1900</v>
      </c>
      <c r="H10198" s="2">
        <f>H10197+Table1[[#This Row],[Income]]-Table1[[#This Row],[Expenses]]</f>
        <v>1000</v>
      </c>
    </row>
    <row r="10199" spans="2:8" x14ac:dyDescent="0.25">
      <c r="B10199" s="4">
        <f>MONTH(Table1[[#This Row],[Date]])</f>
        <v>1</v>
      </c>
      <c r="C10199" s="4">
        <f>YEAR(Table1[[#This Row],[Date]])</f>
        <v>1900</v>
      </c>
      <c r="H10199" s="2">
        <f>H10198+Table1[[#This Row],[Income]]-Table1[[#This Row],[Expenses]]</f>
        <v>1000</v>
      </c>
    </row>
    <row r="10200" spans="2:8" x14ac:dyDescent="0.25">
      <c r="B10200" s="4">
        <f>MONTH(Table1[[#This Row],[Date]])</f>
        <v>1</v>
      </c>
      <c r="C10200" s="4">
        <f>YEAR(Table1[[#This Row],[Date]])</f>
        <v>1900</v>
      </c>
      <c r="H10200" s="2">
        <f>H10199+Table1[[#This Row],[Income]]-Table1[[#This Row],[Expenses]]</f>
        <v>1000</v>
      </c>
    </row>
    <row r="10201" spans="2:8" x14ac:dyDescent="0.25">
      <c r="B10201" s="4">
        <f>MONTH(Table1[[#This Row],[Date]])</f>
        <v>1</v>
      </c>
      <c r="C10201" s="4">
        <f>YEAR(Table1[[#This Row],[Date]])</f>
        <v>1900</v>
      </c>
      <c r="H10201" s="2">
        <f>H10200+Table1[[#This Row],[Income]]-Table1[[#This Row],[Expenses]]</f>
        <v>1000</v>
      </c>
    </row>
    <row r="10202" spans="2:8" x14ac:dyDescent="0.25">
      <c r="B10202" s="4">
        <f>MONTH(Table1[[#This Row],[Date]])</f>
        <v>1</v>
      </c>
      <c r="C10202" s="4">
        <f>YEAR(Table1[[#This Row],[Date]])</f>
        <v>1900</v>
      </c>
      <c r="H10202" s="2">
        <f>H10201+Table1[[#This Row],[Income]]-Table1[[#This Row],[Expenses]]</f>
        <v>1000</v>
      </c>
    </row>
    <row r="10203" spans="2:8" x14ac:dyDescent="0.25">
      <c r="B10203" s="4">
        <f>MONTH(Table1[[#This Row],[Date]])</f>
        <v>1</v>
      </c>
      <c r="C10203" s="4">
        <f>YEAR(Table1[[#This Row],[Date]])</f>
        <v>1900</v>
      </c>
      <c r="H10203" s="2">
        <f>H10202+Table1[[#This Row],[Income]]-Table1[[#This Row],[Expenses]]</f>
        <v>1000</v>
      </c>
    </row>
    <row r="10204" spans="2:8" x14ac:dyDescent="0.25">
      <c r="B10204" s="4">
        <f>MONTH(Table1[[#This Row],[Date]])</f>
        <v>1</v>
      </c>
      <c r="C10204" s="4">
        <f>YEAR(Table1[[#This Row],[Date]])</f>
        <v>1900</v>
      </c>
      <c r="H10204" s="2">
        <f>H10203+Table1[[#This Row],[Income]]-Table1[[#This Row],[Expenses]]</f>
        <v>1000</v>
      </c>
    </row>
    <row r="10205" spans="2:8" x14ac:dyDescent="0.25">
      <c r="B10205" s="4">
        <f>MONTH(Table1[[#This Row],[Date]])</f>
        <v>1</v>
      </c>
      <c r="C10205" s="4">
        <f>YEAR(Table1[[#This Row],[Date]])</f>
        <v>1900</v>
      </c>
      <c r="H10205" s="2">
        <f>H10204+Table1[[#This Row],[Income]]-Table1[[#This Row],[Expenses]]</f>
        <v>1000</v>
      </c>
    </row>
    <row r="10206" spans="2:8" x14ac:dyDescent="0.25">
      <c r="B10206" s="4">
        <f>MONTH(Table1[[#This Row],[Date]])</f>
        <v>1</v>
      </c>
      <c r="C10206" s="4">
        <f>YEAR(Table1[[#This Row],[Date]])</f>
        <v>1900</v>
      </c>
      <c r="H10206" s="2">
        <f>H10205+Table1[[#This Row],[Income]]-Table1[[#This Row],[Expenses]]</f>
        <v>1000</v>
      </c>
    </row>
    <row r="10207" spans="2:8" x14ac:dyDescent="0.25">
      <c r="B10207" s="4">
        <f>MONTH(Table1[[#This Row],[Date]])</f>
        <v>1</v>
      </c>
      <c r="C10207" s="4">
        <f>YEAR(Table1[[#This Row],[Date]])</f>
        <v>1900</v>
      </c>
      <c r="H10207" s="2">
        <f>H10206+Table1[[#This Row],[Income]]-Table1[[#This Row],[Expenses]]</f>
        <v>1000</v>
      </c>
    </row>
    <row r="10208" spans="2:8" x14ac:dyDescent="0.25">
      <c r="B10208" s="4">
        <f>MONTH(Table1[[#This Row],[Date]])</f>
        <v>1</v>
      </c>
      <c r="C10208" s="4">
        <f>YEAR(Table1[[#This Row],[Date]])</f>
        <v>1900</v>
      </c>
      <c r="H10208" s="2">
        <f>H10207+Table1[[#This Row],[Income]]-Table1[[#This Row],[Expenses]]</f>
        <v>1000</v>
      </c>
    </row>
    <row r="10209" spans="2:8" x14ac:dyDescent="0.25">
      <c r="B10209" s="4">
        <f>MONTH(Table1[[#This Row],[Date]])</f>
        <v>1</v>
      </c>
      <c r="C10209" s="4">
        <f>YEAR(Table1[[#This Row],[Date]])</f>
        <v>1900</v>
      </c>
      <c r="H10209" s="2">
        <f>H10208+Table1[[#This Row],[Income]]-Table1[[#This Row],[Expenses]]</f>
        <v>1000</v>
      </c>
    </row>
    <row r="10210" spans="2:8" x14ac:dyDescent="0.25">
      <c r="B10210" s="4">
        <f>MONTH(Table1[[#This Row],[Date]])</f>
        <v>1</v>
      </c>
      <c r="C10210" s="4">
        <f>YEAR(Table1[[#This Row],[Date]])</f>
        <v>1900</v>
      </c>
      <c r="H10210" s="2">
        <f>H10209+Table1[[#This Row],[Income]]-Table1[[#This Row],[Expenses]]</f>
        <v>1000</v>
      </c>
    </row>
    <row r="10211" spans="2:8" x14ac:dyDescent="0.25">
      <c r="B10211" s="4">
        <f>MONTH(Table1[[#This Row],[Date]])</f>
        <v>1</v>
      </c>
      <c r="C10211" s="4">
        <f>YEAR(Table1[[#This Row],[Date]])</f>
        <v>1900</v>
      </c>
      <c r="H10211" s="2">
        <f>H10210+Table1[[#This Row],[Income]]-Table1[[#This Row],[Expenses]]</f>
        <v>1000</v>
      </c>
    </row>
    <row r="10212" spans="2:8" x14ac:dyDescent="0.25">
      <c r="B10212" s="4">
        <f>MONTH(Table1[[#This Row],[Date]])</f>
        <v>1</v>
      </c>
      <c r="C10212" s="4">
        <f>YEAR(Table1[[#This Row],[Date]])</f>
        <v>1900</v>
      </c>
      <c r="H10212" s="2">
        <f>H10211+Table1[[#This Row],[Income]]-Table1[[#This Row],[Expenses]]</f>
        <v>1000</v>
      </c>
    </row>
    <row r="10213" spans="2:8" x14ac:dyDescent="0.25">
      <c r="B10213" s="4">
        <f>MONTH(Table1[[#This Row],[Date]])</f>
        <v>1</v>
      </c>
      <c r="C10213" s="4">
        <f>YEAR(Table1[[#This Row],[Date]])</f>
        <v>1900</v>
      </c>
      <c r="H10213" s="2">
        <f>H10212+Table1[[#This Row],[Income]]-Table1[[#This Row],[Expenses]]</f>
        <v>1000</v>
      </c>
    </row>
    <row r="10214" spans="2:8" x14ac:dyDescent="0.25">
      <c r="B10214" s="4">
        <f>MONTH(Table1[[#This Row],[Date]])</f>
        <v>1</v>
      </c>
      <c r="C10214" s="4">
        <f>YEAR(Table1[[#This Row],[Date]])</f>
        <v>1900</v>
      </c>
      <c r="H10214" s="2">
        <f>H10213+Table1[[#This Row],[Income]]-Table1[[#This Row],[Expenses]]</f>
        <v>1000</v>
      </c>
    </row>
    <row r="10215" spans="2:8" x14ac:dyDescent="0.25">
      <c r="B10215" s="4">
        <f>MONTH(Table1[[#This Row],[Date]])</f>
        <v>1</v>
      </c>
      <c r="C10215" s="4">
        <f>YEAR(Table1[[#This Row],[Date]])</f>
        <v>1900</v>
      </c>
      <c r="H10215" s="2">
        <f>H10214+Table1[[#This Row],[Income]]-Table1[[#This Row],[Expenses]]</f>
        <v>1000</v>
      </c>
    </row>
    <row r="10216" spans="2:8" x14ac:dyDescent="0.25">
      <c r="B10216" s="4">
        <f>MONTH(Table1[[#This Row],[Date]])</f>
        <v>1</v>
      </c>
      <c r="C10216" s="4">
        <f>YEAR(Table1[[#This Row],[Date]])</f>
        <v>1900</v>
      </c>
      <c r="H10216" s="2">
        <f>H10215+Table1[[#This Row],[Income]]-Table1[[#This Row],[Expenses]]</f>
        <v>1000</v>
      </c>
    </row>
    <row r="10217" spans="2:8" x14ac:dyDescent="0.25">
      <c r="B10217" s="4">
        <f>MONTH(Table1[[#This Row],[Date]])</f>
        <v>1</v>
      </c>
      <c r="C10217" s="4">
        <f>YEAR(Table1[[#This Row],[Date]])</f>
        <v>1900</v>
      </c>
      <c r="H10217" s="2">
        <f>H10216+Table1[[#This Row],[Income]]-Table1[[#This Row],[Expenses]]</f>
        <v>1000</v>
      </c>
    </row>
    <row r="10218" spans="2:8" x14ac:dyDescent="0.25">
      <c r="B10218" s="4">
        <f>MONTH(Table1[[#This Row],[Date]])</f>
        <v>1</v>
      </c>
      <c r="C10218" s="4">
        <f>YEAR(Table1[[#This Row],[Date]])</f>
        <v>1900</v>
      </c>
      <c r="H10218" s="2">
        <f>H10217+Table1[[#This Row],[Income]]-Table1[[#This Row],[Expenses]]</f>
        <v>1000</v>
      </c>
    </row>
    <row r="10219" spans="2:8" x14ac:dyDescent="0.25">
      <c r="B10219" s="4">
        <f>MONTH(Table1[[#This Row],[Date]])</f>
        <v>1</v>
      </c>
      <c r="C10219" s="4">
        <f>YEAR(Table1[[#This Row],[Date]])</f>
        <v>1900</v>
      </c>
      <c r="H10219" s="2">
        <f>H10218+Table1[[#This Row],[Income]]-Table1[[#This Row],[Expenses]]</f>
        <v>1000</v>
      </c>
    </row>
    <row r="10220" spans="2:8" x14ac:dyDescent="0.25">
      <c r="B10220" s="4">
        <f>MONTH(Table1[[#This Row],[Date]])</f>
        <v>1</v>
      </c>
      <c r="C10220" s="4">
        <f>YEAR(Table1[[#This Row],[Date]])</f>
        <v>1900</v>
      </c>
      <c r="H10220" s="2">
        <f>H10219+Table1[[#This Row],[Income]]-Table1[[#This Row],[Expenses]]</f>
        <v>1000</v>
      </c>
    </row>
    <row r="10221" spans="2:8" x14ac:dyDescent="0.25">
      <c r="B10221" s="4">
        <f>MONTH(Table1[[#This Row],[Date]])</f>
        <v>1</v>
      </c>
      <c r="C10221" s="4">
        <f>YEAR(Table1[[#This Row],[Date]])</f>
        <v>1900</v>
      </c>
      <c r="H10221" s="2">
        <f>H10220+Table1[[#This Row],[Income]]-Table1[[#This Row],[Expenses]]</f>
        <v>1000</v>
      </c>
    </row>
    <row r="10222" spans="2:8" x14ac:dyDescent="0.25">
      <c r="B10222" s="4">
        <f>MONTH(Table1[[#This Row],[Date]])</f>
        <v>1</v>
      </c>
      <c r="C10222" s="4">
        <f>YEAR(Table1[[#This Row],[Date]])</f>
        <v>1900</v>
      </c>
      <c r="H10222" s="2">
        <f>H10221+Table1[[#This Row],[Income]]-Table1[[#This Row],[Expenses]]</f>
        <v>1000</v>
      </c>
    </row>
    <row r="10223" spans="2:8" x14ac:dyDescent="0.25">
      <c r="B10223" s="4">
        <f>MONTH(Table1[[#This Row],[Date]])</f>
        <v>1</v>
      </c>
      <c r="C10223" s="4">
        <f>YEAR(Table1[[#This Row],[Date]])</f>
        <v>1900</v>
      </c>
      <c r="H10223" s="2">
        <f>H10222+Table1[[#This Row],[Income]]-Table1[[#This Row],[Expenses]]</f>
        <v>1000</v>
      </c>
    </row>
    <row r="10224" spans="2:8" x14ac:dyDescent="0.25">
      <c r="B10224" s="4">
        <f>MONTH(Table1[[#This Row],[Date]])</f>
        <v>1</v>
      </c>
      <c r="C10224" s="4">
        <f>YEAR(Table1[[#This Row],[Date]])</f>
        <v>1900</v>
      </c>
      <c r="H10224" s="2">
        <f>H10223+Table1[[#This Row],[Income]]-Table1[[#This Row],[Expenses]]</f>
        <v>1000</v>
      </c>
    </row>
    <row r="10225" spans="2:8" x14ac:dyDescent="0.25">
      <c r="B10225" s="4">
        <f>MONTH(Table1[[#This Row],[Date]])</f>
        <v>1</v>
      </c>
      <c r="C10225" s="4">
        <f>YEAR(Table1[[#This Row],[Date]])</f>
        <v>1900</v>
      </c>
      <c r="H10225" s="2">
        <f>H10224+Table1[[#This Row],[Income]]-Table1[[#This Row],[Expenses]]</f>
        <v>1000</v>
      </c>
    </row>
    <row r="10226" spans="2:8" x14ac:dyDescent="0.25">
      <c r="B10226" s="4">
        <f>MONTH(Table1[[#This Row],[Date]])</f>
        <v>1</v>
      </c>
      <c r="C10226" s="4">
        <f>YEAR(Table1[[#This Row],[Date]])</f>
        <v>1900</v>
      </c>
      <c r="H10226" s="2">
        <f>H10225+Table1[[#This Row],[Income]]-Table1[[#This Row],[Expenses]]</f>
        <v>1000</v>
      </c>
    </row>
    <row r="10227" spans="2:8" x14ac:dyDescent="0.25">
      <c r="B10227" s="4">
        <f>MONTH(Table1[[#This Row],[Date]])</f>
        <v>1</v>
      </c>
      <c r="C10227" s="4">
        <f>YEAR(Table1[[#This Row],[Date]])</f>
        <v>1900</v>
      </c>
      <c r="H10227" s="2">
        <f>H10226+Table1[[#This Row],[Income]]-Table1[[#This Row],[Expenses]]</f>
        <v>1000</v>
      </c>
    </row>
    <row r="10228" spans="2:8" x14ac:dyDescent="0.25">
      <c r="B10228" s="4">
        <f>MONTH(Table1[[#This Row],[Date]])</f>
        <v>1</v>
      </c>
      <c r="C10228" s="4">
        <f>YEAR(Table1[[#This Row],[Date]])</f>
        <v>1900</v>
      </c>
      <c r="H10228" s="2">
        <f>H10227+Table1[[#This Row],[Income]]-Table1[[#This Row],[Expenses]]</f>
        <v>1000</v>
      </c>
    </row>
    <row r="10229" spans="2:8" x14ac:dyDescent="0.25">
      <c r="B10229" s="4">
        <f>MONTH(Table1[[#This Row],[Date]])</f>
        <v>1</v>
      </c>
      <c r="C10229" s="4">
        <f>YEAR(Table1[[#This Row],[Date]])</f>
        <v>1900</v>
      </c>
      <c r="H10229" s="2">
        <f>H10228+Table1[[#This Row],[Income]]-Table1[[#This Row],[Expenses]]</f>
        <v>1000</v>
      </c>
    </row>
    <row r="10230" spans="2:8" x14ac:dyDescent="0.25">
      <c r="B10230" s="4">
        <f>MONTH(Table1[[#This Row],[Date]])</f>
        <v>1</v>
      </c>
      <c r="C10230" s="4">
        <f>YEAR(Table1[[#This Row],[Date]])</f>
        <v>1900</v>
      </c>
      <c r="H10230" s="2">
        <f>H10229+Table1[[#This Row],[Income]]-Table1[[#This Row],[Expenses]]</f>
        <v>1000</v>
      </c>
    </row>
    <row r="10231" spans="2:8" x14ac:dyDescent="0.25">
      <c r="B10231" s="4">
        <f>MONTH(Table1[[#This Row],[Date]])</f>
        <v>1</v>
      </c>
      <c r="C10231" s="4">
        <f>YEAR(Table1[[#This Row],[Date]])</f>
        <v>1900</v>
      </c>
      <c r="H10231" s="2">
        <f>H10230+Table1[[#This Row],[Income]]-Table1[[#This Row],[Expenses]]</f>
        <v>1000</v>
      </c>
    </row>
    <row r="10232" spans="2:8" x14ac:dyDescent="0.25">
      <c r="B10232" s="4">
        <f>MONTH(Table1[[#This Row],[Date]])</f>
        <v>1</v>
      </c>
      <c r="C10232" s="4">
        <f>YEAR(Table1[[#This Row],[Date]])</f>
        <v>1900</v>
      </c>
      <c r="H10232" s="2">
        <f>H10231+Table1[[#This Row],[Income]]-Table1[[#This Row],[Expenses]]</f>
        <v>1000</v>
      </c>
    </row>
    <row r="10233" spans="2:8" x14ac:dyDescent="0.25">
      <c r="B10233" s="4">
        <f>MONTH(Table1[[#This Row],[Date]])</f>
        <v>1</v>
      </c>
      <c r="C10233" s="4">
        <f>YEAR(Table1[[#This Row],[Date]])</f>
        <v>1900</v>
      </c>
      <c r="H10233" s="2">
        <f>H10232+Table1[[#This Row],[Income]]-Table1[[#This Row],[Expenses]]</f>
        <v>1000</v>
      </c>
    </row>
    <row r="10234" spans="2:8" x14ac:dyDescent="0.25">
      <c r="B10234" s="4">
        <f>MONTH(Table1[[#This Row],[Date]])</f>
        <v>1</v>
      </c>
      <c r="C10234" s="4">
        <f>YEAR(Table1[[#This Row],[Date]])</f>
        <v>1900</v>
      </c>
      <c r="H10234" s="2">
        <f>H10233+Table1[[#This Row],[Income]]-Table1[[#This Row],[Expenses]]</f>
        <v>1000</v>
      </c>
    </row>
    <row r="10235" spans="2:8" x14ac:dyDescent="0.25">
      <c r="B10235" s="4">
        <f>MONTH(Table1[[#This Row],[Date]])</f>
        <v>1</v>
      </c>
      <c r="C10235" s="4">
        <f>YEAR(Table1[[#This Row],[Date]])</f>
        <v>1900</v>
      </c>
      <c r="H10235" s="2">
        <f>H10234+Table1[[#This Row],[Income]]-Table1[[#This Row],[Expenses]]</f>
        <v>1000</v>
      </c>
    </row>
    <row r="10236" spans="2:8" x14ac:dyDescent="0.25">
      <c r="B10236" s="4">
        <f>MONTH(Table1[[#This Row],[Date]])</f>
        <v>1</v>
      </c>
      <c r="C10236" s="4">
        <f>YEAR(Table1[[#This Row],[Date]])</f>
        <v>1900</v>
      </c>
      <c r="H10236" s="2">
        <f>H10235+Table1[[#This Row],[Income]]-Table1[[#This Row],[Expenses]]</f>
        <v>1000</v>
      </c>
    </row>
    <row r="10237" spans="2:8" x14ac:dyDescent="0.25">
      <c r="B10237" s="4">
        <f>MONTH(Table1[[#This Row],[Date]])</f>
        <v>1</v>
      </c>
      <c r="C10237" s="4">
        <f>YEAR(Table1[[#This Row],[Date]])</f>
        <v>1900</v>
      </c>
      <c r="H10237" s="2">
        <f>H10236+Table1[[#This Row],[Income]]-Table1[[#This Row],[Expenses]]</f>
        <v>1000</v>
      </c>
    </row>
    <row r="10238" spans="2:8" x14ac:dyDescent="0.25">
      <c r="B10238" s="4">
        <f>MONTH(Table1[[#This Row],[Date]])</f>
        <v>1</v>
      </c>
      <c r="C10238" s="4">
        <f>YEAR(Table1[[#This Row],[Date]])</f>
        <v>1900</v>
      </c>
      <c r="H10238" s="2">
        <f>H10237+Table1[[#This Row],[Income]]-Table1[[#This Row],[Expenses]]</f>
        <v>1000</v>
      </c>
    </row>
    <row r="10239" spans="2:8" x14ac:dyDescent="0.25">
      <c r="B10239" s="4">
        <f>MONTH(Table1[[#This Row],[Date]])</f>
        <v>1</v>
      </c>
      <c r="C10239" s="4">
        <f>YEAR(Table1[[#This Row],[Date]])</f>
        <v>1900</v>
      </c>
      <c r="H10239" s="2">
        <f>H10238+Table1[[#This Row],[Income]]-Table1[[#This Row],[Expenses]]</f>
        <v>1000</v>
      </c>
    </row>
    <row r="10240" spans="2:8" x14ac:dyDescent="0.25">
      <c r="B10240" s="4">
        <f>MONTH(Table1[[#This Row],[Date]])</f>
        <v>1</v>
      </c>
      <c r="C10240" s="4">
        <f>YEAR(Table1[[#This Row],[Date]])</f>
        <v>1900</v>
      </c>
      <c r="H10240" s="2">
        <f>H10239+Table1[[#This Row],[Income]]-Table1[[#This Row],[Expenses]]</f>
        <v>1000</v>
      </c>
    </row>
    <row r="10241" spans="2:8" x14ac:dyDescent="0.25">
      <c r="B10241" s="4">
        <f>MONTH(Table1[[#This Row],[Date]])</f>
        <v>1</v>
      </c>
      <c r="C10241" s="4">
        <f>YEAR(Table1[[#This Row],[Date]])</f>
        <v>1900</v>
      </c>
      <c r="H10241" s="2">
        <f>H10240+Table1[[#This Row],[Income]]-Table1[[#This Row],[Expenses]]</f>
        <v>1000</v>
      </c>
    </row>
    <row r="10242" spans="2:8" x14ac:dyDescent="0.25">
      <c r="B10242" s="4">
        <f>MONTH(Table1[[#This Row],[Date]])</f>
        <v>1</v>
      </c>
      <c r="C10242" s="4">
        <f>YEAR(Table1[[#This Row],[Date]])</f>
        <v>1900</v>
      </c>
      <c r="H10242" s="2">
        <f>H10241+Table1[[#This Row],[Income]]-Table1[[#This Row],[Expenses]]</f>
        <v>1000</v>
      </c>
    </row>
    <row r="10243" spans="2:8" x14ac:dyDescent="0.25">
      <c r="B10243" s="4">
        <f>MONTH(Table1[[#This Row],[Date]])</f>
        <v>1</v>
      </c>
      <c r="C10243" s="4">
        <f>YEAR(Table1[[#This Row],[Date]])</f>
        <v>1900</v>
      </c>
      <c r="H10243" s="2">
        <f>H10242+Table1[[#This Row],[Income]]-Table1[[#This Row],[Expenses]]</f>
        <v>1000</v>
      </c>
    </row>
    <row r="10244" spans="2:8" x14ac:dyDescent="0.25">
      <c r="B10244" s="4">
        <f>MONTH(Table1[[#This Row],[Date]])</f>
        <v>1</v>
      </c>
      <c r="C10244" s="4">
        <f>YEAR(Table1[[#This Row],[Date]])</f>
        <v>1900</v>
      </c>
      <c r="H10244" s="2">
        <f>H10243+Table1[[#This Row],[Income]]-Table1[[#This Row],[Expenses]]</f>
        <v>1000</v>
      </c>
    </row>
    <row r="10245" spans="2:8" x14ac:dyDescent="0.25">
      <c r="B10245" s="4">
        <f>MONTH(Table1[[#This Row],[Date]])</f>
        <v>1</v>
      </c>
      <c r="C10245" s="4">
        <f>YEAR(Table1[[#This Row],[Date]])</f>
        <v>1900</v>
      </c>
      <c r="H10245" s="2">
        <f>H10244+Table1[[#This Row],[Income]]-Table1[[#This Row],[Expenses]]</f>
        <v>1000</v>
      </c>
    </row>
    <row r="10246" spans="2:8" x14ac:dyDescent="0.25">
      <c r="B10246" s="4">
        <f>MONTH(Table1[[#This Row],[Date]])</f>
        <v>1</v>
      </c>
      <c r="C10246" s="4">
        <f>YEAR(Table1[[#This Row],[Date]])</f>
        <v>1900</v>
      </c>
      <c r="H10246" s="2">
        <f>H10245+Table1[[#This Row],[Income]]-Table1[[#This Row],[Expenses]]</f>
        <v>1000</v>
      </c>
    </row>
    <row r="10247" spans="2:8" x14ac:dyDescent="0.25">
      <c r="B10247" s="4">
        <f>MONTH(Table1[[#This Row],[Date]])</f>
        <v>1</v>
      </c>
      <c r="C10247" s="4">
        <f>YEAR(Table1[[#This Row],[Date]])</f>
        <v>1900</v>
      </c>
      <c r="H10247" s="2">
        <f>H10246+Table1[[#This Row],[Income]]-Table1[[#This Row],[Expenses]]</f>
        <v>1000</v>
      </c>
    </row>
    <row r="10248" spans="2:8" x14ac:dyDescent="0.25">
      <c r="B10248" s="4">
        <f>MONTH(Table1[[#This Row],[Date]])</f>
        <v>1</v>
      </c>
      <c r="C10248" s="4">
        <f>YEAR(Table1[[#This Row],[Date]])</f>
        <v>1900</v>
      </c>
      <c r="H10248" s="2">
        <f>H10247+Table1[[#This Row],[Income]]-Table1[[#This Row],[Expenses]]</f>
        <v>1000</v>
      </c>
    </row>
    <row r="10249" spans="2:8" x14ac:dyDescent="0.25">
      <c r="B10249" s="4">
        <f>MONTH(Table1[[#This Row],[Date]])</f>
        <v>1</v>
      </c>
      <c r="C10249" s="4">
        <f>YEAR(Table1[[#This Row],[Date]])</f>
        <v>1900</v>
      </c>
      <c r="H10249" s="2">
        <f>H10248+Table1[[#This Row],[Income]]-Table1[[#This Row],[Expenses]]</f>
        <v>1000</v>
      </c>
    </row>
    <row r="10250" spans="2:8" x14ac:dyDescent="0.25">
      <c r="B10250" s="4">
        <f>MONTH(Table1[[#This Row],[Date]])</f>
        <v>1</v>
      </c>
      <c r="C10250" s="4">
        <f>YEAR(Table1[[#This Row],[Date]])</f>
        <v>1900</v>
      </c>
      <c r="H10250" s="2">
        <f>H10249+Table1[[#This Row],[Income]]-Table1[[#This Row],[Expenses]]</f>
        <v>1000</v>
      </c>
    </row>
    <row r="10251" spans="2:8" x14ac:dyDescent="0.25">
      <c r="B10251" s="4">
        <f>MONTH(Table1[[#This Row],[Date]])</f>
        <v>1</v>
      </c>
      <c r="C10251" s="4">
        <f>YEAR(Table1[[#This Row],[Date]])</f>
        <v>1900</v>
      </c>
      <c r="H10251" s="2">
        <f>H10250+Table1[[#This Row],[Income]]-Table1[[#This Row],[Expenses]]</f>
        <v>1000</v>
      </c>
    </row>
    <row r="10252" spans="2:8" x14ac:dyDescent="0.25">
      <c r="B10252" s="4">
        <f>MONTH(Table1[[#This Row],[Date]])</f>
        <v>1</v>
      </c>
      <c r="C10252" s="4">
        <f>YEAR(Table1[[#This Row],[Date]])</f>
        <v>1900</v>
      </c>
      <c r="H10252" s="2">
        <f>H10251+Table1[[#This Row],[Income]]-Table1[[#This Row],[Expenses]]</f>
        <v>1000</v>
      </c>
    </row>
    <row r="10253" spans="2:8" x14ac:dyDescent="0.25">
      <c r="B10253" s="4">
        <f>MONTH(Table1[[#This Row],[Date]])</f>
        <v>1</v>
      </c>
      <c r="C10253" s="4">
        <f>YEAR(Table1[[#This Row],[Date]])</f>
        <v>1900</v>
      </c>
      <c r="H10253" s="2">
        <f>H10252+Table1[[#This Row],[Income]]-Table1[[#This Row],[Expenses]]</f>
        <v>1000</v>
      </c>
    </row>
    <row r="10254" spans="2:8" x14ac:dyDescent="0.25">
      <c r="B10254" s="4">
        <f>MONTH(Table1[[#This Row],[Date]])</f>
        <v>1</v>
      </c>
      <c r="C10254" s="4">
        <f>YEAR(Table1[[#This Row],[Date]])</f>
        <v>1900</v>
      </c>
      <c r="H10254" s="2">
        <f>H10253+Table1[[#This Row],[Income]]-Table1[[#This Row],[Expenses]]</f>
        <v>1000</v>
      </c>
    </row>
    <row r="10255" spans="2:8" x14ac:dyDescent="0.25">
      <c r="B10255" s="4">
        <f>MONTH(Table1[[#This Row],[Date]])</f>
        <v>1</v>
      </c>
      <c r="C10255" s="4">
        <f>YEAR(Table1[[#This Row],[Date]])</f>
        <v>1900</v>
      </c>
      <c r="H10255" s="2">
        <f>H10254+Table1[[#This Row],[Income]]-Table1[[#This Row],[Expenses]]</f>
        <v>1000</v>
      </c>
    </row>
    <row r="10256" spans="2:8" x14ac:dyDescent="0.25">
      <c r="B10256" s="4">
        <f>MONTH(Table1[[#This Row],[Date]])</f>
        <v>1</v>
      </c>
      <c r="C10256" s="4">
        <f>YEAR(Table1[[#This Row],[Date]])</f>
        <v>1900</v>
      </c>
      <c r="H10256" s="2">
        <f>H10255+Table1[[#This Row],[Income]]-Table1[[#This Row],[Expenses]]</f>
        <v>1000</v>
      </c>
    </row>
    <row r="10257" spans="2:8" x14ac:dyDescent="0.25">
      <c r="B10257" s="4">
        <f>MONTH(Table1[[#This Row],[Date]])</f>
        <v>1</v>
      </c>
      <c r="C10257" s="4">
        <f>YEAR(Table1[[#This Row],[Date]])</f>
        <v>1900</v>
      </c>
      <c r="H10257" s="2">
        <f>H10256+Table1[[#This Row],[Income]]-Table1[[#This Row],[Expenses]]</f>
        <v>1000</v>
      </c>
    </row>
    <row r="10258" spans="2:8" x14ac:dyDescent="0.25">
      <c r="B10258" s="4">
        <f>MONTH(Table1[[#This Row],[Date]])</f>
        <v>1</v>
      </c>
      <c r="C10258" s="4">
        <f>YEAR(Table1[[#This Row],[Date]])</f>
        <v>1900</v>
      </c>
      <c r="H10258" s="2">
        <f>H10257+Table1[[#This Row],[Income]]-Table1[[#This Row],[Expenses]]</f>
        <v>1000</v>
      </c>
    </row>
    <row r="10259" spans="2:8" x14ac:dyDescent="0.25">
      <c r="B10259" s="4">
        <f>MONTH(Table1[[#This Row],[Date]])</f>
        <v>1</v>
      </c>
      <c r="C10259" s="4">
        <f>YEAR(Table1[[#This Row],[Date]])</f>
        <v>1900</v>
      </c>
      <c r="H10259" s="2">
        <f>H10258+Table1[[#This Row],[Income]]-Table1[[#This Row],[Expenses]]</f>
        <v>1000</v>
      </c>
    </row>
    <row r="10260" spans="2:8" x14ac:dyDescent="0.25">
      <c r="B10260" s="4">
        <f>MONTH(Table1[[#This Row],[Date]])</f>
        <v>1</v>
      </c>
      <c r="C10260" s="4">
        <f>YEAR(Table1[[#This Row],[Date]])</f>
        <v>1900</v>
      </c>
      <c r="H10260" s="2">
        <f>H10259+Table1[[#This Row],[Income]]-Table1[[#This Row],[Expenses]]</f>
        <v>1000</v>
      </c>
    </row>
    <row r="10261" spans="2:8" x14ac:dyDescent="0.25">
      <c r="B10261" s="4">
        <f>MONTH(Table1[[#This Row],[Date]])</f>
        <v>1</v>
      </c>
      <c r="C10261" s="4">
        <f>YEAR(Table1[[#This Row],[Date]])</f>
        <v>1900</v>
      </c>
      <c r="H10261" s="2">
        <f>H10260+Table1[[#This Row],[Income]]-Table1[[#This Row],[Expenses]]</f>
        <v>1000</v>
      </c>
    </row>
    <row r="10262" spans="2:8" x14ac:dyDescent="0.25">
      <c r="B10262" s="4">
        <f>MONTH(Table1[[#This Row],[Date]])</f>
        <v>1</v>
      </c>
      <c r="C10262" s="4">
        <f>YEAR(Table1[[#This Row],[Date]])</f>
        <v>1900</v>
      </c>
      <c r="H10262" s="2">
        <f>H10261+Table1[[#This Row],[Income]]-Table1[[#This Row],[Expenses]]</f>
        <v>1000</v>
      </c>
    </row>
    <row r="10263" spans="2:8" x14ac:dyDescent="0.25">
      <c r="B10263" s="4">
        <f>MONTH(Table1[[#This Row],[Date]])</f>
        <v>1</v>
      </c>
      <c r="C10263" s="4">
        <f>YEAR(Table1[[#This Row],[Date]])</f>
        <v>1900</v>
      </c>
      <c r="H10263" s="2">
        <f>H10262+Table1[[#This Row],[Income]]-Table1[[#This Row],[Expenses]]</f>
        <v>1000</v>
      </c>
    </row>
    <row r="10264" spans="2:8" x14ac:dyDescent="0.25">
      <c r="B10264" s="4">
        <f>MONTH(Table1[[#This Row],[Date]])</f>
        <v>1</v>
      </c>
      <c r="C10264" s="4">
        <f>YEAR(Table1[[#This Row],[Date]])</f>
        <v>1900</v>
      </c>
      <c r="H10264" s="2">
        <f>H10263+Table1[[#This Row],[Income]]-Table1[[#This Row],[Expenses]]</f>
        <v>1000</v>
      </c>
    </row>
    <row r="10265" spans="2:8" x14ac:dyDescent="0.25">
      <c r="B10265" s="4">
        <f>MONTH(Table1[[#This Row],[Date]])</f>
        <v>1</v>
      </c>
      <c r="C10265" s="4">
        <f>YEAR(Table1[[#This Row],[Date]])</f>
        <v>1900</v>
      </c>
      <c r="H10265" s="2">
        <f>H10264+Table1[[#This Row],[Income]]-Table1[[#This Row],[Expenses]]</f>
        <v>1000</v>
      </c>
    </row>
    <row r="10266" spans="2:8" x14ac:dyDescent="0.25">
      <c r="B10266" s="4">
        <f>MONTH(Table1[[#This Row],[Date]])</f>
        <v>1</v>
      </c>
      <c r="C10266" s="4">
        <f>YEAR(Table1[[#This Row],[Date]])</f>
        <v>1900</v>
      </c>
      <c r="H10266" s="2">
        <f>H10265+Table1[[#This Row],[Income]]-Table1[[#This Row],[Expenses]]</f>
        <v>1000</v>
      </c>
    </row>
    <row r="10267" spans="2:8" x14ac:dyDescent="0.25">
      <c r="B10267" s="4">
        <f>MONTH(Table1[[#This Row],[Date]])</f>
        <v>1</v>
      </c>
      <c r="C10267" s="4">
        <f>YEAR(Table1[[#This Row],[Date]])</f>
        <v>1900</v>
      </c>
      <c r="H10267" s="2">
        <f>H10266+Table1[[#This Row],[Income]]-Table1[[#This Row],[Expenses]]</f>
        <v>1000</v>
      </c>
    </row>
    <row r="10268" spans="2:8" x14ac:dyDescent="0.25">
      <c r="B10268" s="4">
        <f>MONTH(Table1[[#This Row],[Date]])</f>
        <v>1</v>
      </c>
      <c r="C10268" s="4">
        <f>YEAR(Table1[[#This Row],[Date]])</f>
        <v>1900</v>
      </c>
      <c r="H10268" s="2">
        <f>H10267+Table1[[#This Row],[Income]]-Table1[[#This Row],[Expenses]]</f>
        <v>1000</v>
      </c>
    </row>
    <row r="10269" spans="2:8" x14ac:dyDescent="0.25">
      <c r="B10269" s="4">
        <f>MONTH(Table1[[#This Row],[Date]])</f>
        <v>1</v>
      </c>
      <c r="C10269" s="4">
        <f>YEAR(Table1[[#This Row],[Date]])</f>
        <v>1900</v>
      </c>
      <c r="H10269" s="2">
        <f>H10268+Table1[[#This Row],[Income]]-Table1[[#This Row],[Expenses]]</f>
        <v>1000</v>
      </c>
    </row>
    <row r="10270" spans="2:8" x14ac:dyDescent="0.25">
      <c r="B10270" s="4">
        <f>MONTH(Table1[[#This Row],[Date]])</f>
        <v>1</v>
      </c>
      <c r="C10270" s="4">
        <f>YEAR(Table1[[#This Row],[Date]])</f>
        <v>1900</v>
      </c>
      <c r="H10270" s="2">
        <f>H10269+Table1[[#This Row],[Income]]-Table1[[#This Row],[Expenses]]</f>
        <v>1000</v>
      </c>
    </row>
    <row r="10271" spans="2:8" x14ac:dyDescent="0.25">
      <c r="B10271" s="4">
        <f>MONTH(Table1[[#This Row],[Date]])</f>
        <v>1</v>
      </c>
      <c r="C10271" s="4">
        <f>YEAR(Table1[[#This Row],[Date]])</f>
        <v>1900</v>
      </c>
      <c r="H10271" s="2">
        <f>H10270+Table1[[#This Row],[Income]]-Table1[[#This Row],[Expenses]]</f>
        <v>1000</v>
      </c>
    </row>
    <row r="10272" spans="2:8" x14ac:dyDescent="0.25">
      <c r="B10272" s="4">
        <f>MONTH(Table1[[#This Row],[Date]])</f>
        <v>1</v>
      </c>
      <c r="C10272" s="4">
        <f>YEAR(Table1[[#This Row],[Date]])</f>
        <v>1900</v>
      </c>
      <c r="H10272" s="2">
        <f>H10271+Table1[[#This Row],[Income]]-Table1[[#This Row],[Expenses]]</f>
        <v>1000</v>
      </c>
    </row>
    <row r="10273" spans="2:8" x14ac:dyDescent="0.25">
      <c r="B10273" s="4">
        <f>MONTH(Table1[[#This Row],[Date]])</f>
        <v>1</v>
      </c>
      <c r="C10273" s="4">
        <f>YEAR(Table1[[#This Row],[Date]])</f>
        <v>1900</v>
      </c>
      <c r="H10273" s="2">
        <f>H10272+Table1[[#This Row],[Income]]-Table1[[#This Row],[Expenses]]</f>
        <v>1000</v>
      </c>
    </row>
    <row r="10274" spans="2:8" x14ac:dyDescent="0.25">
      <c r="B10274" s="4">
        <f>MONTH(Table1[[#This Row],[Date]])</f>
        <v>1</v>
      </c>
      <c r="C10274" s="4">
        <f>YEAR(Table1[[#This Row],[Date]])</f>
        <v>1900</v>
      </c>
      <c r="H10274" s="2">
        <f>H10273+Table1[[#This Row],[Income]]-Table1[[#This Row],[Expenses]]</f>
        <v>1000</v>
      </c>
    </row>
    <row r="10275" spans="2:8" x14ac:dyDescent="0.25">
      <c r="B10275" s="4">
        <f>MONTH(Table1[[#This Row],[Date]])</f>
        <v>1</v>
      </c>
      <c r="C10275" s="4">
        <f>YEAR(Table1[[#This Row],[Date]])</f>
        <v>1900</v>
      </c>
      <c r="H10275" s="2">
        <f>H10274+Table1[[#This Row],[Income]]-Table1[[#This Row],[Expenses]]</f>
        <v>1000</v>
      </c>
    </row>
    <row r="10276" spans="2:8" x14ac:dyDescent="0.25">
      <c r="B10276" s="4">
        <f>MONTH(Table1[[#This Row],[Date]])</f>
        <v>1</v>
      </c>
      <c r="C10276" s="4">
        <f>YEAR(Table1[[#This Row],[Date]])</f>
        <v>1900</v>
      </c>
      <c r="H10276" s="2">
        <f>H10275+Table1[[#This Row],[Income]]-Table1[[#This Row],[Expenses]]</f>
        <v>1000</v>
      </c>
    </row>
    <row r="10277" spans="2:8" x14ac:dyDescent="0.25">
      <c r="B10277" s="4">
        <f>MONTH(Table1[[#This Row],[Date]])</f>
        <v>1</v>
      </c>
      <c r="C10277" s="4">
        <f>YEAR(Table1[[#This Row],[Date]])</f>
        <v>1900</v>
      </c>
      <c r="H10277" s="2">
        <f>H10276+Table1[[#This Row],[Income]]-Table1[[#This Row],[Expenses]]</f>
        <v>1000</v>
      </c>
    </row>
    <row r="10278" spans="2:8" x14ac:dyDescent="0.25">
      <c r="B10278" s="4">
        <f>MONTH(Table1[[#This Row],[Date]])</f>
        <v>1</v>
      </c>
      <c r="C10278" s="4">
        <f>YEAR(Table1[[#This Row],[Date]])</f>
        <v>1900</v>
      </c>
      <c r="H10278" s="2">
        <f>H10277+Table1[[#This Row],[Income]]-Table1[[#This Row],[Expenses]]</f>
        <v>1000</v>
      </c>
    </row>
    <row r="10279" spans="2:8" x14ac:dyDescent="0.25">
      <c r="B10279" s="4">
        <f>MONTH(Table1[[#This Row],[Date]])</f>
        <v>1</v>
      </c>
      <c r="C10279" s="4">
        <f>YEAR(Table1[[#This Row],[Date]])</f>
        <v>1900</v>
      </c>
      <c r="H10279" s="2">
        <f>H10278+Table1[[#This Row],[Income]]-Table1[[#This Row],[Expenses]]</f>
        <v>1000</v>
      </c>
    </row>
    <row r="10280" spans="2:8" x14ac:dyDescent="0.25">
      <c r="B10280" s="4">
        <f>MONTH(Table1[[#This Row],[Date]])</f>
        <v>1</v>
      </c>
      <c r="C10280" s="4">
        <f>YEAR(Table1[[#This Row],[Date]])</f>
        <v>1900</v>
      </c>
      <c r="H10280" s="2">
        <f>H10279+Table1[[#This Row],[Income]]-Table1[[#This Row],[Expenses]]</f>
        <v>1000</v>
      </c>
    </row>
    <row r="10281" spans="2:8" x14ac:dyDescent="0.25">
      <c r="B10281" s="4">
        <f>MONTH(Table1[[#This Row],[Date]])</f>
        <v>1</v>
      </c>
      <c r="C10281" s="4">
        <f>YEAR(Table1[[#This Row],[Date]])</f>
        <v>1900</v>
      </c>
      <c r="H10281" s="2">
        <f>H10280+Table1[[#This Row],[Income]]-Table1[[#This Row],[Expenses]]</f>
        <v>1000</v>
      </c>
    </row>
    <row r="10282" spans="2:8" x14ac:dyDescent="0.25">
      <c r="B10282" s="4">
        <f>MONTH(Table1[[#This Row],[Date]])</f>
        <v>1</v>
      </c>
      <c r="C10282" s="4">
        <f>YEAR(Table1[[#This Row],[Date]])</f>
        <v>1900</v>
      </c>
      <c r="H10282" s="2">
        <f>H10281+Table1[[#This Row],[Income]]-Table1[[#This Row],[Expenses]]</f>
        <v>1000</v>
      </c>
    </row>
    <row r="10283" spans="2:8" x14ac:dyDescent="0.25">
      <c r="B10283" s="4">
        <f>MONTH(Table1[[#This Row],[Date]])</f>
        <v>1</v>
      </c>
      <c r="C10283" s="4">
        <f>YEAR(Table1[[#This Row],[Date]])</f>
        <v>1900</v>
      </c>
      <c r="H10283" s="2">
        <f>H10282+Table1[[#This Row],[Income]]-Table1[[#This Row],[Expenses]]</f>
        <v>1000</v>
      </c>
    </row>
    <row r="10284" spans="2:8" x14ac:dyDescent="0.25">
      <c r="B10284" s="4">
        <f>MONTH(Table1[[#This Row],[Date]])</f>
        <v>1</v>
      </c>
      <c r="C10284" s="4">
        <f>YEAR(Table1[[#This Row],[Date]])</f>
        <v>1900</v>
      </c>
      <c r="H10284" s="2">
        <f>H10283+Table1[[#This Row],[Income]]-Table1[[#This Row],[Expenses]]</f>
        <v>1000</v>
      </c>
    </row>
    <row r="10285" spans="2:8" x14ac:dyDescent="0.25">
      <c r="B10285" s="4">
        <f>MONTH(Table1[[#This Row],[Date]])</f>
        <v>1</v>
      </c>
      <c r="C10285" s="4">
        <f>YEAR(Table1[[#This Row],[Date]])</f>
        <v>1900</v>
      </c>
      <c r="H10285" s="2">
        <f>H10284+Table1[[#This Row],[Income]]-Table1[[#This Row],[Expenses]]</f>
        <v>1000</v>
      </c>
    </row>
    <row r="10286" spans="2:8" x14ac:dyDescent="0.25">
      <c r="B10286" s="4">
        <f>MONTH(Table1[[#This Row],[Date]])</f>
        <v>1</v>
      </c>
      <c r="C10286" s="4">
        <f>YEAR(Table1[[#This Row],[Date]])</f>
        <v>1900</v>
      </c>
      <c r="H10286" s="2">
        <f>H10285+Table1[[#This Row],[Income]]-Table1[[#This Row],[Expenses]]</f>
        <v>1000</v>
      </c>
    </row>
    <row r="10287" spans="2:8" x14ac:dyDescent="0.25">
      <c r="B10287" s="4">
        <f>MONTH(Table1[[#This Row],[Date]])</f>
        <v>1</v>
      </c>
      <c r="C10287" s="4">
        <f>YEAR(Table1[[#This Row],[Date]])</f>
        <v>1900</v>
      </c>
      <c r="H10287" s="2">
        <f>H10286+Table1[[#This Row],[Income]]-Table1[[#This Row],[Expenses]]</f>
        <v>1000</v>
      </c>
    </row>
    <row r="10288" spans="2:8" x14ac:dyDescent="0.25">
      <c r="B10288" s="4">
        <f>MONTH(Table1[[#This Row],[Date]])</f>
        <v>1</v>
      </c>
      <c r="C10288" s="4">
        <f>YEAR(Table1[[#This Row],[Date]])</f>
        <v>1900</v>
      </c>
      <c r="H10288" s="2">
        <f>H10287+Table1[[#This Row],[Income]]-Table1[[#This Row],[Expenses]]</f>
        <v>1000</v>
      </c>
    </row>
    <row r="10289" spans="2:8" x14ac:dyDescent="0.25">
      <c r="B10289" s="4">
        <f>MONTH(Table1[[#This Row],[Date]])</f>
        <v>1</v>
      </c>
      <c r="C10289" s="4">
        <f>YEAR(Table1[[#This Row],[Date]])</f>
        <v>1900</v>
      </c>
      <c r="H10289" s="2">
        <f>H10288+Table1[[#This Row],[Income]]-Table1[[#This Row],[Expenses]]</f>
        <v>1000</v>
      </c>
    </row>
    <row r="10290" spans="2:8" x14ac:dyDescent="0.25">
      <c r="B10290" s="4">
        <f>MONTH(Table1[[#This Row],[Date]])</f>
        <v>1</v>
      </c>
      <c r="C10290" s="4">
        <f>YEAR(Table1[[#This Row],[Date]])</f>
        <v>1900</v>
      </c>
      <c r="H10290" s="2">
        <f>H10289+Table1[[#This Row],[Income]]-Table1[[#This Row],[Expenses]]</f>
        <v>1000</v>
      </c>
    </row>
    <row r="10291" spans="2:8" x14ac:dyDescent="0.25">
      <c r="B10291" s="4">
        <f>MONTH(Table1[[#This Row],[Date]])</f>
        <v>1</v>
      </c>
      <c r="C10291" s="4">
        <f>YEAR(Table1[[#This Row],[Date]])</f>
        <v>1900</v>
      </c>
      <c r="H10291" s="2">
        <f>H10290+Table1[[#This Row],[Income]]-Table1[[#This Row],[Expenses]]</f>
        <v>1000</v>
      </c>
    </row>
    <row r="10292" spans="2:8" x14ac:dyDescent="0.25">
      <c r="B10292" s="4">
        <f>MONTH(Table1[[#This Row],[Date]])</f>
        <v>1</v>
      </c>
      <c r="C10292" s="4">
        <f>YEAR(Table1[[#This Row],[Date]])</f>
        <v>1900</v>
      </c>
      <c r="H10292" s="2">
        <f>H10291+Table1[[#This Row],[Income]]-Table1[[#This Row],[Expenses]]</f>
        <v>1000</v>
      </c>
    </row>
    <row r="10293" spans="2:8" x14ac:dyDescent="0.25">
      <c r="B10293" s="4">
        <f>MONTH(Table1[[#This Row],[Date]])</f>
        <v>1</v>
      </c>
      <c r="C10293" s="4">
        <f>YEAR(Table1[[#This Row],[Date]])</f>
        <v>1900</v>
      </c>
      <c r="H10293" s="2">
        <f>H10292+Table1[[#This Row],[Income]]-Table1[[#This Row],[Expenses]]</f>
        <v>1000</v>
      </c>
    </row>
    <row r="10294" spans="2:8" x14ac:dyDescent="0.25">
      <c r="B10294" s="4">
        <f>MONTH(Table1[[#This Row],[Date]])</f>
        <v>1</v>
      </c>
      <c r="C10294" s="4">
        <f>YEAR(Table1[[#This Row],[Date]])</f>
        <v>1900</v>
      </c>
      <c r="H10294" s="2">
        <f>H10293+Table1[[#This Row],[Income]]-Table1[[#This Row],[Expenses]]</f>
        <v>1000</v>
      </c>
    </row>
    <row r="10295" spans="2:8" x14ac:dyDescent="0.25">
      <c r="B10295" s="4">
        <f>MONTH(Table1[[#This Row],[Date]])</f>
        <v>1</v>
      </c>
      <c r="C10295" s="4">
        <f>YEAR(Table1[[#This Row],[Date]])</f>
        <v>1900</v>
      </c>
      <c r="H10295" s="2">
        <f>H10294+Table1[[#This Row],[Income]]-Table1[[#This Row],[Expenses]]</f>
        <v>1000</v>
      </c>
    </row>
    <row r="10296" spans="2:8" x14ac:dyDescent="0.25">
      <c r="B10296" s="4">
        <f>MONTH(Table1[[#This Row],[Date]])</f>
        <v>1</v>
      </c>
      <c r="C10296" s="4">
        <f>YEAR(Table1[[#This Row],[Date]])</f>
        <v>1900</v>
      </c>
      <c r="H10296" s="2">
        <f>H10295+Table1[[#This Row],[Income]]-Table1[[#This Row],[Expenses]]</f>
        <v>1000</v>
      </c>
    </row>
    <row r="10297" spans="2:8" x14ac:dyDescent="0.25">
      <c r="B10297" s="4">
        <f>MONTH(Table1[[#This Row],[Date]])</f>
        <v>1</v>
      </c>
      <c r="C10297" s="4">
        <f>YEAR(Table1[[#This Row],[Date]])</f>
        <v>1900</v>
      </c>
      <c r="H10297" s="2">
        <f>H10296+Table1[[#This Row],[Income]]-Table1[[#This Row],[Expenses]]</f>
        <v>1000</v>
      </c>
    </row>
    <row r="10298" spans="2:8" x14ac:dyDescent="0.25">
      <c r="B10298" s="4">
        <f>MONTH(Table1[[#This Row],[Date]])</f>
        <v>1</v>
      </c>
      <c r="C10298" s="4">
        <f>YEAR(Table1[[#This Row],[Date]])</f>
        <v>1900</v>
      </c>
      <c r="H10298" s="2">
        <f>H10297+Table1[[#This Row],[Income]]-Table1[[#This Row],[Expenses]]</f>
        <v>1000</v>
      </c>
    </row>
    <row r="10299" spans="2:8" x14ac:dyDescent="0.25">
      <c r="B10299" s="4">
        <f>MONTH(Table1[[#This Row],[Date]])</f>
        <v>1</v>
      </c>
      <c r="C10299" s="4">
        <f>YEAR(Table1[[#This Row],[Date]])</f>
        <v>1900</v>
      </c>
      <c r="H10299" s="2">
        <f>H10298+Table1[[#This Row],[Income]]-Table1[[#This Row],[Expenses]]</f>
        <v>1000</v>
      </c>
    </row>
    <row r="10300" spans="2:8" x14ac:dyDescent="0.25">
      <c r="B10300" s="4">
        <f>MONTH(Table1[[#This Row],[Date]])</f>
        <v>1</v>
      </c>
      <c r="C10300" s="4">
        <f>YEAR(Table1[[#This Row],[Date]])</f>
        <v>1900</v>
      </c>
      <c r="H10300" s="2">
        <f>H10299+Table1[[#This Row],[Income]]-Table1[[#This Row],[Expenses]]</f>
        <v>1000</v>
      </c>
    </row>
    <row r="10301" spans="2:8" x14ac:dyDescent="0.25">
      <c r="B10301" s="4">
        <f>MONTH(Table1[[#This Row],[Date]])</f>
        <v>1</v>
      </c>
      <c r="C10301" s="4">
        <f>YEAR(Table1[[#This Row],[Date]])</f>
        <v>1900</v>
      </c>
      <c r="H10301" s="2">
        <f>H10300+Table1[[#This Row],[Income]]-Table1[[#This Row],[Expenses]]</f>
        <v>1000</v>
      </c>
    </row>
    <row r="10302" spans="2:8" x14ac:dyDescent="0.25">
      <c r="B10302" s="4">
        <f>MONTH(Table1[[#This Row],[Date]])</f>
        <v>1</v>
      </c>
      <c r="C10302" s="4">
        <f>YEAR(Table1[[#This Row],[Date]])</f>
        <v>1900</v>
      </c>
      <c r="H10302" s="2">
        <f>H10301+Table1[[#This Row],[Income]]-Table1[[#This Row],[Expenses]]</f>
        <v>1000</v>
      </c>
    </row>
    <row r="10303" spans="2:8" x14ac:dyDescent="0.25">
      <c r="B10303" s="4">
        <f>MONTH(Table1[[#This Row],[Date]])</f>
        <v>1</v>
      </c>
      <c r="C10303" s="4">
        <f>YEAR(Table1[[#This Row],[Date]])</f>
        <v>1900</v>
      </c>
      <c r="H10303" s="2">
        <f>H10302+Table1[[#This Row],[Income]]-Table1[[#This Row],[Expenses]]</f>
        <v>1000</v>
      </c>
    </row>
    <row r="10304" spans="2:8" x14ac:dyDescent="0.25">
      <c r="B10304" s="4">
        <f>MONTH(Table1[[#This Row],[Date]])</f>
        <v>1</v>
      </c>
      <c r="C10304" s="4">
        <f>YEAR(Table1[[#This Row],[Date]])</f>
        <v>1900</v>
      </c>
      <c r="H10304" s="2">
        <f>H10303+Table1[[#This Row],[Income]]-Table1[[#This Row],[Expenses]]</f>
        <v>1000</v>
      </c>
    </row>
    <row r="10305" spans="2:8" x14ac:dyDescent="0.25">
      <c r="B10305" s="4">
        <f>MONTH(Table1[[#This Row],[Date]])</f>
        <v>1</v>
      </c>
      <c r="C10305" s="4">
        <f>YEAR(Table1[[#This Row],[Date]])</f>
        <v>1900</v>
      </c>
      <c r="H10305" s="2">
        <f>H10304+Table1[[#This Row],[Income]]-Table1[[#This Row],[Expenses]]</f>
        <v>1000</v>
      </c>
    </row>
    <row r="10306" spans="2:8" x14ac:dyDescent="0.25">
      <c r="B10306" s="4">
        <f>MONTH(Table1[[#This Row],[Date]])</f>
        <v>1</v>
      </c>
      <c r="C10306" s="4">
        <f>YEAR(Table1[[#This Row],[Date]])</f>
        <v>1900</v>
      </c>
      <c r="H10306" s="2">
        <f>H10305+Table1[[#This Row],[Income]]-Table1[[#This Row],[Expenses]]</f>
        <v>1000</v>
      </c>
    </row>
    <row r="10307" spans="2:8" x14ac:dyDescent="0.25">
      <c r="B10307" s="4">
        <f>MONTH(Table1[[#This Row],[Date]])</f>
        <v>1</v>
      </c>
      <c r="C10307" s="4">
        <f>YEAR(Table1[[#This Row],[Date]])</f>
        <v>1900</v>
      </c>
      <c r="H10307" s="2">
        <f>H10306+Table1[[#This Row],[Income]]-Table1[[#This Row],[Expenses]]</f>
        <v>1000</v>
      </c>
    </row>
    <row r="10308" spans="2:8" x14ac:dyDescent="0.25">
      <c r="B10308" s="4">
        <f>MONTH(Table1[[#This Row],[Date]])</f>
        <v>1</v>
      </c>
      <c r="C10308" s="4">
        <f>YEAR(Table1[[#This Row],[Date]])</f>
        <v>1900</v>
      </c>
      <c r="H10308" s="2">
        <f>H10307+Table1[[#This Row],[Income]]-Table1[[#This Row],[Expenses]]</f>
        <v>1000</v>
      </c>
    </row>
    <row r="10309" spans="2:8" x14ac:dyDescent="0.25">
      <c r="B10309" s="4">
        <f>MONTH(Table1[[#This Row],[Date]])</f>
        <v>1</v>
      </c>
      <c r="C10309" s="4">
        <f>YEAR(Table1[[#This Row],[Date]])</f>
        <v>1900</v>
      </c>
      <c r="H10309" s="2">
        <f>H10308+Table1[[#This Row],[Income]]-Table1[[#This Row],[Expenses]]</f>
        <v>1000</v>
      </c>
    </row>
    <row r="10310" spans="2:8" x14ac:dyDescent="0.25">
      <c r="B10310" s="4">
        <f>MONTH(Table1[[#This Row],[Date]])</f>
        <v>1</v>
      </c>
      <c r="C10310" s="4">
        <f>YEAR(Table1[[#This Row],[Date]])</f>
        <v>1900</v>
      </c>
      <c r="H10310" s="2">
        <f>H10309+Table1[[#This Row],[Income]]-Table1[[#This Row],[Expenses]]</f>
        <v>1000</v>
      </c>
    </row>
    <row r="10311" spans="2:8" x14ac:dyDescent="0.25">
      <c r="B10311" s="4">
        <f>MONTH(Table1[[#This Row],[Date]])</f>
        <v>1</v>
      </c>
      <c r="C10311" s="4">
        <f>YEAR(Table1[[#This Row],[Date]])</f>
        <v>1900</v>
      </c>
      <c r="H10311" s="2">
        <f>H10310+Table1[[#This Row],[Income]]-Table1[[#This Row],[Expenses]]</f>
        <v>1000</v>
      </c>
    </row>
    <row r="10312" spans="2:8" x14ac:dyDescent="0.25">
      <c r="B10312" s="4">
        <f>MONTH(Table1[[#This Row],[Date]])</f>
        <v>1</v>
      </c>
      <c r="C10312" s="4">
        <f>YEAR(Table1[[#This Row],[Date]])</f>
        <v>1900</v>
      </c>
      <c r="H10312" s="2">
        <f>H10311+Table1[[#This Row],[Income]]-Table1[[#This Row],[Expenses]]</f>
        <v>1000</v>
      </c>
    </row>
    <row r="10313" spans="2:8" x14ac:dyDescent="0.25">
      <c r="B10313" s="4">
        <f>MONTH(Table1[[#This Row],[Date]])</f>
        <v>1</v>
      </c>
      <c r="C10313" s="4">
        <f>YEAR(Table1[[#This Row],[Date]])</f>
        <v>1900</v>
      </c>
      <c r="H10313" s="2">
        <f>H10312+Table1[[#This Row],[Income]]-Table1[[#This Row],[Expenses]]</f>
        <v>1000</v>
      </c>
    </row>
    <row r="10314" spans="2:8" x14ac:dyDescent="0.25">
      <c r="B10314" s="4">
        <f>MONTH(Table1[[#This Row],[Date]])</f>
        <v>1</v>
      </c>
      <c r="C10314" s="4">
        <f>YEAR(Table1[[#This Row],[Date]])</f>
        <v>1900</v>
      </c>
      <c r="H10314" s="2">
        <f>H10313+Table1[[#This Row],[Income]]-Table1[[#This Row],[Expenses]]</f>
        <v>1000</v>
      </c>
    </row>
    <row r="10315" spans="2:8" x14ac:dyDescent="0.25">
      <c r="B10315" s="4">
        <f>MONTH(Table1[[#This Row],[Date]])</f>
        <v>1</v>
      </c>
      <c r="C10315" s="4">
        <f>YEAR(Table1[[#This Row],[Date]])</f>
        <v>1900</v>
      </c>
      <c r="H10315" s="2">
        <f>H10314+Table1[[#This Row],[Income]]-Table1[[#This Row],[Expenses]]</f>
        <v>1000</v>
      </c>
    </row>
    <row r="10316" spans="2:8" x14ac:dyDescent="0.25">
      <c r="B10316" s="4">
        <f>MONTH(Table1[[#This Row],[Date]])</f>
        <v>1</v>
      </c>
      <c r="C10316" s="4">
        <f>YEAR(Table1[[#This Row],[Date]])</f>
        <v>1900</v>
      </c>
      <c r="H10316" s="2">
        <f>H10315+Table1[[#This Row],[Income]]-Table1[[#This Row],[Expenses]]</f>
        <v>1000</v>
      </c>
    </row>
    <row r="10317" spans="2:8" x14ac:dyDescent="0.25">
      <c r="B10317" s="4">
        <f>MONTH(Table1[[#This Row],[Date]])</f>
        <v>1</v>
      </c>
      <c r="C10317" s="4">
        <f>YEAR(Table1[[#This Row],[Date]])</f>
        <v>1900</v>
      </c>
      <c r="H10317" s="2">
        <f>H10316+Table1[[#This Row],[Income]]-Table1[[#This Row],[Expenses]]</f>
        <v>1000</v>
      </c>
    </row>
    <row r="10318" spans="2:8" x14ac:dyDescent="0.25">
      <c r="B10318" s="4">
        <f>MONTH(Table1[[#This Row],[Date]])</f>
        <v>1</v>
      </c>
      <c r="C10318" s="4">
        <f>YEAR(Table1[[#This Row],[Date]])</f>
        <v>1900</v>
      </c>
      <c r="H10318" s="2">
        <f>H10317+Table1[[#This Row],[Income]]-Table1[[#This Row],[Expenses]]</f>
        <v>1000</v>
      </c>
    </row>
    <row r="10319" spans="2:8" x14ac:dyDescent="0.25">
      <c r="B10319" s="4">
        <f>MONTH(Table1[[#This Row],[Date]])</f>
        <v>1</v>
      </c>
      <c r="C10319" s="4">
        <f>YEAR(Table1[[#This Row],[Date]])</f>
        <v>1900</v>
      </c>
      <c r="H10319" s="2">
        <f>H10318+Table1[[#This Row],[Income]]-Table1[[#This Row],[Expenses]]</f>
        <v>1000</v>
      </c>
    </row>
    <row r="10320" spans="2:8" x14ac:dyDescent="0.25">
      <c r="B10320" s="4">
        <f>MONTH(Table1[[#This Row],[Date]])</f>
        <v>1</v>
      </c>
      <c r="C10320" s="4">
        <f>YEAR(Table1[[#This Row],[Date]])</f>
        <v>1900</v>
      </c>
      <c r="H10320" s="2">
        <f>H10319+Table1[[#This Row],[Income]]-Table1[[#This Row],[Expenses]]</f>
        <v>1000</v>
      </c>
    </row>
    <row r="10321" spans="2:8" x14ac:dyDescent="0.25">
      <c r="B10321" s="4">
        <f>MONTH(Table1[[#This Row],[Date]])</f>
        <v>1</v>
      </c>
      <c r="C10321" s="4">
        <f>YEAR(Table1[[#This Row],[Date]])</f>
        <v>1900</v>
      </c>
      <c r="H10321" s="2">
        <f>H10320+Table1[[#This Row],[Income]]-Table1[[#This Row],[Expenses]]</f>
        <v>1000</v>
      </c>
    </row>
    <row r="10322" spans="2:8" x14ac:dyDescent="0.25">
      <c r="B10322" s="4">
        <f>MONTH(Table1[[#This Row],[Date]])</f>
        <v>1</v>
      </c>
      <c r="C10322" s="4">
        <f>YEAR(Table1[[#This Row],[Date]])</f>
        <v>1900</v>
      </c>
      <c r="H10322" s="2">
        <f>H10321+Table1[[#This Row],[Income]]-Table1[[#This Row],[Expenses]]</f>
        <v>1000</v>
      </c>
    </row>
    <row r="10323" spans="2:8" x14ac:dyDescent="0.25">
      <c r="B10323" s="4">
        <f>MONTH(Table1[[#This Row],[Date]])</f>
        <v>1</v>
      </c>
      <c r="C10323" s="4">
        <f>YEAR(Table1[[#This Row],[Date]])</f>
        <v>1900</v>
      </c>
      <c r="H10323" s="2">
        <f>H10322+Table1[[#This Row],[Income]]-Table1[[#This Row],[Expenses]]</f>
        <v>1000</v>
      </c>
    </row>
    <row r="10324" spans="2:8" x14ac:dyDescent="0.25">
      <c r="B10324" s="4">
        <f>MONTH(Table1[[#This Row],[Date]])</f>
        <v>1</v>
      </c>
      <c r="C10324" s="4">
        <f>YEAR(Table1[[#This Row],[Date]])</f>
        <v>1900</v>
      </c>
      <c r="H10324" s="2">
        <f>H10323+Table1[[#This Row],[Income]]-Table1[[#This Row],[Expenses]]</f>
        <v>1000</v>
      </c>
    </row>
    <row r="10325" spans="2:8" x14ac:dyDescent="0.25">
      <c r="B10325" s="4">
        <f>MONTH(Table1[[#This Row],[Date]])</f>
        <v>1</v>
      </c>
      <c r="C10325" s="4">
        <f>YEAR(Table1[[#This Row],[Date]])</f>
        <v>1900</v>
      </c>
      <c r="H10325" s="2">
        <f>H10324+Table1[[#This Row],[Income]]-Table1[[#This Row],[Expenses]]</f>
        <v>1000</v>
      </c>
    </row>
    <row r="10326" spans="2:8" x14ac:dyDescent="0.25">
      <c r="B10326" s="4">
        <f>MONTH(Table1[[#This Row],[Date]])</f>
        <v>1</v>
      </c>
      <c r="C10326" s="4">
        <f>YEAR(Table1[[#This Row],[Date]])</f>
        <v>1900</v>
      </c>
      <c r="H10326" s="2">
        <f>H10325+Table1[[#This Row],[Income]]-Table1[[#This Row],[Expenses]]</f>
        <v>1000</v>
      </c>
    </row>
    <row r="10327" spans="2:8" x14ac:dyDescent="0.25">
      <c r="B10327" s="4">
        <f>MONTH(Table1[[#This Row],[Date]])</f>
        <v>1</v>
      </c>
      <c r="C10327" s="4">
        <f>YEAR(Table1[[#This Row],[Date]])</f>
        <v>1900</v>
      </c>
      <c r="H10327" s="2">
        <f>H10326+Table1[[#This Row],[Income]]-Table1[[#This Row],[Expenses]]</f>
        <v>1000</v>
      </c>
    </row>
    <row r="10328" spans="2:8" x14ac:dyDescent="0.25">
      <c r="B10328" s="4">
        <f>MONTH(Table1[[#This Row],[Date]])</f>
        <v>1</v>
      </c>
      <c r="C10328" s="4">
        <f>YEAR(Table1[[#This Row],[Date]])</f>
        <v>1900</v>
      </c>
      <c r="H10328" s="2">
        <f>H10327+Table1[[#This Row],[Income]]-Table1[[#This Row],[Expenses]]</f>
        <v>1000</v>
      </c>
    </row>
    <row r="10329" spans="2:8" x14ac:dyDescent="0.25">
      <c r="B10329" s="4">
        <f>MONTH(Table1[[#This Row],[Date]])</f>
        <v>1</v>
      </c>
      <c r="C10329" s="4">
        <f>YEAR(Table1[[#This Row],[Date]])</f>
        <v>1900</v>
      </c>
      <c r="H10329" s="2">
        <f>H10328+Table1[[#This Row],[Income]]-Table1[[#This Row],[Expenses]]</f>
        <v>1000</v>
      </c>
    </row>
    <row r="10330" spans="2:8" x14ac:dyDescent="0.25">
      <c r="B10330" s="4">
        <f>MONTH(Table1[[#This Row],[Date]])</f>
        <v>1</v>
      </c>
      <c r="C10330" s="4">
        <f>YEAR(Table1[[#This Row],[Date]])</f>
        <v>1900</v>
      </c>
      <c r="H10330" s="2">
        <f>H10329+Table1[[#This Row],[Income]]-Table1[[#This Row],[Expenses]]</f>
        <v>1000</v>
      </c>
    </row>
    <row r="10331" spans="2:8" x14ac:dyDescent="0.25">
      <c r="B10331" s="4">
        <f>MONTH(Table1[[#This Row],[Date]])</f>
        <v>1</v>
      </c>
      <c r="C10331" s="4">
        <f>YEAR(Table1[[#This Row],[Date]])</f>
        <v>1900</v>
      </c>
      <c r="H10331" s="2">
        <f>H10330+Table1[[#This Row],[Income]]-Table1[[#This Row],[Expenses]]</f>
        <v>1000</v>
      </c>
    </row>
    <row r="10332" spans="2:8" x14ac:dyDescent="0.25">
      <c r="B10332" s="4">
        <f>MONTH(Table1[[#This Row],[Date]])</f>
        <v>1</v>
      </c>
      <c r="C10332" s="4">
        <f>YEAR(Table1[[#This Row],[Date]])</f>
        <v>1900</v>
      </c>
      <c r="H10332" s="2">
        <f>H10331+Table1[[#This Row],[Income]]-Table1[[#This Row],[Expenses]]</f>
        <v>1000</v>
      </c>
    </row>
    <row r="10333" spans="2:8" x14ac:dyDescent="0.25">
      <c r="B10333" s="4">
        <f>MONTH(Table1[[#This Row],[Date]])</f>
        <v>1</v>
      </c>
      <c r="C10333" s="4">
        <f>YEAR(Table1[[#This Row],[Date]])</f>
        <v>1900</v>
      </c>
      <c r="H10333" s="2">
        <f>H10332+Table1[[#This Row],[Income]]-Table1[[#This Row],[Expenses]]</f>
        <v>1000</v>
      </c>
    </row>
    <row r="10334" spans="2:8" x14ac:dyDescent="0.25">
      <c r="B10334" s="4">
        <f>MONTH(Table1[[#This Row],[Date]])</f>
        <v>1</v>
      </c>
      <c r="C10334" s="4">
        <f>YEAR(Table1[[#This Row],[Date]])</f>
        <v>1900</v>
      </c>
      <c r="H10334" s="2">
        <f>H10333+Table1[[#This Row],[Income]]-Table1[[#This Row],[Expenses]]</f>
        <v>1000</v>
      </c>
    </row>
    <row r="10335" spans="2:8" x14ac:dyDescent="0.25">
      <c r="B10335" s="4">
        <f>MONTH(Table1[[#This Row],[Date]])</f>
        <v>1</v>
      </c>
      <c r="C10335" s="4">
        <f>YEAR(Table1[[#This Row],[Date]])</f>
        <v>1900</v>
      </c>
      <c r="H10335" s="2">
        <f>H10334+Table1[[#This Row],[Income]]-Table1[[#This Row],[Expenses]]</f>
        <v>1000</v>
      </c>
    </row>
    <row r="10336" spans="2:8" x14ac:dyDescent="0.25">
      <c r="B10336" s="4">
        <f>MONTH(Table1[[#This Row],[Date]])</f>
        <v>1</v>
      </c>
      <c r="C10336" s="4">
        <f>YEAR(Table1[[#This Row],[Date]])</f>
        <v>1900</v>
      </c>
      <c r="H10336" s="2">
        <f>H10335+Table1[[#This Row],[Income]]-Table1[[#This Row],[Expenses]]</f>
        <v>1000</v>
      </c>
    </row>
    <row r="10337" spans="2:8" x14ac:dyDescent="0.25">
      <c r="B10337" s="4">
        <f>MONTH(Table1[[#This Row],[Date]])</f>
        <v>1</v>
      </c>
      <c r="C10337" s="4">
        <f>YEAR(Table1[[#This Row],[Date]])</f>
        <v>1900</v>
      </c>
      <c r="H10337" s="2">
        <f>H10336+Table1[[#This Row],[Income]]-Table1[[#This Row],[Expenses]]</f>
        <v>1000</v>
      </c>
    </row>
    <row r="10338" spans="2:8" x14ac:dyDescent="0.25">
      <c r="B10338" s="4">
        <f>MONTH(Table1[[#This Row],[Date]])</f>
        <v>1</v>
      </c>
      <c r="C10338" s="4">
        <f>YEAR(Table1[[#This Row],[Date]])</f>
        <v>1900</v>
      </c>
      <c r="H10338" s="2">
        <f>H10337+Table1[[#This Row],[Income]]-Table1[[#This Row],[Expenses]]</f>
        <v>1000</v>
      </c>
    </row>
    <row r="10339" spans="2:8" x14ac:dyDescent="0.25">
      <c r="B10339" s="4">
        <f>MONTH(Table1[[#This Row],[Date]])</f>
        <v>1</v>
      </c>
      <c r="C10339" s="4">
        <f>YEAR(Table1[[#This Row],[Date]])</f>
        <v>1900</v>
      </c>
      <c r="H10339" s="2">
        <f>H10338+Table1[[#This Row],[Income]]-Table1[[#This Row],[Expenses]]</f>
        <v>1000</v>
      </c>
    </row>
    <row r="10340" spans="2:8" x14ac:dyDescent="0.25">
      <c r="B10340" s="4">
        <f>MONTH(Table1[[#This Row],[Date]])</f>
        <v>1</v>
      </c>
      <c r="C10340" s="4">
        <f>YEAR(Table1[[#This Row],[Date]])</f>
        <v>1900</v>
      </c>
      <c r="H10340" s="2">
        <f>H10339+Table1[[#This Row],[Income]]-Table1[[#This Row],[Expenses]]</f>
        <v>1000</v>
      </c>
    </row>
    <row r="10341" spans="2:8" x14ac:dyDescent="0.25">
      <c r="B10341" s="4">
        <f>MONTH(Table1[[#This Row],[Date]])</f>
        <v>1</v>
      </c>
      <c r="C10341" s="4">
        <f>YEAR(Table1[[#This Row],[Date]])</f>
        <v>1900</v>
      </c>
      <c r="H10341" s="2">
        <f>H10340+Table1[[#This Row],[Income]]-Table1[[#This Row],[Expenses]]</f>
        <v>1000</v>
      </c>
    </row>
    <row r="10342" spans="2:8" x14ac:dyDescent="0.25">
      <c r="B10342" s="4">
        <f>MONTH(Table1[[#This Row],[Date]])</f>
        <v>1</v>
      </c>
      <c r="C10342" s="4">
        <f>YEAR(Table1[[#This Row],[Date]])</f>
        <v>1900</v>
      </c>
      <c r="H10342" s="2">
        <f>H10341+Table1[[#This Row],[Income]]-Table1[[#This Row],[Expenses]]</f>
        <v>1000</v>
      </c>
    </row>
    <row r="10343" spans="2:8" x14ac:dyDescent="0.25">
      <c r="B10343" s="4">
        <f>MONTH(Table1[[#This Row],[Date]])</f>
        <v>1</v>
      </c>
      <c r="C10343" s="4">
        <f>YEAR(Table1[[#This Row],[Date]])</f>
        <v>1900</v>
      </c>
      <c r="H10343" s="2">
        <f>H10342+Table1[[#This Row],[Income]]-Table1[[#This Row],[Expenses]]</f>
        <v>1000</v>
      </c>
    </row>
    <row r="10344" spans="2:8" x14ac:dyDescent="0.25">
      <c r="B10344" s="4">
        <f>MONTH(Table1[[#This Row],[Date]])</f>
        <v>1</v>
      </c>
      <c r="C10344" s="4">
        <f>YEAR(Table1[[#This Row],[Date]])</f>
        <v>1900</v>
      </c>
      <c r="H10344" s="2">
        <f>H10343+Table1[[#This Row],[Income]]-Table1[[#This Row],[Expenses]]</f>
        <v>1000</v>
      </c>
    </row>
    <row r="10345" spans="2:8" x14ac:dyDescent="0.25">
      <c r="B10345" s="4">
        <f>MONTH(Table1[[#This Row],[Date]])</f>
        <v>1</v>
      </c>
      <c r="C10345" s="4">
        <f>YEAR(Table1[[#This Row],[Date]])</f>
        <v>1900</v>
      </c>
      <c r="H10345" s="2">
        <f>H10344+Table1[[#This Row],[Income]]-Table1[[#This Row],[Expenses]]</f>
        <v>1000</v>
      </c>
    </row>
    <row r="10346" spans="2:8" x14ac:dyDescent="0.25">
      <c r="B10346" s="4">
        <f>MONTH(Table1[[#This Row],[Date]])</f>
        <v>1</v>
      </c>
      <c r="C10346" s="4">
        <f>YEAR(Table1[[#This Row],[Date]])</f>
        <v>1900</v>
      </c>
      <c r="H10346" s="2">
        <f>H10345+Table1[[#This Row],[Income]]-Table1[[#This Row],[Expenses]]</f>
        <v>1000</v>
      </c>
    </row>
    <row r="10347" spans="2:8" x14ac:dyDescent="0.25">
      <c r="B10347" s="4">
        <f>MONTH(Table1[[#This Row],[Date]])</f>
        <v>1</v>
      </c>
      <c r="C10347" s="4">
        <f>YEAR(Table1[[#This Row],[Date]])</f>
        <v>1900</v>
      </c>
      <c r="H10347" s="2">
        <f>H10346+Table1[[#This Row],[Income]]-Table1[[#This Row],[Expenses]]</f>
        <v>1000</v>
      </c>
    </row>
    <row r="10348" spans="2:8" x14ac:dyDescent="0.25">
      <c r="B10348" s="4">
        <f>MONTH(Table1[[#This Row],[Date]])</f>
        <v>1</v>
      </c>
      <c r="C10348" s="4">
        <f>YEAR(Table1[[#This Row],[Date]])</f>
        <v>1900</v>
      </c>
      <c r="H10348" s="2">
        <f>H10347+Table1[[#This Row],[Income]]-Table1[[#This Row],[Expenses]]</f>
        <v>1000</v>
      </c>
    </row>
    <row r="10349" spans="2:8" x14ac:dyDescent="0.25">
      <c r="B10349" s="4">
        <f>MONTH(Table1[[#This Row],[Date]])</f>
        <v>1</v>
      </c>
      <c r="C10349" s="4">
        <f>YEAR(Table1[[#This Row],[Date]])</f>
        <v>1900</v>
      </c>
      <c r="H10349" s="2">
        <f>H10348+Table1[[#This Row],[Income]]-Table1[[#This Row],[Expenses]]</f>
        <v>1000</v>
      </c>
    </row>
    <row r="10350" spans="2:8" x14ac:dyDescent="0.25">
      <c r="B10350" s="4">
        <f>MONTH(Table1[[#This Row],[Date]])</f>
        <v>1</v>
      </c>
      <c r="C10350" s="4">
        <f>YEAR(Table1[[#This Row],[Date]])</f>
        <v>1900</v>
      </c>
      <c r="H10350" s="2">
        <f>H10349+Table1[[#This Row],[Income]]-Table1[[#This Row],[Expenses]]</f>
        <v>1000</v>
      </c>
    </row>
    <row r="10351" spans="2:8" x14ac:dyDescent="0.25">
      <c r="B10351" s="4">
        <f>MONTH(Table1[[#This Row],[Date]])</f>
        <v>1</v>
      </c>
      <c r="C10351" s="4">
        <f>YEAR(Table1[[#This Row],[Date]])</f>
        <v>1900</v>
      </c>
      <c r="H10351" s="2">
        <f>H10350+Table1[[#This Row],[Income]]-Table1[[#This Row],[Expenses]]</f>
        <v>1000</v>
      </c>
    </row>
    <row r="10352" spans="2:8" x14ac:dyDescent="0.25">
      <c r="B10352" s="4">
        <f>MONTH(Table1[[#This Row],[Date]])</f>
        <v>1</v>
      </c>
      <c r="C10352" s="4">
        <f>YEAR(Table1[[#This Row],[Date]])</f>
        <v>1900</v>
      </c>
      <c r="H10352" s="2">
        <f>H10351+Table1[[#This Row],[Income]]-Table1[[#This Row],[Expenses]]</f>
        <v>1000</v>
      </c>
    </row>
    <row r="10353" spans="2:8" x14ac:dyDescent="0.25">
      <c r="B10353" s="4">
        <f>MONTH(Table1[[#This Row],[Date]])</f>
        <v>1</v>
      </c>
      <c r="C10353" s="4">
        <f>YEAR(Table1[[#This Row],[Date]])</f>
        <v>1900</v>
      </c>
      <c r="H10353" s="2">
        <f>H10352+Table1[[#This Row],[Income]]-Table1[[#This Row],[Expenses]]</f>
        <v>1000</v>
      </c>
    </row>
    <row r="10354" spans="2:8" x14ac:dyDescent="0.25">
      <c r="B10354" s="4">
        <f>MONTH(Table1[[#This Row],[Date]])</f>
        <v>1</v>
      </c>
      <c r="C10354" s="4">
        <f>YEAR(Table1[[#This Row],[Date]])</f>
        <v>1900</v>
      </c>
      <c r="H10354" s="2">
        <f>H10353+Table1[[#This Row],[Income]]-Table1[[#This Row],[Expenses]]</f>
        <v>1000</v>
      </c>
    </row>
    <row r="10355" spans="2:8" x14ac:dyDescent="0.25">
      <c r="B10355" s="4">
        <f>MONTH(Table1[[#This Row],[Date]])</f>
        <v>1</v>
      </c>
      <c r="C10355" s="4">
        <f>YEAR(Table1[[#This Row],[Date]])</f>
        <v>1900</v>
      </c>
      <c r="H10355" s="2">
        <f>H10354+Table1[[#This Row],[Income]]-Table1[[#This Row],[Expenses]]</f>
        <v>1000</v>
      </c>
    </row>
    <row r="10356" spans="2:8" x14ac:dyDescent="0.25">
      <c r="B10356" s="4">
        <f>MONTH(Table1[[#This Row],[Date]])</f>
        <v>1</v>
      </c>
      <c r="C10356" s="4">
        <f>YEAR(Table1[[#This Row],[Date]])</f>
        <v>1900</v>
      </c>
      <c r="H10356" s="2">
        <f>H10355+Table1[[#This Row],[Income]]-Table1[[#This Row],[Expenses]]</f>
        <v>1000</v>
      </c>
    </row>
    <row r="10357" spans="2:8" x14ac:dyDescent="0.25">
      <c r="B10357" s="4">
        <f>MONTH(Table1[[#This Row],[Date]])</f>
        <v>1</v>
      </c>
      <c r="C10357" s="4">
        <f>YEAR(Table1[[#This Row],[Date]])</f>
        <v>1900</v>
      </c>
      <c r="H10357" s="2">
        <f>H10356+Table1[[#This Row],[Income]]-Table1[[#This Row],[Expenses]]</f>
        <v>1000</v>
      </c>
    </row>
    <row r="10358" spans="2:8" x14ac:dyDescent="0.25">
      <c r="B10358" s="4">
        <f>MONTH(Table1[[#This Row],[Date]])</f>
        <v>1</v>
      </c>
      <c r="C10358" s="4">
        <f>YEAR(Table1[[#This Row],[Date]])</f>
        <v>1900</v>
      </c>
      <c r="H10358" s="2">
        <f>H10357+Table1[[#This Row],[Income]]-Table1[[#This Row],[Expenses]]</f>
        <v>1000</v>
      </c>
    </row>
    <row r="10359" spans="2:8" x14ac:dyDescent="0.25">
      <c r="B10359" s="4">
        <f>MONTH(Table1[[#This Row],[Date]])</f>
        <v>1</v>
      </c>
      <c r="C10359" s="4">
        <f>YEAR(Table1[[#This Row],[Date]])</f>
        <v>1900</v>
      </c>
      <c r="H10359" s="2">
        <f>H10358+Table1[[#This Row],[Income]]-Table1[[#This Row],[Expenses]]</f>
        <v>1000</v>
      </c>
    </row>
    <row r="10360" spans="2:8" x14ac:dyDescent="0.25">
      <c r="B10360" s="4">
        <f>MONTH(Table1[[#This Row],[Date]])</f>
        <v>1</v>
      </c>
      <c r="C10360" s="4">
        <f>YEAR(Table1[[#This Row],[Date]])</f>
        <v>1900</v>
      </c>
      <c r="H10360" s="2">
        <f>H10359+Table1[[#This Row],[Income]]-Table1[[#This Row],[Expenses]]</f>
        <v>1000</v>
      </c>
    </row>
    <row r="10361" spans="2:8" x14ac:dyDescent="0.25">
      <c r="B10361" s="4">
        <f>MONTH(Table1[[#This Row],[Date]])</f>
        <v>1</v>
      </c>
      <c r="C10361" s="4">
        <f>YEAR(Table1[[#This Row],[Date]])</f>
        <v>1900</v>
      </c>
      <c r="H10361" s="2">
        <f>H10360+Table1[[#This Row],[Income]]-Table1[[#This Row],[Expenses]]</f>
        <v>1000</v>
      </c>
    </row>
    <row r="10362" spans="2:8" x14ac:dyDescent="0.25">
      <c r="B10362" s="4">
        <f>MONTH(Table1[[#This Row],[Date]])</f>
        <v>1</v>
      </c>
      <c r="C10362" s="4">
        <f>YEAR(Table1[[#This Row],[Date]])</f>
        <v>1900</v>
      </c>
      <c r="H10362" s="2">
        <f>H10361+Table1[[#This Row],[Income]]-Table1[[#This Row],[Expenses]]</f>
        <v>1000</v>
      </c>
    </row>
    <row r="10363" spans="2:8" x14ac:dyDescent="0.25">
      <c r="B10363" s="4">
        <f>MONTH(Table1[[#This Row],[Date]])</f>
        <v>1</v>
      </c>
      <c r="C10363" s="4">
        <f>YEAR(Table1[[#This Row],[Date]])</f>
        <v>1900</v>
      </c>
      <c r="H10363" s="2">
        <f>H10362+Table1[[#This Row],[Income]]-Table1[[#This Row],[Expenses]]</f>
        <v>1000</v>
      </c>
    </row>
    <row r="10364" spans="2:8" x14ac:dyDescent="0.25">
      <c r="B10364" s="4">
        <f>MONTH(Table1[[#This Row],[Date]])</f>
        <v>1</v>
      </c>
      <c r="C10364" s="4">
        <f>YEAR(Table1[[#This Row],[Date]])</f>
        <v>1900</v>
      </c>
      <c r="H10364" s="2">
        <f>H10363+Table1[[#This Row],[Income]]-Table1[[#This Row],[Expenses]]</f>
        <v>1000</v>
      </c>
    </row>
    <row r="10365" spans="2:8" x14ac:dyDescent="0.25">
      <c r="B10365" s="4">
        <f>MONTH(Table1[[#This Row],[Date]])</f>
        <v>1</v>
      </c>
      <c r="C10365" s="4">
        <f>YEAR(Table1[[#This Row],[Date]])</f>
        <v>1900</v>
      </c>
      <c r="H10365" s="2">
        <f>H10364+Table1[[#This Row],[Income]]-Table1[[#This Row],[Expenses]]</f>
        <v>1000</v>
      </c>
    </row>
    <row r="10366" spans="2:8" x14ac:dyDescent="0.25">
      <c r="B10366" s="4">
        <f>MONTH(Table1[[#This Row],[Date]])</f>
        <v>1</v>
      </c>
      <c r="C10366" s="4">
        <f>YEAR(Table1[[#This Row],[Date]])</f>
        <v>1900</v>
      </c>
      <c r="H10366" s="2">
        <f>H10365+Table1[[#This Row],[Income]]-Table1[[#This Row],[Expenses]]</f>
        <v>1000</v>
      </c>
    </row>
    <row r="10367" spans="2:8" x14ac:dyDescent="0.25">
      <c r="B10367" s="4">
        <f>MONTH(Table1[[#This Row],[Date]])</f>
        <v>1</v>
      </c>
      <c r="C10367" s="4">
        <f>YEAR(Table1[[#This Row],[Date]])</f>
        <v>1900</v>
      </c>
      <c r="H10367" s="2">
        <f>H10366+Table1[[#This Row],[Income]]-Table1[[#This Row],[Expenses]]</f>
        <v>1000</v>
      </c>
    </row>
    <row r="10368" spans="2:8" x14ac:dyDescent="0.25">
      <c r="B10368" s="4">
        <f>MONTH(Table1[[#This Row],[Date]])</f>
        <v>1</v>
      </c>
      <c r="C10368" s="4">
        <f>YEAR(Table1[[#This Row],[Date]])</f>
        <v>1900</v>
      </c>
      <c r="H10368" s="2">
        <f>H10367+Table1[[#This Row],[Income]]-Table1[[#This Row],[Expenses]]</f>
        <v>1000</v>
      </c>
    </row>
    <row r="10369" spans="2:8" x14ac:dyDescent="0.25">
      <c r="B10369" s="4">
        <f>MONTH(Table1[[#This Row],[Date]])</f>
        <v>1</v>
      </c>
      <c r="C10369" s="4">
        <f>YEAR(Table1[[#This Row],[Date]])</f>
        <v>1900</v>
      </c>
      <c r="H10369" s="2">
        <f>H10368+Table1[[#This Row],[Income]]-Table1[[#This Row],[Expenses]]</f>
        <v>1000</v>
      </c>
    </row>
    <row r="10370" spans="2:8" x14ac:dyDescent="0.25">
      <c r="B10370" s="4">
        <f>MONTH(Table1[[#This Row],[Date]])</f>
        <v>1</v>
      </c>
      <c r="C10370" s="4">
        <f>YEAR(Table1[[#This Row],[Date]])</f>
        <v>1900</v>
      </c>
      <c r="H10370" s="2">
        <f>H10369+Table1[[#This Row],[Income]]-Table1[[#This Row],[Expenses]]</f>
        <v>1000</v>
      </c>
    </row>
    <row r="10371" spans="2:8" x14ac:dyDescent="0.25">
      <c r="B10371" s="4">
        <f>MONTH(Table1[[#This Row],[Date]])</f>
        <v>1</v>
      </c>
      <c r="C10371" s="4">
        <f>YEAR(Table1[[#This Row],[Date]])</f>
        <v>1900</v>
      </c>
      <c r="H10371" s="2">
        <f>H10370+Table1[[#This Row],[Income]]-Table1[[#This Row],[Expenses]]</f>
        <v>1000</v>
      </c>
    </row>
    <row r="10372" spans="2:8" x14ac:dyDescent="0.25">
      <c r="B10372" s="4">
        <f>MONTH(Table1[[#This Row],[Date]])</f>
        <v>1</v>
      </c>
      <c r="C10372" s="4">
        <f>YEAR(Table1[[#This Row],[Date]])</f>
        <v>1900</v>
      </c>
      <c r="H10372" s="2">
        <f>H10371+Table1[[#This Row],[Income]]-Table1[[#This Row],[Expenses]]</f>
        <v>1000</v>
      </c>
    </row>
    <row r="10373" spans="2:8" x14ac:dyDescent="0.25">
      <c r="B10373" s="4">
        <f>MONTH(Table1[[#This Row],[Date]])</f>
        <v>1</v>
      </c>
      <c r="C10373" s="4">
        <f>YEAR(Table1[[#This Row],[Date]])</f>
        <v>1900</v>
      </c>
      <c r="H10373" s="2">
        <f>H10372+Table1[[#This Row],[Income]]-Table1[[#This Row],[Expenses]]</f>
        <v>1000</v>
      </c>
    </row>
    <row r="10374" spans="2:8" x14ac:dyDescent="0.25">
      <c r="B10374" s="4">
        <f>MONTH(Table1[[#This Row],[Date]])</f>
        <v>1</v>
      </c>
      <c r="C10374" s="4">
        <f>YEAR(Table1[[#This Row],[Date]])</f>
        <v>1900</v>
      </c>
      <c r="H10374" s="2">
        <f>H10373+Table1[[#This Row],[Income]]-Table1[[#This Row],[Expenses]]</f>
        <v>1000</v>
      </c>
    </row>
    <row r="10375" spans="2:8" x14ac:dyDescent="0.25">
      <c r="B10375" s="4">
        <f>MONTH(Table1[[#This Row],[Date]])</f>
        <v>1</v>
      </c>
      <c r="C10375" s="4">
        <f>YEAR(Table1[[#This Row],[Date]])</f>
        <v>1900</v>
      </c>
      <c r="H10375" s="2">
        <f>H10374+Table1[[#This Row],[Income]]-Table1[[#This Row],[Expenses]]</f>
        <v>1000</v>
      </c>
    </row>
    <row r="10376" spans="2:8" x14ac:dyDescent="0.25">
      <c r="B10376" s="4">
        <f>MONTH(Table1[[#This Row],[Date]])</f>
        <v>1</v>
      </c>
      <c r="C10376" s="4">
        <f>YEAR(Table1[[#This Row],[Date]])</f>
        <v>1900</v>
      </c>
      <c r="H10376" s="2">
        <f>H10375+Table1[[#This Row],[Income]]-Table1[[#This Row],[Expenses]]</f>
        <v>1000</v>
      </c>
    </row>
    <row r="10377" spans="2:8" x14ac:dyDescent="0.25">
      <c r="B10377" s="4">
        <f>MONTH(Table1[[#This Row],[Date]])</f>
        <v>1</v>
      </c>
      <c r="C10377" s="4">
        <f>YEAR(Table1[[#This Row],[Date]])</f>
        <v>1900</v>
      </c>
      <c r="H10377" s="2">
        <f>H10376+Table1[[#This Row],[Income]]-Table1[[#This Row],[Expenses]]</f>
        <v>1000</v>
      </c>
    </row>
    <row r="10378" spans="2:8" x14ac:dyDescent="0.25">
      <c r="B10378" s="4">
        <f>MONTH(Table1[[#This Row],[Date]])</f>
        <v>1</v>
      </c>
      <c r="C10378" s="4">
        <f>YEAR(Table1[[#This Row],[Date]])</f>
        <v>1900</v>
      </c>
      <c r="H10378" s="2">
        <f>H10377+Table1[[#This Row],[Income]]-Table1[[#This Row],[Expenses]]</f>
        <v>1000</v>
      </c>
    </row>
    <row r="10379" spans="2:8" x14ac:dyDescent="0.25">
      <c r="B10379" s="4">
        <f>MONTH(Table1[[#This Row],[Date]])</f>
        <v>1</v>
      </c>
      <c r="C10379" s="4">
        <f>YEAR(Table1[[#This Row],[Date]])</f>
        <v>1900</v>
      </c>
      <c r="H10379" s="2">
        <f>H10378+Table1[[#This Row],[Income]]-Table1[[#This Row],[Expenses]]</f>
        <v>1000</v>
      </c>
    </row>
    <row r="10380" spans="2:8" x14ac:dyDescent="0.25">
      <c r="B10380" s="4">
        <f>MONTH(Table1[[#This Row],[Date]])</f>
        <v>1</v>
      </c>
      <c r="C10380" s="4">
        <f>YEAR(Table1[[#This Row],[Date]])</f>
        <v>1900</v>
      </c>
      <c r="H10380" s="2">
        <f>H10379+Table1[[#This Row],[Income]]-Table1[[#This Row],[Expenses]]</f>
        <v>1000</v>
      </c>
    </row>
    <row r="10381" spans="2:8" x14ac:dyDescent="0.25">
      <c r="B10381" s="4">
        <f>MONTH(Table1[[#This Row],[Date]])</f>
        <v>1</v>
      </c>
      <c r="C10381" s="4">
        <f>YEAR(Table1[[#This Row],[Date]])</f>
        <v>1900</v>
      </c>
      <c r="H10381" s="2">
        <f>H10380+Table1[[#This Row],[Income]]-Table1[[#This Row],[Expenses]]</f>
        <v>1000</v>
      </c>
    </row>
    <row r="10382" spans="2:8" x14ac:dyDescent="0.25">
      <c r="B10382" s="4">
        <f>MONTH(Table1[[#This Row],[Date]])</f>
        <v>1</v>
      </c>
      <c r="C10382" s="4">
        <f>YEAR(Table1[[#This Row],[Date]])</f>
        <v>1900</v>
      </c>
      <c r="H10382" s="2">
        <f>H10381+Table1[[#This Row],[Income]]-Table1[[#This Row],[Expenses]]</f>
        <v>1000</v>
      </c>
    </row>
    <row r="10383" spans="2:8" x14ac:dyDescent="0.25">
      <c r="B10383" s="4">
        <f>MONTH(Table1[[#This Row],[Date]])</f>
        <v>1</v>
      </c>
      <c r="C10383" s="4">
        <f>YEAR(Table1[[#This Row],[Date]])</f>
        <v>1900</v>
      </c>
      <c r="H10383" s="2">
        <f>H10382+Table1[[#This Row],[Income]]-Table1[[#This Row],[Expenses]]</f>
        <v>1000</v>
      </c>
    </row>
    <row r="10384" spans="2:8" x14ac:dyDescent="0.25">
      <c r="B10384" s="4">
        <f>MONTH(Table1[[#This Row],[Date]])</f>
        <v>1</v>
      </c>
      <c r="C10384" s="4">
        <f>YEAR(Table1[[#This Row],[Date]])</f>
        <v>1900</v>
      </c>
      <c r="H10384" s="2">
        <f>H10383+Table1[[#This Row],[Income]]-Table1[[#This Row],[Expenses]]</f>
        <v>1000</v>
      </c>
    </row>
    <row r="10385" spans="2:8" x14ac:dyDescent="0.25">
      <c r="B10385" s="4">
        <f>MONTH(Table1[[#This Row],[Date]])</f>
        <v>1</v>
      </c>
      <c r="C10385" s="4">
        <f>YEAR(Table1[[#This Row],[Date]])</f>
        <v>1900</v>
      </c>
      <c r="H10385" s="2">
        <f>H10384+Table1[[#This Row],[Income]]-Table1[[#This Row],[Expenses]]</f>
        <v>1000</v>
      </c>
    </row>
    <row r="10386" spans="2:8" x14ac:dyDescent="0.25">
      <c r="B10386" s="4">
        <f>MONTH(Table1[[#This Row],[Date]])</f>
        <v>1</v>
      </c>
      <c r="C10386" s="4">
        <f>YEAR(Table1[[#This Row],[Date]])</f>
        <v>1900</v>
      </c>
      <c r="H10386" s="2">
        <f>H10385+Table1[[#This Row],[Income]]-Table1[[#This Row],[Expenses]]</f>
        <v>1000</v>
      </c>
    </row>
    <row r="10387" spans="2:8" x14ac:dyDescent="0.25">
      <c r="B10387" s="4">
        <f>MONTH(Table1[[#This Row],[Date]])</f>
        <v>1</v>
      </c>
      <c r="C10387" s="4">
        <f>YEAR(Table1[[#This Row],[Date]])</f>
        <v>1900</v>
      </c>
      <c r="H10387" s="2">
        <f>H10386+Table1[[#This Row],[Income]]-Table1[[#This Row],[Expenses]]</f>
        <v>1000</v>
      </c>
    </row>
    <row r="10388" spans="2:8" x14ac:dyDescent="0.25">
      <c r="B10388" s="4">
        <f>MONTH(Table1[[#This Row],[Date]])</f>
        <v>1</v>
      </c>
      <c r="C10388" s="4">
        <f>YEAR(Table1[[#This Row],[Date]])</f>
        <v>1900</v>
      </c>
      <c r="H10388" s="2">
        <f>H10387+Table1[[#This Row],[Income]]-Table1[[#This Row],[Expenses]]</f>
        <v>1000</v>
      </c>
    </row>
    <row r="10389" spans="2:8" x14ac:dyDescent="0.25">
      <c r="B10389" s="4">
        <f>MONTH(Table1[[#This Row],[Date]])</f>
        <v>1</v>
      </c>
      <c r="C10389" s="4">
        <f>YEAR(Table1[[#This Row],[Date]])</f>
        <v>1900</v>
      </c>
      <c r="H10389" s="2">
        <f>H10388+Table1[[#This Row],[Income]]-Table1[[#This Row],[Expenses]]</f>
        <v>1000</v>
      </c>
    </row>
    <row r="10390" spans="2:8" x14ac:dyDescent="0.25">
      <c r="B10390" s="4">
        <f>MONTH(Table1[[#This Row],[Date]])</f>
        <v>1</v>
      </c>
      <c r="C10390" s="4">
        <f>YEAR(Table1[[#This Row],[Date]])</f>
        <v>1900</v>
      </c>
      <c r="H10390" s="2">
        <f>H10389+Table1[[#This Row],[Income]]-Table1[[#This Row],[Expenses]]</f>
        <v>1000</v>
      </c>
    </row>
    <row r="10391" spans="2:8" x14ac:dyDescent="0.25">
      <c r="B10391" s="4">
        <f>MONTH(Table1[[#This Row],[Date]])</f>
        <v>1</v>
      </c>
      <c r="C10391" s="4">
        <f>YEAR(Table1[[#This Row],[Date]])</f>
        <v>1900</v>
      </c>
      <c r="H10391" s="2">
        <f>H10390+Table1[[#This Row],[Income]]-Table1[[#This Row],[Expenses]]</f>
        <v>1000</v>
      </c>
    </row>
    <row r="10392" spans="2:8" x14ac:dyDescent="0.25">
      <c r="B10392" s="4">
        <f>MONTH(Table1[[#This Row],[Date]])</f>
        <v>1</v>
      </c>
      <c r="C10392" s="4">
        <f>YEAR(Table1[[#This Row],[Date]])</f>
        <v>1900</v>
      </c>
      <c r="H10392" s="2">
        <f>H10391+Table1[[#This Row],[Income]]-Table1[[#This Row],[Expenses]]</f>
        <v>1000</v>
      </c>
    </row>
    <row r="10393" spans="2:8" x14ac:dyDescent="0.25">
      <c r="B10393" s="4">
        <f>MONTH(Table1[[#This Row],[Date]])</f>
        <v>1</v>
      </c>
      <c r="C10393" s="4">
        <f>YEAR(Table1[[#This Row],[Date]])</f>
        <v>1900</v>
      </c>
      <c r="H10393" s="2">
        <f>H10392+Table1[[#This Row],[Income]]-Table1[[#This Row],[Expenses]]</f>
        <v>1000</v>
      </c>
    </row>
    <row r="10394" spans="2:8" x14ac:dyDescent="0.25">
      <c r="B10394" s="4">
        <f>MONTH(Table1[[#This Row],[Date]])</f>
        <v>1</v>
      </c>
      <c r="C10394" s="4">
        <f>YEAR(Table1[[#This Row],[Date]])</f>
        <v>1900</v>
      </c>
      <c r="H10394" s="2">
        <f>H10393+Table1[[#This Row],[Income]]-Table1[[#This Row],[Expenses]]</f>
        <v>1000</v>
      </c>
    </row>
    <row r="10395" spans="2:8" x14ac:dyDescent="0.25">
      <c r="B10395" s="4">
        <f>MONTH(Table1[[#This Row],[Date]])</f>
        <v>1</v>
      </c>
      <c r="C10395" s="4">
        <f>YEAR(Table1[[#This Row],[Date]])</f>
        <v>1900</v>
      </c>
      <c r="H10395" s="2">
        <f>H10394+Table1[[#This Row],[Income]]-Table1[[#This Row],[Expenses]]</f>
        <v>1000</v>
      </c>
    </row>
    <row r="10396" spans="2:8" x14ac:dyDescent="0.25">
      <c r="B10396" s="4">
        <f>MONTH(Table1[[#This Row],[Date]])</f>
        <v>1</v>
      </c>
      <c r="C10396" s="4">
        <f>YEAR(Table1[[#This Row],[Date]])</f>
        <v>1900</v>
      </c>
      <c r="H10396" s="2">
        <f>H10395+Table1[[#This Row],[Income]]-Table1[[#This Row],[Expenses]]</f>
        <v>1000</v>
      </c>
    </row>
    <row r="10397" spans="2:8" x14ac:dyDescent="0.25">
      <c r="B10397" s="4">
        <f>MONTH(Table1[[#This Row],[Date]])</f>
        <v>1</v>
      </c>
      <c r="C10397" s="4">
        <f>YEAR(Table1[[#This Row],[Date]])</f>
        <v>1900</v>
      </c>
      <c r="H10397" s="2">
        <f>H10396+Table1[[#This Row],[Income]]-Table1[[#This Row],[Expenses]]</f>
        <v>1000</v>
      </c>
    </row>
    <row r="10398" spans="2:8" x14ac:dyDescent="0.25">
      <c r="B10398" s="4">
        <f>MONTH(Table1[[#This Row],[Date]])</f>
        <v>1</v>
      </c>
      <c r="C10398" s="4">
        <f>YEAR(Table1[[#This Row],[Date]])</f>
        <v>1900</v>
      </c>
      <c r="H10398" s="2">
        <f>H10397+Table1[[#This Row],[Income]]-Table1[[#This Row],[Expenses]]</f>
        <v>1000</v>
      </c>
    </row>
    <row r="10399" spans="2:8" x14ac:dyDescent="0.25">
      <c r="B10399" s="4">
        <f>MONTH(Table1[[#This Row],[Date]])</f>
        <v>1</v>
      </c>
      <c r="C10399" s="4">
        <f>YEAR(Table1[[#This Row],[Date]])</f>
        <v>1900</v>
      </c>
      <c r="H10399" s="2">
        <f>H10398+Table1[[#This Row],[Income]]-Table1[[#This Row],[Expenses]]</f>
        <v>1000</v>
      </c>
    </row>
    <row r="10400" spans="2:8" x14ac:dyDescent="0.25">
      <c r="B10400" s="4">
        <f>MONTH(Table1[[#This Row],[Date]])</f>
        <v>1</v>
      </c>
      <c r="C10400" s="4">
        <f>YEAR(Table1[[#This Row],[Date]])</f>
        <v>1900</v>
      </c>
      <c r="H10400" s="2">
        <f>H10399+Table1[[#This Row],[Income]]-Table1[[#This Row],[Expenses]]</f>
        <v>1000</v>
      </c>
    </row>
    <row r="10401" spans="2:8" x14ac:dyDescent="0.25">
      <c r="B10401" s="4">
        <f>MONTH(Table1[[#This Row],[Date]])</f>
        <v>1</v>
      </c>
      <c r="C10401" s="4">
        <f>YEAR(Table1[[#This Row],[Date]])</f>
        <v>1900</v>
      </c>
      <c r="H10401" s="2">
        <f>H10400+Table1[[#This Row],[Income]]-Table1[[#This Row],[Expenses]]</f>
        <v>1000</v>
      </c>
    </row>
    <row r="10402" spans="2:8" x14ac:dyDescent="0.25">
      <c r="B10402" s="4">
        <f>MONTH(Table1[[#This Row],[Date]])</f>
        <v>1</v>
      </c>
      <c r="C10402" s="4">
        <f>YEAR(Table1[[#This Row],[Date]])</f>
        <v>1900</v>
      </c>
      <c r="H10402" s="2">
        <f>H10401+Table1[[#This Row],[Income]]-Table1[[#This Row],[Expenses]]</f>
        <v>1000</v>
      </c>
    </row>
    <row r="10403" spans="2:8" x14ac:dyDescent="0.25">
      <c r="B10403" s="4">
        <f>MONTH(Table1[[#This Row],[Date]])</f>
        <v>1</v>
      </c>
      <c r="C10403" s="4">
        <f>YEAR(Table1[[#This Row],[Date]])</f>
        <v>1900</v>
      </c>
      <c r="H10403" s="2">
        <f>H10402+Table1[[#This Row],[Income]]-Table1[[#This Row],[Expenses]]</f>
        <v>1000</v>
      </c>
    </row>
    <row r="10404" spans="2:8" x14ac:dyDescent="0.25">
      <c r="B10404" s="4">
        <f>MONTH(Table1[[#This Row],[Date]])</f>
        <v>1</v>
      </c>
      <c r="C10404" s="4">
        <f>YEAR(Table1[[#This Row],[Date]])</f>
        <v>1900</v>
      </c>
      <c r="H10404" s="2">
        <f>H10403+Table1[[#This Row],[Income]]-Table1[[#This Row],[Expenses]]</f>
        <v>1000</v>
      </c>
    </row>
    <row r="10405" spans="2:8" x14ac:dyDescent="0.25">
      <c r="B10405" s="4">
        <f>MONTH(Table1[[#This Row],[Date]])</f>
        <v>1</v>
      </c>
      <c r="C10405" s="4">
        <f>YEAR(Table1[[#This Row],[Date]])</f>
        <v>1900</v>
      </c>
      <c r="H10405" s="2">
        <f>H10404+Table1[[#This Row],[Income]]-Table1[[#This Row],[Expenses]]</f>
        <v>1000</v>
      </c>
    </row>
    <row r="10406" spans="2:8" x14ac:dyDescent="0.25">
      <c r="B10406" s="4">
        <f>MONTH(Table1[[#This Row],[Date]])</f>
        <v>1</v>
      </c>
      <c r="C10406" s="4">
        <f>YEAR(Table1[[#This Row],[Date]])</f>
        <v>1900</v>
      </c>
      <c r="H10406" s="2">
        <f>H10405+Table1[[#This Row],[Income]]-Table1[[#This Row],[Expenses]]</f>
        <v>1000</v>
      </c>
    </row>
    <row r="10407" spans="2:8" x14ac:dyDescent="0.25">
      <c r="B10407" s="4">
        <f>MONTH(Table1[[#This Row],[Date]])</f>
        <v>1</v>
      </c>
      <c r="C10407" s="4">
        <f>YEAR(Table1[[#This Row],[Date]])</f>
        <v>1900</v>
      </c>
      <c r="H10407" s="2">
        <f>H10406+Table1[[#This Row],[Income]]-Table1[[#This Row],[Expenses]]</f>
        <v>1000</v>
      </c>
    </row>
    <row r="10408" spans="2:8" x14ac:dyDescent="0.25">
      <c r="B10408" s="4">
        <f>MONTH(Table1[[#This Row],[Date]])</f>
        <v>1</v>
      </c>
      <c r="C10408" s="4">
        <f>YEAR(Table1[[#This Row],[Date]])</f>
        <v>1900</v>
      </c>
      <c r="H10408" s="2">
        <f>H10407+Table1[[#This Row],[Income]]-Table1[[#This Row],[Expenses]]</f>
        <v>1000</v>
      </c>
    </row>
    <row r="10409" spans="2:8" x14ac:dyDescent="0.25">
      <c r="B10409" s="4">
        <f>MONTH(Table1[[#This Row],[Date]])</f>
        <v>1</v>
      </c>
      <c r="C10409" s="4">
        <f>YEAR(Table1[[#This Row],[Date]])</f>
        <v>1900</v>
      </c>
      <c r="H10409" s="2">
        <f>H10408+Table1[[#This Row],[Income]]-Table1[[#This Row],[Expenses]]</f>
        <v>1000</v>
      </c>
    </row>
    <row r="10410" spans="2:8" x14ac:dyDescent="0.25">
      <c r="B10410" s="4">
        <f>MONTH(Table1[[#This Row],[Date]])</f>
        <v>1</v>
      </c>
      <c r="C10410" s="4">
        <f>YEAR(Table1[[#This Row],[Date]])</f>
        <v>1900</v>
      </c>
      <c r="H10410" s="2">
        <f>H10409+Table1[[#This Row],[Income]]-Table1[[#This Row],[Expenses]]</f>
        <v>1000</v>
      </c>
    </row>
    <row r="10411" spans="2:8" x14ac:dyDescent="0.25">
      <c r="B10411" s="4">
        <f>MONTH(Table1[[#This Row],[Date]])</f>
        <v>1</v>
      </c>
      <c r="C10411" s="4">
        <f>YEAR(Table1[[#This Row],[Date]])</f>
        <v>1900</v>
      </c>
      <c r="H10411" s="2">
        <f>H10410+Table1[[#This Row],[Income]]-Table1[[#This Row],[Expenses]]</f>
        <v>1000</v>
      </c>
    </row>
    <row r="10412" spans="2:8" x14ac:dyDescent="0.25">
      <c r="B10412" s="4">
        <f>MONTH(Table1[[#This Row],[Date]])</f>
        <v>1</v>
      </c>
      <c r="C10412" s="4">
        <f>YEAR(Table1[[#This Row],[Date]])</f>
        <v>1900</v>
      </c>
      <c r="H10412" s="2">
        <f>H10411+Table1[[#This Row],[Income]]-Table1[[#This Row],[Expenses]]</f>
        <v>1000</v>
      </c>
    </row>
    <row r="10413" spans="2:8" x14ac:dyDescent="0.25">
      <c r="B10413" s="4">
        <f>MONTH(Table1[[#This Row],[Date]])</f>
        <v>1</v>
      </c>
      <c r="C10413" s="4">
        <f>YEAR(Table1[[#This Row],[Date]])</f>
        <v>1900</v>
      </c>
      <c r="H10413" s="2">
        <f>H10412+Table1[[#This Row],[Income]]-Table1[[#This Row],[Expenses]]</f>
        <v>1000</v>
      </c>
    </row>
    <row r="10414" spans="2:8" x14ac:dyDescent="0.25">
      <c r="B10414" s="4">
        <f>MONTH(Table1[[#This Row],[Date]])</f>
        <v>1</v>
      </c>
      <c r="C10414" s="4">
        <f>YEAR(Table1[[#This Row],[Date]])</f>
        <v>1900</v>
      </c>
      <c r="H10414" s="2">
        <f>H10413+Table1[[#This Row],[Income]]-Table1[[#This Row],[Expenses]]</f>
        <v>1000</v>
      </c>
    </row>
    <row r="10415" spans="2:8" x14ac:dyDescent="0.25">
      <c r="B10415" s="4">
        <f>MONTH(Table1[[#This Row],[Date]])</f>
        <v>1</v>
      </c>
      <c r="C10415" s="4">
        <f>YEAR(Table1[[#This Row],[Date]])</f>
        <v>1900</v>
      </c>
      <c r="H10415" s="2">
        <f>H10414+Table1[[#This Row],[Income]]-Table1[[#This Row],[Expenses]]</f>
        <v>1000</v>
      </c>
    </row>
    <row r="10416" spans="2:8" x14ac:dyDescent="0.25">
      <c r="B10416" s="4">
        <f>MONTH(Table1[[#This Row],[Date]])</f>
        <v>1</v>
      </c>
      <c r="C10416" s="4">
        <f>YEAR(Table1[[#This Row],[Date]])</f>
        <v>1900</v>
      </c>
      <c r="H10416" s="2">
        <f>H10415+Table1[[#This Row],[Income]]-Table1[[#This Row],[Expenses]]</f>
        <v>1000</v>
      </c>
    </row>
    <row r="10417" spans="2:8" x14ac:dyDescent="0.25">
      <c r="B10417" s="4">
        <f>MONTH(Table1[[#This Row],[Date]])</f>
        <v>1</v>
      </c>
      <c r="C10417" s="4">
        <f>YEAR(Table1[[#This Row],[Date]])</f>
        <v>1900</v>
      </c>
      <c r="H10417" s="2">
        <f>H10416+Table1[[#This Row],[Income]]-Table1[[#This Row],[Expenses]]</f>
        <v>1000</v>
      </c>
    </row>
    <row r="10418" spans="2:8" x14ac:dyDescent="0.25">
      <c r="B10418" s="4">
        <f>MONTH(Table1[[#This Row],[Date]])</f>
        <v>1</v>
      </c>
      <c r="C10418" s="4">
        <f>YEAR(Table1[[#This Row],[Date]])</f>
        <v>1900</v>
      </c>
      <c r="H10418" s="2">
        <f>H10417+Table1[[#This Row],[Income]]-Table1[[#This Row],[Expenses]]</f>
        <v>1000</v>
      </c>
    </row>
    <row r="10419" spans="2:8" x14ac:dyDescent="0.25">
      <c r="B10419" s="4">
        <f>MONTH(Table1[[#This Row],[Date]])</f>
        <v>1</v>
      </c>
      <c r="C10419" s="4">
        <f>YEAR(Table1[[#This Row],[Date]])</f>
        <v>1900</v>
      </c>
      <c r="H10419" s="2">
        <f>H10418+Table1[[#This Row],[Income]]-Table1[[#This Row],[Expenses]]</f>
        <v>1000</v>
      </c>
    </row>
    <row r="10420" spans="2:8" x14ac:dyDescent="0.25">
      <c r="B10420" s="4">
        <f>MONTH(Table1[[#This Row],[Date]])</f>
        <v>1</v>
      </c>
      <c r="C10420" s="4">
        <f>YEAR(Table1[[#This Row],[Date]])</f>
        <v>1900</v>
      </c>
      <c r="H10420" s="2">
        <f>H10419+Table1[[#This Row],[Income]]-Table1[[#This Row],[Expenses]]</f>
        <v>1000</v>
      </c>
    </row>
    <row r="10421" spans="2:8" x14ac:dyDescent="0.25">
      <c r="B10421" s="4">
        <f>MONTH(Table1[[#This Row],[Date]])</f>
        <v>1</v>
      </c>
      <c r="C10421" s="4">
        <f>YEAR(Table1[[#This Row],[Date]])</f>
        <v>1900</v>
      </c>
      <c r="H10421" s="2">
        <f>H10420+Table1[[#This Row],[Income]]-Table1[[#This Row],[Expenses]]</f>
        <v>1000</v>
      </c>
    </row>
    <row r="10422" spans="2:8" x14ac:dyDescent="0.25">
      <c r="B10422" s="4">
        <f>MONTH(Table1[[#This Row],[Date]])</f>
        <v>1</v>
      </c>
      <c r="C10422" s="4">
        <f>YEAR(Table1[[#This Row],[Date]])</f>
        <v>1900</v>
      </c>
      <c r="H10422" s="2">
        <f>H10421+Table1[[#This Row],[Income]]-Table1[[#This Row],[Expenses]]</f>
        <v>1000</v>
      </c>
    </row>
    <row r="10423" spans="2:8" x14ac:dyDescent="0.25">
      <c r="B10423" s="4">
        <f>MONTH(Table1[[#This Row],[Date]])</f>
        <v>1</v>
      </c>
      <c r="C10423" s="4">
        <f>YEAR(Table1[[#This Row],[Date]])</f>
        <v>1900</v>
      </c>
      <c r="H10423" s="2">
        <f>H10422+Table1[[#This Row],[Income]]-Table1[[#This Row],[Expenses]]</f>
        <v>1000</v>
      </c>
    </row>
    <row r="10424" spans="2:8" x14ac:dyDescent="0.25">
      <c r="B10424" s="4">
        <f>MONTH(Table1[[#This Row],[Date]])</f>
        <v>1</v>
      </c>
      <c r="C10424" s="4">
        <f>YEAR(Table1[[#This Row],[Date]])</f>
        <v>1900</v>
      </c>
      <c r="H10424" s="2">
        <f>H10423+Table1[[#This Row],[Income]]-Table1[[#This Row],[Expenses]]</f>
        <v>1000</v>
      </c>
    </row>
    <row r="10425" spans="2:8" x14ac:dyDescent="0.25">
      <c r="B10425" s="4">
        <f>MONTH(Table1[[#This Row],[Date]])</f>
        <v>1</v>
      </c>
      <c r="C10425" s="4">
        <f>YEAR(Table1[[#This Row],[Date]])</f>
        <v>1900</v>
      </c>
      <c r="H10425" s="2">
        <f>H10424+Table1[[#This Row],[Income]]-Table1[[#This Row],[Expenses]]</f>
        <v>1000</v>
      </c>
    </row>
    <row r="10426" spans="2:8" x14ac:dyDescent="0.25">
      <c r="B10426" s="4">
        <f>MONTH(Table1[[#This Row],[Date]])</f>
        <v>1</v>
      </c>
      <c r="C10426" s="4">
        <f>YEAR(Table1[[#This Row],[Date]])</f>
        <v>1900</v>
      </c>
      <c r="H10426" s="2">
        <f>H10425+Table1[[#This Row],[Income]]-Table1[[#This Row],[Expenses]]</f>
        <v>1000</v>
      </c>
    </row>
    <row r="10427" spans="2:8" x14ac:dyDescent="0.25">
      <c r="B10427" s="4">
        <f>MONTH(Table1[[#This Row],[Date]])</f>
        <v>1</v>
      </c>
      <c r="C10427" s="4">
        <f>YEAR(Table1[[#This Row],[Date]])</f>
        <v>1900</v>
      </c>
      <c r="H10427" s="2">
        <f>H10426+Table1[[#This Row],[Income]]-Table1[[#This Row],[Expenses]]</f>
        <v>1000</v>
      </c>
    </row>
    <row r="10428" spans="2:8" x14ac:dyDescent="0.25">
      <c r="B10428" s="4">
        <f>MONTH(Table1[[#This Row],[Date]])</f>
        <v>1</v>
      </c>
      <c r="C10428" s="4">
        <f>YEAR(Table1[[#This Row],[Date]])</f>
        <v>1900</v>
      </c>
      <c r="H10428" s="2">
        <f>H10427+Table1[[#This Row],[Income]]-Table1[[#This Row],[Expenses]]</f>
        <v>1000</v>
      </c>
    </row>
    <row r="10429" spans="2:8" x14ac:dyDescent="0.25">
      <c r="B10429" s="4">
        <f>MONTH(Table1[[#This Row],[Date]])</f>
        <v>1</v>
      </c>
      <c r="C10429" s="4">
        <f>YEAR(Table1[[#This Row],[Date]])</f>
        <v>1900</v>
      </c>
      <c r="H10429" s="2">
        <f>H10428+Table1[[#This Row],[Income]]-Table1[[#This Row],[Expenses]]</f>
        <v>1000</v>
      </c>
    </row>
    <row r="10430" spans="2:8" x14ac:dyDescent="0.25">
      <c r="B10430" s="4">
        <f>MONTH(Table1[[#This Row],[Date]])</f>
        <v>1</v>
      </c>
      <c r="C10430" s="4">
        <f>YEAR(Table1[[#This Row],[Date]])</f>
        <v>1900</v>
      </c>
      <c r="H10430" s="2">
        <f>H10429+Table1[[#This Row],[Income]]-Table1[[#This Row],[Expenses]]</f>
        <v>1000</v>
      </c>
    </row>
    <row r="10431" spans="2:8" x14ac:dyDescent="0.25">
      <c r="B10431" s="4">
        <f>MONTH(Table1[[#This Row],[Date]])</f>
        <v>1</v>
      </c>
      <c r="C10431" s="4">
        <f>YEAR(Table1[[#This Row],[Date]])</f>
        <v>1900</v>
      </c>
      <c r="H10431" s="2">
        <f>H10430+Table1[[#This Row],[Income]]-Table1[[#This Row],[Expenses]]</f>
        <v>1000</v>
      </c>
    </row>
    <row r="10432" spans="2:8" x14ac:dyDescent="0.25">
      <c r="B10432" s="4">
        <f>MONTH(Table1[[#This Row],[Date]])</f>
        <v>1</v>
      </c>
      <c r="C10432" s="4">
        <f>YEAR(Table1[[#This Row],[Date]])</f>
        <v>1900</v>
      </c>
      <c r="H10432" s="2">
        <f>H10431+Table1[[#This Row],[Income]]-Table1[[#This Row],[Expenses]]</f>
        <v>1000</v>
      </c>
    </row>
    <row r="10433" spans="2:8" x14ac:dyDescent="0.25">
      <c r="B10433" s="4">
        <f>MONTH(Table1[[#This Row],[Date]])</f>
        <v>1</v>
      </c>
      <c r="C10433" s="4">
        <f>YEAR(Table1[[#This Row],[Date]])</f>
        <v>1900</v>
      </c>
      <c r="H10433" s="2">
        <f>H10432+Table1[[#This Row],[Income]]-Table1[[#This Row],[Expenses]]</f>
        <v>1000</v>
      </c>
    </row>
    <row r="10434" spans="2:8" x14ac:dyDescent="0.25">
      <c r="B10434" s="4">
        <f>MONTH(Table1[[#This Row],[Date]])</f>
        <v>1</v>
      </c>
      <c r="C10434" s="4">
        <f>YEAR(Table1[[#This Row],[Date]])</f>
        <v>1900</v>
      </c>
      <c r="H10434" s="2">
        <f>H10433+Table1[[#This Row],[Income]]-Table1[[#This Row],[Expenses]]</f>
        <v>1000</v>
      </c>
    </row>
    <row r="10435" spans="2:8" x14ac:dyDescent="0.25">
      <c r="B10435" s="4">
        <f>MONTH(Table1[[#This Row],[Date]])</f>
        <v>1</v>
      </c>
      <c r="C10435" s="4">
        <f>YEAR(Table1[[#This Row],[Date]])</f>
        <v>1900</v>
      </c>
      <c r="H10435" s="2">
        <f>H10434+Table1[[#This Row],[Income]]-Table1[[#This Row],[Expenses]]</f>
        <v>1000</v>
      </c>
    </row>
    <row r="10436" spans="2:8" x14ac:dyDescent="0.25">
      <c r="B10436" s="4">
        <f>MONTH(Table1[[#This Row],[Date]])</f>
        <v>1</v>
      </c>
      <c r="C10436" s="4">
        <f>YEAR(Table1[[#This Row],[Date]])</f>
        <v>1900</v>
      </c>
      <c r="H10436" s="2">
        <f>H10435+Table1[[#This Row],[Income]]-Table1[[#This Row],[Expenses]]</f>
        <v>1000</v>
      </c>
    </row>
    <row r="10437" spans="2:8" x14ac:dyDescent="0.25">
      <c r="B10437" s="4">
        <f>MONTH(Table1[[#This Row],[Date]])</f>
        <v>1</v>
      </c>
      <c r="C10437" s="4">
        <f>YEAR(Table1[[#This Row],[Date]])</f>
        <v>1900</v>
      </c>
      <c r="H10437" s="2">
        <f>H10436+Table1[[#This Row],[Income]]-Table1[[#This Row],[Expenses]]</f>
        <v>1000</v>
      </c>
    </row>
    <row r="10438" spans="2:8" x14ac:dyDescent="0.25">
      <c r="B10438" s="4">
        <f>MONTH(Table1[[#This Row],[Date]])</f>
        <v>1</v>
      </c>
      <c r="C10438" s="4">
        <f>YEAR(Table1[[#This Row],[Date]])</f>
        <v>1900</v>
      </c>
      <c r="H10438" s="2">
        <f>H10437+Table1[[#This Row],[Income]]-Table1[[#This Row],[Expenses]]</f>
        <v>1000</v>
      </c>
    </row>
    <row r="10439" spans="2:8" x14ac:dyDescent="0.25">
      <c r="B10439" s="4">
        <f>MONTH(Table1[[#This Row],[Date]])</f>
        <v>1</v>
      </c>
      <c r="C10439" s="4">
        <f>YEAR(Table1[[#This Row],[Date]])</f>
        <v>1900</v>
      </c>
      <c r="H10439" s="2">
        <f>H10438+Table1[[#This Row],[Income]]-Table1[[#This Row],[Expenses]]</f>
        <v>1000</v>
      </c>
    </row>
    <row r="10440" spans="2:8" x14ac:dyDescent="0.25">
      <c r="B10440" s="4">
        <f>MONTH(Table1[[#This Row],[Date]])</f>
        <v>1</v>
      </c>
      <c r="C10440" s="4">
        <f>YEAR(Table1[[#This Row],[Date]])</f>
        <v>1900</v>
      </c>
      <c r="H10440" s="2">
        <f>H10439+Table1[[#This Row],[Income]]-Table1[[#This Row],[Expenses]]</f>
        <v>1000</v>
      </c>
    </row>
    <row r="10441" spans="2:8" x14ac:dyDescent="0.25">
      <c r="B10441" s="4">
        <f>MONTH(Table1[[#This Row],[Date]])</f>
        <v>1</v>
      </c>
      <c r="C10441" s="4">
        <f>YEAR(Table1[[#This Row],[Date]])</f>
        <v>1900</v>
      </c>
      <c r="H10441" s="2">
        <f>H10440+Table1[[#This Row],[Income]]-Table1[[#This Row],[Expenses]]</f>
        <v>1000</v>
      </c>
    </row>
    <row r="10442" spans="2:8" x14ac:dyDescent="0.25">
      <c r="B10442" s="4">
        <f>MONTH(Table1[[#This Row],[Date]])</f>
        <v>1</v>
      </c>
      <c r="C10442" s="4">
        <f>YEAR(Table1[[#This Row],[Date]])</f>
        <v>1900</v>
      </c>
      <c r="H10442" s="2">
        <f>H10441+Table1[[#This Row],[Income]]-Table1[[#This Row],[Expenses]]</f>
        <v>1000</v>
      </c>
    </row>
    <row r="10443" spans="2:8" x14ac:dyDescent="0.25">
      <c r="B10443" s="4">
        <f>MONTH(Table1[[#This Row],[Date]])</f>
        <v>1</v>
      </c>
      <c r="C10443" s="4">
        <f>YEAR(Table1[[#This Row],[Date]])</f>
        <v>1900</v>
      </c>
      <c r="H10443" s="2">
        <f>H10442+Table1[[#This Row],[Income]]-Table1[[#This Row],[Expenses]]</f>
        <v>1000</v>
      </c>
    </row>
    <row r="10444" spans="2:8" x14ac:dyDescent="0.25">
      <c r="B10444" s="4">
        <f>MONTH(Table1[[#This Row],[Date]])</f>
        <v>1</v>
      </c>
      <c r="C10444" s="4">
        <f>YEAR(Table1[[#This Row],[Date]])</f>
        <v>1900</v>
      </c>
      <c r="H10444" s="2">
        <f>H10443+Table1[[#This Row],[Income]]-Table1[[#This Row],[Expenses]]</f>
        <v>1000</v>
      </c>
    </row>
    <row r="10445" spans="2:8" x14ac:dyDescent="0.25">
      <c r="B10445" s="4">
        <f>MONTH(Table1[[#This Row],[Date]])</f>
        <v>1</v>
      </c>
      <c r="C10445" s="4">
        <f>YEAR(Table1[[#This Row],[Date]])</f>
        <v>1900</v>
      </c>
      <c r="H10445" s="2">
        <f>H10444+Table1[[#This Row],[Income]]-Table1[[#This Row],[Expenses]]</f>
        <v>1000</v>
      </c>
    </row>
    <row r="10446" spans="2:8" x14ac:dyDescent="0.25">
      <c r="B10446" s="4">
        <f>MONTH(Table1[[#This Row],[Date]])</f>
        <v>1</v>
      </c>
      <c r="C10446" s="4">
        <f>YEAR(Table1[[#This Row],[Date]])</f>
        <v>1900</v>
      </c>
      <c r="H10446" s="2">
        <f>H10445+Table1[[#This Row],[Income]]-Table1[[#This Row],[Expenses]]</f>
        <v>1000</v>
      </c>
    </row>
    <row r="10447" spans="2:8" x14ac:dyDescent="0.25">
      <c r="B10447" s="4">
        <f>MONTH(Table1[[#This Row],[Date]])</f>
        <v>1</v>
      </c>
      <c r="C10447" s="4">
        <f>YEAR(Table1[[#This Row],[Date]])</f>
        <v>1900</v>
      </c>
      <c r="H10447" s="2">
        <f>H10446+Table1[[#This Row],[Income]]-Table1[[#This Row],[Expenses]]</f>
        <v>1000</v>
      </c>
    </row>
    <row r="10448" spans="2:8" x14ac:dyDescent="0.25">
      <c r="B10448" s="4">
        <f>MONTH(Table1[[#This Row],[Date]])</f>
        <v>1</v>
      </c>
      <c r="C10448" s="4">
        <f>YEAR(Table1[[#This Row],[Date]])</f>
        <v>1900</v>
      </c>
      <c r="H10448" s="2">
        <f>H10447+Table1[[#This Row],[Income]]-Table1[[#This Row],[Expenses]]</f>
        <v>1000</v>
      </c>
    </row>
    <row r="10449" spans="2:8" x14ac:dyDescent="0.25">
      <c r="B10449" s="4">
        <f>MONTH(Table1[[#This Row],[Date]])</f>
        <v>1</v>
      </c>
      <c r="C10449" s="4">
        <f>YEAR(Table1[[#This Row],[Date]])</f>
        <v>1900</v>
      </c>
      <c r="H10449" s="2">
        <f>H10448+Table1[[#This Row],[Income]]-Table1[[#This Row],[Expenses]]</f>
        <v>1000</v>
      </c>
    </row>
    <row r="10450" spans="2:8" x14ac:dyDescent="0.25">
      <c r="B10450" s="4">
        <f>MONTH(Table1[[#This Row],[Date]])</f>
        <v>1</v>
      </c>
      <c r="C10450" s="4">
        <f>YEAR(Table1[[#This Row],[Date]])</f>
        <v>1900</v>
      </c>
      <c r="H10450" s="2">
        <f>H10449+Table1[[#This Row],[Income]]-Table1[[#This Row],[Expenses]]</f>
        <v>1000</v>
      </c>
    </row>
    <row r="10451" spans="2:8" x14ac:dyDescent="0.25">
      <c r="B10451" s="4">
        <f>MONTH(Table1[[#This Row],[Date]])</f>
        <v>1</v>
      </c>
      <c r="C10451" s="4">
        <f>YEAR(Table1[[#This Row],[Date]])</f>
        <v>1900</v>
      </c>
      <c r="H10451" s="2">
        <f>H10450+Table1[[#This Row],[Income]]-Table1[[#This Row],[Expenses]]</f>
        <v>1000</v>
      </c>
    </row>
    <row r="10452" spans="2:8" x14ac:dyDescent="0.25">
      <c r="B10452" s="4">
        <f>MONTH(Table1[[#This Row],[Date]])</f>
        <v>1</v>
      </c>
      <c r="C10452" s="4">
        <f>YEAR(Table1[[#This Row],[Date]])</f>
        <v>1900</v>
      </c>
      <c r="H10452" s="2">
        <f>H10451+Table1[[#This Row],[Income]]-Table1[[#This Row],[Expenses]]</f>
        <v>1000</v>
      </c>
    </row>
    <row r="10453" spans="2:8" x14ac:dyDescent="0.25">
      <c r="B10453" s="4">
        <f>MONTH(Table1[[#This Row],[Date]])</f>
        <v>1</v>
      </c>
      <c r="C10453" s="4">
        <f>YEAR(Table1[[#This Row],[Date]])</f>
        <v>1900</v>
      </c>
      <c r="H10453" s="2">
        <f>H10452+Table1[[#This Row],[Income]]-Table1[[#This Row],[Expenses]]</f>
        <v>1000</v>
      </c>
    </row>
    <row r="10454" spans="2:8" x14ac:dyDescent="0.25">
      <c r="B10454" s="4">
        <f>MONTH(Table1[[#This Row],[Date]])</f>
        <v>1</v>
      </c>
      <c r="C10454" s="4">
        <f>YEAR(Table1[[#This Row],[Date]])</f>
        <v>1900</v>
      </c>
      <c r="H10454" s="2">
        <f>H10453+Table1[[#This Row],[Income]]-Table1[[#This Row],[Expenses]]</f>
        <v>1000</v>
      </c>
    </row>
    <row r="10455" spans="2:8" x14ac:dyDescent="0.25">
      <c r="B10455" s="4">
        <f>MONTH(Table1[[#This Row],[Date]])</f>
        <v>1</v>
      </c>
      <c r="C10455" s="4">
        <f>YEAR(Table1[[#This Row],[Date]])</f>
        <v>1900</v>
      </c>
      <c r="H10455" s="2">
        <f>H10454+Table1[[#This Row],[Income]]-Table1[[#This Row],[Expenses]]</f>
        <v>1000</v>
      </c>
    </row>
    <row r="10456" spans="2:8" x14ac:dyDescent="0.25">
      <c r="B10456" s="4">
        <f>MONTH(Table1[[#This Row],[Date]])</f>
        <v>1</v>
      </c>
      <c r="C10456" s="4">
        <f>YEAR(Table1[[#This Row],[Date]])</f>
        <v>1900</v>
      </c>
      <c r="H10456" s="2">
        <f>H10455+Table1[[#This Row],[Income]]-Table1[[#This Row],[Expenses]]</f>
        <v>1000</v>
      </c>
    </row>
    <row r="10457" spans="2:8" x14ac:dyDescent="0.25">
      <c r="B10457" s="4">
        <f>MONTH(Table1[[#This Row],[Date]])</f>
        <v>1</v>
      </c>
      <c r="C10457" s="4">
        <f>YEAR(Table1[[#This Row],[Date]])</f>
        <v>1900</v>
      </c>
      <c r="H10457" s="2">
        <f>H10456+Table1[[#This Row],[Income]]-Table1[[#This Row],[Expenses]]</f>
        <v>1000</v>
      </c>
    </row>
    <row r="10458" spans="2:8" x14ac:dyDescent="0.25">
      <c r="B10458" s="4">
        <f>MONTH(Table1[[#This Row],[Date]])</f>
        <v>1</v>
      </c>
      <c r="C10458" s="4">
        <f>YEAR(Table1[[#This Row],[Date]])</f>
        <v>1900</v>
      </c>
      <c r="H10458" s="2">
        <f>H10457+Table1[[#This Row],[Income]]-Table1[[#This Row],[Expenses]]</f>
        <v>1000</v>
      </c>
    </row>
    <row r="10459" spans="2:8" x14ac:dyDescent="0.25">
      <c r="B10459" s="4">
        <f>MONTH(Table1[[#This Row],[Date]])</f>
        <v>1</v>
      </c>
      <c r="C10459" s="4">
        <f>YEAR(Table1[[#This Row],[Date]])</f>
        <v>1900</v>
      </c>
      <c r="H10459" s="2">
        <f>H10458+Table1[[#This Row],[Income]]-Table1[[#This Row],[Expenses]]</f>
        <v>1000</v>
      </c>
    </row>
    <row r="10460" spans="2:8" x14ac:dyDescent="0.25">
      <c r="B10460" s="4">
        <f>MONTH(Table1[[#This Row],[Date]])</f>
        <v>1</v>
      </c>
      <c r="C10460" s="4">
        <f>YEAR(Table1[[#This Row],[Date]])</f>
        <v>1900</v>
      </c>
      <c r="H10460" s="2">
        <f>H10459+Table1[[#This Row],[Income]]-Table1[[#This Row],[Expenses]]</f>
        <v>1000</v>
      </c>
    </row>
    <row r="10461" spans="2:8" x14ac:dyDescent="0.25">
      <c r="B10461" s="4">
        <f>MONTH(Table1[[#This Row],[Date]])</f>
        <v>1</v>
      </c>
      <c r="C10461" s="4">
        <f>YEAR(Table1[[#This Row],[Date]])</f>
        <v>1900</v>
      </c>
      <c r="H10461" s="2">
        <f>H10460+Table1[[#This Row],[Income]]-Table1[[#This Row],[Expenses]]</f>
        <v>1000</v>
      </c>
    </row>
    <row r="10462" spans="2:8" x14ac:dyDescent="0.25">
      <c r="B10462" s="4">
        <f>MONTH(Table1[[#This Row],[Date]])</f>
        <v>1</v>
      </c>
      <c r="C10462" s="4">
        <f>YEAR(Table1[[#This Row],[Date]])</f>
        <v>1900</v>
      </c>
      <c r="H10462" s="2">
        <f>H10461+Table1[[#This Row],[Income]]-Table1[[#This Row],[Expenses]]</f>
        <v>1000</v>
      </c>
    </row>
    <row r="10463" spans="2:8" x14ac:dyDescent="0.25">
      <c r="B10463" s="4">
        <f>MONTH(Table1[[#This Row],[Date]])</f>
        <v>1</v>
      </c>
      <c r="C10463" s="4">
        <f>YEAR(Table1[[#This Row],[Date]])</f>
        <v>1900</v>
      </c>
      <c r="H10463" s="2">
        <f>H10462+Table1[[#This Row],[Income]]-Table1[[#This Row],[Expenses]]</f>
        <v>1000</v>
      </c>
    </row>
    <row r="10464" spans="2:8" x14ac:dyDescent="0.25">
      <c r="B10464" s="4">
        <f>MONTH(Table1[[#This Row],[Date]])</f>
        <v>1</v>
      </c>
      <c r="C10464" s="4">
        <f>YEAR(Table1[[#This Row],[Date]])</f>
        <v>1900</v>
      </c>
      <c r="H10464" s="2">
        <f>H10463+Table1[[#This Row],[Income]]-Table1[[#This Row],[Expenses]]</f>
        <v>1000</v>
      </c>
    </row>
    <row r="10465" spans="2:8" x14ac:dyDescent="0.25">
      <c r="B10465" s="4">
        <f>MONTH(Table1[[#This Row],[Date]])</f>
        <v>1</v>
      </c>
      <c r="C10465" s="4">
        <f>YEAR(Table1[[#This Row],[Date]])</f>
        <v>1900</v>
      </c>
      <c r="H10465" s="2">
        <f>H10464+Table1[[#This Row],[Income]]-Table1[[#This Row],[Expenses]]</f>
        <v>1000</v>
      </c>
    </row>
    <row r="10466" spans="2:8" x14ac:dyDescent="0.25">
      <c r="B10466" s="4">
        <f>MONTH(Table1[[#This Row],[Date]])</f>
        <v>1</v>
      </c>
      <c r="C10466" s="4">
        <f>YEAR(Table1[[#This Row],[Date]])</f>
        <v>1900</v>
      </c>
      <c r="H10466" s="2">
        <f>H10465+Table1[[#This Row],[Income]]-Table1[[#This Row],[Expenses]]</f>
        <v>1000</v>
      </c>
    </row>
    <row r="10467" spans="2:8" x14ac:dyDescent="0.25">
      <c r="B10467" s="4">
        <f>MONTH(Table1[[#This Row],[Date]])</f>
        <v>1</v>
      </c>
      <c r="C10467" s="4">
        <f>YEAR(Table1[[#This Row],[Date]])</f>
        <v>1900</v>
      </c>
      <c r="H10467" s="2">
        <f>H10466+Table1[[#This Row],[Income]]-Table1[[#This Row],[Expenses]]</f>
        <v>1000</v>
      </c>
    </row>
    <row r="10468" spans="2:8" x14ac:dyDescent="0.25">
      <c r="B10468" s="4">
        <f>MONTH(Table1[[#This Row],[Date]])</f>
        <v>1</v>
      </c>
      <c r="C10468" s="4">
        <f>YEAR(Table1[[#This Row],[Date]])</f>
        <v>1900</v>
      </c>
      <c r="H10468" s="2">
        <f>H10467+Table1[[#This Row],[Income]]-Table1[[#This Row],[Expenses]]</f>
        <v>1000</v>
      </c>
    </row>
    <row r="10469" spans="2:8" x14ac:dyDescent="0.25">
      <c r="B10469" s="4">
        <f>MONTH(Table1[[#This Row],[Date]])</f>
        <v>1</v>
      </c>
      <c r="C10469" s="4">
        <f>YEAR(Table1[[#This Row],[Date]])</f>
        <v>1900</v>
      </c>
      <c r="H10469" s="2">
        <f>H10468+Table1[[#This Row],[Income]]-Table1[[#This Row],[Expenses]]</f>
        <v>1000</v>
      </c>
    </row>
    <row r="10470" spans="2:8" x14ac:dyDescent="0.25">
      <c r="B10470" s="4">
        <f>MONTH(Table1[[#This Row],[Date]])</f>
        <v>1</v>
      </c>
      <c r="C10470" s="4">
        <f>YEAR(Table1[[#This Row],[Date]])</f>
        <v>1900</v>
      </c>
      <c r="H10470" s="2">
        <f>H10469+Table1[[#This Row],[Income]]-Table1[[#This Row],[Expenses]]</f>
        <v>1000</v>
      </c>
    </row>
    <row r="10471" spans="2:8" x14ac:dyDescent="0.25">
      <c r="B10471" s="4">
        <f>MONTH(Table1[[#This Row],[Date]])</f>
        <v>1</v>
      </c>
      <c r="C10471" s="4">
        <f>YEAR(Table1[[#This Row],[Date]])</f>
        <v>1900</v>
      </c>
      <c r="H10471" s="2">
        <f>H10470+Table1[[#This Row],[Income]]-Table1[[#This Row],[Expenses]]</f>
        <v>1000</v>
      </c>
    </row>
    <row r="10472" spans="2:8" x14ac:dyDescent="0.25">
      <c r="B10472" s="4">
        <f>MONTH(Table1[[#This Row],[Date]])</f>
        <v>1</v>
      </c>
      <c r="C10472" s="4">
        <f>YEAR(Table1[[#This Row],[Date]])</f>
        <v>1900</v>
      </c>
      <c r="H10472" s="2">
        <f>H10471+Table1[[#This Row],[Income]]-Table1[[#This Row],[Expenses]]</f>
        <v>1000</v>
      </c>
    </row>
    <row r="10473" spans="2:8" x14ac:dyDescent="0.25">
      <c r="B10473" s="4">
        <f>MONTH(Table1[[#This Row],[Date]])</f>
        <v>1</v>
      </c>
      <c r="C10473" s="4">
        <f>YEAR(Table1[[#This Row],[Date]])</f>
        <v>1900</v>
      </c>
      <c r="H10473" s="2">
        <f>H10472+Table1[[#This Row],[Income]]-Table1[[#This Row],[Expenses]]</f>
        <v>1000</v>
      </c>
    </row>
    <row r="10474" spans="2:8" x14ac:dyDescent="0.25">
      <c r="B10474" s="4">
        <f>MONTH(Table1[[#This Row],[Date]])</f>
        <v>1</v>
      </c>
      <c r="C10474" s="4">
        <f>YEAR(Table1[[#This Row],[Date]])</f>
        <v>1900</v>
      </c>
      <c r="H10474" s="2">
        <f>H10473+Table1[[#This Row],[Income]]-Table1[[#This Row],[Expenses]]</f>
        <v>1000</v>
      </c>
    </row>
    <row r="10475" spans="2:8" x14ac:dyDescent="0.25">
      <c r="B10475" s="4">
        <f>MONTH(Table1[[#This Row],[Date]])</f>
        <v>1</v>
      </c>
      <c r="C10475" s="4">
        <f>YEAR(Table1[[#This Row],[Date]])</f>
        <v>1900</v>
      </c>
      <c r="H10475" s="2">
        <f>H10474+Table1[[#This Row],[Income]]-Table1[[#This Row],[Expenses]]</f>
        <v>1000</v>
      </c>
    </row>
    <row r="10476" spans="2:8" x14ac:dyDescent="0.25">
      <c r="B10476" s="4">
        <f>MONTH(Table1[[#This Row],[Date]])</f>
        <v>1</v>
      </c>
      <c r="C10476" s="4">
        <f>YEAR(Table1[[#This Row],[Date]])</f>
        <v>1900</v>
      </c>
      <c r="H10476" s="2">
        <f>H10475+Table1[[#This Row],[Income]]-Table1[[#This Row],[Expenses]]</f>
        <v>1000</v>
      </c>
    </row>
    <row r="10477" spans="2:8" x14ac:dyDescent="0.25">
      <c r="B10477" s="4">
        <f>MONTH(Table1[[#This Row],[Date]])</f>
        <v>1</v>
      </c>
      <c r="C10477" s="4">
        <f>YEAR(Table1[[#This Row],[Date]])</f>
        <v>1900</v>
      </c>
      <c r="H10477" s="2">
        <f>H10476+Table1[[#This Row],[Income]]-Table1[[#This Row],[Expenses]]</f>
        <v>1000</v>
      </c>
    </row>
    <row r="10478" spans="2:8" x14ac:dyDescent="0.25">
      <c r="B10478" s="4">
        <f>MONTH(Table1[[#This Row],[Date]])</f>
        <v>1</v>
      </c>
      <c r="C10478" s="4">
        <f>YEAR(Table1[[#This Row],[Date]])</f>
        <v>1900</v>
      </c>
      <c r="H10478" s="2">
        <f>H10477+Table1[[#This Row],[Income]]-Table1[[#This Row],[Expenses]]</f>
        <v>1000</v>
      </c>
    </row>
    <row r="10479" spans="2:8" x14ac:dyDescent="0.25">
      <c r="B10479" s="4">
        <f>MONTH(Table1[[#This Row],[Date]])</f>
        <v>1</v>
      </c>
      <c r="C10479" s="4">
        <f>YEAR(Table1[[#This Row],[Date]])</f>
        <v>1900</v>
      </c>
      <c r="H10479" s="2">
        <f>H10478+Table1[[#This Row],[Income]]-Table1[[#This Row],[Expenses]]</f>
        <v>1000</v>
      </c>
    </row>
    <row r="10480" spans="2:8" x14ac:dyDescent="0.25">
      <c r="B10480" s="4">
        <f>MONTH(Table1[[#This Row],[Date]])</f>
        <v>1</v>
      </c>
      <c r="C10480" s="4">
        <f>YEAR(Table1[[#This Row],[Date]])</f>
        <v>1900</v>
      </c>
      <c r="H10480" s="2">
        <f>H10479+Table1[[#This Row],[Income]]-Table1[[#This Row],[Expenses]]</f>
        <v>1000</v>
      </c>
    </row>
    <row r="10481" spans="2:8" x14ac:dyDescent="0.25">
      <c r="B10481" s="4">
        <f>MONTH(Table1[[#This Row],[Date]])</f>
        <v>1</v>
      </c>
      <c r="C10481" s="4">
        <f>YEAR(Table1[[#This Row],[Date]])</f>
        <v>1900</v>
      </c>
      <c r="H10481" s="2">
        <f>H10480+Table1[[#This Row],[Income]]-Table1[[#This Row],[Expenses]]</f>
        <v>1000</v>
      </c>
    </row>
    <row r="10482" spans="2:8" x14ac:dyDescent="0.25">
      <c r="B10482" s="4">
        <f>MONTH(Table1[[#This Row],[Date]])</f>
        <v>1</v>
      </c>
      <c r="C10482" s="4">
        <f>YEAR(Table1[[#This Row],[Date]])</f>
        <v>1900</v>
      </c>
      <c r="H10482" s="2">
        <f>H10481+Table1[[#This Row],[Income]]-Table1[[#This Row],[Expenses]]</f>
        <v>1000</v>
      </c>
    </row>
    <row r="10483" spans="2:8" x14ac:dyDescent="0.25">
      <c r="B10483" s="4">
        <f>MONTH(Table1[[#This Row],[Date]])</f>
        <v>1</v>
      </c>
      <c r="C10483" s="4">
        <f>YEAR(Table1[[#This Row],[Date]])</f>
        <v>1900</v>
      </c>
      <c r="H10483" s="2">
        <f>H10482+Table1[[#This Row],[Income]]-Table1[[#This Row],[Expenses]]</f>
        <v>1000</v>
      </c>
    </row>
    <row r="10484" spans="2:8" x14ac:dyDescent="0.25">
      <c r="B10484" s="4">
        <f>MONTH(Table1[[#This Row],[Date]])</f>
        <v>1</v>
      </c>
      <c r="C10484" s="4">
        <f>YEAR(Table1[[#This Row],[Date]])</f>
        <v>1900</v>
      </c>
      <c r="H10484" s="2">
        <f>H10483+Table1[[#This Row],[Income]]-Table1[[#This Row],[Expenses]]</f>
        <v>1000</v>
      </c>
    </row>
    <row r="10485" spans="2:8" x14ac:dyDescent="0.25">
      <c r="B10485" s="4">
        <f>MONTH(Table1[[#This Row],[Date]])</f>
        <v>1</v>
      </c>
      <c r="C10485" s="4">
        <f>YEAR(Table1[[#This Row],[Date]])</f>
        <v>1900</v>
      </c>
      <c r="H10485" s="2">
        <f>H10484+Table1[[#This Row],[Income]]-Table1[[#This Row],[Expenses]]</f>
        <v>1000</v>
      </c>
    </row>
    <row r="10486" spans="2:8" x14ac:dyDescent="0.25">
      <c r="B10486" s="4">
        <f>MONTH(Table1[[#This Row],[Date]])</f>
        <v>1</v>
      </c>
      <c r="C10486" s="4">
        <f>YEAR(Table1[[#This Row],[Date]])</f>
        <v>1900</v>
      </c>
      <c r="H10486" s="2">
        <f>H10485+Table1[[#This Row],[Income]]-Table1[[#This Row],[Expenses]]</f>
        <v>1000</v>
      </c>
    </row>
    <row r="10487" spans="2:8" x14ac:dyDescent="0.25">
      <c r="B10487" s="4">
        <f>MONTH(Table1[[#This Row],[Date]])</f>
        <v>1</v>
      </c>
      <c r="C10487" s="4">
        <f>YEAR(Table1[[#This Row],[Date]])</f>
        <v>1900</v>
      </c>
      <c r="H10487" s="2">
        <f>H10486+Table1[[#This Row],[Income]]-Table1[[#This Row],[Expenses]]</f>
        <v>1000</v>
      </c>
    </row>
    <row r="10488" spans="2:8" x14ac:dyDescent="0.25">
      <c r="B10488" s="4">
        <f>MONTH(Table1[[#This Row],[Date]])</f>
        <v>1</v>
      </c>
      <c r="C10488" s="4">
        <f>YEAR(Table1[[#This Row],[Date]])</f>
        <v>1900</v>
      </c>
      <c r="H10488" s="2">
        <f>H10487+Table1[[#This Row],[Income]]-Table1[[#This Row],[Expenses]]</f>
        <v>1000</v>
      </c>
    </row>
    <row r="10489" spans="2:8" x14ac:dyDescent="0.25">
      <c r="B10489" s="4">
        <f>MONTH(Table1[[#This Row],[Date]])</f>
        <v>1</v>
      </c>
      <c r="C10489" s="4">
        <f>YEAR(Table1[[#This Row],[Date]])</f>
        <v>1900</v>
      </c>
      <c r="H10489" s="2">
        <f>H10488+Table1[[#This Row],[Income]]-Table1[[#This Row],[Expenses]]</f>
        <v>1000</v>
      </c>
    </row>
    <row r="10490" spans="2:8" x14ac:dyDescent="0.25">
      <c r="B10490" s="4">
        <f>MONTH(Table1[[#This Row],[Date]])</f>
        <v>1</v>
      </c>
      <c r="C10490" s="4">
        <f>YEAR(Table1[[#This Row],[Date]])</f>
        <v>1900</v>
      </c>
      <c r="H10490" s="2">
        <f>H10489+Table1[[#This Row],[Income]]-Table1[[#This Row],[Expenses]]</f>
        <v>1000</v>
      </c>
    </row>
    <row r="10491" spans="2:8" x14ac:dyDescent="0.25">
      <c r="B10491" s="4">
        <f>MONTH(Table1[[#This Row],[Date]])</f>
        <v>1</v>
      </c>
      <c r="C10491" s="4">
        <f>YEAR(Table1[[#This Row],[Date]])</f>
        <v>1900</v>
      </c>
      <c r="H10491" s="2">
        <f>H10490+Table1[[#This Row],[Income]]-Table1[[#This Row],[Expenses]]</f>
        <v>1000</v>
      </c>
    </row>
    <row r="10492" spans="2:8" x14ac:dyDescent="0.25">
      <c r="B10492" s="4">
        <f>MONTH(Table1[[#This Row],[Date]])</f>
        <v>1</v>
      </c>
      <c r="C10492" s="4">
        <f>YEAR(Table1[[#This Row],[Date]])</f>
        <v>1900</v>
      </c>
      <c r="H10492" s="2">
        <f>H10491+Table1[[#This Row],[Income]]-Table1[[#This Row],[Expenses]]</f>
        <v>1000</v>
      </c>
    </row>
    <row r="10493" spans="2:8" x14ac:dyDescent="0.25">
      <c r="B10493" s="4">
        <f>MONTH(Table1[[#This Row],[Date]])</f>
        <v>1</v>
      </c>
      <c r="C10493" s="4">
        <f>YEAR(Table1[[#This Row],[Date]])</f>
        <v>1900</v>
      </c>
      <c r="H10493" s="2">
        <f>H10492+Table1[[#This Row],[Income]]-Table1[[#This Row],[Expenses]]</f>
        <v>1000</v>
      </c>
    </row>
    <row r="10494" spans="2:8" x14ac:dyDescent="0.25">
      <c r="B10494" s="4">
        <f>MONTH(Table1[[#This Row],[Date]])</f>
        <v>1</v>
      </c>
      <c r="C10494" s="4">
        <f>YEAR(Table1[[#This Row],[Date]])</f>
        <v>1900</v>
      </c>
      <c r="H10494" s="2">
        <f>H10493+Table1[[#This Row],[Income]]-Table1[[#This Row],[Expenses]]</f>
        <v>1000</v>
      </c>
    </row>
    <row r="10495" spans="2:8" x14ac:dyDescent="0.25">
      <c r="B10495" s="4">
        <f>MONTH(Table1[[#This Row],[Date]])</f>
        <v>1</v>
      </c>
      <c r="C10495" s="4">
        <f>YEAR(Table1[[#This Row],[Date]])</f>
        <v>1900</v>
      </c>
      <c r="H10495" s="2">
        <f>H10494+Table1[[#This Row],[Income]]-Table1[[#This Row],[Expenses]]</f>
        <v>1000</v>
      </c>
    </row>
    <row r="10496" spans="2:8" x14ac:dyDescent="0.25">
      <c r="B10496" s="4">
        <f>MONTH(Table1[[#This Row],[Date]])</f>
        <v>1</v>
      </c>
      <c r="C10496" s="4">
        <f>YEAR(Table1[[#This Row],[Date]])</f>
        <v>1900</v>
      </c>
      <c r="H10496" s="2">
        <f>H10495+Table1[[#This Row],[Income]]-Table1[[#This Row],[Expenses]]</f>
        <v>1000</v>
      </c>
    </row>
    <row r="10497" spans="2:8" x14ac:dyDescent="0.25">
      <c r="B10497" s="4">
        <f>MONTH(Table1[[#This Row],[Date]])</f>
        <v>1</v>
      </c>
      <c r="C10497" s="4">
        <f>YEAR(Table1[[#This Row],[Date]])</f>
        <v>1900</v>
      </c>
      <c r="H10497" s="2">
        <f>H10496+Table1[[#This Row],[Income]]-Table1[[#This Row],[Expenses]]</f>
        <v>1000</v>
      </c>
    </row>
    <row r="10498" spans="2:8" x14ac:dyDescent="0.25">
      <c r="B10498" s="4">
        <f>MONTH(Table1[[#This Row],[Date]])</f>
        <v>1</v>
      </c>
      <c r="C10498" s="4">
        <f>YEAR(Table1[[#This Row],[Date]])</f>
        <v>1900</v>
      </c>
      <c r="H10498" s="2">
        <f>H10497+Table1[[#This Row],[Income]]-Table1[[#This Row],[Expenses]]</f>
        <v>1000</v>
      </c>
    </row>
    <row r="10499" spans="2:8" x14ac:dyDescent="0.25">
      <c r="B10499" s="4">
        <f>MONTH(Table1[[#This Row],[Date]])</f>
        <v>1</v>
      </c>
      <c r="C10499" s="4">
        <f>YEAR(Table1[[#This Row],[Date]])</f>
        <v>1900</v>
      </c>
      <c r="H10499" s="2">
        <f>H10498+Table1[[#This Row],[Income]]-Table1[[#This Row],[Expenses]]</f>
        <v>1000</v>
      </c>
    </row>
    <row r="10500" spans="2:8" x14ac:dyDescent="0.25">
      <c r="B10500" s="4">
        <f>MONTH(Table1[[#This Row],[Date]])</f>
        <v>1</v>
      </c>
      <c r="C10500" s="4">
        <f>YEAR(Table1[[#This Row],[Date]])</f>
        <v>1900</v>
      </c>
      <c r="H10500" s="2">
        <f>H10499+Table1[[#This Row],[Income]]-Table1[[#This Row],[Expenses]]</f>
        <v>1000</v>
      </c>
    </row>
    <row r="10501" spans="2:8" x14ac:dyDescent="0.25">
      <c r="B10501" s="4">
        <f>MONTH(Table1[[#This Row],[Date]])</f>
        <v>1</v>
      </c>
      <c r="C10501" s="4">
        <f>YEAR(Table1[[#This Row],[Date]])</f>
        <v>1900</v>
      </c>
      <c r="H10501" s="2">
        <f>H10500+Table1[[#This Row],[Income]]-Table1[[#This Row],[Expenses]]</f>
        <v>1000</v>
      </c>
    </row>
    <row r="10502" spans="2:8" x14ac:dyDescent="0.25">
      <c r="B10502" s="4">
        <f>MONTH(Table1[[#This Row],[Date]])</f>
        <v>1</v>
      </c>
      <c r="C10502" s="4">
        <f>YEAR(Table1[[#This Row],[Date]])</f>
        <v>1900</v>
      </c>
      <c r="H10502" s="2">
        <f>H10501+Table1[[#This Row],[Income]]-Table1[[#This Row],[Expenses]]</f>
        <v>1000</v>
      </c>
    </row>
    <row r="10503" spans="2:8" x14ac:dyDescent="0.25">
      <c r="B10503" s="4">
        <f>MONTH(Table1[[#This Row],[Date]])</f>
        <v>1</v>
      </c>
      <c r="C10503" s="4">
        <f>YEAR(Table1[[#This Row],[Date]])</f>
        <v>1900</v>
      </c>
      <c r="H10503" s="2">
        <f>H10502+Table1[[#This Row],[Income]]-Table1[[#This Row],[Expenses]]</f>
        <v>1000</v>
      </c>
    </row>
    <row r="10504" spans="2:8" x14ac:dyDescent="0.25">
      <c r="B10504" s="4">
        <f>MONTH(Table1[[#This Row],[Date]])</f>
        <v>1</v>
      </c>
      <c r="C10504" s="4">
        <f>YEAR(Table1[[#This Row],[Date]])</f>
        <v>1900</v>
      </c>
      <c r="H10504" s="2">
        <f>H10503+Table1[[#This Row],[Income]]-Table1[[#This Row],[Expenses]]</f>
        <v>1000</v>
      </c>
    </row>
    <row r="10505" spans="2:8" x14ac:dyDescent="0.25">
      <c r="B10505" s="4">
        <f>MONTH(Table1[[#This Row],[Date]])</f>
        <v>1</v>
      </c>
      <c r="C10505" s="4">
        <f>YEAR(Table1[[#This Row],[Date]])</f>
        <v>1900</v>
      </c>
      <c r="H10505" s="2">
        <f>H10504+Table1[[#This Row],[Income]]-Table1[[#This Row],[Expenses]]</f>
        <v>1000</v>
      </c>
    </row>
    <row r="10506" spans="2:8" x14ac:dyDescent="0.25">
      <c r="B10506" s="4">
        <f>MONTH(Table1[[#This Row],[Date]])</f>
        <v>1</v>
      </c>
      <c r="C10506" s="4">
        <f>YEAR(Table1[[#This Row],[Date]])</f>
        <v>1900</v>
      </c>
      <c r="H10506" s="2">
        <f>H10505+Table1[[#This Row],[Income]]-Table1[[#This Row],[Expenses]]</f>
        <v>1000</v>
      </c>
    </row>
    <row r="10507" spans="2:8" x14ac:dyDescent="0.25">
      <c r="B10507" s="4">
        <f>MONTH(Table1[[#This Row],[Date]])</f>
        <v>1</v>
      </c>
      <c r="C10507" s="4">
        <f>YEAR(Table1[[#This Row],[Date]])</f>
        <v>1900</v>
      </c>
      <c r="H10507" s="2">
        <f>H10506+Table1[[#This Row],[Income]]-Table1[[#This Row],[Expenses]]</f>
        <v>1000</v>
      </c>
    </row>
    <row r="10508" spans="2:8" x14ac:dyDescent="0.25">
      <c r="B10508" s="4">
        <f>MONTH(Table1[[#This Row],[Date]])</f>
        <v>1</v>
      </c>
      <c r="C10508" s="4">
        <f>YEAR(Table1[[#This Row],[Date]])</f>
        <v>1900</v>
      </c>
      <c r="H10508" s="2">
        <f>H10507+Table1[[#This Row],[Income]]-Table1[[#This Row],[Expenses]]</f>
        <v>1000</v>
      </c>
    </row>
    <row r="10509" spans="2:8" x14ac:dyDescent="0.25">
      <c r="B10509" s="4">
        <f>MONTH(Table1[[#This Row],[Date]])</f>
        <v>1</v>
      </c>
      <c r="C10509" s="4">
        <f>YEAR(Table1[[#This Row],[Date]])</f>
        <v>1900</v>
      </c>
      <c r="H10509" s="2">
        <f>H10508+Table1[[#This Row],[Income]]-Table1[[#This Row],[Expenses]]</f>
        <v>1000</v>
      </c>
    </row>
    <row r="10510" spans="2:8" x14ac:dyDescent="0.25">
      <c r="B10510" s="4">
        <f>MONTH(Table1[[#This Row],[Date]])</f>
        <v>1</v>
      </c>
      <c r="C10510" s="4">
        <f>YEAR(Table1[[#This Row],[Date]])</f>
        <v>1900</v>
      </c>
      <c r="H10510" s="2">
        <f>H10509+Table1[[#This Row],[Income]]-Table1[[#This Row],[Expenses]]</f>
        <v>1000</v>
      </c>
    </row>
    <row r="10511" spans="2:8" x14ac:dyDescent="0.25">
      <c r="B10511" s="4">
        <f>MONTH(Table1[[#This Row],[Date]])</f>
        <v>1</v>
      </c>
      <c r="C10511" s="4">
        <f>YEAR(Table1[[#This Row],[Date]])</f>
        <v>1900</v>
      </c>
      <c r="H10511" s="2">
        <f>H10510+Table1[[#This Row],[Income]]-Table1[[#This Row],[Expenses]]</f>
        <v>1000</v>
      </c>
    </row>
    <row r="10512" spans="2:8" x14ac:dyDescent="0.25">
      <c r="B10512" s="4">
        <f>MONTH(Table1[[#This Row],[Date]])</f>
        <v>1</v>
      </c>
      <c r="C10512" s="4">
        <f>YEAR(Table1[[#This Row],[Date]])</f>
        <v>1900</v>
      </c>
      <c r="H10512" s="2">
        <f>H10511+Table1[[#This Row],[Income]]-Table1[[#This Row],[Expenses]]</f>
        <v>1000</v>
      </c>
    </row>
    <row r="10513" spans="2:8" x14ac:dyDescent="0.25">
      <c r="B10513" s="4">
        <f>MONTH(Table1[[#This Row],[Date]])</f>
        <v>1</v>
      </c>
      <c r="C10513" s="4">
        <f>YEAR(Table1[[#This Row],[Date]])</f>
        <v>1900</v>
      </c>
      <c r="H10513" s="2">
        <f>H10512+Table1[[#This Row],[Income]]-Table1[[#This Row],[Expenses]]</f>
        <v>1000</v>
      </c>
    </row>
    <row r="10514" spans="2:8" x14ac:dyDescent="0.25">
      <c r="B10514" s="4">
        <f>MONTH(Table1[[#This Row],[Date]])</f>
        <v>1</v>
      </c>
      <c r="C10514" s="4">
        <f>YEAR(Table1[[#This Row],[Date]])</f>
        <v>1900</v>
      </c>
      <c r="H10514" s="2">
        <f>H10513+Table1[[#This Row],[Income]]-Table1[[#This Row],[Expenses]]</f>
        <v>1000</v>
      </c>
    </row>
    <row r="10515" spans="2:8" x14ac:dyDescent="0.25">
      <c r="B10515" s="4">
        <f>MONTH(Table1[[#This Row],[Date]])</f>
        <v>1</v>
      </c>
      <c r="C10515" s="4">
        <f>YEAR(Table1[[#This Row],[Date]])</f>
        <v>1900</v>
      </c>
      <c r="H10515" s="2">
        <f>H10514+Table1[[#This Row],[Income]]-Table1[[#This Row],[Expenses]]</f>
        <v>1000</v>
      </c>
    </row>
    <row r="10516" spans="2:8" x14ac:dyDescent="0.25">
      <c r="B10516" s="4">
        <f>MONTH(Table1[[#This Row],[Date]])</f>
        <v>1</v>
      </c>
      <c r="C10516" s="4">
        <f>YEAR(Table1[[#This Row],[Date]])</f>
        <v>1900</v>
      </c>
      <c r="H10516" s="2">
        <f>H10515+Table1[[#This Row],[Income]]-Table1[[#This Row],[Expenses]]</f>
        <v>1000</v>
      </c>
    </row>
    <row r="10517" spans="2:8" x14ac:dyDescent="0.25">
      <c r="B10517" s="4">
        <f>MONTH(Table1[[#This Row],[Date]])</f>
        <v>1</v>
      </c>
      <c r="C10517" s="4">
        <f>YEAR(Table1[[#This Row],[Date]])</f>
        <v>1900</v>
      </c>
      <c r="H10517" s="2">
        <f>H10516+Table1[[#This Row],[Income]]-Table1[[#This Row],[Expenses]]</f>
        <v>1000</v>
      </c>
    </row>
    <row r="10518" spans="2:8" x14ac:dyDescent="0.25">
      <c r="B10518" s="4">
        <f>MONTH(Table1[[#This Row],[Date]])</f>
        <v>1</v>
      </c>
      <c r="C10518" s="4">
        <f>YEAR(Table1[[#This Row],[Date]])</f>
        <v>1900</v>
      </c>
      <c r="H10518" s="2">
        <f>H10517+Table1[[#This Row],[Income]]-Table1[[#This Row],[Expenses]]</f>
        <v>1000</v>
      </c>
    </row>
    <row r="10519" spans="2:8" x14ac:dyDescent="0.25">
      <c r="B10519" s="4">
        <f>MONTH(Table1[[#This Row],[Date]])</f>
        <v>1</v>
      </c>
      <c r="C10519" s="4">
        <f>YEAR(Table1[[#This Row],[Date]])</f>
        <v>1900</v>
      </c>
      <c r="H10519" s="2">
        <f>H10518+Table1[[#This Row],[Income]]-Table1[[#This Row],[Expenses]]</f>
        <v>1000</v>
      </c>
    </row>
    <row r="10520" spans="2:8" x14ac:dyDescent="0.25">
      <c r="B10520" s="4">
        <f>MONTH(Table1[[#This Row],[Date]])</f>
        <v>1</v>
      </c>
      <c r="C10520" s="4">
        <f>YEAR(Table1[[#This Row],[Date]])</f>
        <v>1900</v>
      </c>
      <c r="H10520" s="2">
        <f>H10519+Table1[[#This Row],[Income]]-Table1[[#This Row],[Expenses]]</f>
        <v>1000</v>
      </c>
    </row>
    <row r="10521" spans="2:8" x14ac:dyDescent="0.25">
      <c r="B10521" s="4">
        <f>MONTH(Table1[[#This Row],[Date]])</f>
        <v>1</v>
      </c>
      <c r="C10521" s="4">
        <f>YEAR(Table1[[#This Row],[Date]])</f>
        <v>1900</v>
      </c>
      <c r="H10521" s="2">
        <f>H10520+Table1[[#This Row],[Income]]-Table1[[#This Row],[Expenses]]</f>
        <v>1000</v>
      </c>
    </row>
    <row r="10522" spans="2:8" x14ac:dyDescent="0.25">
      <c r="B10522" s="4">
        <f>MONTH(Table1[[#This Row],[Date]])</f>
        <v>1</v>
      </c>
      <c r="C10522" s="4">
        <f>YEAR(Table1[[#This Row],[Date]])</f>
        <v>1900</v>
      </c>
      <c r="H10522" s="2">
        <f>H10521+Table1[[#This Row],[Income]]-Table1[[#This Row],[Expenses]]</f>
        <v>1000</v>
      </c>
    </row>
    <row r="10523" spans="2:8" x14ac:dyDescent="0.25">
      <c r="B10523" s="4">
        <f>MONTH(Table1[[#This Row],[Date]])</f>
        <v>1</v>
      </c>
      <c r="C10523" s="4">
        <f>YEAR(Table1[[#This Row],[Date]])</f>
        <v>1900</v>
      </c>
      <c r="H10523" s="2">
        <f>H10522+Table1[[#This Row],[Income]]-Table1[[#This Row],[Expenses]]</f>
        <v>1000</v>
      </c>
    </row>
    <row r="10524" spans="2:8" x14ac:dyDescent="0.25">
      <c r="B10524" s="4">
        <f>MONTH(Table1[[#This Row],[Date]])</f>
        <v>1</v>
      </c>
      <c r="C10524" s="4">
        <f>YEAR(Table1[[#This Row],[Date]])</f>
        <v>1900</v>
      </c>
      <c r="H10524" s="2">
        <f>H10523+Table1[[#This Row],[Income]]-Table1[[#This Row],[Expenses]]</f>
        <v>1000</v>
      </c>
    </row>
    <row r="10525" spans="2:8" x14ac:dyDescent="0.25">
      <c r="B10525" s="4">
        <f>MONTH(Table1[[#This Row],[Date]])</f>
        <v>1</v>
      </c>
      <c r="C10525" s="4">
        <f>YEAR(Table1[[#This Row],[Date]])</f>
        <v>1900</v>
      </c>
      <c r="H10525" s="2">
        <f>H10524+Table1[[#This Row],[Income]]-Table1[[#This Row],[Expenses]]</f>
        <v>1000</v>
      </c>
    </row>
    <row r="10526" spans="2:8" x14ac:dyDescent="0.25">
      <c r="B10526" s="4">
        <f>MONTH(Table1[[#This Row],[Date]])</f>
        <v>1</v>
      </c>
      <c r="C10526" s="4">
        <f>YEAR(Table1[[#This Row],[Date]])</f>
        <v>1900</v>
      </c>
      <c r="H10526" s="2">
        <f>H10525+Table1[[#This Row],[Income]]-Table1[[#This Row],[Expenses]]</f>
        <v>1000</v>
      </c>
    </row>
    <row r="10527" spans="2:8" x14ac:dyDescent="0.25">
      <c r="B10527" s="4">
        <f>MONTH(Table1[[#This Row],[Date]])</f>
        <v>1</v>
      </c>
      <c r="C10527" s="4">
        <f>YEAR(Table1[[#This Row],[Date]])</f>
        <v>1900</v>
      </c>
      <c r="H10527" s="2">
        <f>H10526+Table1[[#This Row],[Income]]-Table1[[#This Row],[Expenses]]</f>
        <v>1000</v>
      </c>
    </row>
    <row r="10528" spans="2:8" x14ac:dyDescent="0.25">
      <c r="B10528" s="4">
        <f>MONTH(Table1[[#This Row],[Date]])</f>
        <v>1</v>
      </c>
      <c r="C10528" s="4">
        <f>YEAR(Table1[[#This Row],[Date]])</f>
        <v>1900</v>
      </c>
      <c r="H10528" s="2">
        <f>H10527+Table1[[#This Row],[Income]]-Table1[[#This Row],[Expenses]]</f>
        <v>1000</v>
      </c>
    </row>
    <row r="10529" spans="2:8" x14ac:dyDescent="0.25">
      <c r="B10529" s="4">
        <f>MONTH(Table1[[#This Row],[Date]])</f>
        <v>1</v>
      </c>
      <c r="C10529" s="4">
        <f>YEAR(Table1[[#This Row],[Date]])</f>
        <v>1900</v>
      </c>
      <c r="H10529" s="2">
        <f>H10528+Table1[[#This Row],[Income]]-Table1[[#This Row],[Expenses]]</f>
        <v>1000</v>
      </c>
    </row>
    <row r="10530" spans="2:8" x14ac:dyDescent="0.25">
      <c r="B10530" s="4">
        <f>MONTH(Table1[[#This Row],[Date]])</f>
        <v>1</v>
      </c>
      <c r="C10530" s="4">
        <f>YEAR(Table1[[#This Row],[Date]])</f>
        <v>1900</v>
      </c>
      <c r="H10530" s="2">
        <f>H10529+Table1[[#This Row],[Income]]-Table1[[#This Row],[Expenses]]</f>
        <v>1000</v>
      </c>
    </row>
    <row r="10531" spans="2:8" x14ac:dyDescent="0.25">
      <c r="B10531" s="4">
        <f>MONTH(Table1[[#This Row],[Date]])</f>
        <v>1</v>
      </c>
      <c r="C10531" s="4">
        <f>YEAR(Table1[[#This Row],[Date]])</f>
        <v>1900</v>
      </c>
      <c r="H10531" s="2">
        <f>H10530+Table1[[#This Row],[Income]]-Table1[[#This Row],[Expenses]]</f>
        <v>1000</v>
      </c>
    </row>
    <row r="10532" spans="2:8" x14ac:dyDescent="0.25">
      <c r="B10532" s="4">
        <f>MONTH(Table1[[#This Row],[Date]])</f>
        <v>1</v>
      </c>
      <c r="C10532" s="4">
        <f>YEAR(Table1[[#This Row],[Date]])</f>
        <v>1900</v>
      </c>
      <c r="H10532" s="2">
        <f>H10531+Table1[[#This Row],[Income]]-Table1[[#This Row],[Expenses]]</f>
        <v>1000</v>
      </c>
    </row>
    <row r="10533" spans="2:8" x14ac:dyDescent="0.25">
      <c r="B10533" s="4">
        <f>MONTH(Table1[[#This Row],[Date]])</f>
        <v>1</v>
      </c>
      <c r="C10533" s="4">
        <f>YEAR(Table1[[#This Row],[Date]])</f>
        <v>1900</v>
      </c>
      <c r="H10533" s="2">
        <f>H10532+Table1[[#This Row],[Income]]-Table1[[#This Row],[Expenses]]</f>
        <v>1000</v>
      </c>
    </row>
    <row r="10534" spans="2:8" x14ac:dyDescent="0.25">
      <c r="B10534" s="4">
        <f>MONTH(Table1[[#This Row],[Date]])</f>
        <v>1</v>
      </c>
      <c r="C10534" s="4">
        <f>YEAR(Table1[[#This Row],[Date]])</f>
        <v>1900</v>
      </c>
      <c r="H10534" s="2">
        <f>H10533+Table1[[#This Row],[Income]]-Table1[[#This Row],[Expenses]]</f>
        <v>1000</v>
      </c>
    </row>
    <row r="10535" spans="2:8" x14ac:dyDescent="0.25">
      <c r="B10535" s="4">
        <f>MONTH(Table1[[#This Row],[Date]])</f>
        <v>1</v>
      </c>
      <c r="C10535" s="4">
        <f>YEAR(Table1[[#This Row],[Date]])</f>
        <v>1900</v>
      </c>
      <c r="H10535" s="2">
        <f>H10534+Table1[[#This Row],[Income]]-Table1[[#This Row],[Expenses]]</f>
        <v>1000</v>
      </c>
    </row>
    <row r="10536" spans="2:8" x14ac:dyDescent="0.25">
      <c r="B10536" s="4">
        <f>MONTH(Table1[[#This Row],[Date]])</f>
        <v>1</v>
      </c>
      <c r="C10536" s="4">
        <f>YEAR(Table1[[#This Row],[Date]])</f>
        <v>1900</v>
      </c>
      <c r="H10536" s="2">
        <f>H10535+Table1[[#This Row],[Income]]-Table1[[#This Row],[Expenses]]</f>
        <v>1000</v>
      </c>
    </row>
    <row r="10537" spans="2:8" x14ac:dyDescent="0.25">
      <c r="B10537" s="4">
        <f>MONTH(Table1[[#This Row],[Date]])</f>
        <v>1</v>
      </c>
      <c r="C10537" s="4">
        <f>YEAR(Table1[[#This Row],[Date]])</f>
        <v>1900</v>
      </c>
      <c r="H10537" s="2">
        <f>H10536+Table1[[#This Row],[Income]]-Table1[[#This Row],[Expenses]]</f>
        <v>1000</v>
      </c>
    </row>
    <row r="10538" spans="2:8" x14ac:dyDescent="0.25">
      <c r="B10538" s="4">
        <f>MONTH(Table1[[#This Row],[Date]])</f>
        <v>1</v>
      </c>
      <c r="C10538" s="4">
        <f>YEAR(Table1[[#This Row],[Date]])</f>
        <v>1900</v>
      </c>
      <c r="H10538" s="2">
        <f>H10537+Table1[[#This Row],[Income]]-Table1[[#This Row],[Expenses]]</f>
        <v>1000</v>
      </c>
    </row>
    <row r="10539" spans="2:8" x14ac:dyDescent="0.25">
      <c r="B10539" s="4">
        <f>MONTH(Table1[[#This Row],[Date]])</f>
        <v>1</v>
      </c>
      <c r="C10539" s="4">
        <f>YEAR(Table1[[#This Row],[Date]])</f>
        <v>1900</v>
      </c>
      <c r="H10539" s="2">
        <f>H10538+Table1[[#This Row],[Income]]-Table1[[#This Row],[Expenses]]</f>
        <v>1000</v>
      </c>
    </row>
    <row r="10540" spans="2:8" x14ac:dyDescent="0.25">
      <c r="B10540" s="4">
        <f>MONTH(Table1[[#This Row],[Date]])</f>
        <v>1</v>
      </c>
      <c r="C10540" s="4">
        <f>YEAR(Table1[[#This Row],[Date]])</f>
        <v>1900</v>
      </c>
      <c r="H10540" s="2">
        <f>H10539+Table1[[#This Row],[Income]]-Table1[[#This Row],[Expenses]]</f>
        <v>1000</v>
      </c>
    </row>
    <row r="10541" spans="2:8" x14ac:dyDescent="0.25">
      <c r="B10541" s="4">
        <f>MONTH(Table1[[#This Row],[Date]])</f>
        <v>1</v>
      </c>
      <c r="C10541" s="4">
        <f>YEAR(Table1[[#This Row],[Date]])</f>
        <v>1900</v>
      </c>
      <c r="H10541" s="2">
        <f>H10540+Table1[[#This Row],[Income]]-Table1[[#This Row],[Expenses]]</f>
        <v>1000</v>
      </c>
    </row>
    <row r="10542" spans="2:8" x14ac:dyDescent="0.25">
      <c r="B10542" s="4">
        <f>MONTH(Table1[[#This Row],[Date]])</f>
        <v>1</v>
      </c>
      <c r="C10542" s="4">
        <f>YEAR(Table1[[#This Row],[Date]])</f>
        <v>1900</v>
      </c>
      <c r="H10542" s="2">
        <f>H10541+Table1[[#This Row],[Income]]-Table1[[#This Row],[Expenses]]</f>
        <v>1000</v>
      </c>
    </row>
    <row r="10543" spans="2:8" x14ac:dyDescent="0.25">
      <c r="B10543" s="4">
        <f>MONTH(Table1[[#This Row],[Date]])</f>
        <v>1</v>
      </c>
      <c r="C10543" s="4">
        <f>YEAR(Table1[[#This Row],[Date]])</f>
        <v>1900</v>
      </c>
      <c r="H10543" s="2">
        <f>H10542+Table1[[#This Row],[Income]]-Table1[[#This Row],[Expenses]]</f>
        <v>1000</v>
      </c>
    </row>
    <row r="10544" spans="2:8" x14ac:dyDescent="0.25">
      <c r="B10544" s="4">
        <f>MONTH(Table1[[#This Row],[Date]])</f>
        <v>1</v>
      </c>
      <c r="C10544" s="4">
        <f>YEAR(Table1[[#This Row],[Date]])</f>
        <v>1900</v>
      </c>
      <c r="H10544" s="2">
        <f>H10543+Table1[[#This Row],[Income]]-Table1[[#This Row],[Expenses]]</f>
        <v>1000</v>
      </c>
    </row>
    <row r="10545" spans="2:8" x14ac:dyDescent="0.25">
      <c r="B10545" s="4">
        <f>MONTH(Table1[[#This Row],[Date]])</f>
        <v>1</v>
      </c>
      <c r="C10545" s="4">
        <f>YEAR(Table1[[#This Row],[Date]])</f>
        <v>1900</v>
      </c>
      <c r="H10545" s="2">
        <f>H10544+Table1[[#This Row],[Income]]-Table1[[#This Row],[Expenses]]</f>
        <v>1000</v>
      </c>
    </row>
    <row r="10546" spans="2:8" x14ac:dyDescent="0.25">
      <c r="B10546" s="4">
        <f>MONTH(Table1[[#This Row],[Date]])</f>
        <v>1</v>
      </c>
      <c r="C10546" s="4">
        <f>YEAR(Table1[[#This Row],[Date]])</f>
        <v>1900</v>
      </c>
      <c r="H10546" s="2">
        <f>H10545+Table1[[#This Row],[Income]]-Table1[[#This Row],[Expenses]]</f>
        <v>1000</v>
      </c>
    </row>
    <row r="10547" spans="2:8" x14ac:dyDescent="0.25">
      <c r="B10547" s="4">
        <f>MONTH(Table1[[#This Row],[Date]])</f>
        <v>1</v>
      </c>
      <c r="C10547" s="4">
        <f>YEAR(Table1[[#This Row],[Date]])</f>
        <v>1900</v>
      </c>
      <c r="H10547" s="2">
        <f>H10546+Table1[[#This Row],[Income]]-Table1[[#This Row],[Expenses]]</f>
        <v>1000</v>
      </c>
    </row>
    <row r="10548" spans="2:8" x14ac:dyDescent="0.25">
      <c r="B10548" s="4">
        <f>MONTH(Table1[[#This Row],[Date]])</f>
        <v>1</v>
      </c>
      <c r="C10548" s="4">
        <f>YEAR(Table1[[#This Row],[Date]])</f>
        <v>1900</v>
      </c>
      <c r="H10548" s="2">
        <f>H10547+Table1[[#This Row],[Income]]-Table1[[#This Row],[Expenses]]</f>
        <v>1000</v>
      </c>
    </row>
    <row r="10549" spans="2:8" x14ac:dyDescent="0.25">
      <c r="B10549" s="4">
        <f>MONTH(Table1[[#This Row],[Date]])</f>
        <v>1</v>
      </c>
      <c r="C10549" s="4">
        <f>YEAR(Table1[[#This Row],[Date]])</f>
        <v>1900</v>
      </c>
      <c r="H10549" s="2">
        <f>H10548+Table1[[#This Row],[Income]]-Table1[[#This Row],[Expenses]]</f>
        <v>1000</v>
      </c>
    </row>
    <row r="10550" spans="2:8" x14ac:dyDescent="0.25">
      <c r="B10550" s="4">
        <f>MONTH(Table1[[#This Row],[Date]])</f>
        <v>1</v>
      </c>
      <c r="C10550" s="4">
        <f>YEAR(Table1[[#This Row],[Date]])</f>
        <v>1900</v>
      </c>
      <c r="H10550" s="2">
        <f>H10549+Table1[[#This Row],[Income]]-Table1[[#This Row],[Expenses]]</f>
        <v>1000</v>
      </c>
    </row>
    <row r="10551" spans="2:8" x14ac:dyDescent="0.25">
      <c r="B10551" s="4">
        <f>MONTH(Table1[[#This Row],[Date]])</f>
        <v>1</v>
      </c>
      <c r="C10551" s="4">
        <f>YEAR(Table1[[#This Row],[Date]])</f>
        <v>1900</v>
      </c>
      <c r="H10551" s="2">
        <f>H10550+Table1[[#This Row],[Income]]-Table1[[#This Row],[Expenses]]</f>
        <v>1000</v>
      </c>
    </row>
    <row r="10552" spans="2:8" x14ac:dyDescent="0.25">
      <c r="B10552" s="4">
        <f>MONTH(Table1[[#This Row],[Date]])</f>
        <v>1</v>
      </c>
      <c r="C10552" s="4">
        <f>YEAR(Table1[[#This Row],[Date]])</f>
        <v>1900</v>
      </c>
      <c r="H10552" s="2">
        <f>H10551+Table1[[#This Row],[Income]]-Table1[[#This Row],[Expenses]]</f>
        <v>1000</v>
      </c>
    </row>
    <row r="10553" spans="2:8" x14ac:dyDescent="0.25">
      <c r="B10553" s="4">
        <f>MONTH(Table1[[#This Row],[Date]])</f>
        <v>1</v>
      </c>
      <c r="C10553" s="4">
        <f>YEAR(Table1[[#This Row],[Date]])</f>
        <v>1900</v>
      </c>
      <c r="H10553" s="2">
        <f>H10552+Table1[[#This Row],[Income]]-Table1[[#This Row],[Expenses]]</f>
        <v>1000</v>
      </c>
    </row>
    <row r="10554" spans="2:8" x14ac:dyDescent="0.25">
      <c r="B10554" s="4">
        <f>MONTH(Table1[[#This Row],[Date]])</f>
        <v>1</v>
      </c>
      <c r="C10554" s="4">
        <f>YEAR(Table1[[#This Row],[Date]])</f>
        <v>1900</v>
      </c>
      <c r="H10554" s="2">
        <f>H10553+Table1[[#This Row],[Income]]-Table1[[#This Row],[Expenses]]</f>
        <v>1000</v>
      </c>
    </row>
    <row r="10555" spans="2:8" x14ac:dyDescent="0.25">
      <c r="B10555" s="4">
        <f>MONTH(Table1[[#This Row],[Date]])</f>
        <v>1</v>
      </c>
      <c r="C10555" s="4">
        <f>YEAR(Table1[[#This Row],[Date]])</f>
        <v>1900</v>
      </c>
      <c r="H10555" s="2">
        <f>H10554+Table1[[#This Row],[Income]]-Table1[[#This Row],[Expenses]]</f>
        <v>1000</v>
      </c>
    </row>
    <row r="10556" spans="2:8" x14ac:dyDescent="0.25">
      <c r="B10556" s="4">
        <f>MONTH(Table1[[#This Row],[Date]])</f>
        <v>1</v>
      </c>
      <c r="C10556" s="4">
        <f>YEAR(Table1[[#This Row],[Date]])</f>
        <v>1900</v>
      </c>
      <c r="H10556" s="2">
        <f>H10555+Table1[[#This Row],[Income]]-Table1[[#This Row],[Expenses]]</f>
        <v>1000</v>
      </c>
    </row>
    <row r="10557" spans="2:8" x14ac:dyDescent="0.25">
      <c r="B10557" s="4">
        <f>MONTH(Table1[[#This Row],[Date]])</f>
        <v>1</v>
      </c>
      <c r="C10557" s="4">
        <f>YEAR(Table1[[#This Row],[Date]])</f>
        <v>1900</v>
      </c>
      <c r="H10557" s="2">
        <f>H10556+Table1[[#This Row],[Income]]-Table1[[#This Row],[Expenses]]</f>
        <v>1000</v>
      </c>
    </row>
    <row r="10558" spans="2:8" x14ac:dyDescent="0.25">
      <c r="B10558" s="4">
        <f>MONTH(Table1[[#This Row],[Date]])</f>
        <v>1</v>
      </c>
      <c r="C10558" s="4">
        <f>YEAR(Table1[[#This Row],[Date]])</f>
        <v>1900</v>
      </c>
      <c r="H10558" s="2">
        <f>H10557+Table1[[#This Row],[Income]]-Table1[[#This Row],[Expenses]]</f>
        <v>1000</v>
      </c>
    </row>
    <row r="10559" spans="2:8" x14ac:dyDescent="0.25">
      <c r="B10559" s="4">
        <f>MONTH(Table1[[#This Row],[Date]])</f>
        <v>1</v>
      </c>
      <c r="C10559" s="4">
        <f>YEAR(Table1[[#This Row],[Date]])</f>
        <v>1900</v>
      </c>
      <c r="H10559" s="2">
        <f>H10558+Table1[[#This Row],[Income]]-Table1[[#This Row],[Expenses]]</f>
        <v>1000</v>
      </c>
    </row>
    <row r="10560" spans="2:8" x14ac:dyDescent="0.25">
      <c r="B10560" s="4">
        <f>MONTH(Table1[[#This Row],[Date]])</f>
        <v>1</v>
      </c>
      <c r="C10560" s="4">
        <f>YEAR(Table1[[#This Row],[Date]])</f>
        <v>1900</v>
      </c>
      <c r="H10560" s="2">
        <f>H10559+Table1[[#This Row],[Income]]-Table1[[#This Row],[Expenses]]</f>
        <v>1000</v>
      </c>
    </row>
    <row r="10561" spans="2:8" x14ac:dyDescent="0.25">
      <c r="B10561" s="4">
        <f>MONTH(Table1[[#This Row],[Date]])</f>
        <v>1</v>
      </c>
      <c r="C10561" s="4">
        <f>YEAR(Table1[[#This Row],[Date]])</f>
        <v>1900</v>
      </c>
      <c r="H10561" s="2">
        <f>H10560+Table1[[#This Row],[Income]]-Table1[[#This Row],[Expenses]]</f>
        <v>1000</v>
      </c>
    </row>
    <row r="10562" spans="2:8" x14ac:dyDescent="0.25">
      <c r="B10562" s="4">
        <f>MONTH(Table1[[#This Row],[Date]])</f>
        <v>1</v>
      </c>
      <c r="C10562" s="4">
        <f>YEAR(Table1[[#This Row],[Date]])</f>
        <v>1900</v>
      </c>
      <c r="H10562" s="2">
        <f>H10561+Table1[[#This Row],[Income]]-Table1[[#This Row],[Expenses]]</f>
        <v>1000</v>
      </c>
    </row>
    <row r="10563" spans="2:8" x14ac:dyDescent="0.25">
      <c r="B10563" s="4">
        <f>MONTH(Table1[[#This Row],[Date]])</f>
        <v>1</v>
      </c>
      <c r="C10563" s="4">
        <f>YEAR(Table1[[#This Row],[Date]])</f>
        <v>1900</v>
      </c>
      <c r="H10563" s="2">
        <f>H10562+Table1[[#This Row],[Income]]-Table1[[#This Row],[Expenses]]</f>
        <v>1000</v>
      </c>
    </row>
    <row r="10564" spans="2:8" x14ac:dyDescent="0.25">
      <c r="B10564" s="4">
        <f>MONTH(Table1[[#This Row],[Date]])</f>
        <v>1</v>
      </c>
      <c r="C10564" s="4">
        <f>YEAR(Table1[[#This Row],[Date]])</f>
        <v>1900</v>
      </c>
      <c r="H10564" s="2">
        <f>H10563+Table1[[#This Row],[Income]]-Table1[[#This Row],[Expenses]]</f>
        <v>1000</v>
      </c>
    </row>
    <row r="10565" spans="2:8" x14ac:dyDescent="0.25">
      <c r="B10565" s="4">
        <f>MONTH(Table1[[#This Row],[Date]])</f>
        <v>1</v>
      </c>
      <c r="C10565" s="4">
        <f>YEAR(Table1[[#This Row],[Date]])</f>
        <v>1900</v>
      </c>
      <c r="H10565" s="2">
        <f>H10564+Table1[[#This Row],[Income]]-Table1[[#This Row],[Expenses]]</f>
        <v>1000</v>
      </c>
    </row>
    <row r="10566" spans="2:8" x14ac:dyDescent="0.25">
      <c r="B10566" s="4">
        <f>MONTH(Table1[[#This Row],[Date]])</f>
        <v>1</v>
      </c>
      <c r="C10566" s="4">
        <f>YEAR(Table1[[#This Row],[Date]])</f>
        <v>1900</v>
      </c>
      <c r="H10566" s="2">
        <f>H10565+Table1[[#This Row],[Income]]-Table1[[#This Row],[Expenses]]</f>
        <v>1000</v>
      </c>
    </row>
    <row r="10567" spans="2:8" x14ac:dyDescent="0.25">
      <c r="B10567" s="4">
        <f>MONTH(Table1[[#This Row],[Date]])</f>
        <v>1</v>
      </c>
      <c r="C10567" s="4">
        <f>YEAR(Table1[[#This Row],[Date]])</f>
        <v>1900</v>
      </c>
      <c r="H10567" s="2">
        <f>H10566+Table1[[#This Row],[Income]]-Table1[[#This Row],[Expenses]]</f>
        <v>1000</v>
      </c>
    </row>
    <row r="10568" spans="2:8" x14ac:dyDescent="0.25">
      <c r="B10568" s="4">
        <f>MONTH(Table1[[#This Row],[Date]])</f>
        <v>1</v>
      </c>
      <c r="C10568" s="4">
        <f>YEAR(Table1[[#This Row],[Date]])</f>
        <v>1900</v>
      </c>
      <c r="H10568" s="2">
        <f>H10567+Table1[[#This Row],[Income]]-Table1[[#This Row],[Expenses]]</f>
        <v>1000</v>
      </c>
    </row>
    <row r="10569" spans="2:8" x14ac:dyDescent="0.25">
      <c r="B10569" s="4">
        <f>MONTH(Table1[[#This Row],[Date]])</f>
        <v>1</v>
      </c>
      <c r="C10569" s="4">
        <f>YEAR(Table1[[#This Row],[Date]])</f>
        <v>1900</v>
      </c>
      <c r="H10569" s="2">
        <f>H10568+Table1[[#This Row],[Income]]-Table1[[#This Row],[Expenses]]</f>
        <v>1000</v>
      </c>
    </row>
    <row r="10570" spans="2:8" x14ac:dyDescent="0.25">
      <c r="B10570" s="4">
        <f>MONTH(Table1[[#This Row],[Date]])</f>
        <v>1</v>
      </c>
      <c r="C10570" s="4">
        <f>YEAR(Table1[[#This Row],[Date]])</f>
        <v>1900</v>
      </c>
      <c r="H10570" s="2">
        <f>H10569+Table1[[#This Row],[Income]]-Table1[[#This Row],[Expenses]]</f>
        <v>1000</v>
      </c>
    </row>
    <row r="10571" spans="2:8" x14ac:dyDescent="0.25">
      <c r="B10571" s="4">
        <f>MONTH(Table1[[#This Row],[Date]])</f>
        <v>1</v>
      </c>
      <c r="C10571" s="4">
        <f>YEAR(Table1[[#This Row],[Date]])</f>
        <v>1900</v>
      </c>
      <c r="H10571" s="2">
        <f>H10570+Table1[[#This Row],[Income]]-Table1[[#This Row],[Expenses]]</f>
        <v>1000</v>
      </c>
    </row>
    <row r="10572" spans="2:8" x14ac:dyDescent="0.25">
      <c r="B10572" s="4">
        <f>MONTH(Table1[[#This Row],[Date]])</f>
        <v>1</v>
      </c>
      <c r="C10572" s="4">
        <f>YEAR(Table1[[#This Row],[Date]])</f>
        <v>1900</v>
      </c>
      <c r="H10572" s="2">
        <f>H10571+Table1[[#This Row],[Income]]-Table1[[#This Row],[Expenses]]</f>
        <v>1000</v>
      </c>
    </row>
    <row r="10573" spans="2:8" x14ac:dyDescent="0.25">
      <c r="B10573" s="4">
        <f>MONTH(Table1[[#This Row],[Date]])</f>
        <v>1</v>
      </c>
      <c r="C10573" s="4">
        <f>YEAR(Table1[[#This Row],[Date]])</f>
        <v>1900</v>
      </c>
      <c r="H10573" s="2">
        <f>H10572+Table1[[#This Row],[Income]]-Table1[[#This Row],[Expenses]]</f>
        <v>1000</v>
      </c>
    </row>
    <row r="10574" spans="2:8" x14ac:dyDescent="0.25">
      <c r="B10574" s="4">
        <f>MONTH(Table1[[#This Row],[Date]])</f>
        <v>1</v>
      </c>
      <c r="C10574" s="4">
        <f>YEAR(Table1[[#This Row],[Date]])</f>
        <v>1900</v>
      </c>
      <c r="H10574" s="2">
        <f>H10573+Table1[[#This Row],[Income]]-Table1[[#This Row],[Expenses]]</f>
        <v>1000</v>
      </c>
    </row>
    <row r="10575" spans="2:8" x14ac:dyDescent="0.25">
      <c r="B10575" s="4">
        <f>MONTH(Table1[[#This Row],[Date]])</f>
        <v>1</v>
      </c>
      <c r="C10575" s="4">
        <f>YEAR(Table1[[#This Row],[Date]])</f>
        <v>1900</v>
      </c>
      <c r="H10575" s="2">
        <f>H10574+Table1[[#This Row],[Income]]-Table1[[#This Row],[Expenses]]</f>
        <v>1000</v>
      </c>
    </row>
    <row r="10576" spans="2:8" x14ac:dyDescent="0.25">
      <c r="B10576" s="4">
        <f>MONTH(Table1[[#This Row],[Date]])</f>
        <v>1</v>
      </c>
      <c r="C10576" s="4">
        <f>YEAR(Table1[[#This Row],[Date]])</f>
        <v>1900</v>
      </c>
      <c r="H10576" s="2">
        <f>H10575+Table1[[#This Row],[Income]]-Table1[[#This Row],[Expenses]]</f>
        <v>1000</v>
      </c>
    </row>
    <row r="10577" spans="2:8" x14ac:dyDescent="0.25">
      <c r="B10577" s="4">
        <f>MONTH(Table1[[#This Row],[Date]])</f>
        <v>1</v>
      </c>
      <c r="C10577" s="4">
        <f>YEAR(Table1[[#This Row],[Date]])</f>
        <v>1900</v>
      </c>
      <c r="H10577" s="2">
        <f>H10576+Table1[[#This Row],[Income]]-Table1[[#This Row],[Expenses]]</f>
        <v>1000</v>
      </c>
    </row>
    <row r="10578" spans="2:8" x14ac:dyDescent="0.25">
      <c r="B10578" s="4">
        <f>MONTH(Table1[[#This Row],[Date]])</f>
        <v>1</v>
      </c>
      <c r="C10578" s="4">
        <f>YEAR(Table1[[#This Row],[Date]])</f>
        <v>1900</v>
      </c>
      <c r="H10578" s="2">
        <f>H10577+Table1[[#This Row],[Income]]-Table1[[#This Row],[Expenses]]</f>
        <v>1000</v>
      </c>
    </row>
    <row r="10579" spans="2:8" x14ac:dyDescent="0.25">
      <c r="B10579" s="4">
        <f>MONTH(Table1[[#This Row],[Date]])</f>
        <v>1</v>
      </c>
      <c r="C10579" s="4">
        <f>YEAR(Table1[[#This Row],[Date]])</f>
        <v>1900</v>
      </c>
      <c r="H10579" s="2">
        <f>H10578+Table1[[#This Row],[Income]]-Table1[[#This Row],[Expenses]]</f>
        <v>1000</v>
      </c>
    </row>
    <row r="10580" spans="2:8" x14ac:dyDescent="0.25">
      <c r="B10580" s="4">
        <f>MONTH(Table1[[#This Row],[Date]])</f>
        <v>1</v>
      </c>
      <c r="C10580" s="4">
        <f>YEAR(Table1[[#This Row],[Date]])</f>
        <v>1900</v>
      </c>
      <c r="H10580" s="2">
        <f>H10579+Table1[[#This Row],[Income]]-Table1[[#This Row],[Expenses]]</f>
        <v>1000</v>
      </c>
    </row>
    <row r="10581" spans="2:8" x14ac:dyDescent="0.25">
      <c r="B10581" s="4">
        <f>MONTH(Table1[[#This Row],[Date]])</f>
        <v>1</v>
      </c>
      <c r="C10581" s="4">
        <f>YEAR(Table1[[#This Row],[Date]])</f>
        <v>1900</v>
      </c>
      <c r="H10581" s="2">
        <f>H10580+Table1[[#This Row],[Income]]-Table1[[#This Row],[Expenses]]</f>
        <v>1000</v>
      </c>
    </row>
    <row r="10582" spans="2:8" x14ac:dyDescent="0.25">
      <c r="B10582" s="4">
        <f>MONTH(Table1[[#This Row],[Date]])</f>
        <v>1</v>
      </c>
      <c r="C10582" s="4">
        <f>YEAR(Table1[[#This Row],[Date]])</f>
        <v>1900</v>
      </c>
      <c r="H10582" s="2">
        <f>H10581+Table1[[#This Row],[Income]]-Table1[[#This Row],[Expenses]]</f>
        <v>1000</v>
      </c>
    </row>
    <row r="10583" spans="2:8" x14ac:dyDescent="0.25">
      <c r="B10583" s="4">
        <f>MONTH(Table1[[#This Row],[Date]])</f>
        <v>1</v>
      </c>
      <c r="C10583" s="4">
        <f>YEAR(Table1[[#This Row],[Date]])</f>
        <v>1900</v>
      </c>
      <c r="H10583" s="2">
        <f>H10582+Table1[[#This Row],[Income]]-Table1[[#This Row],[Expenses]]</f>
        <v>1000</v>
      </c>
    </row>
    <row r="10584" spans="2:8" x14ac:dyDescent="0.25">
      <c r="B10584" s="4">
        <f>MONTH(Table1[[#This Row],[Date]])</f>
        <v>1</v>
      </c>
      <c r="C10584" s="4">
        <f>YEAR(Table1[[#This Row],[Date]])</f>
        <v>1900</v>
      </c>
      <c r="H10584" s="2">
        <f>H10583+Table1[[#This Row],[Income]]-Table1[[#This Row],[Expenses]]</f>
        <v>1000</v>
      </c>
    </row>
    <row r="10585" spans="2:8" x14ac:dyDescent="0.25">
      <c r="B10585" s="4">
        <f>MONTH(Table1[[#This Row],[Date]])</f>
        <v>1</v>
      </c>
      <c r="C10585" s="4">
        <f>YEAR(Table1[[#This Row],[Date]])</f>
        <v>1900</v>
      </c>
      <c r="H10585" s="2">
        <f>H10584+Table1[[#This Row],[Income]]-Table1[[#This Row],[Expenses]]</f>
        <v>1000</v>
      </c>
    </row>
    <row r="10586" spans="2:8" x14ac:dyDescent="0.25">
      <c r="B10586" s="4">
        <f>MONTH(Table1[[#This Row],[Date]])</f>
        <v>1</v>
      </c>
      <c r="C10586" s="4">
        <f>YEAR(Table1[[#This Row],[Date]])</f>
        <v>1900</v>
      </c>
      <c r="H10586" s="2">
        <f>H10585+Table1[[#This Row],[Income]]-Table1[[#This Row],[Expenses]]</f>
        <v>1000</v>
      </c>
    </row>
    <row r="10587" spans="2:8" x14ac:dyDescent="0.25">
      <c r="B10587" s="4">
        <f>MONTH(Table1[[#This Row],[Date]])</f>
        <v>1</v>
      </c>
      <c r="C10587" s="4">
        <f>YEAR(Table1[[#This Row],[Date]])</f>
        <v>1900</v>
      </c>
      <c r="H10587" s="2">
        <f>H10586+Table1[[#This Row],[Income]]-Table1[[#This Row],[Expenses]]</f>
        <v>1000</v>
      </c>
    </row>
    <row r="10588" spans="2:8" x14ac:dyDescent="0.25">
      <c r="B10588" s="4">
        <f>MONTH(Table1[[#This Row],[Date]])</f>
        <v>1</v>
      </c>
      <c r="C10588" s="4">
        <f>YEAR(Table1[[#This Row],[Date]])</f>
        <v>1900</v>
      </c>
      <c r="H10588" s="2">
        <f>H10587+Table1[[#This Row],[Income]]-Table1[[#This Row],[Expenses]]</f>
        <v>1000</v>
      </c>
    </row>
    <row r="10589" spans="2:8" x14ac:dyDescent="0.25">
      <c r="B10589" s="4">
        <f>MONTH(Table1[[#This Row],[Date]])</f>
        <v>1</v>
      </c>
      <c r="C10589" s="4">
        <f>YEAR(Table1[[#This Row],[Date]])</f>
        <v>1900</v>
      </c>
      <c r="H10589" s="2">
        <f>H10588+Table1[[#This Row],[Income]]-Table1[[#This Row],[Expenses]]</f>
        <v>1000</v>
      </c>
    </row>
    <row r="10590" spans="2:8" x14ac:dyDescent="0.25">
      <c r="B10590" s="4">
        <f>MONTH(Table1[[#This Row],[Date]])</f>
        <v>1</v>
      </c>
      <c r="C10590" s="4">
        <f>YEAR(Table1[[#This Row],[Date]])</f>
        <v>1900</v>
      </c>
      <c r="H10590" s="2">
        <f>H10589+Table1[[#This Row],[Income]]-Table1[[#This Row],[Expenses]]</f>
        <v>1000</v>
      </c>
    </row>
    <row r="10591" spans="2:8" x14ac:dyDescent="0.25">
      <c r="B10591" s="4">
        <f>MONTH(Table1[[#This Row],[Date]])</f>
        <v>1</v>
      </c>
      <c r="C10591" s="4">
        <f>YEAR(Table1[[#This Row],[Date]])</f>
        <v>1900</v>
      </c>
      <c r="H10591" s="2">
        <f>H10590+Table1[[#This Row],[Income]]-Table1[[#This Row],[Expenses]]</f>
        <v>1000</v>
      </c>
    </row>
    <row r="10592" spans="2:8" x14ac:dyDescent="0.25">
      <c r="B10592" s="4">
        <f>MONTH(Table1[[#This Row],[Date]])</f>
        <v>1</v>
      </c>
      <c r="C10592" s="4">
        <f>YEAR(Table1[[#This Row],[Date]])</f>
        <v>1900</v>
      </c>
      <c r="H10592" s="2">
        <f>H10591+Table1[[#This Row],[Income]]-Table1[[#This Row],[Expenses]]</f>
        <v>1000</v>
      </c>
    </row>
    <row r="10593" spans="2:8" x14ac:dyDescent="0.25">
      <c r="B10593" s="4">
        <f>MONTH(Table1[[#This Row],[Date]])</f>
        <v>1</v>
      </c>
      <c r="C10593" s="4">
        <f>YEAR(Table1[[#This Row],[Date]])</f>
        <v>1900</v>
      </c>
      <c r="H10593" s="2">
        <f>H10592+Table1[[#This Row],[Income]]-Table1[[#This Row],[Expenses]]</f>
        <v>1000</v>
      </c>
    </row>
    <row r="10594" spans="2:8" x14ac:dyDescent="0.25">
      <c r="B10594" s="4">
        <f>MONTH(Table1[[#This Row],[Date]])</f>
        <v>1</v>
      </c>
      <c r="C10594" s="4">
        <f>YEAR(Table1[[#This Row],[Date]])</f>
        <v>1900</v>
      </c>
      <c r="H10594" s="2">
        <f>H10593+Table1[[#This Row],[Income]]-Table1[[#This Row],[Expenses]]</f>
        <v>1000</v>
      </c>
    </row>
    <row r="10595" spans="2:8" x14ac:dyDescent="0.25">
      <c r="B10595" s="4">
        <f>MONTH(Table1[[#This Row],[Date]])</f>
        <v>1</v>
      </c>
      <c r="C10595" s="4">
        <f>YEAR(Table1[[#This Row],[Date]])</f>
        <v>1900</v>
      </c>
      <c r="H10595" s="2">
        <f>H10594+Table1[[#This Row],[Income]]-Table1[[#This Row],[Expenses]]</f>
        <v>1000</v>
      </c>
    </row>
    <row r="10596" spans="2:8" x14ac:dyDescent="0.25">
      <c r="B10596" s="4">
        <f>MONTH(Table1[[#This Row],[Date]])</f>
        <v>1</v>
      </c>
      <c r="C10596" s="4">
        <f>YEAR(Table1[[#This Row],[Date]])</f>
        <v>1900</v>
      </c>
      <c r="H10596" s="2">
        <f>H10595+Table1[[#This Row],[Income]]-Table1[[#This Row],[Expenses]]</f>
        <v>1000</v>
      </c>
    </row>
    <row r="10597" spans="2:8" x14ac:dyDescent="0.25">
      <c r="B10597" s="4">
        <f>MONTH(Table1[[#This Row],[Date]])</f>
        <v>1</v>
      </c>
      <c r="C10597" s="4">
        <f>YEAR(Table1[[#This Row],[Date]])</f>
        <v>1900</v>
      </c>
      <c r="H10597" s="2">
        <f>H10596+Table1[[#This Row],[Income]]-Table1[[#This Row],[Expenses]]</f>
        <v>1000</v>
      </c>
    </row>
    <row r="10598" spans="2:8" x14ac:dyDescent="0.25">
      <c r="B10598" s="4">
        <f>MONTH(Table1[[#This Row],[Date]])</f>
        <v>1</v>
      </c>
      <c r="C10598" s="4">
        <f>YEAR(Table1[[#This Row],[Date]])</f>
        <v>1900</v>
      </c>
      <c r="H10598" s="2">
        <f>H10597+Table1[[#This Row],[Income]]-Table1[[#This Row],[Expenses]]</f>
        <v>1000</v>
      </c>
    </row>
    <row r="10599" spans="2:8" x14ac:dyDescent="0.25">
      <c r="B10599" s="4">
        <f>MONTH(Table1[[#This Row],[Date]])</f>
        <v>1</v>
      </c>
      <c r="C10599" s="4">
        <f>YEAR(Table1[[#This Row],[Date]])</f>
        <v>1900</v>
      </c>
      <c r="H10599" s="2">
        <f>H10598+Table1[[#This Row],[Income]]-Table1[[#This Row],[Expenses]]</f>
        <v>1000</v>
      </c>
    </row>
    <row r="10600" spans="2:8" x14ac:dyDescent="0.25">
      <c r="B10600" s="4">
        <f>MONTH(Table1[[#This Row],[Date]])</f>
        <v>1</v>
      </c>
      <c r="C10600" s="4">
        <f>YEAR(Table1[[#This Row],[Date]])</f>
        <v>1900</v>
      </c>
      <c r="H10600" s="2">
        <f>H10599+Table1[[#This Row],[Income]]-Table1[[#This Row],[Expenses]]</f>
        <v>1000</v>
      </c>
    </row>
    <row r="10601" spans="2:8" x14ac:dyDescent="0.25">
      <c r="B10601" s="4">
        <f>MONTH(Table1[[#This Row],[Date]])</f>
        <v>1</v>
      </c>
      <c r="C10601" s="4">
        <f>YEAR(Table1[[#This Row],[Date]])</f>
        <v>1900</v>
      </c>
      <c r="H10601" s="2">
        <f>H10600+Table1[[#This Row],[Income]]-Table1[[#This Row],[Expenses]]</f>
        <v>1000</v>
      </c>
    </row>
    <row r="10602" spans="2:8" x14ac:dyDescent="0.25">
      <c r="B10602" s="4">
        <f>MONTH(Table1[[#This Row],[Date]])</f>
        <v>1</v>
      </c>
      <c r="C10602" s="4">
        <f>YEAR(Table1[[#This Row],[Date]])</f>
        <v>1900</v>
      </c>
      <c r="H10602" s="2">
        <f>H10601+Table1[[#This Row],[Income]]-Table1[[#This Row],[Expenses]]</f>
        <v>1000</v>
      </c>
    </row>
    <row r="10603" spans="2:8" x14ac:dyDescent="0.25">
      <c r="B10603" s="4">
        <f>MONTH(Table1[[#This Row],[Date]])</f>
        <v>1</v>
      </c>
      <c r="C10603" s="4">
        <f>YEAR(Table1[[#This Row],[Date]])</f>
        <v>1900</v>
      </c>
      <c r="H10603" s="2">
        <f>H10602+Table1[[#This Row],[Income]]-Table1[[#This Row],[Expenses]]</f>
        <v>1000</v>
      </c>
    </row>
    <row r="10604" spans="2:8" x14ac:dyDescent="0.25">
      <c r="B10604" s="4">
        <f>MONTH(Table1[[#This Row],[Date]])</f>
        <v>1</v>
      </c>
      <c r="C10604" s="4">
        <f>YEAR(Table1[[#This Row],[Date]])</f>
        <v>1900</v>
      </c>
      <c r="H10604" s="2">
        <f>H10603+Table1[[#This Row],[Income]]-Table1[[#This Row],[Expenses]]</f>
        <v>1000</v>
      </c>
    </row>
    <row r="10605" spans="2:8" x14ac:dyDescent="0.25">
      <c r="B10605" s="4">
        <f>MONTH(Table1[[#This Row],[Date]])</f>
        <v>1</v>
      </c>
      <c r="C10605" s="4">
        <f>YEAR(Table1[[#This Row],[Date]])</f>
        <v>1900</v>
      </c>
      <c r="H10605" s="2">
        <f>H10604+Table1[[#This Row],[Income]]-Table1[[#This Row],[Expenses]]</f>
        <v>1000</v>
      </c>
    </row>
    <row r="10606" spans="2:8" x14ac:dyDescent="0.25">
      <c r="B10606" s="4">
        <f>MONTH(Table1[[#This Row],[Date]])</f>
        <v>1</v>
      </c>
      <c r="C10606" s="4">
        <f>YEAR(Table1[[#This Row],[Date]])</f>
        <v>1900</v>
      </c>
      <c r="H10606" s="2">
        <f>H10605+Table1[[#This Row],[Income]]-Table1[[#This Row],[Expenses]]</f>
        <v>1000</v>
      </c>
    </row>
    <row r="10607" spans="2:8" x14ac:dyDescent="0.25">
      <c r="B10607" s="4">
        <f>MONTH(Table1[[#This Row],[Date]])</f>
        <v>1</v>
      </c>
      <c r="C10607" s="4">
        <f>YEAR(Table1[[#This Row],[Date]])</f>
        <v>1900</v>
      </c>
      <c r="H10607" s="2">
        <f>H10606+Table1[[#This Row],[Income]]-Table1[[#This Row],[Expenses]]</f>
        <v>1000</v>
      </c>
    </row>
    <row r="10608" spans="2:8" x14ac:dyDescent="0.25">
      <c r="B10608" s="4">
        <f>MONTH(Table1[[#This Row],[Date]])</f>
        <v>1</v>
      </c>
      <c r="C10608" s="4">
        <f>YEAR(Table1[[#This Row],[Date]])</f>
        <v>1900</v>
      </c>
      <c r="H10608" s="2">
        <f>H10607+Table1[[#This Row],[Income]]-Table1[[#This Row],[Expenses]]</f>
        <v>1000</v>
      </c>
    </row>
    <row r="10609" spans="2:8" x14ac:dyDescent="0.25">
      <c r="B10609" s="4">
        <f>MONTH(Table1[[#This Row],[Date]])</f>
        <v>1</v>
      </c>
      <c r="C10609" s="4">
        <f>YEAR(Table1[[#This Row],[Date]])</f>
        <v>1900</v>
      </c>
      <c r="H10609" s="2">
        <f>H10608+Table1[[#This Row],[Income]]-Table1[[#This Row],[Expenses]]</f>
        <v>1000</v>
      </c>
    </row>
    <row r="10610" spans="2:8" x14ac:dyDescent="0.25">
      <c r="B10610" s="4">
        <f>MONTH(Table1[[#This Row],[Date]])</f>
        <v>1</v>
      </c>
      <c r="C10610" s="4">
        <f>YEAR(Table1[[#This Row],[Date]])</f>
        <v>1900</v>
      </c>
      <c r="H10610" s="2">
        <f>H10609+Table1[[#This Row],[Income]]-Table1[[#This Row],[Expenses]]</f>
        <v>1000</v>
      </c>
    </row>
    <row r="10611" spans="2:8" x14ac:dyDescent="0.25">
      <c r="B10611" s="4">
        <f>MONTH(Table1[[#This Row],[Date]])</f>
        <v>1</v>
      </c>
      <c r="C10611" s="4">
        <f>YEAR(Table1[[#This Row],[Date]])</f>
        <v>1900</v>
      </c>
      <c r="H10611" s="2">
        <f>H10610+Table1[[#This Row],[Income]]-Table1[[#This Row],[Expenses]]</f>
        <v>1000</v>
      </c>
    </row>
    <row r="10612" spans="2:8" x14ac:dyDescent="0.25">
      <c r="B10612" s="4">
        <f>MONTH(Table1[[#This Row],[Date]])</f>
        <v>1</v>
      </c>
      <c r="C10612" s="4">
        <f>YEAR(Table1[[#This Row],[Date]])</f>
        <v>1900</v>
      </c>
      <c r="H10612" s="2">
        <f>H10611+Table1[[#This Row],[Income]]-Table1[[#This Row],[Expenses]]</f>
        <v>1000</v>
      </c>
    </row>
    <row r="10613" spans="2:8" x14ac:dyDescent="0.25">
      <c r="B10613" s="4">
        <f>MONTH(Table1[[#This Row],[Date]])</f>
        <v>1</v>
      </c>
      <c r="C10613" s="4">
        <f>YEAR(Table1[[#This Row],[Date]])</f>
        <v>1900</v>
      </c>
      <c r="H10613" s="2">
        <f>H10612+Table1[[#This Row],[Income]]-Table1[[#This Row],[Expenses]]</f>
        <v>1000</v>
      </c>
    </row>
    <row r="10614" spans="2:8" x14ac:dyDescent="0.25">
      <c r="B10614" s="4">
        <f>MONTH(Table1[[#This Row],[Date]])</f>
        <v>1</v>
      </c>
      <c r="C10614" s="4">
        <f>YEAR(Table1[[#This Row],[Date]])</f>
        <v>1900</v>
      </c>
      <c r="H10614" s="2">
        <f>H10613+Table1[[#This Row],[Income]]-Table1[[#This Row],[Expenses]]</f>
        <v>1000</v>
      </c>
    </row>
    <row r="10615" spans="2:8" x14ac:dyDescent="0.25">
      <c r="B10615" s="4">
        <f>MONTH(Table1[[#This Row],[Date]])</f>
        <v>1</v>
      </c>
      <c r="C10615" s="4">
        <f>YEAR(Table1[[#This Row],[Date]])</f>
        <v>1900</v>
      </c>
      <c r="H10615" s="2">
        <f>H10614+Table1[[#This Row],[Income]]-Table1[[#This Row],[Expenses]]</f>
        <v>1000</v>
      </c>
    </row>
    <row r="10616" spans="2:8" x14ac:dyDescent="0.25">
      <c r="B10616" s="4">
        <f>MONTH(Table1[[#This Row],[Date]])</f>
        <v>1</v>
      </c>
      <c r="C10616" s="4">
        <f>YEAR(Table1[[#This Row],[Date]])</f>
        <v>1900</v>
      </c>
      <c r="H10616" s="2">
        <f>H10615+Table1[[#This Row],[Income]]-Table1[[#This Row],[Expenses]]</f>
        <v>1000</v>
      </c>
    </row>
    <row r="10617" spans="2:8" x14ac:dyDescent="0.25">
      <c r="B10617" s="4">
        <f>MONTH(Table1[[#This Row],[Date]])</f>
        <v>1</v>
      </c>
      <c r="C10617" s="4">
        <f>YEAR(Table1[[#This Row],[Date]])</f>
        <v>1900</v>
      </c>
      <c r="H10617" s="2">
        <f>H10616+Table1[[#This Row],[Income]]-Table1[[#This Row],[Expenses]]</f>
        <v>1000</v>
      </c>
    </row>
    <row r="10618" spans="2:8" x14ac:dyDescent="0.25">
      <c r="B10618" s="4">
        <f>MONTH(Table1[[#This Row],[Date]])</f>
        <v>1</v>
      </c>
      <c r="C10618" s="4">
        <f>YEAR(Table1[[#This Row],[Date]])</f>
        <v>1900</v>
      </c>
      <c r="H10618" s="2">
        <f>H10617+Table1[[#This Row],[Income]]-Table1[[#This Row],[Expenses]]</f>
        <v>1000</v>
      </c>
    </row>
    <row r="10619" spans="2:8" x14ac:dyDescent="0.25">
      <c r="B10619" s="4">
        <f>MONTH(Table1[[#This Row],[Date]])</f>
        <v>1</v>
      </c>
      <c r="C10619" s="4">
        <f>YEAR(Table1[[#This Row],[Date]])</f>
        <v>1900</v>
      </c>
      <c r="H10619" s="2">
        <f>H10618+Table1[[#This Row],[Income]]-Table1[[#This Row],[Expenses]]</f>
        <v>1000</v>
      </c>
    </row>
    <row r="10620" spans="2:8" x14ac:dyDescent="0.25">
      <c r="B10620" s="4">
        <f>MONTH(Table1[[#This Row],[Date]])</f>
        <v>1</v>
      </c>
      <c r="C10620" s="4">
        <f>YEAR(Table1[[#This Row],[Date]])</f>
        <v>1900</v>
      </c>
      <c r="H10620" s="2">
        <f>H10619+Table1[[#This Row],[Income]]-Table1[[#This Row],[Expenses]]</f>
        <v>1000</v>
      </c>
    </row>
    <row r="10621" spans="2:8" x14ac:dyDescent="0.25">
      <c r="B10621" s="4">
        <f>MONTH(Table1[[#This Row],[Date]])</f>
        <v>1</v>
      </c>
      <c r="C10621" s="4">
        <f>YEAR(Table1[[#This Row],[Date]])</f>
        <v>1900</v>
      </c>
      <c r="H10621" s="2">
        <f>H10620+Table1[[#This Row],[Income]]-Table1[[#This Row],[Expenses]]</f>
        <v>1000</v>
      </c>
    </row>
    <row r="10622" spans="2:8" x14ac:dyDescent="0.25">
      <c r="B10622" s="4">
        <f>MONTH(Table1[[#This Row],[Date]])</f>
        <v>1</v>
      </c>
      <c r="C10622" s="4">
        <f>YEAR(Table1[[#This Row],[Date]])</f>
        <v>1900</v>
      </c>
      <c r="H10622" s="2">
        <f>H10621+Table1[[#This Row],[Income]]-Table1[[#This Row],[Expenses]]</f>
        <v>1000</v>
      </c>
    </row>
    <row r="10623" spans="2:8" x14ac:dyDescent="0.25">
      <c r="B10623" s="4">
        <f>MONTH(Table1[[#This Row],[Date]])</f>
        <v>1</v>
      </c>
      <c r="C10623" s="4">
        <f>YEAR(Table1[[#This Row],[Date]])</f>
        <v>1900</v>
      </c>
      <c r="H10623" s="2">
        <f>H10622+Table1[[#This Row],[Income]]-Table1[[#This Row],[Expenses]]</f>
        <v>1000</v>
      </c>
    </row>
    <row r="10624" spans="2:8" x14ac:dyDescent="0.25">
      <c r="B10624" s="4">
        <f>MONTH(Table1[[#This Row],[Date]])</f>
        <v>1</v>
      </c>
      <c r="C10624" s="4">
        <f>YEAR(Table1[[#This Row],[Date]])</f>
        <v>1900</v>
      </c>
      <c r="H10624" s="2">
        <f>H10623+Table1[[#This Row],[Income]]-Table1[[#This Row],[Expenses]]</f>
        <v>1000</v>
      </c>
    </row>
    <row r="10625" spans="2:8" x14ac:dyDescent="0.25">
      <c r="B10625" s="4">
        <f>MONTH(Table1[[#This Row],[Date]])</f>
        <v>1</v>
      </c>
      <c r="C10625" s="4">
        <f>YEAR(Table1[[#This Row],[Date]])</f>
        <v>1900</v>
      </c>
      <c r="H10625" s="2">
        <f>H10624+Table1[[#This Row],[Income]]-Table1[[#This Row],[Expenses]]</f>
        <v>1000</v>
      </c>
    </row>
    <row r="10626" spans="2:8" x14ac:dyDescent="0.25">
      <c r="B10626" s="4">
        <f>MONTH(Table1[[#This Row],[Date]])</f>
        <v>1</v>
      </c>
      <c r="C10626" s="4">
        <f>YEAR(Table1[[#This Row],[Date]])</f>
        <v>1900</v>
      </c>
      <c r="H10626" s="2">
        <f>H10625+Table1[[#This Row],[Income]]-Table1[[#This Row],[Expenses]]</f>
        <v>1000</v>
      </c>
    </row>
    <row r="10627" spans="2:8" x14ac:dyDescent="0.25">
      <c r="B10627" s="4">
        <f>MONTH(Table1[[#This Row],[Date]])</f>
        <v>1</v>
      </c>
      <c r="C10627" s="4">
        <f>YEAR(Table1[[#This Row],[Date]])</f>
        <v>1900</v>
      </c>
      <c r="H10627" s="2">
        <f>H10626+Table1[[#This Row],[Income]]-Table1[[#This Row],[Expenses]]</f>
        <v>1000</v>
      </c>
    </row>
    <row r="10628" spans="2:8" x14ac:dyDescent="0.25">
      <c r="B10628" s="4">
        <f>MONTH(Table1[[#This Row],[Date]])</f>
        <v>1</v>
      </c>
      <c r="C10628" s="4">
        <f>YEAR(Table1[[#This Row],[Date]])</f>
        <v>1900</v>
      </c>
      <c r="H10628" s="2">
        <f>H10627+Table1[[#This Row],[Income]]-Table1[[#This Row],[Expenses]]</f>
        <v>1000</v>
      </c>
    </row>
    <row r="10629" spans="2:8" x14ac:dyDescent="0.25">
      <c r="B10629" s="4">
        <f>MONTH(Table1[[#This Row],[Date]])</f>
        <v>1</v>
      </c>
      <c r="C10629" s="4">
        <f>YEAR(Table1[[#This Row],[Date]])</f>
        <v>1900</v>
      </c>
      <c r="H10629" s="2">
        <f>H10628+Table1[[#This Row],[Income]]-Table1[[#This Row],[Expenses]]</f>
        <v>1000</v>
      </c>
    </row>
    <row r="10630" spans="2:8" x14ac:dyDescent="0.25">
      <c r="B10630" s="4">
        <f>MONTH(Table1[[#This Row],[Date]])</f>
        <v>1</v>
      </c>
      <c r="C10630" s="4">
        <f>YEAR(Table1[[#This Row],[Date]])</f>
        <v>1900</v>
      </c>
      <c r="H10630" s="2">
        <f>H10629+Table1[[#This Row],[Income]]-Table1[[#This Row],[Expenses]]</f>
        <v>1000</v>
      </c>
    </row>
    <row r="10631" spans="2:8" x14ac:dyDescent="0.25">
      <c r="B10631" s="4">
        <f>MONTH(Table1[[#This Row],[Date]])</f>
        <v>1</v>
      </c>
      <c r="C10631" s="4">
        <f>YEAR(Table1[[#This Row],[Date]])</f>
        <v>1900</v>
      </c>
      <c r="H10631" s="2">
        <f>H10630+Table1[[#This Row],[Income]]-Table1[[#This Row],[Expenses]]</f>
        <v>1000</v>
      </c>
    </row>
    <row r="10632" spans="2:8" x14ac:dyDescent="0.25">
      <c r="B10632" s="4">
        <f>MONTH(Table1[[#This Row],[Date]])</f>
        <v>1</v>
      </c>
      <c r="C10632" s="4">
        <f>YEAR(Table1[[#This Row],[Date]])</f>
        <v>1900</v>
      </c>
      <c r="H10632" s="2">
        <f>H10631+Table1[[#This Row],[Income]]-Table1[[#This Row],[Expenses]]</f>
        <v>1000</v>
      </c>
    </row>
    <row r="10633" spans="2:8" x14ac:dyDescent="0.25">
      <c r="B10633" s="4">
        <f>MONTH(Table1[[#This Row],[Date]])</f>
        <v>1</v>
      </c>
      <c r="C10633" s="4">
        <f>YEAR(Table1[[#This Row],[Date]])</f>
        <v>1900</v>
      </c>
      <c r="H10633" s="2">
        <f>H10632+Table1[[#This Row],[Income]]-Table1[[#This Row],[Expenses]]</f>
        <v>1000</v>
      </c>
    </row>
    <row r="10634" spans="2:8" x14ac:dyDescent="0.25">
      <c r="B10634" s="4">
        <f>MONTH(Table1[[#This Row],[Date]])</f>
        <v>1</v>
      </c>
      <c r="C10634" s="4">
        <f>YEAR(Table1[[#This Row],[Date]])</f>
        <v>1900</v>
      </c>
      <c r="H10634" s="2">
        <f>H10633+Table1[[#This Row],[Income]]-Table1[[#This Row],[Expenses]]</f>
        <v>1000</v>
      </c>
    </row>
    <row r="10635" spans="2:8" x14ac:dyDescent="0.25">
      <c r="B10635" s="4">
        <f>MONTH(Table1[[#This Row],[Date]])</f>
        <v>1</v>
      </c>
      <c r="C10635" s="4">
        <f>YEAR(Table1[[#This Row],[Date]])</f>
        <v>1900</v>
      </c>
      <c r="H10635" s="2">
        <f>H10634+Table1[[#This Row],[Income]]-Table1[[#This Row],[Expenses]]</f>
        <v>1000</v>
      </c>
    </row>
    <row r="10636" spans="2:8" x14ac:dyDescent="0.25">
      <c r="B10636" s="4">
        <f>MONTH(Table1[[#This Row],[Date]])</f>
        <v>1</v>
      </c>
      <c r="C10636" s="4">
        <f>YEAR(Table1[[#This Row],[Date]])</f>
        <v>1900</v>
      </c>
      <c r="H10636" s="2">
        <f>H10635+Table1[[#This Row],[Income]]-Table1[[#This Row],[Expenses]]</f>
        <v>1000</v>
      </c>
    </row>
    <row r="10637" spans="2:8" x14ac:dyDescent="0.25">
      <c r="B10637" s="4">
        <f>MONTH(Table1[[#This Row],[Date]])</f>
        <v>1</v>
      </c>
      <c r="C10637" s="4">
        <f>YEAR(Table1[[#This Row],[Date]])</f>
        <v>1900</v>
      </c>
      <c r="H10637" s="2">
        <f>H10636+Table1[[#This Row],[Income]]-Table1[[#This Row],[Expenses]]</f>
        <v>1000</v>
      </c>
    </row>
    <row r="10638" spans="2:8" x14ac:dyDescent="0.25">
      <c r="B10638" s="4">
        <f>MONTH(Table1[[#This Row],[Date]])</f>
        <v>1</v>
      </c>
      <c r="C10638" s="4">
        <f>YEAR(Table1[[#This Row],[Date]])</f>
        <v>1900</v>
      </c>
      <c r="H10638" s="2">
        <f>H10637+Table1[[#This Row],[Income]]-Table1[[#This Row],[Expenses]]</f>
        <v>1000</v>
      </c>
    </row>
    <row r="10639" spans="2:8" x14ac:dyDescent="0.25">
      <c r="B10639" s="4">
        <f>MONTH(Table1[[#This Row],[Date]])</f>
        <v>1</v>
      </c>
      <c r="C10639" s="4">
        <f>YEAR(Table1[[#This Row],[Date]])</f>
        <v>1900</v>
      </c>
      <c r="H10639" s="2">
        <f>H10638+Table1[[#This Row],[Income]]-Table1[[#This Row],[Expenses]]</f>
        <v>1000</v>
      </c>
    </row>
    <row r="10640" spans="2:8" x14ac:dyDescent="0.25">
      <c r="B10640" s="4">
        <f>MONTH(Table1[[#This Row],[Date]])</f>
        <v>1</v>
      </c>
      <c r="C10640" s="4">
        <f>YEAR(Table1[[#This Row],[Date]])</f>
        <v>1900</v>
      </c>
      <c r="H10640" s="2">
        <f>H10639+Table1[[#This Row],[Income]]-Table1[[#This Row],[Expenses]]</f>
        <v>1000</v>
      </c>
    </row>
    <row r="10641" spans="2:8" x14ac:dyDescent="0.25">
      <c r="B10641" s="4">
        <f>MONTH(Table1[[#This Row],[Date]])</f>
        <v>1</v>
      </c>
      <c r="C10641" s="4">
        <f>YEAR(Table1[[#This Row],[Date]])</f>
        <v>1900</v>
      </c>
      <c r="H10641" s="2">
        <f>H10640+Table1[[#This Row],[Income]]-Table1[[#This Row],[Expenses]]</f>
        <v>1000</v>
      </c>
    </row>
    <row r="10642" spans="2:8" x14ac:dyDescent="0.25">
      <c r="B10642" s="4">
        <f>MONTH(Table1[[#This Row],[Date]])</f>
        <v>1</v>
      </c>
      <c r="C10642" s="4">
        <f>YEAR(Table1[[#This Row],[Date]])</f>
        <v>1900</v>
      </c>
      <c r="H10642" s="2">
        <f>H10641+Table1[[#This Row],[Income]]-Table1[[#This Row],[Expenses]]</f>
        <v>1000</v>
      </c>
    </row>
    <row r="10643" spans="2:8" x14ac:dyDescent="0.25">
      <c r="B10643" s="4">
        <f>MONTH(Table1[[#This Row],[Date]])</f>
        <v>1</v>
      </c>
      <c r="C10643" s="4">
        <f>YEAR(Table1[[#This Row],[Date]])</f>
        <v>1900</v>
      </c>
      <c r="H10643" s="2">
        <f>H10642+Table1[[#This Row],[Income]]-Table1[[#This Row],[Expenses]]</f>
        <v>1000</v>
      </c>
    </row>
    <row r="10644" spans="2:8" x14ac:dyDescent="0.25">
      <c r="B10644" s="4">
        <f>MONTH(Table1[[#This Row],[Date]])</f>
        <v>1</v>
      </c>
      <c r="C10644" s="4">
        <f>YEAR(Table1[[#This Row],[Date]])</f>
        <v>1900</v>
      </c>
      <c r="H10644" s="2">
        <f>H10643+Table1[[#This Row],[Income]]-Table1[[#This Row],[Expenses]]</f>
        <v>1000</v>
      </c>
    </row>
    <row r="10645" spans="2:8" x14ac:dyDescent="0.25">
      <c r="B10645" s="4">
        <f>MONTH(Table1[[#This Row],[Date]])</f>
        <v>1</v>
      </c>
      <c r="C10645" s="4">
        <f>YEAR(Table1[[#This Row],[Date]])</f>
        <v>1900</v>
      </c>
      <c r="H10645" s="2">
        <f>H10644+Table1[[#This Row],[Income]]-Table1[[#This Row],[Expenses]]</f>
        <v>1000</v>
      </c>
    </row>
    <row r="10646" spans="2:8" x14ac:dyDescent="0.25">
      <c r="B10646" s="4">
        <f>MONTH(Table1[[#This Row],[Date]])</f>
        <v>1</v>
      </c>
      <c r="C10646" s="4">
        <f>YEAR(Table1[[#This Row],[Date]])</f>
        <v>1900</v>
      </c>
      <c r="H10646" s="2">
        <f>H10645+Table1[[#This Row],[Income]]-Table1[[#This Row],[Expenses]]</f>
        <v>1000</v>
      </c>
    </row>
    <row r="10647" spans="2:8" x14ac:dyDescent="0.25">
      <c r="B10647" s="4">
        <f>MONTH(Table1[[#This Row],[Date]])</f>
        <v>1</v>
      </c>
      <c r="C10647" s="4">
        <f>YEAR(Table1[[#This Row],[Date]])</f>
        <v>1900</v>
      </c>
      <c r="H10647" s="2">
        <f>H10646+Table1[[#This Row],[Income]]-Table1[[#This Row],[Expenses]]</f>
        <v>1000</v>
      </c>
    </row>
    <row r="10648" spans="2:8" x14ac:dyDescent="0.25">
      <c r="B10648" s="4">
        <f>MONTH(Table1[[#This Row],[Date]])</f>
        <v>1</v>
      </c>
      <c r="C10648" s="4">
        <f>YEAR(Table1[[#This Row],[Date]])</f>
        <v>1900</v>
      </c>
      <c r="H10648" s="2">
        <f>H10647+Table1[[#This Row],[Income]]-Table1[[#This Row],[Expenses]]</f>
        <v>1000</v>
      </c>
    </row>
    <row r="10649" spans="2:8" x14ac:dyDescent="0.25">
      <c r="B10649" s="4">
        <f>MONTH(Table1[[#This Row],[Date]])</f>
        <v>1</v>
      </c>
      <c r="C10649" s="4">
        <f>YEAR(Table1[[#This Row],[Date]])</f>
        <v>1900</v>
      </c>
      <c r="H10649" s="2">
        <f>H10648+Table1[[#This Row],[Income]]-Table1[[#This Row],[Expenses]]</f>
        <v>1000</v>
      </c>
    </row>
    <row r="10650" spans="2:8" x14ac:dyDescent="0.25">
      <c r="B10650" s="4">
        <f>MONTH(Table1[[#This Row],[Date]])</f>
        <v>1</v>
      </c>
      <c r="C10650" s="4">
        <f>YEAR(Table1[[#This Row],[Date]])</f>
        <v>1900</v>
      </c>
      <c r="H10650" s="2">
        <f>H10649+Table1[[#This Row],[Income]]-Table1[[#This Row],[Expenses]]</f>
        <v>1000</v>
      </c>
    </row>
    <row r="10651" spans="2:8" x14ac:dyDescent="0.25">
      <c r="B10651" s="4">
        <f>MONTH(Table1[[#This Row],[Date]])</f>
        <v>1</v>
      </c>
      <c r="C10651" s="4">
        <f>YEAR(Table1[[#This Row],[Date]])</f>
        <v>1900</v>
      </c>
      <c r="H10651" s="2">
        <f>H10650+Table1[[#This Row],[Income]]-Table1[[#This Row],[Expenses]]</f>
        <v>1000</v>
      </c>
    </row>
    <row r="10652" spans="2:8" x14ac:dyDescent="0.25">
      <c r="B10652" s="4">
        <f>MONTH(Table1[[#This Row],[Date]])</f>
        <v>1</v>
      </c>
      <c r="C10652" s="4">
        <f>YEAR(Table1[[#This Row],[Date]])</f>
        <v>1900</v>
      </c>
      <c r="H10652" s="2">
        <f>H10651+Table1[[#This Row],[Income]]-Table1[[#This Row],[Expenses]]</f>
        <v>1000</v>
      </c>
    </row>
    <row r="10653" spans="2:8" x14ac:dyDescent="0.25">
      <c r="B10653" s="4">
        <f>MONTH(Table1[[#This Row],[Date]])</f>
        <v>1</v>
      </c>
      <c r="C10653" s="4">
        <f>YEAR(Table1[[#This Row],[Date]])</f>
        <v>1900</v>
      </c>
      <c r="H10653" s="2">
        <f>H10652+Table1[[#This Row],[Income]]-Table1[[#This Row],[Expenses]]</f>
        <v>1000</v>
      </c>
    </row>
    <row r="10654" spans="2:8" x14ac:dyDescent="0.25">
      <c r="B10654" s="4">
        <f>MONTH(Table1[[#This Row],[Date]])</f>
        <v>1</v>
      </c>
      <c r="C10654" s="4">
        <f>YEAR(Table1[[#This Row],[Date]])</f>
        <v>1900</v>
      </c>
      <c r="H10654" s="2">
        <f>H10653+Table1[[#This Row],[Income]]-Table1[[#This Row],[Expenses]]</f>
        <v>1000</v>
      </c>
    </row>
    <row r="10655" spans="2:8" x14ac:dyDescent="0.25">
      <c r="B10655" s="4">
        <f>MONTH(Table1[[#This Row],[Date]])</f>
        <v>1</v>
      </c>
      <c r="C10655" s="4">
        <f>YEAR(Table1[[#This Row],[Date]])</f>
        <v>1900</v>
      </c>
      <c r="H10655" s="2">
        <f>H10654+Table1[[#This Row],[Income]]-Table1[[#This Row],[Expenses]]</f>
        <v>1000</v>
      </c>
    </row>
    <row r="10656" spans="2:8" x14ac:dyDescent="0.25">
      <c r="B10656" s="4">
        <f>MONTH(Table1[[#This Row],[Date]])</f>
        <v>1</v>
      </c>
      <c r="C10656" s="4">
        <f>YEAR(Table1[[#This Row],[Date]])</f>
        <v>1900</v>
      </c>
      <c r="H10656" s="2">
        <f>H10655+Table1[[#This Row],[Income]]-Table1[[#This Row],[Expenses]]</f>
        <v>1000</v>
      </c>
    </row>
    <row r="10657" spans="2:8" x14ac:dyDescent="0.25">
      <c r="B10657" s="4">
        <f>MONTH(Table1[[#This Row],[Date]])</f>
        <v>1</v>
      </c>
      <c r="C10657" s="4">
        <f>YEAR(Table1[[#This Row],[Date]])</f>
        <v>1900</v>
      </c>
      <c r="H10657" s="2">
        <f>H10656+Table1[[#This Row],[Income]]-Table1[[#This Row],[Expenses]]</f>
        <v>1000</v>
      </c>
    </row>
    <row r="10658" spans="2:8" x14ac:dyDescent="0.25">
      <c r="B10658" s="4">
        <f>MONTH(Table1[[#This Row],[Date]])</f>
        <v>1</v>
      </c>
      <c r="C10658" s="4">
        <f>YEAR(Table1[[#This Row],[Date]])</f>
        <v>1900</v>
      </c>
      <c r="H10658" s="2">
        <f>H10657+Table1[[#This Row],[Income]]-Table1[[#This Row],[Expenses]]</f>
        <v>1000</v>
      </c>
    </row>
    <row r="10659" spans="2:8" x14ac:dyDescent="0.25">
      <c r="B10659" s="4">
        <f>MONTH(Table1[[#This Row],[Date]])</f>
        <v>1</v>
      </c>
      <c r="C10659" s="4">
        <f>YEAR(Table1[[#This Row],[Date]])</f>
        <v>1900</v>
      </c>
      <c r="H10659" s="2">
        <f>H10658+Table1[[#This Row],[Income]]-Table1[[#This Row],[Expenses]]</f>
        <v>1000</v>
      </c>
    </row>
    <row r="10660" spans="2:8" x14ac:dyDescent="0.25">
      <c r="B10660" s="4">
        <f>MONTH(Table1[[#This Row],[Date]])</f>
        <v>1</v>
      </c>
      <c r="C10660" s="4">
        <f>YEAR(Table1[[#This Row],[Date]])</f>
        <v>1900</v>
      </c>
      <c r="H10660" s="2">
        <f>H10659+Table1[[#This Row],[Income]]-Table1[[#This Row],[Expenses]]</f>
        <v>1000</v>
      </c>
    </row>
    <row r="10661" spans="2:8" x14ac:dyDescent="0.25">
      <c r="B10661" s="4">
        <f>MONTH(Table1[[#This Row],[Date]])</f>
        <v>1</v>
      </c>
      <c r="C10661" s="4">
        <f>YEAR(Table1[[#This Row],[Date]])</f>
        <v>1900</v>
      </c>
      <c r="H10661" s="2">
        <f>H10660+Table1[[#This Row],[Income]]-Table1[[#This Row],[Expenses]]</f>
        <v>1000</v>
      </c>
    </row>
    <row r="10662" spans="2:8" x14ac:dyDescent="0.25">
      <c r="B10662" s="4">
        <f>MONTH(Table1[[#This Row],[Date]])</f>
        <v>1</v>
      </c>
      <c r="C10662" s="4">
        <f>YEAR(Table1[[#This Row],[Date]])</f>
        <v>1900</v>
      </c>
      <c r="H10662" s="2">
        <f>H10661+Table1[[#This Row],[Income]]-Table1[[#This Row],[Expenses]]</f>
        <v>1000</v>
      </c>
    </row>
    <row r="10663" spans="2:8" x14ac:dyDescent="0.25">
      <c r="B10663" s="4">
        <f>MONTH(Table1[[#This Row],[Date]])</f>
        <v>1</v>
      </c>
      <c r="C10663" s="4">
        <f>YEAR(Table1[[#This Row],[Date]])</f>
        <v>1900</v>
      </c>
      <c r="H10663" s="2">
        <f>H10662+Table1[[#This Row],[Income]]-Table1[[#This Row],[Expenses]]</f>
        <v>1000</v>
      </c>
    </row>
    <row r="10664" spans="2:8" x14ac:dyDescent="0.25">
      <c r="B10664" s="4">
        <f>MONTH(Table1[[#This Row],[Date]])</f>
        <v>1</v>
      </c>
      <c r="C10664" s="4">
        <f>YEAR(Table1[[#This Row],[Date]])</f>
        <v>1900</v>
      </c>
      <c r="H10664" s="2">
        <f>H10663+Table1[[#This Row],[Income]]-Table1[[#This Row],[Expenses]]</f>
        <v>1000</v>
      </c>
    </row>
    <row r="10665" spans="2:8" x14ac:dyDescent="0.25">
      <c r="B10665" s="4">
        <f>MONTH(Table1[[#This Row],[Date]])</f>
        <v>1</v>
      </c>
      <c r="C10665" s="4">
        <f>YEAR(Table1[[#This Row],[Date]])</f>
        <v>1900</v>
      </c>
      <c r="H10665" s="2">
        <f>H10664+Table1[[#This Row],[Income]]-Table1[[#This Row],[Expenses]]</f>
        <v>1000</v>
      </c>
    </row>
    <row r="10666" spans="2:8" x14ac:dyDescent="0.25">
      <c r="B10666" s="4">
        <f>MONTH(Table1[[#This Row],[Date]])</f>
        <v>1</v>
      </c>
      <c r="C10666" s="4">
        <f>YEAR(Table1[[#This Row],[Date]])</f>
        <v>1900</v>
      </c>
      <c r="H10666" s="2">
        <f>H10665+Table1[[#This Row],[Income]]-Table1[[#This Row],[Expenses]]</f>
        <v>1000</v>
      </c>
    </row>
    <row r="10667" spans="2:8" x14ac:dyDescent="0.25">
      <c r="B10667" s="4">
        <f>MONTH(Table1[[#This Row],[Date]])</f>
        <v>1</v>
      </c>
      <c r="C10667" s="4">
        <f>YEAR(Table1[[#This Row],[Date]])</f>
        <v>1900</v>
      </c>
      <c r="H10667" s="2">
        <f>H10666+Table1[[#This Row],[Income]]-Table1[[#This Row],[Expenses]]</f>
        <v>1000</v>
      </c>
    </row>
    <row r="10668" spans="2:8" x14ac:dyDescent="0.25">
      <c r="B10668" s="4">
        <f>MONTH(Table1[[#This Row],[Date]])</f>
        <v>1</v>
      </c>
      <c r="C10668" s="4">
        <f>YEAR(Table1[[#This Row],[Date]])</f>
        <v>1900</v>
      </c>
      <c r="H10668" s="2">
        <f>H10667+Table1[[#This Row],[Income]]-Table1[[#This Row],[Expenses]]</f>
        <v>1000</v>
      </c>
    </row>
    <row r="10669" spans="2:8" x14ac:dyDescent="0.25">
      <c r="B10669" s="4">
        <f>MONTH(Table1[[#This Row],[Date]])</f>
        <v>1</v>
      </c>
      <c r="C10669" s="4">
        <f>YEAR(Table1[[#This Row],[Date]])</f>
        <v>1900</v>
      </c>
      <c r="H10669" s="2">
        <f>H10668+Table1[[#This Row],[Income]]-Table1[[#This Row],[Expenses]]</f>
        <v>1000</v>
      </c>
    </row>
    <row r="10670" spans="2:8" x14ac:dyDescent="0.25">
      <c r="B10670" s="4">
        <f>MONTH(Table1[[#This Row],[Date]])</f>
        <v>1</v>
      </c>
      <c r="C10670" s="4">
        <f>YEAR(Table1[[#This Row],[Date]])</f>
        <v>1900</v>
      </c>
      <c r="H10670" s="2">
        <f>H10669+Table1[[#This Row],[Income]]-Table1[[#This Row],[Expenses]]</f>
        <v>1000</v>
      </c>
    </row>
    <row r="10671" spans="2:8" x14ac:dyDescent="0.25">
      <c r="B10671" s="4">
        <f>MONTH(Table1[[#This Row],[Date]])</f>
        <v>1</v>
      </c>
      <c r="C10671" s="4">
        <f>YEAR(Table1[[#This Row],[Date]])</f>
        <v>1900</v>
      </c>
      <c r="H10671" s="2">
        <f>H10670+Table1[[#This Row],[Income]]-Table1[[#This Row],[Expenses]]</f>
        <v>1000</v>
      </c>
    </row>
    <row r="10672" spans="2:8" x14ac:dyDescent="0.25">
      <c r="B10672" s="4">
        <f>MONTH(Table1[[#This Row],[Date]])</f>
        <v>1</v>
      </c>
      <c r="C10672" s="4">
        <f>YEAR(Table1[[#This Row],[Date]])</f>
        <v>1900</v>
      </c>
      <c r="H10672" s="2">
        <f>H10671+Table1[[#This Row],[Income]]-Table1[[#This Row],[Expenses]]</f>
        <v>1000</v>
      </c>
    </row>
    <row r="10673" spans="2:8" x14ac:dyDescent="0.25">
      <c r="B10673" s="4">
        <f>MONTH(Table1[[#This Row],[Date]])</f>
        <v>1</v>
      </c>
      <c r="C10673" s="4">
        <f>YEAR(Table1[[#This Row],[Date]])</f>
        <v>1900</v>
      </c>
      <c r="H10673" s="2">
        <f>H10672+Table1[[#This Row],[Income]]-Table1[[#This Row],[Expenses]]</f>
        <v>1000</v>
      </c>
    </row>
    <row r="10674" spans="2:8" x14ac:dyDescent="0.25">
      <c r="B10674" s="4">
        <f>MONTH(Table1[[#This Row],[Date]])</f>
        <v>1</v>
      </c>
      <c r="C10674" s="4">
        <f>YEAR(Table1[[#This Row],[Date]])</f>
        <v>1900</v>
      </c>
      <c r="H10674" s="2">
        <f>H10673+Table1[[#This Row],[Income]]-Table1[[#This Row],[Expenses]]</f>
        <v>1000</v>
      </c>
    </row>
    <row r="10675" spans="2:8" x14ac:dyDescent="0.25">
      <c r="B10675" s="4">
        <f>MONTH(Table1[[#This Row],[Date]])</f>
        <v>1</v>
      </c>
      <c r="C10675" s="4">
        <f>YEAR(Table1[[#This Row],[Date]])</f>
        <v>1900</v>
      </c>
      <c r="H10675" s="2">
        <f>H10674+Table1[[#This Row],[Income]]-Table1[[#This Row],[Expenses]]</f>
        <v>1000</v>
      </c>
    </row>
    <row r="10676" spans="2:8" x14ac:dyDescent="0.25">
      <c r="B10676" s="4">
        <f>MONTH(Table1[[#This Row],[Date]])</f>
        <v>1</v>
      </c>
      <c r="C10676" s="4">
        <f>YEAR(Table1[[#This Row],[Date]])</f>
        <v>1900</v>
      </c>
      <c r="H10676" s="2">
        <f>H10675+Table1[[#This Row],[Income]]-Table1[[#This Row],[Expenses]]</f>
        <v>1000</v>
      </c>
    </row>
    <row r="10677" spans="2:8" x14ac:dyDescent="0.25">
      <c r="B10677" s="4">
        <f>MONTH(Table1[[#This Row],[Date]])</f>
        <v>1</v>
      </c>
      <c r="C10677" s="4">
        <f>YEAR(Table1[[#This Row],[Date]])</f>
        <v>1900</v>
      </c>
      <c r="H10677" s="2">
        <f>H10676+Table1[[#This Row],[Income]]-Table1[[#This Row],[Expenses]]</f>
        <v>1000</v>
      </c>
    </row>
    <row r="10678" spans="2:8" x14ac:dyDescent="0.25">
      <c r="B10678" s="4">
        <f>MONTH(Table1[[#This Row],[Date]])</f>
        <v>1</v>
      </c>
      <c r="C10678" s="4">
        <f>YEAR(Table1[[#This Row],[Date]])</f>
        <v>1900</v>
      </c>
      <c r="H10678" s="2">
        <f>H10677+Table1[[#This Row],[Income]]-Table1[[#This Row],[Expenses]]</f>
        <v>1000</v>
      </c>
    </row>
    <row r="10679" spans="2:8" x14ac:dyDescent="0.25">
      <c r="B10679" s="4">
        <f>MONTH(Table1[[#This Row],[Date]])</f>
        <v>1</v>
      </c>
      <c r="C10679" s="4">
        <f>YEAR(Table1[[#This Row],[Date]])</f>
        <v>1900</v>
      </c>
      <c r="H10679" s="2">
        <f>H10678+Table1[[#This Row],[Income]]-Table1[[#This Row],[Expenses]]</f>
        <v>1000</v>
      </c>
    </row>
    <row r="10680" spans="2:8" x14ac:dyDescent="0.25">
      <c r="B10680" s="4">
        <f>MONTH(Table1[[#This Row],[Date]])</f>
        <v>1</v>
      </c>
      <c r="C10680" s="4">
        <f>YEAR(Table1[[#This Row],[Date]])</f>
        <v>1900</v>
      </c>
      <c r="H10680" s="2">
        <f>H10679+Table1[[#This Row],[Income]]-Table1[[#This Row],[Expenses]]</f>
        <v>1000</v>
      </c>
    </row>
    <row r="10681" spans="2:8" x14ac:dyDescent="0.25">
      <c r="B10681" s="4">
        <f>MONTH(Table1[[#This Row],[Date]])</f>
        <v>1</v>
      </c>
      <c r="C10681" s="4">
        <f>YEAR(Table1[[#This Row],[Date]])</f>
        <v>1900</v>
      </c>
      <c r="H10681" s="2">
        <f>H10680+Table1[[#This Row],[Income]]-Table1[[#This Row],[Expenses]]</f>
        <v>1000</v>
      </c>
    </row>
    <row r="10682" spans="2:8" x14ac:dyDescent="0.25">
      <c r="B10682" s="4">
        <f>MONTH(Table1[[#This Row],[Date]])</f>
        <v>1</v>
      </c>
      <c r="C10682" s="4">
        <f>YEAR(Table1[[#This Row],[Date]])</f>
        <v>1900</v>
      </c>
      <c r="H10682" s="2">
        <f>H10681+Table1[[#This Row],[Income]]-Table1[[#This Row],[Expenses]]</f>
        <v>1000</v>
      </c>
    </row>
    <row r="10683" spans="2:8" x14ac:dyDescent="0.25">
      <c r="B10683" s="4">
        <f>MONTH(Table1[[#This Row],[Date]])</f>
        <v>1</v>
      </c>
      <c r="C10683" s="4">
        <f>YEAR(Table1[[#This Row],[Date]])</f>
        <v>1900</v>
      </c>
      <c r="H10683" s="2">
        <f>H10682+Table1[[#This Row],[Income]]-Table1[[#This Row],[Expenses]]</f>
        <v>1000</v>
      </c>
    </row>
    <row r="10684" spans="2:8" x14ac:dyDescent="0.25">
      <c r="B10684" s="4">
        <f>MONTH(Table1[[#This Row],[Date]])</f>
        <v>1</v>
      </c>
      <c r="C10684" s="4">
        <f>YEAR(Table1[[#This Row],[Date]])</f>
        <v>1900</v>
      </c>
      <c r="H10684" s="2">
        <f>H10683+Table1[[#This Row],[Income]]-Table1[[#This Row],[Expenses]]</f>
        <v>1000</v>
      </c>
    </row>
    <row r="10685" spans="2:8" x14ac:dyDescent="0.25">
      <c r="B10685" s="4">
        <f>MONTH(Table1[[#This Row],[Date]])</f>
        <v>1</v>
      </c>
      <c r="C10685" s="4">
        <f>YEAR(Table1[[#This Row],[Date]])</f>
        <v>1900</v>
      </c>
      <c r="H10685" s="2">
        <f>H10684+Table1[[#This Row],[Income]]-Table1[[#This Row],[Expenses]]</f>
        <v>1000</v>
      </c>
    </row>
    <row r="10686" spans="2:8" x14ac:dyDescent="0.25">
      <c r="B10686" s="4">
        <f>MONTH(Table1[[#This Row],[Date]])</f>
        <v>1</v>
      </c>
      <c r="C10686" s="4">
        <f>YEAR(Table1[[#This Row],[Date]])</f>
        <v>1900</v>
      </c>
      <c r="H10686" s="2">
        <f>H10685+Table1[[#This Row],[Income]]-Table1[[#This Row],[Expenses]]</f>
        <v>1000</v>
      </c>
    </row>
    <row r="10687" spans="2:8" x14ac:dyDescent="0.25">
      <c r="B10687" s="4">
        <f>MONTH(Table1[[#This Row],[Date]])</f>
        <v>1</v>
      </c>
      <c r="C10687" s="4">
        <f>YEAR(Table1[[#This Row],[Date]])</f>
        <v>1900</v>
      </c>
      <c r="H10687" s="2">
        <f>H10686+Table1[[#This Row],[Income]]-Table1[[#This Row],[Expenses]]</f>
        <v>1000</v>
      </c>
    </row>
    <row r="10688" spans="2:8" x14ac:dyDescent="0.25">
      <c r="B10688" s="4">
        <f>MONTH(Table1[[#This Row],[Date]])</f>
        <v>1</v>
      </c>
      <c r="C10688" s="4">
        <f>YEAR(Table1[[#This Row],[Date]])</f>
        <v>1900</v>
      </c>
      <c r="H10688" s="2">
        <f>H10687+Table1[[#This Row],[Income]]-Table1[[#This Row],[Expenses]]</f>
        <v>1000</v>
      </c>
    </row>
    <row r="10689" spans="2:8" x14ac:dyDescent="0.25">
      <c r="B10689" s="4">
        <f>MONTH(Table1[[#This Row],[Date]])</f>
        <v>1</v>
      </c>
      <c r="C10689" s="4">
        <f>YEAR(Table1[[#This Row],[Date]])</f>
        <v>1900</v>
      </c>
      <c r="H10689" s="2">
        <f>H10688+Table1[[#This Row],[Income]]-Table1[[#This Row],[Expenses]]</f>
        <v>1000</v>
      </c>
    </row>
    <row r="10690" spans="2:8" x14ac:dyDescent="0.25">
      <c r="B10690" s="4">
        <f>MONTH(Table1[[#This Row],[Date]])</f>
        <v>1</v>
      </c>
      <c r="C10690" s="4">
        <f>YEAR(Table1[[#This Row],[Date]])</f>
        <v>1900</v>
      </c>
      <c r="H10690" s="2">
        <f>H10689+Table1[[#This Row],[Income]]-Table1[[#This Row],[Expenses]]</f>
        <v>1000</v>
      </c>
    </row>
    <row r="10691" spans="2:8" x14ac:dyDescent="0.25">
      <c r="B10691" s="4">
        <f>MONTH(Table1[[#This Row],[Date]])</f>
        <v>1</v>
      </c>
      <c r="C10691" s="4">
        <f>YEAR(Table1[[#This Row],[Date]])</f>
        <v>1900</v>
      </c>
      <c r="H10691" s="2">
        <f>H10690+Table1[[#This Row],[Income]]-Table1[[#This Row],[Expenses]]</f>
        <v>1000</v>
      </c>
    </row>
    <row r="10692" spans="2:8" x14ac:dyDescent="0.25">
      <c r="B10692" s="4">
        <f>MONTH(Table1[[#This Row],[Date]])</f>
        <v>1</v>
      </c>
      <c r="C10692" s="4">
        <f>YEAR(Table1[[#This Row],[Date]])</f>
        <v>1900</v>
      </c>
      <c r="H10692" s="2">
        <f>H10691+Table1[[#This Row],[Income]]-Table1[[#This Row],[Expenses]]</f>
        <v>1000</v>
      </c>
    </row>
    <row r="10693" spans="2:8" x14ac:dyDescent="0.25">
      <c r="B10693" s="4">
        <f>MONTH(Table1[[#This Row],[Date]])</f>
        <v>1</v>
      </c>
      <c r="C10693" s="4">
        <f>YEAR(Table1[[#This Row],[Date]])</f>
        <v>1900</v>
      </c>
      <c r="H10693" s="2">
        <f>H10692+Table1[[#This Row],[Income]]-Table1[[#This Row],[Expenses]]</f>
        <v>1000</v>
      </c>
    </row>
    <row r="10694" spans="2:8" x14ac:dyDescent="0.25">
      <c r="B10694" s="4">
        <f>MONTH(Table1[[#This Row],[Date]])</f>
        <v>1</v>
      </c>
      <c r="C10694" s="4">
        <f>YEAR(Table1[[#This Row],[Date]])</f>
        <v>1900</v>
      </c>
      <c r="H10694" s="2">
        <f>H10693+Table1[[#This Row],[Income]]-Table1[[#This Row],[Expenses]]</f>
        <v>1000</v>
      </c>
    </row>
    <row r="10695" spans="2:8" x14ac:dyDescent="0.25">
      <c r="B10695" s="4">
        <f>MONTH(Table1[[#This Row],[Date]])</f>
        <v>1</v>
      </c>
      <c r="C10695" s="4">
        <f>YEAR(Table1[[#This Row],[Date]])</f>
        <v>1900</v>
      </c>
      <c r="H10695" s="2">
        <f>H10694+Table1[[#This Row],[Income]]-Table1[[#This Row],[Expenses]]</f>
        <v>1000</v>
      </c>
    </row>
    <row r="10696" spans="2:8" x14ac:dyDescent="0.25">
      <c r="B10696" s="4">
        <f>MONTH(Table1[[#This Row],[Date]])</f>
        <v>1</v>
      </c>
      <c r="C10696" s="4">
        <f>YEAR(Table1[[#This Row],[Date]])</f>
        <v>1900</v>
      </c>
      <c r="H10696" s="2">
        <f>H10695+Table1[[#This Row],[Income]]-Table1[[#This Row],[Expenses]]</f>
        <v>1000</v>
      </c>
    </row>
    <row r="10697" spans="2:8" x14ac:dyDescent="0.25">
      <c r="B10697" s="4">
        <f>MONTH(Table1[[#This Row],[Date]])</f>
        <v>1</v>
      </c>
      <c r="C10697" s="4">
        <f>YEAR(Table1[[#This Row],[Date]])</f>
        <v>1900</v>
      </c>
      <c r="H10697" s="2">
        <f>H10696+Table1[[#This Row],[Income]]-Table1[[#This Row],[Expenses]]</f>
        <v>1000</v>
      </c>
    </row>
    <row r="10698" spans="2:8" x14ac:dyDescent="0.25">
      <c r="B10698" s="4">
        <f>MONTH(Table1[[#This Row],[Date]])</f>
        <v>1</v>
      </c>
      <c r="C10698" s="4">
        <f>YEAR(Table1[[#This Row],[Date]])</f>
        <v>1900</v>
      </c>
      <c r="H10698" s="2">
        <f>H10697+Table1[[#This Row],[Income]]-Table1[[#This Row],[Expenses]]</f>
        <v>1000</v>
      </c>
    </row>
    <row r="10699" spans="2:8" x14ac:dyDescent="0.25">
      <c r="B10699" s="4">
        <f>MONTH(Table1[[#This Row],[Date]])</f>
        <v>1</v>
      </c>
      <c r="C10699" s="4">
        <f>YEAR(Table1[[#This Row],[Date]])</f>
        <v>1900</v>
      </c>
      <c r="H10699" s="2">
        <f>H10698+Table1[[#This Row],[Income]]-Table1[[#This Row],[Expenses]]</f>
        <v>1000</v>
      </c>
    </row>
    <row r="10700" spans="2:8" x14ac:dyDescent="0.25">
      <c r="B10700" s="4">
        <f>MONTH(Table1[[#This Row],[Date]])</f>
        <v>1</v>
      </c>
      <c r="C10700" s="4">
        <f>YEAR(Table1[[#This Row],[Date]])</f>
        <v>1900</v>
      </c>
      <c r="H10700" s="2">
        <f>H10699+Table1[[#This Row],[Income]]-Table1[[#This Row],[Expenses]]</f>
        <v>1000</v>
      </c>
    </row>
    <row r="10701" spans="2:8" x14ac:dyDescent="0.25">
      <c r="B10701" s="4">
        <f>MONTH(Table1[[#This Row],[Date]])</f>
        <v>1</v>
      </c>
      <c r="C10701" s="4">
        <f>YEAR(Table1[[#This Row],[Date]])</f>
        <v>1900</v>
      </c>
      <c r="H10701" s="2">
        <f>H10700+Table1[[#This Row],[Income]]-Table1[[#This Row],[Expenses]]</f>
        <v>1000</v>
      </c>
    </row>
    <row r="10702" spans="2:8" x14ac:dyDescent="0.25">
      <c r="B10702" s="4">
        <f>MONTH(Table1[[#This Row],[Date]])</f>
        <v>1</v>
      </c>
      <c r="C10702" s="4">
        <f>YEAR(Table1[[#This Row],[Date]])</f>
        <v>1900</v>
      </c>
      <c r="H10702" s="2">
        <f>H10701+Table1[[#This Row],[Income]]-Table1[[#This Row],[Expenses]]</f>
        <v>1000</v>
      </c>
    </row>
    <row r="10703" spans="2:8" x14ac:dyDescent="0.25">
      <c r="B10703" s="4">
        <f>MONTH(Table1[[#This Row],[Date]])</f>
        <v>1</v>
      </c>
      <c r="C10703" s="4">
        <f>YEAR(Table1[[#This Row],[Date]])</f>
        <v>1900</v>
      </c>
      <c r="H10703" s="2">
        <f>H10702+Table1[[#This Row],[Income]]-Table1[[#This Row],[Expenses]]</f>
        <v>1000</v>
      </c>
    </row>
    <row r="10704" spans="2:8" x14ac:dyDescent="0.25">
      <c r="B10704" s="4">
        <f>MONTH(Table1[[#This Row],[Date]])</f>
        <v>1</v>
      </c>
      <c r="C10704" s="4">
        <f>YEAR(Table1[[#This Row],[Date]])</f>
        <v>1900</v>
      </c>
      <c r="H10704" s="2">
        <f>H10703+Table1[[#This Row],[Income]]-Table1[[#This Row],[Expenses]]</f>
        <v>1000</v>
      </c>
    </row>
    <row r="10705" spans="2:8" x14ac:dyDescent="0.25">
      <c r="B10705" s="4">
        <f>MONTH(Table1[[#This Row],[Date]])</f>
        <v>1</v>
      </c>
      <c r="C10705" s="4">
        <f>YEAR(Table1[[#This Row],[Date]])</f>
        <v>1900</v>
      </c>
      <c r="H10705" s="2">
        <f>H10704+Table1[[#This Row],[Income]]-Table1[[#This Row],[Expenses]]</f>
        <v>1000</v>
      </c>
    </row>
    <row r="10706" spans="2:8" x14ac:dyDescent="0.25">
      <c r="B10706" s="4">
        <f>MONTH(Table1[[#This Row],[Date]])</f>
        <v>1</v>
      </c>
      <c r="C10706" s="4">
        <f>YEAR(Table1[[#This Row],[Date]])</f>
        <v>1900</v>
      </c>
      <c r="H10706" s="2">
        <f>H10705+Table1[[#This Row],[Income]]-Table1[[#This Row],[Expenses]]</f>
        <v>1000</v>
      </c>
    </row>
    <row r="10707" spans="2:8" x14ac:dyDescent="0.25">
      <c r="B10707" s="4">
        <f>MONTH(Table1[[#This Row],[Date]])</f>
        <v>1</v>
      </c>
      <c r="C10707" s="4">
        <f>YEAR(Table1[[#This Row],[Date]])</f>
        <v>1900</v>
      </c>
      <c r="H10707" s="2">
        <f>H10706+Table1[[#This Row],[Income]]-Table1[[#This Row],[Expenses]]</f>
        <v>1000</v>
      </c>
    </row>
    <row r="10708" spans="2:8" x14ac:dyDescent="0.25">
      <c r="B10708" s="4">
        <f>MONTH(Table1[[#This Row],[Date]])</f>
        <v>1</v>
      </c>
      <c r="C10708" s="4">
        <f>YEAR(Table1[[#This Row],[Date]])</f>
        <v>1900</v>
      </c>
      <c r="H10708" s="2">
        <f>H10707+Table1[[#This Row],[Income]]-Table1[[#This Row],[Expenses]]</f>
        <v>1000</v>
      </c>
    </row>
    <row r="10709" spans="2:8" x14ac:dyDescent="0.25">
      <c r="B10709" s="4">
        <f>MONTH(Table1[[#This Row],[Date]])</f>
        <v>1</v>
      </c>
      <c r="C10709" s="4">
        <f>YEAR(Table1[[#This Row],[Date]])</f>
        <v>1900</v>
      </c>
      <c r="H10709" s="2">
        <f>H10708+Table1[[#This Row],[Income]]-Table1[[#This Row],[Expenses]]</f>
        <v>1000</v>
      </c>
    </row>
    <row r="10710" spans="2:8" x14ac:dyDescent="0.25">
      <c r="B10710" s="4">
        <f>MONTH(Table1[[#This Row],[Date]])</f>
        <v>1</v>
      </c>
      <c r="C10710" s="4">
        <f>YEAR(Table1[[#This Row],[Date]])</f>
        <v>1900</v>
      </c>
      <c r="H10710" s="2">
        <f>H10709+Table1[[#This Row],[Income]]-Table1[[#This Row],[Expenses]]</f>
        <v>1000</v>
      </c>
    </row>
    <row r="10711" spans="2:8" x14ac:dyDescent="0.25">
      <c r="B10711" s="4">
        <f>MONTH(Table1[[#This Row],[Date]])</f>
        <v>1</v>
      </c>
      <c r="C10711" s="4">
        <f>YEAR(Table1[[#This Row],[Date]])</f>
        <v>1900</v>
      </c>
      <c r="H10711" s="2">
        <f>H10710+Table1[[#This Row],[Income]]-Table1[[#This Row],[Expenses]]</f>
        <v>1000</v>
      </c>
    </row>
    <row r="10712" spans="2:8" x14ac:dyDescent="0.25">
      <c r="B10712" s="4">
        <f>MONTH(Table1[[#This Row],[Date]])</f>
        <v>1</v>
      </c>
      <c r="C10712" s="4">
        <f>YEAR(Table1[[#This Row],[Date]])</f>
        <v>1900</v>
      </c>
      <c r="H10712" s="2">
        <f>H10711+Table1[[#This Row],[Income]]-Table1[[#This Row],[Expenses]]</f>
        <v>1000</v>
      </c>
    </row>
    <row r="10713" spans="2:8" x14ac:dyDescent="0.25">
      <c r="B10713" s="4">
        <f>MONTH(Table1[[#This Row],[Date]])</f>
        <v>1</v>
      </c>
      <c r="C10713" s="4">
        <f>YEAR(Table1[[#This Row],[Date]])</f>
        <v>1900</v>
      </c>
      <c r="H10713" s="2">
        <f>H10712+Table1[[#This Row],[Income]]-Table1[[#This Row],[Expenses]]</f>
        <v>1000</v>
      </c>
    </row>
    <row r="10714" spans="2:8" x14ac:dyDescent="0.25">
      <c r="B10714" s="4">
        <f>MONTH(Table1[[#This Row],[Date]])</f>
        <v>1</v>
      </c>
      <c r="C10714" s="4">
        <f>YEAR(Table1[[#This Row],[Date]])</f>
        <v>1900</v>
      </c>
      <c r="H10714" s="2">
        <f>H10713+Table1[[#This Row],[Income]]-Table1[[#This Row],[Expenses]]</f>
        <v>1000</v>
      </c>
    </row>
    <row r="10715" spans="2:8" x14ac:dyDescent="0.25">
      <c r="B10715" s="4">
        <f>MONTH(Table1[[#This Row],[Date]])</f>
        <v>1</v>
      </c>
      <c r="C10715" s="4">
        <f>YEAR(Table1[[#This Row],[Date]])</f>
        <v>1900</v>
      </c>
      <c r="H10715" s="2">
        <f>H10714+Table1[[#This Row],[Income]]-Table1[[#This Row],[Expenses]]</f>
        <v>1000</v>
      </c>
    </row>
    <row r="10716" spans="2:8" x14ac:dyDescent="0.25">
      <c r="B10716" s="4">
        <f>MONTH(Table1[[#This Row],[Date]])</f>
        <v>1</v>
      </c>
      <c r="C10716" s="4">
        <f>YEAR(Table1[[#This Row],[Date]])</f>
        <v>1900</v>
      </c>
      <c r="H10716" s="2">
        <f>H10715+Table1[[#This Row],[Income]]-Table1[[#This Row],[Expenses]]</f>
        <v>1000</v>
      </c>
    </row>
    <row r="10717" spans="2:8" x14ac:dyDescent="0.25">
      <c r="B10717" s="4">
        <f>MONTH(Table1[[#This Row],[Date]])</f>
        <v>1</v>
      </c>
      <c r="C10717" s="4">
        <f>YEAR(Table1[[#This Row],[Date]])</f>
        <v>1900</v>
      </c>
      <c r="H10717" s="2">
        <f>H10716+Table1[[#This Row],[Income]]-Table1[[#This Row],[Expenses]]</f>
        <v>1000</v>
      </c>
    </row>
    <row r="10718" spans="2:8" x14ac:dyDescent="0.25">
      <c r="B10718" s="4">
        <f>MONTH(Table1[[#This Row],[Date]])</f>
        <v>1</v>
      </c>
      <c r="C10718" s="4">
        <f>YEAR(Table1[[#This Row],[Date]])</f>
        <v>1900</v>
      </c>
      <c r="H10718" s="2">
        <f>H10717+Table1[[#This Row],[Income]]-Table1[[#This Row],[Expenses]]</f>
        <v>1000</v>
      </c>
    </row>
    <row r="10719" spans="2:8" x14ac:dyDescent="0.25">
      <c r="B10719" s="4">
        <f>MONTH(Table1[[#This Row],[Date]])</f>
        <v>1</v>
      </c>
      <c r="C10719" s="4">
        <f>YEAR(Table1[[#This Row],[Date]])</f>
        <v>1900</v>
      </c>
      <c r="H10719" s="2">
        <f>H10718+Table1[[#This Row],[Income]]-Table1[[#This Row],[Expenses]]</f>
        <v>1000</v>
      </c>
    </row>
    <row r="10720" spans="2:8" x14ac:dyDescent="0.25">
      <c r="B10720" s="4">
        <f>MONTH(Table1[[#This Row],[Date]])</f>
        <v>1</v>
      </c>
      <c r="C10720" s="4">
        <f>YEAR(Table1[[#This Row],[Date]])</f>
        <v>1900</v>
      </c>
      <c r="H10720" s="2">
        <f>H10719+Table1[[#This Row],[Income]]-Table1[[#This Row],[Expenses]]</f>
        <v>1000</v>
      </c>
    </row>
    <row r="10721" spans="2:8" x14ac:dyDescent="0.25">
      <c r="B10721" s="4">
        <f>MONTH(Table1[[#This Row],[Date]])</f>
        <v>1</v>
      </c>
      <c r="C10721" s="4">
        <f>YEAR(Table1[[#This Row],[Date]])</f>
        <v>1900</v>
      </c>
      <c r="H10721" s="2">
        <f>H10720+Table1[[#This Row],[Income]]-Table1[[#This Row],[Expenses]]</f>
        <v>1000</v>
      </c>
    </row>
    <row r="10722" spans="2:8" x14ac:dyDescent="0.25">
      <c r="B10722" s="4">
        <f>MONTH(Table1[[#This Row],[Date]])</f>
        <v>1</v>
      </c>
      <c r="C10722" s="4">
        <f>YEAR(Table1[[#This Row],[Date]])</f>
        <v>1900</v>
      </c>
      <c r="H10722" s="2">
        <f>H10721+Table1[[#This Row],[Income]]-Table1[[#This Row],[Expenses]]</f>
        <v>1000</v>
      </c>
    </row>
    <row r="10723" spans="2:8" x14ac:dyDescent="0.25">
      <c r="B10723" s="4">
        <f>MONTH(Table1[[#This Row],[Date]])</f>
        <v>1</v>
      </c>
      <c r="C10723" s="4">
        <f>YEAR(Table1[[#This Row],[Date]])</f>
        <v>1900</v>
      </c>
      <c r="H10723" s="2">
        <f>H10722+Table1[[#This Row],[Income]]-Table1[[#This Row],[Expenses]]</f>
        <v>1000</v>
      </c>
    </row>
    <row r="10724" spans="2:8" x14ac:dyDescent="0.25">
      <c r="B10724" s="4">
        <f>MONTH(Table1[[#This Row],[Date]])</f>
        <v>1</v>
      </c>
      <c r="C10724" s="4">
        <f>YEAR(Table1[[#This Row],[Date]])</f>
        <v>1900</v>
      </c>
      <c r="H10724" s="2">
        <f>H10723+Table1[[#This Row],[Income]]-Table1[[#This Row],[Expenses]]</f>
        <v>1000</v>
      </c>
    </row>
    <row r="10725" spans="2:8" x14ac:dyDescent="0.25">
      <c r="B10725" s="4">
        <f>MONTH(Table1[[#This Row],[Date]])</f>
        <v>1</v>
      </c>
      <c r="C10725" s="4">
        <f>YEAR(Table1[[#This Row],[Date]])</f>
        <v>1900</v>
      </c>
      <c r="H10725" s="2">
        <f>H10724+Table1[[#This Row],[Income]]-Table1[[#This Row],[Expenses]]</f>
        <v>1000</v>
      </c>
    </row>
    <row r="10726" spans="2:8" x14ac:dyDescent="0.25">
      <c r="B10726" s="4">
        <f>MONTH(Table1[[#This Row],[Date]])</f>
        <v>1</v>
      </c>
      <c r="C10726" s="4">
        <f>YEAR(Table1[[#This Row],[Date]])</f>
        <v>1900</v>
      </c>
      <c r="H10726" s="2">
        <f>H10725+Table1[[#This Row],[Income]]-Table1[[#This Row],[Expenses]]</f>
        <v>1000</v>
      </c>
    </row>
    <row r="10727" spans="2:8" x14ac:dyDescent="0.25">
      <c r="B10727" s="4">
        <f>MONTH(Table1[[#This Row],[Date]])</f>
        <v>1</v>
      </c>
      <c r="C10727" s="4">
        <f>YEAR(Table1[[#This Row],[Date]])</f>
        <v>1900</v>
      </c>
      <c r="H10727" s="2">
        <f>H10726+Table1[[#This Row],[Income]]-Table1[[#This Row],[Expenses]]</f>
        <v>1000</v>
      </c>
    </row>
    <row r="10728" spans="2:8" x14ac:dyDescent="0.25">
      <c r="B10728" s="4">
        <f>MONTH(Table1[[#This Row],[Date]])</f>
        <v>1</v>
      </c>
      <c r="C10728" s="4">
        <f>YEAR(Table1[[#This Row],[Date]])</f>
        <v>1900</v>
      </c>
      <c r="H10728" s="2">
        <f>H10727+Table1[[#This Row],[Income]]-Table1[[#This Row],[Expenses]]</f>
        <v>1000</v>
      </c>
    </row>
    <row r="10729" spans="2:8" x14ac:dyDescent="0.25">
      <c r="B10729" s="4">
        <f>MONTH(Table1[[#This Row],[Date]])</f>
        <v>1</v>
      </c>
      <c r="C10729" s="4">
        <f>YEAR(Table1[[#This Row],[Date]])</f>
        <v>1900</v>
      </c>
      <c r="H10729" s="2">
        <f>H10728+Table1[[#This Row],[Income]]-Table1[[#This Row],[Expenses]]</f>
        <v>1000</v>
      </c>
    </row>
    <row r="10730" spans="2:8" x14ac:dyDescent="0.25">
      <c r="B10730" s="4">
        <f>MONTH(Table1[[#This Row],[Date]])</f>
        <v>1</v>
      </c>
      <c r="C10730" s="4">
        <f>YEAR(Table1[[#This Row],[Date]])</f>
        <v>1900</v>
      </c>
      <c r="H10730" s="2">
        <f>H10729+Table1[[#This Row],[Income]]-Table1[[#This Row],[Expenses]]</f>
        <v>1000</v>
      </c>
    </row>
    <row r="10731" spans="2:8" x14ac:dyDescent="0.25">
      <c r="B10731" s="4">
        <f>MONTH(Table1[[#This Row],[Date]])</f>
        <v>1</v>
      </c>
      <c r="C10731" s="4">
        <f>YEAR(Table1[[#This Row],[Date]])</f>
        <v>1900</v>
      </c>
      <c r="H10731" s="2">
        <f>H10730+Table1[[#This Row],[Income]]-Table1[[#This Row],[Expenses]]</f>
        <v>1000</v>
      </c>
    </row>
    <row r="10732" spans="2:8" x14ac:dyDescent="0.25">
      <c r="B10732" s="4">
        <f>MONTH(Table1[[#This Row],[Date]])</f>
        <v>1</v>
      </c>
      <c r="C10732" s="4">
        <f>YEAR(Table1[[#This Row],[Date]])</f>
        <v>1900</v>
      </c>
      <c r="H10732" s="2">
        <f>H10731+Table1[[#This Row],[Income]]-Table1[[#This Row],[Expenses]]</f>
        <v>1000</v>
      </c>
    </row>
    <row r="10733" spans="2:8" x14ac:dyDescent="0.25">
      <c r="B10733" s="4">
        <f>MONTH(Table1[[#This Row],[Date]])</f>
        <v>1</v>
      </c>
      <c r="C10733" s="4">
        <f>YEAR(Table1[[#This Row],[Date]])</f>
        <v>1900</v>
      </c>
      <c r="H10733" s="2">
        <f>H10732+Table1[[#This Row],[Income]]-Table1[[#This Row],[Expenses]]</f>
        <v>1000</v>
      </c>
    </row>
    <row r="10734" spans="2:8" x14ac:dyDescent="0.25">
      <c r="B10734" s="4">
        <f>MONTH(Table1[[#This Row],[Date]])</f>
        <v>1</v>
      </c>
      <c r="C10734" s="4">
        <f>YEAR(Table1[[#This Row],[Date]])</f>
        <v>1900</v>
      </c>
      <c r="H10734" s="2">
        <f>H10733+Table1[[#This Row],[Income]]-Table1[[#This Row],[Expenses]]</f>
        <v>1000</v>
      </c>
    </row>
    <row r="10735" spans="2:8" x14ac:dyDescent="0.25">
      <c r="B10735" s="4">
        <f>MONTH(Table1[[#This Row],[Date]])</f>
        <v>1</v>
      </c>
      <c r="C10735" s="4">
        <f>YEAR(Table1[[#This Row],[Date]])</f>
        <v>1900</v>
      </c>
      <c r="H10735" s="2">
        <f>H10734+Table1[[#This Row],[Income]]-Table1[[#This Row],[Expenses]]</f>
        <v>1000</v>
      </c>
    </row>
    <row r="10736" spans="2:8" x14ac:dyDescent="0.25">
      <c r="B10736" s="4">
        <f>MONTH(Table1[[#This Row],[Date]])</f>
        <v>1</v>
      </c>
      <c r="C10736" s="4">
        <f>YEAR(Table1[[#This Row],[Date]])</f>
        <v>1900</v>
      </c>
      <c r="H10736" s="2">
        <f>H10735+Table1[[#This Row],[Income]]-Table1[[#This Row],[Expenses]]</f>
        <v>1000</v>
      </c>
    </row>
    <row r="10737" spans="2:8" x14ac:dyDescent="0.25">
      <c r="B10737" s="4">
        <f>MONTH(Table1[[#This Row],[Date]])</f>
        <v>1</v>
      </c>
      <c r="C10737" s="4">
        <f>YEAR(Table1[[#This Row],[Date]])</f>
        <v>1900</v>
      </c>
      <c r="H10737" s="2">
        <f>H10736+Table1[[#This Row],[Income]]-Table1[[#This Row],[Expenses]]</f>
        <v>1000</v>
      </c>
    </row>
    <row r="10738" spans="2:8" x14ac:dyDescent="0.25">
      <c r="B10738" s="4">
        <f>MONTH(Table1[[#This Row],[Date]])</f>
        <v>1</v>
      </c>
      <c r="C10738" s="4">
        <f>YEAR(Table1[[#This Row],[Date]])</f>
        <v>1900</v>
      </c>
      <c r="H10738" s="2">
        <f>H10737+Table1[[#This Row],[Income]]-Table1[[#This Row],[Expenses]]</f>
        <v>1000</v>
      </c>
    </row>
    <row r="10739" spans="2:8" x14ac:dyDescent="0.25">
      <c r="B10739" s="4">
        <f>MONTH(Table1[[#This Row],[Date]])</f>
        <v>1</v>
      </c>
      <c r="C10739" s="4">
        <f>YEAR(Table1[[#This Row],[Date]])</f>
        <v>1900</v>
      </c>
      <c r="H10739" s="2">
        <f>H10738+Table1[[#This Row],[Income]]-Table1[[#This Row],[Expenses]]</f>
        <v>1000</v>
      </c>
    </row>
    <row r="10740" spans="2:8" x14ac:dyDescent="0.25">
      <c r="B10740" s="4">
        <f>MONTH(Table1[[#This Row],[Date]])</f>
        <v>1</v>
      </c>
      <c r="C10740" s="4">
        <f>YEAR(Table1[[#This Row],[Date]])</f>
        <v>1900</v>
      </c>
      <c r="H10740" s="2">
        <f>H10739+Table1[[#This Row],[Income]]-Table1[[#This Row],[Expenses]]</f>
        <v>1000</v>
      </c>
    </row>
    <row r="10741" spans="2:8" x14ac:dyDescent="0.25">
      <c r="B10741" s="4">
        <f>MONTH(Table1[[#This Row],[Date]])</f>
        <v>1</v>
      </c>
      <c r="C10741" s="4">
        <f>YEAR(Table1[[#This Row],[Date]])</f>
        <v>1900</v>
      </c>
      <c r="H10741" s="2">
        <f>H10740+Table1[[#This Row],[Income]]-Table1[[#This Row],[Expenses]]</f>
        <v>1000</v>
      </c>
    </row>
    <row r="10742" spans="2:8" x14ac:dyDescent="0.25">
      <c r="B10742" s="4">
        <f>MONTH(Table1[[#This Row],[Date]])</f>
        <v>1</v>
      </c>
      <c r="C10742" s="4">
        <f>YEAR(Table1[[#This Row],[Date]])</f>
        <v>1900</v>
      </c>
      <c r="H10742" s="2">
        <f>H10741+Table1[[#This Row],[Income]]-Table1[[#This Row],[Expenses]]</f>
        <v>1000</v>
      </c>
    </row>
    <row r="10743" spans="2:8" x14ac:dyDescent="0.25">
      <c r="B10743" s="4">
        <f>MONTH(Table1[[#This Row],[Date]])</f>
        <v>1</v>
      </c>
      <c r="C10743" s="4">
        <f>YEAR(Table1[[#This Row],[Date]])</f>
        <v>1900</v>
      </c>
      <c r="H10743" s="2">
        <f>H10742+Table1[[#This Row],[Income]]-Table1[[#This Row],[Expenses]]</f>
        <v>1000</v>
      </c>
    </row>
    <row r="10744" spans="2:8" x14ac:dyDescent="0.25">
      <c r="B10744" s="4">
        <f>MONTH(Table1[[#This Row],[Date]])</f>
        <v>1</v>
      </c>
      <c r="C10744" s="4">
        <f>YEAR(Table1[[#This Row],[Date]])</f>
        <v>1900</v>
      </c>
      <c r="H10744" s="2">
        <f>H10743+Table1[[#This Row],[Income]]-Table1[[#This Row],[Expenses]]</f>
        <v>1000</v>
      </c>
    </row>
    <row r="10745" spans="2:8" x14ac:dyDescent="0.25">
      <c r="B10745" s="4">
        <f>MONTH(Table1[[#This Row],[Date]])</f>
        <v>1</v>
      </c>
      <c r="C10745" s="4">
        <f>YEAR(Table1[[#This Row],[Date]])</f>
        <v>1900</v>
      </c>
      <c r="H10745" s="2">
        <f>H10744+Table1[[#This Row],[Income]]-Table1[[#This Row],[Expenses]]</f>
        <v>1000</v>
      </c>
    </row>
    <row r="10746" spans="2:8" x14ac:dyDescent="0.25">
      <c r="B10746" s="4">
        <f>MONTH(Table1[[#This Row],[Date]])</f>
        <v>1</v>
      </c>
      <c r="C10746" s="4">
        <f>YEAR(Table1[[#This Row],[Date]])</f>
        <v>1900</v>
      </c>
      <c r="H10746" s="2">
        <f>H10745+Table1[[#This Row],[Income]]-Table1[[#This Row],[Expenses]]</f>
        <v>1000</v>
      </c>
    </row>
    <row r="10747" spans="2:8" x14ac:dyDescent="0.25">
      <c r="B10747" s="4">
        <f>MONTH(Table1[[#This Row],[Date]])</f>
        <v>1</v>
      </c>
      <c r="C10747" s="4">
        <f>YEAR(Table1[[#This Row],[Date]])</f>
        <v>1900</v>
      </c>
      <c r="H10747" s="2">
        <f>H10746+Table1[[#This Row],[Income]]-Table1[[#This Row],[Expenses]]</f>
        <v>1000</v>
      </c>
    </row>
    <row r="10748" spans="2:8" x14ac:dyDescent="0.25">
      <c r="B10748" s="4">
        <f>MONTH(Table1[[#This Row],[Date]])</f>
        <v>1</v>
      </c>
      <c r="C10748" s="4">
        <f>YEAR(Table1[[#This Row],[Date]])</f>
        <v>1900</v>
      </c>
      <c r="H10748" s="2">
        <f>H10747+Table1[[#This Row],[Income]]-Table1[[#This Row],[Expenses]]</f>
        <v>1000</v>
      </c>
    </row>
    <row r="10749" spans="2:8" x14ac:dyDescent="0.25">
      <c r="B10749" s="4">
        <f>MONTH(Table1[[#This Row],[Date]])</f>
        <v>1</v>
      </c>
      <c r="C10749" s="4">
        <f>YEAR(Table1[[#This Row],[Date]])</f>
        <v>1900</v>
      </c>
      <c r="H10749" s="2">
        <f>H10748+Table1[[#This Row],[Income]]-Table1[[#This Row],[Expenses]]</f>
        <v>1000</v>
      </c>
    </row>
    <row r="10750" spans="2:8" x14ac:dyDescent="0.25">
      <c r="B10750" s="4">
        <f>MONTH(Table1[[#This Row],[Date]])</f>
        <v>1</v>
      </c>
      <c r="C10750" s="4">
        <f>YEAR(Table1[[#This Row],[Date]])</f>
        <v>1900</v>
      </c>
      <c r="H10750" s="2">
        <f>H10749+Table1[[#This Row],[Income]]-Table1[[#This Row],[Expenses]]</f>
        <v>1000</v>
      </c>
    </row>
    <row r="10751" spans="2:8" x14ac:dyDescent="0.25">
      <c r="B10751" s="4">
        <f>MONTH(Table1[[#This Row],[Date]])</f>
        <v>1</v>
      </c>
      <c r="C10751" s="4">
        <f>YEAR(Table1[[#This Row],[Date]])</f>
        <v>1900</v>
      </c>
      <c r="H10751" s="2">
        <f>H10750+Table1[[#This Row],[Income]]-Table1[[#This Row],[Expenses]]</f>
        <v>1000</v>
      </c>
    </row>
    <row r="10752" spans="2:8" x14ac:dyDescent="0.25">
      <c r="B10752" s="4">
        <f>MONTH(Table1[[#This Row],[Date]])</f>
        <v>1</v>
      </c>
      <c r="C10752" s="4">
        <f>YEAR(Table1[[#This Row],[Date]])</f>
        <v>1900</v>
      </c>
      <c r="H10752" s="2">
        <f>H10751+Table1[[#This Row],[Income]]-Table1[[#This Row],[Expenses]]</f>
        <v>1000</v>
      </c>
    </row>
    <row r="10753" spans="2:8" x14ac:dyDescent="0.25">
      <c r="B10753" s="4">
        <f>MONTH(Table1[[#This Row],[Date]])</f>
        <v>1</v>
      </c>
      <c r="C10753" s="4">
        <f>YEAR(Table1[[#This Row],[Date]])</f>
        <v>1900</v>
      </c>
      <c r="H10753" s="2">
        <f>H10752+Table1[[#This Row],[Income]]-Table1[[#This Row],[Expenses]]</f>
        <v>1000</v>
      </c>
    </row>
    <row r="10754" spans="2:8" x14ac:dyDescent="0.25">
      <c r="B10754" s="4">
        <f>MONTH(Table1[[#This Row],[Date]])</f>
        <v>1</v>
      </c>
      <c r="C10754" s="4">
        <f>YEAR(Table1[[#This Row],[Date]])</f>
        <v>1900</v>
      </c>
      <c r="H10754" s="2">
        <f>H10753+Table1[[#This Row],[Income]]-Table1[[#This Row],[Expenses]]</f>
        <v>1000</v>
      </c>
    </row>
    <row r="10755" spans="2:8" x14ac:dyDescent="0.25">
      <c r="B10755" s="4">
        <f>MONTH(Table1[[#This Row],[Date]])</f>
        <v>1</v>
      </c>
      <c r="C10755" s="4">
        <f>YEAR(Table1[[#This Row],[Date]])</f>
        <v>1900</v>
      </c>
      <c r="H10755" s="2">
        <f>H10754+Table1[[#This Row],[Income]]-Table1[[#This Row],[Expenses]]</f>
        <v>1000</v>
      </c>
    </row>
    <row r="10756" spans="2:8" x14ac:dyDescent="0.25">
      <c r="B10756" s="4">
        <f>MONTH(Table1[[#This Row],[Date]])</f>
        <v>1</v>
      </c>
      <c r="C10756" s="4">
        <f>YEAR(Table1[[#This Row],[Date]])</f>
        <v>1900</v>
      </c>
      <c r="H10756" s="2">
        <f>H10755+Table1[[#This Row],[Income]]-Table1[[#This Row],[Expenses]]</f>
        <v>1000</v>
      </c>
    </row>
    <row r="10757" spans="2:8" x14ac:dyDescent="0.25">
      <c r="B10757" s="4">
        <f>MONTH(Table1[[#This Row],[Date]])</f>
        <v>1</v>
      </c>
      <c r="C10757" s="4">
        <f>YEAR(Table1[[#This Row],[Date]])</f>
        <v>1900</v>
      </c>
      <c r="H10757" s="2">
        <f>H10756+Table1[[#This Row],[Income]]-Table1[[#This Row],[Expenses]]</f>
        <v>1000</v>
      </c>
    </row>
    <row r="10758" spans="2:8" x14ac:dyDescent="0.25">
      <c r="B10758" s="4">
        <f>MONTH(Table1[[#This Row],[Date]])</f>
        <v>1</v>
      </c>
      <c r="C10758" s="4">
        <f>YEAR(Table1[[#This Row],[Date]])</f>
        <v>1900</v>
      </c>
      <c r="H10758" s="2">
        <f>H10757+Table1[[#This Row],[Income]]-Table1[[#This Row],[Expenses]]</f>
        <v>1000</v>
      </c>
    </row>
    <row r="10759" spans="2:8" x14ac:dyDescent="0.25">
      <c r="B10759" s="4">
        <f>MONTH(Table1[[#This Row],[Date]])</f>
        <v>1</v>
      </c>
      <c r="C10759" s="4">
        <f>YEAR(Table1[[#This Row],[Date]])</f>
        <v>1900</v>
      </c>
      <c r="H10759" s="2">
        <f>H10758+Table1[[#This Row],[Income]]-Table1[[#This Row],[Expenses]]</f>
        <v>1000</v>
      </c>
    </row>
    <row r="10760" spans="2:8" x14ac:dyDescent="0.25">
      <c r="B10760" s="4">
        <f>MONTH(Table1[[#This Row],[Date]])</f>
        <v>1</v>
      </c>
      <c r="C10760" s="4">
        <f>YEAR(Table1[[#This Row],[Date]])</f>
        <v>1900</v>
      </c>
      <c r="H10760" s="2">
        <f>H10759+Table1[[#This Row],[Income]]-Table1[[#This Row],[Expenses]]</f>
        <v>1000</v>
      </c>
    </row>
    <row r="10761" spans="2:8" x14ac:dyDescent="0.25">
      <c r="B10761" s="4">
        <f>MONTH(Table1[[#This Row],[Date]])</f>
        <v>1</v>
      </c>
      <c r="C10761" s="4">
        <f>YEAR(Table1[[#This Row],[Date]])</f>
        <v>1900</v>
      </c>
      <c r="H10761" s="2">
        <f>H10760+Table1[[#This Row],[Income]]-Table1[[#This Row],[Expenses]]</f>
        <v>1000</v>
      </c>
    </row>
    <row r="10762" spans="2:8" x14ac:dyDescent="0.25">
      <c r="B10762" s="4">
        <f>MONTH(Table1[[#This Row],[Date]])</f>
        <v>1</v>
      </c>
      <c r="C10762" s="4">
        <f>YEAR(Table1[[#This Row],[Date]])</f>
        <v>1900</v>
      </c>
      <c r="H10762" s="2">
        <f>H10761+Table1[[#This Row],[Income]]-Table1[[#This Row],[Expenses]]</f>
        <v>1000</v>
      </c>
    </row>
    <row r="10763" spans="2:8" x14ac:dyDescent="0.25">
      <c r="B10763" s="4">
        <f>MONTH(Table1[[#This Row],[Date]])</f>
        <v>1</v>
      </c>
      <c r="C10763" s="4">
        <f>YEAR(Table1[[#This Row],[Date]])</f>
        <v>1900</v>
      </c>
      <c r="H10763" s="2">
        <f>H10762+Table1[[#This Row],[Income]]-Table1[[#This Row],[Expenses]]</f>
        <v>1000</v>
      </c>
    </row>
    <row r="10764" spans="2:8" x14ac:dyDescent="0.25">
      <c r="B10764" s="4">
        <f>MONTH(Table1[[#This Row],[Date]])</f>
        <v>1</v>
      </c>
      <c r="C10764" s="4">
        <f>YEAR(Table1[[#This Row],[Date]])</f>
        <v>1900</v>
      </c>
      <c r="H10764" s="2">
        <f>H10763+Table1[[#This Row],[Income]]-Table1[[#This Row],[Expenses]]</f>
        <v>1000</v>
      </c>
    </row>
    <row r="10765" spans="2:8" x14ac:dyDescent="0.25">
      <c r="B10765" s="4">
        <f>MONTH(Table1[[#This Row],[Date]])</f>
        <v>1</v>
      </c>
      <c r="C10765" s="4">
        <f>YEAR(Table1[[#This Row],[Date]])</f>
        <v>1900</v>
      </c>
      <c r="H10765" s="2">
        <f>H10764+Table1[[#This Row],[Income]]-Table1[[#This Row],[Expenses]]</f>
        <v>1000</v>
      </c>
    </row>
    <row r="10766" spans="2:8" x14ac:dyDescent="0.25">
      <c r="B10766" s="4">
        <f>MONTH(Table1[[#This Row],[Date]])</f>
        <v>1</v>
      </c>
      <c r="C10766" s="4">
        <f>YEAR(Table1[[#This Row],[Date]])</f>
        <v>1900</v>
      </c>
      <c r="H10766" s="2">
        <f>H10765+Table1[[#This Row],[Income]]-Table1[[#This Row],[Expenses]]</f>
        <v>1000</v>
      </c>
    </row>
    <row r="10767" spans="2:8" x14ac:dyDescent="0.25">
      <c r="B10767" s="4">
        <f>MONTH(Table1[[#This Row],[Date]])</f>
        <v>1</v>
      </c>
      <c r="C10767" s="4">
        <f>YEAR(Table1[[#This Row],[Date]])</f>
        <v>1900</v>
      </c>
      <c r="H10767" s="2">
        <f>H10766+Table1[[#This Row],[Income]]-Table1[[#This Row],[Expenses]]</f>
        <v>1000</v>
      </c>
    </row>
    <row r="10768" spans="2:8" x14ac:dyDescent="0.25">
      <c r="B10768" s="4">
        <f>MONTH(Table1[[#This Row],[Date]])</f>
        <v>1</v>
      </c>
      <c r="C10768" s="4">
        <f>YEAR(Table1[[#This Row],[Date]])</f>
        <v>1900</v>
      </c>
      <c r="H10768" s="2">
        <f>H10767+Table1[[#This Row],[Income]]-Table1[[#This Row],[Expenses]]</f>
        <v>1000</v>
      </c>
    </row>
    <row r="10769" spans="2:8" x14ac:dyDescent="0.25">
      <c r="B10769" s="4">
        <f>MONTH(Table1[[#This Row],[Date]])</f>
        <v>1</v>
      </c>
      <c r="C10769" s="4">
        <f>YEAR(Table1[[#This Row],[Date]])</f>
        <v>1900</v>
      </c>
      <c r="H10769" s="2">
        <f>H10768+Table1[[#This Row],[Income]]-Table1[[#This Row],[Expenses]]</f>
        <v>1000</v>
      </c>
    </row>
    <row r="10770" spans="2:8" x14ac:dyDescent="0.25">
      <c r="B10770" s="4">
        <f>MONTH(Table1[[#This Row],[Date]])</f>
        <v>1</v>
      </c>
      <c r="C10770" s="4">
        <f>YEAR(Table1[[#This Row],[Date]])</f>
        <v>1900</v>
      </c>
      <c r="H10770" s="2">
        <f>H10769+Table1[[#This Row],[Income]]-Table1[[#This Row],[Expenses]]</f>
        <v>1000</v>
      </c>
    </row>
    <row r="10771" spans="2:8" x14ac:dyDescent="0.25">
      <c r="B10771" s="4">
        <f>MONTH(Table1[[#This Row],[Date]])</f>
        <v>1</v>
      </c>
      <c r="C10771" s="4">
        <f>YEAR(Table1[[#This Row],[Date]])</f>
        <v>1900</v>
      </c>
      <c r="H10771" s="2">
        <f>H10770+Table1[[#This Row],[Income]]-Table1[[#This Row],[Expenses]]</f>
        <v>1000</v>
      </c>
    </row>
    <row r="10772" spans="2:8" x14ac:dyDescent="0.25">
      <c r="B10772" s="4">
        <f>MONTH(Table1[[#This Row],[Date]])</f>
        <v>1</v>
      </c>
      <c r="C10772" s="4">
        <f>YEAR(Table1[[#This Row],[Date]])</f>
        <v>1900</v>
      </c>
      <c r="H10772" s="2">
        <f>H10771+Table1[[#This Row],[Income]]-Table1[[#This Row],[Expenses]]</f>
        <v>1000</v>
      </c>
    </row>
    <row r="10773" spans="2:8" x14ac:dyDescent="0.25">
      <c r="B10773" s="4">
        <f>MONTH(Table1[[#This Row],[Date]])</f>
        <v>1</v>
      </c>
      <c r="C10773" s="4">
        <f>YEAR(Table1[[#This Row],[Date]])</f>
        <v>1900</v>
      </c>
      <c r="H10773" s="2">
        <f>H10772+Table1[[#This Row],[Income]]-Table1[[#This Row],[Expenses]]</f>
        <v>1000</v>
      </c>
    </row>
    <row r="10774" spans="2:8" x14ac:dyDescent="0.25">
      <c r="B10774" s="4">
        <f>MONTH(Table1[[#This Row],[Date]])</f>
        <v>1</v>
      </c>
      <c r="C10774" s="4">
        <f>YEAR(Table1[[#This Row],[Date]])</f>
        <v>1900</v>
      </c>
      <c r="H10774" s="2">
        <f>H10773+Table1[[#This Row],[Income]]-Table1[[#This Row],[Expenses]]</f>
        <v>1000</v>
      </c>
    </row>
    <row r="10775" spans="2:8" x14ac:dyDescent="0.25">
      <c r="B10775" s="4">
        <f>MONTH(Table1[[#This Row],[Date]])</f>
        <v>1</v>
      </c>
      <c r="C10775" s="4">
        <f>YEAR(Table1[[#This Row],[Date]])</f>
        <v>1900</v>
      </c>
      <c r="H10775" s="2">
        <f>H10774+Table1[[#This Row],[Income]]-Table1[[#This Row],[Expenses]]</f>
        <v>1000</v>
      </c>
    </row>
    <row r="10776" spans="2:8" x14ac:dyDescent="0.25">
      <c r="B10776" s="4">
        <f>MONTH(Table1[[#This Row],[Date]])</f>
        <v>1</v>
      </c>
      <c r="C10776" s="4">
        <f>YEAR(Table1[[#This Row],[Date]])</f>
        <v>1900</v>
      </c>
      <c r="H10776" s="2">
        <f>H10775+Table1[[#This Row],[Income]]-Table1[[#This Row],[Expenses]]</f>
        <v>1000</v>
      </c>
    </row>
    <row r="10777" spans="2:8" x14ac:dyDescent="0.25">
      <c r="B10777" s="4">
        <f>MONTH(Table1[[#This Row],[Date]])</f>
        <v>1</v>
      </c>
      <c r="C10777" s="4">
        <f>YEAR(Table1[[#This Row],[Date]])</f>
        <v>1900</v>
      </c>
      <c r="H10777" s="2">
        <f>H10776+Table1[[#This Row],[Income]]-Table1[[#This Row],[Expenses]]</f>
        <v>1000</v>
      </c>
    </row>
    <row r="10778" spans="2:8" x14ac:dyDescent="0.25">
      <c r="B10778" s="4">
        <f>MONTH(Table1[[#This Row],[Date]])</f>
        <v>1</v>
      </c>
      <c r="C10778" s="4">
        <f>YEAR(Table1[[#This Row],[Date]])</f>
        <v>1900</v>
      </c>
      <c r="H10778" s="2">
        <f>H10777+Table1[[#This Row],[Income]]-Table1[[#This Row],[Expenses]]</f>
        <v>1000</v>
      </c>
    </row>
    <row r="10779" spans="2:8" x14ac:dyDescent="0.25">
      <c r="B10779" s="4">
        <f>MONTH(Table1[[#This Row],[Date]])</f>
        <v>1</v>
      </c>
      <c r="C10779" s="4">
        <f>YEAR(Table1[[#This Row],[Date]])</f>
        <v>1900</v>
      </c>
      <c r="H10779" s="2">
        <f>H10778+Table1[[#This Row],[Income]]-Table1[[#This Row],[Expenses]]</f>
        <v>1000</v>
      </c>
    </row>
    <row r="10780" spans="2:8" x14ac:dyDescent="0.25">
      <c r="B10780" s="4">
        <f>MONTH(Table1[[#This Row],[Date]])</f>
        <v>1</v>
      </c>
      <c r="C10780" s="4">
        <f>YEAR(Table1[[#This Row],[Date]])</f>
        <v>1900</v>
      </c>
      <c r="H10780" s="2">
        <f>H10779+Table1[[#This Row],[Income]]-Table1[[#This Row],[Expenses]]</f>
        <v>1000</v>
      </c>
    </row>
    <row r="10781" spans="2:8" x14ac:dyDescent="0.25">
      <c r="B10781" s="4">
        <f>MONTH(Table1[[#This Row],[Date]])</f>
        <v>1</v>
      </c>
      <c r="C10781" s="4">
        <f>YEAR(Table1[[#This Row],[Date]])</f>
        <v>1900</v>
      </c>
      <c r="H10781" s="2">
        <f>H10780+Table1[[#This Row],[Income]]-Table1[[#This Row],[Expenses]]</f>
        <v>1000</v>
      </c>
    </row>
    <row r="10782" spans="2:8" x14ac:dyDescent="0.25">
      <c r="B10782" s="4">
        <f>MONTH(Table1[[#This Row],[Date]])</f>
        <v>1</v>
      </c>
      <c r="C10782" s="4">
        <f>YEAR(Table1[[#This Row],[Date]])</f>
        <v>1900</v>
      </c>
      <c r="H10782" s="2">
        <f>H10781+Table1[[#This Row],[Income]]-Table1[[#This Row],[Expenses]]</f>
        <v>1000</v>
      </c>
    </row>
    <row r="10783" spans="2:8" x14ac:dyDescent="0.25">
      <c r="B10783" s="4">
        <f>MONTH(Table1[[#This Row],[Date]])</f>
        <v>1</v>
      </c>
      <c r="C10783" s="4">
        <f>YEAR(Table1[[#This Row],[Date]])</f>
        <v>1900</v>
      </c>
      <c r="H10783" s="2">
        <f>H10782+Table1[[#This Row],[Income]]-Table1[[#This Row],[Expenses]]</f>
        <v>1000</v>
      </c>
    </row>
    <row r="10784" spans="2:8" x14ac:dyDescent="0.25">
      <c r="B10784" s="4">
        <f>MONTH(Table1[[#This Row],[Date]])</f>
        <v>1</v>
      </c>
      <c r="C10784" s="4">
        <f>YEAR(Table1[[#This Row],[Date]])</f>
        <v>1900</v>
      </c>
      <c r="H10784" s="2">
        <f>H10783+Table1[[#This Row],[Income]]-Table1[[#This Row],[Expenses]]</f>
        <v>1000</v>
      </c>
    </row>
    <row r="10785" spans="2:8" x14ac:dyDescent="0.25">
      <c r="B10785" s="4">
        <f>MONTH(Table1[[#This Row],[Date]])</f>
        <v>1</v>
      </c>
      <c r="C10785" s="4">
        <f>YEAR(Table1[[#This Row],[Date]])</f>
        <v>1900</v>
      </c>
      <c r="H10785" s="2">
        <f>H10784+Table1[[#This Row],[Income]]-Table1[[#This Row],[Expenses]]</f>
        <v>1000</v>
      </c>
    </row>
    <row r="10786" spans="2:8" x14ac:dyDescent="0.25">
      <c r="B10786" s="4">
        <f>MONTH(Table1[[#This Row],[Date]])</f>
        <v>1</v>
      </c>
      <c r="C10786" s="4">
        <f>YEAR(Table1[[#This Row],[Date]])</f>
        <v>1900</v>
      </c>
      <c r="H10786" s="2">
        <f>H10785+Table1[[#This Row],[Income]]-Table1[[#This Row],[Expenses]]</f>
        <v>1000</v>
      </c>
    </row>
    <row r="10787" spans="2:8" x14ac:dyDescent="0.25">
      <c r="B10787" s="4">
        <f>MONTH(Table1[[#This Row],[Date]])</f>
        <v>1</v>
      </c>
      <c r="C10787" s="4">
        <f>YEAR(Table1[[#This Row],[Date]])</f>
        <v>1900</v>
      </c>
      <c r="H10787" s="2">
        <f>H10786+Table1[[#This Row],[Income]]-Table1[[#This Row],[Expenses]]</f>
        <v>1000</v>
      </c>
    </row>
    <row r="10788" spans="2:8" x14ac:dyDescent="0.25">
      <c r="B10788" s="4">
        <f>MONTH(Table1[[#This Row],[Date]])</f>
        <v>1</v>
      </c>
      <c r="C10788" s="4">
        <f>YEAR(Table1[[#This Row],[Date]])</f>
        <v>1900</v>
      </c>
      <c r="H10788" s="2">
        <f>H10787+Table1[[#This Row],[Income]]-Table1[[#This Row],[Expenses]]</f>
        <v>1000</v>
      </c>
    </row>
    <row r="10789" spans="2:8" x14ac:dyDescent="0.25">
      <c r="B10789" s="4">
        <f>MONTH(Table1[[#This Row],[Date]])</f>
        <v>1</v>
      </c>
      <c r="C10789" s="4">
        <f>YEAR(Table1[[#This Row],[Date]])</f>
        <v>1900</v>
      </c>
      <c r="H10789" s="2">
        <f>H10788+Table1[[#This Row],[Income]]-Table1[[#This Row],[Expenses]]</f>
        <v>1000</v>
      </c>
    </row>
    <row r="10790" spans="2:8" x14ac:dyDescent="0.25">
      <c r="B10790" s="4">
        <f>MONTH(Table1[[#This Row],[Date]])</f>
        <v>1</v>
      </c>
      <c r="C10790" s="4">
        <f>YEAR(Table1[[#This Row],[Date]])</f>
        <v>1900</v>
      </c>
      <c r="H10790" s="2">
        <f>H10789+Table1[[#This Row],[Income]]-Table1[[#This Row],[Expenses]]</f>
        <v>1000</v>
      </c>
    </row>
    <row r="10791" spans="2:8" x14ac:dyDescent="0.25">
      <c r="B10791" s="4">
        <f>MONTH(Table1[[#This Row],[Date]])</f>
        <v>1</v>
      </c>
      <c r="C10791" s="4">
        <f>YEAR(Table1[[#This Row],[Date]])</f>
        <v>1900</v>
      </c>
      <c r="H10791" s="2">
        <f>H10790+Table1[[#This Row],[Income]]-Table1[[#This Row],[Expenses]]</f>
        <v>1000</v>
      </c>
    </row>
    <row r="10792" spans="2:8" x14ac:dyDescent="0.25">
      <c r="B10792" s="4">
        <f>MONTH(Table1[[#This Row],[Date]])</f>
        <v>1</v>
      </c>
      <c r="C10792" s="4">
        <f>YEAR(Table1[[#This Row],[Date]])</f>
        <v>1900</v>
      </c>
      <c r="H10792" s="2">
        <f>H10791+Table1[[#This Row],[Income]]-Table1[[#This Row],[Expenses]]</f>
        <v>1000</v>
      </c>
    </row>
    <row r="10793" spans="2:8" x14ac:dyDescent="0.25">
      <c r="B10793" s="4">
        <f>MONTH(Table1[[#This Row],[Date]])</f>
        <v>1</v>
      </c>
      <c r="C10793" s="4">
        <f>YEAR(Table1[[#This Row],[Date]])</f>
        <v>1900</v>
      </c>
      <c r="H10793" s="2">
        <f>H10792+Table1[[#This Row],[Income]]-Table1[[#This Row],[Expenses]]</f>
        <v>1000</v>
      </c>
    </row>
    <row r="10794" spans="2:8" x14ac:dyDescent="0.25">
      <c r="B10794" s="4">
        <f>MONTH(Table1[[#This Row],[Date]])</f>
        <v>1</v>
      </c>
      <c r="C10794" s="4">
        <f>YEAR(Table1[[#This Row],[Date]])</f>
        <v>1900</v>
      </c>
      <c r="H10794" s="2">
        <f>H10793+Table1[[#This Row],[Income]]-Table1[[#This Row],[Expenses]]</f>
        <v>1000</v>
      </c>
    </row>
    <row r="10795" spans="2:8" x14ac:dyDescent="0.25">
      <c r="B10795" s="4">
        <f>MONTH(Table1[[#This Row],[Date]])</f>
        <v>1</v>
      </c>
      <c r="C10795" s="4">
        <f>YEAR(Table1[[#This Row],[Date]])</f>
        <v>1900</v>
      </c>
      <c r="H10795" s="2">
        <f>H10794+Table1[[#This Row],[Income]]-Table1[[#This Row],[Expenses]]</f>
        <v>1000</v>
      </c>
    </row>
    <row r="10796" spans="2:8" x14ac:dyDescent="0.25">
      <c r="B10796" s="4">
        <f>MONTH(Table1[[#This Row],[Date]])</f>
        <v>1</v>
      </c>
      <c r="C10796" s="4">
        <f>YEAR(Table1[[#This Row],[Date]])</f>
        <v>1900</v>
      </c>
      <c r="H10796" s="2">
        <f>H10795+Table1[[#This Row],[Income]]-Table1[[#This Row],[Expenses]]</f>
        <v>1000</v>
      </c>
    </row>
    <row r="10797" spans="2:8" x14ac:dyDescent="0.25">
      <c r="B10797" s="4">
        <f>MONTH(Table1[[#This Row],[Date]])</f>
        <v>1</v>
      </c>
      <c r="C10797" s="4">
        <f>YEAR(Table1[[#This Row],[Date]])</f>
        <v>1900</v>
      </c>
      <c r="H10797" s="2">
        <f>H10796+Table1[[#This Row],[Income]]-Table1[[#This Row],[Expenses]]</f>
        <v>1000</v>
      </c>
    </row>
    <row r="10798" spans="2:8" x14ac:dyDescent="0.25">
      <c r="B10798" s="4">
        <f>MONTH(Table1[[#This Row],[Date]])</f>
        <v>1</v>
      </c>
      <c r="C10798" s="4">
        <f>YEAR(Table1[[#This Row],[Date]])</f>
        <v>1900</v>
      </c>
      <c r="H10798" s="2">
        <f>H10797+Table1[[#This Row],[Income]]-Table1[[#This Row],[Expenses]]</f>
        <v>1000</v>
      </c>
    </row>
    <row r="10799" spans="2:8" x14ac:dyDescent="0.25">
      <c r="B10799" s="4">
        <f>MONTH(Table1[[#This Row],[Date]])</f>
        <v>1</v>
      </c>
      <c r="C10799" s="4">
        <f>YEAR(Table1[[#This Row],[Date]])</f>
        <v>1900</v>
      </c>
      <c r="H10799" s="2">
        <f>H10798+Table1[[#This Row],[Income]]-Table1[[#This Row],[Expenses]]</f>
        <v>1000</v>
      </c>
    </row>
    <row r="10800" spans="2:8" x14ac:dyDescent="0.25">
      <c r="B10800" s="4">
        <f>MONTH(Table1[[#This Row],[Date]])</f>
        <v>1</v>
      </c>
      <c r="C10800" s="4">
        <f>YEAR(Table1[[#This Row],[Date]])</f>
        <v>1900</v>
      </c>
      <c r="H10800" s="2">
        <f>H10799+Table1[[#This Row],[Income]]-Table1[[#This Row],[Expenses]]</f>
        <v>1000</v>
      </c>
    </row>
    <row r="10801" spans="2:8" x14ac:dyDescent="0.25">
      <c r="B10801" s="4">
        <f>MONTH(Table1[[#This Row],[Date]])</f>
        <v>1</v>
      </c>
      <c r="C10801" s="4">
        <f>YEAR(Table1[[#This Row],[Date]])</f>
        <v>1900</v>
      </c>
      <c r="H10801" s="2">
        <f>H10800+Table1[[#This Row],[Income]]-Table1[[#This Row],[Expenses]]</f>
        <v>1000</v>
      </c>
    </row>
    <row r="10802" spans="2:8" x14ac:dyDescent="0.25">
      <c r="B10802" s="4">
        <f>MONTH(Table1[[#This Row],[Date]])</f>
        <v>1</v>
      </c>
      <c r="C10802" s="4">
        <f>YEAR(Table1[[#This Row],[Date]])</f>
        <v>1900</v>
      </c>
      <c r="H10802" s="2">
        <f>H10801+Table1[[#This Row],[Income]]-Table1[[#This Row],[Expenses]]</f>
        <v>1000</v>
      </c>
    </row>
    <row r="10803" spans="2:8" x14ac:dyDescent="0.25">
      <c r="B10803" s="4">
        <f>MONTH(Table1[[#This Row],[Date]])</f>
        <v>1</v>
      </c>
      <c r="C10803" s="4">
        <f>YEAR(Table1[[#This Row],[Date]])</f>
        <v>1900</v>
      </c>
      <c r="H10803" s="2">
        <f>H10802+Table1[[#This Row],[Income]]-Table1[[#This Row],[Expenses]]</f>
        <v>1000</v>
      </c>
    </row>
    <row r="10804" spans="2:8" x14ac:dyDescent="0.25">
      <c r="B10804" s="4">
        <f>MONTH(Table1[[#This Row],[Date]])</f>
        <v>1</v>
      </c>
      <c r="C10804" s="4">
        <f>YEAR(Table1[[#This Row],[Date]])</f>
        <v>1900</v>
      </c>
      <c r="H10804" s="2">
        <f>H10803+Table1[[#This Row],[Income]]-Table1[[#This Row],[Expenses]]</f>
        <v>1000</v>
      </c>
    </row>
    <row r="10805" spans="2:8" x14ac:dyDescent="0.25">
      <c r="B10805" s="4">
        <f>MONTH(Table1[[#This Row],[Date]])</f>
        <v>1</v>
      </c>
      <c r="C10805" s="4">
        <f>YEAR(Table1[[#This Row],[Date]])</f>
        <v>1900</v>
      </c>
      <c r="H10805" s="2">
        <f>H10804+Table1[[#This Row],[Income]]-Table1[[#This Row],[Expenses]]</f>
        <v>1000</v>
      </c>
    </row>
    <row r="10806" spans="2:8" x14ac:dyDescent="0.25">
      <c r="B10806" s="4">
        <f>MONTH(Table1[[#This Row],[Date]])</f>
        <v>1</v>
      </c>
      <c r="C10806" s="4">
        <f>YEAR(Table1[[#This Row],[Date]])</f>
        <v>1900</v>
      </c>
      <c r="H10806" s="2">
        <f>H10805+Table1[[#This Row],[Income]]-Table1[[#This Row],[Expenses]]</f>
        <v>1000</v>
      </c>
    </row>
    <row r="10807" spans="2:8" x14ac:dyDescent="0.25">
      <c r="B10807" s="4">
        <f>MONTH(Table1[[#This Row],[Date]])</f>
        <v>1</v>
      </c>
      <c r="C10807" s="4">
        <f>YEAR(Table1[[#This Row],[Date]])</f>
        <v>1900</v>
      </c>
      <c r="H10807" s="2">
        <f>H10806+Table1[[#This Row],[Income]]-Table1[[#This Row],[Expenses]]</f>
        <v>1000</v>
      </c>
    </row>
    <row r="10808" spans="2:8" x14ac:dyDescent="0.25">
      <c r="B10808" s="4">
        <f>MONTH(Table1[[#This Row],[Date]])</f>
        <v>1</v>
      </c>
      <c r="C10808" s="4">
        <f>YEAR(Table1[[#This Row],[Date]])</f>
        <v>1900</v>
      </c>
      <c r="H10808" s="2">
        <f>H10807+Table1[[#This Row],[Income]]-Table1[[#This Row],[Expenses]]</f>
        <v>1000</v>
      </c>
    </row>
    <row r="10809" spans="2:8" x14ac:dyDescent="0.25">
      <c r="B10809" s="4">
        <f>MONTH(Table1[[#This Row],[Date]])</f>
        <v>1</v>
      </c>
      <c r="C10809" s="4">
        <f>YEAR(Table1[[#This Row],[Date]])</f>
        <v>1900</v>
      </c>
      <c r="H10809" s="2">
        <f>H10808+Table1[[#This Row],[Income]]-Table1[[#This Row],[Expenses]]</f>
        <v>1000</v>
      </c>
    </row>
    <row r="10810" spans="2:8" x14ac:dyDescent="0.25">
      <c r="B10810" s="4">
        <f>MONTH(Table1[[#This Row],[Date]])</f>
        <v>1</v>
      </c>
      <c r="C10810" s="4">
        <f>YEAR(Table1[[#This Row],[Date]])</f>
        <v>1900</v>
      </c>
      <c r="H10810" s="2">
        <f>H10809+Table1[[#This Row],[Income]]-Table1[[#This Row],[Expenses]]</f>
        <v>1000</v>
      </c>
    </row>
    <row r="10811" spans="2:8" x14ac:dyDescent="0.25">
      <c r="B10811" s="4">
        <f>MONTH(Table1[[#This Row],[Date]])</f>
        <v>1</v>
      </c>
      <c r="C10811" s="4">
        <f>YEAR(Table1[[#This Row],[Date]])</f>
        <v>1900</v>
      </c>
      <c r="H10811" s="2">
        <f>H10810+Table1[[#This Row],[Income]]-Table1[[#This Row],[Expenses]]</f>
        <v>1000</v>
      </c>
    </row>
    <row r="10812" spans="2:8" x14ac:dyDescent="0.25">
      <c r="B10812" s="4">
        <f>MONTH(Table1[[#This Row],[Date]])</f>
        <v>1</v>
      </c>
      <c r="C10812" s="4">
        <f>YEAR(Table1[[#This Row],[Date]])</f>
        <v>1900</v>
      </c>
      <c r="H10812" s="2">
        <f>H10811+Table1[[#This Row],[Income]]-Table1[[#This Row],[Expenses]]</f>
        <v>1000</v>
      </c>
    </row>
    <row r="10813" spans="2:8" x14ac:dyDescent="0.25">
      <c r="B10813" s="4">
        <f>MONTH(Table1[[#This Row],[Date]])</f>
        <v>1</v>
      </c>
      <c r="C10813" s="4">
        <f>YEAR(Table1[[#This Row],[Date]])</f>
        <v>1900</v>
      </c>
      <c r="H10813" s="2">
        <f>H10812+Table1[[#This Row],[Income]]-Table1[[#This Row],[Expenses]]</f>
        <v>1000</v>
      </c>
    </row>
    <row r="10814" spans="2:8" x14ac:dyDescent="0.25">
      <c r="B10814" s="4">
        <f>MONTH(Table1[[#This Row],[Date]])</f>
        <v>1</v>
      </c>
      <c r="C10814" s="4">
        <f>YEAR(Table1[[#This Row],[Date]])</f>
        <v>1900</v>
      </c>
      <c r="H10814" s="2">
        <f>H10813+Table1[[#This Row],[Income]]-Table1[[#This Row],[Expenses]]</f>
        <v>1000</v>
      </c>
    </row>
    <row r="10815" spans="2:8" x14ac:dyDescent="0.25">
      <c r="B10815" s="4">
        <f>MONTH(Table1[[#This Row],[Date]])</f>
        <v>1</v>
      </c>
      <c r="C10815" s="4">
        <f>YEAR(Table1[[#This Row],[Date]])</f>
        <v>1900</v>
      </c>
      <c r="H10815" s="2">
        <f>H10814+Table1[[#This Row],[Income]]-Table1[[#This Row],[Expenses]]</f>
        <v>1000</v>
      </c>
    </row>
    <row r="10816" spans="2:8" x14ac:dyDescent="0.25">
      <c r="B10816" s="4">
        <f>MONTH(Table1[[#This Row],[Date]])</f>
        <v>1</v>
      </c>
      <c r="C10816" s="4">
        <f>YEAR(Table1[[#This Row],[Date]])</f>
        <v>1900</v>
      </c>
      <c r="H10816" s="2">
        <f>H10815+Table1[[#This Row],[Income]]-Table1[[#This Row],[Expenses]]</f>
        <v>1000</v>
      </c>
    </row>
    <row r="10817" spans="2:8" x14ac:dyDescent="0.25">
      <c r="B10817" s="4">
        <f>MONTH(Table1[[#This Row],[Date]])</f>
        <v>1</v>
      </c>
      <c r="C10817" s="4">
        <f>YEAR(Table1[[#This Row],[Date]])</f>
        <v>1900</v>
      </c>
      <c r="H10817" s="2">
        <f>H10816+Table1[[#This Row],[Income]]-Table1[[#This Row],[Expenses]]</f>
        <v>1000</v>
      </c>
    </row>
    <row r="10818" spans="2:8" x14ac:dyDescent="0.25">
      <c r="B10818" s="4">
        <f>MONTH(Table1[[#This Row],[Date]])</f>
        <v>1</v>
      </c>
      <c r="C10818" s="4">
        <f>YEAR(Table1[[#This Row],[Date]])</f>
        <v>1900</v>
      </c>
      <c r="H10818" s="2">
        <f>H10817+Table1[[#This Row],[Income]]-Table1[[#This Row],[Expenses]]</f>
        <v>1000</v>
      </c>
    </row>
    <row r="10819" spans="2:8" x14ac:dyDescent="0.25">
      <c r="B10819" s="4">
        <f>MONTH(Table1[[#This Row],[Date]])</f>
        <v>1</v>
      </c>
      <c r="C10819" s="4">
        <f>YEAR(Table1[[#This Row],[Date]])</f>
        <v>1900</v>
      </c>
      <c r="H10819" s="2">
        <f>H10818+Table1[[#This Row],[Income]]-Table1[[#This Row],[Expenses]]</f>
        <v>1000</v>
      </c>
    </row>
    <row r="10820" spans="2:8" x14ac:dyDescent="0.25">
      <c r="B10820" s="4">
        <f>MONTH(Table1[[#This Row],[Date]])</f>
        <v>1</v>
      </c>
      <c r="C10820" s="4">
        <f>YEAR(Table1[[#This Row],[Date]])</f>
        <v>1900</v>
      </c>
      <c r="H10820" s="2">
        <f>H10819+Table1[[#This Row],[Income]]-Table1[[#This Row],[Expenses]]</f>
        <v>1000</v>
      </c>
    </row>
    <row r="10821" spans="2:8" x14ac:dyDescent="0.25">
      <c r="B10821" s="4">
        <f>MONTH(Table1[[#This Row],[Date]])</f>
        <v>1</v>
      </c>
      <c r="C10821" s="4">
        <f>YEAR(Table1[[#This Row],[Date]])</f>
        <v>1900</v>
      </c>
      <c r="H10821" s="2">
        <f>H10820+Table1[[#This Row],[Income]]-Table1[[#This Row],[Expenses]]</f>
        <v>1000</v>
      </c>
    </row>
    <row r="10822" spans="2:8" x14ac:dyDescent="0.25">
      <c r="B10822" s="4">
        <f>MONTH(Table1[[#This Row],[Date]])</f>
        <v>1</v>
      </c>
      <c r="C10822" s="4">
        <f>YEAR(Table1[[#This Row],[Date]])</f>
        <v>1900</v>
      </c>
      <c r="H10822" s="2">
        <f>H10821+Table1[[#This Row],[Income]]-Table1[[#This Row],[Expenses]]</f>
        <v>1000</v>
      </c>
    </row>
    <row r="10823" spans="2:8" x14ac:dyDescent="0.25">
      <c r="B10823" s="4">
        <f>MONTH(Table1[[#This Row],[Date]])</f>
        <v>1</v>
      </c>
      <c r="C10823" s="4">
        <f>YEAR(Table1[[#This Row],[Date]])</f>
        <v>1900</v>
      </c>
      <c r="H10823" s="2">
        <f>H10822+Table1[[#This Row],[Income]]-Table1[[#This Row],[Expenses]]</f>
        <v>1000</v>
      </c>
    </row>
    <row r="10824" spans="2:8" x14ac:dyDescent="0.25">
      <c r="B10824" s="4">
        <f>MONTH(Table1[[#This Row],[Date]])</f>
        <v>1</v>
      </c>
      <c r="C10824" s="4">
        <f>YEAR(Table1[[#This Row],[Date]])</f>
        <v>1900</v>
      </c>
      <c r="H10824" s="2">
        <f>H10823+Table1[[#This Row],[Income]]-Table1[[#This Row],[Expenses]]</f>
        <v>1000</v>
      </c>
    </row>
    <row r="10825" spans="2:8" x14ac:dyDescent="0.25">
      <c r="B10825" s="4">
        <f>MONTH(Table1[[#This Row],[Date]])</f>
        <v>1</v>
      </c>
      <c r="C10825" s="4">
        <f>YEAR(Table1[[#This Row],[Date]])</f>
        <v>1900</v>
      </c>
      <c r="H10825" s="2">
        <f>H10824+Table1[[#This Row],[Income]]-Table1[[#This Row],[Expenses]]</f>
        <v>1000</v>
      </c>
    </row>
    <row r="10826" spans="2:8" x14ac:dyDescent="0.25">
      <c r="B10826" s="4">
        <f>MONTH(Table1[[#This Row],[Date]])</f>
        <v>1</v>
      </c>
      <c r="C10826" s="4">
        <f>YEAR(Table1[[#This Row],[Date]])</f>
        <v>1900</v>
      </c>
      <c r="H10826" s="2">
        <f>H10825+Table1[[#This Row],[Income]]-Table1[[#This Row],[Expenses]]</f>
        <v>1000</v>
      </c>
    </row>
    <row r="10827" spans="2:8" x14ac:dyDescent="0.25">
      <c r="B10827" s="4">
        <f>MONTH(Table1[[#This Row],[Date]])</f>
        <v>1</v>
      </c>
      <c r="C10827" s="4">
        <f>YEAR(Table1[[#This Row],[Date]])</f>
        <v>1900</v>
      </c>
      <c r="H10827" s="2">
        <f>H10826+Table1[[#This Row],[Income]]-Table1[[#This Row],[Expenses]]</f>
        <v>1000</v>
      </c>
    </row>
    <row r="10828" spans="2:8" x14ac:dyDescent="0.25">
      <c r="B10828" s="4">
        <f>MONTH(Table1[[#This Row],[Date]])</f>
        <v>1</v>
      </c>
      <c r="C10828" s="4">
        <f>YEAR(Table1[[#This Row],[Date]])</f>
        <v>1900</v>
      </c>
      <c r="H10828" s="2">
        <f>H10827+Table1[[#This Row],[Income]]-Table1[[#This Row],[Expenses]]</f>
        <v>1000</v>
      </c>
    </row>
    <row r="10829" spans="2:8" x14ac:dyDescent="0.25">
      <c r="B10829" s="4">
        <f>MONTH(Table1[[#This Row],[Date]])</f>
        <v>1</v>
      </c>
      <c r="C10829" s="4">
        <f>YEAR(Table1[[#This Row],[Date]])</f>
        <v>1900</v>
      </c>
      <c r="H10829" s="2">
        <f>H10828+Table1[[#This Row],[Income]]-Table1[[#This Row],[Expenses]]</f>
        <v>1000</v>
      </c>
    </row>
    <row r="10830" spans="2:8" x14ac:dyDescent="0.25">
      <c r="B10830" s="4">
        <f>MONTH(Table1[[#This Row],[Date]])</f>
        <v>1</v>
      </c>
      <c r="C10830" s="4">
        <f>YEAR(Table1[[#This Row],[Date]])</f>
        <v>1900</v>
      </c>
      <c r="H10830" s="2">
        <f>H10829+Table1[[#This Row],[Income]]-Table1[[#This Row],[Expenses]]</f>
        <v>1000</v>
      </c>
    </row>
    <row r="10831" spans="2:8" x14ac:dyDescent="0.25">
      <c r="B10831" s="4">
        <f>MONTH(Table1[[#This Row],[Date]])</f>
        <v>1</v>
      </c>
      <c r="C10831" s="4">
        <f>YEAR(Table1[[#This Row],[Date]])</f>
        <v>1900</v>
      </c>
      <c r="H10831" s="2">
        <f>H10830+Table1[[#This Row],[Income]]-Table1[[#This Row],[Expenses]]</f>
        <v>1000</v>
      </c>
    </row>
    <row r="10832" spans="2:8" x14ac:dyDescent="0.25">
      <c r="B10832" s="4">
        <f>MONTH(Table1[[#This Row],[Date]])</f>
        <v>1</v>
      </c>
      <c r="C10832" s="4">
        <f>YEAR(Table1[[#This Row],[Date]])</f>
        <v>1900</v>
      </c>
      <c r="H10832" s="2">
        <f>H10831+Table1[[#This Row],[Income]]-Table1[[#This Row],[Expenses]]</f>
        <v>1000</v>
      </c>
    </row>
    <row r="10833" spans="2:8" x14ac:dyDescent="0.25">
      <c r="B10833" s="4">
        <f>MONTH(Table1[[#This Row],[Date]])</f>
        <v>1</v>
      </c>
      <c r="C10833" s="4">
        <f>YEAR(Table1[[#This Row],[Date]])</f>
        <v>1900</v>
      </c>
      <c r="H10833" s="2">
        <f>H10832+Table1[[#This Row],[Income]]-Table1[[#This Row],[Expenses]]</f>
        <v>1000</v>
      </c>
    </row>
    <row r="10834" spans="2:8" x14ac:dyDescent="0.25">
      <c r="B10834" s="4">
        <f>MONTH(Table1[[#This Row],[Date]])</f>
        <v>1</v>
      </c>
      <c r="C10834" s="4">
        <f>YEAR(Table1[[#This Row],[Date]])</f>
        <v>1900</v>
      </c>
      <c r="H10834" s="2">
        <f>H10833+Table1[[#This Row],[Income]]-Table1[[#This Row],[Expenses]]</f>
        <v>1000</v>
      </c>
    </row>
    <row r="10835" spans="2:8" x14ac:dyDescent="0.25">
      <c r="B10835" s="4">
        <f>MONTH(Table1[[#This Row],[Date]])</f>
        <v>1</v>
      </c>
      <c r="C10835" s="4">
        <f>YEAR(Table1[[#This Row],[Date]])</f>
        <v>1900</v>
      </c>
      <c r="H10835" s="2">
        <f>H10834+Table1[[#This Row],[Income]]-Table1[[#This Row],[Expenses]]</f>
        <v>1000</v>
      </c>
    </row>
    <row r="10836" spans="2:8" x14ac:dyDescent="0.25">
      <c r="B10836" s="4">
        <f>MONTH(Table1[[#This Row],[Date]])</f>
        <v>1</v>
      </c>
      <c r="C10836" s="4">
        <f>YEAR(Table1[[#This Row],[Date]])</f>
        <v>1900</v>
      </c>
      <c r="H10836" s="2">
        <f>H10835+Table1[[#This Row],[Income]]-Table1[[#This Row],[Expenses]]</f>
        <v>1000</v>
      </c>
    </row>
    <row r="10837" spans="2:8" x14ac:dyDescent="0.25">
      <c r="B10837" s="4">
        <f>MONTH(Table1[[#This Row],[Date]])</f>
        <v>1</v>
      </c>
      <c r="C10837" s="4">
        <f>YEAR(Table1[[#This Row],[Date]])</f>
        <v>1900</v>
      </c>
      <c r="H10837" s="2">
        <f>H10836+Table1[[#This Row],[Income]]-Table1[[#This Row],[Expenses]]</f>
        <v>1000</v>
      </c>
    </row>
    <row r="10838" spans="2:8" x14ac:dyDescent="0.25">
      <c r="B10838" s="4">
        <f>MONTH(Table1[[#This Row],[Date]])</f>
        <v>1</v>
      </c>
      <c r="C10838" s="4">
        <f>YEAR(Table1[[#This Row],[Date]])</f>
        <v>1900</v>
      </c>
      <c r="H10838" s="2">
        <f>H10837+Table1[[#This Row],[Income]]-Table1[[#This Row],[Expenses]]</f>
        <v>1000</v>
      </c>
    </row>
    <row r="10839" spans="2:8" x14ac:dyDescent="0.25">
      <c r="B10839" s="4">
        <f>MONTH(Table1[[#This Row],[Date]])</f>
        <v>1</v>
      </c>
      <c r="C10839" s="4">
        <f>YEAR(Table1[[#This Row],[Date]])</f>
        <v>1900</v>
      </c>
      <c r="H10839" s="2">
        <f>H10838+Table1[[#This Row],[Income]]-Table1[[#This Row],[Expenses]]</f>
        <v>1000</v>
      </c>
    </row>
    <row r="10840" spans="2:8" x14ac:dyDescent="0.25">
      <c r="B10840" s="4">
        <f>MONTH(Table1[[#This Row],[Date]])</f>
        <v>1</v>
      </c>
      <c r="C10840" s="4">
        <f>YEAR(Table1[[#This Row],[Date]])</f>
        <v>1900</v>
      </c>
      <c r="H10840" s="2">
        <f>H10839+Table1[[#This Row],[Income]]-Table1[[#This Row],[Expenses]]</f>
        <v>1000</v>
      </c>
    </row>
    <row r="10841" spans="2:8" x14ac:dyDescent="0.25">
      <c r="B10841" s="4">
        <f>MONTH(Table1[[#This Row],[Date]])</f>
        <v>1</v>
      </c>
      <c r="C10841" s="4">
        <f>YEAR(Table1[[#This Row],[Date]])</f>
        <v>1900</v>
      </c>
      <c r="H10841" s="2">
        <f>H10840+Table1[[#This Row],[Income]]-Table1[[#This Row],[Expenses]]</f>
        <v>1000</v>
      </c>
    </row>
    <row r="10842" spans="2:8" x14ac:dyDescent="0.25">
      <c r="B10842" s="4">
        <f>MONTH(Table1[[#This Row],[Date]])</f>
        <v>1</v>
      </c>
      <c r="C10842" s="4">
        <f>YEAR(Table1[[#This Row],[Date]])</f>
        <v>1900</v>
      </c>
      <c r="H10842" s="2">
        <f>H10841+Table1[[#This Row],[Income]]-Table1[[#This Row],[Expenses]]</f>
        <v>1000</v>
      </c>
    </row>
    <row r="10843" spans="2:8" x14ac:dyDescent="0.25">
      <c r="B10843" s="4">
        <f>MONTH(Table1[[#This Row],[Date]])</f>
        <v>1</v>
      </c>
      <c r="C10843" s="4">
        <f>YEAR(Table1[[#This Row],[Date]])</f>
        <v>1900</v>
      </c>
      <c r="H10843" s="2">
        <f>H10842+Table1[[#This Row],[Income]]-Table1[[#This Row],[Expenses]]</f>
        <v>1000</v>
      </c>
    </row>
    <row r="10844" spans="2:8" x14ac:dyDescent="0.25">
      <c r="B10844" s="4">
        <f>MONTH(Table1[[#This Row],[Date]])</f>
        <v>1</v>
      </c>
      <c r="C10844" s="4">
        <f>YEAR(Table1[[#This Row],[Date]])</f>
        <v>1900</v>
      </c>
      <c r="H10844" s="2">
        <f>H10843+Table1[[#This Row],[Income]]-Table1[[#This Row],[Expenses]]</f>
        <v>1000</v>
      </c>
    </row>
    <row r="10845" spans="2:8" x14ac:dyDescent="0.25">
      <c r="B10845" s="4">
        <f>MONTH(Table1[[#This Row],[Date]])</f>
        <v>1</v>
      </c>
      <c r="C10845" s="4">
        <f>YEAR(Table1[[#This Row],[Date]])</f>
        <v>1900</v>
      </c>
      <c r="H10845" s="2">
        <f>H10844+Table1[[#This Row],[Income]]-Table1[[#This Row],[Expenses]]</f>
        <v>1000</v>
      </c>
    </row>
    <row r="10846" spans="2:8" x14ac:dyDescent="0.25">
      <c r="B10846" s="4">
        <f>MONTH(Table1[[#This Row],[Date]])</f>
        <v>1</v>
      </c>
      <c r="C10846" s="4">
        <f>YEAR(Table1[[#This Row],[Date]])</f>
        <v>1900</v>
      </c>
      <c r="H10846" s="2">
        <f>H10845+Table1[[#This Row],[Income]]-Table1[[#This Row],[Expenses]]</f>
        <v>1000</v>
      </c>
    </row>
    <row r="10847" spans="2:8" x14ac:dyDescent="0.25">
      <c r="B10847" s="4">
        <f>MONTH(Table1[[#This Row],[Date]])</f>
        <v>1</v>
      </c>
      <c r="C10847" s="4">
        <f>YEAR(Table1[[#This Row],[Date]])</f>
        <v>1900</v>
      </c>
      <c r="H10847" s="2">
        <f>H10846+Table1[[#This Row],[Income]]-Table1[[#This Row],[Expenses]]</f>
        <v>1000</v>
      </c>
    </row>
    <row r="10848" spans="2:8" x14ac:dyDescent="0.25">
      <c r="B10848" s="4">
        <f>MONTH(Table1[[#This Row],[Date]])</f>
        <v>1</v>
      </c>
      <c r="C10848" s="4">
        <f>YEAR(Table1[[#This Row],[Date]])</f>
        <v>1900</v>
      </c>
      <c r="H10848" s="2">
        <f>H10847+Table1[[#This Row],[Income]]-Table1[[#This Row],[Expenses]]</f>
        <v>1000</v>
      </c>
    </row>
    <row r="10849" spans="2:8" x14ac:dyDescent="0.25">
      <c r="B10849" s="4">
        <f>MONTH(Table1[[#This Row],[Date]])</f>
        <v>1</v>
      </c>
      <c r="C10849" s="4">
        <f>YEAR(Table1[[#This Row],[Date]])</f>
        <v>1900</v>
      </c>
      <c r="H10849" s="2">
        <f>H10848+Table1[[#This Row],[Income]]-Table1[[#This Row],[Expenses]]</f>
        <v>1000</v>
      </c>
    </row>
    <row r="10850" spans="2:8" x14ac:dyDescent="0.25">
      <c r="B10850" s="4">
        <f>MONTH(Table1[[#This Row],[Date]])</f>
        <v>1</v>
      </c>
      <c r="C10850" s="4">
        <f>YEAR(Table1[[#This Row],[Date]])</f>
        <v>1900</v>
      </c>
      <c r="H10850" s="2">
        <f>H10849+Table1[[#This Row],[Income]]-Table1[[#This Row],[Expenses]]</f>
        <v>1000</v>
      </c>
    </row>
    <row r="10851" spans="2:8" x14ac:dyDescent="0.25">
      <c r="B10851" s="4">
        <f>MONTH(Table1[[#This Row],[Date]])</f>
        <v>1</v>
      </c>
      <c r="C10851" s="4">
        <f>YEAR(Table1[[#This Row],[Date]])</f>
        <v>1900</v>
      </c>
      <c r="H10851" s="2">
        <f>H10850+Table1[[#This Row],[Income]]-Table1[[#This Row],[Expenses]]</f>
        <v>1000</v>
      </c>
    </row>
    <row r="10852" spans="2:8" x14ac:dyDescent="0.25">
      <c r="B10852" s="4">
        <f>MONTH(Table1[[#This Row],[Date]])</f>
        <v>1</v>
      </c>
      <c r="C10852" s="4">
        <f>YEAR(Table1[[#This Row],[Date]])</f>
        <v>1900</v>
      </c>
      <c r="H10852" s="2">
        <f>H10851+Table1[[#This Row],[Income]]-Table1[[#This Row],[Expenses]]</f>
        <v>1000</v>
      </c>
    </row>
    <row r="10853" spans="2:8" x14ac:dyDescent="0.25">
      <c r="B10853" s="4">
        <f>MONTH(Table1[[#This Row],[Date]])</f>
        <v>1</v>
      </c>
      <c r="C10853" s="4">
        <f>YEAR(Table1[[#This Row],[Date]])</f>
        <v>1900</v>
      </c>
      <c r="H10853" s="2">
        <f>H10852+Table1[[#This Row],[Income]]-Table1[[#This Row],[Expenses]]</f>
        <v>1000</v>
      </c>
    </row>
    <row r="10854" spans="2:8" x14ac:dyDescent="0.25">
      <c r="B10854" s="4">
        <f>MONTH(Table1[[#This Row],[Date]])</f>
        <v>1</v>
      </c>
      <c r="C10854" s="4">
        <f>YEAR(Table1[[#This Row],[Date]])</f>
        <v>1900</v>
      </c>
      <c r="H10854" s="2">
        <f>H10853+Table1[[#This Row],[Income]]-Table1[[#This Row],[Expenses]]</f>
        <v>1000</v>
      </c>
    </row>
    <row r="10855" spans="2:8" x14ac:dyDescent="0.25">
      <c r="B10855" s="4">
        <f>MONTH(Table1[[#This Row],[Date]])</f>
        <v>1</v>
      </c>
      <c r="C10855" s="4">
        <f>YEAR(Table1[[#This Row],[Date]])</f>
        <v>1900</v>
      </c>
      <c r="H10855" s="2">
        <f>H10854+Table1[[#This Row],[Income]]-Table1[[#This Row],[Expenses]]</f>
        <v>1000</v>
      </c>
    </row>
    <row r="10856" spans="2:8" x14ac:dyDescent="0.25">
      <c r="B10856" s="4">
        <f>MONTH(Table1[[#This Row],[Date]])</f>
        <v>1</v>
      </c>
      <c r="C10856" s="4">
        <f>YEAR(Table1[[#This Row],[Date]])</f>
        <v>1900</v>
      </c>
      <c r="H10856" s="2">
        <f>H10855+Table1[[#This Row],[Income]]-Table1[[#This Row],[Expenses]]</f>
        <v>1000</v>
      </c>
    </row>
    <row r="10857" spans="2:8" x14ac:dyDescent="0.25">
      <c r="B10857" s="4">
        <f>MONTH(Table1[[#This Row],[Date]])</f>
        <v>1</v>
      </c>
      <c r="C10857" s="4">
        <f>YEAR(Table1[[#This Row],[Date]])</f>
        <v>1900</v>
      </c>
      <c r="H10857" s="2">
        <f>H10856+Table1[[#This Row],[Income]]-Table1[[#This Row],[Expenses]]</f>
        <v>1000</v>
      </c>
    </row>
    <row r="10858" spans="2:8" x14ac:dyDescent="0.25">
      <c r="B10858" s="4">
        <f>MONTH(Table1[[#This Row],[Date]])</f>
        <v>1</v>
      </c>
      <c r="C10858" s="4">
        <f>YEAR(Table1[[#This Row],[Date]])</f>
        <v>1900</v>
      </c>
      <c r="H10858" s="2">
        <f>H10857+Table1[[#This Row],[Income]]-Table1[[#This Row],[Expenses]]</f>
        <v>1000</v>
      </c>
    </row>
    <row r="10859" spans="2:8" x14ac:dyDescent="0.25">
      <c r="B10859" s="4">
        <f>MONTH(Table1[[#This Row],[Date]])</f>
        <v>1</v>
      </c>
      <c r="C10859" s="4">
        <f>YEAR(Table1[[#This Row],[Date]])</f>
        <v>1900</v>
      </c>
      <c r="H10859" s="2">
        <f>H10858+Table1[[#This Row],[Income]]-Table1[[#This Row],[Expenses]]</f>
        <v>1000</v>
      </c>
    </row>
    <row r="10860" spans="2:8" x14ac:dyDescent="0.25">
      <c r="B10860" s="4">
        <f>MONTH(Table1[[#This Row],[Date]])</f>
        <v>1</v>
      </c>
      <c r="C10860" s="4">
        <f>YEAR(Table1[[#This Row],[Date]])</f>
        <v>1900</v>
      </c>
      <c r="H10860" s="2">
        <f>H10859+Table1[[#This Row],[Income]]-Table1[[#This Row],[Expenses]]</f>
        <v>1000</v>
      </c>
    </row>
    <row r="10861" spans="2:8" x14ac:dyDescent="0.25">
      <c r="B10861" s="4">
        <f>MONTH(Table1[[#This Row],[Date]])</f>
        <v>1</v>
      </c>
      <c r="C10861" s="4">
        <f>YEAR(Table1[[#This Row],[Date]])</f>
        <v>1900</v>
      </c>
      <c r="H10861" s="2">
        <f>H10860+Table1[[#This Row],[Income]]-Table1[[#This Row],[Expenses]]</f>
        <v>1000</v>
      </c>
    </row>
    <row r="10862" spans="2:8" x14ac:dyDescent="0.25">
      <c r="B10862" s="4">
        <f>MONTH(Table1[[#This Row],[Date]])</f>
        <v>1</v>
      </c>
      <c r="C10862" s="4">
        <f>YEAR(Table1[[#This Row],[Date]])</f>
        <v>1900</v>
      </c>
      <c r="H10862" s="2">
        <f>H10861+Table1[[#This Row],[Income]]-Table1[[#This Row],[Expenses]]</f>
        <v>1000</v>
      </c>
    </row>
    <row r="10863" spans="2:8" x14ac:dyDescent="0.25">
      <c r="B10863" s="4">
        <f>MONTH(Table1[[#This Row],[Date]])</f>
        <v>1</v>
      </c>
      <c r="C10863" s="4">
        <f>YEAR(Table1[[#This Row],[Date]])</f>
        <v>1900</v>
      </c>
      <c r="H10863" s="2">
        <f>H10862+Table1[[#This Row],[Income]]-Table1[[#This Row],[Expenses]]</f>
        <v>1000</v>
      </c>
    </row>
    <row r="10864" spans="2:8" x14ac:dyDescent="0.25">
      <c r="B10864" s="4">
        <f>MONTH(Table1[[#This Row],[Date]])</f>
        <v>1</v>
      </c>
      <c r="C10864" s="4">
        <f>YEAR(Table1[[#This Row],[Date]])</f>
        <v>1900</v>
      </c>
      <c r="H10864" s="2">
        <f>H10863+Table1[[#This Row],[Income]]-Table1[[#This Row],[Expenses]]</f>
        <v>1000</v>
      </c>
    </row>
    <row r="10865" spans="2:8" x14ac:dyDescent="0.25">
      <c r="B10865" s="4">
        <f>MONTH(Table1[[#This Row],[Date]])</f>
        <v>1</v>
      </c>
      <c r="C10865" s="4">
        <f>YEAR(Table1[[#This Row],[Date]])</f>
        <v>1900</v>
      </c>
      <c r="H10865" s="2">
        <f>H10864+Table1[[#This Row],[Income]]-Table1[[#This Row],[Expenses]]</f>
        <v>1000</v>
      </c>
    </row>
    <row r="10866" spans="2:8" x14ac:dyDescent="0.25">
      <c r="B10866" s="4">
        <f>MONTH(Table1[[#This Row],[Date]])</f>
        <v>1</v>
      </c>
      <c r="C10866" s="4">
        <f>YEAR(Table1[[#This Row],[Date]])</f>
        <v>1900</v>
      </c>
      <c r="H10866" s="2">
        <f>H10865+Table1[[#This Row],[Income]]-Table1[[#This Row],[Expenses]]</f>
        <v>1000</v>
      </c>
    </row>
    <row r="10867" spans="2:8" x14ac:dyDescent="0.25">
      <c r="B10867" s="4">
        <f>MONTH(Table1[[#This Row],[Date]])</f>
        <v>1</v>
      </c>
      <c r="C10867" s="4">
        <f>YEAR(Table1[[#This Row],[Date]])</f>
        <v>1900</v>
      </c>
      <c r="H10867" s="2">
        <f>H10866+Table1[[#This Row],[Income]]-Table1[[#This Row],[Expenses]]</f>
        <v>1000</v>
      </c>
    </row>
    <row r="10868" spans="2:8" x14ac:dyDescent="0.25">
      <c r="B10868" s="4">
        <f>MONTH(Table1[[#This Row],[Date]])</f>
        <v>1</v>
      </c>
      <c r="C10868" s="4">
        <f>YEAR(Table1[[#This Row],[Date]])</f>
        <v>1900</v>
      </c>
      <c r="H10868" s="2">
        <f>H10867+Table1[[#This Row],[Income]]-Table1[[#This Row],[Expenses]]</f>
        <v>1000</v>
      </c>
    </row>
    <row r="10869" spans="2:8" x14ac:dyDescent="0.25">
      <c r="B10869" s="4">
        <f>MONTH(Table1[[#This Row],[Date]])</f>
        <v>1</v>
      </c>
      <c r="C10869" s="4">
        <f>YEAR(Table1[[#This Row],[Date]])</f>
        <v>1900</v>
      </c>
      <c r="H10869" s="2">
        <f>H10868+Table1[[#This Row],[Income]]-Table1[[#This Row],[Expenses]]</f>
        <v>1000</v>
      </c>
    </row>
    <row r="10870" spans="2:8" x14ac:dyDescent="0.25">
      <c r="B10870" s="4">
        <f>MONTH(Table1[[#This Row],[Date]])</f>
        <v>1</v>
      </c>
      <c r="C10870" s="4">
        <f>YEAR(Table1[[#This Row],[Date]])</f>
        <v>1900</v>
      </c>
      <c r="H10870" s="2">
        <f>H10869+Table1[[#This Row],[Income]]-Table1[[#This Row],[Expenses]]</f>
        <v>1000</v>
      </c>
    </row>
    <row r="10871" spans="2:8" x14ac:dyDescent="0.25">
      <c r="B10871" s="4">
        <f>MONTH(Table1[[#This Row],[Date]])</f>
        <v>1</v>
      </c>
      <c r="C10871" s="4">
        <f>YEAR(Table1[[#This Row],[Date]])</f>
        <v>1900</v>
      </c>
      <c r="H10871" s="2">
        <f>H10870+Table1[[#This Row],[Income]]-Table1[[#This Row],[Expenses]]</f>
        <v>1000</v>
      </c>
    </row>
    <row r="10872" spans="2:8" x14ac:dyDescent="0.25">
      <c r="B10872" s="4">
        <f>MONTH(Table1[[#This Row],[Date]])</f>
        <v>1</v>
      </c>
      <c r="C10872" s="4">
        <f>YEAR(Table1[[#This Row],[Date]])</f>
        <v>1900</v>
      </c>
      <c r="H10872" s="2">
        <f>H10871+Table1[[#This Row],[Income]]-Table1[[#This Row],[Expenses]]</f>
        <v>1000</v>
      </c>
    </row>
    <row r="10873" spans="2:8" x14ac:dyDescent="0.25">
      <c r="B10873" s="4">
        <f>MONTH(Table1[[#This Row],[Date]])</f>
        <v>1</v>
      </c>
      <c r="C10873" s="4">
        <f>YEAR(Table1[[#This Row],[Date]])</f>
        <v>1900</v>
      </c>
      <c r="H10873" s="2">
        <f>H10872+Table1[[#This Row],[Income]]-Table1[[#This Row],[Expenses]]</f>
        <v>1000</v>
      </c>
    </row>
    <row r="10874" spans="2:8" x14ac:dyDescent="0.25">
      <c r="B10874" s="4">
        <f>MONTH(Table1[[#This Row],[Date]])</f>
        <v>1</v>
      </c>
      <c r="C10874" s="4">
        <f>YEAR(Table1[[#This Row],[Date]])</f>
        <v>1900</v>
      </c>
      <c r="H10874" s="2">
        <f>H10873+Table1[[#This Row],[Income]]-Table1[[#This Row],[Expenses]]</f>
        <v>1000</v>
      </c>
    </row>
    <row r="10875" spans="2:8" x14ac:dyDescent="0.25">
      <c r="B10875" s="4">
        <f>MONTH(Table1[[#This Row],[Date]])</f>
        <v>1</v>
      </c>
      <c r="C10875" s="4">
        <f>YEAR(Table1[[#This Row],[Date]])</f>
        <v>1900</v>
      </c>
      <c r="H10875" s="2">
        <f>H10874+Table1[[#This Row],[Income]]-Table1[[#This Row],[Expenses]]</f>
        <v>1000</v>
      </c>
    </row>
    <row r="10876" spans="2:8" x14ac:dyDescent="0.25">
      <c r="B10876" s="4">
        <f>MONTH(Table1[[#This Row],[Date]])</f>
        <v>1</v>
      </c>
      <c r="C10876" s="4">
        <f>YEAR(Table1[[#This Row],[Date]])</f>
        <v>1900</v>
      </c>
      <c r="H10876" s="2">
        <f>H10875+Table1[[#This Row],[Income]]-Table1[[#This Row],[Expenses]]</f>
        <v>1000</v>
      </c>
    </row>
    <row r="10877" spans="2:8" x14ac:dyDescent="0.25">
      <c r="B10877" s="4">
        <f>MONTH(Table1[[#This Row],[Date]])</f>
        <v>1</v>
      </c>
      <c r="C10877" s="4">
        <f>YEAR(Table1[[#This Row],[Date]])</f>
        <v>1900</v>
      </c>
      <c r="H10877" s="2">
        <f>H10876+Table1[[#This Row],[Income]]-Table1[[#This Row],[Expenses]]</f>
        <v>1000</v>
      </c>
    </row>
    <row r="10878" spans="2:8" x14ac:dyDescent="0.25">
      <c r="B10878" s="4">
        <f>MONTH(Table1[[#This Row],[Date]])</f>
        <v>1</v>
      </c>
      <c r="C10878" s="4">
        <f>YEAR(Table1[[#This Row],[Date]])</f>
        <v>1900</v>
      </c>
      <c r="H10878" s="2">
        <f>H10877+Table1[[#This Row],[Income]]-Table1[[#This Row],[Expenses]]</f>
        <v>1000</v>
      </c>
    </row>
    <row r="10879" spans="2:8" x14ac:dyDescent="0.25">
      <c r="B10879" s="4">
        <f>MONTH(Table1[[#This Row],[Date]])</f>
        <v>1</v>
      </c>
      <c r="C10879" s="4">
        <f>YEAR(Table1[[#This Row],[Date]])</f>
        <v>1900</v>
      </c>
      <c r="H10879" s="2">
        <f>H10878+Table1[[#This Row],[Income]]-Table1[[#This Row],[Expenses]]</f>
        <v>1000</v>
      </c>
    </row>
    <row r="10880" spans="2:8" x14ac:dyDescent="0.25">
      <c r="B10880" s="4">
        <f>MONTH(Table1[[#This Row],[Date]])</f>
        <v>1</v>
      </c>
      <c r="C10880" s="4">
        <f>YEAR(Table1[[#This Row],[Date]])</f>
        <v>1900</v>
      </c>
      <c r="H10880" s="2">
        <f>H10879+Table1[[#This Row],[Income]]-Table1[[#This Row],[Expenses]]</f>
        <v>1000</v>
      </c>
    </row>
    <row r="10881" spans="2:8" x14ac:dyDescent="0.25">
      <c r="B10881" s="4">
        <f>MONTH(Table1[[#This Row],[Date]])</f>
        <v>1</v>
      </c>
      <c r="C10881" s="4">
        <f>YEAR(Table1[[#This Row],[Date]])</f>
        <v>1900</v>
      </c>
      <c r="H10881" s="2">
        <f>H10880+Table1[[#This Row],[Income]]-Table1[[#This Row],[Expenses]]</f>
        <v>1000</v>
      </c>
    </row>
    <row r="10882" spans="2:8" x14ac:dyDescent="0.25">
      <c r="B10882" s="4">
        <f>MONTH(Table1[[#This Row],[Date]])</f>
        <v>1</v>
      </c>
      <c r="C10882" s="4">
        <f>YEAR(Table1[[#This Row],[Date]])</f>
        <v>1900</v>
      </c>
      <c r="H10882" s="2">
        <f>H10881+Table1[[#This Row],[Income]]-Table1[[#This Row],[Expenses]]</f>
        <v>1000</v>
      </c>
    </row>
    <row r="10883" spans="2:8" x14ac:dyDescent="0.25">
      <c r="B10883" s="4">
        <f>MONTH(Table1[[#This Row],[Date]])</f>
        <v>1</v>
      </c>
      <c r="C10883" s="4">
        <f>YEAR(Table1[[#This Row],[Date]])</f>
        <v>1900</v>
      </c>
      <c r="H10883" s="2">
        <f>H10882+Table1[[#This Row],[Income]]-Table1[[#This Row],[Expenses]]</f>
        <v>1000</v>
      </c>
    </row>
    <row r="10884" spans="2:8" x14ac:dyDescent="0.25">
      <c r="B10884" s="4">
        <f>MONTH(Table1[[#This Row],[Date]])</f>
        <v>1</v>
      </c>
      <c r="C10884" s="4">
        <f>YEAR(Table1[[#This Row],[Date]])</f>
        <v>1900</v>
      </c>
      <c r="H10884" s="2">
        <f>H10883+Table1[[#This Row],[Income]]-Table1[[#This Row],[Expenses]]</f>
        <v>1000</v>
      </c>
    </row>
    <row r="10885" spans="2:8" x14ac:dyDescent="0.25">
      <c r="B10885" s="4">
        <f>MONTH(Table1[[#This Row],[Date]])</f>
        <v>1</v>
      </c>
      <c r="C10885" s="4">
        <f>YEAR(Table1[[#This Row],[Date]])</f>
        <v>1900</v>
      </c>
      <c r="H10885" s="2">
        <f>H10884+Table1[[#This Row],[Income]]-Table1[[#This Row],[Expenses]]</f>
        <v>1000</v>
      </c>
    </row>
    <row r="10886" spans="2:8" x14ac:dyDescent="0.25">
      <c r="B10886" s="4">
        <f>MONTH(Table1[[#This Row],[Date]])</f>
        <v>1</v>
      </c>
      <c r="C10886" s="4">
        <f>YEAR(Table1[[#This Row],[Date]])</f>
        <v>1900</v>
      </c>
      <c r="H10886" s="2">
        <f>H10885+Table1[[#This Row],[Income]]-Table1[[#This Row],[Expenses]]</f>
        <v>1000</v>
      </c>
    </row>
    <row r="10887" spans="2:8" x14ac:dyDescent="0.25">
      <c r="B10887" s="4">
        <f>MONTH(Table1[[#This Row],[Date]])</f>
        <v>1</v>
      </c>
      <c r="C10887" s="4">
        <f>YEAR(Table1[[#This Row],[Date]])</f>
        <v>1900</v>
      </c>
      <c r="H10887" s="2">
        <f>H10886+Table1[[#This Row],[Income]]-Table1[[#This Row],[Expenses]]</f>
        <v>1000</v>
      </c>
    </row>
    <row r="10888" spans="2:8" x14ac:dyDescent="0.25">
      <c r="B10888" s="4">
        <f>MONTH(Table1[[#This Row],[Date]])</f>
        <v>1</v>
      </c>
      <c r="C10888" s="4">
        <f>YEAR(Table1[[#This Row],[Date]])</f>
        <v>1900</v>
      </c>
      <c r="H10888" s="2">
        <f>H10887+Table1[[#This Row],[Income]]-Table1[[#This Row],[Expenses]]</f>
        <v>1000</v>
      </c>
    </row>
    <row r="10889" spans="2:8" x14ac:dyDescent="0.25">
      <c r="B10889" s="4">
        <f>MONTH(Table1[[#This Row],[Date]])</f>
        <v>1</v>
      </c>
      <c r="C10889" s="4">
        <f>YEAR(Table1[[#This Row],[Date]])</f>
        <v>1900</v>
      </c>
      <c r="H10889" s="2">
        <f>H10888+Table1[[#This Row],[Income]]-Table1[[#This Row],[Expenses]]</f>
        <v>1000</v>
      </c>
    </row>
    <row r="10890" spans="2:8" x14ac:dyDescent="0.25">
      <c r="B10890" s="4">
        <f>MONTH(Table1[[#This Row],[Date]])</f>
        <v>1</v>
      </c>
      <c r="C10890" s="4">
        <f>YEAR(Table1[[#This Row],[Date]])</f>
        <v>1900</v>
      </c>
      <c r="H10890" s="2">
        <f>H10889+Table1[[#This Row],[Income]]-Table1[[#This Row],[Expenses]]</f>
        <v>1000</v>
      </c>
    </row>
    <row r="10891" spans="2:8" x14ac:dyDescent="0.25">
      <c r="B10891" s="4">
        <f>MONTH(Table1[[#This Row],[Date]])</f>
        <v>1</v>
      </c>
      <c r="C10891" s="4">
        <f>YEAR(Table1[[#This Row],[Date]])</f>
        <v>1900</v>
      </c>
      <c r="H10891" s="2">
        <f>H10890+Table1[[#This Row],[Income]]-Table1[[#This Row],[Expenses]]</f>
        <v>1000</v>
      </c>
    </row>
    <row r="10892" spans="2:8" x14ac:dyDescent="0.25">
      <c r="B10892" s="4">
        <f>MONTH(Table1[[#This Row],[Date]])</f>
        <v>1</v>
      </c>
      <c r="C10892" s="4">
        <f>YEAR(Table1[[#This Row],[Date]])</f>
        <v>1900</v>
      </c>
      <c r="H10892" s="2">
        <f>H10891+Table1[[#This Row],[Income]]-Table1[[#This Row],[Expenses]]</f>
        <v>1000</v>
      </c>
    </row>
    <row r="10893" spans="2:8" x14ac:dyDescent="0.25">
      <c r="B10893" s="4">
        <f>MONTH(Table1[[#This Row],[Date]])</f>
        <v>1</v>
      </c>
      <c r="C10893" s="4">
        <f>YEAR(Table1[[#This Row],[Date]])</f>
        <v>1900</v>
      </c>
      <c r="H10893" s="2">
        <f>H10892+Table1[[#This Row],[Income]]-Table1[[#This Row],[Expenses]]</f>
        <v>1000</v>
      </c>
    </row>
    <row r="10894" spans="2:8" x14ac:dyDescent="0.25">
      <c r="B10894" s="4">
        <f>MONTH(Table1[[#This Row],[Date]])</f>
        <v>1</v>
      </c>
      <c r="C10894" s="4">
        <f>YEAR(Table1[[#This Row],[Date]])</f>
        <v>1900</v>
      </c>
      <c r="H10894" s="2">
        <f>H10893+Table1[[#This Row],[Income]]-Table1[[#This Row],[Expenses]]</f>
        <v>1000</v>
      </c>
    </row>
    <row r="10895" spans="2:8" x14ac:dyDescent="0.25">
      <c r="B10895" s="4">
        <f>MONTH(Table1[[#This Row],[Date]])</f>
        <v>1</v>
      </c>
      <c r="C10895" s="4">
        <f>YEAR(Table1[[#This Row],[Date]])</f>
        <v>1900</v>
      </c>
      <c r="H10895" s="2">
        <f>H10894+Table1[[#This Row],[Income]]-Table1[[#This Row],[Expenses]]</f>
        <v>1000</v>
      </c>
    </row>
    <row r="10896" spans="2:8" x14ac:dyDescent="0.25">
      <c r="B10896" s="4">
        <f>MONTH(Table1[[#This Row],[Date]])</f>
        <v>1</v>
      </c>
      <c r="C10896" s="4">
        <f>YEAR(Table1[[#This Row],[Date]])</f>
        <v>1900</v>
      </c>
      <c r="H10896" s="2">
        <f>H10895+Table1[[#This Row],[Income]]-Table1[[#This Row],[Expenses]]</f>
        <v>1000</v>
      </c>
    </row>
    <row r="10897" spans="2:8" x14ac:dyDescent="0.25">
      <c r="B10897" s="4">
        <f>MONTH(Table1[[#This Row],[Date]])</f>
        <v>1</v>
      </c>
      <c r="C10897" s="4">
        <f>YEAR(Table1[[#This Row],[Date]])</f>
        <v>1900</v>
      </c>
      <c r="H10897" s="2">
        <f>H10896+Table1[[#This Row],[Income]]-Table1[[#This Row],[Expenses]]</f>
        <v>1000</v>
      </c>
    </row>
    <row r="10898" spans="2:8" x14ac:dyDescent="0.25">
      <c r="B10898" s="4">
        <f>MONTH(Table1[[#This Row],[Date]])</f>
        <v>1</v>
      </c>
      <c r="C10898" s="4">
        <f>YEAR(Table1[[#This Row],[Date]])</f>
        <v>1900</v>
      </c>
      <c r="H10898" s="2">
        <f>H10897+Table1[[#This Row],[Income]]-Table1[[#This Row],[Expenses]]</f>
        <v>1000</v>
      </c>
    </row>
    <row r="10899" spans="2:8" x14ac:dyDescent="0.25">
      <c r="B10899" s="4">
        <f>MONTH(Table1[[#This Row],[Date]])</f>
        <v>1</v>
      </c>
      <c r="C10899" s="4">
        <f>YEAR(Table1[[#This Row],[Date]])</f>
        <v>1900</v>
      </c>
      <c r="H10899" s="2">
        <f>H10898+Table1[[#This Row],[Income]]-Table1[[#This Row],[Expenses]]</f>
        <v>1000</v>
      </c>
    </row>
    <row r="10900" spans="2:8" x14ac:dyDescent="0.25">
      <c r="B10900" s="4">
        <f>MONTH(Table1[[#This Row],[Date]])</f>
        <v>1</v>
      </c>
      <c r="C10900" s="4">
        <f>YEAR(Table1[[#This Row],[Date]])</f>
        <v>1900</v>
      </c>
      <c r="H10900" s="2">
        <f>H10899+Table1[[#This Row],[Income]]-Table1[[#This Row],[Expenses]]</f>
        <v>1000</v>
      </c>
    </row>
    <row r="10901" spans="2:8" x14ac:dyDescent="0.25">
      <c r="B10901" s="4">
        <f>MONTH(Table1[[#This Row],[Date]])</f>
        <v>1</v>
      </c>
      <c r="C10901" s="4">
        <f>YEAR(Table1[[#This Row],[Date]])</f>
        <v>1900</v>
      </c>
      <c r="H10901" s="2">
        <f>H10900+Table1[[#This Row],[Income]]-Table1[[#This Row],[Expenses]]</f>
        <v>1000</v>
      </c>
    </row>
    <row r="10902" spans="2:8" x14ac:dyDescent="0.25">
      <c r="B10902" s="4">
        <f>MONTH(Table1[[#This Row],[Date]])</f>
        <v>1</v>
      </c>
      <c r="C10902" s="4">
        <f>YEAR(Table1[[#This Row],[Date]])</f>
        <v>1900</v>
      </c>
      <c r="H10902" s="2">
        <f>H10901+Table1[[#This Row],[Income]]-Table1[[#This Row],[Expenses]]</f>
        <v>1000</v>
      </c>
    </row>
    <row r="10903" spans="2:8" x14ac:dyDescent="0.25">
      <c r="B10903" s="4">
        <f>MONTH(Table1[[#This Row],[Date]])</f>
        <v>1</v>
      </c>
      <c r="C10903" s="4">
        <f>YEAR(Table1[[#This Row],[Date]])</f>
        <v>1900</v>
      </c>
      <c r="H10903" s="2">
        <f>H10902+Table1[[#This Row],[Income]]-Table1[[#This Row],[Expenses]]</f>
        <v>1000</v>
      </c>
    </row>
    <row r="10904" spans="2:8" x14ac:dyDescent="0.25">
      <c r="B10904" s="4">
        <f>MONTH(Table1[[#This Row],[Date]])</f>
        <v>1</v>
      </c>
      <c r="C10904" s="4">
        <f>YEAR(Table1[[#This Row],[Date]])</f>
        <v>1900</v>
      </c>
      <c r="H10904" s="2">
        <f>H10903+Table1[[#This Row],[Income]]-Table1[[#This Row],[Expenses]]</f>
        <v>1000</v>
      </c>
    </row>
    <row r="10905" spans="2:8" x14ac:dyDescent="0.25">
      <c r="B10905" s="4">
        <f>MONTH(Table1[[#This Row],[Date]])</f>
        <v>1</v>
      </c>
      <c r="C10905" s="4">
        <f>YEAR(Table1[[#This Row],[Date]])</f>
        <v>1900</v>
      </c>
      <c r="H10905" s="2">
        <f>H10904+Table1[[#This Row],[Income]]-Table1[[#This Row],[Expenses]]</f>
        <v>1000</v>
      </c>
    </row>
    <row r="10906" spans="2:8" x14ac:dyDescent="0.25">
      <c r="B10906" s="4">
        <f>MONTH(Table1[[#This Row],[Date]])</f>
        <v>1</v>
      </c>
      <c r="C10906" s="4">
        <f>YEAR(Table1[[#This Row],[Date]])</f>
        <v>1900</v>
      </c>
      <c r="H10906" s="2">
        <f>H10905+Table1[[#This Row],[Income]]-Table1[[#This Row],[Expenses]]</f>
        <v>1000</v>
      </c>
    </row>
    <row r="10907" spans="2:8" x14ac:dyDescent="0.25">
      <c r="B10907" s="4">
        <f>MONTH(Table1[[#This Row],[Date]])</f>
        <v>1</v>
      </c>
      <c r="C10907" s="4">
        <f>YEAR(Table1[[#This Row],[Date]])</f>
        <v>1900</v>
      </c>
      <c r="H10907" s="2">
        <f>H10906+Table1[[#This Row],[Income]]-Table1[[#This Row],[Expenses]]</f>
        <v>1000</v>
      </c>
    </row>
    <row r="10908" spans="2:8" x14ac:dyDescent="0.25">
      <c r="B10908" s="4">
        <f>MONTH(Table1[[#This Row],[Date]])</f>
        <v>1</v>
      </c>
      <c r="C10908" s="4">
        <f>YEAR(Table1[[#This Row],[Date]])</f>
        <v>1900</v>
      </c>
      <c r="H10908" s="2">
        <f>H10907+Table1[[#This Row],[Income]]-Table1[[#This Row],[Expenses]]</f>
        <v>1000</v>
      </c>
    </row>
    <row r="10909" spans="2:8" x14ac:dyDescent="0.25">
      <c r="B10909" s="4">
        <f>MONTH(Table1[[#This Row],[Date]])</f>
        <v>1</v>
      </c>
      <c r="C10909" s="4">
        <f>YEAR(Table1[[#This Row],[Date]])</f>
        <v>1900</v>
      </c>
      <c r="H10909" s="2">
        <f>H10908+Table1[[#This Row],[Income]]-Table1[[#This Row],[Expenses]]</f>
        <v>1000</v>
      </c>
    </row>
    <row r="10910" spans="2:8" x14ac:dyDescent="0.25">
      <c r="B10910" s="4">
        <f>MONTH(Table1[[#This Row],[Date]])</f>
        <v>1</v>
      </c>
      <c r="C10910" s="4">
        <f>YEAR(Table1[[#This Row],[Date]])</f>
        <v>1900</v>
      </c>
      <c r="H10910" s="2">
        <f>H10909+Table1[[#This Row],[Income]]-Table1[[#This Row],[Expenses]]</f>
        <v>1000</v>
      </c>
    </row>
    <row r="10911" spans="2:8" x14ac:dyDescent="0.25">
      <c r="B10911" s="4">
        <f>MONTH(Table1[[#This Row],[Date]])</f>
        <v>1</v>
      </c>
      <c r="C10911" s="4">
        <f>YEAR(Table1[[#This Row],[Date]])</f>
        <v>1900</v>
      </c>
      <c r="H10911" s="2">
        <f>H10910+Table1[[#This Row],[Income]]-Table1[[#This Row],[Expenses]]</f>
        <v>1000</v>
      </c>
    </row>
    <row r="10912" spans="2:8" x14ac:dyDescent="0.25">
      <c r="B10912" s="4">
        <f>MONTH(Table1[[#This Row],[Date]])</f>
        <v>1</v>
      </c>
      <c r="C10912" s="4">
        <f>YEAR(Table1[[#This Row],[Date]])</f>
        <v>1900</v>
      </c>
      <c r="H10912" s="2">
        <f>H10911+Table1[[#This Row],[Income]]-Table1[[#This Row],[Expenses]]</f>
        <v>1000</v>
      </c>
    </row>
    <row r="10913" spans="2:8" x14ac:dyDescent="0.25">
      <c r="B10913" s="4">
        <f>MONTH(Table1[[#This Row],[Date]])</f>
        <v>1</v>
      </c>
      <c r="C10913" s="4">
        <f>YEAR(Table1[[#This Row],[Date]])</f>
        <v>1900</v>
      </c>
      <c r="H10913" s="2">
        <f>H10912+Table1[[#This Row],[Income]]-Table1[[#This Row],[Expenses]]</f>
        <v>1000</v>
      </c>
    </row>
    <row r="10914" spans="2:8" x14ac:dyDescent="0.25">
      <c r="B10914" s="4">
        <f>MONTH(Table1[[#This Row],[Date]])</f>
        <v>1</v>
      </c>
      <c r="C10914" s="4">
        <f>YEAR(Table1[[#This Row],[Date]])</f>
        <v>1900</v>
      </c>
      <c r="H10914" s="2">
        <f>H10913+Table1[[#This Row],[Income]]-Table1[[#This Row],[Expenses]]</f>
        <v>1000</v>
      </c>
    </row>
    <row r="10915" spans="2:8" x14ac:dyDescent="0.25">
      <c r="B10915" s="4">
        <f>MONTH(Table1[[#This Row],[Date]])</f>
        <v>1</v>
      </c>
      <c r="C10915" s="4">
        <f>YEAR(Table1[[#This Row],[Date]])</f>
        <v>1900</v>
      </c>
      <c r="H10915" s="2">
        <f>H10914+Table1[[#This Row],[Income]]-Table1[[#This Row],[Expenses]]</f>
        <v>1000</v>
      </c>
    </row>
    <row r="10916" spans="2:8" x14ac:dyDescent="0.25">
      <c r="B10916" s="4">
        <f>MONTH(Table1[[#This Row],[Date]])</f>
        <v>1</v>
      </c>
      <c r="C10916" s="4">
        <f>YEAR(Table1[[#This Row],[Date]])</f>
        <v>1900</v>
      </c>
      <c r="H10916" s="2">
        <f>H10915+Table1[[#This Row],[Income]]-Table1[[#This Row],[Expenses]]</f>
        <v>1000</v>
      </c>
    </row>
    <row r="10917" spans="2:8" x14ac:dyDescent="0.25">
      <c r="B10917" s="4">
        <f>MONTH(Table1[[#This Row],[Date]])</f>
        <v>1</v>
      </c>
      <c r="C10917" s="4">
        <f>YEAR(Table1[[#This Row],[Date]])</f>
        <v>1900</v>
      </c>
      <c r="H10917" s="2">
        <f>H10916+Table1[[#This Row],[Income]]-Table1[[#This Row],[Expenses]]</f>
        <v>1000</v>
      </c>
    </row>
    <row r="10918" spans="2:8" x14ac:dyDescent="0.25">
      <c r="B10918" s="4">
        <f>MONTH(Table1[[#This Row],[Date]])</f>
        <v>1</v>
      </c>
      <c r="C10918" s="4">
        <f>YEAR(Table1[[#This Row],[Date]])</f>
        <v>1900</v>
      </c>
      <c r="H10918" s="2">
        <f>H10917+Table1[[#This Row],[Income]]-Table1[[#This Row],[Expenses]]</f>
        <v>1000</v>
      </c>
    </row>
    <row r="10919" spans="2:8" x14ac:dyDescent="0.25">
      <c r="B10919" s="4">
        <f>MONTH(Table1[[#This Row],[Date]])</f>
        <v>1</v>
      </c>
      <c r="C10919" s="4">
        <f>YEAR(Table1[[#This Row],[Date]])</f>
        <v>1900</v>
      </c>
      <c r="H10919" s="2">
        <f>H10918+Table1[[#This Row],[Income]]-Table1[[#This Row],[Expenses]]</f>
        <v>1000</v>
      </c>
    </row>
    <row r="10920" spans="2:8" x14ac:dyDescent="0.25">
      <c r="B10920" s="4">
        <f>MONTH(Table1[[#This Row],[Date]])</f>
        <v>1</v>
      </c>
      <c r="C10920" s="4">
        <f>YEAR(Table1[[#This Row],[Date]])</f>
        <v>1900</v>
      </c>
      <c r="H10920" s="2">
        <f>H10919+Table1[[#This Row],[Income]]-Table1[[#This Row],[Expenses]]</f>
        <v>1000</v>
      </c>
    </row>
    <row r="10921" spans="2:8" x14ac:dyDescent="0.25">
      <c r="B10921" s="4">
        <f>MONTH(Table1[[#This Row],[Date]])</f>
        <v>1</v>
      </c>
      <c r="C10921" s="4">
        <f>YEAR(Table1[[#This Row],[Date]])</f>
        <v>1900</v>
      </c>
      <c r="H10921" s="2">
        <f>H10920+Table1[[#This Row],[Income]]-Table1[[#This Row],[Expenses]]</f>
        <v>1000</v>
      </c>
    </row>
    <row r="10922" spans="2:8" x14ac:dyDescent="0.25">
      <c r="B10922" s="4">
        <f>MONTH(Table1[[#This Row],[Date]])</f>
        <v>1</v>
      </c>
      <c r="C10922" s="4">
        <f>YEAR(Table1[[#This Row],[Date]])</f>
        <v>1900</v>
      </c>
      <c r="H10922" s="2">
        <f>H10921+Table1[[#This Row],[Income]]-Table1[[#This Row],[Expenses]]</f>
        <v>1000</v>
      </c>
    </row>
    <row r="10923" spans="2:8" x14ac:dyDescent="0.25">
      <c r="B10923" s="4">
        <f>MONTH(Table1[[#This Row],[Date]])</f>
        <v>1</v>
      </c>
      <c r="C10923" s="4">
        <f>YEAR(Table1[[#This Row],[Date]])</f>
        <v>1900</v>
      </c>
      <c r="H10923" s="2">
        <f>H10922+Table1[[#This Row],[Income]]-Table1[[#This Row],[Expenses]]</f>
        <v>1000</v>
      </c>
    </row>
    <row r="10924" spans="2:8" x14ac:dyDescent="0.25">
      <c r="B10924" s="4">
        <f>MONTH(Table1[[#This Row],[Date]])</f>
        <v>1</v>
      </c>
      <c r="C10924" s="4">
        <f>YEAR(Table1[[#This Row],[Date]])</f>
        <v>1900</v>
      </c>
      <c r="H10924" s="2">
        <f>H10923+Table1[[#This Row],[Income]]-Table1[[#This Row],[Expenses]]</f>
        <v>1000</v>
      </c>
    </row>
    <row r="10925" spans="2:8" x14ac:dyDescent="0.25">
      <c r="B10925" s="4">
        <f>MONTH(Table1[[#This Row],[Date]])</f>
        <v>1</v>
      </c>
      <c r="C10925" s="4">
        <f>YEAR(Table1[[#This Row],[Date]])</f>
        <v>1900</v>
      </c>
      <c r="H10925" s="2">
        <f>H10924+Table1[[#This Row],[Income]]-Table1[[#This Row],[Expenses]]</f>
        <v>1000</v>
      </c>
    </row>
    <row r="10926" spans="2:8" x14ac:dyDescent="0.25">
      <c r="B10926" s="4">
        <f>MONTH(Table1[[#This Row],[Date]])</f>
        <v>1</v>
      </c>
      <c r="C10926" s="4">
        <f>YEAR(Table1[[#This Row],[Date]])</f>
        <v>1900</v>
      </c>
      <c r="H10926" s="2">
        <f>H10925+Table1[[#This Row],[Income]]-Table1[[#This Row],[Expenses]]</f>
        <v>1000</v>
      </c>
    </row>
    <row r="10927" spans="2:8" x14ac:dyDescent="0.25">
      <c r="B10927" s="4">
        <f>MONTH(Table1[[#This Row],[Date]])</f>
        <v>1</v>
      </c>
      <c r="C10927" s="4">
        <f>YEAR(Table1[[#This Row],[Date]])</f>
        <v>1900</v>
      </c>
      <c r="H10927" s="2">
        <f>H10926+Table1[[#This Row],[Income]]-Table1[[#This Row],[Expenses]]</f>
        <v>1000</v>
      </c>
    </row>
    <row r="10928" spans="2:8" x14ac:dyDescent="0.25">
      <c r="B10928" s="4">
        <f>MONTH(Table1[[#This Row],[Date]])</f>
        <v>1</v>
      </c>
      <c r="C10928" s="4">
        <f>YEAR(Table1[[#This Row],[Date]])</f>
        <v>1900</v>
      </c>
      <c r="H10928" s="2">
        <f>H10927+Table1[[#This Row],[Income]]-Table1[[#This Row],[Expenses]]</f>
        <v>1000</v>
      </c>
    </row>
    <row r="10929" spans="2:8" x14ac:dyDescent="0.25">
      <c r="B10929" s="4">
        <f>MONTH(Table1[[#This Row],[Date]])</f>
        <v>1</v>
      </c>
      <c r="C10929" s="4">
        <f>YEAR(Table1[[#This Row],[Date]])</f>
        <v>1900</v>
      </c>
      <c r="H10929" s="2">
        <f>H10928+Table1[[#This Row],[Income]]-Table1[[#This Row],[Expenses]]</f>
        <v>1000</v>
      </c>
    </row>
    <row r="10930" spans="2:8" x14ac:dyDescent="0.25">
      <c r="B10930" s="4">
        <f>MONTH(Table1[[#This Row],[Date]])</f>
        <v>1</v>
      </c>
      <c r="C10930" s="4">
        <f>YEAR(Table1[[#This Row],[Date]])</f>
        <v>1900</v>
      </c>
      <c r="H10930" s="2">
        <f>H10929+Table1[[#This Row],[Income]]-Table1[[#This Row],[Expenses]]</f>
        <v>1000</v>
      </c>
    </row>
    <row r="10931" spans="2:8" x14ac:dyDescent="0.25">
      <c r="B10931" s="4">
        <f>MONTH(Table1[[#This Row],[Date]])</f>
        <v>1</v>
      </c>
      <c r="C10931" s="4">
        <f>YEAR(Table1[[#This Row],[Date]])</f>
        <v>1900</v>
      </c>
      <c r="H10931" s="2">
        <f>H10930+Table1[[#This Row],[Income]]-Table1[[#This Row],[Expenses]]</f>
        <v>1000</v>
      </c>
    </row>
    <row r="10932" spans="2:8" x14ac:dyDescent="0.25">
      <c r="B10932" s="4">
        <f>MONTH(Table1[[#This Row],[Date]])</f>
        <v>1</v>
      </c>
      <c r="C10932" s="4">
        <f>YEAR(Table1[[#This Row],[Date]])</f>
        <v>1900</v>
      </c>
      <c r="H10932" s="2">
        <f>H10931+Table1[[#This Row],[Income]]-Table1[[#This Row],[Expenses]]</f>
        <v>1000</v>
      </c>
    </row>
    <row r="10933" spans="2:8" x14ac:dyDescent="0.25">
      <c r="B10933" s="4">
        <f>MONTH(Table1[[#This Row],[Date]])</f>
        <v>1</v>
      </c>
      <c r="C10933" s="4">
        <f>YEAR(Table1[[#This Row],[Date]])</f>
        <v>1900</v>
      </c>
      <c r="H10933" s="2">
        <f>H10932+Table1[[#This Row],[Income]]-Table1[[#This Row],[Expenses]]</f>
        <v>1000</v>
      </c>
    </row>
    <row r="10934" spans="2:8" x14ac:dyDescent="0.25">
      <c r="B10934" s="4">
        <f>MONTH(Table1[[#This Row],[Date]])</f>
        <v>1</v>
      </c>
      <c r="C10934" s="4">
        <f>YEAR(Table1[[#This Row],[Date]])</f>
        <v>1900</v>
      </c>
      <c r="H10934" s="2">
        <f>H10933+Table1[[#This Row],[Income]]-Table1[[#This Row],[Expenses]]</f>
        <v>1000</v>
      </c>
    </row>
    <row r="10935" spans="2:8" x14ac:dyDescent="0.25">
      <c r="B10935" s="4">
        <f>MONTH(Table1[[#This Row],[Date]])</f>
        <v>1</v>
      </c>
      <c r="C10935" s="4">
        <f>YEAR(Table1[[#This Row],[Date]])</f>
        <v>1900</v>
      </c>
      <c r="H10935" s="2">
        <f>H10934+Table1[[#This Row],[Income]]-Table1[[#This Row],[Expenses]]</f>
        <v>1000</v>
      </c>
    </row>
    <row r="10936" spans="2:8" x14ac:dyDescent="0.25">
      <c r="B10936" s="4">
        <f>MONTH(Table1[[#This Row],[Date]])</f>
        <v>1</v>
      </c>
      <c r="C10936" s="4">
        <f>YEAR(Table1[[#This Row],[Date]])</f>
        <v>1900</v>
      </c>
      <c r="H10936" s="2">
        <f>H10935+Table1[[#This Row],[Income]]-Table1[[#This Row],[Expenses]]</f>
        <v>1000</v>
      </c>
    </row>
    <row r="10937" spans="2:8" x14ac:dyDescent="0.25">
      <c r="B10937" s="4">
        <f>MONTH(Table1[[#This Row],[Date]])</f>
        <v>1</v>
      </c>
      <c r="C10937" s="4">
        <f>YEAR(Table1[[#This Row],[Date]])</f>
        <v>1900</v>
      </c>
      <c r="H10937" s="2">
        <f>H10936+Table1[[#This Row],[Income]]-Table1[[#This Row],[Expenses]]</f>
        <v>1000</v>
      </c>
    </row>
    <row r="10938" spans="2:8" x14ac:dyDescent="0.25">
      <c r="B10938" s="4">
        <f>MONTH(Table1[[#This Row],[Date]])</f>
        <v>1</v>
      </c>
      <c r="C10938" s="4">
        <f>YEAR(Table1[[#This Row],[Date]])</f>
        <v>1900</v>
      </c>
      <c r="H10938" s="2">
        <f>H10937+Table1[[#This Row],[Income]]-Table1[[#This Row],[Expenses]]</f>
        <v>1000</v>
      </c>
    </row>
    <row r="10939" spans="2:8" x14ac:dyDescent="0.25">
      <c r="B10939" s="4">
        <f>MONTH(Table1[[#This Row],[Date]])</f>
        <v>1</v>
      </c>
      <c r="C10939" s="4">
        <f>YEAR(Table1[[#This Row],[Date]])</f>
        <v>1900</v>
      </c>
      <c r="H10939" s="2">
        <f>H10938+Table1[[#This Row],[Income]]-Table1[[#This Row],[Expenses]]</f>
        <v>1000</v>
      </c>
    </row>
    <row r="10940" spans="2:8" x14ac:dyDescent="0.25">
      <c r="B10940" s="4">
        <f>MONTH(Table1[[#This Row],[Date]])</f>
        <v>1</v>
      </c>
      <c r="C10940" s="4">
        <f>YEAR(Table1[[#This Row],[Date]])</f>
        <v>1900</v>
      </c>
      <c r="H10940" s="2">
        <f>H10939+Table1[[#This Row],[Income]]-Table1[[#This Row],[Expenses]]</f>
        <v>1000</v>
      </c>
    </row>
    <row r="10941" spans="2:8" x14ac:dyDescent="0.25">
      <c r="B10941" s="4">
        <f>MONTH(Table1[[#This Row],[Date]])</f>
        <v>1</v>
      </c>
      <c r="C10941" s="4">
        <f>YEAR(Table1[[#This Row],[Date]])</f>
        <v>1900</v>
      </c>
      <c r="H10941" s="2">
        <f>H10940+Table1[[#This Row],[Income]]-Table1[[#This Row],[Expenses]]</f>
        <v>1000</v>
      </c>
    </row>
    <row r="10942" spans="2:8" x14ac:dyDescent="0.25">
      <c r="B10942" s="4">
        <f>MONTH(Table1[[#This Row],[Date]])</f>
        <v>1</v>
      </c>
      <c r="C10942" s="4">
        <f>YEAR(Table1[[#This Row],[Date]])</f>
        <v>1900</v>
      </c>
      <c r="H10942" s="2">
        <f>H10941+Table1[[#This Row],[Income]]-Table1[[#This Row],[Expenses]]</f>
        <v>1000</v>
      </c>
    </row>
    <row r="10943" spans="2:8" x14ac:dyDescent="0.25">
      <c r="B10943" s="4">
        <f>MONTH(Table1[[#This Row],[Date]])</f>
        <v>1</v>
      </c>
      <c r="C10943" s="4">
        <f>YEAR(Table1[[#This Row],[Date]])</f>
        <v>1900</v>
      </c>
      <c r="H10943" s="2">
        <f>H10942+Table1[[#This Row],[Income]]-Table1[[#This Row],[Expenses]]</f>
        <v>1000</v>
      </c>
    </row>
    <row r="10944" spans="2:8" x14ac:dyDescent="0.25">
      <c r="B10944" s="4">
        <f>MONTH(Table1[[#This Row],[Date]])</f>
        <v>1</v>
      </c>
      <c r="C10944" s="4">
        <f>YEAR(Table1[[#This Row],[Date]])</f>
        <v>1900</v>
      </c>
      <c r="H10944" s="2">
        <f>H10943+Table1[[#This Row],[Income]]-Table1[[#This Row],[Expenses]]</f>
        <v>1000</v>
      </c>
    </row>
    <row r="10945" spans="2:8" x14ac:dyDescent="0.25">
      <c r="B10945" s="4">
        <f>MONTH(Table1[[#This Row],[Date]])</f>
        <v>1</v>
      </c>
      <c r="C10945" s="4">
        <f>YEAR(Table1[[#This Row],[Date]])</f>
        <v>1900</v>
      </c>
      <c r="H10945" s="2">
        <f>H10944+Table1[[#This Row],[Income]]-Table1[[#This Row],[Expenses]]</f>
        <v>1000</v>
      </c>
    </row>
    <row r="10946" spans="2:8" x14ac:dyDescent="0.25">
      <c r="B10946" s="4">
        <f>MONTH(Table1[[#This Row],[Date]])</f>
        <v>1</v>
      </c>
      <c r="C10946" s="4">
        <f>YEAR(Table1[[#This Row],[Date]])</f>
        <v>1900</v>
      </c>
      <c r="H10946" s="2">
        <f>H10945+Table1[[#This Row],[Income]]-Table1[[#This Row],[Expenses]]</f>
        <v>1000</v>
      </c>
    </row>
    <row r="10947" spans="2:8" x14ac:dyDescent="0.25">
      <c r="B10947" s="4">
        <f>MONTH(Table1[[#This Row],[Date]])</f>
        <v>1</v>
      </c>
      <c r="C10947" s="4">
        <f>YEAR(Table1[[#This Row],[Date]])</f>
        <v>1900</v>
      </c>
      <c r="H10947" s="2">
        <f>H10946+Table1[[#This Row],[Income]]-Table1[[#This Row],[Expenses]]</f>
        <v>1000</v>
      </c>
    </row>
    <row r="10948" spans="2:8" x14ac:dyDescent="0.25">
      <c r="B10948" s="4">
        <f>MONTH(Table1[[#This Row],[Date]])</f>
        <v>1</v>
      </c>
      <c r="C10948" s="4">
        <f>YEAR(Table1[[#This Row],[Date]])</f>
        <v>1900</v>
      </c>
      <c r="H10948" s="2">
        <f>H10947+Table1[[#This Row],[Income]]-Table1[[#This Row],[Expenses]]</f>
        <v>1000</v>
      </c>
    </row>
    <row r="10949" spans="2:8" x14ac:dyDescent="0.25">
      <c r="B10949" s="4">
        <f>MONTH(Table1[[#This Row],[Date]])</f>
        <v>1</v>
      </c>
      <c r="C10949" s="4">
        <f>YEAR(Table1[[#This Row],[Date]])</f>
        <v>1900</v>
      </c>
      <c r="H10949" s="2">
        <f>H10948+Table1[[#This Row],[Income]]-Table1[[#This Row],[Expenses]]</f>
        <v>1000</v>
      </c>
    </row>
    <row r="10950" spans="2:8" x14ac:dyDescent="0.25">
      <c r="B10950" s="4">
        <f>MONTH(Table1[[#This Row],[Date]])</f>
        <v>1</v>
      </c>
      <c r="C10950" s="4">
        <f>YEAR(Table1[[#This Row],[Date]])</f>
        <v>1900</v>
      </c>
      <c r="H10950" s="2">
        <f>H10949+Table1[[#This Row],[Income]]-Table1[[#This Row],[Expenses]]</f>
        <v>1000</v>
      </c>
    </row>
    <row r="10951" spans="2:8" x14ac:dyDescent="0.25">
      <c r="B10951" s="4">
        <f>MONTH(Table1[[#This Row],[Date]])</f>
        <v>1</v>
      </c>
      <c r="C10951" s="4">
        <f>YEAR(Table1[[#This Row],[Date]])</f>
        <v>1900</v>
      </c>
      <c r="H10951" s="2">
        <f>H10950+Table1[[#This Row],[Income]]-Table1[[#This Row],[Expenses]]</f>
        <v>1000</v>
      </c>
    </row>
    <row r="10952" spans="2:8" x14ac:dyDescent="0.25">
      <c r="B10952" s="4">
        <f>MONTH(Table1[[#This Row],[Date]])</f>
        <v>1</v>
      </c>
      <c r="C10952" s="4">
        <f>YEAR(Table1[[#This Row],[Date]])</f>
        <v>1900</v>
      </c>
      <c r="H10952" s="2">
        <f>H10951+Table1[[#This Row],[Income]]-Table1[[#This Row],[Expenses]]</f>
        <v>1000</v>
      </c>
    </row>
    <row r="10953" spans="2:8" x14ac:dyDescent="0.25">
      <c r="B10953" s="4">
        <f>MONTH(Table1[[#This Row],[Date]])</f>
        <v>1</v>
      </c>
      <c r="C10953" s="4">
        <f>YEAR(Table1[[#This Row],[Date]])</f>
        <v>1900</v>
      </c>
      <c r="H10953" s="2">
        <f>H10952+Table1[[#This Row],[Income]]-Table1[[#This Row],[Expenses]]</f>
        <v>1000</v>
      </c>
    </row>
    <row r="10954" spans="2:8" x14ac:dyDescent="0.25">
      <c r="B10954" s="4">
        <f>MONTH(Table1[[#This Row],[Date]])</f>
        <v>1</v>
      </c>
      <c r="C10954" s="4">
        <f>YEAR(Table1[[#This Row],[Date]])</f>
        <v>1900</v>
      </c>
      <c r="H10954" s="2">
        <f>H10953+Table1[[#This Row],[Income]]-Table1[[#This Row],[Expenses]]</f>
        <v>1000</v>
      </c>
    </row>
    <row r="10955" spans="2:8" x14ac:dyDescent="0.25">
      <c r="B10955" s="4">
        <f>MONTH(Table1[[#This Row],[Date]])</f>
        <v>1</v>
      </c>
      <c r="C10955" s="4">
        <f>YEAR(Table1[[#This Row],[Date]])</f>
        <v>1900</v>
      </c>
      <c r="H10955" s="2">
        <f>H10954+Table1[[#This Row],[Income]]-Table1[[#This Row],[Expenses]]</f>
        <v>1000</v>
      </c>
    </row>
    <row r="10956" spans="2:8" x14ac:dyDescent="0.25">
      <c r="B10956" s="4">
        <f>MONTH(Table1[[#This Row],[Date]])</f>
        <v>1</v>
      </c>
      <c r="C10956" s="4">
        <f>YEAR(Table1[[#This Row],[Date]])</f>
        <v>1900</v>
      </c>
      <c r="H10956" s="2">
        <f>H10955+Table1[[#This Row],[Income]]-Table1[[#This Row],[Expenses]]</f>
        <v>1000</v>
      </c>
    </row>
    <row r="10957" spans="2:8" x14ac:dyDescent="0.25">
      <c r="B10957" s="4">
        <f>MONTH(Table1[[#This Row],[Date]])</f>
        <v>1</v>
      </c>
      <c r="C10957" s="4">
        <f>YEAR(Table1[[#This Row],[Date]])</f>
        <v>1900</v>
      </c>
      <c r="H10957" s="2">
        <f>H10956+Table1[[#This Row],[Income]]-Table1[[#This Row],[Expenses]]</f>
        <v>1000</v>
      </c>
    </row>
    <row r="10958" spans="2:8" x14ac:dyDescent="0.25">
      <c r="B10958" s="4">
        <f>MONTH(Table1[[#This Row],[Date]])</f>
        <v>1</v>
      </c>
      <c r="C10958" s="4">
        <f>YEAR(Table1[[#This Row],[Date]])</f>
        <v>1900</v>
      </c>
      <c r="H10958" s="2">
        <f>H10957+Table1[[#This Row],[Income]]-Table1[[#This Row],[Expenses]]</f>
        <v>1000</v>
      </c>
    </row>
    <row r="10959" spans="2:8" x14ac:dyDescent="0.25">
      <c r="B10959" s="4">
        <f>MONTH(Table1[[#This Row],[Date]])</f>
        <v>1</v>
      </c>
      <c r="C10959" s="4">
        <f>YEAR(Table1[[#This Row],[Date]])</f>
        <v>1900</v>
      </c>
      <c r="H10959" s="2">
        <f>H10958+Table1[[#This Row],[Income]]-Table1[[#This Row],[Expenses]]</f>
        <v>1000</v>
      </c>
    </row>
    <row r="10960" spans="2:8" x14ac:dyDescent="0.25">
      <c r="B10960" s="4">
        <f>MONTH(Table1[[#This Row],[Date]])</f>
        <v>1</v>
      </c>
      <c r="C10960" s="4">
        <f>YEAR(Table1[[#This Row],[Date]])</f>
        <v>1900</v>
      </c>
      <c r="H10960" s="2">
        <f>H10959+Table1[[#This Row],[Income]]-Table1[[#This Row],[Expenses]]</f>
        <v>1000</v>
      </c>
    </row>
    <row r="10961" spans="2:8" x14ac:dyDescent="0.25">
      <c r="B10961" s="4">
        <f>MONTH(Table1[[#This Row],[Date]])</f>
        <v>1</v>
      </c>
      <c r="C10961" s="4">
        <f>YEAR(Table1[[#This Row],[Date]])</f>
        <v>1900</v>
      </c>
      <c r="H10961" s="2">
        <f>H10960+Table1[[#This Row],[Income]]-Table1[[#This Row],[Expenses]]</f>
        <v>1000</v>
      </c>
    </row>
    <row r="10962" spans="2:8" x14ac:dyDescent="0.25">
      <c r="B10962" s="4">
        <f>MONTH(Table1[[#This Row],[Date]])</f>
        <v>1</v>
      </c>
      <c r="C10962" s="4">
        <f>YEAR(Table1[[#This Row],[Date]])</f>
        <v>1900</v>
      </c>
      <c r="H10962" s="2">
        <f>H10961+Table1[[#This Row],[Income]]-Table1[[#This Row],[Expenses]]</f>
        <v>1000</v>
      </c>
    </row>
    <row r="10963" spans="2:8" x14ac:dyDescent="0.25">
      <c r="B10963" s="4">
        <f>MONTH(Table1[[#This Row],[Date]])</f>
        <v>1</v>
      </c>
      <c r="C10963" s="4">
        <f>YEAR(Table1[[#This Row],[Date]])</f>
        <v>1900</v>
      </c>
      <c r="H10963" s="2">
        <f>H10962+Table1[[#This Row],[Income]]-Table1[[#This Row],[Expenses]]</f>
        <v>1000</v>
      </c>
    </row>
    <row r="10964" spans="2:8" x14ac:dyDescent="0.25">
      <c r="B10964" s="4">
        <f>MONTH(Table1[[#This Row],[Date]])</f>
        <v>1</v>
      </c>
      <c r="C10964" s="4">
        <f>YEAR(Table1[[#This Row],[Date]])</f>
        <v>1900</v>
      </c>
      <c r="H10964" s="2">
        <f>H10963+Table1[[#This Row],[Income]]-Table1[[#This Row],[Expenses]]</f>
        <v>1000</v>
      </c>
    </row>
    <row r="10965" spans="2:8" x14ac:dyDescent="0.25">
      <c r="B10965" s="4">
        <f>MONTH(Table1[[#This Row],[Date]])</f>
        <v>1</v>
      </c>
      <c r="C10965" s="4">
        <f>YEAR(Table1[[#This Row],[Date]])</f>
        <v>1900</v>
      </c>
      <c r="H10965" s="2">
        <f>H10964+Table1[[#This Row],[Income]]-Table1[[#This Row],[Expenses]]</f>
        <v>1000</v>
      </c>
    </row>
    <row r="10966" spans="2:8" x14ac:dyDescent="0.25">
      <c r="B10966" s="4">
        <f>MONTH(Table1[[#This Row],[Date]])</f>
        <v>1</v>
      </c>
      <c r="C10966" s="4">
        <f>YEAR(Table1[[#This Row],[Date]])</f>
        <v>1900</v>
      </c>
      <c r="H10966" s="2">
        <f>H10965+Table1[[#This Row],[Income]]-Table1[[#This Row],[Expenses]]</f>
        <v>1000</v>
      </c>
    </row>
    <row r="10967" spans="2:8" x14ac:dyDescent="0.25">
      <c r="B10967" s="4">
        <f>MONTH(Table1[[#This Row],[Date]])</f>
        <v>1</v>
      </c>
      <c r="C10967" s="4">
        <f>YEAR(Table1[[#This Row],[Date]])</f>
        <v>1900</v>
      </c>
      <c r="H10967" s="2">
        <f>H10966+Table1[[#This Row],[Income]]-Table1[[#This Row],[Expenses]]</f>
        <v>1000</v>
      </c>
    </row>
    <row r="10968" spans="2:8" x14ac:dyDescent="0.25">
      <c r="B10968" s="4">
        <f>MONTH(Table1[[#This Row],[Date]])</f>
        <v>1</v>
      </c>
      <c r="C10968" s="4">
        <f>YEAR(Table1[[#This Row],[Date]])</f>
        <v>1900</v>
      </c>
      <c r="H10968" s="2">
        <f>H10967+Table1[[#This Row],[Income]]-Table1[[#This Row],[Expenses]]</f>
        <v>1000</v>
      </c>
    </row>
    <row r="10969" spans="2:8" x14ac:dyDescent="0.25">
      <c r="B10969" s="4">
        <f>MONTH(Table1[[#This Row],[Date]])</f>
        <v>1</v>
      </c>
      <c r="C10969" s="4">
        <f>YEAR(Table1[[#This Row],[Date]])</f>
        <v>1900</v>
      </c>
      <c r="H10969" s="2">
        <f>H10968+Table1[[#This Row],[Income]]-Table1[[#This Row],[Expenses]]</f>
        <v>1000</v>
      </c>
    </row>
    <row r="10970" spans="2:8" x14ac:dyDescent="0.25">
      <c r="B10970" s="4">
        <f>MONTH(Table1[[#This Row],[Date]])</f>
        <v>1</v>
      </c>
      <c r="C10970" s="4">
        <f>YEAR(Table1[[#This Row],[Date]])</f>
        <v>1900</v>
      </c>
      <c r="H10970" s="2">
        <f>H10969+Table1[[#This Row],[Income]]-Table1[[#This Row],[Expenses]]</f>
        <v>1000</v>
      </c>
    </row>
    <row r="10971" spans="2:8" x14ac:dyDescent="0.25">
      <c r="B10971" s="4">
        <f>MONTH(Table1[[#This Row],[Date]])</f>
        <v>1</v>
      </c>
      <c r="C10971" s="4">
        <f>YEAR(Table1[[#This Row],[Date]])</f>
        <v>1900</v>
      </c>
      <c r="H10971" s="2">
        <f>H10970+Table1[[#This Row],[Income]]-Table1[[#This Row],[Expenses]]</f>
        <v>1000</v>
      </c>
    </row>
    <row r="10972" spans="2:8" x14ac:dyDescent="0.25">
      <c r="B10972" s="4">
        <f>MONTH(Table1[[#This Row],[Date]])</f>
        <v>1</v>
      </c>
      <c r="C10972" s="4">
        <f>YEAR(Table1[[#This Row],[Date]])</f>
        <v>1900</v>
      </c>
      <c r="H10972" s="2">
        <f>H10971+Table1[[#This Row],[Income]]-Table1[[#This Row],[Expenses]]</f>
        <v>1000</v>
      </c>
    </row>
    <row r="10973" spans="2:8" x14ac:dyDescent="0.25">
      <c r="B10973" s="4">
        <f>MONTH(Table1[[#This Row],[Date]])</f>
        <v>1</v>
      </c>
      <c r="C10973" s="4">
        <f>YEAR(Table1[[#This Row],[Date]])</f>
        <v>1900</v>
      </c>
      <c r="H10973" s="2">
        <f>H10972+Table1[[#This Row],[Income]]-Table1[[#This Row],[Expenses]]</f>
        <v>1000</v>
      </c>
    </row>
    <row r="10974" spans="2:8" x14ac:dyDescent="0.25">
      <c r="B10974" s="4">
        <f>MONTH(Table1[[#This Row],[Date]])</f>
        <v>1</v>
      </c>
      <c r="C10974" s="4">
        <f>YEAR(Table1[[#This Row],[Date]])</f>
        <v>1900</v>
      </c>
      <c r="H10974" s="2">
        <f>H10973+Table1[[#This Row],[Income]]-Table1[[#This Row],[Expenses]]</f>
        <v>1000</v>
      </c>
    </row>
    <row r="10975" spans="2:8" x14ac:dyDescent="0.25">
      <c r="B10975" s="4">
        <f>MONTH(Table1[[#This Row],[Date]])</f>
        <v>1</v>
      </c>
      <c r="C10975" s="4">
        <f>YEAR(Table1[[#This Row],[Date]])</f>
        <v>1900</v>
      </c>
      <c r="H10975" s="2">
        <f>H10974+Table1[[#This Row],[Income]]-Table1[[#This Row],[Expenses]]</f>
        <v>1000</v>
      </c>
    </row>
    <row r="10976" spans="2:8" x14ac:dyDescent="0.25">
      <c r="B10976" s="4">
        <f>MONTH(Table1[[#This Row],[Date]])</f>
        <v>1</v>
      </c>
      <c r="C10976" s="4">
        <f>YEAR(Table1[[#This Row],[Date]])</f>
        <v>1900</v>
      </c>
      <c r="H10976" s="2">
        <f>H10975+Table1[[#This Row],[Income]]-Table1[[#This Row],[Expenses]]</f>
        <v>1000</v>
      </c>
    </row>
    <row r="10977" spans="2:8" x14ac:dyDescent="0.25">
      <c r="B10977" s="4">
        <f>MONTH(Table1[[#This Row],[Date]])</f>
        <v>1</v>
      </c>
      <c r="C10977" s="4">
        <f>YEAR(Table1[[#This Row],[Date]])</f>
        <v>1900</v>
      </c>
      <c r="H10977" s="2">
        <f>H10976+Table1[[#This Row],[Income]]-Table1[[#This Row],[Expenses]]</f>
        <v>1000</v>
      </c>
    </row>
    <row r="10978" spans="2:8" x14ac:dyDescent="0.25">
      <c r="B10978" s="4">
        <f>MONTH(Table1[[#This Row],[Date]])</f>
        <v>1</v>
      </c>
      <c r="C10978" s="4">
        <f>YEAR(Table1[[#This Row],[Date]])</f>
        <v>1900</v>
      </c>
      <c r="H10978" s="2">
        <f>H10977+Table1[[#This Row],[Income]]-Table1[[#This Row],[Expenses]]</f>
        <v>1000</v>
      </c>
    </row>
    <row r="10979" spans="2:8" x14ac:dyDescent="0.25">
      <c r="B10979" s="4">
        <f>MONTH(Table1[[#This Row],[Date]])</f>
        <v>1</v>
      </c>
      <c r="C10979" s="4">
        <f>YEAR(Table1[[#This Row],[Date]])</f>
        <v>1900</v>
      </c>
      <c r="H10979" s="2">
        <f>H10978+Table1[[#This Row],[Income]]-Table1[[#This Row],[Expenses]]</f>
        <v>1000</v>
      </c>
    </row>
    <row r="10980" spans="2:8" x14ac:dyDescent="0.25">
      <c r="B10980" s="4">
        <f>MONTH(Table1[[#This Row],[Date]])</f>
        <v>1</v>
      </c>
      <c r="C10980" s="4">
        <f>YEAR(Table1[[#This Row],[Date]])</f>
        <v>1900</v>
      </c>
      <c r="H10980" s="2">
        <f>H10979+Table1[[#This Row],[Income]]-Table1[[#This Row],[Expenses]]</f>
        <v>1000</v>
      </c>
    </row>
    <row r="10981" spans="2:8" x14ac:dyDescent="0.25">
      <c r="B10981" s="4">
        <f>MONTH(Table1[[#This Row],[Date]])</f>
        <v>1</v>
      </c>
      <c r="C10981" s="4">
        <f>YEAR(Table1[[#This Row],[Date]])</f>
        <v>1900</v>
      </c>
      <c r="H10981" s="2">
        <f>H10980+Table1[[#This Row],[Income]]-Table1[[#This Row],[Expenses]]</f>
        <v>1000</v>
      </c>
    </row>
    <row r="10982" spans="2:8" x14ac:dyDescent="0.25">
      <c r="B10982" s="4">
        <f>MONTH(Table1[[#This Row],[Date]])</f>
        <v>1</v>
      </c>
      <c r="C10982" s="4">
        <f>YEAR(Table1[[#This Row],[Date]])</f>
        <v>1900</v>
      </c>
      <c r="H10982" s="2">
        <f>H10981+Table1[[#This Row],[Income]]-Table1[[#This Row],[Expenses]]</f>
        <v>1000</v>
      </c>
    </row>
    <row r="10983" spans="2:8" x14ac:dyDescent="0.25">
      <c r="B10983" s="4">
        <f>MONTH(Table1[[#This Row],[Date]])</f>
        <v>1</v>
      </c>
      <c r="C10983" s="4">
        <f>YEAR(Table1[[#This Row],[Date]])</f>
        <v>1900</v>
      </c>
      <c r="H10983" s="2">
        <f>H10982+Table1[[#This Row],[Income]]-Table1[[#This Row],[Expenses]]</f>
        <v>1000</v>
      </c>
    </row>
    <row r="10984" spans="2:8" x14ac:dyDescent="0.25">
      <c r="B10984" s="4">
        <f>MONTH(Table1[[#This Row],[Date]])</f>
        <v>1</v>
      </c>
      <c r="C10984" s="4">
        <f>YEAR(Table1[[#This Row],[Date]])</f>
        <v>1900</v>
      </c>
      <c r="H10984" s="2">
        <f>H10983+Table1[[#This Row],[Income]]-Table1[[#This Row],[Expenses]]</f>
        <v>1000</v>
      </c>
    </row>
    <row r="10985" spans="2:8" x14ac:dyDescent="0.25">
      <c r="B10985" s="4">
        <f>MONTH(Table1[[#This Row],[Date]])</f>
        <v>1</v>
      </c>
      <c r="C10985" s="4">
        <f>YEAR(Table1[[#This Row],[Date]])</f>
        <v>1900</v>
      </c>
      <c r="H10985" s="2">
        <f>H10984+Table1[[#This Row],[Income]]-Table1[[#This Row],[Expenses]]</f>
        <v>1000</v>
      </c>
    </row>
    <row r="10986" spans="2:8" x14ac:dyDescent="0.25">
      <c r="B10986" s="4">
        <f>MONTH(Table1[[#This Row],[Date]])</f>
        <v>1</v>
      </c>
      <c r="C10986" s="4">
        <f>YEAR(Table1[[#This Row],[Date]])</f>
        <v>1900</v>
      </c>
      <c r="H10986" s="2">
        <f>H10985+Table1[[#This Row],[Income]]-Table1[[#This Row],[Expenses]]</f>
        <v>1000</v>
      </c>
    </row>
    <row r="10987" spans="2:8" x14ac:dyDescent="0.25">
      <c r="B10987" s="4">
        <f>MONTH(Table1[[#This Row],[Date]])</f>
        <v>1</v>
      </c>
      <c r="C10987" s="4">
        <f>YEAR(Table1[[#This Row],[Date]])</f>
        <v>1900</v>
      </c>
      <c r="H10987" s="2">
        <f>H10986+Table1[[#This Row],[Income]]-Table1[[#This Row],[Expenses]]</f>
        <v>1000</v>
      </c>
    </row>
    <row r="10988" spans="2:8" x14ac:dyDescent="0.25">
      <c r="B10988" s="4">
        <f>MONTH(Table1[[#This Row],[Date]])</f>
        <v>1</v>
      </c>
      <c r="C10988" s="4">
        <f>YEAR(Table1[[#This Row],[Date]])</f>
        <v>1900</v>
      </c>
      <c r="H10988" s="2">
        <f>H10987+Table1[[#This Row],[Income]]-Table1[[#This Row],[Expenses]]</f>
        <v>1000</v>
      </c>
    </row>
    <row r="10989" spans="2:8" x14ac:dyDescent="0.25">
      <c r="B10989" s="4">
        <f>MONTH(Table1[[#This Row],[Date]])</f>
        <v>1</v>
      </c>
      <c r="C10989" s="4">
        <f>YEAR(Table1[[#This Row],[Date]])</f>
        <v>1900</v>
      </c>
      <c r="H10989" s="2">
        <f>H10988+Table1[[#This Row],[Income]]-Table1[[#This Row],[Expenses]]</f>
        <v>1000</v>
      </c>
    </row>
    <row r="10990" spans="2:8" x14ac:dyDescent="0.25">
      <c r="B10990" s="4">
        <f>MONTH(Table1[[#This Row],[Date]])</f>
        <v>1</v>
      </c>
      <c r="C10990" s="4">
        <f>YEAR(Table1[[#This Row],[Date]])</f>
        <v>1900</v>
      </c>
      <c r="H10990" s="2">
        <f>H10989+Table1[[#This Row],[Income]]-Table1[[#This Row],[Expenses]]</f>
        <v>1000</v>
      </c>
    </row>
    <row r="10991" spans="2:8" x14ac:dyDescent="0.25">
      <c r="B10991" s="4">
        <f>MONTH(Table1[[#This Row],[Date]])</f>
        <v>1</v>
      </c>
      <c r="C10991" s="4">
        <f>YEAR(Table1[[#This Row],[Date]])</f>
        <v>1900</v>
      </c>
      <c r="H10991" s="2">
        <f>H10990+Table1[[#This Row],[Income]]-Table1[[#This Row],[Expenses]]</f>
        <v>1000</v>
      </c>
    </row>
    <row r="10992" spans="2:8" x14ac:dyDescent="0.25">
      <c r="B10992" s="4">
        <f>MONTH(Table1[[#This Row],[Date]])</f>
        <v>1</v>
      </c>
      <c r="C10992" s="4">
        <f>YEAR(Table1[[#This Row],[Date]])</f>
        <v>1900</v>
      </c>
      <c r="H10992" s="2">
        <f>H10991+Table1[[#This Row],[Income]]-Table1[[#This Row],[Expenses]]</f>
        <v>1000</v>
      </c>
    </row>
    <row r="10993" spans="2:8" x14ac:dyDescent="0.25">
      <c r="B10993" s="4">
        <f>MONTH(Table1[[#This Row],[Date]])</f>
        <v>1</v>
      </c>
      <c r="C10993" s="4">
        <f>YEAR(Table1[[#This Row],[Date]])</f>
        <v>1900</v>
      </c>
      <c r="H10993" s="2">
        <f>H10992+Table1[[#This Row],[Income]]-Table1[[#This Row],[Expenses]]</f>
        <v>1000</v>
      </c>
    </row>
    <row r="10994" spans="2:8" x14ac:dyDescent="0.25">
      <c r="B10994" s="4">
        <f>MONTH(Table1[[#This Row],[Date]])</f>
        <v>1</v>
      </c>
      <c r="C10994" s="4">
        <f>YEAR(Table1[[#This Row],[Date]])</f>
        <v>1900</v>
      </c>
      <c r="H10994" s="2">
        <f>H10993+Table1[[#This Row],[Income]]-Table1[[#This Row],[Expenses]]</f>
        <v>1000</v>
      </c>
    </row>
    <row r="10995" spans="2:8" x14ac:dyDescent="0.25">
      <c r="B10995" s="4">
        <f>MONTH(Table1[[#This Row],[Date]])</f>
        <v>1</v>
      </c>
      <c r="C10995" s="4">
        <f>YEAR(Table1[[#This Row],[Date]])</f>
        <v>1900</v>
      </c>
      <c r="H10995" s="2">
        <f>H10994+Table1[[#This Row],[Income]]-Table1[[#This Row],[Expenses]]</f>
        <v>1000</v>
      </c>
    </row>
    <row r="10996" spans="2:8" x14ac:dyDescent="0.25">
      <c r="B10996" s="4">
        <f>MONTH(Table1[[#This Row],[Date]])</f>
        <v>1</v>
      </c>
      <c r="C10996" s="4">
        <f>YEAR(Table1[[#This Row],[Date]])</f>
        <v>1900</v>
      </c>
      <c r="H10996" s="2">
        <f>H10995+Table1[[#This Row],[Income]]-Table1[[#This Row],[Expenses]]</f>
        <v>1000</v>
      </c>
    </row>
    <row r="10997" spans="2:8" x14ac:dyDescent="0.25">
      <c r="B10997" s="4">
        <f>MONTH(Table1[[#This Row],[Date]])</f>
        <v>1</v>
      </c>
      <c r="C10997" s="4">
        <f>YEAR(Table1[[#This Row],[Date]])</f>
        <v>1900</v>
      </c>
      <c r="H10997" s="2">
        <f>H10996+Table1[[#This Row],[Income]]-Table1[[#This Row],[Expenses]]</f>
        <v>1000</v>
      </c>
    </row>
    <row r="10998" spans="2:8" x14ac:dyDescent="0.25">
      <c r="B10998" s="4">
        <f>MONTH(Table1[[#This Row],[Date]])</f>
        <v>1</v>
      </c>
      <c r="C10998" s="4">
        <f>YEAR(Table1[[#This Row],[Date]])</f>
        <v>1900</v>
      </c>
      <c r="H10998" s="2">
        <f>H10997+Table1[[#This Row],[Income]]-Table1[[#This Row],[Expenses]]</f>
        <v>1000</v>
      </c>
    </row>
    <row r="10999" spans="2:8" x14ac:dyDescent="0.25">
      <c r="B10999" s="4">
        <f>MONTH(Table1[[#This Row],[Date]])</f>
        <v>1</v>
      </c>
      <c r="C10999" s="4">
        <f>YEAR(Table1[[#This Row],[Date]])</f>
        <v>1900</v>
      </c>
      <c r="H10999" s="2">
        <f>H10998+Table1[[#This Row],[Income]]-Table1[[#This Row],[Expenses]]</f>
        <v>1000</v>
      </c>
    </row>
    <row r="11000" spans="2:8" x14ac:dyDescent="0.25">
      <c r="B11000" s="4">
        <f>MONTH(Table1[[#This Row],[Date]])</f>
        <v>1</v>
      </c>
      <c r="C11000" s="4">
        <f>YEAR(Table1[[#This Row],[Date]])</f>
        <v>1900</v>
      </c>
      <c r="H11000" s="2">
        <f>H10999+Table1[[#This Row],[Income]]-Table1[[#This Row],[Expenses]]</f>
        <v>1000</v>
      </c>
    </row>
    <row r="11001" spans="2:8" x14ac:dyDescent="0.25">
      <c r="B11001" s="4">
        <f>MONTH(Table1[[#This Row],[Date]])</f>
        <v>1</v>
      </c>
      <c r="C11001" s="4">
        <f>YEAR(Table1[[#This Row],[Date]])</f>
        <v>1900</v>
      </c>
      <c r="H11001" s="2">
        <f>H11000+Table1[[#This Row],[Income]]-Table1[[#This Row],[Expenses]]</f>
        <v>1000</v>
      </c>
    </row>
    <row r="11002" spans="2:8" x14ac:dyDescent="0.25">
      <c r="B11002" s="4">
        <f>MONTH(Table1[[#This Row],[Date]])</f>
        <v>1</v>
      </c>
      <c r="C11002" s="4">
        <f>YEAR(Table1[[#This Row],[Date]])</f>
        <v>1900</v>
      </c>
      <c r="H11002" s="2">
        <f>H11001+Table1[[#This Row],[Income]]-Table1[[#This Row],[Expenses]]</f>
        <v>1000</v>
      </c>
    </row>
    <row r="11003" spans="2:8" x14ac:dyDescent="0.25">
      <c r="B11003" s="4">
        <f>MONTH(Table1[[#This Row],[Date]])</f>
        <v>1</v>
      </c>
      <c r="C11003" s="4">
        <f>YEAR(Table1[[#This Row],[Date]])</f>
        <v>1900</v>
      </c>
      <c r="H11003" s="2">
        <f>H11002+Table1[[#This Row],[Income]]-Table1[[#This Row],[Expenses]]</f>
        <v>1000</v>
      </c>
    </row>
    <row r="11004" spans="2:8" x14ac:dyDescent="0.25">
      <c r="B11004" s="4">
        <f>MONTH(Table1[[#This Row],[Date]])</f>
        <v>1</v>
      </c>
      <c r="C11004" s="4">
        <f>YEAR(Table1[[#This Row],[Date]])</f>
        <v>1900</v>
      </c>
      <c r="H11004" s="2">
        <f>H11003+Table1[[#This Row],[Income]]-Table1[[#This Row],[Expenses]]</f>
        <v>1000</v>
      </c>
    </row>
    <row r="11005" spans="2:8" x14ac:dyDescent="0.25">
      <c r="B11005" s="4">
        <f>MONTH(Table1[[#This Row],[Date]])</f>
        <v>1</v>
      </c>
      <c r="C11005" s="4">
        <f>YEAR(Table1[[#This Row],[Date]])</f>
        <v>1900</v>
      </c>
      <c r="H11005" s="2">
        <f>H11004+Table1[[#This Row],[Income]]-Table1[[#This Row],[Expenses]]</f>
        <v>1000</v>
      </c>
    </row>
    <row r="11006" spans="2:8" x14ac:dyDescent="0.25">
      <c r="B11006" s="4">
        <f>MONTH(Table1[[#This Row],[Date]])</f>
        <v>1</v>
      </c>
      <c r="C11006" s="4">
        <f>YEAR(Table1[[#This Row],[Date]])</f>
        <v>1900</v>
      </c>
      <c r="H11006" s="2">
        <f>H11005+Table1[[#This Row],[Income]]-Table1[[#This Row],[Expenses]]</f>
        <v>1000</v>
      </c>
    </row>
    <row r="11007" spans="2:8" x14ac:dyDescent="0.25">
      <c r="B11007" s="4">
        <f>MONTH(Table1[[#This Row],[Date]])</f>
        <v>1</v>
      </c>
      <c r="C11007" s="4">
        <f>YEAR(Table1[[#This Row],[Date]])</f>
        <v>1900</v>
      </c>
      <c r="H11007" s="2">
        <f>H11006+Table1[[#This Row],[Income]]-Table1[[#This Row],[Expenses]]</f>
        <v>1000</v>
      </c>
    </row>
    <row r="11008" spans="2:8" x14ac:dyDescent="0.25">
      <c r="B11008" s="4">
        <f>MONTH(Table1[[#This Row],[Date]])</f>
        <v>1</v>
      </c>
      <c r="C11008" s="4">
        <f>YEAR(Table1[[#This Row],[Date]])</f>
        <v>1900</v>
      </c>
      <c r="H11008" s="2">
        <f>H11007+Table1[[#This Row],[Income]]-Table1[[#This Row],[Expenses]]</f>
        <v>1000</v>
      </c>
    </row>
    <row r="11009" spans="2:8" x14ac:dyDescent="0.25">
      <c r="B11009" s="4">
        <f>MONTH(Table1[[#This Row],[Date]])</f>
        <v>1</v>
      </c>
      <c r="C11009" s="4">
        <f>YEAR(Table1[[#This Row],[Date]])</f>
        <v>1900</v>
      </c>
      <c r="H11009" s="2">
        <f>H11008+Table1[[#This Row],[Income]]-Table1[[#This Row],[Expenses]]</f>
        <v>1000</v>
      </c>
    </row>
    <row r="11010" spans="2:8" x14ac:dyDescent="0.25">
      <c r="B11010" s="4">
        <f>MONTH(Table1[[#This Row],[Date]])</f>
        <v>1</v>
      </c>
      <c r="C11010" s="4">
        <f>YEAR(Table1[[#This Row],[Date]])</f>
        <v>1900</v>
      </c>
      <c r="H11010" s="2">
        <f>H11009+Table1[[#This Row],[Income]]-Table1[[#This Row],[Expenses]]</f>
        <v>1000</v>
      </c>
    </row>
    <row r="11011" spans="2:8" x14ac:dyDescent="0.25">
      <c r="B11011" s="4">
        <f>MONTH(Table1[[#This Row],[Date]])</f>
        <v>1</v>
      </c>
      <c r="C11011" s="4">
        <f>YEAR(Table1[[#This Row],[Date]])</f>
        <v>1900</v>
      </c>
      <c r="H11011" s="2">
        <f>H11010+Table1[[#This Row],[Income]]-Table1[[#This Row],[Expenses]]</f>
        <v>1000</v>
      </c>
    </row>
    <row r="11012" spans="2:8" x14ac:dyDescent="0.25">
      <c r="B11012" s="4">
        <f>MONTH(Table1[[#This Row],[Date]])</f>
        <v>1</v>
      </c>
      <c r="C11012" s="4">
        <f>YEAR(Table1[[#This Row],[Date]])</f>
        <v>1900</v>
      </c>
      <c r="H11012" s="2">
        <f>H11011+Table1[[#This Row],[Income]]-Table1[[#This Row],[Expenses]]</f>
        <v>1000</v>
      </c>
    </row>
    <row r="11013" spans="2:8" x14ac:dyDescent="0.25">
      <c r="B11013" s="4">
        <f>MONTH(Table1[[#This Row],[Date]])</f>
        <v>1</v>
      </c>
      <c r="C11013" s="4">
        <f>YEAR(Table1[[#This Row],[Date]])</f>
        <v>1900</v>
      </c>
      <c r="H11013" s="2">
        <f>H11012+Table1[[#This Row],[Income]]-Table1[[#This Row],[Expenses]]</f>
        <v>1000</v>
      </c>
    </row>
    <row r="11014" spans="2:8" x14ac:dyDescent="0.25">
      <c r="B11014" s="4">
        <f>MONTH(Table1[[#This Row],[Date]])</f>
        <v>1</v>
      </c>
      <c r="C11014" s="4">
        <f>YEAR(Table1[[#This Row],[Date]])</f>
        <v>1900</v>
      </c>
      <c r="H11014" s="2">
        <f>H11013+Table1[[#This Row],[Income]]-Table1[[#This Row],[Expenses]]</f>
        <v>1000</v>
      </c>
    </row>
    <row r="11015" spans="2:8" x14ac:dyDescent="0.25">
      <c r="B11015" s="4">
        <f>MONTH(Table1[[#This Row],[Date]])</f>
        <v>1</v>
      </c>
      <c r="C11015" s="4">
        <f>YEAR(Table1[[#This Row],[Date]])</f>
        <v>1900</v>
      </c>
      <c r="H11015" s="2">
        <f>H11014+Table1[[#This Row],[Income]]-Table1[[#This Row],[Expenses]]</f>
        <v>1000</v>
      </c>
    </row>
    <row r="11016" spans="2:8" x14ac:dyDescent="0.25">
      <c r="B11016" s="4">
        <f>MONTH(Table1[[#This Row],[Date]])</f>
        <v>1</v>
      </c>
      <c r="C11016" s="4">
        <f>YEAR(Table1[[#This Row],[Date]])</f>
        <v>1900</v>
      </c>
      <c r="H11016" s="2">
        <f>H11015+Table1[[#This Row],[Income]]-Table1[[#This Row],[Expenses]]</f>
        <v>1000</v>
      </c>
    </row>
    <row r="11017" spans="2:8" x14ac:dyDescent="0.25">
      <c r="B11017" s="4">
        <f>MONTH(Table1[[#This Row],[Date]])</f>
        <v>1</v>
      </c>
      <c r="C11017" s="4">
        <f>YEAR(Table1[[#This Row],[Date]])</f>
        <v>1900</v>
      </c>
      <c r="H11017" s="2">
        <f>H11016+Table1[[#This Row],[Income]]-Table1[[#This Row],[Expenses]]</f>
        <v>1000</v>
      </c>
    </row>
    <row r="11018" spans="2:8" x14ac:dyDescent="0.25">
      <c r="B11018" s="4">
        <f>MONTH(Table1[[#This Row],[Date]])</f>
        <v>1</v>
      </c>
      <c r="C11018" s="4">
        <f>YEAR(Table1[[#This Row],[Date]])</f>
        <v>1900</v>
      </c>
      <c r="H11018" s="2">
        <f>H11017+Table1[[#This Row],[Income]]-Table1[[#This Row],[Expenses]]</f>
        <v>1000</v>
      </c>
    </row>
    <row r="11019" spans="2:8" x14ac:dyDescent="0.25">
      <c r="B11019" s="4">
        <f>MONTH(Table1[[#This Row],[Date]])</f>
        <v>1</v>
      </c>
      <c r="C11019" s="4">
        <f>YEAR(Table1[[#This Row],[Date]])</f>
        <v>1900</v>
      </c>
      <c r="H11019" s="2">
        <f>H11018+Table1[[#This Row],[Income]]-Table1[[#This Row],[Expenses]]</f>
        <v>1000</v>
      </c>
    </row>
    <row r="11020" spans="2:8" x14ac:dyDescent="0.25">
      <c r="B11020" s="4">
        <f>MONTH(Table1[[#This Row],[Date]])</f>
        <v>1</v>
      </c>
      <c r="C11020" s="4">
        <f>YEAR(Table1[[#This Row],[Date]])</f>
        <v>1900</v>
      </c>
      <c r="H11020" s="2">
        <f>H11019+Table1[[#This Row],[Income]]-Table1[[#This Row],[Expenses]]</f>
        <v>1000</v>
      </c>
    </row>
    <row r="11021" spans="2:8" x14ac:dyDescent="0.25">
      <c r="B11021" s="4">
        <f>MONTH(Table1[[#This Row],[Date]])</f>
        <v>1</v>
      </c>
      <c r="C11021" s="4">
        <f>YEAR(Table1[[#This Row],[Date]])</f>
        <v>1900</v>
      </c>
      <c r="H11021" s="2">
        <f>H11020+Table1[[#This Row],[Income]]-Table1[[#This Row],[Expenses]]</f>
        <v>1000</v>
      </c>
    </row>
    <row r="11022" spans="2:8" x14ac:dyDescent="0.25">
      <c r="B11022" s="4">
        <f>MONTH(Table1[[#This Row],[Date]])</f>
        <v>1</v>
      </c>
      <c r="C11022" s="4">
        <f>YEAR(Table1[[#This Row],[Date]])</f>
        <v>1900</v>
      </c>
      <c r="H11022" s="2">
        <f>H11021+Table1[[#This Row],[Income]]-Table1[[#This Row],[Expenses]]</f>
        <v>1000</v>
      </c>
    </row>
    <row r="11023" spans="2:8" x14ac:dyDescent="0.25">
      <c r="B11023" s="4">
        <f>MONTH(Table1[[#This Row],[Date]])</f>
        <v>1</v>
      </c>
      <c r="C11023" s="4">
        <f>YEAR(Table1[[#This Row],[Date]])</f>
        <v>1900</v>
      </c>
      <c r="H11023" s="2">
        <f>H11022+Table1[[#This Row],[Income]]-Table1[[#This Row],[Expenses]]</f>
        <v>1000</v>
      </c>
    </row>
    <row r="11024" spans="2:8" x14ac:dyDescent="0.25">
      <c r="B11024" s="4">
        <f>MONTH(Table1[[#This Row],[Date]])</f>
        <v>1</v>
      </c>
      <c r="C11024" s="4">
        <f>YEAR(Table1[[#This Row],[Date]])</f>
        <v>1900</v>
      </c>
      <c r="H11024" s="2">
        <f>H11023+Table1[[#This Row],[Income]]-Table1[[#This Row],[Expenses]]</f>
        <v>1000</v>
      </c>
    </row>
    <row r="11025" spans="2:8" x14ac:dyDescent="0.25">
      <c r="B11025" s="4">
        <f>MONTH(Table1[[#This Row],[Date]])</f>
        <v>1</v>
      </c>
      <c r="C11025" s="4">
        <f>YEAR(Table1[[#This Row],[Date]])</f>
        <v>1900</v>
      </c>
      <c r="H11025" s="2">
        <f>H11024+Table1[[#This Row],[Income]]-Table1[[#This Row],[Expenses]]</f>
        <v>1000</v>
      </c>
    </row>
    <row r="11026" spans="2:8" x14ac:dyDescent="0.25">
      <c r="B11026" s="4">
        <f>MONTH(Table1[[#This Row],[Date]])</f>
        <v>1</v>
      </c>
      <c r="C11026" s="4">
        <f>YEAR(Table1[[#This Row],[Date]])</f>
        <v>1900</v>
      </c>
      <c r="H11026" s="2">
        <f>H11025+Table1[[#This Row],[Income]]-Table1[[#This Row],[Expenses]]</f>
        <v>1000</v>
      </c>
    </row>
    <row r="11027" spans="2:8" x14ac:dyDescent="0.25">
      <c r="B11027" s="4">
        <f>MONTH(Table1[[#This Row],[Date]])</f>
        <v>1</v>
      </c>
      <c r="C11027" s="4">
        <f>YEAR(Table1[[#This Row],[Date]])</f>
        <v>1900</v>
      </c>
      <c r="H11027" s="2">
        <f>H11026+Table1[[#This Row],[Income]]-Table1[[#This Row],[Expenses]]</f>
        <v>1000</v>
      </c>
    </row>
    <row r="11028" spans="2:8" x14ac:dyDescent="0.25">
      <c r="B11028" s="4">
        <f>MONTH(Table1[[#This Row],[Date]])</f>
        <v>1</v>
      </c>
      <c r="C11028" s="4">
        <f>YEAR(Table1[[#This Row],[Date]])</f>
        <v>1900</v>
      </c>
      <c r="H11028" s="2">
        <f>H11027+Table1[[#This Row],[Income]]-Table1[[#This Row],[Expenses]]</f>
        <v>1000</v>
      </c>
    </row>
    <row r="11029" spans="2:8" x14ac:dyDescent="0.25">
      <c r="B11029" s="4">
        <f>MONTH(Table1[[#This Row],[Date]])</f>
        <v>1</v>
      </c>
      <c r="C11029" s="4">
        <f>YEAR(Table1[[#This Row],[Date]])</f>
        <v>1900</v>
      </c>
      <c r="H11029" s="2">
        <f>H11028+Table1[[#This Row],[Income]]-Table1[[#This Row],[Expenses]]</f>
        <v>1000</v>
      </c>
    </row>
    <row r="11030" spans="2:8" x14ac:dyDescent="0.25">
      <c r="B11030" s="4">
        <f>MONTH(Table1[[#This Row],[Date]])</f>
        <v>1</v>
      </c>
      <c r="C11030" s="4">
        <f>YEAR(Table1[[#This Row],[Date]])</f>
        <v>1900</v>
      </c>
      <c r="H11030" s="2">
        <f>H11029+Table1[[#This Row],[Income]]-Table1[[#This Row],[Expenses]]</f>
        <v>1000</v>
      </c>
    </row>
    <row r="11031" spans="2:8" x14ac:dyDescent="0.25">
      <c r="B11031" s="4">
        <f>MONTH(Table1[[#This Row],[Date]])</f>
        <v>1</v>
      </c>
      <c r="C11031" s="4">
        <f>YEAR(Table1[[#This Row],[Date]])</f>
        <v>1900</v>
      </c>
      <c r="H11031" s="2">
        <f>H11030+Table1[[#This Row],[Income]]-Table1[[#This Row],[Expenses]]</f>
        <v>1000</v>
      </c>
    </row>
    <row r="11032" spans="2:8" x14ac:dyDescent="0.25">
      <c r="B11032" s="4">
        <f>MONTH(Table1[[#This Row],[Date]])</f>
        <v>1</v>
      </c>
      <c r="C11032" s="4">
        <f>YEAR(Table1[[#This Row],[Date]])</f>
        <v>1900</v>
      </c>
      <c r="H11032" s="2">
        <f>H11031+Table1[[#This Row],[Income]]-Table1[[#This Row],[Expenses]]</f>
        <v>1000</v>
      </c>
    </row>
    <row r="11033" spans="2:8" x14ac:dyDescent="0.25">
      <c r="B11033" s="4">
        <f>MONTH(Table1[[#This Row],[Date]])</f>
        <v>1</v>
      </c>
      <c r="C11033" s="4">
        <f>YEAR(Table1[[#This Row],[Date]])</f>
        <v>1900</v>
      </c>
      <c r="H11033" s="2">
        <f>H11032+Table1[[#This Row],[Income]]-Table1[[#This Row],[Expenses]]</f>
        <v>1000</v>
      </c>
    </row>
    <row r="11034" spans="2:8" x14ac:dyDescent="0.25">
      <c r="B11034" s="4">
        <f>MONTH(Table1[[#This Row],[Date]])</f>
        <v>1</v>
      </c>
      <c r="C11034" s="4">
        <f>YEAR(Table1[[#This Row],[Date]])</f>
        <v>1900</v>
      </c>
      <c r="H11034" s="2">
        <f>H11033+Table1[[#This Row],[Income]]-Table1[[#This Row],[Expenses]]</f>
        <v>1000</v>
      </c>
    </row>
    <row r="11035" spans="2:8" x14ac:dyDescent="0.25">
      <c r="B11035" s="4">
        <f>MONTH(Table1[[#This Row],[Date]])</f>
        <v>1</v>
      </c>
      <c r="C11035" s="4">
        <f>YEAR(Table1[[#This Row],[Date]])</f>
        <v>1900</v>
      </c>
      <c r="H11035" s="2">
        <f>H11034+Table1[[#This Row],[Income]]-Table1[[#This Row],[Expenses]]</f>
        <v>1000</v>
      </c>
    </row>
    <row r="11036" spans="2:8" x14ac:dyDescent="0.25">
      <c r="B11036" s="4">
        <f>MONTH(Table1[[#This Row],[Date]])</f>
        <v>1</v>
      </c>
      <c r="C11036" s="4">
        <f>YEAR(Table1[[#This Row],[Date]])</f>
        <v>1900</v>
      </c>
      <c r="H11036" s="2">
        <f>H11035+Table1[[#This Row],[Income]]-Table1[[#This Row],[Expenses]]</f>
        <v>1000</v>
      </c>
    </row>
    <row r="11037" spans="2:8" x14ac:dyDescent="0.25">
      <c r="B11037" s="4">
        <f>MONTH(Table1[[#This Row],[Date]])</f>
        <v>1</v>
      </c>
      <c r="C11037" s="4">
        <f>YEAR(Table1[[#This Row],[Date]])</f>
        <v>1900</v>
      </c>
      <c r="H11037" s="2">
        <f>H11036+Table1[[#This Row],[Income]]-Table1[[#This Row],[Expenses]]</f>
        <v>1000</v>
      </c>
    </row>
    <row r="11038" spans="2:8" x14ac:dyDescent="0.25">
      <c r="B11038" s="4">
        <f>MONTH(Table1[[#This Row],[Date]])</f>
        <v>1</v>
      </c>
      <c r="C11038" s="4">
        <f>YEAR(Table1[[#This Row],[Date]])</f>
        <v>1900</v>
      </c>
      <c r="H11038" s="2">
        <f>H11037+Table1[[#This Row],[Income]]-Table1[[#This Row],[Expenses]]</f>
        <v>1000</v>
      </c>
    </row>
    <row r="11039" spans="2:8" x14ac:dyDescent="0.25">
      <c r="B11039" s="4">
        <f>MONTH(Table1[[#This Row],[Date]])</f>
        <v>1</v>
      </c>
      <c r="C11039" s="4">
        <f>YEAR(Table1[[#This Row],[Date]])</f>
        <v>1900</v>
      </c>
      <c r="H11039" s="2">
        <f>H11038+Table1[[#This Row],[Income]]-Table1[[#This Row],[Expenses]]</f>
        <v>1000</v>
      </c>
    </row>
    <row r="11040" spans="2:8" x14ac:dyDescent="0.25">
      <c r="B11040" s="4">
        <f>MONTH(Table1[[#This Row],[Date]])</f>
        <v>1</v>
      </c>
      <c r="C11040" s="4">
        <f>YEAR(Table1[[#This Row],[Date]])</f>
        <v>1900</v>
      </c>
      <c r="H11040" s="2">
        <f>H11039+Table1[[#This Row],[Income]]-Table1[[#This Row],[Expenses]]</f>
        <v>1000</v>
      </c>
    </row>
    <row r="11041" spans="2:8" x14ac:dyDescent="0.25">
      <c r="B11041" s="4">
        <f>MONTH(Table1[[#This Row],[Date]])</f>
        <v>1</v>
      </c>
      <c r="C11041" s="4">
        <f>YEAR(Table1[[#This Row],[Date]])</f>
        <v>1900</v>
      </c>
      <c r="H11041" s="2">
        <f>H11040+Table1[[#This Row],[Income]]-Table1[[#This Row],[Expenses]]</f>
        <v>1000</v>
      </c>
    </row>
    <row r="11042" spans="2:8" x14ac:dyDescent="0.25">
      <c r="B11042" s="4">
        <f>MONTH(Table1[[#This Row],[Date]])</f>
        <v>1</v>
      </c>
      <c r="C11042" s="4">
        <f>YEAR(Table1[[#This Row],[Date]])</f>
        <v>1900</v>
      </c>
      <c r="H11042" s="2">
        <f>H11041+Table1[[#This Row],[Income]]-Table1[[#This Row],[Expenses]]</f>
        <v>1000</v>
      </c>
    </row>
    <row r="11043" spans="2:8" x14ac:dyDescent="0.25">
      <c r="B11043" s="4">
        <f>MONTH(Table1[[#This Row],[Date]])</f>
        <v>1</v>
      </c>
      <c r="C11043" s="4">
        <f>YEAR(Table1[[#This Row],[Date]])</f>
        <v>1900</v>
      </c>
      <c r="H11043" s="2">
        <f>H11042+Table1[[#This Row],[Income]]-Table1[[#This Row],[Expenses]]</f>
        <v>1000</v>
      </c>
    </row>
    <row r="11044" spans="2:8" x14ac:dyDescent="0.25">
      <c r="B11044" s="4">
        <f>MONTH(Table1[[#This Row],[Date]])</f>
        <v>1</v>
      </c>
      <c r="C11044" s="4">
        <f>YEAR(Table1[[#This Row],[Date]])</f>
        <v>1900</v>
      </c>
      <c r="H11044" s="2">
        <f>H11043+Table1[[#This Row],[Income]]-Table1[[#This Row],[Expenses]]</f>
        <v>1000</v>
      </c>
    </row>
    <row r="11045" spans="2:8" x14ac:dyDescent="0.25">
      <c r="B11045" s="4">
        <f>MONTH(Table1[[#This Row],[Date]])</f>
        <v>1</v>
      </c>
      <c r="C11045" s="4">
        <f>YEAR(Table1[[#This Row],[Date]])</f>
        <v>1900</v>
      </c>
      <c r="H11045" s="2">
        <f>H11044+Table1[[#This Row],[Income]]-Table1[[#This Row],[Expenses]]</f>
        <v>1000</v>
      </c>
    </row>
    <row r="11046" spans="2:8" x14ac:dyDescent="0.25">
      <c r="B11046" s="4">
        <f>MONTH(Table1[[#This Row],[Date]])</f>
        <v>1</v>
      </c>
      <c r="C11046" s="4">
        <f>YEAR(Table1[[#This Row],[Date]])</f>
        <v>1900</v>
      </c>
      <c r="H11046" s="2">
        <f>H11045+Table1[[#This Row],[Income]]-Table1[[#This Row],[Expenses]]</f>
        <v>1000</v>
      </c>
    </row>
    <row r="11047" spans="2:8" x14ac:dyDescent="0.25">
      <c r="B11047" s="4">
        <f>MONTH(Table1[[#This Row],[Date]])</f>
        <v>1</v>
      </c>
      <c r="C11047" s="4">
        <f>YEAR(Table1[[#This Row],[Date]])</f>
        <v>1900</v>
      </c>
      <c r="H11047" s="2">
        <f>H11046+Table1[[#This Row],[Income]]-Table1[[#This Row],[Expenses]]</f>
        <v>1000</v>
      </c>
    </row>
    <row r="11048" spans="2:8" x14ac:dyDescent="0.25">
      <c r="B11048" s="4">
        <f>MONTH(Table1[[#This Row],[Date]])</f>
        <v>1</v>
      </c>
      <c r="C11048" s="4">
        <f>YEAR(Table1[[#This Row],[Date]])</f>
        <v>1900</v>
      </c>
      <c r="H11048" s="2">
        <f>H11047+Table1[[#This Row],[Income]]-Table1[[#This Row],[Expenses]]</f>
        <v>1000</v>
      </c>
    </row>
    <row r="11049" spans="2:8" x14ac:dyDescent="0.25">
      <c r="B11049" s="4">
        <f>MONTH(Table1[[#This Row],[Date]])</f>
        <v>1</v>
      </c>
      <c r="C11049" s="4">
        <f>YEAR(Table1[[#This Row],[Date]])</f>
        <v>1900</v>
      </c>
      <c r="H11049" s="2">
        <f>H11048+Table1[[#This Row],[Income]]-Table1[[#This Row],[Expenses]]</f>
        <v>1000</v>
      </c>
    </row>
    <row r="11050" spans="2:8" x14ac:dyDescent="0.25">
      <c r="B11050" s="4">
        <f>MONTH(Table1[[#This Row],[Date]])</f>
        <v>1</v>
      </c>
      <c r="C11050" s="4">
        <f>YEAR(Table1[[#This Row],[Date]])</f>
        <v>1900</v>
      </c>
      <c r="H11050" s="2">
        <f>H11049+Table1[[#This Row],[Income]]-Table1[[#This Row],[Expenses]]</f>
        <v>1000</v>
      </c>
    </row>
    <row r="11051" spans="2:8" x14ac:dyDescent="0.25">
      <c r="B11051" s="4">
        <f>MONTH(Table1[[#This Row],[Date]])</f>
        <v>1</v>
      </c>
      <c r="C11051" s="4">
        <f>YEAR(Table1[[#This Row],[Date]])</f>
        <v>1900</v>
      </c>
      <c r="H11051" s="2">
        <f>H11050+Table1[[#This Row],[Income]]-Table1[[#This Row],[Expenses]]</f>
        <v>1000</v>
      </c>
    </row>
    <row r="11052" spans="2:8" x14ac:dyDescent="0.25">
      <c r="B11052" s="4">
        <f>MONTH(Table1[[#This Row],[Date]])</f>
        <v>1</v>
      </c>
      <c r="C11052" s="4">
        <f>YEAR(Table1[[#This Row],[Date]])</f>
        <v>1900</v>
      </c>
      <c r="H11052" s="2">
        <f>H11051+Table1[[#This Row],[Income]]-Table1[[#This Row],[Expenses]]</f>
        <v>1000</v>
      </c>
    </row>
    <row r="11053" spans="2:8" x14ac:dyDescent="0.25">
      <c r="B11053" s="4">
        <f>MONTH(Table1[[#This Row],[Date]])</f>
        <v>1</v>
      </c>
      <c r="C11053" s="4">
        <f>YEAR(Table1[[#This Row],[Date]])</f>
        <v>1900</v>
      </c>
      <c r="H11053" s="2">
        <f>H11052+Table1[[#This Row],[Income]]-Table1[[#This Row],[Expenses]]</f>
        <v>1000</v>
      </c>
    </row>
    <row r="11054" spans="2:8" x14ac:dyDescent="0.25">
      <c r="B11054" s="4">
        <f>MONTH(Table1[[#This Row],[Date]])</f>
        <v>1</v>
      </c>
      <c r="C11054" s="4">
        <f>YEAR(Table1[[#This Row],[Date]])</f>
        <v>1900</v>
      </c>
      <c r="H11054" s="2">
        <f>H11053+Table1[[#This Row],[Income]]-Table1[[#This Row],[Expenses]]</f>
        <v>1000</v>
      </c>
    </row>
    <row r="11055" spans="2:8" x14ac:dyDescent="0.25">
      <c r="B11055" s="4">
        <f>MONTH(Table1[[#This Row],[Date]])</f>
        <v>1</v>
      </c>
      <c r="C11055" s="4">
        <f>YEAR(Table1[[#This Row],[Date]])</f>
        <v>1900</v>
      </c>
      <c r="H11055" s="2">
        <f>H11054+Table1[[#This Row],[Income]]-Table1[[#This Row],[Expenses]]</f>
        <v>1000</v>
      </c>
    </row>
    <row r="11056" spans="2:8" x14ac:dyDescent="0.25">
      <c r="B11056" s="4">
        <f>MONTH(Table1[[#This Row],[Date]])</f>
        <v>1</v>
      </c>
      <c r="C11056" s="4">
        <f>YEAR(Table1[[#This Row],[Date]])</f>
        <v>1900</v>
      </c>
      <c r="H11056" s="2">
        <f>H11055+Table1[[#This Row],[Income]]-Table1[[#This Row],[Expenses]]</f>
        <v>1000</v>
      </c>
    </row>
    <row r="11057" spans="2:8" x14ac:dyDescent="0.25">
      <c r="B11057" s="4">
        <f>MONTH(Table1[[#This Row],[Date]])</f>
        <v>1</v>
      </c>
      <c r="C11057" s="4">
        <f>YEAR(Table1[[#This Row],[Date]])</f>
        <v>1900</v>
      </c>
      <c r="H11057" s="2">
        <f>H11056+Table1[[#This Row],[Income]]-Table1[[#This Row],[Expenses]]</f>
        <v>1000</v>
      </c>
    </row>
    <row r="11058" spans="2:8" x14ac:dyDescent="0.25">
      <c r="B11058" s="4">
        <f>MONTH(Table1[[#This Row],[Date]])</f>
        <v>1</v>
      </c>
      <c r="C11058" s="4">
        <f>YEAR(Table1[[#This Row],[Date]])</f>
        <v>1900</v>
      </c>
      <c r="H11058" s="2">
        <f>H11057+Table1[[#This Row],[Income]]-Table1[[#This Row],[Expenses]]</f>
        <v>1000</v>
      </c>
    </row>
    <row r="11059" spans="2:8" x14ac:dyDescent="0.25">
      <c r="B11059" s="4">
        <f>MONTH(Table1[[#This Row],[Date]])</f>
        <v>1</v>
      </c>
      <c r="C11059" s="4">
        <f>YEAR(Table1[[#This Row],[Date]])</f>
        <v>1900</v>
      </c>
      <c r="H11059" s="2">
        <f>H11058+Table1[[#This Row],[Income]]-Table1[[#This Row],[Expenses]]</f>
        <v>1000</v>
      </c>
    </row>
    <row r="11060" spans="2:8" x14ac:dyDescent="0.25">
      <c r="B11060" s="4">
        <f>MONTH(Table1[[#This Row],[Date]])</f>
        <v>1</v>
      </c>
      <c r="C11060" s="4">
        <f>YEAR(Table1[[#This Row],[Date]])</f>
        <v>1900</v>
      </c>
      <c r="H11060" s="2">
        <f>H11059+Table1[[#This Row],[Income]]-Table1[[#This Row],[Expenses]]</f>
        <v>1000</v>
      </c>
    </row>
    <row r="11061" spans="2:8" x14ac:dyDescent="0.25">
      <c r="B11061" s="4">
        <f>MONTH(Table1[[#This Row],[Date]])</f>
        <v>1</v>
      </c>
      <c r="C11061" s="4">
        <f>YEAR(Table1[[#This Row],[Date]])</f>
        <v>1900</v>
      </c>
      <c r="H11061" s="2">
        <f>H11060+Table1[[#This Row],[Income]]-Table1[[#This Row],[Expenses]]</f>
        <v>1000</v>
      </c>
    </row>
    <row r="11062" spans="2:8" x14ac:dyDescent="0.25">
      <c r="B11062" s="4">
        <f>MONTH(Table1[[#This Row],[Date]])</f>
        <v>1</v>
      </c>
      <c r="C11062" s="4">
        <f>YEAR(Table1[[#This Row],[Date]])</f>
        <v>1900</v>
      </c>
      <c r="H11062" s="2">
        <f>H11061+Table1[[#This Row],[Income]]-Table1[[#This Row],[Expenses]]</f>
        <v>1000</v>
      </c>
    </row>
    <row r="11063" spans="2:8" x14ac:dyDescent="0.25">
      <c r="B11063" s="4">
        <f>MONTH(Table1[[#This Row],[Date]])</f>
        <v>1</v>
      </c>
      <c r="C11063" s="4">
        <f>YEAR(Table1[[#This Row],[Date]])</f>
        <v>1900</v>
      </c>
      <c r="H11063" s="2">
        <f>H11062+Table1[[#This Row],[Income]]-Table1[[#This Row],[Expenses]]</f>
        <v>1000</v>
      </c>
    </row>
    <row r="11064" spans="2:8" x14ac:dyDescent="0.25">
      <c r="B11064" s="4">
        <f>MONTH(Table1[[#This Row],[Date]])</f>
        <v>1</v>
      </c>
      <c r="C11064" s="4">
        <f>YEAR(Table1[[#This Row],[Date]])</f>
        <v>1900</v>
      </c>
      <c r="H11064" s="2">
        <f>H11063+Table1[[#This Row],[Income]]-Table1[[#This Row],[Expenses]]</f>
        <v>1000</v>
      </c>
    </row>
    <row r="11065" spans="2:8" x14ac:dyDescent="0.25">
      <c r="B11065" s="4">
        <f>MONTH(Table1[[#This Row],[Date]])</f>
        <v>1</v>
      </c>
      <c r="C11065" s="4">
        <f>YEAR(Table1[[#This Row],[Date]])</f>
        <v>1900</v>
      </c>
      <c r="H11065" s="2">
        <f>H11064+Table1[[#This Row],[Income]]-Table1[[#This Row],[Expenses]]</f>
        <v>1000</v>
      </c>
    </row>
    <row r="11066" spans="2:8" x14ac:dyDescent="0.25">
      <c r="B11066" s="4">
        <f>MONTH(Table1[[#This Row],[Date]])</f>
        <v>1</v>
      </c>
      <c r="C11066" s="4">
        <f>YEAR(Table1[[#This Row],[Date]])</f>
        <v>1900</v>
      </c>
      <c r="H11066" s="2">
        <f>H11065+Table1[[#This Row],[Income]]-Table1[[#This Row],[Expenses]]</f>
        <v>1000</v>
      </c>
    </row>
    <row r="11067" spans="2:8" x14ac:dyDescent="0.25">
      <c r="B11067" s="4">
        <f>MONTH(Table1[[#This Row],[Date]])</f>
        <v>1</v>
      </c>
      <c r="C11067" s="4">
        <f>YEAR(Table1[[#This Row],[Date]])</f>
        <v>1900</v>
      </c>
      <c r="H11067" s="2">
        <f>H11066+Table1[[#This Row],[Income]]-Table1[[#This Row],[Expenses]]</f>
        <v>1000</v>
      </c>
    </row>
    <row r="11068" spans="2:8" x14ac:dyDescent="0.25">
      <c r="B11068" s="4">
        <f>MONTH(Table1[[#This Row],[Date]])</f>
        <v>1</v>
      </c>
      <c r="C11068" s="4">
        <f>YEAR(Table1[[#This Row],[Date]])</f>
        <v>1900</v>
      </c>
      <c r="H11068" s="2">
        <f>H11067+Table1[[#This Row],[Income]]-Table1[[#This Row],[Expenses]]</f>
        <v>1000</v>
      </c>
    </row>
    <row r="11069" spans="2:8" x14ac:dyDescent="0.25">
      <c r="B11069" s="4">
        <f>MONTH(Table1[[#This Row],[Date]])</f>
        <v>1</v>
      </c>
      <c r="C11069" s="4">
        <f>YEAR(Table1[[#This Row],[Date]])</f>
        <v>1900</v>
      </c>
      <c r="H11069" s="2">
        <f>H11068+Table1[[#This Row],[Income]]-Table1[[#This Row],[Expenses]]</f>
        <v>1000</v>
      </c>
    </row>
    <row r="11070" spans="2:8" x14ac:dyDescent="0.25">
      <c r="B11070" s="4">
        <f>MONTH(Table1[[#This Row],[Date]])</f>
        <v>1</v>
      </c>
      <c r="C11070" s="4">
        <f>YEAR(Table1[[#This Row],[Date]])</f>
        <v>1900</v>
      </c>
      <c r="H11070" s="2">
        <f>H11069+Table1[[#This Row],[Income]]-Table1[[#This Row],[Expenses]]</f>
        <v>1000</v>
      </c>
    </row>
    <row r="11071" spans="2:8" x14ac:dyDescent="0.25">
      <c r="B11071" s="4">
        <f>MONTH(Table1[[#This Row],[Date]])</f>
        <v>1</v>
      </c>
      <c r="C11071" s="4">
        <f>YEAR(Table1[[#This Row],[Date]])</f>
        <v>1900</v>
      </c>
      <c r="H11071" s="2">
        <f>H11070+Table1[[#This Row],[Income]]-Table1[[#This Row],[Expenses]]</f>
        <v>1000</v>
      </c>
    </row>
    <row r="11072" spans="2:8" x14ac:dyDescent="0.25">
      <c r="B11072" s="4">
        <f>MONTH(Table1[[#This Row],[Date]])</f>
        <v>1</v>
      </c>
      <c r="C11072" s="4">
        <f>YEAR(Table1[[#This Row],[Date]])</f>
        <v>1900</v>
      </c>
      <c r="H11072" s="2">
        <f>H11071+Table1[[#This Row],[Income]]-Table1[[#This Row],[Expenses]]</f>
        <v>1000</v>
      </c>
    </row>
    <row r="11073" spans="2:8" x14ac:dyDescent="0.25">
      <c r="B11073" s="4">
        <f>MONTH(Table1[[#This Row],[Date]])</f>
        <v>1</v>
      </c>
      <c r="C11073" s="4">
        <f>YEAR(Table1[[#This Row],[Date]])</f>
        <v>1900</v>
      </c>
      <c r="H11073" s="2">
        <f>H11072+Table1[[#This Row],[Income]]-Table1[[#This Row],[Expenses]]</f>
        <v>1000</v>
      </c>
    </row>
    <row r="11074" spans="2:8" x14ac:dyDescent="0.25">
      <c r="B11074" s="4">
        <f>MONTH(Table1[[#This Row],[Date]])</f>
        <v>1</v>
      </c>
      <c r="C11074" s="4">
        <f>YEAR(Table1[[#This Row],[Date]])</f>
        <v>1900</v>
      </c>
      <c r="H11074" s="2">
        <f>H11073+Table1[[#This Row],[Income]]-Table1[[#This Row],[Expenses]]</f>
        <v>1000</v>
      </c>
    </row>
    <row r="11075" spans="2:8" x14ac:dyDescent="0.25">
      <c r="B11075" s="4">
        <f>MONTH(Table1[[#This Row],[Date]])</f>
        <v>1</v>
      </c>
      <c r="C11075" s="4">
        <f>YEAR(Table1[[#This Row],[Date]])</f>
        <v>1900</v>
      </c>
      <c r="H11075" s="2">
        <f>H11074+Table1[[#This Row],[Income]]-Table1[[#This Row],[Expenses]]</f>
        <v>1000</v>
      </c>
    </row>
    <row r="11076" spans="2:8" x14ac:dyDescent="0.25">
      <c r="B11076" s="4">
        <f>MONTH(Table1[[#This Row],[Date]])</f>
        <v>1</v>
      </c>
      <c r="C11076" s="4">
        <f>YEAR(Table1[[#This Row],[Date]])</f>
        <v>1900</v>
      </c>
      <c r="H11076" s="2">
        <f>H11075+Table1[[#This Row],[Income]]-Table1[[#This Row],[Expenses]]</f>
        <v>1000</v>
      </c>
    </row>
    <row r="11077" spans="2:8" x14ac:dyDescent="0.25">
      <c r="B11077" s="4">
        <f>MONTH(Table1[[#This Row],[Date]])</f>
        <v>1</v>
      </c>
      <c r="C11077" s="4">
        <f>YEAR(Table1[[#This Row],[Date]])</f>
        <v>1900</v>
      </c>
      <c r="H11077" s="2">
        <f>H11076+Table1[[#This Row],[Income]]-Table1[[#This Row],[Expenses]]</f>
        <v>1000</v>
      </c>
    </row>
    <row r="11078" spans="2:8" x14ac:dyDescent="0.25">
      <c r="B11078" s="4">
        <f>MONTH(Table1[[#This Row],[Date]])</f>
        <v>1</v>
      </c>
      <c r="C11078" s="4">
        <f>YEAR(Table1[[#This Row],[Date]])</f>
        <v>1900</v>
      </c>
      <c r="H11078" s="2">
        <f>H11077+Table1[[#This Row],[Income]]-Table1[[#This Row],[Expenses]]</f>
        <v>1000</v>
      </c>
    </row>
    <row r="11079" spans="2:8" x14ac:dyDescent="0.25">
      <c r="B11079" s="4">
        <f>MONTH(Table1[[#This Row],[Date]])</f>
        <v>1</v>
      </c>
      <c r="C11079" s="4">
        <f>YEAR(Table1[[#This Row],[Date]])</f>
        <v>1900</v>
      </c>
      <c r="H11079" s="2">
        <f>H11078+Table1[[#This Row],[Income]]-Table1[[#This Row],[Expenses]]</f>
        <v>1000</v>
      </c>
    </row>
    <row r="11080" spans="2:8" x14ac:dyDescent="0.25">
      <c r="B11080" s="4">
        <f>MONTH(Table1[[#This Row],[Date]])</f>
        <v>1</v>
      </c>
      <c r="C11080" s="4">
        <f>YEAR(Table1[[#This Row],[Date]])</f>
        <v>1900</v>
      </c>
      <c r="H11080" s="2">
        <f>H11079+Table1[[#This Row],[Income]]-Table1[[#This Row],[Expenses]]</f>
        <v>1000</v>
      </c>
    </row>
    <row r="11081" spans="2:8" x14ac:dyDescent="0.25">
      <c r="B11081" s="4">
        <f>MONTH(Table1[[#This Row],[Date]])</f>
        <v>1</v>
      </c>
      <c r="C11081" s="4">
        <f>YEAR(Table1[[#This Row],[Date]])</f>
        <v>1900</v>
      </c>
      <c r="H11081" s="2">
        <f>H11080+Table1[[#This Row],[Income]]-Table1[[#This Row],[Expenses]]</f>
        <v>1000</v>
      </c>
    </row>
    <row r="11082" spans="2:8" x14ac:dyDescent="0.25">
      <c r="B11082" s="4">
        <f>MONTH(Table1[[#This Row],[Date]])</f>
        <v>1</v>
      </c>
      <c r="C11082" s="4">
        <f>YEAR(Table1[[#This Row],[Date]])</f>
        <v>1900</v>
      </c>
      <c r="H11082" s="2">
        <f>H11081+Table1[[#This Row],[Income]]-Table1[[#This Row],[Expenses]]</f>
        <v>1000</v>
      </c>
    </row>
    <row r="11083" spans="2:8" x14ac:dyDescent="0.25">
      <c r="B11083" s="4">
        <f>MONTH(Table1[[#This Row],[Date]])</f>
        <v>1</v>
      </c>
      <c r="C11083" s="4">
        <f>YEAR(Table1[[#This Row],[Date]])</f>
        <v>1900</v>
      </c>
      <c r="H11083" s="2">
        <f>H11082+Table1[[#This Row],[Income]]-Table1[[#This Row],[Expenses]]</f>
        <v>1000</v>
      </c>
    </row>
    <row r="11084" spans="2:8" x14ac:dyDescent="0.25">
      <c r="B11084" s="4">
        <f>MONTH(Table1[[#This Row],[Date]])</f>
        <v>1</v>
      </c>
      <c r="C11084" s="4">
        <f>YEAR(Table1[[#This Row],[Date]])</f>
        <v>1900</v>
      </c>
      <c r="H11084" s="2">
        <f>H11083+Table1[[#This Row],[Income]]-Table1[[#This Row],[Expenses]]</f>
        <v>1000</v>
      </c>
    </row>
    <row r="11085" spans="2:8" x14ac:dyDescent="0.25">
      <c r="B11085" s="4">
        <f>MONTH(Table1[[#This Row],[Date]])</f>
        <v>1</v>
      </c>
      <c r="C11085" s="4">
        <f>YEAR(Table1[[#This Row],[Date]])</f>
        <v>1900</v>
      </c>
      <c r="H11085" s="2">
        <f>H11084+Table1[[#This Row],[Income]]-Table1[[#This Row],[Expenses]]</f>
        <v>1000</v>
      </c>
    </row>
    <row r="11086" spans="2:8" x14ac:dyDescent="0.25">
      <c r="B11086" s="4">
        <f>MONTH(Table1[[#This Row],[Date]])</f>
        <v>1</v>
      </c>
      <c r="C11086" s="4">
        <f>YEAR(Table1[[#This Row],[Date]])</f>
        <v>1900</v>
      </c>
      <c r="H11086" s="2">
        <f>H11085+Table1[[#This Row],[Income]]-Table1[[#This Row],[Expenses]]</f>
        <v>1000</v>
      </c>
    </row>
    <row r="11087" spans="2:8" x14ac:dyDescent="0.25">
      <c r="B11087" s="4">
        <f>MONTH(Table1[[#This Row],[Date]])</f>
        <v>1</v>
      </c>
      <c r="C11087" s="4">
        <f>YEAR(Table1[[#This Row],[Date]])</f>
        <v>1900</v>
      </c>
      <c r="H11087" s="2">
        <f>H11086+Table1[[#This Row],[Income]]-Table1[[#This Row],[Expenses]]</f>
        <v>1000</v>
      </c>
    </row>
    <row r="11088" spans="2:8" x14ac:dyDescent="0.25">
      <c r="B11088" s="4">
        <f>MONTH(Table1[[#This Row],[Date]])</f>
        <v>1</v>
      </c>
      <c r="C11088" s="4">
        <f>YEAR(Table1[[#This Row],[Date]])</f>
        <v>1900</v>
      </c>
      <c r="H11088" s="2">
        <f>H11087+Table1[[#This Row],[Income]]-Table1[[#This Row],[Expenses]]</f>
        <v>1000</v>
      </c>
    </row>
    <row r="11089" spans="2:8" x14ac:dyDescent="0.25">
      <c r="B11089" s="4">
        <f>MONTH(Table1[[#This Row],[Date]])</f>
        <v>1</v>
      </c>
      <c r="C11089" s="4">
        <f>YEAR(Table1[[#This Row],[Date]])</f>
        <v>1900</v>
      </c>
      <c r="H11089" s="2">
        <f>H11088+Table1[[#This Row],[Income]]-Table1[[#This Row],[Expenses]]</f>
        <v>1000</v>
      </c>
    </row>
    <row r="11090" spans="2:8" x14ac:dyDescent="0.25">
      <c r="B11090" s="4">
        <f>MONTH(Table1[[#This Row],[Date]])</f>
        <v>1</v>
      </c>
      <c r="C11090" s="4">
        <f>YEAR(Table1[[#This Row],[Date]])</f>
        <v>1900</v>
      </c>
      <c r="H11090" s="2">
        <f>H11089+Table1[[#This Row],[Income]]-Table1[[#This Row],[Expenses]]</f>
        <v>1000</v>
      </c>
    </row>
    <row r="11091" spans="2:8" x14ac:dyDescent="0.25">
      <c r="B11091" s="4">
        <f>MONTH(Table1[[#This Row],[Date]])</f>
        <v>1</v>
      </c>
      <c r="C11091" s="4">
        <f>YEAR(Table1[[#This Row],[Date]])</f>
        <v>1900</v>
      </c>
      <c r="H11091" s="2">
        <f>H11090+Table1[[#This Row],[Income]]-Table1[[#This Row],[Expenses]]</f>
        <v>1000</v>
      </c>
    </row>
    <row r="11092" spans="2:8" x14ac:dyDescent="0.25">
      <c r="B11092" s="4">
        <f>MONTH(Table1[[#This Row],[Date]])</f>
        <v>1</v>
      </c>
      <c r="C11092" s="4">
        <f>YEAR(Table1[[#This Row],[Date]])</f>
        <v>1900</v>
      </c>
      <c r="H11092" s="2">
        <f>H11091+Table1[[#This Row],[Income]]-Table1[[#This Row],[Expenses]]</f>
        <v>1000</v>
      </c>
    </row>
    <row r="11093" spans="2:8" x14ac:dyDescent="0.25">
      <c r="B11093" s="4">
        <f>MONTH(Table1[[#This Row],[Date]])</f>
        <v>1</v>
      </c>
      <c r="C11093" s="4">
        <f>YEAR(Table1[[#This Row],[Date]])</f>
        <v>1900</v>
      </c>
      <c r="H11093" s="2">
        <f>H11092+Table1[[#This Row],[Income]]-Table1[[#This Row],[Expenses]]</f>
        <v>1000</v>
      </c>
    </row>
    <row r="11094" spans="2:8" x14ac:dyDescent="0.25">
      <c r="B11094" s="4">
        <f>MONTH(Table1[[#This Row],[Date]])</f>
        <v>1</v>
      </c>
      <c r="C11094" s="4">
        <f>YEAR(Table1[[#This Row],[Date]])</f>
        <v>1900</v>
      </c>
      <c r="H11094" s="2">
        <f>H11093+Table1[[#This Row],[Income]]-Table1[[#This Row],[Expenses]]</f>
        <v>1000</v>
      </c>
    </row>
    <row r="11095" spans="2:8" x14ac:dyDescent="0.25">
      <c r="B11095" s="4">
        <f>MONTH(Table1[[#This Row],[Date]])</f>
        <v>1</v>
      </c>
      <c r="C11095" s="4">
        <f>YEAR(Table1[[#This Row],[Date]])</f>
        <v>1900</v>
      </c>
      <c r="H11095" s="2">
        <f>H11094+Table1[[#This Row],[Income]]-Table1[[#This Row],[Expenses]]</f>
        <v>1000</v>
      </c>
    </row>
    <row r="11096" spans="2:8" x14ac:dyDescent="0.25">
      <c r="B11096" s="4">
        <f>MONTH(Table1[[#This Row],[Date]])</f>
        <v>1</v>
      </c>
      <c r="C11096" s="4">
        <f>YEAR(Table1[[#This Row],[Date]])</f>
        <v>1900</v>
      </c>
      <c r="H11096" s="2">
        <f>H11095+Table1[[#This Row],[Income]]-Table1[[#This Row],[Expenses]]</f>
        <v>1000</v>
      </c>
    </row>
    <row r="11097" spans="2:8" x14ac:dyDescent="0.25">
      <c r="B11097" s="4">
        <f>MONTH(Table1[[#This Row],[Date]])</f>
        <v>1</v>
      </c>
      <c r="C11097" s="4">
        <f>YEAR(Table1[[#This Row],[Date]])</f>
        <v>1900</v>
      </c>
      <c r="H11097" s="2">
        <f>H11096+Table1[[#This Row],[Income]]-Table1[[#This Row],[Expenses]]</f>
        <v>1000</v>
      </c>
    </row>
    <row r="11098" spans="2:8" x14ac:dyDescent="0.25">
      <c r="B11098" s="4">
        <f>MONTH(Table1[[#This Row],[Date]])</f>
        <v>1</v>
      </c>
      <c r="C11098" s="4">
        <f>YEAR(Table1[[#This Row],[Date]])</f>
        <v>1900</v>
      </c>
      <c r="H11098" s="2">
        <f>H11097+Table1[[#This Row],[Income]]-Table1[[#This Row],[Expenses]]</f>
        <v>1000</v>
      </c>
    </row>
    <row r="11099" spans="2:8" x14ac:dyDescent="0.25">
      <c r="B11099" s="4">
        <f>MONTH(Table1[[#This Row],[Date]])</f>
        <v>1</v>
      </c>
      <c r="C11099" s="4">
        <f>YEAR(Table1[[#This Row],[Date]])</f>
        <v>1900</v>
      </c>
      <c r="H11099" s="2">
        <f>H11098+Table1[[#This Row],[Income]]-Table1[[#This Row],[Expenses]]</f>
        <v>1000</v>
      </c>
    </row>
    <row r="11100" spans="2:8" x14ac:dyDescent="0.25">
      <c r="B11100" s="4">
        <f>MONTH(Table1[[#This Row],[Date]])</f>
        <v>1</v>
      </c>
      <c r="C11100" s="4">
        <f>YEAR(Table1[[#This Row],[Date]])</f>
        <v>1900</v>
      </c>
      <c r="H11100" s="2">
        <f>H11099+Table1[[#This Row],[Income]]-Table1[[#This Row],[Expenses]]</f>
        <v>1000</v>
      </c>
    </row>
    <row r="11101" spans="2:8" x14ac:dyDescent="0.25">
      <c r="B11101" s="4">
        <f>MONTH(Table1[[#This Row],[Date]])</f>
        <v>1</v>
      </c>
      <c r="C11101" s="4">
        <f>YEAR(Table1[[#This Row],[Date]])</f>
        <v>1900</v>
      </c>
      <c r="H11101" s="2">
        <f>H11100+Table1[[#This Row],[Income]]-Table1[[#This Row],[Expenses]]</f>
        <v>1000</v>
      </c>
    </row>
    <row r="11102" spans="2:8" x14ac:dyDescent="0.25">
      <c r="B11102" s="4">
        <f>MONTH(Table1[[#This Row],[Date]])</f>
        <v>1</v>
      </c>
      <c r="C11102" s="4">
        <f>YEAR(Table1[[#This Row],[Date]])</f>
        <v>1900</v>
      </c>
      <c r="H11102" s="2">
        <f>H11101+Table1[[#This Row],[Income]]-Table1[[#This Row],[Expenses]]</f>
        <v>1000</v>
      </c>
    </row>
    <row r="11103" spans="2:8" x14ac:dyDescent="0.25">
      <c r="B11103" s="4">
        <f>MONTH(Table1[[#This Row],[Date]])</f>
        <v>1</v>
      </c>
      <c r="C11103" s="4">
        <f>YEAR(Table1[[#This Row],[Date]])</f>
        <v>1900</v>
      </c>
      <c r="H11103" s="2">
        <f>H11102+Table1[[#This Row],[Income]]-Table1[[#This Row],[Expenses]]</f>
        <v>1000</v>
      </c>
    </row>
    <row r="11104" spans="2:8" x14ac:dyDescent="0.25">
      <c r="B11104" s="4">
        <f>MONTH(Table1[[#This Row],[Date]])</f>
        <v>1</v>
      </c>
      <c r="C11104" s="4">
        <f>YEAR(Table1[[#This Row],[Date]])</f>
        <v>1900</v>
      </c>
      <c r="H11104" s="2">
        <f>H11103+Table1[[#This Row],[Income]]-Table1[[#This Row],[Expenses]]</f>
        <v>1000</v>
      </c>
    </row>
    <row r="11105" spans="2:8" x14ac:dyDescent="0.25">
      <c r="B11105" s="4">
        <f>MONTH(Table1[[#This Row],[Date]])</f>
        <v>1</v>
      </c>
      <c r="C11105" s="4">
        <f>YEAR(Table1[[#This Row],[Date]])</f>
        <v>1900</v>
      </c>
      <c r="H11105" s="2">
        <f>H11104+Table1[[#This Row],[Income]]-Table1[[#This Row],[Expenses]]</f>
        <v>1000</v>
      </c>
    </row>
    <row r="11106" spans="2:8" x14ac:dyDescent="0.25">
      <c r="B11106" s="4">
        <f>MONTH(Table1[[#This Row],[Date]])</f>
        <v>1</v>
      </c>
      <c r="C11106" s="4">
        <f>YEAR(Table1[[#This Row],[Date]])</f>
        <v>1900</v>
      </c>
      <c r="H11106" s="2">
        <f>H11105+Table1[[#This Row],[Income]]-Table1[[#This Row],[Expenses]]</f>
        <v>1000</v>
      </c>
    </row>
    <row r="11107" spans="2:8" x14ac:dyDescent="0.25">
      <c r="B11107" s="4">
        <f>MONTH(Table1[[#This Row],[Date]])</f>
        <v>1</v>
      </c>
      <c r="C11107" s="4">
        <f>YEAR(Table1[[#This Row],[Date]])</f>
        <v>1900</v>
      </c>
      <c r="H11107" s="2">
        <f>H11106+Table1[[#This Row],[Income]]-Table1[[#This Row],[Expenses]]</f>
        <v>1000</v>
      </c>
    </row>
    <row r="11108" spans="2:8" x14ac:dyDescent="0.25">
      <c r="B11108" s="4">
        <f>MONTH(Table1[[#This Row],[Date]])</f>
        <v>1</v>
      </c>
      <c r="C11108" s="4">
        <f>YEAR(Table1[[#This Row],[Date]])</f>
        <v>1900</v>
      </c>
      <c r="H11108" s="2">
        <f>H11107+Table1[[#This Row],[Income]]-Table1[[#This Row],[Expenses]]</f>
        <v>1000</v>
      </c>
    </row>
    <row r="11109" spans="2:8" x14ac:dyDescent="0.25">
      <c r="B11109" s="4">
        <f>MONTH(Table1[[#This Row],[Date]])</f>
        <v>1</v>
      </c>
      <c r="C11109" s="4">
        <f>YEAR(Table1[[#This Row],[Date]])</f>
        <v>1900</v>
      </c>
      <c r="H11109" s="2">
        <f>H11108+Table1[[#This Row],[Income]]-Table1[[#This Row],[Expenses]]</f>
        <v>1000</v>
      </c>
    </row>
    <row r="11110" spans="2:8" x14ac:dyDescent="0.25">
      <c r="B11110" s="4">
        <f>MONTH(Table1[[#This Row],[Date]])</f>
        <v>1</v>
      </c>
      <c r="C11110" s="4">
        <f>YEAR(Table1[[#This Row],[Date]])</f>
        <v>1900</v>
      </c>
      <c r="H11110" s="2">
        <f>H11109+Table1[[#This Row],[Income]]-Table1[[#This Row],[Expenses]]</f>
        <v>1000</v>
      </c>
    </row>
    <row r="11111" spans="2:8" x14ac:dyDescent="0.25">
      <c r="B11111" s="4">
        <f>MONTH(Table1[[#This Row],[Date]])</f>
        <v>1</v>
      </c>
      <c r="C11111" s="4">
        <f>YEAR(Table1[[#This Row],[Date]])</f>
        <v>1900</v>
      </c>
      <c r="H11111" s="2">
        <f>H11110+Table1[[#This Row],[Income]]-Table1[[#This Row],[Expenses]]</f>
        <v>1000</v>
      </c>
    </row>
    <row r="11112" spans="2:8" x14ac:dyDescent="0.25">
      <c r="B11112" s="4">
        <f>MONTH(Table1[[#This Row],[Date]])</f>
        <v>1</v>
      </c>
      <c r="C11112" s="4">
        <f>YEAR(Table1[[#This Row],[Date]])</f>
        <v>1900</v>
      </c>
      <c r="H11112" s="2">
        <f>H11111+Table1[[#This Row],[Income]]-Table1[[#This Row],[Expenses]]</f>
        <v>1000</v>
      </c>
    </row>
    <row r="11113" spans="2:8" x14ac:dyDescent="0.25">
      <c r="B11113" s="4">
        <f>MONTH(Table1[[#This Row],[Date]])</f>
        <v>1</v>
      </c>
      <c r="C11113" s="4">
        <f>YEAR(Table1[[#This Row],[Date]])</f>
        <v>1900</v>
      </c>
      <c r="H11113" s="2">
        <f>H11112+Table1[[#This Row],[Income]]-Table1[[#This Row],[Expenses]]</f>
        <v>1000</v>
      </c>
    </row>
    <row r="11114" spans="2:8" x14ac:dyDescent="0.25">
      <c r="B11114" s="4">
        <f>MONTH(Table1[[#This Row],[Date]])</f>
        <v>1</v>
      </c>
      <c r="C11114" s="4">
        <f>YEAR(Table1[[#This Row],[Date]])</f>
        <v>1900</v>
      </c>
      <c r="H11114" s="2">
        <f>H11113+Table1[[#This Row],[Income]]-Table1[[#This Row],[Expenses]]</f>
        <v>1000</v>
      </c>
    </row>
    <row r="11115" spans="2:8" x14ac:dyDescent="0.25">
      <c r="B11115" s="4">
        <f>MONTH(Table1[[#This Row],[Date]])</f>
        <v>1</v>
      </c>
      <c r="C11115" s="4">
        <f>YEAR(Table1[[#This Row],[Date]])</f>
        <v>1900</v>
      </c>
      <c r="H11115" s="2">
        <f>H11114+Table1[[#This Row],[Income]]-Table1[[#This Row],[Expenses]]</f>
        <v>1000</v>
      </c>
    </row>
    <row r="11116" spans="2:8" x14ac:dyDescent="0.25">
      <c r="B11116" s="4">
        <f>MONTH(Table1[[#This Row],[Date]])</f>
        <v>1</v>
      </c>
      <c r="C11116" s="4">
        <f>YEAR(Table1[[#This Row],[Date]])</f>
        <v>1900</v>
      </c>
      <c r="H11116" s="2">
        <f>H11115+Table1[[#This Row],[Income]]-Table1[[#This Row],[Expenses]]</f>
        <v>1000</v>
      </c>
    </row>
    <row r="11117" spans="2:8" x14ac:dyDescent="0.25">
      <c r="B11117" s="4">
        <f>MONTH(Table1[[#This Row],[Date]])</f>
        <v>1</v>
      </c>
      <c r="C11117" s="4">
        <f>YEAR(Table1[[#This Row],[Date]])</f>
        <v>1900</v>
      </c>
      <c r="H11117" s="2">
        <f>H11116+Table1[[#This Row],[Income]]-Table1[[#This Row],[Expenses]]</f>
        <v>1000</v>
      </c>
    </row>
    <row r="11118" spans="2:8" x14ac:dyDescent="0.25">
      <c r="B11118" s="4">
        <f>MONTH(Table1[[#This Row],[Date]])</f>
        <v>1</v>
      </c>
      <c r="C11118" s="4">
        <f>YEAR(Table1[[#This Row],[Date]])</f>
        <v>1900</v>
      </c>
      <c r="H11118" s="2">
        <f>H11117+Table1[[#This Row],[Income]]-Table1[[#This Row],[Expenses]]</f>
        <v>1000</v>
      </c>
    </row>
    <row r="11119" spans="2:8" x14ac:dyDescent="0.25">
      <c r="B11119" s="4">
        <f>MONTH(Table1[[#This Row],[Date]])</f>
        <v>1</v>
      </c>
      <c r="C11119" s="4">
        <f>YEAR(Table1[[#This Row],[Date]])</f>
        <v>1900</v>
      </c>
      <c r="H11119" s="2">
        <f>H11118+Table1[[#This Row],[Income]]-Table1[[#This Row],[Expenses]]</f>
        <v>1000</v>
      </c>
    </row>
    <row r="11120" spans="2:8" x14ac:dyDescent="0.25">
      <c r="B11120" s="4">
        <f>MONTH(Table1[[#This Row],[Date]])</f>
        <v>1</v>
      </c>
      <c r="C11120" s="4">
        <f>YEAR(Table1[[#This Row],[Date]])</f>
        <v>1900</v>
      </c>
      <c r="H11120" s="2">
        <f>H11119+Table1[[#This Row],[Income]]-Table1[[#This Row],[Expenses]]</f>
        <v>1000</v>
      </c>
    </row>
    <row r="11121" spans="2:8" x14ac:dyDescent="0.25">
      <c r="B11121" s="4">
        <f>MONTH(Table1[[#This Row],[Date]])</f>
        <v>1</v>
      </c>
      <c r="C11121" s="4">
        <f>YEAR(Table1[[#This Row],[Date]])</f>
        <v>1900</v>
      </c>
      <c r="H11121" s="2">
        <f>H11120+Table1[[#This Row],[Income]]-Table1[[#This Row],[Expenses]]</f>
        <v>1000</v>
      </c>
    </row>
    <row r="11122" spans="2:8" x14ac:dyDescent="0.25">
      <c r="B11122" s="4">
        <f>MONTH(Table1[[#This Row],[Date]])</f>
        <v>1</v>
      </c>
      <c r="C11122" s="4">
        <f>YEAR(Table1[[#This Row],[Date]])</f>
        <v>1900</v>
      </c>
      <c r="H11122" s="2">
        <f>H11121+Table1[[#This Row],[Income]]-Table1[[#This Row],[Expenses]]</f>
        <v>1000</v>
      </c>
    </row>
    <row r="11123" spans="2:8" x14ac:dyDescent="0.25">
      <c r="B11123" s="4">
        <f>MONTH(Table1[[#This Row],[Date]])</f>
        <v>1</v>
      </c>
      <c r="C11123" s="4">
        <f>YEAR(Table1[[#This Row],[Date]])</f>
        <v>1900</v>
      </c>
      <c r="H11123" s="2">
        <f>H11122+Table1[[#This Row],[Income]]-Table1[[#This Row],[Expenses]]</f>
        <v>1000</v>
      </c>
    </row>
    <row r="11124" spans="2:8" x14ac:dyDescent="0.25">
      <c r="B11124" s="4">
        <f>MONTH(Table1[[#This Row],[Date]])</f>
        <v>1</v>
      </c>
      <c r="C11124" s="4">
        <f>YEAR(Table1[[#This Row],[Date]])</f>
        <v>1900</v>
      </c>
      <c r="H11124" s="2">
        <f>H11123+Table1[[#This Row],[Income]]-Table1[[#This Row],[Expenses]]</f>
        <v>1000</v>
      </c>
    </row>
    <row r="11125" spans="2:8" x14ac:dyDescent="0.25">
      <c r="B11125" s="4">
        <f>MONTH(Table1[[#This Row],[Date]])</f>
        <v>1</v>
      </c>
      <c r="C11125" s="4">
        <f>YEAR(Table1[[#This Row],[Date]])</f>
        <v>1900</v>
      </c>
      <c r="H11125" s="2">
        <f>H11124+Table1[[#This Row],[Income]]-Table1[[#This Row],[Expenses]]</f>
        <v>1000</v>
      </c>
    </row>
    <row r="11126" spans="2:8" x14ac:dyDescent="0.25">
      <c r="B11126" s="4">
        <f>MONTH(Table1[[#This Row],[Date]])</f>
        <v>1</v>
      </c>
      <c r="C11126" s="4">
        <f>YEAR(Table1[[#This Row],[Date]])</f>
        <v>1900</v>
      </c>
      <c r="H11126" s="2">
        <f>H11125+Table1[[#This Row],[Income]]-Table1[[#This Row],[Expenses]]</f>
        <v>1000</v>
      </c>
    </row>
    <row r="11127" spans="2:8" x14ac:dyDescent="0.25">
      <c r="B11127" s="4">
        <f>MONTH(Table1[[#This Row],[Date]])</f>
        <v>1</v>
      </c>
      <c r="C11127" s="4">
        <f>YEAR(Table1[[#This Row],[Date]])</f>
        <v>1900</v>
      </c>
      <c r="H11127" s="2">
        <f>H11126+Table1[[#This Row],[Income]]-Table1[[#This Row],[Expenses]]</f>
        <v>1000</v>
      </c>
    </row>
    <row r="11128" spans="2:8" x14ac:dyDescent="0.25">
      <c r="B11128" s="4">
        <f>MONTH(Table1[[#This Row],[Date]])</f>
        <v>1</v>
      </c>
      <c r="C11128" s="4">
        <f>YEAR(Table1[[#This Row],[Date]])</f>
        <v>1900</v>
      </c>
      <c r="H11128" s="2">
        <f>H11127+Table1[[#This Row],[Income]]-Table1[[#This Row],[Expenses]]</f>
        <v>1000</v>
      </c>
    </row>
    <row r="11129" spans="2:8" x14ac:dyDescent="0.25">
      <c r="B11129" s="4">
        <f>MONTH(Table1[[#This Row],[Date]])</f>
        <v>1</v>
      </c>
      <c r="C11129" s="4">
        <f>YEAR(Table1[[#This Row],[Date]])</f>
        <v>1900</v>
      </c>
      <c r="H11129" s="2">
        <f>H11128+Table1[[#This Row],[Income]]-Table1[[#This Row],[Expenses]]</f>
        <v>1000</v>
      </c>
    </row>
    <row r="11130" spans="2:8" x14ac:dyDescent="0.25">
      <c r="B11130" s="4">
        <f>MONTH(Table1[[#This Row],[Date]])</f>
        <v>1</v>
      </c>
      <c r="C11130" s="4">
        <f>YEAR(Table1[[#This Row],[Date]])</f>
        <v>1900</v>
      </c>
      <c r="H11130" s="2">
        <f>H11129+Table1[[#This Row],[Income]]-Table1[[#This Row],[Expenses]]</f>
        <v>1000</v>
      </c>
    </row>
    <row r="11131" spans="2:8" x14ac:dyDescent="0.25">
      <c r="B11131" s="4">
        <f>MONTH(Table1[[#This Row],[Date]])</f>
        <v>1</v>
      </c>
      <c r="C11131" s="4">
        <f>YEAR(Table1[[#This Row],[Date]])</f>
        <v>1900</v>
      </c>
      <c r="H11131" s="2">
        <f>H11130+Table1[[#This Row],[Income]]-Table1[[#This Row],[Expenses]]</f>
        <v>1000</v>
      </c>
    </row>
    <row r="11132" spans="2:8" x14ac:dyDescent="0.25">
      <c r="B11132" s="4">
        <f>MONTH(Table1[[#This Row],[Date]])</f>
        <v>1</v>
      </c>
      <c r="C11132" s="4">
        <f>YEAR(Table1[[#This Row],[Date]])</f>
        <v>1900</v>
      </c>
      <c r="H11132" s="2">
        <f>H11131+Table1[[#This Row],[Income]]-Table1[[#This Row],[Expenses]]</f>
        <v>1000</v>
      </c>
    </row>
    <row r="11133" spans="2:8" x14ac:dyDescent="0.25">
      <c r="B11133" s="4">
        <f>MONTH(Table1[[#This Row],[Date]])</f>
        <v>1</v>
      </c>
      <c r="C11133" s="4">
        <f>YEAR(Table1[[#This Row],[Date]])</f>
        <v>1900</v>
      </c>
      <c r="H11133" s="2">
        <f>H11132+Table1[[#This Row],[Income]]-Table1[[#This Row],[Expenses]]</f>
        <v>1000</v>
      </c>
    </row>
    <row r="11134" spans="2:8" x14ac:dyDescent="0.25">
      <c r="B11134" s="4">
        <f>MONTH(Table1[[#This Row],[Date]])</f>
        <v>1</v>
      </c>
      <c r="C11134" s="4">
        <f>YEAR(Table1[[#This Row],[Date]])</f>
        <v>1900</v>
      </c>
      <c r="H11134" s="2">
        <f>H11133+Table1[[#This Row],[Income]]-Table1[[#This Row],[Expenses]]</f>
        <v>1000</v>
      </c>
    </row>
    <row r="11135" spans="2:8" x14ac:dyDescent="0.25">
      <c r="B11135" s="4">
        <f>MONTH(Table1[[#This Row],[Date]])</f>
        <v>1</v>
      </c>
      <c r="C11135" s="4">
        <f>YEAR(Table1[[#This Row],[Date]])</f>
        <v>1900</v>
      </c>
      <c r="H11135" s="2">
        <f>H11134+Table1[[#This Row],[Income]]-Table1[[#This Row],[Expenses]]</f>
        <v>1000</v>
      </c>
    </row>
    <row r="11136" spans="2:8" x14ac:dyDescent="0.25">
      <c r="B11136" s="4">
        <f>MONTH(Table1[[#This Row],[Date]])</f>
        <v>1</v>
      </c>
      <c r="C11136" s="4">
        <f>YEAR(Table1[[#This Row],[Date]])</f>
        <v>1900</v>
      </c>
      <c r="H11136" s="2">
        <f>H11135+Table1[[#This Row],[Income]]-Table1[[#This Row],[Expenses]]</f>
        <v>1000</v>
      </c>
    </row>
    <row r="11137" spans="2:8" x14ac:dyDescent="0.25">
      <c r="B11137" s="4">
        <f>MONTH(Table1[[#This Row],[Date]])</f>
        <v>1</v>
      </c>
      <c r="C11137" s="4">
        <f>YEAR(Table1[[#This Row],[Date]])</f>
        <v>1900</v>
      </c>
      <c r="H11137" s="2">
        <f>H11136+Table1[[#This Row],[Income]]-Table1[[#This Row],[Expenses]]</f>
        <v>1000</v>
      </c>
    </row>
    <row r="11138" spans="2:8" x14ac:dyDescent="0.25">
      <c r="B11138" s="4">
        <f>MONTH(Table1[[#This Row],[Date]])</f>
        <v>1</v>
      </c>
      <c r="C11138" s="4">
        <f>YEAR(Table1[[#This Row],[Date]])</f>
        <v>1900</v>
      </c>
      <c r="H11138" s="2">
        <f>H11137+Table1[[#This Row],[Income]]-Table1[[#This Row],[Expenses]]</f>
        <v>1000</v>
      </c>
    </row>
    <row r="11139" spans="2:8" x14ac:dyDescent="0.25">
      <c r="B11139" s="4">
        <f>MONTH(Table1[[#This Row],[Date]])</f>
        <v>1</v>
      </c>
      <c r="C11139" s="4">
        <f>YEAR(Table1[[#This Row],[Date]])</f>
        <v>1900</v>
      </c>
      <c r="H11139" s="2">
        <f>H11138+Table1[[#This Row],[Income]]-Table1[[#This Row],[Expenses]]</f>
        <v>1000</v>
      </c>
    </row>
    <row r="11140" spans="2:8" x14ac:dyDescent="0.25">
      <c r="B11140" s="4">
        <f>MONTH(Table1[[#This Row],[Date]])</f>
        <v>1</v>
      </c>
      <c r="C11140" s="4">
        <f>YEAR(Table1[[#This Row],[Date]])</f>
        <v>1900</v>
      </c>
      <c r="H11140" s="2">
        <f>H11139+Table1[[#This Row],[Income]]-Table1[[#This Row],[Expenses]]</f>
        <v>1000</v>
      </c>
    </row>
    <row r="11141" spans="2:8" x14ac:dyDescent="0.25">
      <c r="B11141" s="4">
        <f>MONTH(Table1[[#This Row],[Date]])</f>
        <v>1</v>
      </c>
      <c r="C11141" s="4">
        <f>YEAR(Table1[[#This Row],[Date]])</f>
        <v>1900</v>
      </c>
      <c r="H11141" s="2">
        <f>H11140+Table1[[#This Row],[Income]]-Table1[[#This Row],[Expenses]]</f>
        <v>1000</v>
      </c>
    </row>
    <row r="11142" spans="2:8" x14ac:dyDescent="0.25">
      <c r="B11142" s="4">
        <f>MONTH(Table1[[#This Row],[Date]])</f>
        <v>1</v>
      </c>
      <c r="C11142" s="4">
        <f>YEAR(Table1[[#This Row],[Date]])</f>
        <v>1900</v>
      </c>
      <c r="H11142" s="2">
        <f>H11141+Table1[[#This Row],[Income]]-Table1[[#This Row],[Expenses]]</f>
        <v>1000</v>
      </c>
    </row>
    <row r="11143" spans="2:8" x14ac:dyDescent="0.25">
      <c r="B11143" s="4">
        <f>MONTH(Table1[[#This Row],[Date]])</f>
        <v>1</v>
      </c>
      <c r="C11143" s="4">
        <f>YEAR(Table1[[#This Row],[Date]])</f>
        <v>1900</v>
      </c>
      <c r="H11143" s="2">
        <f>H11142+Table1[[#This Row],[Income]]-Table1[[#This Row],[Expenses]]</f>
        <v>1000</v>
      </c>
    </row>
    <row r="11144" spans="2:8" x14ac:dyDescent="0.25">
      <c r="B11144" s="4">
        <f>MONTH(Table1[[#This Row],[Date]])</f>
        <v>1</v>
      </c>
      <c r="C11144" s="4">
        <f>YEAR(Table1[[#This Row],[Date]])</f>
        <v>1900</v>
      </c>
      <c r="H11144" s="2">
        <f>H11143+Table1[[#This Row],[Income]]-Table1[[#This Row],[Expenses]]</f>
        <v>1000</v>
      </c>
    </row>
    <row r="11145" spans="2:8" x14ac:dyDescent="0.25">
      <c r="B11145" s="4">
        <f>MONTH(Table1[[#This Row],[Date]])</f>
        <v>1</v>
      </c>
      <c r="C11145" s="4">
        <f>YEAR(Table1[[#This Row],[Date]])</f>
        <v>1900</v>
      </c>
      <c r="H11145" s="2">
        <f>H11144+Table1[[#This Row],[Income]]-Table1[[#This Row],[Expenses]]</f>
        <v>1000</v>
      </c>
    </row>
    <row r="11146" spans="2:8" x14ac:dyDescent="0.25">
      <c r="B11146" s="4">
        <f>MONTH(Table1[[#This Row],[Date]])</f>
        <v>1</v>
      </c>
      <c r="C11146" s="4">
        <f>YEAR(Table1[[#This Row],[Date]])</f>
        <v>1900</v>
      </c>
      <c r="H11146" s="2">
        <f>H11145+Table1[[#This Row],[Income]]-Table1[[#This Row],[Expenses]]</f>
        <v>1000</v>
      </c>
    </row>
    <row r="11147" spans="2:8" x14ac:dyDescent="0.25">
      <c r="B11147" s="4">
        <f>MONTH(Table1[[#This Row],[Date]])</f>
        <v>1</v>
      </c>
      <c r="C11147" s="4">
        <f>YEAR(Table1[[#This Row],[Date]])</f>
        <v>1900</v>
      </c>
      <c r="H11147" s="2">
        <f>H11146+Table1[[#This Row],[Income]]-Table1[[#This Row],[Expenses]]</f>
        <v>1000</v>
      </c>
    </row>
    <row r="11148" spans="2:8" x14ac:dyDescent="0.25">
      <c r="B11148" s="4">
        <f>MONTH(Table1[[#This Row],[Date]])</f>
        <v>1</v>
      </c>
      <c r="C11148" s="4">
        <f>YEAR(Table1[[#This Row],[Date]])</f>
        <v>1900</v>
      </c>
      <c r="H11148" s="2">
        <f>H11147+Table1[[#This Row],[Income]]-Table1[[#This Row],[Expenses]]</f>
        <v>1000</v>
      </c>
    </row>
    <row r="11149" spans="2:8" x14ac:dyDescent="0.25">
      <c r="B11149" s="4">
        <f>MONTH(Table1[[#This Row],[Date]])</f>
        <v>1</v>
      </c>
      <c r="C11149" s="4">
        <f>YEAR(Table1[[#This Row],[Date]])</f>
        <v>1900</v>
      </c>
      <c r="H11149" s="2">
        <f>H11148+Table1[[#This Row],[Income]]-Table1[[#This Row],[Expenses]]</f>
        <v>1000</v>
      </c>
    </row>
    <row r="11150" spans="2:8" x14ac:dyDescent="0.25">
      <c r="B11150" s="4">
        <f>MONTH(Table1[[#This Row],[Date]])</f>
        <v>1</v>
      </c>
      <c r="C11150" s="4">
        <f>YEAR(Table1[[#This Row],[Date]])</f>
        <v>1900</v>
      </c>
      <c r="H11150" s="2">
        <f>H11149+Table1[[#This Row],[Income]]-Table1[[#This Row],[Expenses]]</f>
        <v>1000</v>
      </c>
    </row>
    <row r="11151" spans="2:8" x14ac:dyDescent="0.25">
      <c r="B11151" s="4">
        <f>MONTH(Table1[[#This Row],[Date]])</f>
        <v>1</v>
      </c>
      <c r="C11151" s="4">
        <f>YEAR(Table1[[#This Row],[Date]])</f>
        <v>1900</v>
      </c>
      <c r="H11151" s="2">
        <f>H11150+Table1[[#This Row],[Income]]-Table1[[#This Row],[Expenses]]</f>
        <v>1000</v>
      </c>
    </row>
    <row r="11152" spans="2:8" x14ac:dyDescent="0.25">
      <c r="B11152" s="4">
        <f>MONTH(Table1[[#This Row],[Date]])</f>
        <v>1</v>
      </c>
      <c r="C11152" s="4">
        <f>YEAR(Table1[[#This Row],[Date]])</f>
        <v>1900</v>
      </c>
      <c r="H11152" s="2">
        <f>H11151+Table1[[#This Row],[Income]]-Table1[[#This Row],[Expenses]]</f>
        <v>1000</v>
      </c>
    </row>
    <row r="11153" spans="2:8" x14ac:dyDescent="0.25">
      <c r="B11153" s="4">
        <f>MONTH(Table1[[#This Row],[Date]])</f>
        <v>1</v>
      </c>
      <c r="C11153" s="4">
        <f>YEAR(Table1[[#This Row],[Date]])</f>
        <v>1900</v>
      </c>
      <c r="H11153" s="2">
        <f>H11152+Table1[[#This Row],[Income]]-Table1[[#This Row],[Expenses]]</f>
        <v>1000</v>
      </c>
    </row>
    <row r="11154" spans="2:8" x14ac:dyDescent="0.25">
      <c r="B11154" s="4">
        <f>MONTH(Table1[[#This Row],[Date]])</f>
        <v>1</v>
      </c>
      <c r="C11154" s="4">
        <f>YEAR(Table1[[#This Row],[Date]])</f>
        <v>1900</v>
      </c>
      <c r="H11154" s="2">
        <f>H11153+Table1[[#This Row],[Income]]-Table1[[#This Row],[Expenses]]</f>
        <v>1000</v>
      </c>
    </row>
    <row r="11155" spans="2:8" x14ac:dyDescent="0.25">
      <c r="B11155" s="4">
        <f>MONTH(Table1[[#This Row],[Date]])</f>
        <v>1</v>
      </c>
      <c r="C11155" s="4">
        <f>YEAR(Table1[[#This Row],[Date]])</f>
        <v>1900</v>
      </c>
      <c r="H11155" s="2">
        <f>H11154+Table1[[#This Row],[Income]]-Table1[[#This Row],[Expenses]]</f>
        <v>1000</v>
      </c>
    </row>
    <row r="11156" spans="2:8" x14ac:dyDescent="0.25">
      <c r="B11156" s="4">
        <f>MONTH(Table1[[#This Row],[Date]])</f>
        <v>1</v>
      </c>
      <c r="C11156" s="4">
        <f>YEAR(Table1[[#This Row],[Date]])</f>
        <v>1900</v>
      </c>
      <c r="H11156" s="2">
        <f>H11155+Table1[[#This Row],[Income]]-Table1[[#This Row],[Expenses]]</f>
        <v>1000</v>
      </c>
    </row>
    <row r="11157" spans="2:8" x14ac:dyDescent="0.25">
      <c r="B11157" s="4">
        <f>MONTH(Table1[[#This Row],[Date]])</f>
        <v>1</v>
      </c>
      <c r="C11157" s="4">
        <f>YEAR(Table1[[#This Row],[Date]])</f>
        <v>1900</v>
      </c>
      <c r="H11157" s="2">
        <f>H11156+Table1[[#This Row],[Income]]-Table1[[#This Row],[Expenses]]</f>
        <v>1000</v>
      </c>
    </row>
    <row r="11158" spans="2:8" x14ac:dyDescent="0.25">
      <c r="B11158" s="4">
        <f>MONTH(Table1[[#This Row],[Date]])</f>
        <v>1</v>
      </c>
      <c r="C11158" s="4">
        <f>YEAR(Table1[[#This Row],[Date]])</f>
        <v>1900</v>
      </c>
      <c r="H11158" s="2">
        <f>H11157+Table1[[#This Row],[Income]]-Table1[[#This Row],[Expenses]]</f>
        <v>1000</v>
      </c>
    </row>
    <row r="11159" spans="2:8" x14ac:dyDescent="0.25">
      <c r="B11159" s="4">
        <f>MONTH(Table1[[#This Row],[Date]])</f>
        <v>1</v>
      </c>
      <c r="C11159" s="4">
        <f>YEAR(Table1[[#This Row],[Date]])</f>
        <v>1900</v>
      </c>
      <c r="H11159" s="2">
        <f>H11158+Table1[[#This Row],[Income]]-Table1[[#This Row],[Expenses]]</f>
        <v>1000</v>
      </c>
    </row>
    <row r="11160" spans="2:8" x14ac:dyDescent="0.25">
      <c r="B11160" s="4">
        <f>MONTH(Table1[[#This Row],[Date]])</f>
        <v>1</v>
      </c>
      <c r="C11160" s="4">
        <f>YEAR(Table1[[#This Row],[Date]])</f>
        <v>1900</v>
      </c>
      <c r="H11160" s="2">
        <f>H11159+Table1[[#This Row],[Income]]-Table1[[#This Row],[Expenses]]</f>
        <v>1000</v>
      </c>
    </row>
    <row r="11161" spans="2:8" x14ac:dyDescent="0.25">
      <c r="B11161" s="4">
        <f>MONTH(Table1[[#This Row],[Date]])</f>
        <v>1</v>
      </c>
      <c r="C11161" s="4">
        <f>YEAR(Table1[[#This Row],[Date]])</f>
        <v>1900</v>
      </c>
      <c r="H11161" s="2">
        <f>H11160+Table1[[#This Row],[Income]]-Table1[[#This Row],[Expenses]]</f>
        <v>1000</v>
      </c>
    </row>
    <row r="11162" spans="2:8" x14ac:dyDescent="0.25">
      <c r="B11162" s="4">
        <f>MONTH(Table1[[#This Row],[Date]])</f>
        <v>1</v>
      </c>
      <c r="C11162" s="4">
        <f>YEAR(Table1[[#This Row],[Date]])</f>
        <v>1900</v>
      </c>
      <c r="H11162" s="2">
        <f>H11161+Table1[[#This Row],[Income]]-Table1[[#This Row],[Expenses]]</f>
        <v>1000</v>
      </c>
    </row>
    <row r="11163" spans="2:8" x14ac:dyDescent="0.25">
      <c r="B11163" s="4">
        <f>MONTH(Table1[[#This Row],[Date]])</f>
        <v>1</v>
      </c>
      <c r="C11163" s="4">
        <f>YEAR(Table1[[#This Row],[Date]])</f>
        <v>1900</v>
      </c>
      <c r="H11163" s="2">
        <f>H11162+Table1[[#This Row],[Income]]-Table1[[#This Row],[Expenses]]</f>
        <v>1000</v>
      </c>
    </row>
    <row r="11164" spans="2:8" x14ac:dyDescent="0.25">
      <c r="B11164" s="4">
        <f>MONTH(Table1[[#This Row],[Date]])</f>
        <v>1</v>
      </c>
      <c r="C11164" s="4">
        <f>YEAR(Table1[[#This Row],[Date]])</f>
        <v>1900</v>
      </c>
      <c r="H11164" s="2">
        <f>H11163+Table1[[#This Row],[Income]]-Table1[[#This Row],[Expenses]]</f>
        <v>1000</v>
      </c>
    </row>
    <row r="11165" spans="2:8" x14ac:dyDescent="0.25">
      <c r="B11165" s="4">
        <f>MONTH(Table1[[#This Row],[Date]])</f>
        <v>1</v>
      </c>
      <c r="C11165" s="4">
        <f>YEAR(Table1[[#This Row],[Date]])</f>
        <v>1900</v>
      </c>
      <c r="H11165" s="2">
        <f>H11164+Table1[[#This Row],[Income]]-Table1[[#This Row],[Expenses]]</f>
        <v>1000</v>
      </c>
    </row>
    <row r="11166" spans="2:8" x14ac:dyDescent="0.25">
      <c r="B11166" s="4">
        <f>MONTH(Table1[[#This Row],[Date]])</f>
        <v>1</v>
      </c>
      <c r="C11166" s="4">
        <f>YEAR(Table1[[#This Row],[Date]])</f>
        <v>1900</v>
      </c>
      <c r="H11166" s="2">
        <f>H11165+Table1[[#This Row],[Income]]-Table1[[#This Row],[Expenses]]</f>
        <v>1000</v>
      </c>
    </row>
    <row r="11167" spans="2:8" x14ac:dyDescent="0.25">
      <c r="B11167" s="4">
        <f>MONTH(Table1[[#This Row],[Date]])</f>
        <v>1</v>
      </c>
      <c r="C11167" s="4">
        <f>YEAR(Table1[[#This Row],[Date]])</f>
        <v>1900</v>
      </c>
      <c r="H11167" s="2">
        <f>H11166+Table1[[#This Row],[Income]]-Table1[[#This Row],[Expenses]]</f>
        <v>1000</v>
      </c>
    </row>
    <row r="11168" spans="2:8" x14ac:dyDescent="0.25">
      <c r="B11168" s="4">
        <f>MONTH(Table1[[#This Row],[Date]])</f>
        <v>1</v>
      </c>
      <c r="C11168" s="4">
        <f>YEAR(Table1[[#This Row],[Date]])</f>
        <v>1900</v>
      </c>
      <c r="H11168" s="2">
        <f>H11167+Table1[[#This Row],[Income]]-Table1[[#This Row],[Expenses]]</f>
        <v>1000</v>
      </c>
    </row>
    <row r="11169" spans="2:8" x14ac:dyDescent="0.25">
      <c r="B11169" s="4">
        <f>MONTH(Table1[[#This Row],[Date]])</f>
        <v>1</v>
      </c>
      <c r="C11169" s="4">
        <f>YEAR(Table1[[#This Row],[Date]])</f>
        <v>1900</v>
      </c>
      <c r="H11169" s="2">
        <f>H11168+Table1[[#This Row],[Income]]-Table1[[#This Row],[Expenses]]</f>
        <v>1000</v>
      </c>
    </row>
    <row r="11170" spans="2:8" x14ac:dyDescent="0.25">
      <c r="B11170" s="4">
        <f>MONTH(Table1[[#This Row],[Date]])</f>
        <v>1</v>
      </c>
      <c r="C11170" s="4">
        <f>YEAR(Table1[[#This Row],[Date]])</f>
        <v>1900</v>
      </c>
      <c r="H11170" s="2">
        <f>H11169+Table1[[#This Row],[Income]]-Table1[[#This Row],[Expenses]]</f>
        <v>1000</v>
      </c>
    </row>
    <row r="11171" spans="2:8" x14ac:dyDescent="0.25">
      <c r="B11171" s="4">
        <f>MONTH(Table1[[#This Row],[Date]])</f>
        <v>1</v>
      </c>
      <c r="C11171" s="4">
        <f>YEAR(Table1[[#This Row],[Date]])</f>
        <v>1900</v>
      </c>
      <c r="H11171" s="2">
        <f>H11170+Table1[[#This Row],[Income]]-Table1[[#This Row],[Expenses]]</f>
        <v>1000</v>
      </c>
    </row>
    <row r="11172" spans="2:8" x14ac:dyDescent="0.25">
      <c r="B11172" s="4">
        <f>MONTH(Table1[[#This Row],[Date]])</f>
        <v>1</v>
      </c>
      <c r="C11172" s="4">
        <f>YEAR(Table1[[#This Row],[Date]])</f>
        <v>1900</v>
      </c>
      <c r="H11172" s="2">
        <f>H11171+Table1[[#This Row],[Income]]-Table1[[#This Row],[Expenses]]</f>
        <v>1000</v>
      </c>
    </row>
    <row r="11173" spans="2:8" x14ac:dyDescent="0.25">
      <c r="B11173" s="4">
        <f>MONTH(Table1[[#This Row],[Date]])</f>
        <v>1</v>
      </c>
      <c r="C11173" s="4">
        <f>YEAR(Table1[[#This Row],[Date]])</f>
        <v>1900</v>
      </c>
      <c r="H11173" s="2">
        <f>H11172+Table1[[#This Row],[Income]]-Table1[[#This Row],[Expenses]]</f>
        <v>1000</v>
      </c>
    </row>
    <row r="11174" spans="2:8" x14ac:dyDescent="0.25">
      <c r="B11174" s="4">
        <f>MONTH(Table1[[#This Row],[Date]])</f>
        <v>1</v>
      </c>
      <c r="C11174" s="4">
        <f>YEAR(Table1[[#This Row],[Date]])</f>
        <v>1900</v>
      </c>
      <c r="H11174" s="2">
        <f>H11173+Table1[[#This Row],[Income]]-Table1[[#This Row],[Expenses]]</f>
        <v>1000</v>
      </c>
    </row>
    <row r="11175" spans="2:8" x14ac:dyDescent="0.25">
      <c r="B11175" s="4">
        <f>MONTH(Table1[[#This Row],[Date]])</f>
        <v>1</v>
      </c>
      <c r="C11175" s="4">
        <f>YEAR(Table1[[#This Row],[Date]])</f>
        <v>1900</v>
      </c>
      <c r="H11175" s="2">
        <f>H11174+Table1[[#This Row],[Income]]-Table1[[#This Row],[Expenses]]</f>
        <v>1000</v>
      </c>
    </row>
    <row r="11176" spans="2:8" x14ac:dyDescent="0.25">
      <c r="B11176" s="4">
        <f>MONTH(Table1[[#This Row],[Date]])</f>
        <v>1</v>
      </c>
      <c r="C11176" s="4">
        <f>YEAR(Table1[[#This Row],[Date]])</f>
        <v>1900</v>
      </c>
      <c r="H11176" s="2">
        <f>H11175+Table1[[#This Row],[Income]]-Table1[[#This Row],[Expenses]]</f>
        <v>1000</v>
      </c>
    </row>
    <row r="11177" spans="2:8" x14ac:dyDescent="0.25">
      <c r="B11177" s="4">
        <f>MONTH(Table1[[#This Row],[Date]])</f>
        <v>1</v>
      </c>
      <c r="C11177" s="4">
        <f>YEAR(Table1[[#This Row],[Date]])</f>
        <v>1900</v>
      </c>
      <c r="H11177" s="2">
        <f>H11176+Table1[[#This Row],[Income]]-Table1[[#This Row],[Expenses]]</f>
        <v>1000</v>
      </c>
    </row>
    <row r="11178" spans="2:8" x14ac:dyDescent="0.25">
      <c r="B11178" s="4">
        <f>MONTH(Table1[[#This Row],[Date]])</f>
        <v>1</v>
      </c>
      <c r="C11178" s="4">
        <f>YEAR(Table1[[#This Row],[Date]])</f>
        <v>1900</v>
      </c>
      <c r="H11178" s="2">
        <f>H11177+Table1[[#This Row],[Income]]-Table1[[#This Row],[Expenses]]</f>
        <v>1000</v>
      </c>
    </row>
    <row r="11179" spans="2:8" x14ac:dyDescent="0.25">
      <c r="B11179" s="4">
        <f>MONTH(Table1[[#This Row],[Date]])</f>
        <v>1</v>
      </c>
      <c r="C11179" s="4">
        <f>YEAR(Table1[[#This Row],[Date]])</f>
        <v>1900</v>
      </c>
      <c r="H11179" s="2">
        <f>H11178+Table1[[#This Row],[Income]]-Table1[[#This Row],[Expenses]]</f>
        <v>1000</v>
      </c>
    </row>
    <row r="11180" spans="2:8" x14ac:dyDescent="0.25">
      <c r="B11180" s="4">
        <f>MONTH(Table1[[#This Row],[Date]])</f>
        <v>1</v>
      </c>
      <c r="C11180" s="4">
        <f>YEAR(Table1[[#This Row],[Date]])</f>
        <v>1900</v>
      </c>
      <c r="H11180" s="2">
        <f>H11179+Table1[[#This Row],[Income]]-Table1[[#This Row],[Expenses]]</f>
        <v>1000</v>
      </c>
    </row>
    <row r="11181" spans="2:8" x14ac:dyDescent="0.25">
      <c r="B11181" s="4">
        <f>MONTH(Table1[[#This Row],[Date]])</f>
        <v>1</v>
      </c>
      <c r="C11181" s="4">
        <f>YEAR(Table1[[#This Row],[Date]])</f>
        <v>1900</v>
      </c>
      <c r="H11181" s="2">
        <f>H11180+Table1[[#This Row],[Income]]-Table1[[#This Row],[Expenses]]</f>
        <v>1000</v>
      </c>
    </row>
    <row r="11182" spans="2:8" x14ac:dyDescent="0.25">
      <c r="B11182" s="4">
        <f>MONTH(Table1[[#This Row],[Date]])</f>
        <v>1</v>
      </c>
      <c r="C11182" s="4">
        <f>YEAR(Table1[[#This Row],[Date]])</f>
        <v>1900</v>
      </c>
      <c r="H11182" s="2">
        <f>H11181+Table1[[#This Row],[Income]]-Table1[[#This Row],[Expenses]]</f>
        <v>1000</v>
      </c>
    </row>
    <row r="11183" spans="2:8" x14ac:dyDescent="0.25">
      <c r="B11183" s="4">
        <f>MONTH(Table1[[#This Row],[Date]])</f>
        <v>1</v>
      </c>
      <c r="C11183" s="4">
        <f>YEAR(Table1[[#This Row],[Date]])</f>
        <v>1900</v>
      </c>
      <c r="H11183" s="2">
        <f>H11182+Table1[[#This Row],[Income]]-Table1[[#This Row],[Expenses]]</f>
        <v>1000</v>
      </c>
    </row>
    <row r="11184" spans="2:8" x14ac:dyDescent="0.25">
      <c r="B11184" s="4">
        <f>MONTH(Table1[[#This Row],[Date]])</f>
        <v>1</v>
      </c>
      <c r="C11184" s="4">
        <f>YEAR(Table1[[#This Row],[Date]])</f>
        <v>1900</v>
      </c>
      <c r="H11184" s="2">
        <f>H11183+Table1[[#This Row],[Income]]-Table1[[#This Row],[Expenses]]</f>
        <v>1000</v>
      </c>
    </row>
    <row r="11185" spans="2:8" x14ac:dyDescent="0.25">
      <c r="B11185" s="4">
        <f>MONTH(Table1[[#This Row],[Date]])</f>
        <v>1</v>
      </c>
      <c r="C11185" s="4">
        <f>YEAR(Table1[[#This Row],[Date]])</f>
        <v>1900</v>
      </c>
      <c r="H11185" s="2">
        <f>H11184+Table1[[#This Row],[Income]]-Table1[[#This Row],[Expenses]]</f>
        <v>1000</v>
      </c>
    </row>
    <row r="11186" spans="2:8" x14ac:dyDescent="0.25">
      <c r="B11186" s="4">
        <f>MONTH(Table1[[#This Row],[Date]])</f>
        <v>1</v>
      </c>
      <c r="C11186" s="4">
        <f>YEAR(Table1[[#This Row],[Date]])</f>
        <v>1900</v>
      </c>
      <c r="H11186" s="2">
        <f>H11185+Table1[[#This Row],[Income]]-Table1[[#This Row],[Expenses]]</f>
        <v>1000</v>
      </c>
    </row>
    <row r="11187" spans="2:8" x14ac:dyDescent="0.25">
      <c r="B11187" s="4">
        <f>MONTH(Table1[[#This Row],[Date]])</f>
        <v>1</v>
      </c>
      <c r="C11187" s="4">
        <f>YEAR(Table1[[#This Row],[Date]])</f>
        <v>1900</v>
      </c>
      <c r="H11187" s="2">
        <f>H11186+Table1[[#This Row],[Income]]-Table1[[#This Row],[Expenses]]</f>
        <v>1000</v>
      </c>
    </row>
    <row r="11188" spans="2:8" x14ac:dyDescent="0.25">
      <c r="B11188" s="4">
        <f>MONTH(Table1[[#This Row],[Date]])</f>
        <v>1</v>
      </c>
      <c r="C11188" s="4">
        <f>YEAR(Table1[[#This Row],[Date]])</f>
        <v>1900</v>
      </c>
      <c r="H11188" s="2">
        <f>H11187+Table1[[#This Row],[Income]]-Table1[[#This Row],[Expenses]]</f>
        <v>1000</v>
      </c>
    </row>
    <row r="11189" spans="2:8" x14ac:dyDescent="0.25">
      <c r="B11189" s="4">
        <f>MONTH(Table1[[#This Row],[Date]])</f>
        <v>1</v>
      </c>
      <c r="C11189" s="4">
        <f>YEAR(Table1[[#This Row],[Date]])</f>
        <v>1900</v>
      </c>
      <c r="H11189" s="2">
        <f>H11188+Table1[[#This Row],[Income]]-Table1[[#This Row],[Expenses]]</f>
        <v>1000</v>
      </c>
    </row>
    <row r="11190" spans="2:8" x14ac:dyDescent="0.25">
      <c r="B11190" s="4">
        <f>MONTH(Table1[[#This Row],[Date]])</f>
        <v>1</v>
      </c>
      <c r="C11190" s="4">
        <f>YEAR(Table1[[#This Row],[Date]])</f>
        <v>1900</v>
      </c>
      <c r="H11190" s="2">
        <f>H11189+Table1[[#This Row],[Income]]-Table1[[#This Row],[Expenses]]</f>
        <v>1000</v>
      </c>
    </row>
    <row r="11191" spans="2:8" x14ac:dyDescent="0.25">
      <c r="B11191" s="4">
        <f>MONTH(Table1[[#This Row],[Date]])</f>
        <v>1</v>
      </c>
      <c r="C11191" s="4">
        <f>YEAR(Table1[[#This Row],[Date]])</f>
        <v>1900</v>
      </c>
      <c r="H11191" s="2">
        <f>H11190+Table1[[#This Row],[Income]]-Table1[[#This Row],[Expenses]]</f>
        <v>1000</v>
      </c>
    </row>
    <row r="11192" spans="2:8" x14ac:dyDescent="0.25">
      <c r="B11192" s="4">
        <f>MONTH(Table1[[#This Row],[Date]])</f>
        <v>1</v>
      </c>
      <c r="C11192" s="4">
        <f>YEAR(Table1[[#This Row],[Date]])</f>
        <v>1900</v>
      </c>
      <c r="H11192" s="2">
        <f>H11191+Table1[[#This Row],[Income]]-Table1[[#This Row],[Expenses]]</f>
        <v>1000</v>
      </c>
    </row>
    <row r="11193" spans="2:8" x14ac:dyDescent="0.25">
      <c r="B11193" s="4">
        <f>MONTH(Table1[[#This Row],[Date]])</f>
        <v>1</v>
      </c>
      <c r="C11193" s="4">
        <f>YEAR(Table1[[#This Row],[Date]])</f>
        <v>1900</v>
      </c>
      <c r="H11193" s="2">
        <f>H11192+Table1[[#This Row],[Income]]-Table1[[#This Row],[Expenses]]</f>
        <v>1000</v>
      </c>
    </row>
    <row r="11194" spans="2:8" x14ac:dyDescent="0.25">
      <c r="B11194" s="4">
        <f>MONTH(Table1[[#This Row],[Date]])</f>
        <v>1</v>
      </c>
      <c r="C11194" s="4">
        <f>YEAR(Table1[[#This Row],[Date]])</f>
        <v>1900</v>
      </c>
      <c r="H11194" s="2">
        <f>H11193+Table1[[#This Row],[Income]]-Table1[[#This Row],[Expenses]]</f>
        <v>1000</v>
      </c>
    </row>
    <row r="11195" spans="2:8" x14ac:dyDescent="0.25">
      <c r="B11195" s="4">
        <f>MONTH(Table1[[#This Row],[Date]])</f>
        <v>1</v>
      </c>
      <c r="C11195" s="4">
        <f>YEAR(Table1[[#This Row],[Date]])</f>
        <v>1900</v>
      </c>
      <c r="H11195" s="2">
        <f>H11194+Table1[[#This Row],[Income]]-Table1[[#This Row],[Expenses]]</f>
        <v>1000</v>
      </c>
    </row>
    <row r="11196" spans="2:8" x14ac:dyDescent="0.25">
      <c r="B11196" s="4">
        <f>MONTH(Table1[[#This Row],[Date]])</f>
        <v>1</v>
      </c>
      <c r="C11196" s="4">
        <f>YEAR(Table1[[#This Row],[Date]])</f>
        <v>1900</v>
      </c>
      <c r="H11196" s="2">
        <f>H11195+Table1[[#This Row],[Income]]-Table1[[#This Row],[Expenses]]</f>
        <v>1000</v>
      </c>
    </row>
    <row r="11197" spans="2:8" x14ac:dyDescent="0.25">
      <c r="B11197" s="4">
        <f>MONTH(Table1[[#This Row],[Date]])</f>
        <v>1</v>
      </c>
      <c r="C11197" s="4">
        <f>YEAR(Table1[[#This Row],[Date]])</f>
        <v>1900</v>
      </c>
      <c r="H11197" s="2">
        <f>H11196+Table1[[#This Row],[Income]]-Table1[[#This Row],[Expenses]]</f>
        <v>1000</v>
      </c>
    </row>
    <row r="11198" spans="2:8" x14ac:dyDescent="0.25">
      <c r="B11198" s="4">
        <f>MONTH(Table1[[#This Row],[Date]])</f>
        <v>1</v>
      </c>
      <c r="C11198" s="4">
        <f>YEAR(Table1[[#This Row],[Date]])</f>
        <v>1900</v>
      </c>
      <c r="H11198" s="2">
        <f>H11197+Table1[[#This Row],[Income]]-Table1[[#This Row],[Expenses]]</f>
        <v>1000</v>
      </c>
    </row>
    <row r="11199" spans="2:8" x14ac:dyDescent="0.25">
      <c r="B11199" s="4">
        <f>MONTH(Table1[[#This Row],[Date]])</f>
        <v>1</v>
      </c>
      <c r="C11199" s="4">
        <f>YEAR(Table1[[#This Row],[Date]])</f>
        <v>1900</v>
      </c>
      <c r="H11199" s="2">
        <f>H11198+Table1[[#This Row],[Income]]-Table1[[#This Row],[Expenses]]</f>
        <v>1000</v>
      </c>
    </row>
    <row r="11200" spans="2:8" x14ac:dyDescent="0.25">
      <c r="B11200" s="4">
        <f>MONTH(Table1[[#This Row],[Date]])</f>
        <v>1</v>
      </c>
      <c r="C11200" s="4">
        <f>YEAR(Table1[[#This Row],[Date]])</f>
        <v>1900</v>
      </c>
      <c r="H11200" s="2">
        <f>H11199+Table1[[#This Row],[Income]]-Table1[[#This Row],[Expenses]]</f>
        <v>1000</v>
      </c>
    </row>
    <row r="11201" spans="2:8" x14ac:dyDescent="0.25">
      <c r="B11201" s="4">
        <f>MONTH(Table1[[#This Row],[Date]])</f>
        <v>1</v>
      </c>
      <c r="C11201" s="4">
        <f>YEAR(Table1[[#This Row],[Date]])</f>
        <v>1900</v>
      </c>
      <c r="H11201" s="2">
        <f>H11200+Table1[[#This Row],[Income]]-Table1[[#This Row],[Expenses]]</f>
        <v>1000</v>
      </c>
    </row>
    <row r="11202" spans="2:8" x14ac:dyDescent="0.25">
      <c r="B11202" s="4">
        <f>MONTH(Table1[[#This Row],[Date]])</f>
        <v>1</v>
      </c>
      <c r="C11202" s="4">
        <f>YEAR(Table1[[#This Row],[Date]])</f>
        <v>1900</v>
      </c>
      <c r="H11202" s="2">
        <f>H11201+Table1[[#This Row],[Income]]-Table1[[#This Row],[Expenses]]</f>
        <v>1000</v>
      </c>
    </row>
    <row r="11203" spans="2:8" x14ac:dyDescent="0.25">
      <c r="B11203" s="4">
        <f>MONTH(Table1[[#This Row],[Date]])</f>
        <v>1</v>
      </c>
      <c r="C11203" s="4">
        <f>YEAR(Table1[[#This Row],[Date]])</f>
        <v>1900</v>
      </c>
      <c r="H11203" s="2">
        <f>H11202+Table1[[#This Row],[Income]]-Table1[[#This Row],[Expenses]]</f>
        <v>1000</v>
      </c>
    </row>
    <row r="11204" spans="2:8" x14ac:dyDescent="0.25">
      <c r="B11204" s="4">
        <f>MONTH(Table1[[#This Row],[Date]])</f>
        <v>1</v>
      </c>
      <c r="C11204" s="4">
        <f>YEAR(Table1[[#This Row],[Date]])</f>
        <v>1900</v>
      </c>
      <c r="H11204" s="2">
        <f>H11203+Table1[[#This Row],[Income]]-Table1[[#This Row],[Expenses]]</f>
        <v>1000</v>
      </c>
    </row>
    <row r="11205" spans="2:8" x14ac:dyDescent="0.25">
      <c r="B11205" s="4">
        <f>MONTH(Table1[[#This Row],[Date]])</f>
        <v>1</v>
      </c>
      <c r="C11205" s="4">
        <f>YEAR(Table1[[#This Row],[Date]])</f>
        <v>1900</v>
      </c>
      <c r="H11205" s="2">
        <f>H11204+Table1[[#This Row],[Income]]-Table1[[#This Row],[Expenses]]</f>
        <v>1000</v>
      </c>
    </row>
    <row r="11206" spans="2:8" x14ac:dyDescent="0.25">
      <c r="B11206" s="4">
        <f>MONTH(Table1[[#This Row],[Date]])</f>
        <v>1</v>
      </c>
      <c r="C11206" s="4">
        <f>YEAR(Table1[[#This Row],[Date]])</f>
        <v>1900</v>
      </c>
      <c r="H11206" s="2">
        <f>H11205+Table1[[#This Row],[Income]]-Table1[[#This Row],[Expenses]]</f>
        <v>1000</v>
      </c>
    </row>
    <row r="11207" spans="2:8" x14ac:dyDescent="0.25">
      <c r="B11207" s="4">
        <f>MONTH(Table1[[#This Row],[Date]])</f>
        <v>1</v>
      </c>
      <c r="C11207" s="4">
        <f>YEAR(Table1[[#This Row],[Date]])</f>
        <v>1900</v>
      </c>
      <c r="H11207" s="2">
        <f>H11206+Table1[[#This Row],[Income]]-Table1[[#This Row],[Expenses]]</f>
        <v>1000</v>
      </c>
    </row>
    <row r="11208" spans="2:8" x14ac:dyDescent="0.25">
      <c r="B11208" s="4">
        <f>MONTH(Table1[[#This Row],[Date]])</f>
        <v>1</v>
      </c>
      <c r="C11208" s="4">
        <f>YEAR(Table1[[#This Row],[Date]])</f>
        <v>1900</v>
      </c>
      <c r="H11208" s="2">
        <f>H11207+Table1[[#This Row],[Income]]-Table1[[#This Row],[Expenses]]</f>
        <v>1000</v>
      </c>
    </row>
    <row r="11209" spans="2:8" x14ac:dyDescent="0.25">
      <c r="B11209" s="4">
        <f>MONTH(Table1[[#This Row],[Date]])</f>
        <v>1</v>
      </c>
      <c r="C11209" s="4">
        <f>YEAR(Table1[[#This Row],[Date]])</f>
        <v>1900</v>
      </c>
      <c r="H11209" s="2">
        <f>H11208+Table1[[#This Row],[Income]]-Table1[[#This Row],[Expenses]]</f>
        <v>1000</v>
      </c>
    </row>
    <row r="11210" spans="2:8" x14ac:dyDescent="0.25">
      <c r="B11210" s="4">
        <f>MONTH(Table1[[#This Row],[Date]])</f>
        <v>1</v>
      </c>
      <c r="C11210" s="4">
        <f>YEAR(Table1[[#This Row],[Date]])</f>
        <v>1900</v>
      </c>
      <c r="H11210" s="2">
        <f>H11209+Table1[[#This Row],[Income]]-Table1[[#This Row],[Expenses]]</f>
        <v>1000</v>
      </c>
    </row>
    <row r="11211" spans="2:8" x14ac:dyDescent="0.25">
      <c r="B11211" s="4">
        <f>MONTH(Table1[[#This Row],[Date]])</f>
        <v>1</v>
      </c>
      <c r="C11211" s="4">
        <f>YEAR(Table1[[#This Row],[Date]])</f>
        <v>1900</v>
      </c>
      <c r="H11211" s="2">
        <f>H11210+Table1[[#This Row],[Income]]-Table1[[#This Row],[Expenses]]</f>
        <v>1000</v>
      </c>
    </row>
    <row r="11212" spans="2:8" x14ac:dyDescent="0.25">
      <c r="B11212" s="4">
        <f>MONTH(Table1[[#This Row],[Date]])</f>
        <v>1</v>
      </c>
      <c r="C11212" s="4">
        <f>YEAR(Table1[[#This Row],[Date]])</f>
        <v>1900</v>
      </c>
      <c r="H11212" s="2">
        <f>H11211+Table1[[#This Row],[Income]]-Table1[[#This Row],[Expenses]]</f>
        <v>1000</v>
      </c>
    </row>
    <row r="11213" spans="2:8" x14ac:dyDescent="0.25">
      <c r="B11213" s="4">
        <f>MONTH(Table1[[#This Row],[Date]])</f>
        <v>1</v>
      </c>
      <c r="C11213" s="4">
        <f>YEAR(Table1[[#This Row],[Date]])</f>
        <v>1900</v>
      </c>
      <c r="H11213" s="2">
        <f>H11212+Table1[[#This Row],[Income]]-Table1[[#This Row],[Expenses]]</f>
        <v>1000</v>
      </c>
    </row>
    <row r="11214" spans="2:8" x14ac:dyDescent="0.25">
      <c r="B11214" s="4">
        <f>MONTH(Table1[[#This Row],[Date]])</f>
        <v>1</v>
      </c>
      <c r="C11214" s="4">
        <f>YEAR(Table1[[#This Row],[Date]])</f>
        <v>1900</v>
      </c>
      <c r="H11214" s="2">
        <f>H11213+Table1[[#This Row],[Income]]-Table1[[#This Row],[Expenses]]</f>
        <v>1000</v>
      </c>
    </row>
    <row r="11215" spans="2:8" x14ac:dyDescent="0.25">
      <c r="B11215" s="4">
        <f>MONTH(Table1[[#This Row],[Date]])</f>
        <v>1</v>
      </c>
      <c r="C11215" s="4">
        <f>YEAR(Table1[[#This Row],[Date]])</f>
        <v>1900</v>
      </c>
      <c r="H11215" s="2">
        <f>H11214+Table1[[#This Row],[Income]]-Table1[[#This Row],[Expenses]]</f>
        <v>1000</v>
      </c>
    </row>
    <row r="11216" spans="2:8" x14ac:dyDescent="0.25">
      <c r="B11216" s="4">
        <f>MONTH(Table1[[#This Row],[Date]])</f>
        <v>1</v>
      </c>
      <c r="C11216" s="4">
        <f>YEAR(Table1[[#This Row],[Date]])</f>
        <v>1900</v>
      </c>
      <c r="H11216" s="2">
        <f>H11215+Table1[[#This Row],[Income]]-Table1[[#This Row],[Expenses]]</f>
        <v>1000</v>
      </c>
    </row>
    <row r="11217" spans="2:8" x14ac:dyDescent="0.25">
      <c r="B11217" s="4">
        <f>MONTH(Table1[[#This Row],[Date]])</f>
        <v>1</v>
      </c>
      <c r="C11217" s="4">
        <f>YEAR(Table1[[#This Row],[Date]])</f>
        <v>1900</v>
      </c>
      <c r="H11217" s="2">
        <f>H11216+Table1[[#This Row],[Income]]-Table1[[#This Row],[Expenses]]</f>
        <v>1000</v>
      </c>
    </row>
    <row r="11218" spans="2:8" x14ac:dyDescent="0.25">
      <c r="B11218" s="4">
        <f>MONTH(Table1[[#This Row],[Date]])</f>
        <v>1</v>
      </c>
      <c r="C11218" s="4">
        <f>YEAR(Table1[[#This Row],[Date]])</f>
        <v>1900</v>
      </c>
      <c r="H11218" s="2">
        <f>H11217+Table1[[#This Row],[Income]]-Table1[[#This Row],[Expenses]]</f>
        <v>1000</v>
      </c>
    </row>
    <row r="11219" spans="2:8" x14ac:dyDescent="0.25">
      <c r="B11219" s="4">
        <f>MONTH(Table1[[#This Row],[Date]])</f>
        <v>1</v>
      </c>
      <c r="C11219" s="4">
        <f>YEAR(Table1[[#This Row],[Date]])</f>
        <v>1900</v>
      </c>
      <c r="H11219" s="2">
        <f>H11218+Table1[[#This Row],[Income]]-Table1[[#This Row],[Expenses]]</f>
        <v>1000</v>
      </c>
    </row>
    <row r="11220" spans="2:8" x14ac:dyDescent="0.25">
      <c r="B11220" s="4">
        <f>MONTH(Table1[[#This Row],[Date]])</f>
        <v>1</v>
      </c>
      <c r="C11220" s="4">
        <f>YEAR(Table1[[#This Row],[Date]])</f>
        <v>1900</v>
      </c>
      <c r="H11220" s="2">
        <f>H11219+Table1[[#This Row],[Income]]-Table1[[#This Row],[Expenses]]</f>
        <v>1000</v>
      </c>
    </row>
    <row r="11221" spans="2:8" x14ac:dyDescent="0.25">
      <c r="B11221" s="4">
        <f>MONTH(Table1[[#This Row],[Date]])</f>
        <v>1</v>
      </c>
      <c r="C11221" s="4">
        <f>YEAR(Table1[[#This Row],[Date]])</f>
        <v>1900</v>
      </c>
      <c r="H11221" s="2">
        <f>H11220+Table1[[#This Row],[Income]]-Table1[[#This Row],[Expenses]]</f>
        <v>1000</v>
      </c>
    </row>
    <row r="11222" spans="2:8" x14ac:dyDescent="0.25">
      <c r="B11222" s="4">
        <f>MONTH(Table1[[#This Row],[Date]])</f>
        <v>1</v>
      </c>
      <c r="C11222" s="4">
        <f>YEAR(Table1[[#This Row],[Date]])</f>
        <v>1900</v>
      </c>
      <c r="H11222" s="2">
        <f>H11221+Table1[[#This Row],[Income]]-Table1[[#This Row],[Expenses]]</f>
        <v>1000</v>
      </c>
    </row>
    <row r="11223" spans="2:8" x14ac:dyDescent="0.25">
      <c r="B11223" s="4">
        <f>MONTH(Table1[[#This Row],[Date]])</f>
        <v>1</v>
      </c>
      <c r="C11223" s="4">
        <f>YEAR(Table1[[#This Row],[Date]])</f>
        <v>1900</v>
      </c>
      <c r="H11223" s="2">
        <f>H11222+Table1[[#This Row],[Income]]-Table1[[#This Row],[Expenses]]</f>
        <v>1000</v>
      </c>
    </row>
    <row r="11224" spans="2:8" x14ac:dyDescent="0.25">
      <c r="B11224" s="4">
        <f>MONTH(Table1[[#This Row],[Date]])</f>
        <v>1</v>
      </c>
      <c r="C11224" s="4">
        <f>YEAR(Table1[[#This Row],[Date]])</f>
        <v>1900</v>
      </c>
      <c r="H11224" s="2">
        <f>H11223+Table1[[#This Row],[Income]]-Table1[[#This Row],[Expenses]]</f>
        <v>1000</v>
      </c>
    </row>
    <row r="11225" spans="2:8" x14ac:dyDescent="0.25">
      <c r="B11225" s="4">
        <f>MONTH(Table1[[#This Row],[Date]])</f>
        <v>1</v>
      </c>
      <c r="C11225" s="4">
        <f>YEAR(Table1[[#This Row],[Date]])</f>
        <v>1900</v>
      </c>
      <c r="H11225" s="2">
        <f>H11224+Table1[[#This Row],[Income]]-Table1[[#This Row],[Expenses]]</f>
        <v>1000</v>
      </c>
    </row>
    <row r="11226" spans="2:8" x14ac:dyDescent="0.25">
      <c r="B11226" s="4">
        <f>MONTH(Table1[[#This Row],[Date]])</f>
        <v>1</v>
      </c>
      <c r="C11226" s="4">
        <f>YEAR(Table1[[#This Row],[Date]])</f>
        <v>1900</v>
      </c>
      <c r="H11226" s="2">
        <f>H11225+Table1[[#This Row],[Income]]-Table1[[#This Row],[Expenses]]</f>
        <v>1000</v>
      </c>
    </row>
    <row r="11227" spans="2:8" x14ac:dyDescent="0.25">
      <c r="B11227" s="4">
        <f>MONTH(Table1[[#This Row],[Date]])</f>
        <v>1</v>
      </c>
      <c r="C11227" s="4">
        <f>YEAR(Table1[[#This Row],[Date]])</f>
        <v>1900</v>
      </c>
      <c r="H11227" s="2">
        <f>H11226+Table1[[#This Row],[Income]]-Table1[[#This Row],[Expenses]]</f>
        <v>1000</v>
      </c>
    </row>
    <row r="11228" spans="2:8" x14ac:dyDescent="0.25">
      <c r="B11228" s="4">
        <f>MONTH(Table1[[#This Row],[Date]])</f>
        <v>1</v>
      </c>
      <c r="C11228" s="4">
        <f>YEAR(Table1[[#This Row],[Date]])</f>
        <v>1900</v>
      </c>
      <c r="H11228" s="2">
        <f>H11227+Table1[[#This Row],[Income]]-Table1[[#This Row],[Expenses]]</f>
        <v>1000</v>
      </c>
    </row>
    <row r="11229" spans="2:8" x14ac:dyDescent="0.25">
      <c r="B11229" s="4">
        <f>MONTH(Table1[[#This Row],[Date]])</f>
        <v>1</v>
      </c>
      <c r="C11229" s="4">
        <f>YEAR(Table1[[#This Row],[Date]])</f>
        <v>1900</v>
      </c>
      <c r="H11229" s="2">
        <f>H11228+Table1[[#This Row],[Income]]-Table1[[#This Row],[Expenses]]</f>
        <v>1000</v>
      </c>
    </row>
    <row r="11230" spans="2:8" x14ac:dyDescent="0.25">
      <c r="B11230" s="4">
        <f>MONTH(Table1[[#This Row],[Date]])</f>
        <v>1</v>
      </c>
      <c r="C11230" s="4">
        <f>YEAR(Table1[[#This Row],[Date]])</f>
        <v>1900</v>
      </c>
      <c r="H11230" s="2">
        <f>H11229+Table1[[#This Row],[Income]]-Table1[[#This Row],[Expenses]]</f>
        <v>1000</v>
      </c>
    </row>
    <row r="11231" spans="2:8" x14ac:dyDescent="0.25">
      <c r="B11231" s="4">
        <f>MONTH(Table1[[#This Row],[Date]])</f>
        <v>1</v>
      </c>
      <c r="C11231" s="4">
        <f>YEAR(Table1[[#This Row],[Date]])</f>
        <v>1900</v>
      </c>
      <c r="H11231" s="2">
        <f>H11230+Table1[[#This Row],[Income]]-Table1[[#This Row],[Expenses]]</f>
        <v>1000</v>
      </c>
    </row>
    <row r="11232" spans="2:8" x14ac:dyDescent="0.25">
      <c r="B11232" s="4">
        <f>MONTH(Table1[[#This Row],[Date]])</f>
        <v>1</v>
      </c>
      <c r="C11232" s="4">
        <f>YEAR(Table1[[#This Row],[Date]])</f>
        <v>1900</v>
      </c>
      <c r="H11232" s="2">
        <f>H11231+Table1[[#This Row],[Income]]-Table1[[#This Row],[Expenses]]</f>
        <v>1000</v>
      </c>
    </row>
    <row r="11233" spans="2:8" x14ac:dyDescent="0.25">
      <c r="B11233" s="4">
        <f>MONTH(Table1[[#This Row],[Date]])</f>
        <v>1</v>
      </c>
      <c r="C11233" s="4">
        <f>YEAR(Table1[[#This Row],[Date]])</f>
        <v>1900</v>
      </c>
      <c r="H11233" s="2">
        <f>H11232+Table1[[#This Row],[Income]]-Table1[[#This Row],[Expenses]]</f>
        <v>1000</v>
      </c>
    </row>
    <row r="11234" spans="2:8" x14ac:dyDescent="0.25">
      <c r="B11234" s="4">
        <f>MONTH(Table1[[#This Row],[Date]])</f>
        <v>1</v>
      </c>
      <c r="C11234" s="4">
        <f>YEAR(Table1[[#This Row],[Date]])</f>
        <v>1900</v>
      </c>
      <c r="H11234" s="2">
        <f>H11233+Table1[[#This Row],[Income]]-Table1[[#This Row],[Expenses]]</f>
        <v>1000</v>
      </c>
    </row>
    <row r="11235" spans="2:8" x14ac:dyDescent="0.25">
      <c r="B11235" s="4">
        <f>MONTH(Table1[[#This Row],[Date]])</f>
        <v>1</v>
      </c>
      <c r="C11235" s="4">
        <f>YEAR(Table1[[#This Row],[Date]])</f>
        <v>1900</v>
      </c>
      <c r="H11235" s="2">
        <f>H11234+Table1[[#This Row],[Income]]-Table1[[#This Row],[Expenses]]</f>
        <v>1000</v>
      </c>
    </row>
    <row r="11236" spans="2:8" x14ac:dyDescent="0.25">
      <c r="B11236" s="4">
        <f>MONTH(Table1[[#This Row],[Date]])</f>
        <v>1</v>
      </c>
      <c r="C11236" s="4">
        <f>YEAR(Table1[[#This Row],[Date]])</f>
        <v>1900</v>
      </c>
      <c r="H11236" s="2">
        <f>H11235+Table1[[#This Row],[Income]]-Table1[[#This Row],[Expenses]]</f>
        <v>1000</v>
      </c>
    </row>
    <row r="11237" spans="2:8" x14ac:dyDescent="0.25">
      <c r="B11237" s="4">
        <f>MONTH(Table1[[#This Row],[Date]])</f>
        <v>1</v>
      </c>
      <c r="C11237" s="4">
        <f>YEAR(Table1[[#This Row],[Date]])</f>
        <v>1900</v>
      </c>
      <c r="H11237" s="2">
        <f>H11236+Table1[[#This Row],[Income]]-Table1[[#This Row],[Expenses]]</f>
        <v>1000</v>
      </c>
    </row>
    <row r="11238" spans="2:8" x14ac:dyDescent="0.25">
      <c r="B11238" s="4">
        <f>MONTH(Table1[[#This Row],[Date]])</f>
        <v>1</v>
      </c>
      <c r="C11238" s="4">
        <f>YEAR(Table1[[#This Row],[Date]])</f>
        <v>1900</v>
      </c>
      <c r="H11238" s="2">
        <f>H11237+Table1[[#This Row],[Income]]-Table1[[#This Row],[Expenses]]</f>
        <v>1000</v>
      </c>
    </row>
    <row r="11239" spans="2:8" x14ac:dyDescent="0.25">
      <c r="B11239" s="4">
        <f>MONTH(Table1[[#This Row],[Date]])</f>
        <v>1</v>
      </c>
      <c r="C11239" s="4">
        <f>YEAR(Table1[[#This Row],[Date]])</f>
        <v>1900</v>
      </c>
      <c r="H11239" s="2">
        <f>H11238+Table1[[#This Row],[Income]]-Table1[[#This Row],[Expenses]]</f>
        <v>1000</v>
      </c>
    </row>
    <row r="11240" spans="2:8" x14ac:dyDescent="0.25">
      <c r="B11240" s="4">
        <f>MONTH(Table1[[#This Row],[Date]])</f>
        <v>1</v>
      </c>
      <c r="C11240" s="4">
        <f>YEAR(Table1[[#This Row],[Date]])</f>
        <v>1900</v>
      </c>
      <c r="H11240" s="2">
        <f>H11239+Table1[[#This Row],[Income]]-Table1[[#This Row],[Expenses]]</f>
        <v>1000</v>
      </c>
    </row>
    <row r="11241" spans="2:8" x14ac:dyDescent="0.25">
      <c r="B11241" s="4">
        <f>MONTH(Table1[[#This Row],[Date]])</f>
        <v>1</v>
      </c>
      <c r="C11241" s="4">
        <f>YEAR(Table1[[#This Row],[Date]])</f>
        <v>1900</v>
      </c>
      <c r="H11241" s="2">
        <f>H11240+Table1[[#This Row],[Income]]-Table1[[#This Row],[Expenses]]</f>
        <v>1000</v>
      </c>
    </row>
    <row r="11242" spans="2:8" x14ac:dyDescent="0.25">
      <c r="B11242" s="4">
        <f>MONTH(Table1[[#This Row],[Date]])</f>
        <v>1</v>
      </c>
      <c r="C11242" s="4">
        <f>YEAR(Table1[[#This Row],[Date]])</f>
        <v>1900</v>
      </c>
      <c r="H11242" s="2">
        <f>H11241+Table1[[#This Row],[Income]]-Table1[[#This Row],[Expenses]]</f>
        <v>1000</v>
      </c>
    </row>
    <row r="11243" spans="2:8" x14ac:dyDescent="0.25">
      <c r="B11243" s="4">
        <f>MONTH(Table1[[#This Row],[Date]])</f>
        <v>1</v>
      </c>
      <c r="C11243" s="4">
        <f>YEAR(Table1[[#This Row],[Date]])</f>
        <v>1900</v>
      </c>
      <c r="H11243" s="2">
        <f>H11242+Table1[[#This Row],[Income]]-Table1[[#This Row],[Expenses]]</f>
        <v>1000</v>
      </c>
    </row>
    <row r="11244" spans="2:8" x14ac:dyDescent="0.25">
      <c r="B11244" s="4">
        <f>MONTH(Table1[[#This Row],[Date]])</f>
        <v>1</v>
      </c>
      <c r="C11244" s="4">
        <f>YEAR(Table1[[#This Row],[Date]])</f>
        <v>1900</v>
      </c>
      <c r="H11244" s="2">
        <f>H11243+Table1[[#This Row],[Income]]-Table1[[#This Row],[Expenses]]</f>
        <v>1000</v>
      </c>
    </row>
    <row r="11245" spans="2:8" x14ac:dyDescent="0.25">
      <c r="B11245" s="4">
        <f>MONTH(Table1[[#This Row],[Date]])</f>
        <v>1</v>
      </c>
      <c r="C11245" s="4">
        <f>YEAR(Table1[[#This Row],[Date]])</f>
        <v>1900</v>
      </c>
      <c r="H11245" s="2">
        <f>H11244+Table1[[#This Row],[Income]]-Table1[[#This Row],[Expenses]]</f>
        <v>1000</v>
      </c>
    </row>
    <row r="11246" spans="2:8" x14ac:dyDescent="0.25">
      <c r="B11246" s="4">
        <f>MONTH(Table1[[#This Row],[Date]])</f>
        <v>1</v>
      </c>
      <c r="C11246" s="4">
        <f>YEAR(Table1[[#This Row],[Date]])</f>
        <v>1900</v>
      </c>
      <c r="H11246" s="2">
        <f>H11245+Table1[[#This Row],[Income]]-Table1[[#This Row],[Expenses]]</f>
        <v>1000</v>
      </c>
    </row>
    <row r="11247" spans="2:8" x14ac:dyDescent="0.25">
      <c r="B11247" s="4">
        <f>MONTH(Table1[[#This Row],[Date]])</f>
        <v>1</v>
      </c>
      <c r="C11247" s="4">
        <f>YEAR(Table1[[#This Row],[Date]])</f>
        <v>1900</v>
      </c>
      <c r="H11247" s="2">
        <f>H11246+Table1[[#This Row],[Income]]-Table1[[#This Row],[Expenses]]</f>
        <v>1000</v>
      </c>
    </row>
    <row r="11248" spans="2:8" x14ac:dyDescent="0.25">
      <c r="B11248" s="4">
        <f>MONTH(Table1[[#This Row],[Date]])</f>
        <v>1</v>
      </c>
      <c r="C11248" s="4">
        <f>YEAR(Table1[[#This Row],[Date]])</f>
        <v>1900</v>
      </c>
      <c r="H11248" s="2">
        <f>H11247+Table1[[#This Row],[Income]]-Table1[[#This Row],[Expenses]]</f>
        <v>1000</v>
      </c>
    </row>
    <row r="11249" spans="2:8" x14ac:dyDescent="0.25">
      <c r="B11249" s="4">
        <f>MONTH(Table1[[#This Row],[Date]])</f>
        <v>1</v>
      </c>
      <c r="C11249" s="4">
        <f>YEAR(Table1[[#This Row],[Date]])</f>
        <v>1900</v>
      </c>
      <c r="H11249" s="2">
        <f>H11248+Table1[[#This Row],[Income]]-Table1[[#This Row],[Expenses]]</f>
        <v>1000</v>
      </c>
    </row>
    <row r="11250" spans="2:8" x14ac:dyDescent="0.25">
      <c r="B11250" s="4">
        <f>MONTH(Table1[[#This Row],[Date]])</f>
        <v>1</v>
      </c>
      <c r="C11250" s="4">
        <f>YEAR(Table1[[#This Row],[Date]])</f>
        <v>1900</v>
      </c>
      <c r="H11250" s="2">
        <f>H11249+Table1[[#This Row],[Income]]-Table1[[#This Row],[Expenses]]</f>
        <v>1000</v>
      </c>
    </row>
    <row r="11251" spans="2:8" x14ac:dyDescent="0.25">
      <c r="B11251" s="4">
        <f>MONTH(Table1[[#This Row],[Date]])</f>
        <v>1</v>
      </c>
      <c r="C11251" s="4">
        <f>YEAR(Table1[[#This Row],[Date]])</f>
        <v>1900</v>
      </c>
      <c r="H11251" s="2">
        <f>H11250+Table1[[#This Row],[Income]]-Table1[[#This Row],[Expenses]]</f>
        <v>1000</v>
      </c>
    </row>
    <row r="11252" spans="2:8" x14ac:dyDescent="0.25">
      <c r="B11252" s="4">
        <f>MONTH(Table1[[#This Row],[Date]])</f>
        <v>1</v>
      </c>
      <c r="C11252" s="4">
        <f>YEAR(Table1[[#This Row],[Date]])</f>
        <v>1900</v>
      </c>
      <c r="H11252" s="2">
        <f>H11251+Table1[[#This Row],[Income]]-Table1[[#This Row],[Expenses]]</f>
        <v>1000</v>
      </c>
    </row>
    <row r="11253" spans="2:8" x14ac:dyDescent="0.25">
      <c r="B11253" s="4">
        <f>MONTH(Table1[[#This Row],[Date]])</f>
        <v>1</v>
      </c>
      <c r="C11253" s="4">
        <f>YEAR(Table1[[#This Row],[Date]])</f>
        <v>1900</v>
      </c>
      <c r="H11253" s="2">
        <f>H11252+Table1[[#This Row],[Income]]-Table1[[#This Row],[Expenses]]</f>
        <v>1000</v>
      </c>
    </row>
    <row r="11254" spans="2:8" x14ac:dyDescent="0.25">
      <c r="B11254" s="4">
        <f>MONTH(Table1[[#This Row],[Date]])</f>
        <v>1</v>
      </c>
      <c r="C11254" s="4">
        <f>YEAR(Table1[[#This Row],[Date]])</f>
        <v>1900</v>
      </c>
      <c r="H11254" s="2">
        <f>H11253+Table1[[#This Row],[Income]]-Table1[[#This Row],[Expenses]]</f>
        <v>1000</v>
      </c>
    </row>
    <row r="11255" spans="2:8" x14ac:dyDescent="0.25">
      <c r="B11255" s="4">
        <f>MONTH(Table1[[#This Row],[Date]])</f>
        <v>1</v>
      </c>
      <c r="C11255" s="4">
        <f>YEAR(Table1[[#This Row],[Date]])</f>
        <v>1900</v>
      </c>
      <c r="H11255" s="2">
        <f>H11254+Table1[[#This Row],[Income]]-Table1[[#This Row],[Expenses]]</f>
        <v>1000</v>
      </c>
    </row>
    <row r="11256" spans="2:8" x14ac:dyDescent="0.25">
      <c r="B11256" s="4">
        <f>MONTH(Table1[[#This Row],[Date]])</f>
        <v>1</v>
      </c>
      <c r="C11256" s="4">
        <f>YEAR(Table1[[#This Row],[Date]])</f>
        <v>1900</v>
      </c>
      <c r="H11256" s="2">
        <f>H11255+Table1[[#This Row],[Income]]-Table1[[#This Row],[Expenses]]</f>
        <v>1000</v>
      </c>
    </row>
    <row r="11257" spans="2:8" x14ac:dyDescent="0.25">
      <c r="B11257" s="4">
        <f>MONTH(Table1[[#This Row],[Date]])</f>
        <v>1</v>
      </c>
      <c r="C11257" s="4">
        <f>YEAR(Table1[[#This Row],[Date]])</f>
        <v>1900</v>
      </c>
      <c r="H11257" s="2">
        <f>H11256+Table1[[#This Row],[Income]]-Table1[[#This Row],[Expenses]]</f>
        <v>1000</v>
      </c>
    </row>
    <row r="11258" spans="2:8" x14ac:dyDescent="0.25">
      <c r="B11258" s="4">
        <f>MONTH(Table1[[#This Row],[Date]])</f>
        <v>1</v>
      </c>
      <c r="C11258" s="4">
        <f>YEAR(Table1[[#This Row],[Date]])</f>
        <v>1900</v>
      </c>
      <c r="H11258" s="2">
        <f>H11257+Table1[[#This Row],[Income]]-Table1[[#This Row],[Expenses]]</f>
        <v>1000</v>
      </c>
    </row>
    <row r="11259" spans="2:8" x14ac:dyDescent="0.25">
      <c r="B11259" s="4">
        <f>MONTH(Table1[[#This Row],[Date]])</f>
        <v>1</v>
      </c>
      <c r="C11259" s="4">
        <f>YEAR(Table1[[#This Row],[Date]])</f>
        <v>1900</v>
      </c>
      <c r="H11259" s="2">
        <f>H11258+Table1[[#This Row],[Income]]-Table1[[#This Row],[Expenses]]</f>
        <v>1000</v>
      </c>
    </row>
    <row r="11260" spans="2:8" x14ac:dyDescent="0.25">
      <c r="B11260" s="4">
        <f>MONTH(Table1[[#This Row],[Date]])</f>
        <v>1</v>
      </c>
      <c r="C11260" s="4">
        <f>YEAR(Table1[[#This Row],[Date]])</f>
        <v>1900</v>
      </c>
      <c r="H11260" s="2">
        <f>H11259+Table1[[#This Row],[Income]]-Table1[[#This Row],[Expenses]]</f>
        <v>1000</v>
      </c>
    </row>
    <row r="11261" spans="2:8" x14ac:dyDescent="0.25">
      <c r="B11261" s="4">
        <f>MONTH(Table1[[#This Row],[Date]])</f>
        <v>1</v>
      </c>
      <c r="C11261" s="4">
        <f>YEAR(Table1[[#This Row],[Date]])</f>
        <v>1900</v>
      </c>
      <c r="H11261" s="2">
        <f>H11260+Table1[[#This Row],[Income]]-Table1[[#This Row],[Expenses]]</f>
        <v>1000</v>
      </c>
    </row>
    <row r="11262" spans="2:8" x14ac:dyDescent="0.25">
      <c r="B11262" s="4">
        <f>MONTH(Table1[[#This Row],[Date]])</f>
        <v>1</v>
      </c>
      <c r="C11262" s="4">
        <f>YEAR(Table1[[#This Row],[Date]])</f>
        <v>1900</v>
      </c>
      <c r="H11262" s="2">
        <f>H11261+Table1[[#This Row],[Income]]-Table1[[#This Row],[Expenses]]</f>
        <v>1000</v>
      </c>
    </row>
    <row r="11263" spans="2:8" x14ac:dyDescent="0.25">
      <c r="B11263" s="4">
        <f>MONTH(Table1[[#This Row],[Date]])</f>
        <v>1</v>
      </c>
      <c r="C11263" s="4">
        <f>YEAR(Table1[[#This Row],[Date]])</f>
        <v>1900</v>
      </c>
      <c r="H11263" s="2">
        <f>H11262+Table1[[#This Row],[Income]]-Table1[[#This Row],[Expenses]]</f>
        <v>1000</v>
      </c>
    </row>
    <row r="11264" spans="2:8" x14ac:dyDescent="0.25">
      <c r="B11264" s="4">
        <f>MONTH(Table1[[#This Row],[Date]])</f>
        <v>1</v>
      </c>
      <c r="C11264" s="4">
        <f>YEAR(Table1[[#This Row],[Date]])</f>
        <v>1900</v>
      </c>
      <c r="H11264" s="2">
        <f>H11263+Table1[[#This Row],[Income]]-Table1[[#This Row],[Expenses]]</f>
        <v>1000</v>
      </c>
    </row>
    <row r="11265" spans="2:8" x14ac:dyDescent="0.25">
      <c r="B11265" s="4">
        <f>MONTH(Table1[[#This Row],[Date]])</f>
        <v>1</v>
      </c>
      <c r="C11265" s="4">
        <f>YEAR(Table1[[#This Row],[Date]])</f>
        <v>1900</v>
      </c>
      <c r="H11265" s="2">
        <f>H11264+Table1[[#This Row],[Income]]-Table1[[#This Row],[Expenses]]</f>
        <v>1000</v>
      </c>
    </row>
    <row r="11266" spans="2:8" x14ac:dyDescent="0.25">
      <c r="B11266" s="4">
        <f>MONTH(Table1[[#This Row],[Date]])</f>
        <v>1</v>
      </c>
      <c r="C11266" s="4">
        <f>YEAR(Table1[[#This Row],[Date]])</f>
        <v>1900</v>
      </c>
      <c r="H11266" s="2">
        <f>H11265+Table1[[#This Row],[Income]]-Table1[[#This Row],[Expenses]]</f>
        <v>1000</v>
      </c>
    </row>
    <row r="11267" spans="2:8" x14ac:dyDescent="0.25">
      <c r="B11267" s="4">
        <f>MONTH(Table1[[#This Row],[Date]])</f>
        <v>1</v>
      </c>
      <c r="C11267" s="4">
        <f>YEAR(Table1[[#This Row],[Date]])</f>
        <v>1900</v>
      </c>
      <c r="H11267" s="2">
        <f>H11266+Table1[[#This Row],[Income]]-Table1[[#This Row],[Expenses]]</f>
        <v>1000</v>
      </c>
    </row>
    <row r="11268" spans="2:8" x14ac:dyDescent="0.25">
      <c r="B11268" s="4">
        <f>MONTH(Table1[[#This Row],[Date]])</f>
        <v>1</v>
      </c>
      <c r="C11268" s="4">
        <f>YEAR(Table1[[#This Row],[Date]])</f>
        <v>1900</v>
      </c>
      <c r="H11268" s="2">
        <f>H11267+Table1[[#This Row],[Income]]-Table1[[#This Row],[Expenses]]</f>
        <v>1000</v>
      </c>
    </row>
    <row r="11269" spans="2:8" x14ac:dyDescent="0.25">
      <c r="B11269" s="4">
        <f>MONTH(Table1[[#This Row],[Date]])</f>
        <v>1</v>
      </c>
      <c r="C11269" s="4">
        <f>YEAR(Table1[[#This Row],[Date]])</f>
        <v>1900</v>
      </c>
      <c r="H11269" s="2">
        <f>H11268+Table1[[#This Row],[Income]]-Table1[[#This Row],[Expenses]]</f>
        <v>1000</v>
      </c>
    </row>
    <row r="11270" spans="2:8" x14ac:dyDescent="0.25">
      <c r="B11270" s="4">
        <f>MONTH(Table1[[#This Row],[Date]])</f>
        <v>1</v>
      </c>
      <c r="C11270" s="4">
        <f>YEAR(Table1[[#This Row],[Date]])</f>
        <v>1900</v>
      </c>
      <c r="H11270" s="2">
        <f>H11269+Table1[[#This Row],[Income]]-Table1[[#This Row],[Expenses]]</f>
        <v>1000</v>
      </c>
    </row>
    <row r="11271" spans="2:8" x14ac:dyDescent="0.25">
      <c r="B11271" s="4">
        <f>MONTH(Table1[[#This Row],[Date]])</f>
        <v>1</v>
      </c>
      <c r="C11271" s="4">
        <f>YEAR(Table1[[#This Row],[Date]])</f>
        <v>1900</v>
      </c>
      <c r="H11271" s="2">
        <f>H11270+Table1[[#This Row],[Income]]-Table1[[#This Row],[Expenses]]</f>
        <v>1000</v>
      </c>
    </row>
    <row r="11272" spans="2:8" x14ac:dyDescent="0.25">
      <c r="B11272" s="4">
        <f>MONTH(Table1[[#This Row],[Date]])</f>
        <v>1</v>
      </c>
      <c r="C11272" s="4">
        <f>YEAR(Table1[[#This Row],[Date]])</f>
        <v>1900</v>
      </c>
      <c r="H11272" s="2">
        <f>H11271+Table1[[#This Row],[Income]]-Table1[[#This Row],[Expenses]]</f>
        <v>1000</v>
      </c>
    </row>
    <row r="11273" spans="2:8" x14ac:dyDescent="0.25">
      <c r="B11273" s="4">
        <f>MONTH(Table1[[#This Row],[Date]])</f>
        <v>1</v>
      </c>
      <c r="C11273" s="4">
        <f>YEAR(Table1[[#This Row],[Date]])</f>
        <v>1900</v>
      </c>
      <c r="H11273" s="2">
        <f>H11272+Table1[[#This Row],[Income]]-Table1[[#This Row],[Expenses]]</f>
        <v>1000</v>
      </c>
    </row>
    <row r="11274" spans="2:8" x14ac:dyDescent="0.25">
      <c r="B11274" s="4">
        <f>MONTH(Table1[[#This Row],[Date]])</f>
        <v>1</v>
      </c>
      <c r="C11274" s="4">
        <f>YEAR(Table1[[#This Row],[Date]])</f>
        <v>1900</v>
      </c>
      <c r="H11274" s="2">
        <f>H11273+Table1[[#This Row],[Income]]-Table1[[#This Row],[Expenses]]</f>
        <v>1000</v>
      </c>
    </row>
    <row r="11275" spans="2:8" x14ac:dyDescent="0.25">
      <c r="B11275" s="4">
        <f>MONTH(Table1[[#This Row],[Date]])</f>
        <v>1</v>
      </c>
      <c r="C11275" s="4">
        <f>YEAR(Table1[[#This Row],[Date]])</f>
        <v>1900</v>
      </c>
      <c r="H11275" s="2">
        <f>H11274+Table1[[#This Row],[Income]]-Table1[[#This Row],[Expenses]]</f>
        <v>1000</v>
      </c>
    </row>
    <row r="11276" spans="2:8" x14ac:dyDescent="0.25">
      <c r="B11276" s="4">
        <f>MONTH(Table1[[#This Row],[Date]])</f>
        <v>1</v>
      </c>
      <c r="C11276" s="4">
        <f>YEAR(Table1[[#This Row],[Date]])</f>
        <v>1900</v>
      </c>
      <c r="H11276" s="2">
        <f>H11275+Table1[[#This Row],[Income]]-Table1[[#This Row],[Expenses]]</f>
        <v>1000</v>
      </c>
    </row>
    <row r="11277" spans="2:8" x14ac:dyDescent="0.25">
      <c r="B11277" s="4">
        <f>MONTH(Table1[[#This Row],[Date]])</f>
        <v>1</v>
      </c>
      <c r="C11277" s="4">
        <f>YEAR(Table1[[#This Row],[Date]])</f>
        <v>1900</v>
      </c>
      <c r="H11277" s="2">
        <f>H11276+Table1[[#This Row],[Income]]-Table1[[#This Row],[Expenses]]</f>
        <v>1000</v>
      </c>
    </row>
    <row r="11278" spans="2:8" x14ac:dyDescent="0.25">
      <c r="B11278" s="4">
        <f>MONTH(Table1[[#This Row],[Date]])</f>
        <v>1</v>
      </c>
      <c r="C11278" s="4">
        <f>YEAR(Table1[[#This Row],[Date]])</f>
        <v>1900</v>
      </c>
      <c r="H11278" s="2">
        <f>H11277+Table1[[#This Row],[Income]]-Table1[[#This Row],[Expenses]]</f>
        <v>1000</v>
      </c>
    </row>
    <row r="11279" spans="2:8" x14ac:dyDescent="0.25">
      <c r="B11279" s="4">
        <f>MONTH(Table1[[#This Row],[Date]])</f>
        <v>1</v>
      </c>
      <c r="C11279" s="4">
        <f>YEAR(Table1[[#This Row],[Date]])</f>
        <v>1900</v>
      </c>
      <c r="H11279" s="2">
        <f>H11278+Table1[[#This Row],[Income]]-Table1[[#This Row],[Expenses]]</f>
        <v>1000</v>
      </c>
    </row>
    <row r="11280" spans="2:8" x14ac:dyDescent="0.25">
      <c r="B11280" s="4">
        <f>MONTH(Table1[[#This Row],[Date]])</f>
        <v>1</v>
      </c>
      <c r="C11280" s="4">
        <f>YEAR(Table1[[#This Row],[Date]])</f>
        <v>1900</v>
      </c>
      <c r="H11280" s="2">
        <f>H11279+Table1[[#This Row],[Income]]-Table1[[#This Row],[Expenses]]</f>
        <v>1000</v>
      </c>
    </row>
    <row r="11281" spans="2:8" x14ac:dyDescent="0.25">
      <c r="B11281" s="4">
        <f>MONTH(Table1[[#This Row],[Date]])</f>
        <v>1</v>
      </c>
      <c r="C11281" s="4">
        <f>YEAR(Table1[[#This Row],[Date]])</f>
        <v>1900</v>
      </c>
      <c r="H11281" s="2">
        <f>H11280+Table1[[#This Row],[Income]]-Table1[[#This Row],[Expenses]]</f>
        <v>1000</v>
      </c>
    </row>
    <row r="11282" spans="2:8" x14ac:dyDescent="0.25">
      <c r="B11282" s="4">
        <f>MONTH(Table1[[#This Row],[Date]])</f>
        <v>1</v>
      </c>
      <c r="C11282" s="4">
        <f>YEAR(Table1[[#This Row],[Date]])</f>
        <v>1900</v>
      </c>
      <c r="H11282" s="2">
        <f>H11281+Table1[[#This Row],[Income]]-Table1[[#This Row],[Expenses]]</f>
        <v>1000</v>
      </c>
    </row>
    <row r="11283" spans="2:8" x14ac:dyDescent="0.25">
      <c r="B11283" s="4">
        <f>MONTH(Table1[[#This Row],[Date]])</f>
        <v>1</v>
      </c>
      <c r="C11283" s="4">
        <f>YEAR(Table1[[#This Row],[Date]])</f>
        <v>1900</v>
      </c>
      <c r="H11283" s="2">
        <f>H11282+Table1[[#This Row],[Income]]-Table1[[#This Row],[Expenses]]</f>
        <v>1000</v>
      </c>
    </row>
    <row r="11284" spans="2:8" x14ac:dyDescent="0.25">
      <c r="B11284" s="4">
        <f>MONTH(Table1[[#This Row],[Date]])</f>
        <v>1</v>
      </c>
      <c r="C11284" s="4">
        <f>YEAR(Table1[[#This Row],[Date]])</f>
        <v>1900</v>
      </c>
      <c r="H11284" s="2">
        <f>H11283+Table1[[#This Row],[Income]]-Table1[[#This Row],[Expenses]]</f>
        <v>1000</v>
      </c>
    </row>
    <row r="11285" spans="2:8" x14ac:dyDescent="0.25">
      <c r="B11285" s="4">
        <f>MONTH(Table1[[#This Row],[Date]])</f>
        <v>1</v>
      </c>
      <c r="C11285" s="4">
        <f>YEAR(Table1[[#This Row],[Date]])</f>
        <v>1900</v>
      </c>
      <c r="H11285" s="2">
        <f>H11284+Table1[[#This Row],[Income]]-Table1[[#This Row],[Expenses]]</f>
        <v>1000</v>
      </c>
    </row>
    <row r="11286" spans="2:8" x14ac:dyDescent="0.25">
      <c r="B11286" s="4">
        <f>MONTH(Table1[[#This Row],[Date]])</f>
        <v>1</v>
      </c>
      <c r="C11286" s="4">
        <f>YEAR(Table1[[#This Row],[Date]])</f>
        <v>1900</v>
      </c>
      <c r="H11286" s="2">
        <f>H11285+Table1[[#This Row],[Income]]-Table1[[#This Row],[Expenses]]</f>
        <v>1000</v>
      </c>
    </row>
    <row r="11287" spans="2:8" x14ac:dyDescent="0.25">
      <c r="B11287" s="4">
        <f>MONTH(Table1[[#This Row],[Date]])</f>
        <v>1</v>
      </c>
      <c r="C11287" s="4">
        <f>YEAR(Table1[[#This Row],[Date]])</f>
        <v>1900</v>
      </c>
      <c r="H11287" s="2">
        <f>H11286+Table1[[#This Row],[Income]]-Table1[[#This Row],[Expenses]]</f>
        <v>1000</v>
      </c>
    </row>
    <row r="11288" spans="2:8" x14ac:dyDescent="0.25">
      <c r="B11288" s="4">
        <f>MONTH(Table1[[#This Row],[Date]])</f>
        <v>1</v>
      </c>
      <c r="C11288" s="4">
        <f>YEAR(Table1[[#This Row],[Date]])</f>
        <v>1900</v>
      </c>
      <c r="H11288" s="2">
        <f>H11287+Table1[[#This Row],[Income]]-Table1[[#This Row],[Expenses]]</f>
        <v>1000</v>
      </c>
    </row>
    <row r="11289" spans="2:8" x14ac:dyDescent="0.25">
      <c r="B11289" s="4">
        <f>MONTH(Table1[[#This Row],[Date]])</f>
        <v>1</v>
      </c>
      <c r="C11289" s="4">
        <f>YEAR(Table1[[#This Row],[Date]])</f>
        <v>1900</v>
      </c>
      <c r="H11289" s="2">
        <f>H11288+Table1[[#This Row],[Income]]-Table1[[#This Row],[Expenses]]</f>
        <v>1000</v>
      </c>
    </row>
    <row r="11290" spans="2:8" x14ac:dyDescent="0.25">
      <c r="B11290" s="4">
        <f>MONTH(Table1[[#This Row],[Date]])</f>
        <v>1</v>
      </c>
      <c r="C11290" s="4">
        <f>YEAR(Table1[[#This Row],[Date]])</f>
        <v>1900</v>
      </c>
      <c r="H11290" s="2">
        <f>H11289+Table1[[#This Row],[Income]]-Table1[[#This Row],[Expenses]]</f>
        <v>1000</v>
      </c>
    </row>
    <row r="11291" spans="2:8" x14ac:dyDescent="0.25">
      <c r="B11291" s="4">
        <f>MONTH(Table1[[#This Row],[Date]])</f>
        <v>1</v>
      </c>
      <c r="C11291" s="4">
        <f>YEAR(Table1[[#This Row],[Date]])</f>
        <v>1900</v>
      </c>
      <c r="H11291" s="2">
        <f>H11290+Table1[[#This Row],[Income]]-Table1[[#This Row],[Expenses]]</f>
        <v>1000</v>
      </c>
    </row>
    <row r="11292" spans="2:8" x14ac:dyDescent="0.25">
      <c r="B11292" s="4">
        <f>MONTH(Table1[[#This Row],[Date]])</f>
        <v>1</v>
      </c>
      <c r="C11292" s="4">
        <f>YEAR(Table1[[#This Row],[Date]])</f>
        <v>1900</v>
      </c>
      <c r="H11292" s="2">
        <f>H11291+Table1[[#This Row],[Income]]-Table1[[#This Row],[Expenses]]</f>
        <v>1000</v>
      </c>
    </row>
    <row r="11293" spans="2:8" x14ac:dyDescent="0.25">
      <c r="B11293" s="4">
        <f>MONTH(Table1[[#This Row],[Date]])</f>
        <v>1</v>
      </c>
      <c r="C11293" s="4">
        <f>YEAR(Table1[[#This Row],[Date]])</f>
        <v>1900</v>
      </c>
      <c r="H11293" s="2">
        <f>H11292+Table1[[#This Row],[Income]]-Table1[[#This Row],[Expenses]]</f>
        <v>1000</v>
      </c>
    </row>
    <row r="11294" spans="2:8" x14ac:dyDescent="0.25">
      <c r="B11294" s="4">
        <f>MONTH(Table1[[#This Row],[Date]])</f>
        <v>1</v>
      </c>
      <c r="C11294" s="4">
        <f>YEAR(Table1[[#This Row],[Date]])</f>
        <v>1900</v>
      </c>
      <c r="H11294" s="2">
        <f>H11293+Table1[[#This Row],[Income]]-Table1[[#This Row],[Expenses]]</f>
        <v>1000</v>
      </c>
    </row>
    <row r="11295" spans="2:8" x14ac:dyDescent="0.25">
      <c r="B11295" s="4">
        <f>MONTH(Table1[[#This Row],[Date]])</f>
        <v>1</v>
      </c>
      <c r="C11295" s="4">
        <f>YEAR(Table1[[#This Row],[Date]])</f>
        <v>1900</v>
      </c>
      <c r="H11295" s="2">
        <f>H11294+Table1[[#This Row],[Income]]-Table1[[#This Row],[Expenses]]</f>
        <v>1000</v>
      </c>
    </row>
    <row r="11296" spans="2:8" x14ac:dyDescent="0.25">
      <c r="B11296" s="4">
        <f>MONTH(Table1[[#This Row],[Date]])</f>
        <v>1</v>
      </c>
      <c r="C11296" s="4">
        <f>YEAR(Table1[[#This Row],[Date]])</f>
        <v>1900</v>
      </c>
      <c r="H11296" s="2">
        <f>H11295+Table1[[#This Row],[Income]]-Table1[[#This Row],[Expenses]]</f>
        <v>1000</v>
      </c>
    </row>
    <row r="11297" spans="2:8" x14ac:dyDescent="0.25">
      <c r="B11297" s="4">
        <f>MONTH(Table1[[#This Row],[Date]])</f>
        <v>1</v>
      </c>
      <c r="C11297" s="4">
        <f>YEAR(Table1[[#This Row],[Date]])</f>
        <v>1900</v>
      </c>
      <c r="H11297" s="2">
        <f>H11296+Table1[[#This Row],[Income]]-Table1[[#This Row],[Expenses]]</f>
        <v>1000</v>
      </c>
    </row>
    <row r="11298" spans="2:8" x14ac:dyDescent="0.25">
      <c r="B11298" s="4">
        <f>MONTH(Table1[[#This Row],[Date]])</f>
        <v>1</v>
      </c>
      <c r="C11298" s="4">
        <f>YEAR(Table1[[#This Row],[Date]])</f>
        <v>1900</v>
      </c>
      <c r="H11298" s="2">
        <f>H11297+Table1[[#This Row],[Income]]-Table1[[#This Row],[Expenses]]</f>
        <v>1000</v>
      </c>
    </row>
    <row r="11299" spans="2:8" x14ac:dyDescent="0.25">
      <c r="B11299" s="4">
        <f>MONTH(Table1[[#This Row],[Date]])</f>
        <v>1</v>
      </c>
      <c r="C11299" s="4">
        <f>YEAR(Table1[[#This Row],[Date]])</f>
        <v>1900</v>
      </c>
      <c r="H11299" s="2">
        <f>H11298+Table1[[#This Row],[Income]]-Table1[[#This Row],[Expenses]]</f>
        <v>1000</v>
      </c>
    </row>
    <row r="11300" spans="2:8" x14ac:dyDescent="0.25">
      <c r="B11300" s="4">
        <f>MONTH(Table1[[#This Row],[Date]])</f>
        <v>1</v>
      </c>
      <c r="C11300" s="4">
        <f>YEAR(Table1[[#This Row],[Date]])</f>
        <v>1900</v>
      </c>
      <c r="H11300" s="2">
        <f>H11299+Table1[[#This Row],[Income]]-Table1[[#This Row],[Expenses]]</f>
        <v>1000</v>
      </c>
    </row>
    <row r="11301" spans="2:8" x14ac:dyDescent="0.25">
      <c r="B11301" s="4">
        <f>MONTH(Table1[[#This Row],[Date]])</f>
        <v>1</v>
      </c>
      <c r="C11301" s="4">
        <f>YEAR(Table1[[#This Row],[Date]])</f>
        <v>1900</v>
      </c>
      <c r="H11301" s="2">
        <f>H11300+Table1[[#This Row],[Income]]-Table1[[#This Row],[Expenses]]</f>
        <v>1000</v>
      </c>
    </row>
    <row r="11302" spans="2:8" x14ac:dyDescent="0.25">
      <c r="B11302" s="4">
        <f>MONTH(Table1[[#This Row],[Date]])</f>
        <v>1</v>
      </c>
      <c r="C11302" s="4">
        <f>YEAR(Table1[[#This Row],[Date]])</f>
        <v>1900</v>
      </c>
      <c r="H11302" s="2">
        <f>H11301+Table1[[#This Row],[Income]]-Table1[[#This Row],[Expenses]]</f>
        <v>1000</v>
      </c>
    </row>
    <row r="11303" spans="2:8" x14ac:dyDescent="0.25">
      <c r="B11303" s="4">
        <f>MONTH(Table1[[#This Row],[Date]])</f>
        <v>1</v>
      </c>
      <c r="C11303" s="4">
        <f>YEAR(Table1[[#This Row],[Date]])</f>
        <v>1900</v>
      </c>
      <c r="H11303" s="2">
        <f>H11302+Table1[[#This Row],[Income]]-Table1[[#This Row],[Expenses]]</f>
        <v>1000</v>
      </c>
    </row>
    <row r="11304" spans="2:8" x14ac:dyDescent="0.25">
      <c r="B11304" s="4">
        <f>MONTH(Table1[[#This Row],[Date]])</f>
        <v>1</v>
      </c>
      <c r="C11304" s="4">
        <f>YEAR(Table1[[#This Row],[Date]])</f>
        <v>1900</v>
      </c>
      <c r="H11304" s="2">
        <f>H11303+Table1[[#This Row],[Income]]-Table1[[#This Row],[Expenses]]</f>
        <v>1000</v>
      </c>
    </row>
    <row r="11305" spans="2:8" x14ac:dyDescent="0.25">
      <c r="B11305" s="4">
        <f>MONTH(Table1[[#This Row],[Date]])</f>
        <v>1</v>
      </c>
      <c r="C11305" s="4">
        <f>YEAR(Table1[[#This Row],[Date]])</f>
        <v>1900</v>
      </c>
      <c r="H11305" s="2">
        <f>H11304+Table1[[#This Row],[Income]]-Table1[[#This Row],[Expenses]]</f>
        <v>1000</v>
      </c>
    </row>
    <row r="11306" spans="2:8" x14ac:dyDescent="0.25">
      <c r="B11306" s="4">
        <f>MONTH(Table1[[#This Row],[Date]])</f>
        <v>1</v>
      </c>
      <c r="C11306" s="4">
        <f>YEAR(Table1[[#This Row],[Date]])</f>
        <v>1900</v>
      </c>
      <c r="H11306" s="2">
        <f>H11305+Table1[[#This Row],[Income]]-Table1[[#This Row],[Expenses]]</f>
        <v>1000</v>
      </c>
    </row>
    <row r="11307" spans="2:8" x14ac:dyDescent="0.25">
      <c r="B11307" s="4">
        <f>MONTH(Table1[[#This Row],[Date]])</f>
        <v>1</v>
      </c>
      <c r="C11307" s="4">
        <f>YEAR(Table1[[#This Row],[Date]])</f>
        <v>1900</v>
      </c>
      <c r="H11307" s="2">
        <f>H11306+Table1[[#This Row],[Income]]-Table1[[#This Row],[Expenses]]</f>
        <v>1000</v>
      </c>
    </row>
    <row r="11308" spans="2:8" x14ac:dyDescent="0.25">
      <c r="B11308" s="4">
        <f>MONTH(Table1[[#This Row],[Date]])</f>
        <v>1</v>
      </c>
      <c r="C11308" s="4">
        <f>YEAR(Table1[[#This Row],[Date]])</f>
        <v>1900</v>
      </c>
      <c r="H11308" s="2">
        <f>H11307+Table1[[#This Row],[Income]]-Table1[[#This Row],[Expenses]]</f>
        <v>1000</v>
      </c>
    </row>
    <row r="11309" spans="2:8" x14ac:dyDescent="0.25">
      <c r="B11309" s="4">
        <f>MONTH(Table1[[#This Row],[Date]])</f>
        <v>1</v>
      </c>
      <c r="C11309" s="4">
        <f>YEAR(Table1[[#This Row],[Date]])</f>
        <v>1900</v>
      </c>
      <c r="H11309" s="2">
        <f>H11308+Table1[[#This Row],[Income]]-Table1[[#This Row],[Expenses]]</f>
        <v>1000</v>
      </c>
    </row>
    <row r="11310" spans="2:8" x14ac:dyDescent="0.25">
      <c r="B11310" s="4">
        <f>MONTH(Table1[[#This Row],[Date]])</f>
        <v>1</v>
      </c>
      <c r="C11310" s="4">
        <f>YEAR(Table1[[#This Row],[Date]])</f>
        <v>1900</v>
      </c>
      <c r="H11310" s="2">
        <f>H11309+Table1[[#This Row],[Income]]-Table1[[#This Row],[Expenses]]</f>
        <v>1000</v>
      </c>
    </row>
    <row r="11311" spans="2:8" x14ac:dyDescent="0.25">
      <c r="B11311" s="4">
        <f>MONTH(Table1[[#This Row],[Date]])</f>
        <v>1</v>
      </c>
      <c r="C11311" s="4">
        <f>YEAR(Table1[[#This Row],[Date]])</f>
        <v>1900</v>
      </c>
      <c r="H11311" s="2">
        <f>H11310+Table1[[#This Row],[Income]]-Table1[[#This Row],[Expenses]]</f>
        <v>1000</v>
      </c>
    </row>
    <row r="11312" spans="2:8" x14ac:dyDescent="0.25">
      <c r="B11312" s="4">
        <f>MONTH(Table1[[#This Row],[Date]])</f>
        <v>1</v>
      </c>
      <c r="C11312" s="4">
        <f>YEAR(Table1[[#This Row],[Date]])</f>
        <v>1900</v>
      </c>
      <c r="H11312" s="2">
        <f>H11311+Table1[[#This Row],[Income]]-Table1[[#This Row],[Expenses]]</f>
        <v>1000</v>
      </c>
    </row>
    <row r="11313" spans="2:8" x14ac:dyDescent="0.25">
      <c r="B11313" s="4">
        <f>MONTH(Table1[[#This Row],[Date]])</f>
        <v>1</v>
      </c>
      <c r="C11313" s="4">
        <f>YEAR(Table1[[#This Row],[Date]])</f>
        <v>1900</v>
      </c>
      <c r="H11313" s="2">
        <f>H11312+Table1[[#This Row],[Income]]-Table1[[#This Row],[Expenses]]</f>
        <v>1000</v>
      </c>
    </row>
    <row r="11314" spans="2:8" x14ac:dyDescent="0.25">
      <c r="B11314" s="4">
        <f>MONTH(Table1[[#This Row],[Date]])</f>
        <v>1</v>
      </c>
      <c r="C11314" s="4">
        <f>YEAR(Table1[[#This Row],[Date]])</f>
        <v>1900</v>
      </c>
      <c r="H11314" s="2">
        <f>H11313+Table1[[#This Row],[Income]]-Table1[[#This Row],[Expenses]]</f>
        <v>1000</v>
      </c>
    </row>
    <row r="11315" spans="2:8" x14ac:dyDescent="0.25">
      <c r="B11315" s="4">
        <f>MONTH(Table1[[#This Row],[Date]])</f>
        <v>1</v>
      </c>
      <c r="C11315" s="4">
        <f>YEAR(Table1[[#This Row],[Date]])</f>
        <v>1900</v>
      </c>
      <c r="H11315" s="2">
        <f>H11314+Table1[[#This Row],[Income]]-Table1[[#This Row],[Expenses]]</f>
        <v>1000</v>
      </c>
    </row>
    <row r="11316" spans="2:8" x14ac:dyDescent="0.25">
      <c r="B11316" s="4">
        <f>MONTH(Table1[[#This Row],[Date]])</f>
        <v>1</v>
      </c>
      <c r="C11316" s="4">
        <f>YEAR(Table1[[#This Row],[Date]])</f>
        <v>1900</v>
      </c>
      <c r="H11316" s="2">
        <f>H11315+Table1[[#This Row],[Income]]-Table1[[#This Row],[Expenses]]</f>
        <v>1000</v>
      </c>
    </row>
    <row r="11317" spans="2:8" x14ac:dyDescent="0.25">
      <c r="B11317" s="4">
        <f>MONTH(Table1[[#This Row],[Date]])</f>
        <v>1</v>
      </c>
      <c r="C11317" s="4">
        <f>YEAR(Table1[[#This Row],[Date]])</f>
        <v>1900</v>
      </c>
      <c r="H11317" s="2">
        <f>H11316+Table1[[#This Row],[Income]]-Table1[[#This Row],[Expenses]]</f>
        <v>1000</v>
      </c>
    </row>
    <row r="11318" spans="2:8" x14ac:dyDescent="0.25">
      <c r="B11318" s="4">
        <f>MONTH(Table1[[#This Row],[Date]])</f>
        <v>1</v>
      </c>
      <c r="C11318" s="4">
        <f>YEAR(Table1[[#This Row],[Date]])</f>
        <v>1900</v>
      </c>
      <c r="H11318" s="2">
        <f>H11317+Table1[[#This Row],[Income]]-Table1[[#This Row],[Expenses]]</f>
        <v>1000</v>
      </c>
    </row>
    <row r="11319" spans="2:8" x14ac:dyDescent="0.25">
      <c r="B11319" s="4">
        <f>MONTH(Table1[[#This Row],[Date]])</f>
        <v>1</v>
      </c>
      <c r="C11319" s="4">
        <f>YEAR(Table1[[#This Row],[Date]])</f>
        <v>1900</v>
      </c>
      <c r="H11319" s="2">
        <f>H11318+Table1[[#This Row],[Income]]-Table1[[#This Row],[Expenses]]</f>
        <v>1000</v>
      </c>
    </row>
    <row r="11320" spans="2:8" x14ac:dyDescent="0.25">
      <c r="B11320" s="4">
        <f>MONTH(Table1[[#This Row],[Date]])</f>
        <v>1</v>
      </c>
      <c r="C11320" s="4">
        <f>YEAR(Table1[[#This Row],[Date]])</f>
        <v>1900</v>
      </c>
      <c r="H11320" s="2">
        <f>H11319+Table1[[#This Row],[Income]]-Table1[[#This Row],[Expenses]]</f>
        <v>1000</v>
      </c>
    </row>
    <row r="11321" spans="2:8" x14ac:dyDescent="0.25">
      <c r="B11321" s="4">
        <f>MONTH(Table1[[#This Row],[Date]])</f>
        <v>1</v>
      </c>
      <c r="C11321" s="4">
        <f>YEAR(Table1[[#This Row],[Date]])</f>
        <v>1900</v>
      </c>
      <c r="H11321" s="2">
        <f>H11320+Table1[[#This Row],[Income]]-Table1[[#This Row],[Expenses]]</f>
        <v>1000</v>
      </c>
    </row>
    <row r="11322" spans="2:8" x14ac:dyDescent="0.25">
      <c r="B11322" s="4">
        <f>MONTH(Table1[[#This Row],[Date]])</f>
        <v>1</v>
      </c>
      <c r="C11322" s="4">
        <f>YEAR(Table1[[#This Row],[Date]])</f>
        <v>1900</v>
      </c>
      <c r="H11322" s="2">
        <f>H11321+Table1[[#This Row],[Income]]-Table1[[#This Row],[Expenses]]</f>
        <v>1000</v>
      </c>
    </row>
    <row r="11323" spans="2:8" x14ac:dyDescent="0.25">
      <c r="B11323" s="4">
        <f>MONTH(Table1[[#This Row],[Date]])</f>
        <v>1</v>
      </c>
      <c r="C11323" s="4">
        <f>YEAR(Table1[[#This Row],[Date]])</f>
        <v>1900</v>
      </c>
      <c r="H11323" s="2">
        <f>H11322+Table1[[#This Row],[Income]]-Table1[[#This Row],[Expenses]]</f>
        <v>1000</v>
      </c>
    </row>
    <row r="11324" spans="2:8" x14ac:dyDescent="0.25">
      <c r="B11324" s="4">
        <f>MONTH(Table1[[#This Row],[Date]])</f>
        <v>1</v>
      </c>
      <c r="C11324" s="4">
        <f>YEAR(Table1[[#This Row],[Date]])</f>
        <v>1900</v>
      </c>
      <c r="H11324" s="2">
        <f>H11323+Table1[[#This Row],[Income]]-Table1[[#This Row],[Expenses]]</f>
        <v>1000</v>
      </c>
    </row>
    <row r="11325" spans="2:8" x14ac:dyDescent="0.25">
      <c r="B11325" s="4">
        <f>MONTH(Table1[[#This Row],[Date]])</f>
        <v>1</v>
      </c>
      <c r="C11325" s="4">
        <f>YEAR(Table1[[#This Row],[Date]])</f>
        <v>1900</v>
      </c>
      <c r="H11325" s="2">
        <f>H11324+Table1[[#This Row],[Income]]-Table1[[#This Row],[Expenses]]</f>
        <v>1000</v>
      </c>
    </row>
    <row r="11326" spans="2:8" x14ac:dyDescent="0.25">
      <c r="B11326" s="4">
        <f>MONTH(Table1[[#This Row],[Date]])</f>
        <v>1</v>
      </c>
      <c r="C11326" s="4">
        <f>YEAR(Table1[[#This Row],[Date]])</f>
        <v>1900</v>
      </c>
      <c r="H11326" s="2">
        <f>H11325+Table1[[#This Row],[Income]]-Table1[[#This Row],[Expenses]]</f>
        <v>1000</v>
      </c>
    </row>
    <row r="11327" spans="2:8" x14ac:dyDescent="0.25">
      <c r="B11327" s="4">
        <f>MONTH(Table1[[#This Row],[Date]])</f>
        <v>1</v>
      </c>
      <c r="C11327" s="4">
        <f>YEAR(Table1[[#This Row],[Date]])</f>
        <v>1900</v>
      </c>
      <c r="H11327" s="2">
        <f>H11326+Table1[[#This Row],[Income]]-Table1[[#This Row],[Expenses]]</f>
        <v>1000</v>
      </c>
    </row>
    <row r="11328" spans="2:8" x14ac:dyDescent="0.25">
      <c r="B11328" s="4">
        <f>MONTH(Table1[[#This Row],[Date]])</f>
        <v>1</v>
      </c>
      <c r="C11328" s="4">
        <f>YEAR(Table1[[#This Row],[Date]])</f>
        <v>1900</v>
      </c>
      <c r="H11328" s="2">
        <f>H11327+Table1[[#This Row],[Income]]-Table1[[#This Row],[Expenses]]</f>
        <v>1000</v>
      </c>
    </row>
    <row r="11329" spans="2:8" x14ac:dyDescent="0.25">
      <c r="B11329" s="4">
        <f>MONTH(Table1[[#This Row],[Date]])</f>
        <v>1</v>
      </c>
      <c r="C11329" s="4">
        <f>YEAR(Table1[[#This Row],[Date]])</f>
        <v>1900</v>
      </c>
      <c r="H11329" s="2">
        <f>H11328+Table1[[#This Row],[Income]]-Table1[[#This Row],[Expenses]]</f>
        <v>1000</v>
      </c>
    </row>
    <row r="11330" spans="2:8" x14ac:dyDescent="0.25">
      <c r="B11330" s="4">
        <f>MONTH(Table1[[#This Row],[Date]])</f>
        <v>1</v>
      </c>
      <c r="C11330" s="4">
        <f>YEAR(Table1[[#This Row],[Date]])</f>
        <v>1900</v>
      </c>
      <c r="H11330" s="2">
        <f>H11329+Table1[[#This Row],[Income]]-Table1[[#This Row],[Expenses]]</f>
        <v>1000</v>
      </c>
    </row>
    <row r="11331" spans="2:8" x14ac:dyDescent="0.25">
      <c r="B11331" s="4">
        <f>MONTH(Table1[[#This Row],[Date]])</f>
        <v>1</v>
      </c>
      <c r="C11331" s="4">
        <f>YEAR(Table1[[#This Row],[Date]])</f>
        <v>1900</v>
      </c>
      <c r="H11331" s="2">
        <f>H11330+Table1[[#This Row],[Income]]-Table1[[#This Row],[Expenses]]</f>
        <v>1000</v>
      </c>
    </row>
    <row r="11332" spans="2:8" x14ac:dyDescent="0.25">
      <c r="B11332" s="4">
        <f>MONTH(Table1[[#This Row],[Date]])</f>
        <v>1</v>
      </c>
      <c r="C11332" s="4">
        <f>YEAR(Table1[[#This Row],[Date]])</f>
        <v>1900</v>
      </c>
      <c r="H11332" s="2">
        <f>H11331+Table1[[#This Row],[Income]]-Table1[[#This Row],[Expenses]]</f>
        <v>1000</v>
      </c>
    </row>
    <row r="11333" spans="2:8" x14ac:dyDescent="0.25">
      <c r="B11333" s="4">
        <f>MONTH(Table1[[#This Row],[Date]])</f>
        <v>1</v>
      </c>
      <c r="C11333" s="4">
        <f>YEAR(Table1[[#This Row],[Date]])</f>
        <v>1900</v>
      </c>
      <c r="H11333" s="2">
        <f>H11332+Table1[[#This Row],[Income]]-Table1[[#This Row],[Expenses]]</f>
        <v>1000</v>
      </c>
    </row>
    <row r="11334" spans="2:8" x14ac:dyDescent="0.25">
      <c r="B11334" s="4">
        <f>MONTH(Table1[[#This Row],[Date]])</f>
        <v>1</v>
      </c>
      <c r="C11334" s="4">
        <f>YEAR(Table1[[#This Row],[Date]])</f>
        <v>1900</v>
      </c>
      <c r="H11334" s="2">
        <f>H11333+Table1[[#This Row],[Income]]-Table1[[#This Row],[Expenses]]</f>
        <v>1000</v>
      </c>
    </row>
    <row r="11335" spans="2:8" x14ac:dyDescent="0.25">
      <c r="B11335" s="4">
        <f>MONTH(Table1[[#This Row],[Date]])</f>
        <v>1</v>
      </c>
      <c r="C11335" s="4">
        <f>YEAR(Table1[[#This Row],[Date]])</f>
        <v>1900</v>
      </c>
      <c r="H11335" s="2">
        <f>H11334+Table1[[#This Row],[Income]]-Table1[[#This Row],[Expenses]]</f>
        <v>1000</v>
      </c>
    </row>
    <row r="11336" spans="2:8" x14ac:dyDescent="0.25">
      <c r="B11336" s="4">
        <f>MONTH(Table1[[#This Row],[Date]])</f>
        <v>1</v>
      </c>
      <c r="C11336" s="4">
        <f>YEAR(Table1[[#This Row],[Date]])</f>
        <v>1900</v>
      </c>
      <c r="H11336" s="2">
        <f>H11335+Table1[[#This Row],[Income]]-Table1[[#This Row],[Expenses]]</f>
        <v>1000</v>
      </c>
    </row>
    <row r="11337" spans="2:8" x14ac:dyDescent="0.25">
      <c r="B11337" s="4">
        <f>MONTH(Table1[[#This Row],[Date]])</f>
        <v>1</v>
      </c>
      <c r="C11337" s="4">
        <f>YEAR(Table1[[#This Row],[Date]])</f>
        <v>1900</v>
      </c>
      <c r="H11337" s="2">
        <f>H11336+Table1[[#This Row],[Income]]-Table1[[#This Row],[Expenses]]</f>
        <v>1000</v>
      </c>
    </row>
    <row r="11338" spans="2:8" x14ac:dyDescent="0.25">
      <c r="B11338" s="4">
        <f>MONTH(Table1[[#This Row],[Date]])</f>
        <v>1</v>
      </c>
      <c r="C11338" s="4">
        <f>YEAR(Table1[[#This Row],[Date]])</f>
        <v>1900</v>
      </c>
      <c r="H11338" s="2">
        <f>H11337+Table1[[#This Row],[Income]]-Table1[[#This Row],[Expenses]]</f>
        <v>1000</v>
      </c>
    </row>
    <row r="11339" spans="2:8" x14ac:dyDescent="0.25">
      <c r="B11339" s="4">
        <f>MONTH(Table1[[#This Row],[Date]])</f>
        <v>1</v>
      </c>
      <c r="C11339" s="4">
        <f>YEAR(Table1[[#This Row],[Date]])</f>
        <v>1900</v>
      </c>
      <c r="H11339" s="2">
        <f>H11338+Table1[[#This Row],[Income]]-Table1[[#This Row],[Expenses]]</f>
        <v>1000</v>
      </c>
    </row>
    <row r="11340" spans="2:8" x14ac:dyDescent="0.25">
      <c r="B11340" s="4">
        <f>MONTH(Table1[[#This Row],[Date]])</f>
        <v>1</v>
      </c>
      <c r="C11340" s="4">
        <f>YEAR(Table1[[#This Row],[Date]])</f>
        <v>1900</v>
      </c>
      <c r="H11340" s="2">
        <f>H11339+Table1[[#This Row],[Income]]-Table1[[#This Row],[Expenses]]</f>
        <v>1000</v>
      </c>
    </row>
    <row r="11341" spans="2:8" x14ac:dyDescent="0.25">
      <c r="B11341" s="4">
        <f>MONTH(Table1[[#This Row],[Date]])</f>
        <v>1</v>
      </c>
      <c r="C11341" s="4">
        <f>YEAR(Table1[[#This Row],[Date]])</f>
        <v>1900</v>
      </c>
      <c r="H11341" s="2">
        <f>H11340+Table1[[#This Row],[Income]]-Table1[[#This Row],[Expenses]]</f>
        <v>1000</v>
      </c>
    </row>
    <row r="11342" spans="2:8" x14ac:dyDescent="0.25">
      <c r="B11342" s="4">
        <f>MONTH(Table1[[#This Row],[Date]])</f>
        <v>1</v>
      </c>
      <c r="C11342" s="4">
        <f>YEAR(Table1[[#This Row],[Date]])</f>
        <v>1900</v>
      </c>
      <c r="H11342" s="2">
        <f>H11341+Table1[[#This Row],[Income]]-Table1[[#This Row],[Expenses]]</f>
        <v>1000</v>
      </c>
    </row>
    <row r="11343" spans="2:8" x14ac:dyDescent="0.25">
      <c r="B11343" s="4">
        <f>MONTH(Table1[[#This Row],[Date]])</f>
        <v>1</v>
      </c>
      <c r="C11343" s="4">
        <f>YEAR(Table1[[#This Row],[Date]])</f>
        <v>1900</v>
      </c>
      <c r="H11343" s="2">
        <f>H11342+Table1[[#This Row],[Income]]-Table1[[#This Row],[Expenses]]</f>
        <v>1000</v>
      </c>
    </row>
    <row r="11344" spans="2:8" x14ac:dyDescent="0.25">
      <c r="B11344" s="4">
        <f>MONTH(Table1[[#This Row],[Date]])</f>
        <v>1</v>
      </c>
      <c r="C11344" s="4">
        <f>YEAR(Table1[[#This Row],[Date]])</f>
        <v>1900</v>
      </c>
      <c r="H11344" s="2">
        <f>H11343+Table1[[#This Row],[Income]]-Table1[[#This Row],[Expenses]]</f>
        <v>1000</v>
      </c>
    </row>
    <row r="11345" spans="2:8" x14ac:dyDescent="0.25">
      <c r="B11345" s="4">
        <f>MONTH(Table1[[#This Row],[Date]])</f>
        <v>1</v>
      </c>
      <c r="C11345" s="4">
        <f>YEAR(Table1[[#This Row],[Date]])</f>
        <v>1900</v>
      </c>
      <c r="H11345" s="2">
        <f>H11344+Table1[[#This Row],[Income]]-Table1[[#This Row],[Expenses]]</f>
        <v>1000</v>
      </c>
    </row>
    <row r="11346" spans="2:8" x14ac:dyDescent="0.25">
      <c r="B11346" s="4">
        <f>MONTH(Table1[[#This Row],[Date]])</f>
        <v>1</v>
      </c>
      <c r="C11346" s="4">
        <f>YEAR(Table1[[#This Row],[Date]])</f>
        <v>1900</v>
      </c>
      <c r="H11346" s="2">
        <f>H11345+Table1[[#This Row],[Income]]-Table1[[#This Row],[Expenses]]</f>
        <v>1000</v>
      </c>
    </row>
    <row r="11347" spans="2:8" x14ac:dyDescent="0.25">
      <c r="B11347" s="4">
        <f>MONTH(Table1[[#This Row],[Date]])</f>
        <v>1</v>
      </c>
      <c r="C11347" s="4">
        <f>YEAR(Table1[[#This Row],[Date]])</f>
        <v>1900</v>
      </c>
      <c r="H11347" s="2">
        <f>H11346+Table1[[#This Row],[Income]]-Table1[[#This Row],[Expenses]]</f>
        <v>1000</v>
      </c>
    </row>
    <row r="11348" spans="2:8" x14ac:dyDescent="0.25">
      <c r="B11348" s="4">
        <f>MONTH(Table1[[#This Row],[Date]])</f>
        <v>1</v>
      </c>
      <c r="C11348" s="4">
        <f>YEAR(Table1[[#This Row],[Date]])</f>
        <v>1900</v>
      </c>
      <c r="H11348" s="2">
        <f>H11347+Table1[[#This Row],[Income]]-Table1[[#This Row],[Expenses]]</f>
        <v>1000</v>
      </c>
    </row>
    <row r="11349" spans="2:8" x14ac:dyDescent="0.25">
      <c r="B11349" s="4">
        <f>MONTH(Table1[[#This Row],[Date]])</f>
        <v>1</v>
      </c>
      <c r="C11349" s="4">
        <f>YEAR(Table1[[#This Row],[Date]])</f>
        <v>1900</v>
      </c>
      <c r="H11349" s="2">
        <f>H11348+Table1[[#This Row],[Income]]-Table1[[#This Row],[Expenses]]</f>
        <v>1000</v>
      </c>
    </row>
    <row r="11350" spans="2:8" x14ac:dyDescent="0.25">
      <c r="B11350" s="4">
        <f>MONTH(Table1[[#This Row],[Date]])</f>
        <v>1</v>
      </c>
      <c r="C11350" s="4">
        <f>YEAR(Table1[[#This Row],[Date]])</f>
        <v>1900</v>
      </c>
      <c r="H11350" s="2">
        <f>H11349+Table1[[#This Row],[Income]]-Table1[[#This Row],[Expenses]]</f>
        <v>1000</v>
      </c>
    </row>
    <row r="11351" spans="2:8" x14ac:dyDescent="0.25">
      <c r="B11351" s="4">
        <f>MONTH(Table1[[#This Row],[Date]])</f>
        <v>1</v>
      </c>
      <c r="C11351" s="4">
        <f>YEAR(Table1[[#This Row],[Date]])</f>
        <v>1900</v>
      </c>
      <c r="H11351" s="2">
        <f>H11350+Table1[[#This Row],[Income]]-Table1[[#This Row],[Expenses]]</f>
        <v>1000</v>
      </c>
    </row>
    <row r="11352" spans="2:8" x14ac:dyDescent="0.25">
      <c r="B11352" s="4">
        <f>MONTH(Table1[[#This Row],[Date]])</f>
        <v>1</v>
      </c>
      <c r="C11352" s="4">
        <f>YEAR(Table1[[#This Row],[Date]])</f>
        <v>1900</v>
      </c>
      <c r="H11352" s="2">
        <f>H11351+Table1[[#This Row],[Income]]-Table1[[#This Row],[Expenses]]</f>
        <v>1000</v>
      </c>
    </row>
    <row r="11353" spans="2:8" x14ac:dyDescent="0.25">
      <c r="B11353" s="4">
        <f>MONTH(Table1[[#This Row],[Date]])</f>
        <v>1</v>
      </c>
      <c r="C11353" s="4">
        <f>YEAR(Table1[[#This Row],[Date]])</f>
        <v>1900</v>
      </c>
      <c r="H11353" s="2">
        <f>H11352+Table1[[#This Row],[Income]]-Table1[[#This Row],[Expenses]]</f>
        <v>1000</v>
      </c>
    </row>
    <row r="11354" spans="2:8" x14ac:dyDescent="0.25">
      <c r="B11354" s="4">
        <f>MONTH(Table1[[#This Row],[Date]])</f>
        <v>1</v>
      </c>
      <c r="C11354" s="4">
        <f>YEAR(Table1[[#This Row],[Date]])</f>
        <v>1900</v>
      </c>
      <c r="H11354" s="2">
        <f>H11353+Table1[[#This Row],[Income]]-Table1[[#This Row],[Expenses]]</f>
        <v>1000</v>
      </c>
    </row>
    <row r="11355" spans="2:8" x14ac:dyDescent="0.25">
      <c r="B11355" s="4">
        <f>MONTH(Table1[[#This Row],[Date]])</f>
        <v>1</v>
      </c>
      <c r="C11355" s="4">
        <f>YEAR(Table1[[#This Row],[Date]])</f>
        <v>1900</v>
      </c>
      <c r="H11355" s="2">
        <f>H11354+Table1[[#This Row],[Income]]-Table1[[#This Row],[Expenses]]</f>
        <v>1000</v>
      </c>
    </row>
    <row r="11356" spans="2:8" x14ac:dyDescent="0.25">
      <c r="B11356" s="4">
        <f>MONTH(Table1[[#This Row],[Date]])</f>
        <v>1</v>
      </c>
      <c r="C11356" s="4">
        <f>YEAR(Table1[[#This Row],[Date]])</f>
        <v>1900</v>
      </c>
      <c r="H11356" s="2">
        <f>H11355+Table1[[#This Row],[Income]]-Table1[[#This Row],[Expenses]]</f>
        <v>1000</v>
      </c>
    </row>
    <row r="11357" spans="2:8" x14ac:dyDescent="0.25">
      <c r="B11357" s="4">
        <f>MONTH(Table1[[#This Row],[Date]])</f>
        <v>1</v>
      </c>
      <c r="C11357" s="4">
        <f>YEAR(Table1[[#This Row],[Date]])</f>
        <v>1900</v>
      </c>
      <c r="H11357" s="2">
        <f>H11356+Table1[[#This Row],[Income]]-Table1[[#This Row],[Expenses]]</f>
        <v>1000</v>
      </c>
    </row>
    <row r="11358" spans="2:8" x14ac:dyDescent="0.25">
      <c r="B11358" s="4">
        <f>MONTH(Table1[[#This Row],[Date]])</f>
        <v>1</v>
      </c>
      <c r="C11358" s="4">
        <f>YEAR(Table1[[#This Row],[Date]])</f>
        <v>1900</v>
      </c>
      <c r="H11358" s="2">
        <f>H11357+Table1[[#This Row],[Income]]-Table1[[#This Row],[Expenses]]</f>
        <v>1000</v>
      </c>
    </row>
    <row r="11359" spans="2:8" x14ac:dyDescent="0.25">
      <c r="B11359" s="4">
        <f>MONTH(Table1[[#This Row],[Date]])</f>
        <v>1</v>
      </c>
      <c r="C11359" s="4">
        <f>YEAR(Table1[[#This Row],[Date]])</f>
        <v>1900</v>
      </c>
      <c r="H11359" s="2">
        <f>H11358+Table1[[#This Row],[Income]]-Table1[[#This Row],[Expenses]]</f>
        <v>1000</v>
      </c>
    </row>
    <row r="11360" spans="2:8" x14ac:dyDescent="0.25">
      <c r="B11360" s="4">
        <f>MONTH(Table1[[#This Row],[Date]])</f>
        <v>1</v>
      </c>
      <c r="C11360" s="4">
        <f>YEAR(Table1[[#This Row],[Date]])</f>
        <v>1900</v>
      </c>
      <c r="H11360" s="2">
        <f>H11359+Table1[[#This Row],[Income]]-Table1[[#This Row],[Expenses]]</f>
        <v>1000</v>
      </c>
    </row>
    <row r="11361" spans="2:8" x14ac:dyDescent="0.25">
      <c r="B11361" s="4">
        <f>MONTH(Table1[[#This Row],[Date]])</f>
        <v>1</v>
      </c>
      <c r="C11361" s="4">
        <f>YEAR(Table1[[#This Row],[Date]])</f>
        <v>1900</v>
      </c>
      <c r="H11361" s="2">
        <f>H11360+Table1[[#This Row],[Income]]-Table1[[#This Row],[Expenses]]</f>
        <v>1000</v>
      </c>
    </row>
    <row r="11362" spans="2:8" x14ac:dyDescent="0.25">
      <c r="B11362" s="4">
        <f>MONTH(Table1[[#This Row],[Date]])</f>
        <v>1</v>
      </c>
      <c r="C11362" s="4">
        <f>YEAR(Table1[[#This Row],[Date]])</f>
        <v>1900</v>
      </c>
      <c r="H11362" s="2">
        <f>H11361+Table1[[#This Row],[Income]]-Table1[[#This Row],[Expenses]]</f>
        <v>1000</v>
      </c>
    </row>
    <row r="11363" spans="2:8" x14ac:dyDescent="0.25">
      <c r="B11363" s="4">
        <f>MONTH(Table1[[#This Row],[Date]])</f>
        <v>1</v>
      </c>
      <c r="C11363" s="4">
        <f>YEAR(Table1[[#This Row],[Date]])</f>
        <v>1900</v>
      </c>
      <c r="H11363" s="2">
        <f>H11362+Table1[[#This Row],[Income]]-Table1[[#This Row],[Expenses]]</f>
        <v>1000</v>
      </c>
    </row>
    <row r="11364" spans="2:8" x14ac:dyDescent="0.25">
      <c r="B11364" s="4">
        <f>MONTH(Table1[[#This Row],[Date]])</f>
        <v>1</v>
      </c>
      <c r="C11364" s="4">
        <f>YEAR(Table1[[#This Row],[Date]])</f>
        <v>1900</v>
      </c>
      <c r="H11364" s="2">
        <f>H11363+Table1[[#This Row],[Income]]-Table1[[#This Row],[Expenses]]</f>
        <v>1000</v>
      </c>
    </row>
    <row r="11365" spans="2:8" x14ac:dyDescent="0.25">
      <c r="B11365" s="4">
        <f>MONTH(Table1[[#This Row],[Date]])</f>
        <v>1</v>
      </c>
      <c r="C11365" s="4">
        <f>YEAR(Table1[[#This Row],[Date]])</f>
        <v>1900</v>
      </c>
      <c r="H11365" s="2">
        <f>H11364+Table1[[#This Row],[Income]]-Table1[[#This Row],[Expenses]]</f>
        <v>1000</v>
      </c>
    </row>
    <row r="11366" spans="2:8" x14ac:dyDescent="0.25">
      <c r="B11366" s="4">
        <f>MONTH(Table1[[#This Row],[Date]])</f>
        <v>1</v>
      </c>
      <c r="C11366" s="4">
        <f>YEAR(Table1[[#This Row],[Date]])</f>
        <v>1900</v>
      </c>
      <c r="H11366" s="2">
        <f>H11365+Table1[[#This Row],[Income]]-Table1[[#This Row],[Expenses]]</f>
        <v>1000</v>
      </c>
    </row>
    <row r="11367" spans="2:8" x14ac:dyDescent="0.25">
      <c r="B11367" s="4">
        <f>MONTH(Table1[[#This Row],[Date]])</f>
        <v>1</v>
      </c>
      <c r="C11367" s="4">
        <f>YEAR(Table1[[#This Row],[Date]])</f>
        <v>1900</v>
      </c>
      <c r="H11367" s="2">
        <f>H11366+Table1[[#This Row],[Income]]-Table1[[#This Row],[Expenses]]</f>
        <v>1000</v>
      </c>
    </row>
    <row r="11368" spans="2:8" x14ac:dyDescent="0.25">
      <c r="B11368" s="4">
        <f>MONTH(Table1[[#This Row],[Date]])</f>
        <v>1</v>
      </c>
      <c r="C11368" s="4">
        <f>YEAR(Table1[[#This Row],[Date]])</f>
        <v>1900</v>
      </c>
      <c r="H11368" s="2">
        <f>H11367+Table1[[#This Row],[Income]]-Table1[[#This Row],[Expenses]]</f>
        <v>1000</v>
      </c>
    </row>
    <row r="11369" spans="2:8" x14ac:dyDescent="0.25">
      <c r="B11369" s="4">
        <f>MONTH(Table1[[#This Row],[Date]])</f>
        <v>1</v>
      </c>
      <c r="C11369" s="4">
        <f>YEAR(Table1[[#This Row],[Date]])</f>
        <v>1900</v>
      </c>
      <c r="H11369" s="2">
        <f>H11368+Table1[[#This Row],[Income]]-Table1[[#This Row],[Expenses]]</f>
        <v>1000</v>
      </c>
    </row>
    <row r="11370" spans="2:8" x14ac:dyDescent="0.25">
      <c r="B11370" s="4">
        <f>MONTH(Table1[[#This Row],[Date]])</f>
        <v>1</v>
      </c>
      <c r="C11370" s="4">
        <f>YEAR(Table1[[#This Row],[Date]])</f>
        <v>1900</v>
      </c>
      <c r="H11370" s="2">
        <f>H11369+Table1[[#This Row],[Income]]-Table1[[#This Row],[Expenses]]</f>
        <v>1000</v>
      </c>
    </row>
    <row r="11371" spans="2:8" x14ac:dyDescent="0.25">
      <c r="B11371" s="4">
        <f>MONTH(Table1[[#This Row],[Date]])</f>
        <v>1</v>
      </c>
      <c r="C11371" s="4">
        <f>YEAR(Table1[[#This Row],[Date]])</f>
        <v>1900</v>
      </c>
      <c r="H11371" s="2">
        <f>H11370+Table1[[#This Row],[Income]]-Table1[[#This Row],[Expenses]]</f>
        <v>1000</v>
      </c>
    </row>
    <row r="11372" spans="2:8" x14ac:dyDescent="0.25">
      <c r="B11372" s="4">
        <f>MONTH(Table1[[#This Row],[Date]])</f>
        <v>1</v>
      </c>
      <c r="C11372" s="4">
        <f>YEAR(Table1[[#This Row],[Date]])</f>
        <v>1900</v>
      </c>
      <c r="H11372" s="2">
        <f>H11371+Table1[[#This Row],[Income]]-Table1[[#This Row],[Expenses]]</f>
        <v>1000</v>
      </c>
    </row>
    <row r="11373" spans="2:8" x14ac:dyDescent="0.25">
      <c r="B11373" s="4">
        <f>MONTH(Table1[[#This Row],[Date]])</f>
        <v>1</v>
      </c>
      <c r="C11373" s="4">
        <f>YEAR(Table1[[#This Row],[Date]])</f>
        <v>1900</v>
      </c>
      <c r="H11373" s="2">
        <f>H11372+Table1[[#This Row],[Income]]-Table1[[#This Row],[Expenses]]</f>
        <v>1000</v>
      </c>
    </row>
    <row r="11374" spans="2:8" x14ac:dyDescent="0.25">
      <c r="B11374" s="4">
        <f>MONTH(Table1[[#This Row],[Date]])</f>
        <v>1</v>
      </c>
      <c r="C11374" s="4">
        <f>YEAR(Table1[[#This Row],[Date]])</f>
        <v>1900</v>
      </c>
      <c r="H11374" s="2">
        <f>H11373+Table1[[#This Row],[Income]]-Table1[[#This Row],[Expenses]]</f>
        <v>1000</v>
      </c>
    </row>
    <row r="11375" spans="2:8" x14ac:dyDescent="0.25">
      <c r="B11375" s="4">
        <f>MONTH(Table1[[#This Row],[Date]])</f>
        <v>1</v>
      </c>
      <c r="C11375" s="4">
        <f>YEAR(Table1[[#This Row],[Date]])</f>
        <v>1900</v>
      </c>
      <c r="H11375" s="2">
        <f>H11374+Table1[[#This Row],[Income]]-Table1[[#This Row],[Expenses]]</f>
        <v>1000</v>
      </c>
    </row>
    <row r="11376" spans="2:8" x14ac:dyDescent="0.25">
      <c r="B11376" s="4">
        <f>MONTH(Table1[[#This Row],[Date]])</f>
        <v>1</v>
      </c>
      <c r="C11376" s="4">
        <f>YEAR(Table1[[#This Row],[Date]])</f>
        <v>1900</v>
      </c>
      <c r="H11376" s="2">
        <f>H11375+Table1[[#This Row],[Income]]-Table1[[#This Row],[Expenses]]</f>
        <v>1000</v>
      </c>
    </row>
    <row r="11377" spans="2:8" x14ac:dyDescent="0.25">
      <c r="B11377" s="4">
        <f>MONTH(Table1[[#This Row],[Date]])</f>
        <v>1</v>
      </c>
      <c r="C11377" s="4">
        <f>YEAR(Table1[[#This Row],[Date]])</f>
        <v>1900</v>
      </c>
      <c r="H11377" s="2">
        <f>H11376+Table1[[#This Row],[Income]]-Table1[[#This Row],[Expenses]]</f>
        <v>1000</v>
      </c>
    </row>
    <row r="11378" spans="2:8" x14ac:dyDescent="0.25">
      <c r="B11378" s="4">
        <f>MONTH(Table1[[#This Row],[Date]])</f>
        <v>1</v>
      </c>
      <c r="C11378" s="4">
        <f>YEAR(Table1[[#This Row],[Date]])</f>
        <v>1900</v>
      </c>
      <c r="H11378" s="2">
        <f>H11377+Table1[[#This Row],[Income]]-Table1[[#This Row],[Expenses]]</f>
        <v>1000</v>
      </c>
    </row>
    <row r="11379" spans="2:8" x14ac:dyDescent="0.25">
      <c r="B11379" s="4">
        <f>MONTH(Table1[[#This Row],[Date]])</f>
        <v>1</v>
      </c>
      <c r="C11379" s="4">
        <f>YEAR(Table1[[#This Row],[Date]])</f>
        <v>1900</v>
      </c>
      <c r="H11379" s="2">
        <f>H11378+Table1[[#This Row],[Income]]-Table1[[#This Row],[Expenses]]</f>
        <v>1000</v>
      </c>
    </row>
    <row r="11380" spans="2:8" x14ac:dyDescent="0.25">
      <c r="B11380" s="4">
        <f>MONTH(Table1[[#This Row],[Date]])</f>
        <v>1</v>
      </c>
      <c r="C11380" s="4">
        <f>YEAR(Table1[[#This Row],[Date]])</f>
        <v>1900</v>
      </c>
      <c r="H11380" s="2">
        <f>H11379+Table1[[#This Row],[Income]]-Table1[[#This Row],[Expenses]]</f>
        <v>1000</v>
      </c>
    </row>
    <row r="11381" spans="2:8" x14ac:dyDescent="0.25">
      <c r="B11381" s="4">
        <f>MONTH(Table1[[#This Row],[Date]])</f>
        <v>1</v>
      </c>
      <c r="C11381" s="4">
        <f>YEAR(Table1[[#This Row],[Date]])</f>
        <v>1900</v>
      </c>
      <c r="H11381" s="2">
        <f>H11380+Table1[[#This Row],[Income]]-Table1[[#This Row],[Expenses]]</f>
        <v>1000</v>
      </c>
    </row>
    <row r="11382" spans="2:8" x14ac:dyDescent="0.25">
      <c r="B11382" s="4">
        <f>MONTH(Table1[[#This Row],[Date]])</f>
        <v>1</v>
      </c>
      <c r="C11382" s="4">
        <f>YEAR(Table1[[#This Row],[Date]])</f>
        <v>1900</v>
      </c>
      <c r="H11382" s="2">
        <f>H11381+Table1[[#This Row],[Income]]-Table1[[#This Row],[Expenses]]</f>
        <v>1000</v>
      </c>
    </row>
    <row r="11383" spans="2:8" x14ac:dyDescent="0.25">
      <c r="B11383" s="4">
        <f>MONTH(Table1[[#This Row],[Date]])</f>
        <v>1</v>
      </c>
      <c r="C11383" s="4">
        <f>YEAR(Table1[[#This Row],[Date]])</f>
        <v>1900</v>
      </c>
      <c r="H11383" s="2">
        <f>H11382+Table1[[#This Row],[Income]]-Table1[[#This Row],[Expenses]]</f>
        <v>1000</v>
      </c>
    </row>
    <row r="11384" spans="2:8" x14ac:dyDescent="0.25">
      <c r="B11384" s="4">
        <f>MONTH(Table1[[#This Row],[Date]])</f>
        <v>1</v>
      </c>
      <c r="C11384" s="4">
        <f>YEAR(Table1[[#This Row],[Date]])</f>
        <v>1900</v>
      </c>
      <c r="H11384" s="2">
        <f>H11383+Table1[[#This Row],[Income]]-Table1[[#This Row],[Expenses]]</f>
        <v>1000</v>
      </c>
    </row>
    <row r="11385" spans="2:8" x14ac:dyDescent="0.25">
      <c r="B11385" s="4">
        <f>MONTH(Table1[[#This Row],[Date]])</f>
        <v>1</v>
      </c>
      <c r="C11385" s="4">
        <f>YEAR(Table1[[#This Row],[Date]])</f>
        <v>1900</v>
      </c>
      <c r="H11385" s="2">
        <f>H11384+Table1[[#This Row],[Income]]-Table1[[#This Row],[Expenses]]</f>
        <v>1000</v>
      </c>
    </row>
    <row r="11386" spans="2:8" x14ac:dyDescent="0.25">
      <c r="B11386" s="4">
        <f>MONTH(Table1[[#This Row],[Date]])</f>
        <v>1</v>
      </c>
      <c r="C11386" s="4">
        <f>YEAR(Table1[[#This Row],[Date]])</f>
        <v>1900</v>
      </c>
      <c r="H11386" s="2">
        <f>H11385+Table1[[#This Row],[Income]]-Table1[[#This Row],[Expenses]]</f>
        <v>1000</v>
      </c>
    </row>
    <row r="11387" spans="2:8" x14ac:dyDescent="0.25">
      <c r="B11387" s="4">
        <f>MONTH(Table1[[#This Row],[Date]])</f>
        <v>1</v>
      </c>
      <c r="C11387" s="4">
        <f>YEAR(Table1[[#This Row],[Date]])</f>
        <v>1900</v>
      </c>
      <c r="H11387" s="2">
        <f>H11386+Table1[[#This Row],[Income]]-Table1[[#This Row],[Expenses]]</f>
        <v>1000</v>
      </c>
    </row>
    <row r="11388" spans="2:8" x14ac:dyDescent="0.25">
      <c r="B11388" s="4">
        <f>MONTH(Table1[[#This Row],[Date]])</f>
        <v>1</v>
      </c>
      <c r="C11388" s="4">
        <f>YEAR(Table1[[#This Row],[Date]])</f>
        <v>1900</v>
      </c>
      <c r="H11388" s="2">
        <f>H11387+Table1[[#This Row],[Income]]-Table1[[#This Row],[Expenses]]</f>
        <v>1000</v>
      </c>
    </row>
    <row r="11389" spans="2:8" x14ac:dyDescent="0.25">
      <c r="B11389" s="4">
        <f>MONTH(Table1[[#This Row],[Date]])</f>
        <v>1</v>
      </c>
      <c r="C11389" s="4">
        <f>YEAR(Table1[[#This Row],[Date]])</f>
        <v>1900</v>
      </c>
      <c r="H11389" s="2">
        <f>H11388+Table1[[#This Row],[Income]]-Table1[[#This Row],[Expenses]]</f>
        <v>1000</v>
      </c>
    </row>
    <row r="11390" spans="2:8" x14ac:dyDescent="0.25">
      <c r="B11390" s="4">
        <f>MONTH(Table1[[#This Row],[Date]])</f>
        <v>1</v>
      </c>
      <c r="C11390" s="4">
        <f>YEAR(Table1[[#This Row],[Date]])</f>
        <v>1900</v>
      </c>
      <c r="H11390" s="2">
        <f>H11389+Table1[[#This Row],[Income]]-Table1[[#This Row],[Expenses]]</f>
        <v>1000</v>
      </c>
    </row>
    <row r="11391" spans="2:8" x14ac:dyDescent="0.25">
      <c r="B11391" s="4">
        <f>MONTH(Table1[[#This Row],[Date]])</f>
        <v>1</v>
      </c>
      <c r="C11391" s="4">
        <f>YEAR(Table1[[#This Row],[Date]])</f>
        <v>1900</v>
      </c>
      <c r="H11391" s="2">
        <f>H11390+Table1[[#This Row],[Income]]-Table1[[#This Row],[Expenses]]</f>
        <v>1000</v>
      </c>
    </row>
    <row r="11392" spans="2:8" x14ac:dyDescent="0.25">
      <c r="B11392" s="4">
        <f>MONTH(Table1[[#This Row],[Date]])</f>
        <v>1</v>
      </c>
      <c r="C11392" s="4">
        <f>YEAR(Table1[[#This Row],[Date]])</f>
        <v>1900</v>
      </c>
      <c r="H11392" s="2">
        <f>H11391+Table1[[#This Row],[Income]]-Table1[[#This Row],[Expenses]]</f>
        <v>1000</v>
      </c>
    </row>
    <row r="11393" spans="2:8" x14ac:dyDescent="0.25">
      <c r="B11393" s="4">
        <f>MONTH(Table1[[#This Row],[Date]])</f>
        <v>1</v>
      </c>
      <c r="C11393" s="4">
        <f>YEAR(Table1[[#This Row],[Date]])</f>
        <v>1900</v>
      </c>
      <c r="H11393" s="2">
        <f>H11392+Table1[[#This Row],[Income]]-Table1[[#This Row],[Expenses]]</f>
        <v>1000</v>
      </c>
    </row>
    <row r="11394" spans="2:8" x14ac:dyDescent="0.25">
      <c r="B11394" s="4">
        <f>MONTH(Table1[[#This Row],[Date]])</f>
        <v>1</v>
      </c>
      <c r="C11394" s="4">
        <f>YEAR(Table1[[#This Row],[Date]])</f>
        <v>1900</v>
      </c>
      <c r="H11394" s="2">
        <f>H11393+Table1[[#This Row],[Income]]-Table1[[#This Row],[Expenses]]</f>
        <v>1000</v>
      </c>
    </row>
    <row r="11395" spans="2:8" x14ac:dyDescent="0.25">
      <c r="B11395" s="4">
        <f>MONTH(Table1[[#This Row],[Date]])</f>
        <v>1</v>
      </c>
      <c r="C11395" s="4">
        <f>YEAR(Table1[[#This Row],[Date]])</f>
        <v>1900</v>
      </c>
      <c r="H11395" s="2">
        <f>H11394+Table1[[#This Row],[Income]]-Table1[[#This Row],[Expenses]]</f>
        <v>1000</v>
      </c>
    </row>
    <row r="11396" spans="2:8" x14ac:dyDescent="0.25">
      <c r="B11396" s="4">
        <f>MONTH(Table1[[#This Row],[Date]])</f>
        <v>1</v>
      </c>
      <c r="C11396" s="4">
        <f>YEAR(Table1[[#This Row],[Date]])</f>
        <v>1900</v>
      </c>
      <c r="H11396" s="2">
        <f>H11395+Table1[[#This Row],[Income]]-Table1[[#This Row],[Expenses]]</f>
        <v>1000</v>
      </c>
    </row>
    <row r="11397" spans="2:8" x14ac:dyDescent="0.25">
      <c r="B11397" s="4">
        <f>MONTH(Table1[[#This Row],[Date]])</f>
        <v>1</v>
      </c>
      <c r="C11397" s="4">
        <f>YEAR(Table1[[#This Row],[Date]])</f>
        <v>1900</v>
      </c>
      <c r="H11397" s="2">
        <f>H11396+Table1[[#This Row],[Income]]-Table1[[#This Row],[Expenses]]</f>
        <v>1000</v>
      </c>
    </row>
    <row r="11398" spans="2:8" x14ac:dyDescent="0.25">
      <c r="B11398" s="4">
        <f>MONTH(Table1[[#This Row],[Date]])</f>
        <v>1</v>
      </c>
      <c r="C11398" s="4">
        <f>YEAR(Table1[[#This Row],[Date]])</f>
        <v>1900</v>
      </c>
      <c r="H11398" s="2">
        <f>H11397+Table1[[#This Row],[Income]]-Table1[[#This Row],[Expenses]]</f>
        <v>1000</v>
      </c>
    </row>
    <row r="11399" spans="2:8" x14ac:dyDescent="0.25">
      <c r="B11399" s="4">
        <f>MONTH(Table1[[#This Row],[Date]])</f>
        <v>1</v>
      </c>
      <c r="C11399" s="4">
        <f>YEAR(Table1[[#This Row],[Date]])</f>
        <v>1900</v>
      </c>
      <c r="H11399" s="2">
        <f>H11398+Table1[[#This Row],[Income]]-Table1[[#This Row],[Expenses]]</f>
        <v>1000</v>
      </c>
    </row>
    <row r="11400" spans="2:8" x14ac:dyDescent="0.25">
      <c r="B11400" s="4">
        <f>MONTH(Table1[[#This Row],[Date]])</f>
        <v>1</v>
      </c>
      <c r="C11400" s="4">
        <f>YEAR(Table1[[#This Row],[Date]])</f>
        <v>1900</v>
      </c>
      <c r="H11400" s="2">
        <f>H11399+Table1[[#This Row],[Income]]-Table1[[#This Row],[Expenses]]</f>
        <v>1000</v>
      </c>
    </row>
    <row r="11401" spans="2:8" x14ac:dyDescent="0.25">
      <c r="B11401" s="4">
        <f>MONTH(Table1[[#This Row],[Date]])</f>
        <v>1</v>
      </c>
      <c r="C11401" s="4">
        <f>YEAR(Table1[[#This Row],[Date]])</f>
        <v>1900</v>
      </c>
      <c r="H11401" s="2">
        <f>H11400+Table1[[#This Row],[Income]]-Table1[[#This Row],[Expenses]]</f>
        <v>1000</v>
      </c>
    </row>
    <row r="11402" spans="2:8" x14ac:dyDescent="0.25">
      <c r="B11402" s="4">
        <f>MONTH(Table1[[#This Row],[Date]])</f>
        <v>1</v>
      </c>
      <c r="C11402" s="4">
        <f>YEAR(Table1[[#This Row],[Date]])</f>
        <v>1900</v>
      </c>
      <c r="H11402" s="2">
        <f>H11401+Table1[[#This Row],[Income]]-Table1[[#This Row],[Expenses]]</f>
        <v>1000</v>
      </c>
    </row>
    <row r="11403" spans="2:8" x14ac:dyDescent="0.25">
      <c r="B11403" s="4">
        <f>MONTH(Table1[[#This Row],[Date]])</f>
        <v>1</v>
      </c>
      <c r="C11403" s="4">
        <f>YEAR(Table1[[#This Row],[Date]])</f>
        <v>1900</v>
      </c>
      <c r="H11403" s="2">
        <f>H11402+Table1[[#This Row],[Income]]-Table1[[#This Row],[Expenses]]</f>
        <v>1000</v>
      </c>
    </row>
    <row r="11404" spans="2:8" x14ac:dyDescent="0.25">
      <c r="B11404" s="4">
        <f>MONTH(Table1[[#This Row],[Date]])</f>
        <v>1</v>
      </c>
      <c r="C11404" s="4">
        <f>YEAR(Table1[[#This Row],[Date]])</f>
        <v>1900</v>
      </c>
      <c r="H11404" s="2">
        <f>H11403+Table1[[#This Row],[Income]]-Table1[[#This Row],[Expenses]]</f>
        <v>1000</v>
      </c>
    </row>
    <row r="11405" spans="2:8" x14ac:dyDescent="0.25">
      <c r="B11405" s="4">
        <f>MONTH(Table1[[#This Row],[Date]])</f>
        <v>1</v>
      </c>
      <c r="C11405" s="4">
        <f>YEAR(Table1[[#This Row],[Date]])</f>
        <v>1900</v>
      </c>
      <c r="H11405" s="2">
        <f>H11404+Table1[[#This Row],[Income]]-Table1[[#This Row],[Expenses]]</f>
        <v>1000</v>
      </c>
    </row>
    <row r="11406" spans="2:8" x14ac:dyDescent="0.25">
      <c r="B11406" s="4">
        <f>MONTH(Table1[[#This Row],[Date]])</f>
        <v>1</v>
      </c>
      <c r="C11406" s="4">
        <f>YEAR(Table1[[#This Row],[Date]])</f>
        <v>1900</v>
      </c>
      <c r="H11406" s="2">
        <f>H11405+Table1[[#This Row],[Income]]-Table1[[#This Row],[Expenses]]</f>
        <v>1000</v>
      </c>
    </row>
    <row r="11407" spans="2:8" x14ac:dyDescent="0.25">
      <c r="B11407" s="4">
        <f>MONTH(Table1[[#This Row],[Date]])</f>
        <v>1</v>
      </c>
      <c r="C11407" s="4">
        <f>YEAR(Table1[[#This Row],[Date]])</f>
        <v>1900</v>
      </c>
      <c r="H11407" s="2">
        <f>H11406+Table1[[#This Row],[Income]]-Table1[[#This Row],[Expenses]]</f>
        <v>1000</v>
      </c>
    </row>
    <row r="11408" spans="2:8" x14ac:dyDescent="0.25">
      <c r="B11408" s="4">
        <f>MONTH(Table1[[#This Row],[Date]])</f>
        <v>1</v>
      </c>
      <c r="C11408" s="4">
        <f>YEAR(Table1[[#This Row],[Date]])</f>
        <v>1900</v>
      </c>
      <c r="H11408" s="2">
        <f>H11407+Table1[[#This Row],[Income]]-Table1[[#This Row],[Expenses]]</f>
        <v>1000</v>
      </c>
    </row>
    <row r="11409" spans="2:8" x14ac:dyDescent="0.25">
      <c r="B11409" s="4">
        <f>MONTH(Table1[[#This Row],[Date]])</f>
        <v>1</v>
      </c>
      <c r="C11409" s="4">
        <f>YEAR(Table1[[#This Row],[Date]])</f>
        <v>1900</v>
      </c>
      <c r="H11409" s="2">
        <f>H11408+Table1[[#This Row],[Income]]-Table1[[#This Row],[Expenses]]</f>
        <v>1000</v>
      </c>
    </row>
    <row r="11410" spans="2:8" x14ac:dyDescent="0.25">
      <c r="B11410" s="4">
        <f>MONTH(Table1[[#This Row],[Date]])</f>
        <v>1</v>
      </c>
      <c r="C11410" s="4">
        <f>YEAR(Table1[[#This Row],[Date]])</f>
        <v>1900</v>
      </c>
      <c r="H11410" s="2">
        <f>H11409+Table1[[#This Row],[Income]]-Table1[[#This Row],[Expenses]]</f>
        <v>1000</v>
      </c>
    </row>
    <row r="11411" spans="2:8" x14ac:dyDescent="0.25">
      <c r="B11411" s="4">
        <f>MONTH(Table1[[#This Row],[Date]])</f>
        <v>1</v>
      </c>
      <c r="C11411" s="4">
        <f>YEAR(Table1[[#This Row],[Date]])</f>
        <v>1900</v>
      </c>
      <c r="H11411" s="2">
        <f>H11410+Table1[[#This Row],[Income]]-Table1[[#This Row],[Expenses]]</f>
        <v>1000</v>
      </c>
    </row>
    <row r="11412" spans="2:8" x14ac:dyDescent="0.25">
      <c r="B11412" s="4">
        <f>MONTH(Table1[[#This Row],[Date]])</f>
        <v>1</v>
      </c>
      <c r="C11412" s="4">
        <f>YEAR(Table1[[#This Row],[Date]])</f>
        <v>1900</v>
      </c>
      <c r="H11412" s="2">
        <f>H11411+Table1[[#This Row],[Income]]-Table1[[#This Row],[Expenses]]</f>
        <v>1000</v>
      </c>
    </row>
    <row r="11413" spans="2:8" x14ac:dyDescent="0.25">
      <c r="B11413" s="4">
        <f>MONTH(Table1[[#This Row],[Date]])</f>
        <v>1</v>
      </c>
      <c r="C11413" s="4">
        <f>YEAR(Table1[[#This Row],[Date]])</f>
        <v>1900</v>
      </c>
      <c r="H11413" s="2">
        <f>H11412+Table1[[#This Row],[Income]]-Table1[[#This Row],[Expenses]]</f>
        <v>1000</v>
      </c>
    </row>
    <row r="11414" spans="2:8" x14ac:dyDescent="0.25">
      <c r="B11414" s="4">
        <f>MONTH(Table1[[#This Row],[Date]])</f>
        <v>1</v>
      </c>
      <c r="C11414" s="4">
        <f>YEAR(Table1[[#This Row],[Date]])</f>
        <v>1900</v>
      </c>
      <c r="H11414" s="2">
        <f>H11413+Table1[[#This Row],[Income]]-Table1[[#This Row],[Expenses]]</f>
        <v>1000</v>
      </c>
    </row>
    <row r="11415" spans="2:8" x14ac:dyDescent="0.25">
      <c r="B11415" s="4">
        <f>MONTH(Table1[[#This Row],[Date]])</f>
        <v>1</v>
      </c>
      <c r="C11415" s="4">
        <f>YEAR(Table1[[#This Row],[Date]])</f>
        <v>1900</v>
      </c>
      <c r="H11415" s="2">
        <f>H11414+Table1[[#This Row],[Income]]-Table1[[#This Row],[Expenses]]</f>
        <v>1000</v>
      </c>
    </row>
    <row r="11416" spans="2:8" x14ac:dyDescent="0.25">
      <c r="B11416" s="4">
        <f>MONTH(Table1[[#This Row],[Date]])</f>
        <v>1</v>
      </c>
      <c r="C11416" s="4">
        <f>YEAR(Table1[[#This Row],[Date]])</f>
        <v>1900</v>
      </c>
      <c r="H11416" s="2">
        <f>H11415+Table1[[#This Row],[Income]]-Table1[[#This Row],[Expenses]]</f>
        <v>1000</v>
      </c>
    </row>
    <row r="11417" spans="2:8" x14ac:dyDescent="0.25">
      <c r="B11417" s="4">
        <f>MONTH(Table1[[#This Row],[Date]])</f>
        <v>1</v>
      </c>
      <c r="C11417" s="4">
        <f>YEAR(Table1[[#This Row],[Date]])</f>
        <v>1900</v>
      </c>
      <c r="H11417" s="2">
        <f>H11416+Table1[[#This Row],[Income]]-Table1[[#This Row],[Expenses]]</f>
        <v>1000</v>
      </c>
    </row>
    <row r="11418" spans="2:8" x14ac:dyDescent="0.25">
      <c r="B11418" s="4">
        <f>MONTH(Table1[[#This Row],[Date]])</f>
        <v>1</v>
      </c>
      <c r="C11418" s="4">
        <f>YEAR(Table1[[#This Row],[Date]])</f>
        <v>1900</v>
      </c>
      <c r="H11418" s="2">
        <f>H11417+Table1[[#This Row],[Income]]-Table1[[#This Row],[Expenses]]</f>
        <v>1000</v>
      </c>
    </row>
    <row r="11419" spans="2:8" x14ac:dyDescent="0.25">
      <c r="B11419" s="4">
        <f>MONTH(Table1[[#This Row],[Date]])</f>
        <v>1</v>
      </c>
      <c r="C11419" s="4">
        <f>YEAR(Table1[[#This Row],[Date]])</f>
        <v>1900</v>
      </c>
      <c r="H11419" s="2">
        <f>H11418+Table1[[#This Row],[Income]]-Table1[[#This Row],[Expenses]]</f>
        <v>1000</v>
      </c>
    </row>
    <row r="11420" spans="2:8" x14ac:dyDescent="0.25">
      <c r="B11420" s="4">
        <f>MONTH(Table1[[#This Row],[Date]])</f>
        <v>1</v>
      </c>
      <c r="C11420" s="4">
        <f>YEAR(Table1[[#This Row],[Date]])</f>
        <v>1900</v>
      </c>
      <c r="H11420" s="2">
        <f>H11419+Table1[[#This Row],[Income]]-Table1[[#This Row],[Expenses]]</f>
        <v>1000</v>
      </c>
    </row>
    <row r="11421" spans="2:8" x14ac:dyDescent="0.25">
      <c r="B11421" s="4">
        <f>MONTH(Table1[[#This Row],[Date]])</f>
        <v>1</v>
      </c>
      <c r="C11421" s="4">
        <f>YEAR(Table1[[#This Row],[Date]])</f>
        <v>1900</v>
      </c>
      <c r="H11421" s="2">
        <f>H11420+Table1[[#This Row],[Income]]-Table1[[#This Row],[Expenses]]</f>
        <v>1000</v>
      </c>
    </row>
    <row r="11422" spans="2:8" x14ac:dyDescent="0.25">
      <c r="B11422" s="4">
        <f>MONTH(Table1[[#This Row],[Date]])</f>
        <v>1</v>
      </c>
      <c r="C11422" s="4">
        <f>YEAR(Table1[[#This Row],[Date]])</f>
        <v>1900</v>
      </c>
      <c r="H11422" s="2">
        <f>H11421+Table1[[#This Row],[Income]]-Table1[[#This Row],[Expenses]]</f>
        <v>1000</v>
      </c>
    </row>
    <row r="11423" spans="2:8" x14ac:dyDescent="0.25">
      <c r="B11423" s="4">
        <f>MONTH(Table1[[#This Row],[Date]])</f>
        <v>1</v>
      </c>
      <c r="C11423" s="4">
        <f>YEAR(Table1[[#This Row],[Date]])</f>
        <v>1900</v>
      </c>
      <c r="H11423" s="2">
        <f>H11422+Table1[[#This Row],[Income]]-Table1[[#This Row],[Expenses]]</f>
        <v>1000</v>
      </c>
    </row>
    <row r="11424" spans="2:8" x14ac:dyDescent="0.25">
      <c r="B11424" s="4">
        <f>MONTH(Table1[[#This Row],[Date]])</f>
        <v>1</v>
      </c>
      <c r="C11424" s="4">
        <f>YEAR(Table1[[#This Row],[Date]])</f>
        <v>1900</v>
      </c>
      <c r="H11424" s="2">
        <f>H11423+Table1[[#This Row],[Income]]-Table1[[#This Row],[Expenses]]</f>
        <v>1000</v>
      </c>
    </row>
    <row r="11425" spans="2:8" x14ac:dyDescent="0.25">
      <c r="B11425" s="4">
        <f>MONTH(Table1[[#This Row],[Date]])</f>
        <v>1</v>
      </c>
      <c r="C11425" s="4">
        <f>YEAR(Table1[[#This Row],[Date]])</f>
        <v>1900</v>
      </c>
      <c r="H11425" s="2">
        <f>H11424+Table1[[#This Row],[Income]]-Table1[[#This Row],[Expenses]]</f>
        <v>1000</v>
      </c>
    </row>
    <row r="11426" spans="2:8" x14ac:dyDescent="0.25">
      <c r="B11426" s="4">
        <f>MONTH(Table1[[#This Row],[Date]])</f>
        <v>1</v>
      </c>
      <c r="C11426" s="4">
        <f>YEAR(Table1[[#This Row],[Date]])</f>
        <v>1900</v>
      </c>
      <c r="H11426" s="2">
        <f>H11425+Table1[[#This Row],[Income]]-Table1[[#This Row],[Expenses]]</f>
        <v>1000</v>
      </c>
    </row>
    <row r="11427" spans="2:8" x14ac:dyDescent="0.25">
      <c r="B11427" s="4">
        <f>MONTH(Table1[[#This Row],[Date]])</f>
        <v>1</v>
      </c>
      <c r="C11427" s="4">
        <f>YEAR(Table1[[#This Row],[Date]])</f>
        <v>1900</v>
      </c>
      <c r="H11427" s="2">
        <f>H11426+Table1[[#This Row],[Income]]-Table1[[#This Row],[Expenses]]</f>
        <v>1000</v>
      </c>
    </row>
    <row r="11428" spans="2:8" x14ac:dyDescent="0.25">
      <c r="B11428" s="4">
        <f>MONTH(Table1[[#This Row],[Date]])</f>
        <v>1</v>
      </c>
      <c r="C11428" s="4">
        <f>YEAR(Table1[[#This Row],[Date]])</f>
        <v>1900</v>
      </c>
      <c r="H11428" s="2">
        <f>H11427+Table1[[#This Row],[Income]]-Table1[[#This Row],[Expenses]]</f>
        <v>1000</v>
      </c>
    </row>
    <row r="11429" spans="2:8" x14ac:dyDescent="0.25">
      <c r="B11429" s="4">
        <f>MONTH(Table1[[#This Row],[Date]])</f>
        <v>1</v>
      </c>
      <c r="C11429" s="4">
        <f>YEAR(Table1[[#This Row],[Date]])</f>
        <v>1900</v>
      </c>
      <c r="H11429" s="2">
        <f>H11428+Table1[[#This Row],[Income]]-Table1[[#This Row],[Expenses]]</f>
        <v>1000</v>
      </c>
    </row>
    <row r="11430" spans="2:8" x14ac:dyDescent="0.25">
      <c r="B11430" s="4">
        <f>MONTH(Table1[[#This Row],[Date]])</f>
        <v>1</v>
      </c>
      <c r="C11430" s="4">
        <f>YEAR(Table1[[#This Row],[Date]])</f>
        <v>1900</v>
      </c>
      <c r="H11430" s="2">
        <f>H11429+Table1[[#This Row],[Income]]-Table1[[#This Row],[Expenses]]</f>
        <v>1000</v>
      </c>
    </row>
    <row r="11431" spans="2:8" x14ac:dyDescent="0.25">
      <c r="B11431" s="4">
        <f>MONTH(Table1[[#This Row],[Date]])</f>
        <v>1</v>
      </c>
      <c r="C11431" s="4">
        <f>YEAR(Table1[[#This Row],[Date]])</f>
        <v>1900</v>
      </c>
      <c r="H11431" s="2">
        <f>H11430+Table1[[#This Row],[Income]]-Table1[[#This Row],[Expenses]]</f>
        <v>1000</v>
      </c>
    </row>
    <row r="11432" spans="2:8" x14ac:dyDescent="0.25">
      <c r="B11432" s="4">
        <f>MONTH(Table1[[#This Row],[Date]])</f>
        <v>1</v>
      </c>
      <c r="C11432" s="4">
        <f>YEAR(Table1[[#This Row],[Date]])</f>
        <v>1900</v>
      </c>
      <c r="H11432" s="2">
        <f>H11431+Table1[[#This Row],[Income]]-Table1[[#This Row],[Expenses]]</f>
        <v>1000</v>
      </c>
    </row>
    <row r="11433" spans="2:8" x14ac:dyDescent="0.25">
      <c r="B11433" s="4">
        <f>MONTH(Table1[[#This Row],[Date]])</f>
        <v>1</v>
      </c>
      <c r="C11433" s="4">
        <f>YEAR(Table1[[#This Row],[Date]])</f>
        <v>1900</v>
      </c>
      <c r="H11433" s="2">
        <f>H11432+Table1[[#This Row],[Income]]-Table1[[#This Row],[Expenses]]</f>
        <v>1000</v>
      </c>
    </row>
    <row r="11434" spans="2:8" x14ac:dyDescent="0.25">
      <c r="B11434" s="4">
        <f>MONTH(Table1[[#This Row],[Date]])</f>
        <v>1</v>
      </c>
      <c r="C11434" s="4">
        <f>YEAR(Table1[[#This Row],[Date]])</f>
        <v>1900</v>
      </c>
      <c r="H11434" s="2">
        <f>H11433+Table1[[#This Row],[Income]]-Table1[[#This Row],[Expenses]]</f>
        <v>1000</v>
      </c>
    </row>
    <row r="11435" spans="2:8" x14ac:dyDescent="0.25">
      <c r="B11435" s="4">
        <f>MONTH(Table1[[#This Row],[Date]])</f>
        <v>1</v>
      </c>
      <c r="C11435" s="4">
        <f>YEAR(Table1[[#This Row],[Date]])</f>
        <v>1900</v>
      </c>
      <c r="H11435" s="2">
        <f>H11434+Table1[[#This Row],[Income]]-Table1[[#This Row],[Expenses]]</f>
        <v>1000</v>
      </c>
    </row>
    <row r="11436" spans="2:8" x14ac:dyDescent="0.25">
      <c r="B11436" s="4">
        <f>MONTH(Table1[[#This Row],[Date]])</f>
        <v>1</v>
      </c>
      <c r="C11436" s="4">
        <f>YEAR(Table1[[#This Row],[Date]])</f>
        <v>1900</v>
      </c>
      <c r="H11436" s="2">
        <f>H11435+Table1[[#This Row],[Income]]-Table1[[#This Row],[Expenses]]</f>
        <v>1000</v>
      </c>
    </row>
    <row r="11437" spans="2:8" x14ac:dyDescent="0.25">
      <c r="B11437" s="4">
        <f>MONTH(Table1[[#This Row],[Date]])</f>
        <v>1</v>
      </c>
      <c r="C11437" s="4">
        <f>YEAR(Table1[[#This Row],[Date]])</f>
        <v>1900</v>
      </c>
      <c r="H11437" s="2">
        <f>H11436+Table1[[#This Row],[Income]]-Table1[[#This Row],[Expenses]]</f>
        <v>1000</v>
      </c>
    </row>
    <row r="11438" spans="2:8" x14ac:dyDescent="0.25">
      <c r="B11438" s="4">
        <f>MONTH(Table1[[#This Row],[Date]])</f>
        <v>1</v>
      </c>
      <c r="C11438" s="4">
        <f>YEAR(Table1[[#This Row],[Date]])</f>
        <v>1900</v>
      </c>
      <c r="H11438" s="2">
        <f>H11437+Table1[[#This Row],[Income]]-Table1[[#This Row],[Expenses]]</f>
        <v>1000</v>
      </c>
    </row>
    <row r="11439" spans="2:8" x14ac:dyDescent="0.25">
      <c r="B11439" s="4">
        <f>MONTH(Table1[[#This Row],[Date]])</f>
        <v>1</v>
      </c>
      <c r="C11439" s="4">
        <f>YEAR(Table1[[#This Row],[Date]])</f>
        <v>1900</v>
      </c>
      <c r="H11439" s="2">
        <f>H11438+Table1[[#This Row],[Income]]-Table1[[#This Row],[Expenses]]</f>
        <v>1000</v>
      </c>
    </row>
    <row r="11440" spans="2:8" x14ac:dyDescent="0.25">
      <c r="B11440" s="4">
        <f>MONTH(Table1[[#This Row],[Date]])</f>
        <v>1</v>
      </c>
      <c r="C11440" s="4">
        <f>YEAR(Table1[[#This Row],[Date]])</f>
        <v>1900</v>
      </c>
      <c r="H11440" s="2">
        <f>H11439+Table1[[#This Row],[Income]]-Table1[[#This Row],[Expenses]]</f>
        <v>1000</v>
      </c>
    </row>
    <row r="11441" spans="2:8" x14ac:dyDescent="0.25">
      <c r="B11441" s="4">
        <f>MONTH(Table1[[#This Row],[Date]])</f>
        <v>1</v>
      </c>
      <c r="C11441" s="4">
        <f>YEAR(Table1[[#This Row],[Date]])</f>
        <v>1900</v>
      </c>
      <c r="H11441" s="2">
        <f>H11440+Table1[[#This Row],[Income]]-Table1[[#This Row],[Expenses]]</f>
        <v>1000</v>
      </c>
    </row>
    <row r="11442" spans="2:8" x14ac:dyDescent="0.25">
      <c r="B11442" s="4">
        <f>MONTH(Table1[[#This Row],[Date]])</f>
        <v>1</v>
      </c>
      <c r="C11442" s="4">
        <f>YEAR(Table1[[#This Row],[Date]])</f>
        <v>1900</v>
      </c>
      <c r="H11442" s="2">
        <f>H11441+Table1[[#This Row],[Income]]-Table1[[#This Row],[Expenses]]</f>
        <v>1000</v>
      </c>
    </row>
    <row r="11443" spans="2:8" x14ac:dyDescent="0.25">
      <c r="B11443" s="4">
        <f>MONTH(Table1[[#This Row],[Date]])</f>
        <v>1</v>
      </c>
      <c r="C11443" s="4">
        <f>YEAR(Table1[[#This Row],[Date]])</f>
        <v>1900</v>
      </c>
      <c r="H11443" s="2">
        <f>H11442+Table1[[#This Row],[Income]]-Table1[[#This Row],[Expenses]]</f>
        <v>1000</v>
      </c>
    </row>
    <row r="11444" spans="2:8" x14ac:dyDescent="0.25">
      <c r="B11444" s="4">
        <f>MONTH(Table1[[#This Row],[Date]])</f>
        <v>1</v>
      </c>
      <c r="C11444" s="4">
        <f>YEAR(Table1[[#This Row],[Date]])</f>
        <v>1900</v>
      </c>
      <c r="H11444" s="2">
        <f>H11443+Table1[[#This Row],[Income]]-Table1[[#This Row],[Expenses]]</f>
        <v>1000</v>
      </c>
    </row>
    <row r="11445" spans="2:8" x14ac:dyDescent="0.25">
      <c r="B11445" s="4">
        <f>MONTH(Table1[[#This Row],[Date]])</f>
        <v>1</v>
      </c>
      <c r="C11445" s="4">
        <f>YEAR(Table1[[#This Row],[Date]])</f>
        <v>1900</v>
      </c>
      <c r="H11445" s="2">
        <f>H11444+Table1[[#This Row],[Income]]-Table1[[#This Row],[Expenses]]</f>
        <v>1000</v>
      </c>
    </row>
    <row r="11446" spans="2:8" x14ac:dyDescent="0.25">
      <c r="B11446" s="4">
        <f>MONTH(Table1[[#This Row],[Date]])</f>
        <v>1</v>
      </c>
      <c r="C11446" s="4">
        <f>YEAR(Table1[[#This Row],[Date]])</f>
        <v>1900</v>
      </c>
      <c r="H11446" s="2">
        <f>H11445+Table1[[#This Row],[Income]]-Table1[[#This Row],[Expenses]]</f>
        <v>1000</v>
      </c>
    </row>
    <row r="11447" spans="2:8" x14ac:dyDescent="0.25">
      <c r="B11447" s="4">
        <f>MONTH(Table1[[#This Row],[Date]])</f>
        <v>1</v>
      </c>
      <c r="C11447" s="4">
        <f>YEAR(Table1[[#This Row],[Date]])</f>
        <v>1900</v>
      </c>
      <c r="H11447" s="2">
        <f>H11446+Table1[[#This Row],[Income]]-Table1[[#This Row],[Expenses]]</f>
        <v>1000</v>
      </c>
    </row>
    <row r="11448" spans="2:8" x14ac:dyDescent="0.25">
      <c r="B11448" s="4">
        <f>MONTH(Table1[[#This Row],[Date]])</f>
        <v>1</v>
      </c>
      <c r="C11448" s="4">
        <f>YEAR(Table1[[#This Row],[Date]])</f>
        <v>1900</v>
      </c>
      <c r="H11448" s="2">
        <f>H11447+Table1[[#This Row],[Income]]-Table1[[#This Row],[Expenses]]</f>
        <v>1000</v>
      </c>
    </row>
    <row r="11449" spans="2:8" x14ac:dyDescent="0.25">
      <c r="B11449" s="4">
        <f>MONTH(Table1[[#This Row],[Date]])</f>
        <v>1</v>
      </c>
      <c r="C11449" s="4">
        <f>YEAR(Table1[[#This Row],[Date]])</f>
        <v>1900</v>
      </c>
      <c r="H11449" s="2">
        <f>H11448+Table1[[#This Row],[Income]]-Table1[[#This Row],[Expenses]]</f>
        <v>1000</v>
      </c>
    </row>
    <row r="11450" spans="2:8" x14ac:dyDescent="0.25">
      <c r="B11450" s="4">
        <f>MONTH(Table1[[#This Row],[Date]])</f>
        <v>1</v>
      </c>
      <c r="C11450" s="4">
        <f>YEAR(Table1[[#This Row],[Date]])</f>
        <v>1900</v>
      </c>
      <c r="H11450" s="2">
        <f>H11449+Table1[[#This Row],[Income]]-Table1[[#This Row],[Expenses]]</f>
        <v>1000</v>
      </c>
    </row>
    <row r="11451" spans="2:8" x14ac:dyDescent="0.25">
      <c r="B11451" s="4">
        <f>MONTH(Table1[[#This Row],[Date]])</f>
        <v>1</v>
      </c>
      <c r="C11451" s="4">
        <f>YEAR(Table1[[#This Row],[Date]])</f>
        <v>1900</v>
      </c>
      <c r="H11451" s="2">
        <f>H11450+Table1[[#This Row],[Income]]-Table1[[#This Row],[Expenses]]</f>
        <v>1000</v>
      </c>
    </row>
    <row r="11452" spans="2:8" x14ac:dyDescent="0.25">
      <c r="B11452" s="4">
        <f>MONTH(Table1[[#This Row],[Date]])</f>
        <v>1</v>
      </c>
      <c r="C11452" s="4">
        <f>YEAR(Table1[[#This Row],[Date]])</f>
        <v>1900</v>
      </c>
      <c r="H11452" s="2">
        <f>H11451+Table1[[#This Row],[Income]]-Table1[[#This Row],[Expenses]]</f>
        <v>1000</v>
      </c>
    </row>
    <row r="11453" spans="2:8" x14ac:dyDescent="0.25">
      <c r="B11453" s="4">
        <f>MONTH(Table1[[#This Row],[Date]])</f>
        <v>1</v>
      </c>
      <c r="C11453" s="4">
        <f>YEAR(Table1[[#This Row],[Date]])</f>
        <v>1900</v>
      </c>
      <c r="H11453" s="2">
        <f>H11452+Table1[[#This Row],[Income]]-Table1[[#This Row],[Expenses]]</f>
        <v>1000</v>
      </c>
    </row>
    <row r="11454" spans="2:8" x14ac:dyDescent="0.25">
      <c r="B11454" s="4">
        <f>MONTH(Table1[[#This Row],[Date]])</f>
        <v>1</v>
      </c>
      <c r="C11454" s="4">
        <f>YEAR(Table1[[#This Row],[Date]])</f>
        <v>1900</v>
      </c>
      <c r="H11454" s="2">
        <f>H11453+Table1[[#This Row],[Income]]-Table1[[#This Row],[Expenses]]</f>
        <v>1000</v>
      </c>
    </row>
    <row r="11455" spans="2:8" x14ac:dyDescent="0.25">
      <c r="B11455" s="4">
        <f>MONTH(Table1[[#This Row],[Date]])</f>
        <v>1</v>
      </c>
      <c r="C11455" s="4">
        <f>YEAR(Table1[[#This Row],[Date]])</f>
        <v>1900</v>
      </c>
      <c r="H11455" s="2">
        <f>H11454+Table1[[#This Row],[Income]]-Table1[[#This Row],[Expenses]]</f>
        <v>1000</v>
      </c>
    </row>
    <row r="11456" spans="2:8" x14ac:dyDescent="0.25">
      <c r="B11456" s="4">
        <f>MONTH(Table1[[#This Row],[Date]])</f>
        <v>1</v>
      </c>
      <c r="C11456" s="4">
        <f>YEAR(Table1[[#This Row],[Date]])</f>
        <v>1900</v>
      </c>
      <c r="H11456" s="2">
        <f>H11455+Table1[[#This Row],[Income]]-Table1[[#This Row],[Expenses]]</f>
        <v>1000</v>
      </c>
    </row>
    <row r="11457" spans="2:8" x14ac:dyDescent="0.25">
      <c r="B11457" s="4">
        <f>MONTH(Table1[[#This Row],[Date]])</f>
        <v>1</v>
      </c>
      <c r="C11457" s="4">
        <f>YEAR(Table1[[#This Row],[Date]])</f>
        <v>1900</v>
      </c>
      <c r="H11457" s="2">
        <f>H11456+Table1[[#This Row],[Income]]-Table1[[#This Row],[Expenses]]</f>
        <v>1000</v>
      </c>
    </row>
    <row r="11458" spans="2:8" x14ac:dyDescent="0.25">
      <c r="B11458" s="4">
        <f>MONTH(Table1[[#This Row],[Date]])</f>
        <v>1</v>
      </c>
      <c r="C11458" s="4">
        <f>YEAR(Table1[[#This Row],[Date]])</f>
        <v>1900</v>
      </c>
      <c r="H11458" s="2">
        <f>H11457+Table1[[#This Row],[Income]]-Table1[[#This Row],[Expenses]]</f>
        <v>1000</v>
      </c>
    </row>
    <row r="11459" spans="2:8" x14ac:dyDescent="0.25">
      <c r="B11459" s="4">
        <f>MONTH(Table1[[#This Row],[Date]])</f>
        <v>1</v>
      </c>
      <c r="C11459" s="4">
        <f>YEAR(Table1[[#This Row],[Date]])</f>
        <v>1900</v>
      </c>
      <c r="H11459" s="2">
        <f>H11458+Table1[[#This Row],[Income]]-Table1[[#This Row],[Expenses]]</f>
        <v>1000</v>
      </c>
    </row>
    <row r="11460" spans="2:8" x14ac:dyDescent="0.25">
      <c r="B11460" s="4">
        <f>MONTH(Table1[[#This Row],[Date]])</f>
        <v>1</v>
      </c>
      <c r="C11460" s="4">
        <f>YEAR(Table1[[#This Row],[Date]])</f>
        <v>1900</v>
      </c>
      <c r="H11460" s="2">
        <f>H11459+Table1[[#This Row],[Income]]-Table1[[#This Row],[Expenses]]</f>
        <v>1000</v>
      </c>
    </row>
    <row r="11461" spans="2:8" x14ac:dyDescent="0.25">
      <c r="B11461" s="4">
        <f>MONTH(Table1[[#This Row],[Date]])</f>
        <v>1</v>
      </c>
      <c r="C11461" s="4">
        <f>YEAR(Table1[[#This Row],[Date]])</f>
        <v>1900</v>
      </c>
      <c r="H11461" s="2">
        <f>H11460+Table1[[#This Row],[Income]]-Table1[[#This Row],[Expenses]]</f>
        <v>1000</v>
      </c>
    </row>
    <row r="11462" spans="2:8" x14ac:dyDescent="0.25">
      <c r="B11462" s="4">
        <f>MONTH(Table1[[#This Row],[Date]])</f>
        <v>1</v>
      </c>
      <c r="C11462" s="4">
        <f>YEAR(Table1[[#This Row],[Date]])</f>
        <v>1900</v>
      </c>
      <c r="H11462" s="2">
        <f>H11461+Table1[[#This Row],[Income]]-Table1[[#This Row],[Expenses]]</f>
        <v>1000</v>
      </c>
    </row>
    <row r="11463" spans="2:8" x14ac:dyDescent="0.25">
      <c r="B11463" s="4">
        <f>MONTH(Table1[[#This Row],[Date]])</f>
        <v>1</v>
      </c>
      <c r="C11463" s="4">
        <f>YEAR(Table1[[#This Row],[Date]])</f>
        <v>1900</v>
      </c>
      <c r="H11463" s="2">
        <f>H11462+Table1[[#This Row],[Income]]-Table1[[#This Row],[Expenses]]</f>
        <v>1000</v>
      </c>
    </row>
    <row r="11464" spans="2:8" x14ac:dyDescent="0.25">
      <c r="B11464" s="4">
        <f>MONTH(Table1[[#This Row],[Date]])</f>
        <v>1</v>
      </c>
      <c r="C11464" s="4">
        <f>YEAR(Table1[[#This Row],[Date]])</f>
        <v>1900</v>
      </c>
      <c r="H11464" s="2">
        <f>H11463+Table1[[#This Row],[Income]]-Table1[[#This Row],[Expenses]]</f>
        <v>1000</v>
      </c>
    </row>
    <row r="11465" spans="2:8" x14ac:dyDescent="0.25">
      <c r="B11465" s="4">
        <f>MONTH(Table1[[#This Row],[Date]])</f>
        <v>1</v>
      </c>
      <c r="C11465" s="4">
        <f>YEAR(Table1[[#This Row],[Date]])</f>
        <v>1900</v>
      </c>
      <c r="H11465" s="2">
        <f>H11464+Table1[[#This Row],[Income]]-Table1[[#This Row],[Expenses]]</f>
        <v>1000</v>
      </c>
    </row>
    <row r="11466" spans="2:8" x14ac:dyDescent="0.25">
      <c r="B11466" s="4">
        <f>MONTH(Table1[[#This Row],[Date]])</f>
        <v>1</v>
      </c>
      <c r="C11466" s="4">
        <f>YEAR(Table1[[#This Row],[Date]])</f>
        <v>1900</v>
      </c>
      <c r="H11466" s="2">
        <f>H11465+Table1[[#This Row],[Income]]-Table1[[#This Row],[Expenses]]</f>
        <v>1000</v>
      </c>
    </row>
    <row r="11467" spans="2:8" x14ac:dyDescent="0.25">
      <c r="B11467" s="4">
        <f>MONTH(Table1[[#This Row],[Date]])</f>
        <v>1</v>
      </c>
      <c r="C11467" s="4">
        <f>YEAR(Table1[[#This Row],[Date]])</f>
        <v>1900</v>
      </c>
      <c r="H11467" s="2">
        <f>H11466+Table1[[#This Row],[Income]]-Table1[[#This Row],[Expenses]]</f>
        <v>1000</v>
      </c>
    </row>
    <row r="11468" spans="2:8" x14ac:dyDescent="0.25">
      <c r="B11468" s="4">
        <f>MONTH(Table1[[#This Row],[Date]])</f>
        <v>1</v>
      </c>
      <c r="C11468" s="4">
        <f>YEAR(Table1[[#This Row],[Date]])</f>
        <v>1900</v>
      </c>
      <c r="H11468" s="2">
        <f>H11467+Table1[[#This Row],[Income]]-Table1[[#This Row],[Expenses]]</f>
        <v>1000</v>
      </c>
    </row>
    <row r="11469" spans="2:8" x14ac:dyDescent="0.25">
      <c r="B11469" s="4">
        <f>MONTH(Table1[[#This Row],[Date]])</f>
        <v>1</v>
      </c>
      <c r="C11469" s="4">
        <f>YEAR(Table1[[#This Row],[Date]])</f>
        <v>1900</v>
      </c>
      <c r="H11469" s="2">
        <f>H11468+Table1[[#This Row],[Income]]-Table1[[#This Row],[Expenses]]</f>
        <v>1000</v>
      </c>
    </row>
    <row r="11470" spans="2:8" x14ac:dyDescent="0.25">
      <c r="B11470" s="4">
        <f>MONTH(Table1[[#This Row],[Date]])</f>
        <v>1</v>
      </c>
      <c r="C11470" s="4">
        <f>YEAR(Table1[[#This Row],[Date]])</f>
        <v>1900</v>
      </c>
      <c r="H11470" s="2">
        <f>H11469+Table1[[#This Row],[Income]]-Table1[[#This Row],[Expenses]]</f>
        <v>1000</v>
      </c>
    </row>
    <row r="11471" spans="2:8" x14ac:dyDescent="0.25">
      <c r="B11471" s="4">
        <f>MONTH(Table1[[#This Row],[Date]])</f>
        <v>1</v>
      </c>
      <c r="C11471" s="4">
        <f>YEAR(Table1[[#This Row],[Date]])</f>
        <v>1900</v>
      </c>
      <c r="H11471" s="2">
        <f>H11470+Table1[[#This Row],[Income]]-Table1[[#This Row],[Expenses]]</f>
        <v>1000</v>
      </c>
    </row>
    <row r="11472" spans="2:8" x14ac:dyDescent="0.25">
      <c r="B11472" s="4">
        <f>MONTH(Table1[[#This Row],[Date]])</f>
        <v>1</v>
      </c>
      <c r="C11472" s="4">
        <f>YEAR(Table1[[#This Row],[Date]])</f>
        <v>1900</v>
      </c>
      <c r="H11472" s="2">
        <f>H11471+Table1[[#This Row],[Income]]-Table1[[#This Row],[Expenses]]</f>
        <v>1000</v>
      </c>
    </row>
    <row r="11473" spans="2:8" x14ac:dyDescent="0.25">
      <c r="B11473" s="4">
        <f>MONTH(Table1[[#This Row],[Date]])</f>
        <v>1</v>
      </c>
      <c r="C11473" s="4">
        <f>YEAR(Table1[[#This Row],[Date]])</f>
        <v>1900</v>
      </c>
      <c r="H11473" s="2">
        <f>H11472+Table1[[#This Row],[Income]]-Table1[[#This Row],[Expenses]]</f>
        <v>1000</v>
      </c>
    </row>
    <row r="11474" spans="2:8" x14ac:dyDescent="0.25">
      <c r="B11474" s="4">
        <f>MONTH(Table1[[#This Row],[Date]])</f>
        <v>1</v>
      </c>
      <c r="C11474" s="4">
        <f>YEAR(Table1[[#This Row],[Date]])</f>
        <v>1900</v>
      </c>
      <c r="H11474" s="2">
        <f>H11473+Table1[[#This Row],[Income]]-Table1[[#This Row],[Expenses]]</f>
        <v>1000</v>
      </c>
    </row>
    <row r="11475" spans="2:8" x14ac:dyDescent="0.25">
      <c r="B11475" s="4">
        <f>MONTH(Table1[[#This Row],[Date]])</f>
        <v>1</v>
      </c>
      <c r="C11475" s="4">
        <f>YEAR(Table1[[#This Row],[Date]])</f>
        <v>1900</v>
      </c>
      <c r="H11475" s="2">
        <f>H11474+Table1[[#This Row],[Income]]-Table1[[#This Row],[Expenses]]</f>
        <v>1000</v>
      </c>
    </row>
    <row r="11476" spans="2:8" x14ac:dyDescent="0.25">
      <c r="B11476" s="4">
        <f>MONTH(Table1[[#This Row],[Date]])</f>
        <v>1</v>
      </c>
      <c r="C11476" s="4">
        <f>YEAR(Table1[[#This Row],[Date]])</f>
        <v>1900</v>
      </c>
      <c r="H11476" s="2">
        <f>H11475+Table1[[#This Row],[Income]]-Table1[[#This Row],[Expenses]]</f>
        <v>1000</v>
      </c>
    </row>
    <row r="11477" spans="2:8" x14ac:dyDescent="0.25">
      <c r="B11477" s="4">
        <f>MONTH(Table1[[#This Row],[Date]])</f>
        <v>1</v>
      </c>
      <c r="C11477" s="4">
        <f>YEAR(Table1[[#This Row],[Date]])</f>
        <v>1900</v>
      </c>
      <c r="H11477" s="2">
        <f>H11476+Table1[[#This Row],[Income]]-Table1[[#This Row],[Expenses]]</f>
        <v>1000</v>
      </c>
    </row>
    <row r="11478" spans="2:8" x14ac:dyDescent="0.25">
      <c r="B11478" s="4">
        <f>MONTH(Table1[[#This Row],[Date]])</f>
        <v>1</v>
      </c>
      <c r="C11478" s="4">
        <f>YEAR(Table1[[#This Row],[Date]])</f>
        <v>1900</v>
      </c>
      <c r="H11478" s="2">
        <f>H11477+Table1[[#This Row],[Income]]-Table1[[#This Row],[Expenses]]</f>
        <v>1000</v>
      </c>
    </row>
    <row r="11479" spans="2:8" x14ac:dyDescent="0.25">
      <c r="B11479" s="4">
        <f>MONTH(Table1[[#This Row],[Date]])</f>
        <v>1</v>
      </c>
      <c r="C11479" s="4">
        <f>YEAR(Table1[[#This Row],[Date]])</f>
        <v>1900</v>
      </c>
      <c r="H11479" s="2">
        <f>H11478+Table1[[#This Row],[Income]]-Table1[[#This Row],[Expenses]]</f>
        <v>1000</v>
      </c>
    </row>
    <row r="11480" spans="2:8" x14ac:dyDescent="0.25">
      <c r="B11480" s="4">
        <f>MONTH(Table1[[#This Row],[Date]])</f>
        <v>1</v>
      </c>
      <c r="C11480" s="4">
        <f>YEAR(Table1[[#This Row],[Date]])</f>
        <v>1900</v>
      </c>
      <c r="H11480" s="2">
        <f>H11479+Table1[[#This Row],[Income]]-Table1[[#This Row],[Expenses]]</f>
        <v>1000</v>
      </c>
    </row>
    <row r="11481" spans="2:8" x14ac:dyDescent="0.25">
      <c r="B11481" s="4">
        <f>MONTH(Table1[[#This Row],[Date]])</f>
        <v>1</v>
      </c>
      <c r="C11481" s="4">
        <f>YEAR(Table1[[#This Row],[Date]])</f>
        <v>1900</v>
      </c>
      <c r="H11481" s="2">
        <f>H11480+Table1[[#This Row],[Income]]-Table1[[#This Row],[Expenses]]</f>
        <v>1000</v>
      </c>
    </row>
    <row r="11482" spans="2:8" x14ac:dyDescent="0.25">
      <c r="B11482" s="4">
        <f>MONTH(Table1[[#This Row],[Date]])</f>
        <v>1</v>
      </c>
      <c r="C11482" s="4">
        <f>YEAR(Table1[[#This Row],[Date]])</f>
        <v>1900</v>
      </c>
      <c r="H11482" s="2">
        <f>H11481+Table1[[#This Row],[Income]]-Table1[[#This Row],[Expenses]]</f>
        <v>1000</v>
      </c>
    </row>
    <row r="11483" spans="2:8" x14ac:dyDescent="0.25">
      <c r="B11483" s="4">
        <f>MONTH(Table1[[#This Row],[Date]])</f>
        <v>1</v>
      </c>
      <c r="C11483" s="4">
        <f>YEAR(Table1[[#This Row],[Date]])</f>
        <v>1900</v>
      </c>
      <c r="H11483" s="2">
        <f>H11482+Table1[[#This Row],[Income]]-Table1[[#This Row],[Expenses]]</f>
        <v>1000</v>
      </c>
    </row>
    <row r="11484" spans="2:8" x14ac:dyDescent="0.25">
      <c r="B11484" s="4">
        <f>MONTH(Table1[[#This Row],[Date]])</f>
        <v>1</v>
      </c>
      <c r="C11484" s="4">
        <f>YEAR(Table1[[#This Row],[Date]])</f>
        <v>1900</v>
      </c>
      <c r="H11484" s="2">
        <f>H11483+Table1[[#This Row],[Income]]-Table1[[#This Row],[Expenses]]</f>
        <v>1000</v>
      </c>
    </row>
    <row r="11485" spans="2:8" x14ac:dyDescent="0.25">
      <c r="B11485" s="4">
        <f>MONTH(Table1[[#This Row],[Date]])</f>
        <v>1</v>
      </c>
      <c r="C11485" s="4">
        <f>YEAR(Table1[[#This Row],[Date]])</f>
        <v>1900</v>
      </c>
      <c r="H11485" s="2">
        <f>H11484+Table1[[#This Row],[Income]]-Table1[[#This Row],[Expenses]]</f>
        <v>1000</v>
      </c>
    </row>
    <row r="11486" spans="2:8" x14ac:dyDescent="0.25">
      <c r="B11486" s="4">
        <f>MONTH(Table1[[#This Row],[Date]])</f>
        <v>1</v>
      </c>
      <c r="C11486" s="4">
        <f>YEAR(Table1[[#This Row],[Date]])</f>
        <v>1900</v>
      </c>
      <c r="H11486" s="2">
        <f>H11485+Table1[[#This Row],[Income]]-Table1[[#This Row],[Expenses]]</f>
        <v>1000</v>
      </c>
    </row>
    <row r="11487" spans="2:8" x14ac:dyDescent="0.25">
      <c r="B11487" s="4">
        <f>MONTH(Table1[[#This Row],[Date]])</f>
        <v>1</v>
      </c>
      <c r="C11487" s="4">
        <f>YEAR(Table1[[#This Row],[Date]])</f>
        <v>1900</v>
      </c>
      <c r="H11487" s="2">
        <f>H11486+Table1[[#This Row],[Income]]-Table1[[#This Row],[Expenses]]</f>
        <v>1000</v>
      </c>
    </row>
    <row r="11488" spans="2:8" x14ac:dyDescent="0.25">
      <c r="B11488" s="4">
        <f>MONTH(Table1[[#This Row],[Date]])</f>
        <v>1</v>
      </c>
      <c r="C11488" s="4">
        <f>YEAR(Table1[[#This Row],[Date]])</f>
        <v>1900</v>
      </c>
      <c r="H11488" s="2">
        <f>H11487+Table1[[#This Row],[Income]]-Table1[[#This Row],[Expenses]]</f>
        <v>1000</v>
      </c>
    </row>
    <row r="11489" spans="2:8" x14ac:dyDescent="0.25">
      <c r="B11489" s="4">
        <f>MONTH(Table1[[#This Row],[Date]])</f>
        <v>1</v>
      </c>
      <c r="C11489" s="4">
        <f>YEAR(Table1[[#This Row],[Date]])</f>
        <v>1900</v>
      </c>
      <c r="H11489" s="2">
        <f>H11488+Table1[[#This Row],[Income]]-Table1[[#This Row],[Expenses]]</f>
        <v>1000</v>
      </c>
    </row>
    <row r="11490" spans="2:8" x14ac:dyDescent="0.25">
      <c r="B11490" s="4">
        <f>MONTH(Table1[[#This Row],[Date]])</f>
        <v>1</v>
      </c>
      <c r="C11490" s="4">
        <f>YEAR(Table1[[#This Row],[Date]])</f>
        <v>1900</v>
      </c>
      <c r="H11490" s="2">
        <f>H11489+Table1[[#This Row],[Income]]-Table1[[#This Row],[Expenses]]</f>
        <v>1000</v>
      </c>
    </row>
    <row r="11491" spans="2:8" x14ac:dyDescent="0.25">
      <c r="B11491" s="4">
        <f>MONTH(Table1[[#This Row],[Date]])</f>
        <v>1</v>
      </c>
      <c r="C11491" s="4">
        <f>YEAR(Table1[[#This Row],[Date]])</f>
        <v>1900</v>
      </c>
      <c r="H11491" s="2">
        <f>H11490+Table1[[#This Row],[Income]]-Table1[[#This Row],[Expenses]]</f>
        <v>1000</v>
      </c>
    </row>
    <row r="11492" spans="2:8" x14ac:dyDescent="0.25">
      <c r="B11492" s="4">
        <f>MONTH(Table1[[#This Row],[Date]])</f>
        <v>1</v>
      </c>
      <c r="C11492" s="4">
        <f>YEAR(Table1[[#This Row],[Date]])</f>
        <v>1900</v>
      </c>
      <c r="H11492" s="2">
        <f>H11491+Table1[[#This Row],[Income]]-Table1[[#This Row],[Expenses]]</f>
        <v>1000</v>
      </c>
    </row>
    <row r="11493" spans="2:8" x14ac:dyDescent="0.25">
      <c r="B11493" s="4">
        <f>MONTH(Table1[[#This Row],[Date]])</f>
        <v>1</v>
      </c>
      <c r="C11493" s="4">
        <f>YEAR(Table1[[#This Row],[Date]])</f>
        <v>1900</v>
      </c>
      <c r="H11493" s="2">
        <f>H11492+Table1[[#This Row],[Income]]-Table1[[#This Row],[Expenses]]</f>
        <v>1000</v>
      </c>
    </row>
    <row r="11494" spans="2:8" x14ac:dyDescent="0.25">
      <c r="B11494" s="4">
        <f>MONTH(Table1[[#This Row],[Date]])</f>
        <v>1</v>
      </c>
      <c r="C11494" s="4">
        <f>YEAR(Table1[[#This Row],[Date]])</f>
        <v>1900</v>
      </c>
      <c r="H11494" s="2">
        <f>H11493+Table1[[#This Row],[Income]]-Table1[[#This Row],[Expenses]]</f>
        <v>1000</v>
      </c>
    </row>
    <row r="11495" spans="2:8" x14ac:dyDescent="0.25">
      <c r="B11495" s="4">
        <f>MONTH(Table1[[#This Row],[Date]])</f>
        <v>1</v>
      </c>
      <c r="C11495" s="4">
        <f>YEAR(Table1[[#This Row],[Date]])</f>
        <v>1900</v>
      </c>
      <c r="H11495" s="2">
        <f>H11494+Table1[[#This Row],[Income]]-Table1[[#This Row],[Expenses]]</f>
        <v>1000</v>
      </c>
    </row>
    <row r="11496" spans="2:8" x14ac:dyDescent="0.25">
      <c r="B11496" s="4">
        <f>MONTH(Table1[[#This Row],[Date]])</f>
        <v>1</v>
      </c>
      <c r="C11496" s="4">
        <f>YEAR(Table1[[#This Row],[Date]])</f>
        <v>1900</v>
      </c>
      <c r="H11496" s="2">
        <f>H11495+Table1[[#This Row],[Income]]-Table1[[#This Row],[Expenses]]</f>
        <v>1000</v>
      </c>
    </row>
    <row r="11497" spans="2:8" x14ac:dyDescent="0.25">
      <c r="B11497" s="4">
        <f>MONTH(Table1[[#This Row],[Date]])</f>
        <v>1</v>
      </c>
      <c r="C11497" s="4">
        <f>YEAR(Table1[[#This Row],[Date]])</f>
        <v>1900</v>
      </c>
      <c r="H11497" s="2">
        <f>H11496+Table1[[#This Row],[Income]]-Table1[[#This Row],[Expenses]]</f>
        <v>1000</v>
      </c>
    </row>
    <row r="11498" spans="2:8" x14ac:dyDescent="0.25">
      <c r="B11498" s="4">
        <f>MONTH(Table1[[#This Row],[Date]])</f>
        <v>1</v>
      </c>
      <c r="C11498" s="4">
        <f>YEAR(Table1[[#This Row],[Date]])</f>
        <v>1900</v>
      </c>
      <c r="H11498" s="2">
        <f>H11497+Table1[[#This Row],[Income]]-Table1[[#This Row],[Expenses]]</f>
        <v>1000</v>
      </c>
    </row>
    <row r="11499" spans="2:8" x14ac:dyDescent="0.25">
      <c r="B11499" s="4">
        <f>MONTH(Table1[[#This Row],[Date]])</f>
        <v>1</v>
      </c>
      <c r="C11499" s="4">
        <f>YEAR(Table1[[#This Row],[Date]])</f>
        <v>1900</v>
      </c>
      <c r="H11499" s="2">
        <f>H11498+Table1[[#This Row],[Income]]-Table1[[#This Row],[Expenses]]</f>
        <v>1000</v>
      </c>
    </row>
    <row r="11500" spans="2:8" x14ac:dyDescent="0.25">
      <c r="B11500" s="4">
        <f>MONTH(Table1[[#This Row],[Date]])</f>
        <v>1</v>
      </c>
      <c r="C11500" s="4">
        <f>YEAR(Table1[[#This Row],[Date]])</f>
        <v>1900</v>
      </c>
      <c r="H11500" s="2">
        <f>H11499+Table1[[#This Row],[Income]]-Table1[[#This Row],[Expenses]]</f>
        <v>1000</v>
      </c>
    </row>
    <row r="11501" spans="2:8" x14ac:dyDescent="0.25">
      <c r="B11501" s="4">
        <f>MONTH(Table1[[#This Row],[Date]])</f>
        <v>1</v>
      </c>
      <c r="C11501" s="4">
        <f>YEAR(Table1[[#This Row],[Date]])</f>
        <v>1900</v>
      </c>
      <c r="H11501" s="2">
        <f>H11500+Table1[[#This Row],[Income]]-Table1[[#This Row],[Expenses]]</f>
        <v>1000</v>
      </c>
    </row>
    <row r="11502" spans="2:8" x14ac:dyDescent="0.25">
      <c r="B11502" s="4">
        <f>MONTH(Table1[[#This Row],[Date]])</f>
        <v>1</v>
      </c>
      <c r="C11502" s="4">
        <f>YEAR(Table1[[#This Row],[Date]])</f>
        <v>1900</v>
      </c>
      <c r="H11502" s="2">
        <f>H11501+Table1[[#This Row],[Income]]-Table1[[#This Row],[Expenses]]</f>
        <v>1000</v>
      </c>
    </row>
    <row r="11503" spans="2:8" x14ac:dyDescent="0.25">
      <c r="B11503" s="4">
        <f>MONTH(Table1[[#This Row],[Date]])</f>
        <v>1</v>
      </c>
      <c r="C11503" s="4">
        <f>YEAR(Table1[[#This Row],[Date]])</f>
        <v>1900</v>
      </c>
      <c r="H11503" s="2">
        <f>H11502+Table1[[#This Row],[Income]]-Table1[[#This Row],[Expenses]]</f>
        <v>1000</v>
      </c>
    </row>
    <row r="11504" spans="2:8" x14ac:dyDescent="0.25">
      <c r="B11504" s="4">
        <f>MONTH(Table1[[#This Row],[Date]])</f>
        <v>1</v>
      </c>
      <c r="C11504" s="4">
        <f>YEAR(Table1[[#This Row],[Date]])</f>
        <v>1900</v>
      </c>
      <c r="H11504" s="2">
        <f>H11503+Table1[[#This Row],[Income]]-Table1[[#This Row],[Expenses]]</f>
        <v>1000</v>
      </c>
    </row>
    <row r="11505" spans="2:8" x14ac:dyDescent="0.25">
      <c r="B11505" s="4">
        <f>MONTH(Table1[[#This Row],[Date]])</f>
        <v>1</v>
      </c>
      <c r="C11505" s="4">
        <f>YEAR(Table1[[#This Row],[Date]])</f>
        <v>1900</v>
      </c>
      <c r="H11505" s="2">
        <f>H11504+Table1[[#This Row],[Income]]-Table1[[#This Row],[Expenses]]</f>
        <v>1000</v>
      </c>
    </row>
    <row r="11506" spans="2:8" x14ac:dyDescent="0.25">
      <c r="B11506" s="4">
        <f>MONTH(Table1[[#This Row],[Date]])</f>
        <v>1</v>
      </c>
      <c r="C11506" s="4">
        <f>YEAR(Table1[[#This Row],[Date]])</f>
        <v>1900</v>
      </c>
      <c r="H11506" s="2">
        <f>H11505+Table1[[#This Row],[Income]]-Table1[[#This Row],[Expenses]]</f>
        <v>1000</v>
      </c>
    </row>
    <row r="11507" spans="2:8" x14ac:dyDescent="0.25">
      <c r="B11507" s="4">
        <f>MONTH(Table1[[#This Row],[Date]])</f>
        <v>1</v>
      </c>
      <c r="C11507" s="4">
        <f>YEAR(Table1[[#This Row],[Date]])</f>
        <v>1900</v>
      </c>
      <c r="H11507" s="2">
        <f>H11506+Table1[[#This Row],[Income]]-Table1[[#This Row],[Expenses]]</f>
        <v>1000</v>
      </c>
    </row>
    <row r="11508" spans="2:8" x14ac:dyDescent="0.25">
      <c r="B11508" s="4">
        <f>MONTH(Table1[[#This Row],[Date]])</f>
        <v>1</v>
      </c>
      <c r="C11508" s="4">
        <f>YEAR(Table1[[#This Row],[Date]])</f>
        <v>1900</v>
      </c>
      <c r="H11508" s="2">
        <f>H11507+Table1[[#This Row],[Income]]-Table1[[#This Row],[Expenses]]</f>
        <v>1000</v>
      </c>
    </row>
    <row r="11509" spans="2:8" x14ac:dyDescent="0.25">
      <c r="B11509" s="4">
        <f>MONTH(Table1[[#This Row],[Date]])</f>
        <v>1</v>
      </c>
      <c r="C11509" s="4">
        <f>YEAR(Table1[[#This Row],[Date]])</f>
        <v>1900</v>
      </c>
      <c r="H11509" s="2">
        <f>H11508+Table1[[#This Row],[Income]]-Table1[[#This Row],[Expenses]]</f>
        <v>1000</v>
      </c>
    </row>
    <row r="11510" spans="2:8" x14ac:dyDescent="0.25">
      <c r="B11510" s="4">
        <f>MONTH(Table1[[#This Row],[Date]])</f>
        <v>1</v>
      </c>
      <c r="C11510" s="4">
        <f>YEAR(Table1[[#This Row],[Date]])</f>
        <v>1900</v>
      </c>
      <c r="H11510" s="2">
        <f>H11509+Table1[[#This Row],[Income]]-Table1[[#This Row],[Expenses]]</f>
        <v>1000</v>
      </c>
    </row>
    <row r="11511" spans="2:8" x14ac:dyDescent="0.25">
      <c r="B11511" s="4">
        <f>MONTH(Table1[[#This Row],[Date]])</f>
        <v>1</v>
      </c>
      <c r="C11511" s="4">
        <f>YEAR(Table1[[#This Row],[Date]])</f>
        <v>1900</v>
      </c>
      <c r="H11511" s="2">
        <f>H11510+Table1[[#This Row],[Income]]-Table1[[#This Row],[Expenses]]</f>
        <v>1000</v>
      </c>
    </row>
    <row r="11512" spans="2:8" x14ac:dyDescent="0.25">
      <c r="B11512" s="4">
        <f>MONTH(Table1[[#This Row],[Date]])</f>
        <v>1</v>
      </c>
      <c r="C11512" s="4">
        <f>YEAR(Table1[[#This Row],[Date]])</f>
        <v>1900</v>
      </c>
      <c r="H11512" s="2">
        <f>H11511+Table1[[#This Row],[Income]]-Table1[[#This Row],[Expenses]]</f>
        <v>1000</v>
      </c>
    </row>
    <row r="11513" spans="2:8" x14ac:dyDescent="0.25">
      <c r="B11513" s="4">
        <f>MONTH(Table1[[#This Row],[Date]])</f>
        <v>1</v>
      </c>
      <c r="C11513" s="4">
        <f>YEAR(Table1[[#This Row],[Date]])</f>
        <v>1900</v>
      </c>
      <c r="H11513" s="2">
        <f>H11512+Table1[[#This Row],[Income]]-Table1[[#This Row],[Expenses]]</f>
        <v>1000</v>
      </c>
    </row>
    <row r="11514" spans="2:8" x14ac:dyDescent="0.25">
      <c r="B11514" s="4">
        <f>MONTH(Table1[[#This Row],[Date]])</f>
        <v>1</v>
      </c>
      <c r="C11514" s="4">
        <f>YEAR(Table1[[#This Row],[Date]])</f>
        <v>1900</v>
      </c>
      <c r="H11514" s="2">
        <f>H11513+Table1[[#This Row],[Income]]-Table1[[#This Row],[Expenses]]</f>
        <v>1000</v>
      </c>
    </row>
    <row r="11515" spans="2:8" x14ac:dyDescent="0.25">
      <c r="B11515" s="4">
        <f>MONTH(Table1[[#This Row],[Date]])</f>
        <v>1</v>
      </c>
      <c r="C11515" s="4">
        <f>YEAR(Table1[[#This Row],[Date]])</f>
        <v>1900</v>
      </c>
      <c r="H11515" s="2">
        <f>H11514+Table1[[#This Row],[Income]]-Table1[[#This Row],[Expenses]]</f>
        <v>1000</v>
      </c>
    </row>
    <row r="11516" spans="2:8" x14ac:dyDescent="0.25">
      <c r="B11516" s="4">
        <f>MONTH(Table1[[#This Row],[Date]])</f>
        <v>1</v>
      </c>
      <c r="C11516" s="4">
        <f>YEAR(Table1[[#This Row],[Date]])</f>
        <v>1900</v>
      </c>
      <c r="H11516" s="2">
        <f>H11515+Table1[[#This Row],[Income]]-Table1[[#This Row],[Expenses]]</f>
        <v>1000</v>
      </c>
    </row>
    <row r="11517" spans="2:8" x14ac:dyDescent="0.25">
      <c r="B11517" s="4">
        <f>MONTH(Table1[[#This Row],[Date]])</f>
        <v>1</v>
      </c>
      <c r="C11517" s="4">
        <f>YEAR(Table1[[#This Row],[Date]])</f>
        <v>1900</v>
      </c>
      <c r="H11517" s="2">
        <f>H11516+Table1[[#This Row],[Income]]-Table1[[#This Row],[Expenses]]</f>
        <v>1000</v>
      </c>
    </row>
    <row r="11518" spans="2:8" x14ac:dyDescent="0.25">
      <c r="B11518" s="4">
        <f>MONTH(Table1[[#This Row],[Date]])</f>
        <v>1</v>
      </c>
      <c r="C11518" s="4">
        <f>YEAR(Table1[[#This Row],[Date]])</f>
        <v>1900</v>
      </c>
      <c r="H11518" s="2">
        <f>H11517+Table1[[#This Row],[Income]]-Table1[[#This Row],[Expenses]]</f>
        <v>1000</v>
      </c>
    </row>
    <row r="11519" spans="2:8" x14ac:dyDescent="0.25">
      <c r="B11519" s="4">
        <f>MONTH(Table1[[#This Row],[Date]])</f>
        <v>1</v>
      </c>
      <c r="C11519" s="4">
        <f>YEAR(Table1[[#This Row],[Date]])</f>
        <v>1900</v>
      </c>
      <c r="H11519" s="2">
        <f>H11518+Table1[[#This Row],[Income]]-Table1[[#This Row],[Expenses]]</f>
        <v>1000</v>
      </c>
    </row>
    <row r="11520" spans="2:8" x14ac:dyDescent="0.25">
      <c r="B11520" s="4">
        <f>MONTH(Table1[[#This Row],[Date]])</f>
        <v>1</v>
      </c>
      <c r="C11520" s="4">
        <f>YEAR(Table1[[#This Row],[Date]])</f>
        <v>1900</v>
      </c>
      <c r="H11520" s="2">
        <f>H11519+Table1[[#This Row],[Income]]-Table1[[#This Row],[Expenses]]</f>
        <v>1000</v>
      </c>
    </row>
    <row r="11521" spans="2:8" x14ac:dyDescent="0.25">
      <c r="B11521" s="4">
        <f>MONTH(Table1[[#This Row],[Date]])</f>
        <v>1</v>
      </c>
      <c r="C11521" s="4">
        <f>YEAR(Table1[[#This Row],[Date]])</f>
        <v>1900</v>
      </c>
      <c r="H11521" s="2">
        <f>H11520+Table1[[#This Row],[Income]]-Table1[[#This Row],[Expenses]]</f>
        <v>1000</v>
      </c>
    </row>
    <row r="11522" spans="2:8" x14ac:dyDescent="0.25">
      <c r="B11522" s="4">
        <f>MONTH(Table1[[#This Row],[Date]])</f>
        <v>1</v>
      </c>
      <c r="C11522" s="4">
        <f>YEAR(Table1[[#This Row],[Date]])</f>
        <v>1900</v>
      </c>
      <c r="H11522" s="2">
        <f>H11521+Table1[[#This Row],[Income]]-Table1[[#This Row],[Expenses]]</f>
        <v>1000</v>
      </c>
    </row>
    <row r="11523" spans="2:8" x14ac:dyDescent="0.25">
      <c r="B11523" s="4">
        <f>MONTH(Table1[[#This Row],[Date]])</f>
        <v>1</v>
      </c>
      <c r="C11523" s="4">
        <f>YEAR(Table1[[#This Row],[Date]])</f>
        <v>1900</v>
      </c>
      <c r="H11523" s="2">
        <f>H11522+Table1[[#This Row],[Income]]-Table1[[#This Row],[Expenses]]</f>
        <v>1000</v>
      </c>
    </row>
    <row r="11524" spans="2:8" x14ac:dyDescent="0.25">
      <c r="B11524" s="4">
        <f>MONTH(Table1[[#This Row],[Date]])</f>
        <v>1</v>
      </c>
      <c r="C11524" s="4">
        <f>YEAR(Table1[[#This Row],[Date]])</f>
        <v>1900</v>
      </c>
      <c r="H11524" s="2">
        <f>H11523+Table1[[#This Row],[Income]]-Table1[[#This Row],[Expenses]]</f>
        <v>1000</v>
      </c>
    </row>
    <row r="11525" spans="2:8" x14ac:dyDescent="0.25">
      <c r="B11525" s="4">
        <f>MONTH(Table1[[#This Row],[Date]])</f>
        <v>1</v>
      </c>
      <c r="C11525" s="4">
        <f>YEAR(Table1[[#This Row],[Date]])</f>
        <v>1900</v>
      </c>
      <c r="H11525" s="2">
        <f>H11524+Table1[[#This Row],[Income]]-Table1[[#This Row],[Expenses]]</f>
        <v>1000</v>
      </c>
    </row>
    <row r="11526" spans="2:8" x14ac:dyDescent="0.25">
      <c r="B11526" s="4">
        <f>MONTH(Table1[[#This Row],[Date]])</f>
        <v>1</v>
      </c>
      <c r="C11526" s="4">
        <f>YEAR(Table1[[#This Row],[Date]])</f>
        <v>1900</v>
      </c>
      <c r="H11526" s="2">
        <f>H11525+Table1[[#This Row],[Income]]-Table1[[#This Row],[Expenses]]</f>
        <v>1000</v>
      </c>
    </row>
    <row r="11527" spans="2:8" x14ac:dyDescent="0.25">
      <c r="B11527" s="4">
        <f>MONTH(Table1[[#This Row],[Date]])</f>
        <v>1</v>
      </c>
      <c r="C11527" s="4">
        <f>YEAR(Table1[[#This Row],[Date]])</f>
        <v>1900</v>
      </c>
      <c r="H11527" s="2">
        <f>H11526+Table1[[#This Row],[Income]]-Table1[[#This Row],[Expenses]]</f>
        <v>1000</v>
      </c>
    </row>
    <row r="11528" spans="2:8" x14ac:dyDescent="0.25">
      <c r="B11528" s="4">
        <f>MONTH(Table1[[#This Row],[Date]])</f>
        <v>1</v>
      </c>
      <c r="C11528" s="4">
        <f>YEAR(Table1[[#This Row],[Date]])</f>
        <v>1900</v>
      </c>
      <c r="H11528" s="2">
        <f>H11527+Table1[[#This Row],[Income]]-Table1[[#This Row],[Expenses]]</f>
        <v>1000</v>
      </c>
    </row>
    <row r="11529" spans="2:8" x14ac:dyDescent="0.25">
      <c r="B11529" s="4">
        <f>MONTH(Table1[[#This Row],[Date]])</f>
        <v>1</v>
      </c>
      <c r="C11529" s="4">
        <f>YEAR(Table1[[#This Row],[Date]])</f>
        <v>1900</v>
      </c>
      <c r="H11529" s="2">
        <f>H11528+Table1[[#This Row],[Income]]-Table1[[#This Row],[Expenses]]</f>
        <v>1000</v>
      </c>
    </row>
    <row r="11530" spans="2:8" x14ac:dyDescent="0.25">
      <c r="B11530" s="4">
        <f>MONTH(Table1[[#This Row],[Date]])</f>
        <v>1</v>
      </c>
      <c r="C11530" s="4">
        <f>YEAR(Table1[[#This Row],[Date]])</f>
        <v>1900</v>
      </c>
      <c r="H11530" s="2">
        <f>H11529+Table1[[#This Row],[Income]]-Table1[[#This Row],[Expenses]]</f>
        <v>1000</v>
      </c>
    </row>
    <row r="11531" spans="2:8" x14ac:dyDescent="0.25">
      <c r="B11531" s="4">
        <f>MONTH(Table1[[#This Row],[Date]])</f>
        <v>1</v>
      </c>
      <c r="C11531" s="4">
        <f>YEAR(Table1[[#This Row],[Date]])</f>
        <v>1900</v>
      </c>
      <c r="H11531" s="2">
        <f>H11530+Table1[[#This Row],[Income]]-Table1[[#This Row],[Expenses]]</f>
        <v>1000</v>
      </c>
    </row>
    <row r="11532" spans="2:8" x14ac:dyDescent="0.25">
      <c r="B11532" s="4">
        <f>MONTH(Table1[[#This Row],[Date]])</f>
        <v>1</v>
      </c>
      <c r="C11532" s="4">
        <f>YEAR(Table1[[#This Row],[Date]])</f>
        <v>1900</v>
      </c>
      <c r="H11532" s="2">
        <f>H11531+Table1[[#This Row],[Income]]-Table1[[#This Row],[Expenses]]</f>
        <v>1000</v>
      </c>
    </row>
    <row r="11533" spans="2:8" x14ac:dyDescent="0.25">
      <c r="B11533" s="4">
        <f>MONTH(Table1[[#This Row],[Date]])</f>
        <v>1</v>
      </c>
      <c r="C11533" s="4">
        <f>YEAR(Table1[[#This Row],[Date]])</f>
        <v>1900</v>
      </c>
      <c r="H11533" s="2">
        <f>H11532+Table1[[#This Row],[Income]]-Table1[[#This Row],[Expenses]]</f>
        <v>1000</v>
      </c>
    </row>
    <row r="11534" spans="2:8" x14ac:dyDescent="0.25">
      <c r="B11534" s="4">
        <f>MONTH(Table1[[#This Row],[Date]])</f>
        <v>1</v>
      </c>
      <c r="C11534" s="4">
        <f>YEAR(Table1[[#This Row],[Date]])</f>
        <v>1900</v>
      </c>
      <c r="H11534" s="2">
        <f>H11533+Table1[[#This Row],[Income]]-Table1[[#This Row],[Expenses]]</f>
        <v>1000</v>
      </c>
    </row>
    <row r="11535" spans="2:8" x14ac:dyDescent="0.25">
      <c r="B11535" s="4">
        <f>MONTH(Table1[[#This Row],[Date]])</f>
        <v>1</v>
      </c>
      <c r="C11535" s="4">
        <f>YEAR(Table1[[#This Row],[Date]])</f>
        <v>1900</v>
      </c>
      <c r="H11535" s="2">
        <f>H11534+Table1[[#This Row],[Income]]-Table1[[#This Row],[Expenses]]</f>
        <v>1000</v>
      </c>
    </row>
    <row r="11536" spans="2:8" x14ac:dyDescent="0.25">
      <c r="B11536" s="4">
        <f>MONTH(Table1[[#This Row],[Date]])</f>
        <v>1</v>
      </c>
      <c r="C11536" s="4">
        <f>YEAR(Table1[[#This Row],[Date]])</f>
        <v>1900</v>
      </c>
      <c r="H11536" s="2">
        <f>H11535+Table1[[#This Row],[Income]]-Table1[[#This Row],[Expenses]]</f>
        <v>1000</v>
      </c>
    </row>
    <row r="11537" spans="2:8" x14ac:dyDescent="0.25">
      <c r="B11537" s="4">
        <f>MONTH(Table1[[#This Row],[Date]])</f>
        <v>1</v>
      </c>
      <c r="C11537" s="4">
        <f>YEAR(Table1[[#This Row],[Date]])</f>
        <v>1900</v>
      </c>
      <c r="H11537" s="2">
        <f>H11536+Table1[[#This Row],[Income]]-Table1[[#This Row],[Expenses]]</f>
        <v>1000</v>
      </c>
    </row>
    <row r="11538" spans="2:8" x14ac:dyDescent="0.25">
      <c r="B11538" s="4">
        <f>MONTH(Table1[[#This Row],[Date]])</f>
        <v>1</v>
      </c>
      <c r="C11538" s="4">
        <f>YEAR(Table1[[#This Row],[Date]])</f>
        <v>1900</v>
      </c>
      <c r="H11538" s="2">
        <f>H11537+Table1[[#This Row],[Income]]-Table1[[#This Row],[Expenses]]</f>
        <v>1000</v>
      </c>
    </row>
    <row r="11539" spans="2:8" x14ac:dyDescent="0.25">
      <c r="B11539" s="4">
        <f>MONTH(Table1[[#This Row],[Date]])</f>
        <v>1</v>
      </c>
      <c r="C11539" s="4">
        <f>YEAR(Table1[[#This Row],[Date]])</f>
        <v>1900</v>
      </c>
      <c r="H11539" s="2">
        <f>H11538+Table1[[#This Row],[Income]]-Table1[[#This Row],[Expenses]]</f>
        <v>1000</v>
      </c>
    </row>
    <row r="11540" spans="2:8" x14ac:dyDescent="0.25">
      <c r="B11540" s="4">
        <f>MONTH(Table1[[#This Row],[Date]])</f>
        <v>1</v>
      </c>
      <c r="C11540" s="4">
        <f>YEAR(Table1[[#This Row],[Date]])</f>
        <v>1900</v>
      </c>
      <c r="H11540" s="2">
        <f>H11539+Table1[[#This Row],[Income]]-Table1[[#This Row],[Expenses]]</f>
        <v>1000</v>
      </c>
    </row>
    <row r="11541" spans="2:8" x14ac:dyDescent="0.25">
      <c r="B11541" s="4">
        <f>MONTH(Table1[[#This Row],[Date]])</f>
        <v>1</v>
      </c>
      <c r="C11541" s="4">
        <f>YEAR(Table1[[#This Row],[Date]])</f>
        <v>1900</v>
      </c>
      <c r="H11541" s="2">
        <f>H11540+Table1[[#This Row],[Income]]-Table1[[#This Row],[Expenses]]</f>
        <v>1000</v>
      </c>
    </row>
    <row r="11542" spans="2:8" x14ac:dyDescent="0.25">
      <c r="B11542" s="4">
        <f>MONTH(Table1[[#This Row],[Date]])</f>
        <v>1</v>
      </c>
      <c r="C11542" s="4">
        <f>YEAR(Table1[[#This Row],[Date]])</f>
        <v>1900</v>
      </c>
      <c r="H11542" s="2">
        <f>H11541+Table1[[#This Row],[Income]]-Table1[[#This Row],[Expenses]]</f>
        <v>1000</v>
      </c>
    </row>
    <row r="11543" spans="2:8" x14ac:dyDescent="0.25">
      <c r="B11543" s="4">
        <f>MONTH(Table1[[#This Row],[Date]])</f>
        <v>1</v>
      </c>
      <c r="C11543" s="4">
        <f>YEAR(Table1[[#This Row],[Date]])</f>
        <v>1900</v>
      </c>
      <c r="H11543" s="2">
        <f>H11542+Table1[[#This Row],[Income]]-Table1[[#This Row],[Expenses]]</f>
        <v>1000</v>
      </c>
    </row>
    <row r="11544" spans="2:8" x14ac:dyDescent="0.25">
      <c r="B11544" s="4">
        <f>MONTH(Table1[[#This Row],[Date]])</f>
        <v>1</v>
      </c>
      <c r="C11544" s="4">
        <f>YEAR(Table1[[#This Row],[Date]])</f>
        <v>1900</v>
      </c>
      <c r="H11544" s="2">
        <f>H11543+Table1[[#This Row],[Income]]-Table1[[#This Row],[Expenses]]</f>
        <v>1000</v>
      </c>
    </row>
    <row r="11545" spans="2:8" x14ac:dyDescent="0.25">
      <c r="B11545" s="4">
        <f>MONTH(Table1[[#This Row],[Date]])</f>
        <v>1</v>
      </c>
      <c r="C11545" s="4">
        <f>YEAR(Table1[[#This Row],[Date]])</f>
        <v>1900</v>
      </c>
      <c r="H11545" s="2">
        <f>H11544+Table1[[#This Row],[Income]]-Table1[[#This Row],[Expenses]]</f>
        <v>1000</v>
      </c>
    </row>
    <row r="11546" spans="2:8" x14ac:dyDescent="0.25">
      <c r="B11546" s="4">
        <f>MONTH(Table1[[#This Row],[Date]])</f>
        <v>1</v>
      </c>
      <c r="C11546" s="4">
        <f>YEAR(Table1[[#This Row],[Date]])</f>
        <v>1900</v>
      </c>
      <c r="H11546" s="2">
        <f>H11545+Table1[[#This Row],[Income]]-Table1[[#This Row],[Expenses]]</f>
        <v>1000</v>
      </c>
    </row>
    <row r="11547" spans="2:8" x14ac:dyDescent="0.25">
      <c r="B11547" s="4">
        <f>MONTH(Table1[[#This Row],[Date]])</f>
        <v>1</v>
      </c>
      <c r="C11547" s="4">
        <f>YEAR(Table1[[#This Row],[Date]])</f>
        <v>1900</v>
      </c>
      <c r="H11547" s="2">
        <f>H11546+Table1[[#This Row],[Income]]-Table1[[#This Row],[Expenses]]</f>
        <v>1000</v>
      </c>
    </row>
    <row r="11548" spans="2:8" x14ac:dyDescent="0.25">
      <c r="B11548" s="4">
        <f>MONTH(Table1[[#This Row],[Date]])</f>
        <v>1</v>
      </c>
      <c r="C11548" s="4">
        <f>YEAR(Table1[[#This Row],[Date]])</f>
        <v>1900</v>
      </c>
      <c r="H11548" s="2">
        <f>H11547+Table1[[#This Row],[Income]]-Table1[[#This Row],[Expenses]]</f>
        <v>1000</v>
      </c>
    </row>
    <row r="11549" spans="2:8" x14ac:dyDescent="0.25">
      <c r="B11549" s="4">
        <f>MONTH(Table1[[#This Row],[Date]])</f>
        <v>1</v>
      </c>
      <c r="C11549" s="4">
        <f>YEAR(Table1[[#This Row],[Date]])</f>
        <v>1900</v>
      </c>
      <c r="H11549" s="2">
        <f>H11548+Table1[[#This Row],[Income]]-Table1[[#This Row],[Expenses]]</f>
        <v>1000</v>
      </c>
    </row>
    <row r="11550" spans="2:8" x14ac:dyDescent="0.25">
      <c r="B11550" s="4">
        <f>MONTH(Table1[[#This Row],[Date]])</f>
        <v>1</v>
      </c>
      <c r="C11550" s="4">
        <f>YEAR(Table1[[#This Row],[Date]])</f>
        <v>1900</v>
      </c>
      <c r="H11550" s="2">
        <f>H11549+Table1[[#This Row],[Income]]-Table1[[#This Row],[Expenses]]</f>
        <v>1000</v>
      </c>
    </row>
    <row r="11551" spans="2:8" x14ac:dyDescent="0.25">
      <c r="B11551" s="4">
        <f>MONTH(Table1[[#This Row],[Date]])</f>
        <v>1</v>
      </c>
      <c r="C11551" s="4">
        <f>YEAR(Table1[[#This Row],[Date]])</f>
        <v>1900</v>
      </c>
      <c r="H11551" s="2">
        <f>H11550+Table1[[#This Row],[Income]]-Table1[[#This Row],[Expenses]]</f>
        <v>1000</v>
      </c>
    </row>
    <row r="11552" spans="2:8" x14ac:dyDescent="0.25">
      <c r="B11552" s="4">
        <f>MONTH(Table1[[#This Row],[Date]])</f>
        <v>1</v>
      </c>
      <c r="C11552" s="4">
        <f>YEAR(Table1[[#This Row],[Date]])</f>
        <v>1900</v>
      </c>
      <c r="H11552" s="2">
        <f>H11551+Table1[[#This Row],[Income]]-Table1[[#This Row],[Expenses]]</f>
        <v>1000</v>
      </c>
    </row>
    <row r="11553" spans="2:8" x14ac:dyDescent="0.25">
      <c r="B11553" s="4">
        <f>MONTH(Table1[[#This Row],[Date]])</f>
        <v>1</v>
      </c>
      <c r="C11553" s="4">
        <f>YEAR(Table1[[#This Row],[Date]])</f>
        <v>1900</v>
      </c>
      <c r="H11553" s="2">
        <f>H11552+Table1[[#This Row],[Income]]-Table1[[#This Row],[Expenses]]</f>
        <v>1000</v>
      </c>
    </row>
    <row r="11554" spans="2:8" x14ac:dyDescent="0.25">
      <c r="B11554" s="4">
        <f>MONTH(Table1[[#This Row],[Date]])</f>
        <v>1</v>
      </c>
      <c r="C11554" s="4">
        <f>YEAR(Table1[[#This Row],[Date]])</f>
        <v>1900</v>
      </c>
      <c r="H11554" s="2">
        <f>H11553+Table1[[#This Row],[Income]]-Table1[[#This Row],[Expenses]]</f>
        <v>1000</v>
      </c>
    </row>
    <row r="11555" spans="2:8" x14ac:dyDescent="0.25">
      <c r="B11555" s="4">
        <f>MONTH(Table1[[#This Row],[Date]])</f>
        <v>1</v>
      </c>
      <c r="C11555" s="4">
        <f>YEAR(Table1[[#This Row],[Date]])</f>
        <v>1900</v>
      </c>
      <c r="H11555" s="2">
        <f>H11554+Table1[[#This Row],[Income]]-Table1[[#This Row],[Expenses]]</f>
        <v>1000</v>
      </c>
    </row>
    <row r="11556" spans="2:8" x14ac:dyDescent="0.25">
      <c r="B11556" s="4">
        <f>MONTH(Table1[[#This Row],[Date]])</f>
        <v>1</v>
      </c>
      <c r="C11556" s="4">
        <f>YEAR(Table1[[#This Row],[Date]])</f>
        <v>1900</v>
      </c>
      <c r="H11556" s="2">
        <f>H11555+Table1[[#This Row],[Income]]-Table1[[#This Row],[Expenses]]</f>
        <v>1000</v>
      </c>
    </row>
    <row r="11557" spans="2:8" x14ac:dyDescent="0.25">
      <c r="B11557" s="4">
        <f>MONTH(Table1[[#This Row],[Date]])</f>
        <v>1</v>
      </c>
      <c r="C11557" s="4">
        <f>YEAR(Table1[[#This Row],[Date]])</f>
        <v>1900</v>
      </c>
      <c r="H11557" s="2">
        <f>H11556+Table1[[#This Row],[Income]]-Table1[[#This Row],[Expenses]]</f>
        <v>1000</v>
      </c>
    </row>
    <row r="11558" spans="2:8" x14ac:dyDescent="0.25">
      <c r="B11558" s="4">
        <f>MONTH(Table1[[#This Row],[Date]])</f>
        <v>1</v>
      </c>
      <c r="C11558" s="4">
        <f>YEAR(Table1[[#This Row],[Date]])</f>
        <v>1900</v>
      </c>
      <c r="H11558" s="2">
        <f>H11557+Table1[[#This Row],[Income]]-Table1[[#This Row],[Expenses]]</f>
        <v>1000</v>
      </c>
    </row>
    <row r="11559" spans="2:8" x14ac:dyDescent="0.25">
      <c r="B11559" s="4">
        <f>MONTH(Table1[[#This Row],[Date]])</f>
        <v>1</v>
      </c>
      <c r="C11559" s="4">
        <f>YEAR(Table1[[#This Row],[Date]])</f>
        <v>1900</v>
      </c>
      <c r="H11559" s="2">
        <f>H11558+Table1[[#This Row],[Income]]-Table1[[#This Row],[Expenses]]</f>
        <v>1000</v>
      </c>
    </row>
    <row r="11560" spans="2:8" x14ac:dyDescent="0.25">
      <c r="B11560" s="4">
        <f>MONTH(Table1[[#This Row],[Date]])</f>
        <v>1</v>
      </c>
      <c r="C11560" s="4">
        <f>YEAR(Table1[[#This Row],[Date]])</f>
        <v>1900</v>
      </c>
      <c r="H11560" s="2">
        <f>H11559+Table1[[#This Row],[Income]]-Table1[[#This Row],[Expenses]]</f>
        <v>1000</v>
      </c>
    </row>
    <row r="11561" spans="2:8" x14ac:dyDescent="0.25">
      <c r="B11561" s="4">
        <f>MONTH(Table1[[#This Row],[Date]])</f>
        <v>1</v>
      </c>
      <c r="C11561" s="4">
        <f>YEAR(Table1[[#This Row],[Date]])</f>
        <v>1900</v>
      </c>
      <c r="H11561" s="2">
        <f>H11560+Table1[[#This Row],[Income]]-Table1[[#This Row],[Expenses]]</f>
        <v>1000</v>
      </c>
    </row>
    <row r="11562" spans="2:8" x14ac:dyDescent="0.25">
      <c r="B11562" s="4">
        <f>MONTH(Table1[[#This Row],[Date]])</f>
        <v>1</v>
      </c>
      <c r="C11562" s="4">
        <f>YEAR(Table1[[#This Row],[Date]])</f>
        <v>1900</v>
      </c>
      <c r="H11562" s="2">
        <f>H11561+Table1[[#This Row],[Income]]-Table1[[#This Row],[Expenses]]</f>
        <v>1000</v>
      </c>
    </row>
    <row r="11563" spans="2:8" x14ac:dyDescent="0.25">
      <c r="B11563" s="4">
        <f>MONTH(Table1[[#This Row],[Date]])</f>
        <v>1</v>
      </c>
      <c r="C11563" s="4">
        <f>YEAR(Table1[[#This Row],[Date]])</f>
        <v>1900</v>
      </c>
      <c r="H11563" s="2">
        <f>H11562+Table1[[#This Row],[Income]]-Table1[[#This Row],[Expenses]]</f>
        <v>1000</v>
      </c>
    </row>
    <row r="11564" spans="2:8" x14ac:dyDescent="0.25">
      <c r="B11564" s="4">
        <f>MONTH(Table1[[#This Row],[Date]])</f>
        <v>1</v>
      </c>
      <c r="C11564" s="4">
        <f>YEAR(Table1[[#This Row],[Date]])</f>
        <v>1900</v>
      </c>
      <c r="H11564" s="2">
        <f>H11563+Table1[[#This Row],[Income]]-Table1[[#This Row],[Expenses]]</f>
        <v>1000</v>
      </c>
    </row>
    <row r="11565" spans="2:8" x14ac:dyDescent="0.25">
      <c r="B11565" s="4">
        <f>MONTH(Table1[[#This Row],[Date]])</f>
        <v>1</v>
      </c>
      <c r="C11565" s="4">
        <f>YEAR(Table1[[#This Row],[Date]])</f>
        <v>1900</v>
      </c>
      <c r="H11565" s="2">
        <f>H11564+Table1[[#This Row],[Income]]-Table1[[#This Row],[Expenses]]</f>
        <v>1000</v>
      </c>
    </row>
    <row r="11566" spans="2:8" x14ac:dyDescent="0.25">
      <c r="B11566" s="4">
        <f>MONTH(Table1[[#This Row],[Date]])</f>
        <v>1</v>
      </c>
      <c r="C11566" s="4">
        <f>YEAR(Table1[[#This Row],[Date]])</f>
        <v>1900</v>
      </c>
      <c r="H11566" s="2">
        <f>H11565+Table1[[#This Row],[Income]]-Table1[[#This Row],[Expenses]]</f>
        <v>1000</v>
      </c>
    </row>
    <row r="11567" spans="2:8" x14ac:dyDescent="0.25">
      <c r="B11567" s="4">
        <f>MONTH(Table1[[#This Row],[Date]])</f>
        <v>1</v>
      </c>
      <c r="C11567" s="4">
        <f>YEAR(Table1[[#This Row],[Date]])</f>
        <v>1900</v>
      </c>
      <c r="H11567" s="2">
        <f>H11566+Table1[[#This Row],[Income]]-Table1[[#This Row],[Expenses]]</f>
        <v>1000</v>
      </c>
    </row>
    <row r="11568" spans="2:8" x14ac:dyDescent="0.25">
      <c r="B11568" s="4">
        <f>MONTH(Table1[[#This Row],[Date]])</f>
        <v>1</v>
      </c>
      <c r="C11568" s="4">
        <f>YEAR(Table1[[#This Row],[Date]])</f>
        <v>1900</v>
      </c>
      <c r="H11568" s="2">
        <f>H11567+Table1[[#This Row],[Income]]-Table1[[#This Row],[Expenses]]</f>
        <v>1000</v>
      </c>
    </row>
    <row r="11569" spans="2:8" x14ac:dyDescent="0.25">
      <c r="B11569" s="4">
        <f>MONTH(Table1[[#This Row],[Date]])</f>
        <v>1</v>
      </c>
      <c r="C11569" s="4">
        <f>YEAR(Table1[[#This Row],[Date]])</f>
        <v>1900</v>
      </c>
      <c r="H11569" s="2">
        <f>H11568+Table1[[#This Row],[Income]]-Table1[[#This Row],[Expenses]]</f>
        <v>1000</v>
      </c>
    </row>
    <row r="11570" spans="2:8" x14ac:dyDescent="0.25">
      <c r="B11570" s="4">
        <f>MONTH(Table1[[#This Row],[Date]])</f>
        <v>1</v>
      </c>
      <c r="C11570" s="4">
        <f>YEAR(Table1[[#This Row],[Date]])</f>
        <v>1900</v>
      </c>
      <c r="H11570" s="2">
        <f>H11569+Table1[[#This Row],[Income]]-Table1[[#This Row],[Expenses]]</f>
        <v>1000</v>
      </c>
    </row>
    <row r="11571" spans="2:8" x14ac:dyDescent="0.25">
      <c r="B11571" s="4">
        <f>MONTH(Table1[[#This Row],[Date]])</f>
        <v>1</v>
      </c>
      <c r="C11571" s="4">
        <f>YEAR(Table1[[#This Row],[Date]])</f>
        <v>1900</v>
      </c>
      <c r="H11571" s="2">
        <f>H11570+Table1[[#This Row],[Income]]-Table1[[#This Row],[Expenses]]</f>
        <v>1000</v>
      </c>
    </row>
    <row r="11572" spans="2:8" x14ac:dyDescent="0.25">
      <c r="B11572" s="4">
        <f>MONTH(Table1[[#This Row],[Date]])</f>
        <v>1</v>
      </c>
      <c r="C11572" s="4">
        <f>YEAR(Table1[[#This Row],[Date]])</f>
        <v>1900</v>
      </c>
      <c r="H11572" s="2">
        <f>H11571+Table1[[#This Row],[Income]]-Table1[[#This Row],[Expenses]]</f>
        <v>1000</v>
      </c>
    </row>
    <row r="11573" spans="2:8" x14ac:dyDescent="0.25">
      <c r="B11573" s="4">
        <f>MONTH(Table1[[#This Row],[Date]])</f>
        <v>1</v>
      </c>
      <c r="C11573" s="4">
        <f>YEAR(Table1[[#This Row],[Date]])</f>
        <v>1900</v>
      </c>
      <c r="H11573" s="2">
        <f>H11572+Table1[[#This Row],[Income]]-Table1[[#This Row],[Expenses]]</f>
        <v>1000</v>
      </c>
    </row>
    <row r="11574" spans="2:8" x14ac:dyDescent="0.25">
      <c r="B11574" s="4">
        <f>MONTH(Table1[[#This Row],[Date]])</f>
        <v>1</v>
      </c>
      <c r="C11574" s="4">
        <f>YEAR(Table1[[#This Row],[Date]])</f>
        <v>1900</v>
      </c>
      <c r="H11574" s="2">
        <f>H11573+Table1[[#This Row],[Income]]-Table1[[#This Row],[Expenses]]</f>
        <v>1000</v>
      </c>
    </row>
    <row r="11575" spans="2:8" x14ac:dyDescent="0.25">
      <c r="B11575" s="4">
        <f>MONTH(Table1[[#This Row],[Date]])</f>
        <v>1</v>
      </c>
      <c r="C11575" s="4">
        <f>YEAR(Table1[[#This Row],[Date]])</f>
        <v>1900</v>
      </c>
      <c r="H11575" s="2">
        <f>H11574+Table1[[#This Row],[Income]]-Table1[[#This Row],[Expenses]]</f>
        <v>1000</v>
      </c>
    </row>
    <row r="11576" spans="2:8" x14ac:dyDescent="0.25">
      <c r="B11576" s="4">
        <f>MONTH(Table1[[#This Row],[Date]])</f>
        <v>1</v>
      </c>
      <c r="C11576" s="4">
        <f>YEAR(Table1[[#This Row],[Date]])</f>
        <v>1900</v>
      </c>
      <c r="H11576" s="2">
        <f>H11575+Table1[[#This Row],[Income]]-Table1[[#This Row],[Expenses]]</f>
        <v>1000</v>
      </c>
    </row>
    <row r="11577" spans="2:8" x14ac:dyDescent="0.25">
      <c r="B11577" s="4">
        <f>MONTH(Table1[[#This Row],[Date]])</f>
        <v>1</v>
      </c>
      <c r="C11577" s="4">
        <f>YEAR(Table1[[#This Row],[Date]])</f>
        <v>1900</v>
      </c>
      <c r="H11577" s="2">
        <f>H11576+Table1[[#This Row],[Income]]-Table1[[#This Row],[Expenses]]</f>
        <v>1000</v>
      </c>
    </row>
    <row r="11578" spans="2:8" x14ac:dyDescent="0.25">
      <c r="B11578" s="4">
        <f>MONTH(Table1[[#This Row],[Date]])</f>
        <v>1</v>
      </c>
      <c r="C11578" s="4">
        <f>YEAR(Table1[[#This Row],[Date]])</f>
        <v>1900</v>
      </c>
      <c r="H11578" s="2">
        <f>H11577+Table1[[#This Row],[Income]]-Table1[[#This Row],[Expenses]]</f>
        <v>1000</v>
      </c>
    </row>
    <row r="11579" spans="2:8" x14ac:dyDescent="0.25">
      <c r="B11579" s="4">
        <f>MONTH(Table1[[#This Row],[Date]])</f>
        <v>1</v>
      </c>
      <c r="C11579" s="4">
        <f>YEAR(Table1[[#This Row],[Date]])</f>
        <v>1900</v>
      </c>
      <c r="H11579" s="2">
        <f>H11578+Table1[[#This Row],[Income]]-Table1[[#This Row],[Expenses]]</f>
        <v>1000</v>
      </c>
    </row>
    <row r="11580" spans="2:8" x14ac:dyDescent="0.25">
      <c r="B11580" s="4">
        <f>MONTH(Table1[[#This Row],[Date]])</f>
        <v>1</v>
      </c>
      <c r="C11580" s="4">
        <f>YEAR(Table1[[#This Row],[Date]])</f>
        <v>1900</v>
      </c>
      <c r="H11580" s="2">
        <f>H11579+Table1[[#This Row],[Income]]-Table1[[#This Row],[Expenses]]</f>
        <v>1000</v>
      </c>
    </row>
    <row r="11581" spans="2:8" x14ac:dyDescent="0.25">
      <c r="B11581" s="4">
        <f>MONTH(Table1[[#This Row],[Date]])</f>
        <v>1</v>
      </c>
      <c r="C11581" s="4">
        <f>YEAR(Table1[[#This Row],[Date]])</f>
        <v>1900</v>
      </c>
      <c r="H11581" s="2">
        <f>H11580+Table1[[#This Row],[Income]]-Table1[[#This Row],[Expenses]]</f>
        <v>1000</v>
      </c>
    </row>
    <row r="11582" spans="2:8" x14ac:dyDescent="0.25">
      <c r="B11582" s="4">
        <f>MONTH(Table1[[#This Row],[Date]])</f>
        <v>1</v>
      </c>
      <c r="C11582" s="4">
        <f>YEAR(Table1[[#This Row],[Date]])</f>
        <v>1900</v>
      </c>
      <c r="H11582" s="2">
        <f>H11581+Table1[[#This Row],[Income]]-Table1[[#This Row],[Expenses]]</f>
        <v>1000</v>
      </c>
    </row>
    <row r="11583" spans="2:8" x14ac:dyDescent="0.25">
      <c r="B11583" s="4">
        <f>MONTH(Table1[[#This Row],[Date]])</f>
        <v>1</v>
      </c>
      <c r="C11583" s="4">
        <f>YEAR(Table1[[#This Row],[Date]])</f>
        <v>1900</v>
      </c>
      <c r="H11583" s="2">
        <f>H11582+Table1[[#This Row],[Income]]-Table1[[#This Row],[Expenses]]</f>
        <v>1000</v>
      </c>
    </row>
    <row r="11584" spans="2:8" x14ac:dyDescent="0.25">
      <c r="B11584" s="4">
        <f>MONTH(Table1[[#This Row],[Date]])</f>
        <v>1</v>
      </c>
      <c r="C11584" s="4">
        <f>YEAR(Table1[[#This Row],[Date]])</f>
        <v>1900</v>
      </c>
      <c r="H11584" s="2">
        <f>H11583+Table1[[#This Row],[Income]]-Table1[[#This Row],[Expenses]]</f>
        <v>1000</v>
      </c>
    </row>
    <row r="11585" spans="2:8" x14ac:dyDescent="0.25">
      <c r="B11585" s="4">
        <f>MONTH(Table1[[#This Row],[Date]])</f>
        <v>1</v>
      </c>
      <c r="C11585" s="4">
        <f>YEAR(Table1[[#This Row],[Date]])</f>
        <v>1900</v>
      </c>
      <c r="H11585" s="2">
        <f>H11584+Table1[[#This Row],[Income]]-Table1[[#This Row],[Expenses]]</f>
        <v>1000</v>
      </c>
    </row>
    <row r="11586" spans="2:8" x14ac:dyDescent="0.25">
      <c r="B11586" s="4">
        <f>MONTH(Table1[[#This Row],[Date]])</f>
        <v>1</v>
      </c>
      <c r="C11586" s="4">
        <f>YEAR(Table1[[#This Row],[Date]])</f>
        <v>1900</v>
      </c>
      <c r="H11586" s="2">
        <f>H11585+Table1[[#This Row],[Income]]-Table1[[#This Row],[Expenses]]</f>
        <v>1000</v>
      </c>
    </row>
    <row r="11587" spans="2:8" x14ac:dyDescent="0.25">
      <c r="B11587" s="4">
        <f>MONTH(Table1[[#This Row],[Date]])</f>
        <v>1</v>
      </c>
      <c r="C11587" s="4">
        <f>YEAR(Table1[[#This Row],[Date]])</f>
        <v>1900</v>
      </c>
      <c r="H11587" s="2">
        <f>H11586+Table1[[#This Row],[Income]]-Table1[[#This Row],[Expenses]]</f>
        <v>1000</v>
      </c>
    </row>
    <row r="11588" spans="2:8" x14ac:dyDescent="0.25">
      <c r="B11588" s="4">
        <f>MONTH(Table1[[#This Row],[Date]])</f>
        <v>1</v>
      </c>
      <c r="C11588" s="4">
        <f>YEAR(Table1[[#This Row],[Date]])</f>
        <v>1900</v>
      </c>
      <c r="H11588" s="2">
        <f>H11587+Table1[[#This Row],[Income]]-Table1[[#This Row],[Expenses]]</f>
        <v>1000</v>
      </c>
    </row>
    <row r="11589" spans="2:8" x14ac:dyDescent="0.25">
      <c r="B11589" s="4">
        <f>MONTH(Table1[[#This Row],[Date]])</f>
        <v>1</v>
      </c>
      <c r="C11589" s="4">
        <f>YEAR(Table1[[#This Row],[Date]])</f>
        <v>1900</v>
      </c>
      <c r="H11589" s="2">
        <f>H11588+Table1[[#This Row],[Income]]-Table1[[#This Row],[Expenses]]</f>
        <v>1000</v>
      </c>
    </row>
    <row r="11590" spans="2:8" x14ac:dyDescent="0.25">
      <c r="B11590" s="4">
        <f>MONTH(Table1[[#This Row],[Date]])</f>
        <v>1</v>
      </c>
      <c r="C11590" s="4">
        <f>YEAR(Table1[[#This Row],[Date]])</f>
        <v>1900</v>
      </c>
      <c r="H11590" s="2">
        <f>H11589+Table1[[#This Row],[Income]]-Table1[[#This Row],[Expenses]]</f>
        <v>1000</v>
      </c>
    </row>
    <row r="11591" spans="2:8" x14ac:dyDescent="0.25">
      <c r="B11591" s="4">
        <f>MONTH(Table1[[#This Row],[Date]])</f>
        <v>1</v>
      </c>
      <c r="C11591" s="4">
        <f>YEAR(Table1[[#This Row],[Date]])</f>
        <v>1900</v>
      </c>
      <c r="H11591" s="2">
        <f>H11590+Table1[[#This Row],[Income]]-Table1[[#This Row],[Expenses]]</f>
        <v>1000</v>
      </c>
    </row>
    <row r="11592" spans="2:8" x14ac:dyDescent="0.25">
      <c r="B11592" s="4">
        <f>MONTH(Table1[[#This Row],[Date]])</f>
        <v>1</v>
      </c>
      <c r="C11592" s="4">
        <f>YEAR(Table1[[#This Row],[Date]])</f>
        <v>1900</v>
      </c>
      <c r="H11592" s="2">
        <f>H11591+Table1[[#This Row],[Income]]-Table1[[#This Row],[Expenses]]</f>
        <v>1000</v>
      </c>
    </row>
    <row r="11593" spans="2:8" x14ac:dyDescent="0.25">
      <c r="B11593" s="4">
        <f>MONTH(Table1[[#This Row],[Date]])</f>
        <v>1</v>
      </c>
      <c r="C11593" s="4">
        <f>YEAR(Table1[[#This Row],[Date]])</f>
        <v>1900</v>
      </c>
      <c r="H11593" s="2">
        <f>H11592+Table1[[#This Row],[Income]]-Table1[[#This Row],[Expenses]]</f>
        <v>1000</v>
      </c>
    </row>
    <row r="11594" spans="2:8" x14ac:dyDescent="0.25">
      <c r="B11594" s="4">
        <f>MONTH(Table1[[#This Row],[Date]])</f>
        <v>1</v>
      </c>
      <c r="C11594" s="4">
        <f>YEAR(Table1[[#This Row],[Date]])</f>
        <v>1900</v>
      </c>
      <c r="H11594" s="2">
        <f>H11593+Table1[[#This Row],[Income]]-Table1[[#This Row],[Expenses]]</f>
        <v>1000</v>
      </c>
    </row>
    <row r="11595" spans="2:8" x14ac:dyDescent="0.25">
      <c r="B11595" s="4">
        <f>MONTH(Table1[[#This Row],[Date]])</f>
        <v>1</v>
      </c>
      <c r="C11595" s="4">
        <f>YEAR(Table1[[#This Row],[Date]])</f>
        <v>1900</v>
      </c>
      <c r="H11595" s="2">
        <f>H11594+Table1[[#This Row],[Income]]-Table1[[#This Row],[Expenses]]</f>
        <v>1000</v>
      </c>
    </row>
    <row r="11596" spans="2:8" x14ac:dyDescent="0.25">
      <c r="B11596" s="4">
        <f>MONTH(Table1[[#This Row],[Date]])</f>
        <v>1</v>
      </c>
      <c r="C11596" s="4">
        <f>YEAR(Table1[[#This Row],[Date]])</f>
        <v>1900</v>
      </c>
      <c r="H11596" s="2">
        <f>H11595+Table1[[#This Row],[Income]]-Table1[[#This Row],[Expenses]]</f>
        <v>1000</v>
      </c>
    </row>
    <row r="11597" spans="2:8" x14ac:dyDescent="0.25">
      <c r="B11597" s="4">
        <f>MONTH(Table1[[#This Row],[Date]])</f>
        <v>1</v>
      </c>
      <c r="C11597" s="4">
        <f>YEAR(Table1[[#This Row],[Date]])</f>
        <v>1900</v>
      </c>
      <c r="H11597" s="2">
        <f>H11596+Table1[[#This Row],[Income]]-Table1[[#This Row],[Expenses]]</f>
        <v>1000</v>
      </c>
    </row>
    <row r="11598" spans="2:8" x14ac:dyDescent="0.25">
      <c r="B11598" s="4">
        <f>MONTH(Table1[[#This Row],[Date]])</f>
        <v>1</v>
      </c>
      <c r="C11598" s="4">
        <f>YEAR(Table1[[#This Row],[Date]])</f>
        <v>1900</v>
      </c>
      <c r="H11598" s="2">
        <f>H11597+Table1[[#This Row],[Income]]-Table1[[#This Row],[Expenses]]</f>
        <v>1000</v>
      </c>
    </row>
    <row r="11599" spans="2:8" x14ac:dyDescent="0.25">
      <c r="B11599" s="4">
        <f>MONTH(Table1[[#This Row],[Date]])</f>
        <v>1</v>
      </c>
      <c r="C11599" s="4">
        <f>YEAR(Table1[[#This Row],[Date]])</f>
        <v>1900</v>
      </c>
      <c r="H11599" s="2">
        <f>H11598+Table1[[#This Row],[Income]]-Table1[[#This Row],[Expenses]]</f>
        <v>1000</v>
      </c>
    </row>
    <row r="11600" spans="2:8" x14ac:dyDescent="0.25">
      <c r="B11600" s="4">
        <f>MONTH(Table1[[#This Row],[Date]])</f>
        <v>1</v>
      </c>
      <c r="C11600" s="4">
        <f>YEAR(Table1[[#This Row],[Date]])</f>
        <v>1900</v>
      </c>
      <c r="H11600" s="2">
        <f>H11599+Table1[[#This Row],[Income]]-Table1[[#This Row],[Expenses]]</f>
        <v>1000</v>
      </c>
    </row>
    <row r="11601" spans="2:8" x14ac:dyDescent="0.25">
      <c r="B11601" s="4">
        <f>MONTH(Table1[[#This Row],[Date]])</f>
        <v>1</v>
      </c>
      <c r="C11601" s="4">
        <f>YEAR(Table1[[#This Row],[Date]])</f>
        <v>1900</v>
      </c>
      <c r="H11601" s="2">
        <f>H11600+Table1[[#This Row],[Income]]-Table1[[#This Row],[Expenses]]</f>
        <v>1000</v>
      </c>
    </row>
    <row r="11602" spans="2:8" x14ac:dyDescent="0.25">
      <c r="B11602" s="4">
        <f>MONTH(Table1[[#This Row],[Date]])</f>
        <v>1</v>
      </c>
      <c r="C11602" s="4">
        <f>YEAR(Table1[[#This Row],[Date]])</f>
        <v>1900</v>
      </c>
      <c r="H11602" s="2">
        <f>H11601+Table1[[#This Row],[Income]]-Table1[[#This Row],[Expenses]]</f>
        <v>1000</v>
      </c>
    </row>
    <row r="11603" spans="2:8" x14ac:dyDescent="0.25">
      <c r="B11603" s="4">
        <f>MONTH(Table1[[#This Row],[Date]])</f>
        <v>1</v>
      </c>
      <c r="C11603" s="4">
        <f>YEAR(Table1[[#This Row],[Date]])</f>
        <v>1900</v>
      </c>
      <c r="H11603" s="2">
        <f>H11602+Table1[[#This Row],[Income]]-Table1[[#This Row],[Expenses]]</f>
        <v>1000</v>
      </c>
    </row>
    <row r="11604" spans="2:8" x14ac:dyDescent="0.25">
      <c r="B11604" s="4">
        <f>MONTH(Table1[[#This Row],[Date]])</f>
        <v>1</v>
      </c>
      <c r="C11604" s="4">
        <f>YEAR(Table1[[#This Row],[Date]])</f>
        <v>1900</v>
      </c>
      <c r="H11604" s="2">
        <f>H11603+Table1[[#This Row],[Income]]-Table1[[#This Row],[Expenses]]</f>
        <v>1000</v>
      </c>
    </row>
    <row r="11605" spans="2:8" x14ac:dyDescent="0.25">
      <c r="B11605" s="4">
        <f>MONTH(Table1[[#This Row],[Date]])</f>
        <v>1</v>
      </c>
      <c r="C11605" s="4">
        <f>YEAR(Table1[[#This Row],[Date]])</f>
        <v>1900</v>
      </c>
      <c r="H11605" s="2">
        <f>H11604+Table1[[#This Row],[Income]]-Table1[[#This Row],[Expenses]]</f>
        <v>1000</v>
      </c>
    </row>
    <row r="11606" spans="2:8" x14ac:dyDescent="0.25">
      <c r="B11606" s="4">
        <f>MONTH(Table1[[#This Row],[Date]])</f>
        <v>1</v>
      </c>
      <c r="C11606" s="4">
        <f>YEAR(Table1[[#This Row],[Date]])</f>
        <v>1900</v>
      </c>
      <c r="H11606" s="2">
        <f>H11605+Table1[[#This Row],[Income]]-Table1[[#This Row],[Expenses]]</f>
        <v>1000</v>
      </c>
    </row>
    <row r="11607" spans="2:8" x14ac:dyDescent="0.25">
      <c r="B11607" s="4">
        <f>MONTH(Table1[[#This Row],[Date]])</f>
        <v>1</v>
      </c>
      <c r="C11607" s="4">
        <f>YEAR(Table1[[#This Row],[Date]])</f>
        <v>1900</v>
      </c>
      <c r="H11607" s="2">
        <f>H11606+Table1[[#This Row],[Income]]-Table1[[#This Row],[Expenses]]</f>
        <v>1000</v>
      </c>
    </row>
    <row r="11608" spans="2:8" x14ac:dyDescent="0.25">
      <c r="B11608" s="4">
        <f>MONTH(Table1[[#This Row],[Date]])</f>
        <v>1</v>
      </c>
      <c r="C11608" s="4">
        <f>YEAR(Table1[[#This Row],[Date]])</f>
        <v>1900</v>
      </c>
      <c r="H11608" s="2">
        <f>H11607+Table1[[#This Row],[Income]]-Table1[[#This Row],[Expenses]]</f>
        <v>1000</v>
      </c>
    </row>
    <row r="11609" spans="2:8" x14ac:dyDescent="0.25">
      <c r="B11609" s="4">
        <f>MONTH(Table1[[#This Row],[Date]])</f>
        <v>1</v>
      </c>
      <c r="C11609" s="4">
        <f>YEAR(Table1[[#This Row],[Date]])</f>
        <v>1900</v>
      </c>
      <c r="H11609" s="2">
        <f>H11608+Table1[[#This Row],[Income]]-Table1[[#This Row],[Expenses]]</f>
        <v>1000</v>
      </c>
    </row>
    <row r="11610" spans="2:8" x14ac:dyDescent="0.25">
      <c r="B11610" s="4">
        <f>MONTH(Table1[[#This Row],[Date]])</f>
        <v>1</v>
      </c>
      <c r="C11610" s="4">
        <f>YEAR(Table1[[#This Row],[Date]])</f>
        <v>1900</v>
      </c>
      <c r="H11610" s="2">
        <f>H11609+Table1[[#This Row],[Income]]-Table1[[#This Row],[Expenses]]</f>
        <v>1000</v>
      </c>
    </row>
    <row r="11611" spans="2:8" x14ac:dyDescent="0.25">
      <c r="B11611" s="4">
        <f>MONTH(Table1[[#This Row],[Date]])</f>
        <v>1</v>
      </c>
      <c r="C11611" s="4">
        <f>YEAR(Table1[[#This Row],[Date]])</f>
        <v>1900</v>
      </c>
      <c r="H11611" s="2">
        <f>H11610+Table1[[#This Row],[Income]]-Table1[[#This Row],[Expenses]]</f>
        <v>1000</v>
      </c>
    </row>
    <row r="11612" spans="2:8" x14ac:dyDescent="0.25">
      <c r="B11612" s="4">
        <f>MONTH(Table1[[#This Row],[Date]])</f>
        <v>1</v>
      </c>
      <c r="C11612" s="4">
        <f>YEAR(Table1[[#This Row],[Date]])</f>
        <v>1900</v>
      </c>
      <c r="H11612" s="2">
        <f>H11611+Table1[[#This Row],[Income]]-Table1[[#This Row],[Expenses]]</f>
        <v>1000</v>
      </c>
    </row>
    <row r="11613" spans="2:8" x14ac:dyDescent="0.25">
      <c r="B11613" s="4">
        <f>MONTH(Table1[[#This Row],[Date]])</f>
        <v>1</v>
      </c>
      <c r="C11613" s="4">
        <f>YEAR(Table1[[#This Row],[Date]])</f>
        <v>1900</v>
      </c>
      <c r="H11613" s="2">
        <f>H11612+Table1[[#This Row],[Income]]-Table1[[#This Row],[Expenses]]</f>
        <v>1000</v>
      </c>
    </row>
    <row r="11614" spans="2:8" x14ac:dyDescent="0.25">
      <c r="B11614" s="4">
        <f>MONTH(Table1[[#This Row],[Date]])</f>
        <v>1</v>
      </c>
      <c r="C11614" s="4">
        <f>YEAR(Table1[[#This Row],[Date]])</f>
        <v>1900</v>
      </c>
      <c r="H11614" s="2">
        <f>H11613+Table1[[#This Row],[Income]]-Table1[[#This Row],[Expenses]]</f>
        <v>1000</v>
      </c>
    </row>
    <row r="11615" spans="2:8" x14ac:dyDescent="0.25">
      <c r="B11615" s="4">
        <f>MONTH(Table1[[#This Row],[Date]])</f>
        <v>1</v>
      </c>
      <c r="C11615" s="4">
        <f>YEAR(Table1[[#This Row],[Date]])</f>
        <v>1900</v>
      </c>
      <c r="H11615" s="2">
        <f>H11614+Table1[[#This Row],[Income]]-Table1[[#This Row],[Expenses]]</f>
        <v>1000</v>
      </c>
    </row>
    <row r="11616" spans="2:8" x14ac:dyDescent="0.25">
      <c r="B11616" s="4">
        <f>MONTH(Table1[[#This Row],[Date]])</f>
        <v>1</v>
      </c>
      <c r="C11616" s="4">
        <f>YEAR(Table1[[#This Row],[Date]])</f>
        <v>1900</v>
      </c>
      <c r="H11616" s="2">
        <f>H11615+Table1[[#This Row],[Income]]-Table1[[#This Row],[Expenses]]</f>
        <v>1000</v>
      </c>
    </row>
    <row r="11617" spans="2:8" x14ac:dyDescent="0.25">
      <c r="B11617" s="4">
        <f>MONTH(Table1[[#This Row],[Date]])</f>
        <v>1</v>
      </c>
      <c r="C11617" s="4">
        <f>YEAR(Table1[[#This Row],[Date]])</f>
        <v>1900</v>
      </c>
      <c r="H11617" s="2">
        <f>H11616+Table1[[#This Row],[Income]]-Table1[[#This Row],[Expenses]]</f>
        <v>1000</v>
      </c>
    </row>
    <row r="11618" spans="2:8" x14ac:dyDescent="0.25">
      <c r="B11618" s="4">
        <f>MONTH(Table1[[#This Row],[Date]])</f>
        <v>1</v>
      </c>
      <c r="C11618" s="4">
        <f>YEAR(Table1[[#This Row],[Date]])</f>
        <v>1900</v>
      </c>
      <c r="H11618" s="2">
        <f>H11617+Table1[[#This Row],[Income]]-Table1[[#This Row],[Expenses]]</f>
        <v>1000</v>
      </c>
    </row>
    <row r="11619" spans="2:8" x14ac:dyDescent="0.25">
      <c r="B11619" s="4">
        <f>MONTH(Table1[[#This Row],[Date]])</f>
        <v>1</v>
      </c>
      <c r="C11619" s="4">
        <f>YEAR(Table1[[#This Row],[Date]])</f>
        <v>1900</v>
      </c>
      <c r="H11619" s="2">
        <f>H11618+Table1[[#This Row],[Income]]-Table1[[#This Row],[Expenses]]</f>
        <v>1000</v>
      </c>
    </row>
    <row r="11620" spans="2:8" x14ac:dyDescent="0.25">
      <c r="B11620" s="4">
        <f>MONTH(Table1[[#This Row],[Date]])</f>
        <v>1</v>
      </c>
      <c r="C11620" s="4">
        <f>YEAR(Table1[[#This Row],[Date]])</f>
        <v>1900</v>
      </c>
      <c r="H11620" s="2">
        <f>H11619+Table1[[#This Row],[Income]]-Table1[[#This Row],[Expenses]]</f>
        <v>1000</v>
      </c>
    </row>
    <row r="11621" spans="2:8" x14ac:dyDescent="0.25">
      <c r="B11621" s="4">
        <f>MONTH(Table1[[#This Row],[Date]])</f>
        <v>1</v>
      </c>
      <c r="C11621" s="4">
        <f>YEAR(Table1[[#This Row],[Date]])</f>
        <v>1900</v>
      </c>
      <c r="H11621" s="2">
        <f>H11620+Table1[[#This Row],[Income]]-Table1[[#This Row],[Expenses]]</f>
        <v>1000</v>
      </c>
    </row>
    <row r="11622" spans="2:8" x14ac:dyDescent="0.25">
      <c r="B11622" s="4">
        <f>MONTH(Table1[[#This Row],[Date]])</f>
        <v>1</v>
      </c>
      <c r="C11622" s="4">
        <f>YEAR(Table1[[#This Row],[Date]])</f>
        <v>1900</v>
      </c>
      <c r="H11622" s="2">
        <f>H11621+Table1[[#This Row],[Income]]-Table1[[#This Row],[Expenses]]</f>
        <v>1000</v>
      </c>
    </row>
    <row r="11623" spans="2:8" x14ac:dyDescent="0.25">
      <c r="B11623" s="4">
        <f>MONTH(Table1[[#This Row],[Date]])</f>
        <v>1</v>
      </c>
      <c r="C11623" s="4">
        <f>YEAR(Table1[[#This Row],[Date]])</f>
        <v>1900</v>
      </c>
      <c r="H11623" s="2">
        <f>H11622+Table1[[#This Row],[Income]]-Table1[[#This Row],[Expenses]]</f>
        <v>1000</v>
      </c>
    </row>
    <row r="11624" spans="2:8" x14ac:dyDescent="0.25">
      <c r="B11624" s="4">
        <f>MONTH(Table1[[#This Row],[Date]])</f>
        <v>1</v>
      </c>
      <c r="C11624" s="4">
        <f>YEAR(Table1[[#This Row],[Date]])</f>
        <v>1900</v>
      </c>
      <c r="H11624" s="2">
        <f>H11623+Table1[[#This Row],[Income]]-Table1[[#This Row],[Expenses]]</f>
        <v>1000</v>
      </c>
    </row>
    <row r="11625" spans="2:8" x14ac:dyDescent="0.25">
      <c r="B11625" s="4">
        <f>MONTH(Table1[[#This Row],[Date]])</f>
        <v>1</v>
      </c>
      <c r="C11625" s="4">
        <f>YEAR(Table1[[#This Row],[Date]])</f>
        <v>1900</v>
      </c>
      <c r="H11625" s="2">
        <f>H11624+Table1[[#This Row],[Income]]-Table1[[#This Row],[Expenses]]</f>
        <v>1000</v>
      </c>
    </row>
    <row r="11626" spans="2:8" x14ac:dyDescent="0.25">
      <c r="B11626" s="4">
        <f>MONTH(Table1[[#This Row],[Date]])</f>
        <v>1</v>
      </c>
      <c r="C11626" s="4">
        <f>YEAR(Table1[[#This Row],[Date]])</f>
        <v>1900</v>
      </c>
      <c r="H11626" s="2">
        <f>H11625+Table1[[#This Row],[Income]]-Table1[[#This Row],[Expenses]]</f>
        <v>1000</v>
      </c>
    </row>
    <row r="11627" spans="2:8" x14ac:dyDescent="0.25">
      <c r="B11627" s="4">
        <f>MONTH(Table1[[#This Row],[Date]])</f>
        <v>1</v>
      </c>
      <c r="C11627" s="4">
        <f>YEAR(Table1[[#This Row],[Date]])</f>
        <v>1900</v>
      </c>
      <c r="H11627" s="2">
        <f>H11626+Table1[[#This Row],[Income]]-Table1[[#This Row],[Expenses]]</f>
        <v>1000</v>
      </c>
    </row>
    <row r="11628" spans="2:8" x14ac:dyDescent="0.25">
      <c r="B11628" s="4">
        <f>MONTH(Table1[[#This Row],[Date]])</f>
        <v>1</v>
      </c>
      <c r="C11628" s="4">
        <f>YEAR(Table1[[#This Row],[Date]])</f>
        <v>1900</v>
      </c>
      <c r="H11628" s="2">
        <f>H11627+Table1[[#This Row],[Income]]-Table1[[#This Row],[Expenses]]</f>
        <v>1000</v>
      </c>
    </row>
    <row r="11629" spans="2:8" x14ac:dyDescent="0.25">
      <c r="B11629" s="4">
        <f>MONTH(Table1[[#This Row],[Date]])</f>
        <v>1</v>
      </c>
      <c r="C11629" s="4">
        <f>YEAR(Table1[[#This Row],[Date]])</f>
        <v>1900</v>
      </c>
      <c r="H11629" s="2">
        <f>H11628+Table1[[#This Row],[Income]]-Table1[[#This Row],[Expenses]]</f>
        <v>1000</v>
      </c>
    </row>
    <row r="11630" spans="2:8" x14ac:dyDescent="0.25">
      <c r="B11630" s="4">
        <f>MONTH(Table1[[#This Row],[Date]])</f>
        <v>1</v>
      </c>
      <c r="C11630" s="4">
        <f>YEAR(Table1[[#This Row],[Date]])</f>
        <v>1900</v>
      </c>
      <c r="H11630" s="2">
        <f>H11629+Table1[[#This Row],[Income]]-Table1[[#This Row],[Expenses]]</f>
        <v>1000</v>
      </c>
    </row>
    <row r="11631" spans="2:8" x14ac:dyDescent="0.25">
      <c r="B11631" s="4">
        <f>MONTH(Table1[[#This Row],[Date]])</f>
        <v>1</v>
      </c>
      <c r="C11631" s="4">
        <f>YEAR(Table1[[#This Row],[Date]])</f>
        <v>1900</v>
      </c>
      <c r="H11631" s="2">
        <f>H11630+Table1[[#This Row],[Income]]-Table1[[#This Row],[Expenses]]</f>
        <v>1000</v>
      </c>
    </row>
    <row r="11632" spans="2:8" x14ac:dyDescent="0.25">
      <c r="B11632" s="4">
        <f>MONTH(Table1[[#This Row],[Date]])</f>
        <v>1</v>
      </c>
      <c r="C11632" s="4">
        <f>YEAR(Table1[[#This Row],[Date]])</f>
        <v>1900</v>
      </c>
      <c r="H11632" s="2">
        <f>H11631+Table1[[#This Row],[Income]]-Table1[[#This Row],[Expenses]]</f>
        <v>1000</v>
      </c>
    </row>
    <row r="11633" spans="2:8" x14ac:dyDescent="0.25">
      <c r="B11633" s="4">
        <f>MONTH(Table1[[#This Row],[Date]])</f>
        <v>1</v>
      </c>
      <c r="C11633" s="4">
        <f>YEAR(Table1[[#This Row],[Date]])</f>
        <v>1900</v>
      </c>
      <c r="H11633" s="2">
        <f>H11632+Table1[[#This Row],[Income]]-Table1[[#This Row],[Expenses]]</f>
        <v>1000</v>
      </c>
    </row>
    <row r="11634" spans="2:8" x14ac:dyDescent="0.25">
      <c r="B11634" s="4">
        <f>MONTH(Table1[[#This Row],[Date]])</f>
        <v>1</v>
      </c>
      <c r="C11634" s="4">
        <f>YEAR(Table1[[#This Row],[Date]])</f>
        <v>1900</v>
      </c>
      <c r="H11634" s="2">
        <f>H11633+Table1[[#This Row],[Income]]-Table1[[#This Row],[Expenses]]</f>
        <v>1000</v>
      </c>
    </row>
    <row r="11635" spans="2:8" x14ac:dyDescent="0.25">
      <c r="B11635" s="4">
        <f>MONTH(Table1[[#This Row],[Date]])</f>
        <v>1</v>
      </c>
      <c r="C11635" s="4">
        <f>YEAR(Table1[[#This Row],[Date]])</f>
        <v>1900</v>
      </c>
      <c r="H11635" s="2">
        <f>H11634+Table1[[#This Row],[Income]]-Table1[[#This Row],[Expenses]]</f>
        <v>1000</v>
      </c>
    </row>
    <row r="11636" spans="2:8" x14ac:dyDescent="0.25">
      <c r="B11636" s="4">
        <f>MONTH(Table1[[#This Row],[Date]])</f>
        <v>1</v>
      </c>
      <c r="C11636" s="4">
        <f>YEAR(Table1[[#This Row],[Date]])</f>
        <v>1900</v>
      </c>
      <c r="H11636" s="2">
        <f>H11635+Table1[[#This Row],[Income]]-Table1[[#This Row],[Expenses]]</f>
        <v>1000</v>
      </c>
    </row>
    <row r="11637" spans="2:8" x14ac:dyDescent="0.25">
      <c r="B11637" s="4">
        <f>MONTH(Table1[[#This Row],[Date]])</f>
        <v>1</v>
      </c>
      <c r="C11637" s="4">
        <f>YEAR(Table1[[#This Row],[Date]])</f>
        <v>1900</v>
      </c>
      <c r="H11637" s="2">
        <f>H11636+Table1[[#This Row],[Income]]-Table1[[#This Row],[Expenses]]</f>
        <v>1000</v>
      </c>
    </row>
    <row r="11638" spans="2:8" x14ac:dyDescent="0.25">
      <c r="B11638" s="4">
        <f>MONTH(Table1[[#This Row],[Date]])</f>
        <v>1</v>
      </c>
      <c r="C11638" s="4">
        <f>YEAR(Table1[[#This Row],[Date]])</f>
        <v>1900</v>
      </c>
      <c r="H11638" s="2">
        <f>H11637+Table1[[#This Row],[Income]]-Table1[[#This Row],[Expenses]]</f>
        <v>1000</v>
      </c>
    </row>
    <row r="11639" spans="2:8" x14ac:dyDescent="0.25">
      <c r="B11639" s="4">
        <f>MONTH(Table1[[#This Row],[Date]])</f>
        <v>1</v>
      </c>
      <c r="C11639" s="4">
        <f>YEAR(Table1[[#This Row],[Date]])</f>
        <v>1900</v>
      </c>
      <c r="H11639" s="2">
        <f>H11638+Table1[[#This Row],[Income]]-Table1[[#This Row],[Expenses]]</f>
        <v>1000</v>
      </c>
    </row>
    <row r="11640" spans="2:8" x14ac:dyDescent="0.25">
      <c r="B11640" s="4">
        <f>MONTH(Table1[[#This Row],[Date]])</f>
        <v>1</v>
      </c>
      <c r="C11640" s="4">
        <f>YEAR(Table1[[#This Row],[Date]])</f>
        <v>1900</v>
      </c>
      <c r="H11640" s="2">
        <f>H11639+Table1[[#This Row],[Income]]-Table1[[#This Row],[Expenses]]</f>
        <v>1000</v>
      </c>
    </row>
    <row r="11641" spans="2:8" x14ac:dyDescent="0.25">
      <c r="B11641" s="4">
        <f>MONTH(Table1[[#This Row],[Date]])</f>
        <v>1</v>
      </c>
      <c r="C11641" s="4">
        <f>YEAR(Table1[[#This Row],[Date]])</f>
        <v>1900</v>
      </c>
      <c r="H11641" s="2">
        <f>H11640+Table1[[#This Row],[Income]]-Table1[[#This Row],[Expenses]]</f>
        <v>1000</v>
      </c>
    </row>
    <row r="11642" spans="2:8" x14ac:dyDescent="0.25">
      <c r="B11642" s="4">
        <f>MONTH(Table1[[#This Row],[Date]])</f>
        <v>1</v>
      </c>
      <c r="C11642" s="4">
        <f>YEAR(Table1[[#This Row],[Date]])</f>
        <v>1900</v>
      </c>
      <c r="H11642" s="2">
        <f>H11641+Table1[[#This Row],[Income]]-Table1[[#This Row],[Expenses]]</f>
        <v>1000</v>
      </c>
    </row>
    <row r="11643" spans="2:8" x14ac:dyDescent="0.25">
      <c r="B11643" s="4">
        <f>MONTH(Table1[[#This Row],[Date]])</f>
        <v>1</v>
      </c>
      <c r="C11643" s="4">
        <f>YEAR(Table1[[#This Row],[Date]])</f>
        <v>1900</v>
      </c>
      <c r="H11643" s="2">
        <f>H11642+Table1[[#This Row],[Income]]-Table1[[#This Row],[Expenses]]</f>
        <v>1000</v>
      </c>
    </row>
    <row r="11644" spans="2:8" x14ac:dyDescent="0.25">
      <c r="B11644" s="4">
        <f>MONTH(Table1[[#This Row],[Date]])</f>
        <v>1</v>
      </c>
      <c r="C11644" s="4">
        <f>YEAR(Table1[[#This Row],[Date]])</f>
        <v>1900</v>
      </c>
      <c r="H11644" s="2">
        <f>H11643+Table1[[#This Row],[Income]]-Table1[[#This Row],[Expenses]]</f>
        <v>1000</v>
      </c>
    </row>
    <row r="11645" spans="2:8" x14ac:dyDescent="0.25">
      <c r="B11645" s="4">
        <f>MONTH(Table1[[#This Row],[Date]])</f>
        <v>1</v>
      </c>
      <c r="C11645" s="4">
        <f>YEAR(Table1[[#This Row],[Date]])</f>
        <v>1900</v>
      </c>
      <c r="H11645" s="2">
        <f>H11644+Table1[[#This Row],[Income]]-Table1[[#This Row],[Expenses]]</f>
        <v>1000</v>
      </c>
    </row>
    <row r="11646" spans="2:8" x14ac:dyDescent="0.25">
      <c r="B11646" s="4">
        <f>MONTH(Table1[[#This Row],[Date]])</f>
        <v>1</v>
      </c>
      <c r="C11646" s="4">
        <f>YEAR(Table1[[#This Row],[Date]])</f>
        <v>1900</v>
      </c>
      <c r="H11646" s="2">
        <f>H11645+Table1[[#This Row],[Income]]-Table1[[#This Row],[Expenses]]</f>
        <v>1000</v>
      </c>
    </row>
    <row r="11647" spans="2:8" x14ac:dyDescent="0.25">
      <c r="B11647" s="4">
        <f>MONTH(Table1[[#This Row],[Date]])</f>
        <v>1</v>
      </c>
      <c r="C11647" s="4">
        <f>YEAR(Table1[[#This Row],[Date]])</f>
        <v>1900</v>
      </c>
      <c r="H11647" s="2">
        <f>H11646+Table1[[#This Row],[Income]]-Table1[[#This Row],[Expenses]]</f>
        <v>1000</v>
      </c>
    </row>
    <row r="11648" spans="2:8" x14ac:dyDescent="0.25">
      <c r="B11648" s="4">
        <f>MONTH(Table1[[#This Row],[Date]])</f>
        <v>1</v>
      </c>
      <c r="C11648" s="4">
        <f>YEAR(Table1[[#This Row],[Date]])</f>
        <v>1900</v>
      </c>
      <c r="H11648" s="2">
        <f>H11647+Table1[[#This Row],[Income]]-Table1[[#This Row],[Expenses]]</f>
        <v>1000</v>
      </c>
    </row>
    <row r="11649" spans="2:8" x14ac:dyDescent="0.25">
      <c r="B11649" s="4">
        <f>MONTH(Table1[[#This Row],[Date]])</f>
        <v>1</v>
      </c>
      <c r="C11649" s="4">
        <f>YEAR(Table1[[#This Row],[Date]])</f>
        <v>1900</v>
      </c>
      <c r="H11649" s="2">
        <f>H11648+Table1[[#This Row],[Income]]-Table1[[#This Row],[Expenses]]</f>
        <v>1000</v>
      </c>
    </row>
    <row r="11650" spans="2:8" x14ac:dyDescent="0.25">
      <c r="B11650" s="4">
        <f>MONTH(Table1[[#This Row],[Date]])</f>
        <v>1</v>
      </c>
      <c r="C11650" s="4">
        <f>YEAR(Table1[[#This Row],[Date]])</f>
        <v>1900</v>
      </c>
      <c r="H11650" s="2">
        <f>H11649+Table1[[#This Row],[Income]]-Table1[[#This Row],[Expenses]]</f>
        <v>1000</v>
      </c>
    </row>
    <row r="11651" spans="2:8" x14ac:dyDescent="0.25">
      <c r="B11651" s="4">
        <f>MONTH(Table1[[#This Row],[Date]])</f>
        <v>1</v>
      </c>
      <c r="C11651" s="4">
        <f>YEAR(Table1[[#This Row],[Date]])</f>
        <v>1900</v>
      </c>
      <c r="H11651" s="2">
        <f>H11650+Table1[[#This Row],[Income]]-Table1[[#This Row],[Expenses]]</f>
        <v>1000</v>
      </c>
    </row>
    <row r="11652" spans="2:8" x14ac:dyDescent="0.25">
      <c r="B11652" s="4">
        <f>MONTH(Table1[[#This Row],[Date]])</f>
        <v>1</v>
      </c>
      <c r="C11652" s="4">
        <f>YEAR(Table1[[#This Row],[Date]])</f>
        <v>1900</v>
      </c>
      <c r="H11652" s="2">
        <f>H11651+Table1[[#This Row],[Income]]-Table1[[#This Row],[Expenses]]</f>
        <v>1000</v>
      </c>
    </row>
    <row r="11653" spans="2:8" x14ac:dyDescent="0.25">
      <c r="B11653" s="4">
        <f>MONTH(Table1[[#This Row],[Date]])</f>
        <v>1</v>
      </c>
      <c r="C11653" s="4">
        <f>YEAR(Table1[[#This Row],[Date]])</f>
        <v>1900</v>
      </c>
      <c r="H11653" s="2">
        <f>H11652+Table1[[#This Row],[Income]]-Table1[[#This Row],[Expenses]]</f>
        <v>1000</v>
      </c>
    </row>
    <row r="11654" spans="2:8" x14ac:dyDescent="0.25">
      <c r="B11654" s="4">
        <f>MONTH(Table1[[#This Row],[Date]])</f>
        <v>1</v>
      </c>
      <c r="C11654" s="4">
        <f>YEAR(Table1[[#This Row],[Date]])</f>
        <v>1900</v>
      </c>
      <c r="H11654" s="2">
        <f>H11653+Table1[[#This Row],[Income]]-Table1[[#This Row],[Expenses]]</f>
        <v>1000</v>
      </c>
    </row>
    <row r="11655" spans="2:8" x14ac:dyDescent="0.25">
      <c r="B11655" s="4">
        <f>MONTH(Table1[[#This Row],[Date]])</f>
        <v>1</v>
      </c>
      <c r="C11655" s="4">
        <f>YEAR(Table1[[#This Row],[Date]])</f>
        <v>1900</v>
      </c>
      <c r="H11655" s="2">
        <f>H11654+Table1[[#This Row],[Income]]-Table1[[#This Row],[Expenses]]</f>
        <v>1000</v>
      </c>
    </row>
    <row r="11656" spans="2:8" x14ac:dyDescent="0.25">
      <c r="B11656" s="4">
        <f>MONTH(Table1[[#This Row],[Date]])</f>
        <v>1</v>
      </c>
      <c r="C11656" s="4">
        <f>YEAR(Table1[[#This Row],[Date]])</f>
        <v>1900</v>
      </c>
      <c r="H11656" s="2">
        <f>H11655+Table1[[#This Row],[Income]]-Table1[[#This Row],[Expenses]]</f>
        <v>1000</v>
      </c>
    </row>
    <row r="11657" spans="2:8" x14ac:dyDescent="0.25">
      <c r="B11657" s="4">
        <f>MONTH(Table1[[#This Row],[Date]])</f>
        <v>1</v>
      </c>
      <c r="C11657" s="4">
        <f>YEAR(Table1[[#This Row],[Date]])</f>
        <v>1900</v>
      </c>
      <c r="H11657" s="2">
        <f>H11656+Table1[[#This Row],[Income]]-Table1[[#This Row],[Expenses]]</f>
        <v>1000</v>
      </c>
    </row>
    <row r="11658" spans="2:8" x14ac:dyDescent="0.25">
      <c r="B11658" s="4">
        <f>MONTH(Table1[[#This Row],[Date]])</f>
        <v>1</v>
      </c>
      <c r="C11658" s="4">
        <f>YEAR(Table1[[#This Row],[Date]])</f>
        <v>1900</v>
      </c>
      <c r="H11658" s="2">
        <f>H11657+Table1[[#This Row],[Income]]-Table1[[#This Row],[Expenses]]</f>
        <v>1000</v>
      </c>
    </row>
    <row r="11659" spans="2:8" x14ac:dyDescent="0.25">
      <c r="B11659" s="4">
        <f>MONTH(Table1[[#This Row],[Date]])</f>
        <v>1</v>
      </c>
      <c r="C11659" s="4">
        <f>YEAR(Table1[[#This Row],[Date]])</f>
        <v>1900</v>
      </c>
      <c r="H11659" s="2">
        <f>H11658+Table1[[#This Row],[Income]]-Table1[[#This Row],[Expenses]]</f>
        <v>1000</v>
      </c>
    </row>
    <row r="11660" spans="2:8" x14ac:dyDescent="0.25">
      <c r="B11660" s="4">
        <f>MONTH(Table1[[#This Row],[Date]])</f>
        <v>1</v>
      </c>
      <c r="C11660" s="4">
        <f>YEAR(Table1[[#This Row],[Date]])</f>
        <v>1900</v>
      </c>
      <c r="H11660" s="2">
        <f>H11659+Table1[[#This Row],[Income]]-Table1[[#This Row],[Expenses]]</f>
        <v>1000</v>
      </c>
    </row>
    <row r="11661" spans="2:8" x14ac:dyDescent="0.25">
      <c r="B11661" s="4">
        <f>MONTH(Table1[[#This Row],[Date]])</f>
        <v>1</v>
      </c>
      <c r="C11661" s="4">
        <f>YEAR(Table1[[#This Row],[Date]])</f>
        <v>1900</v>
      </c>
      <c r="H11661" s="2">
        <f>H11660+Table1[[#This Row],[Income]]-Table1[[#This Row],[Expenses]]</f>
        <v>1000</v>
      </c>
    </row>
    <row r="11662" spans="2:8" x14ac:dyDescent="0.25">
      <c r="B11662" s="4">
        <f>MONTH(Table1[[#This Row],[Date]])</f>
        <v>1</v>
      </c>
      <c r="C11662" s="4">
        <f>YEAR(Table1[[#This Row],[Date]])</f>
        <v>1900</v>
      </c>
      <c r="H11662" s="2">
        <f>H11661+Table1[[#This Row],[Income]]-Table1[[#This Row],[Expenses]]</f>
        <v>1000</v>
      </c>
    </row>
    <row r="11663" spans="2:8" x14ac:dyDescent="0.25">
      <c r="B11663" s="4">
        <f>MONTH(Table1[[#This Row],[Date]])</f>
        <v>1</v>
      </c>
      <c r="C11663" s="4">
        <f>YEAR(Table1[[#This Row],[Date]])</f>
        <v>1900</v>
      </c>
      <c r="H11663" s="2">
        <f>H11662+Table1[[#This Row],[Income]]-Table1[[#This Row],[Expenses]]</f>
        <v>1000</v>
      </c>
    </row>
    <row r="11664" spans="2:8" x14ac:dyDescent="0.25">
      <c r="B11664" s="4">
        <f>MONTH(Table1[[#This Row],[Date]])</f>
        <v>1</v>
      </c>
      <c r="C11664" s="4">
        <f>YEAR(Table1[[#This Row],[Date]])</f>
        <v>1900</v>
      </c>
      <c r="H11664" s="2">
        <f>H11663+Table1[[#This Row],[Income]]-Table1[[#This Row],[Expenses]]</f>
        <v>1000</v>
      </c>
    </row>
    <row r="11665" spans="2:8" x14ac:dyDescent="0.25">
      <c r="B11665" s="4">
        <f>MONTH(Table1[[#This Row],[Date]])</f>
        <v>1</v>
      </c>
      <c r="C11665" s="4">
        <f>YEAR(Table1[[#This Row],[Date]])</f>
        <v>1900</v>
      </c>
      <c r="H11665" s="2">
        <f>H11664+Table1[[#This Row],[Income]]-Table1[[#This Row],[Expenses]]</f>
        <v>1000</v>
      </c>
    </row>
    <row r="11666" spans="2:8" x14ac:dyDescent="0.25">
      <c r="B11666" s="4">
        <f>MONTH(Table1[[#This Row],[Date]])</f>
        <v>1</v>
      </c>
      <c r="C11666" s="4">
        <f>YEAR(Table1[[#This Row],[Date]])</f>
        <v>1900</v>
      </c>
      <c r="H11666" s="2">
        <f>H11665+Table1[[#This Row],[Income]]-Table1[[#This Row],[Expenses]]</f>
        <v>1000</v>
      </c>
    </row>
    <row r="11667" spans="2:8" x14ac:dyDescent="0.25">
      <c r="B11667" s="4">
        <f>MONTH(Table1[[#This Row],[Date]])</f>
        <v>1</v>
      </c>
      <c r="C11667" s="4">
        <f>YEAR(Table1[[#This Row],[Date]])</f>
        <v>1900</v>
      </c>
      <c r="H11667" s="2">
        <f>H11666+Table1[[#This Row],[Income]]-Table1[[#This Row],[Expenses]]</f>
        <v>1000</v>
      </c>
    </row>
    <row r="11668" spans="2:8" x14ac:dyDescent="0.25">
      <c r="B11668" s="4">
        <f>MONTH(Table1[[#This Row],[Date]])</f>
        <v>1</v>
      </c>
      <c r="C11668" s="4">
        <f>YEAR(Table1[[#This Row],[Date]])</f>
        <v>1900</v>
      </c>
      <c r="H11668" s="2">
        <f>H11667+Table1[[#This Row],[Income]]-Table1[[#This Row],[Expenses]]</f>
        <v>1000</v>
      </c>
    </row>
    <row r="11669" spans="2:8" x14ac:dyDescent="0.25">
      <c r="B11669" s="4">
        <f>MONTH(Table1[[#This Row],[Date]])</f>
        <v>1</v>
      </c>
      <c r="C11669" s="4">
        <f>YEAR(Table1[[#This Row],[Date]])</f>
        <v>1900</v>
      </c>
      <c r="H11669" s="2">
        <f>H11668+Table1[[#This Row],[Income]]-Table1[[#This Row],[Expenses]]</f>
        <v>1000</v>
      </c>
    </row>
    <row r="11670" spans="2:8" x14ac:dyDescent="0.25">
      <c r="B11670" s="4">
        <f>MONTH(Table1[[#This Row],[Date]])</f>
        <v>1</v>
      </c>
      <c r="C11670" s="4">
        <f>YEAR(Table1[[#This Row],[Date]])</f>
        <v>1900</v>
      </c>
      <c r="H11670" s="2">
        <f>H11669+Table1[[#This Row],[Income]]-Table1[[#This Row],[Expenses]]</f>
        <v>1000</v>
      </c>
    </row>
    <row r="11671" spans="2:8" x14ac:dyDescent="0.25">
      <c r="B11671" s="4">
        <f>MONTH(Table1[[#This Row],[Date]])</f>
        <v>1</v>
      </c>
      <c r="C11671" s="4">
        <f>YEAR(Table1[[#This Row],[Date]])</f>
        <v>1900</v>
      </c>
      <c r="H11671" s="2">
        <f>H11670+Table1[[#This Row],[Income]]-Table1[[#This Row],[Expenses]]</f>
        <v>1000</v>
      </c>
    </row>
    <row r="11672" spans="2:8" x14ac:dyDescent="0.25">
      <c r="B11672" s="4">
        <f>MONTH(Table1[[#This Row],[Date]])</f>
        <v>1</v>
      </c>
      <c r="C11672" s="4">
        <f>YEAR(Table1[[#This Row],[Date]])</f>
        <v>1900</v>
      </c>
      <c r="H11672" s="2">
        <f>H11671+Table1[[#This Row],[Income]]-Table1[[#This Row],[Expenses]]</f>
        <v>1000</v>
      </c>
    </row>
    <row r="11673" spans="2:8" x14ac:dyDescent="0.25">
      <c r="B11673" s="4">
        <f>MONTH(Table1[[#This Row],[Date]])</f>
        <v>1</v>
      </c>
      <c r="C11673" s="4">
        <f>YEAR(Table1[[#This Row],[Date]])</f>
        <v>1900</v>
      </c>
      <c r="H11673" s="2">
        <f>H11672+Table1[[#This Row],[Income]]-Table1[[#This Row],[Expenses]]</f>
        <v>1000</v>
      </c>
    </row>
    <row r="11674" spans="2:8" x14ac:dyDescent="0.25">
      <c r="B11674" s="4">
        <f>MONTH(Table1[[#This Row],[Date]])</f>
        <v>1</v>
      </c>
      <c r="C11674" s="4">
        <f>YEAR(Table1[[#This Row],[Date]])</f>
        <v>1900</v>
      </c>
      <c r="H11674" s="2">
        <f>H11673+Table1[[#This Row],[Income]]-Table1[[#This Row],[Expenses]]</f>
        <v>1000</v>
      </c>
    </row>
    <row r="11675" spans="2:8" x14ac:dyDescent="0.25">
      <c r="B11675" s="4">
        <f>MONTH(Table1[[#This Row],[Date]])</f>
        <v>1</v>
      </c>
      <c r="C11675" s="4">
        <f>YEAR(Table1[[#This Row],[Date]])</f>
        <v>1900</v>
      </c>
      <c r="H11675" s="2">
        <f>H11674+Table1[[#This Row],[Income]]-Table1[[#This Row],[Expenses]]</f>
        <v>1000</v>
      </c>
    </row>
    <row r="11676" spans="2:8" x14ac:dyDescent="0.25">
      <c r="B11676" s="4">
        <f>MONTH(Table1[[#This Row],[Date]])</f>
        <v>1</v>
      </c>
      <c r="C11676" s="4">
        <f>YEAR(Table1[[#This Row],[Date]])</f>
        <v>1900</v>
      </c>
      <c r="H11676" s="2">
        <f>H11675+Table1[[#This Row],[Income]]-Table1[[#This Row],[Expenses]]</f>
        <v>1000</v>
      </c>
    </row>
    <row r="11677" spans="2:8" x14ac:dyDescent="0.25">
      <c r="B11677" s="4">
        <f>MONTH(Table1[[#This Row],[Date]])</f>
        <v>1</v>
      </c>
      <c r="C11677" s="4">
        <f>YEAR(Table1[[#This Row],[Date]])</f>
        <v>1900</v>
      </c>
      <c r="H11677" s="2">
        <f>H11676+Table1[[#This Row],[Income]]-Table1[[#This Row],[Expenses]]</f>
        <v>1000</v>
      </c>
    </row>
    <row r="11678" spans="2:8" x14ac:dyDescent="0.25">
      <c r="B11678" s="4">
        <f>MONTH(Table1[[#This Row],[Date]])</f>
        <v>1</v>
      </c>
      <c r="C11678" s="4">
        <f>YEAR(Table1[[#This Row],[Date]])</f>
        <v>1900</v>
      </c>
      <c r="H11678" s="2">
        <f>H11677+Table1[[#This Row],[Income]]-Table1[[#This Row],[Expenses]]</f>
        <v>1000</v>
      </c>
    </row>
    <row r="11679" spans="2:8" x14ac:dyDescent="0.25">
      <c r="B11679" s="4">
        <f>MONTH(Table1[[#This Row],[Date]])</f>
        <v>1</v>
      </c>
      <c r="C11679" s="4">
        <f>YEAR(Table1[[#This Row],[Date]])</f>
        <v>1900</v>
      </c>
      <c r="H11679" s="2">
        <f>H11678+Table1[[#This Row],[Income]]-Table1[[#This Row],[Expenses]]</f>
        <v>1000</v>
      </c>
    </row>
    <row r="11680" spans="2:8" x14ac:dyDescent="0.25">
      <c r="B11680" s="4">
        <f>MONTH(Table1[[#This Row],[Date]])</f>
        <v>1</v>
      </c>
      <c r="C11680" s="4">
        <f>YEAR(Table1[[#This Row],[Date]])</f>
        <v>1900</v>
      </c>
      <c r="H11680" s="2">
        <f>H11679+Table1[[#This Row],[Income]]-Table1[[#This Row],[Expenses]]</f>
        <v>1000</v>
      </c>
    </row>
    <row r="11681" spans="2:8" x14ac:dyDescent="0.25">
      <c r="B11681" s="4">
        <f>MONTH(Table1[[#This Row],[Date]])</f>
        <v>1</v>
      </c>
      <c r="C11681" s="4">
        <f>YEAR(Table1[[#This Row],[Date]])</f>
        <v>1900</v>
      </c>
      <c r="H11681" s="2">
        <f>H11680+Table1[[#This Row],[Income]]-Table1[[#This Row],[Expenses]]</f>
        <v>1000</v>
      </c>
    </row>
    <row r="11682" spans="2:8" x14ac:dyDescent="0.25">
      <c r="B11682" s="4">
        <f>MONTH(Table1[[#This Row],[Date]])</f>
        <v>1</v>
      </c>
      <c r="C11682" s="4">
        <f>YEAR(Table1[[#This Row],[Date]])</f>
        <v>1900</v>
      </c>
      <c r="H11682" s="2">
        <f>H11681+Table1[[#This Row],[Income]]-Table1[[#This Row],[Expenses]]</f>
        <v>1000</v>
      </c>
    </row>
    <row r="11683" spans="2:8" x14ac:dyDescent="0.25">
      <c r="B11683" s="4">
        <f>MONTH(Table1[[#This Row],[Date]])</f>
        <v>1</v>
      </c>
      <c r="C11683" s="4">
        <f>YEAR(Table1[[#This Row],[Date]])</f>
        <v>1900</v>
      </c>
      <c r="H11683" s="2">
        <f>H11682+Table1[[#This Row],[Income]]-Table1[[#This Row],[Expenses]]</f>
        <v>1000</v>
      </c>
    </row>
    <row r="11684" spans="2:8" x14ac:dyDescent="0.25">
      <c r="B11684" s="4">
        <f>MONTH(Table1[[#This Row],[Date]])</f>
        <v>1</v>
      </c>
      <c r="C11684" s="4">
        <f>YEAR(Table1[[#This Row],[Date]])</f>
        <v>1900</v>
      </c>
      <c r="H11684" s="2">
        <f>H11683+Table1[[#This Row],[Income]]-Table1[[#This Row],[Expenses]]</f>
        <v>1000</v>
      </c>
    </row>
    <row r="11685" spans="2:8" x14ac:dyDescent="0.25">
      <c r="B11685" s="4">
        <f>MONTH(Table1[[#This Row],[Date]])</f>
        <v>1</v>
      </c>
      <c r="C11685" s="4">
        <f>YEAR(Table1[[#This Row],[Date]])</f>
        <v>1900</v>
      </c>
      <c r="H11685" s="2">
        <f>H11684+Table1[[#This Row],[Income]]-Table1[[#This Row],[Expenses]]</f>
        <v>1000</v>
      </c>
    </row>
    <row r="11686" spans="2:8" x14ac:dyDescent="0.25">
      <c r="B11686" s="4">
        <f>MONTH(Table1[[#This Row],[Date]])</f>
        <v>1</v>
      </c>
      <c r="C11686" s="4">
        <f>YEAR(Table1[[#This Row],[Date]])</f>
        <v>1900</v>
      </c>
      <c r="H11686" s="2">
        <f>H11685+Table1[[#This Row],[Income]]-Table1[[#This Row],[Expenses]]</f>
        <v>1000</v>
      </c>
    </row>
    <row r="11687" spans="2:8" x14ac:dyDescent="0.25">
      <c r="B11687" s="4">
        <f>MONTH(Table1[[#This Row],[Date]])</f>
        <v>1</v>
      </c>
      <c r="C11687" s="4">
        <f>YEAR(Table1[[#This Row],[Date]])</f>
        <v>1900</v>
      </c>
      <c r="H11687" s="2">
        <f>H11686+Table1[[#This Row],[Income]]-Table1[[#This Row],[Expenses]]</f>
        <v>1000</v>
      </c>
    </row>
    <row r="11688" spans="2:8" x14ac:dyDescent="0.25">
      <c r="B11688" s="4">
        <f>MONTH(Table1[[#This Row],[Date]])</f>
        <v>1</v>
      </c>
      <c r="C11688" s="4">
        <f>YEAR(Table1[[#This Row],[Date]])</f>
        <v>1900</v>
      </c>
      <c r="H11688" s="2">
        <f>H11687+Table1[[#This Row],[Income]]-Table1[[#This Row],[Expenses]]</f>
        <v>1000</v>
      </c>
    </row>
    <row r="11689" spans="2:8" x14ac:dyDescent="0.25">
      <c r="B11689" s="4">
        <f>MONTH(Table1[[#This Row],[Date]])</f>
        <v>1</v>
      </c>
      <c r="C11689" s="4">
        <f>YEAR(Table1[[#This Row],[Date]])</f>
        <v>1900</v>
      </c>
      <c r="H11689" s="2">
        <f>H11688+Table1[[#This Row],[Income]]-Table1[[#This Row],[Expenses]]</f>
        <v>1000</v>
      </c>
    </row>
    <row r="11690" spans="2:8" x14ac:dyDescent="0.25">
      <c r="B11690" s="4">
        <f>MONTH(Table1[[#This Row],[Date]])</f>
        <v>1</v>
      </c>
      <c r="C11690" s="4">
        <f>YEAR(Table1[[#This Row],[Date]])</f>
        <v>1900</v>
      </c>
      <c r="H11690" s="2">
        <f>H11689+Table1[[#This Row],[Income]]-Table1[[#This Row],[Expenses]]</f>
        <v>1000</v>
      </c>
    </row>
    <row r="11691" spans="2:8" x14ac:dyDescent="0.25">
      <c r="B11691" s="4">
        <f>MONTH(Table1[[#This Row],[Date]])</f>
        <v>1</v>
      </c>
      <c r="C11691" s="4">
        <f>YEAR(Table1[[#This Row],[Date]])</f>
        <v>1900</v>
      </c>
      <c r="H11691" s="2">
        <f>H11690+Table1[[#This Row],[Income]]-Table1[[#This Row],[Expenses]]</f>
        <v>1000</v>
      </c>
    </row>
    <row r="11692" spans="2:8" x14ac:dyDescent="0.25">
      <c r="B11692" s="4">
        <f>MONTH(Table1[[#This Row],[Date]])</f>
        <v>1</v>
      </c>
      <c r="C11692" s="4">
        <f>YEAR(Table1[[#This Row],[Date]])</f>
        <v>1900</v>
      </c>
      <c r="H11692" s="2">
        <f>H11691+Table1[[#This Row],[Income]]-Table1[[#This Row],[Expenses]]</f>
        <v>1000</v>
      </c>
    </row>
    <row r="11693" spans="2:8" x14ac:dyDescent="0.25">
      <c r="B11693" s="4">
        <f>MONTH(Table1[[#This Row],[Date]])</f>
        <v>1</v>
      </c>
      <c r="C11693" s="4">
        <f>YEAR(Table1[[#This Row],[Date]])</f>
        <v>1900</v>
      </c>
      <c r="H11693" s="2">
        <f>H11692+Table1[[#This Row],[Income]]-Table1[[#This Row],[Expenses]]</f>
        <v>1000</v>
      </c>
    </row>
    <row r="11694" spans="2:8" x14ac:dyDescent="0.25">
      <c r="B11694" s="4">
        <f>MONTH(Table1[[#This Row],[Date]])</f>
        <v>1</v>
      </c>
      <c r="C11694" s="4">
        <f>YEAR(Table1[[#This Row],[Date]])</f>
        <v>1900</v>
      </c>
      <c r="H11694" s="2">
        <f>H11693+Table1[[#This Row],[Income]]-Table1[[#This Row],[Expenses]]</f>
        <v>1000</v>
      </c>
    </row>
    <row r="11695" spans="2:8" x14ac:dyDescent="0.25">
      <c r="B11695" s="4">
        <f>MONTH(Table1[[#This Row],[Date]])</f>
        <v>1</v>
      </c>
      <c r="C11695" s="4">
        <f>YEAR(Table1[[#This Row],[Date]])</f>
        <v>1900</v>
      </c>
      <c r="H11695" s="2">
        <f>H11694+Table1[[#This Row],[Income]]-Table1[[#This Row],[Expenses]]</f>
        <v>1000</v>
      </c>
    </row>
    <row r="11696" spans="2:8" x14ac:dyDescent="0.25">
      <c r="B11696" s="4">
        <f>MONTH(Table1[[#This Row],[Date]])</f>
        <v>1</v>
      </c>
      <c r="C11696" s="4">
        <f>YEAR(Table1[[#This Row],[Date]])</f>
        <v>1900</v>
      </c>
      <c r="H11696" s="2">
        <f>H11695+Table1[[#This Row],[Income]]-Table1[[#This Row],[Expenses]]</f>
        <v>1000</v>
      </c>
    </row>
    <row r="11697" spans="2:8" x14ac:dyDescent="0.25">
      <c r="B11697" s="4">
        <f>MONTH(Table1[[#This Row],[Date]])</f>
        <v>1</v>
      </c>
      <c r="C11697" s="4">
        <f>YEAR(Table1[[#This Row],[Date]])</f>
        <v>1900</v>
      </c>
      <c r="H11697" s="2">
        <f>H11696+Table1[[#This Row],[Income]]-Table1[[#This Row],[Expenses]]</f>
        <v>1000</v>
      </c>
    </row>
    <row r="11698" spans="2:8" x14ac:dyDescent="0.25">
      <c r="B11698" s="4">
        <f>MONTH(Table1[[#This Row],[Date]])</f>
        <v>1</v>
      </c>
      <c r="C11698" s="4">
        <f>YEAR(Table1[[#This Row],[Date]])</f>
        <v>1900</v>
      </c>
      <c r="H11698" s="2">
        <f>H11697+Table1[[#This Row],[Income]]-Table1[[#This Row],[Expenses]]</f>
        <v>1000</v>
      </c>
    </row>
    <row r="11699" spans="2:8" x14ac:dyDescent="0.25">
      <c r="B11699" s="4">
        <f>MONTH(Table1[[#This Row],[Date]])</f>
        <v>1</v>
      </c>
      <c r="C11699" s="4">
        <f>YEAR(Table1[[#This Row],[Date]])</f>
        <v>1900</v>
      </c>
      <c r="H11699" s="2">
        <f>H11698+Table1[[#This Row],[Income]]-Table1[[#This Row],[Expenses]]</f>
        <v>1000</v>
      </c>
    </row>
    <row r="11700" spans="2:8" x14ac:dyDescent="0.25">
      <c r="B11700" s="4">
        <f>MONTH(Table1[[#This Row],[Date]])</f>
        <v>1</v>
      </c>
      <c r="C11700" s="4">
        <f>YEAR(Table1[[#This Row],[Date]])</f>
        <v>1900</v>
      </c>
      <c r="H11700" s="2">
        <f>H11699+Table1[[#This Row],[Income]]-Table1[[#This Row],[Expenses]]</f>
        <v>1000</v>
      </c>
    </row>
    <row r="11701" spans="2:8" x14ac:dyDescent="0.25">
      <c r="B11701" s="4">
        <f>MONTH(Table1[[#This Row],[Date]])</f>
        <v>1</v>
      </c>
      <c r="C11701" s="4">
        <f>YEAR(Table1[[#This Row],[Date]])</f>
        <v>1900</v>
      </c>
      <c r="H11701" s="2">
        <f>H11700+Table1[[#This Row],[Income]]-Table1[[#This Row],[Expenses]]</f>
        <v>1000</v>
      </c>
    </row>
    <row r="11702" spans="2:8" x14ac:dyDescent="0.25">
      <c r="B11702" s="4">
        <f>MONTH(Table1[[#This Row],[Date]])</f>
        <v>1</v>
      </c>
      <c r="C11702" s="4">
        <f>YEAR(Table1[[#This Row],[Date]])</f>
        <v>1900</v>
      </c>
      <c r="H11702" s="2">
        <f>H11701+Table1[[#This Row],[Income]]-Table1[[#This Row],[Expenses]]</f>
        <v>1000</v>
      </c>
    </row>
    <row r="11703" spans="2:8" x14ac:dyDescent="0.25">
      <c r="B11703" s="4">
        <f>MONTH(Table1[[#This Row],[Date]])</f>
        <v>1</v>
      </c>
      <c r="C11703" s="4">
        <f>YEAR(Table1[[#This Row],[Date]])</f>
        <v>1900</v>
      </c>
      <c r="H11703" s="2">
        <f>H11702+Table1[[#This Row],[Income]]-Table1[[#This Row],[Expenses]]</f>
        <v>1000</v>
      </c>
    </row>
    <row r="11704" spans="2:8" x14ac:dyDescent="0.25">
      <c r="B11704" s="4">
        <f>MONTH(Table1[[#This Row],[Date]])</f>
        <v>1</v>
      </c>
      <c r="C11704" s="4">
        <f>YEAR(Table1[[#This Row],[Date]])</f>
        <v>1900</v>
      </c>
      <c r="H11704" s="2">
        <f>H11703+Table1[[#This Row],[Income]]-Table1[[#This Row],[Expenses]]</f>
        <v>1000</v>
      </c>
    </row>
    <row r="11705" spans="2:8" x14ac:dyDescent="0.25">
      <c r="B11705" s="4">
        <f>MONTH(Table1[[#This Row],[Date]])</f>
        <v>1</v>
      </c>
      <c r="C11705" s="4">
        <f>YEAR(Table1[[#This Row],[Date]])</f>
        <v>1900</v>
      </c>
      <c r="H11705" s="2">
        <f>H11704+Table1[[#This Row],[Income]]-Table1[[#This Row],[Expenses]]</f>
        <v>1000</v>
      </c>
    </row>
    <row r="11706" spans="2:8" x14ac:dyDescent="0.25">
      <c r="B11706" s="4">
        <f>MONTH(Table1[[#This Row],[Date]])</f>
        <v>1</v>
      </c>
      <c r="C11706" s="4">
        <f>YEAR(Table1[[#This Row],[Date]])</f>
        <v>1900</v>
      </c>
      <c r="H11706" s="2">
        <f>H11705+Table1[[#This Row],[Income]]-Table1[[#This Row],[Expenses]]</f>
        <v>1000</v>
      </c>
    </row>
    <row r="11707" spans="2:8" x14ac:dyDescent="0.25">
      <c r="B11707" s="4">
        <f>MONTH(Table1[[#This Row],[Date]])</f>
        <v>1</v>
      </c>
      <c r="C11707" s="4">
        <f>YEAR(Table1[[#This Row],[Date]])</f>
        <v>1900</v>
      </c>
      <c r="H11707" s="2">
        <f>H11706+Table1[[#This Row],[Income]]-Table1[[#This Row],[Expenses]]</f>
        <v>1000</v>
      </c>
    </row>
    <row r="11708" spans="2:8" x14ac:dyDescent="0.25">
      <c r="B11708" s="4">
        <f>MONTH(Table1[[#This Row],[Date]])</f>
        <v>1</v>
      </c>
      <c r="C11708" s="4">
        <f>YEAR(Table1[[#This Row],[Date]])</f>
        <v>1900</v>
      </c>
      <c r="H11708" s="2">
        <f>H11707+Table1[[#This Row],[Income]]-Table1[[#This Row],[Expenses]]</f>
        <v>1000</v>
      </c>
    </row>
    <row r="11709" spans="2:8" x14ac:dyDescent="0.25">
      <c r="B11709" s="4">
        <f>MONTH(Table1[[#This Row],[Date]])</f>
        <v>1</v>
      </c>
      <c r="C11709" s="4">
        <f>YEAR(Table1[[#This Row],[Date]])</f>
        <v>1900</v>
      </c>
      <c r="H11709" s="2">
        <f>H11708+Table1[[#This Row],[Income]]-Table1[[#This Row],[Expenses]]</f>
        <v>1000</v>
      </c>
    </row>
    <row r="11710" spans="2:8" x14ac:dyDescent="0.25">
      <c r="B11710" s="4">
        <f>MONTH(Table1[[#This Row],[Date]])</f>
        <v>1</v>
      </c>
      <c r="C11710" s="4">
        <f>YEAR(Table1[[#This Row],[Date]])</f>
        <v>1900</v>
      </c>
      <c r="H11710" s="2">
        <f>H11709+Table1[[#This Row],[Income]]-Table1[[#This Row],[Expenses]]</f>
        <v>1000</v>
      </c>
    </row>
    <row r="11711" spans="2:8" x14ac:dyDescent="0.25">
      <c r="B11711" s="4">
        <f>MONTH(Table1[[#This Row],[Date]])</f>
        <v>1</v>
      </c>
      <c r="C11711" s="4">
        <f>YEAR(Table1[[#This Row],[Date]])</f>
        <v>1900</v>
      </c>
      <c r="H11711" s="2">
        <f>H11710+Table1[[#This Row],[Income]]-Table1[[#This Row],[Expenses]]</f>
        <v>1000</v>
      </c>
    </row>
    <row r="11712" spans="2:8" x14ac:dyDescent="0.25">
      <c r="B11712" s="4">
        <f>MONTH(Table1[[#This Row],[Date]])</f>
        <v>1</v>
      </c>
      <c r="C11712" s="4">
        <f>YEAR(Table1[[#This Row],[Date]])</f>
        <v>1900</v>
      </c>
      <c r="H11712" s="2">
        <f>H11711+Table1[[#This Row],[Income]]-Table1[[#This Row],[Expenses]]</f>
        <v>1000</v>
      </c>
    </row>
    <row r="11713" spans="2:8" x14ac:dyDescent="0.25">
      <c r="B11713" s="4">
        <f>MONTH(Table1[[#This Row],[Date]])</f>
        <v>1</v>
      </c>
      <c r="C11713" s="4">
        <f>YEAR(Table1[[#This Row],[Date]])</f>
        <v>1900</v>
      </c>
      <c r="H11713" s="2">
        <f>H11712+Table1[[#This Row],[Income]]-Table1[[#This Row],[Expenses]]</f>
        <v>1000</v>
      </c>
    </row>
    <row r="11714" spans="2:8" x14ac:dyDescent="0.25">
      <c r="B11714" s="4">
        <f>MONTH(Table1[[#This Row],[Date]])</f>
        <v>1</v>
      </c>
      <c r="C11714" s="4">
        <f>YEAR(Table1[[#This Row],[Date]])</f>
        <v>1900</v>
      </c>
      <c r="H11714" s="2">
        <f>H11713+Table1[[#This Row],[Income]]-Table1[[#This Row],[Expenses]]</f>
        <v>1000</v>
      </c>
    </row>
    <row r="11715" spans="2:8" x14ac:dyDescent="0.25">
      <c r="B11715" s="4">
        <f>MONTH(Table1[[#This Row],[Date]])</f>
        <v>1</v>
      </c>
      <c r="C11715" s="4">
        <f>YEAR(Table1[[#This Row],[Date]])</f>
        <v>1900</v>
      </c>
      <c r="H11715" s="2">
        <f>H11714+Table1[[#This Row],[Income]]-Table1[[#This Row],[Expenses]]</f>
        <v>1000</v>
      </c>
    </row>
    <row r="11716" spans="2:8" x14ac:dyDescent="0.25">
      <c r="B11716" s="4">
        <f>MONTH(Table1[[#This Row],[Date]])</f>
        <v>1</v>
      </c>
      <c r="C11716" s="4">
        <f>YEAR(Table1[[#This Row],[Date]])</f>
        <v>1900</v>
      </c>
      <c r="H11716" s="2">
        <f>H11715+Table1[[#This Row],[Income]]-Table1[[#This Row],[Expenses]]</f>
        <v>1000</v>
      </c>
    </row>
    <row r="11717" spans="2:8" x14ac:dyDescent="0.25">
      <c r="B11717" s="4">
        <f>MONTH(Table1[[#This Row],[Date]])</f>
        <v>1</v>
      </c>
      <c r="C11717" s="4">
        <f>YEAR(Table1[[#This Row],[Date]])</f>
        <v>1900</v>
      </c>
      <c r="H11717" s="2">
        <f>H11716+Table1[[#This Row],[Income]]-Table1[[#This Row],[Expenses]]</f>
        <v>1000</v>
      </c>
    </row>
    <row r="11718" spans="2:8" x14ac:dyDescent="0.25">
      <c r="B11718" s="4">
        <f>MONTH(Table1[[#This Row],[Date]])</f>
        <v>1</v>
      </c>
      <c r="C11718" s="4">
        <f>YEAR(Table1[[#This Row],[Date]])</f>
        <v>1900</v>
      </c>
      <c r="H11718" s="2">
        <f>H11717+Table1[[#This Row],[Income]]-Table1[[#This Row],[Expenses]]</f>
        <v>1000</v>
      </c>
    </row>
    <row r="11719" spans="2:8" x14ac:dyDescent="0.25">
      <c r="B11719" s="4">
        <f>MONTH(Table1[[#This Row],[Date]])</f>
        <v>1</v>
      </c>
      <c r="C11719" s="4">
        <f>YEAR(Table1[[#This Row],[Date]])</f>
        <v>1900</v>
      </c>
      <c r="H11719" s="2">
        <f>H11718+Table1[[#This Row],[Income]]-Table1[[#This Row],[Expenses]]</f>
        <v>1000</v>
      </c>
    </row>
    <row r="11720" spans="2:8" x14ac:dyDescent="0.25">
      <c r="B11720" s="4">
        <f>MONTH(Table1[[#This Row],[Date]])</f>
        <v>1</v>
      </c>
      <c r="C11720" s="4">
        <f>YEAR(Table1[[#This Row],[Date]])</f>
        <v>1900</v>
      </c>
      <c r="H11720" s="2">
        <f>H11719+Table1[[#This Row],[Income]]-Table1[[#This Row],[Expenses]]</f>
        <v>1000</v>
      </c>
    </row>
    <row r="11721" spans="2:8" x14ac:dyDescent="0.25">
      <c r="B11721" s="4">
        <f>MONTH(Table1[[#This Row],[Date]])</f>
        <v>1</v>
      </c>
      <c r="C11721" s="4">
        <f>YEAR(Table1[[#This Row],[Date]])</f>
        <v>1900</v>
      </c>
      <c r="H11721" s="2">
        <f>H11720+Table1[[#This Row],[Income]]-Table1[[#This Row],[Expenses]]</f>
        <v>1000</v>
      </c>
    </row>
    <row r="11722" spans="2:8" x14ac:dyDescent="0.25">
      <c r="B11722" s="4">
        <f>MONTH(Table1[[#This Row],[Date]])</f>
        <v>1</v>
      </c>
      <c r="C11722" s="4">
        <f>YEAR(Table1[[#This Row],[Date]])</f>
        <v>1900</v>
      </c>
      <c r="H11722" s="2">
        <f>H11721+Table1[[#This Row],[Income]]-Table1[[#This Row],[Expenses]]</f>
        <v>1000</v>
      </c>
    </row>
    <row r="11723" spans="2:8" x14ac:dyDescent="0.25">
      <c r="B11723" s="4">
        <f>MONTH(Table1[[#This Row],[Date]])</f>
        <v>1</v>
      </c>
      <c r="C11723" s="4">
        <f>YEAR(Table1[[#This Row],[Date]])</f>
        <v>1900</v>
      </c>
      <c r="H11723" s="2">
        <f>H11722+Table1[[#This Row],[Income]]-Table1[[#This Row],[Expenses]]</f>
        <v>1000</v>
      </c>
    </row>
    <row r="11724" spans="2:8" x14ac:dyDescent="0.25">
      <c r="B11724" s="4">
        <f>MONTH(Table1[[#This Row],[Date]])</f>
        <v>1</v>
      </c>
      <c r="C11724" s="4">
        <f>YEAR(Table1[[#This Row],[Date]])</f>
        <v>1900</v>
      </c>
      <c r="H11724" s="2">
        <f>H11723+Table1[[#This Row],[Income]]-Table1[[#This Row],[Expenses]]</f>
        <v>1000</v>
      </c>
    </row>
    <row r="11725" spans="2:8" x14ac:dyDescent="0.25">
      <c r="B11725" s="4">
        <f>MONTH(Table1[[#This Row],[Date]])</f>
        <v>1</v>
      </c>
      <c r="C11725" s="4">
        <f>YEAR(Table1[[#This Row],[Date]])</f>
        <v>1900</v>
      </c>
      <c r="H11725" s="2">
        <f>H11724+Table1[[#This Row],[Income]]-Table1[[#This Row],[Expenses]]</f>
        <v>1000</v>
      </c>
    </row>
    <row r="11726" spans="2:8" x14ac:dyDescent="0.25">
      <c r="B11726" s="4">
        <f>MONTH(Table1[[#This Row],[Date]])</f>
        <v>1</v>
      </c>
      <c r="C11726" s="4">
        <f>YEAR(Table1[[#This Row],[Date]])</f>
        <v>1900</v>
      </c>
      <c r="H11726" s="2">
        <f>H11725+Table1[[#This Row],[Income]]-Table1[[#This Row],[Expenses]]</f>
        <v>1000</v>
      </c>
    </row>
    <row r="11727" spans="2:8" x14ac:dyDescent="0.25">
      <c r="B11727" s="4">
        <f>MONTH(Table1[[#This Row],[Date]])</f>
        <v>1</v>
      </c>
      <c r="C11727" s="4">
        <f>YEAR(Table1[[#This Row],[Date]])</f>
        <v>1900</v>
      </c>
      <c r="H11727" s="2">
        <f>H11726+Table1[[#This Row],[Income]]-Table1[[#This Row],[Expenses]]</f>
        <v>1000</v>
      </c>
    </row>
    <row r="11728" spans="2:8" x14ac:dyDescent="0.25">
      <c r="B11728" s="4">
        <f>MONTH(Table1[[#This Row],[Date]])</f>
        <v>1</v>
      </c>
      <c r="C11728" s="4">
        <f>YEAR(Table1[[#This Row],[Date]])</f>
        <v>1900</v>
      </c>
      <c r="H11728" s="2">
        <f>H11727+Table1[[#This Row],[Income]]-Table1[[#This Row],[Expenses]]</f>
        <v>1000</v>
      </c>
    </row>
    <row r="11729" spans="2:8" x14ac:dyDescent="0.25">
      <c r="B11729" s="4">
        <f>MONTH(Table1[[#This Row],[Date]])</f>
        <v>1</v>
      </c>
      <c r="C11729" s="4">
        <f>YEAR(Table1[[#This Row],[Date]])</f>
        <v>1900</v>
      </c>
      <c r="H11729" s="2">
        <f>H11728+Table1[[#This Row],[Income]]-Table1[[#This Row],[Expenses]]</f>
        <v>1000</v>
      </c>
    </row>
    <row r="11730" spans="2:8" x14ac:dyDescent="0.25">
      <c r="B11730" s="4">
        <f>MONTH(Table1[[#This Row],[Date]])</f>
        <v>1</v>
      </c>
      <c r="C11730" s="4">
        <f>YEAR(Table1[[#This Row],[Date]])</f>
        <v>1900</v>
      </c>
      <c r="H11730" s="2">
        <f>H11729+Table1[[#This Row],[Income]]-Table1[[#This Row],[Expenses]]</f>
        <v>1000</v>
      </c>
    </row>
    <row r="11731" spans="2:8" x14ac:dyDescent="0.25">
      <c r="B11731" s="4">
        <f>MONTH(Table1[[#This Row],[Date]])</f>
        <v>1</v>
      </c>
      <c r="C11731" s="4">
        <f>YEAR(Table1[[#This Row],[Date]])</f>
        <v>1900</v>
      </c>
      <c r="H11731" s="2">
        <f>H11730+Table1[[#This Row],[Income]]-Table1[[#This Row],[Expenses]]</f>
        <v>1000</v>
      </c>
    </row>
    <row r="11732" spans="2:8" x14ac:dyDescent="0.25">
      <c r="B11732" s="4">
        <f>MONTH(Table1[[#This Row],[Date]])</f>
        <v>1</v>
      </c>
      <c r="C11732" s="4">
        <f>YEAR(Table1[[#This Row],[Date]])</f>
        <v>1900</v>
      </c>
      <c r="H11732" s="2">
        <f>H11731+Table1[[#This Row],[Income]]-Table1[[#This Row],[Expenses]]</f>
        <v>1000</v>
      </c>
    </row>
    <row r="11733" spans="2:8" x14ac:dyDescent="0.25">
      <c r="B11733" s="4">
        <f>MONTH(Table1[[#This Row],[Date]])</f>
        <v>1</v>
      </c>
      <c r="C11733" s="4">
        <f>YEAR(Table1[[#This Row],[Date]])</f>
        <v>1900</v>
      </c>
      <c r="H11733" s="2">
        <f>H11732+Table1[[#This Row],[Income]]-Table1[[#This Row],[Expenses]]</f>
        <v>1000</v>
      </c>
    </row>
    <row r="11734" spans="2:8" x14ac:dyDescent="0.25">
      <c r="B11734" s="4">
        <f>MONTH(Table1[[#This Row],[Date]])</f>
        <v>1</v>
      </c>
      <c r="C11734" s="4">
        <f>YEAR(Table1[[#This Row],[Date]])</f>
        <v>1900</v>
      </c>
      <c r="H11734" s="2">
        <f>H11733+Table1[[#This Row],[Income]]-Table1[[#This Row],[Expenses]]</f>
        <v>1000</v>
      </c>
    </row>
    <row r="11735" spans="2:8" x14ac:dyDescent="0.25">
      <c r="B11735" s="4">
        <f>MONTH(Table1[[#This Row],[Date]])</f>
        <v>1</v>
      </c>
      <c r="C11735" s="4">
        <f>YEAR(Table1[[#This Row],[Date]])</f>
        <v>1900</v>
      </c>
      <c r="H11735" s="2">
        <f>H11734+Table1[[#This Row],[Income]]-Table1[[#This Row],[Expenses]]</f>
        <v>1000</v>
      </c>
    </row>
    <row r="11736" spans="2:8" x14ac:dyDescent="0.25">
      <c r="B11736" s="4">
        <f>MONTH(Table1[[#This Row],[Date]])</f>
        <v>1</v>
      </c>
      <c r="C11736" s="4">
        <f>YEAR(Table1[[#This Row],[Date]])</f>
        <v>1900</v>
      </c>
      <c r="H11736" s="2">
        <f>H11735+Table1[[#This Row],[Income]]-Table1[[#This Row],[Expenses]]</f>
        <v>1000</v>
      </c>
    </row>
    <row r="11737" spans="2:8" x14ac:dyDescent="0.25">
      <c r="B11737" s="4">
        <f>MONTH(Table1[[#This Row],[Date]])</f>
        <v>1</v>
      </c>
      <c r="C11737" s="4">
        <f>YEAR(Table1[[#This Row],[Date]])</f>
        <v>1900</v>
      </c>
      <c r="H11737" s="2">
        <f>H11736+Table1[[#This Row],[Income]]-Table1[[#This Row],[Expenses]]</f>
        <v>1000</v>
      </c>
    </row>
    <row r="11738" spans="2:8" x14ac:dyDescent="0.25">
      <c r="B11738" s="4">
        <f>MONTH(Table1[[#This Row],[Date]])</f>
        <v>1</v>
      </c>
      <c r="C11738" s="4">
        <f>YEAR(Table1[[#This Row],[Date]])</f>
        <v>1900</v>
      </c>
      <c r="H11738" s="2">
        <f>H11737+Table1[[#This Row],[Income]]-Table1[[#This Row],[Expenses]]</f>
        <v>1000</v>
      </c>
    </row>
    <row r="11739" spans="2:8" x14ac:dyDescent="0.25">
      <c r="B11739" s="4">
        <f>MONTH(Table1[[#This Row],[Date]])</f>
        <v>1</v>
      </c>
      <c r="C11739" s="4">
        <f>YEAR(Table1[[#This Row],[Date]])</f>
        <v>1900</v>
      </c>
      <c r="H11739" s="2">
        <f>H11738+Table1[[#This Row],[Income]]-Table1[[#This Row],[Expenses]]</f>
        <v>1000</v>
      </c>
    </row>
    <row r="11740" spans="2:8" x14ac:dyDescent="0.25">
      <c r="B11740" s="4">
        <f>MONTH(Table1[[#This Row],[Date]])</f>
        <v>1</v>
      </c>
      <c r="C11740" s="4">
        <f>YEAR(Table1[[#This Row],[Date]])</f>
        <v>1900</v>
      </c>
      <c r="H11740" s="2">
        <f>H11739+Table1[[#This Row],[Income]]-Table1[[#This Row],[Expenses]]</f>
        <v>1000</v>
      </c>
    </row>
    <row r="11741" spans="2:8" x14ac:dyDescent="0.25">
      <c r="B11741" s="4">
        <f>MONTH(Table1[[#This Row],[Date]])</f>
        <v>1</v>
      </c>
      <c r="C11741" s="4">
        <f>YEAR(Table1[[#This Row],[Date]])</f>
        <v>1900</v>
      </c>
      <c r="H11741" s="2">
        <f>H11740+Table1[[#This Row],[Income]]-Table1[[#This Row],[Expenses]]</f>
        <v>1000</v>
      </c>
    </row>
    <row r="11742" spans="2:8" x14ac:dyDescent="0.25">
      <c r="B11742" s="4">
        <f>MONTH(Table1[[#This Row],[Date]])</f>
        <v>1</v>
      </c>
      <c r="C11742" s="4">
        <f>YEAR(Table1[[#This Row],[Date]])</f>
        <v>1900</v>
      </c>
      <c r="H11742" s="2">
        <f>H11741+Table1[[#This Row],[Income]]-Table1[[#This Row],[Expenses]]</f>
        <v>1000</v>
      </c>
    </row>
    <row r="11743" spans="2:8" x14ac:dyDescent="0.25">
      <c r="B11743" s="4">
        <f>MONTH(Table1[[#This Row],[Date]])</f>
        <v>1</v>
      </c>
      <c r="C11743" s="4">
        <f>YEAR(Table1[[#This Row],[Date]])</f>
        <v>1900</v>
      </c>
      <c r="H11743" s="2">
        <f>H11742+Table1[[#This Row],[Income]]-Table1[[#This Row],[Expenses]]</f>
        <v>1000</v>
      </c>
    </row>
    <row r="11744" spans="2:8" x14ac:dyDescent="0.25">
      <c r="B11744" s="4">
        <f>MONTH(Table1[[#This Row],[Date]])</f>
        <v>1</v>
      </c>
      <c r="C11744" s="4">
        <f>YEAR(Table1[[#This Row],[Date]])</f>
        <v>1900</v>
      </c>
      <c r="H11744" s="2">
        <f>H11743+Table1[[#This Row],[Income]]-Table1[[#This Row],[Expenses]]</f>
        <v>1000</v>
      </c>
    </row>
    <row r="11745" spans="2:8" x14ac:dyDescent="0.25">
      <c r="B11745" s="4">
        <f>MONTH(Table1[[#This Row],[Date]])</f>
        <v>1</v>
      </c>
      <c r="C11745" s="4">
        <f>YEAR(Table1[[#This Row],[Date]])</f>
        <v>1900</v>
      </c>
      <c r="H11745" s="2">
        <f>H11744+Table1[[#This Row],[Income]]-Table1[[#This Row],[Expenses]]</f>
        <v>1000</v>
      </c>
    </row>
    <row r="11746" spans="2:8" x14ac:dyDescent="0.25">
      <c r="B11746" s="4">
        <f>MONTH(Table1[[#This Row],[Date]])</f>
        <v>1</v>
      </c>
      <c r="C11746" s="4">
        <f>YEAR(Table1[[#This Row],[Date]])</f>
        <v>1900</v>
      </c>
      <c r="H11746" s="2">
        <f>H11745+Table1[[#This Row],[Income]]-Table1[[#This Row],[Expenses]]</f>
        <v>1000</v>
      </c>
    </row>
    <row r="11747" spans="2:8" x14ac:dyDescent="0.25">
      <c r="B11747" s="4">
        <f>MONTH(Table1[[#This Row],[Date]])</f>
        <v>1</v>
      </c>
      <c r="C11747" s="4">
        <f>YEAR(Table1[[#This Row],[Date]])</f>
        <v>1900</v>
      </c>
      <c r="H11747" s="2">
        <f>H11746+Table1[[#This Row],[Income]]-Table1[[#This Row],[Expenses]]</f>
        <v>1000</v>
      </c>
    </row>
    <row r="11748" spans="2:8" x14ac:dyDescent="0.25">
      <c r="B11748" s="4">
        <f>MONTH(Table1[[#This Row],[Date]])</f>
        <v>1</v>
      </c>
      <c r="C11748" s="4">
        <f>YEAR(Table1[[#This Row],[Date]])</f>
        <v>1900</v>
      </c>
      <c r="H11748" s="2">
        <f>H11747+Table1[[#This Row],[Income]]-Table1[[#This Row],[Expenses]]</f>
        <v>1000</v>
      </c>
    </row>
    <row r="11749" spans="2:8" x14ac:dyDescent="0.25">
      <c r="B11749" s="4">
        <f>MONTH(Table1[[#This Row],[Date]])</f>
        <v>1</v>
      </c>
      <c r="C11749" s="4">
        <f>YEAR(Table1[[#This Row],[Date]])</f>
        <v>1900</v>
      </c>
      <c r="H11749" s="2">
        <f>H11748+Table1[[#This Row],[Income]]-Table1[[#This Row],[Expenses]]</f>
        <v>1000</v>
      </c>
    </row>
    <row r="11750" spans="2:8" x14ac:dyDescent="0.25">
      <c r="B11750" s="4">
        <f>MONTH(Table1[[#This Row],[Date]])</f>
        <v>1</v>
      </c>
      <c r="C11750" s="4">
        <f>YEAR(Table1[[#This Row],[Date]])</f>
        <v>1900</v>
      </c>
      <c r="H11750" s="2">
        <f>H11749+Table1[[#This Row],[Income]]-Table1[[#This Row],[Expenses]]</f>
        <v>1000</v>
      </c>
    </row>
    <row r="11751" spans="2:8" x14ac:dyDescent="0.25">
      <c r="B11751" s="4">
        <f>MONTH(Table1[[#This Row],[Date]])</f>
        <v>1</v>
      </c>
      <c r="C11751" s="4">
        <f>YEAR(Table1[[#This Row],[Date]])</f>
        <v>1900</v>
      </c>
      <c r="H11751" s="2">
        <f>H11750+Table1[[#This Row],[Income]]-Table1[[#This Row],[Expenses]]</f>
        <v>1000</v>
      </c>
    </row>
    <row r="11752" spans="2:8" x14ac:dyDescent="0.25">
      <c r="B11752" s="4">
        <f>MONTH(Table1[[#This Row],[Date]])</f>
        <v>1</v>
      </c>
      <c r="C11752" s="4">
        <f>YEAR(Table1[[#This Row],[Date]])</f>
        <v>1900</v>
      </c>
      <c r="H11752" s="2">
        <f>H11751+Table1[[#This Row],[Income]]-Table1[[#This Row],[Expenses]]</f>
        <v>1000</v>
      </c>
    </row>
    <row r="11753" spans="2:8" x14ac:dyDescent="0.25">
      <c r="B11753" s="4">
        <f>MONTH(Table1[[#This Row],[Date]])</f>
        <v>1</v>
      </c>
      <c r="C11753" s="4">
        <f>YEAR(Table1[[#This Row],[Date]])</f>
        <v>1900</v>
      </c>
      <c r="H11753" s="2">
        <f>H11752+Table1[[#This Row],[Income]]-Table1[[#This Row],[Expenses]]</f>
        <v>1000</v>
      </c>
    </row>
    <row r="11754" spans="2:8" x14ac:dyDescent="0.25">
      <c r="B11754" s="4">
        <f>MONTH(Table1[[#This Row],[Date]])</f>
        <v>1</v>
      </c>
      <c r="C11754" s="4">
        <f>YEAR(Table1[[#This Row],[Date]])</f>
        <v>1900</v>
      </c>
      <c r="H11754" s="2">
        <f>H11753+Table1[[#This Row],[Income]]-Table1[[#This Row],[Expenses]]</f>
        <v>1000</v>
      </c>
    </row>
    <row r="11755" spans="2:8" x14ac:dyDescent="0.25">
      <c r="B11755" s="4">
        <f>MONTH(Table1[[#This Row],[Date]])</f>
        <v>1</v>
      </c>
      <c r="C11755" s="4">
        <f>YEAR(Table1[[#This Row],[Date]])</f>
        <v>1900</v>
      </c>
      <c r="H11755" s="2">
        <f>H11754+Table1[[#This Row],[Income]]-Table1[[#This Row],[Expenses]]</f>
        <v>1000</v>
      </c>
    </row>
    <row r="11756" spans="2:8" x14ac:dyDescent="0.25">
      <c r="B11756" s="4">
        <f>MONTH(Table1[[#This Row],[Date]])</f>
        <v>1</v>
      </c>
      <c r="C11756" s="4">
        <f>YEAR(Table1[[#This Row],[Date]])</f>
        <v>1900</v>
      </c>
      <c r="H11756" s="2">
        <f>H11755+Table1[[#This Row],[Income]]-Table1[[#This Row],[Expenses]]</f>
        <v>1000</v>
      </c>
    </row>
    <row r="11757" spans="2:8" x14ac:dyDescent="0.25">
      <c r="B11757" s="4">
        <f>MONTH(Table1[[#This Row],[Date]])</f>
        <v>1</v>
      </c>
      <c r="C11757" s="4">
        <f>YEAR(Table1[[#This Row],[Date]])</f>
        <v>1900</v>
      </c>
      <c r="H11757" s="2">
        <f>H11756+Table1[[#This Row],[Income]]-Table1[[#This Row],[Expenses]]</f>
        <v>1000</v>
      </c>
    </row>
    <row r="11758" spans="2:8" x14ac:dyDescent="0.25">
      <c r="B11758" s="4">
        <f>MONTH(Table1[[#This Row],[Date]])</f>
        <v>1</v>
      </c>
      <c r="C11758" s="4">
        <f>YEAR(Table1[[#This Row],[Date]])</f>
        <v>1900</v>
      </c>
      <c r="H11758" s="2">
        <f>H11757+Table1[[#This Row],[Income]]-Table1[[#This Row],[Expenses]]</f>
        <v>1000</v>
      </c>
    </row>
    <row r="11759" spans="2:8" x14ac:dyDescent="0.25">
      <c r="B11759" s="4">
        <f>MONTH(Table1[[#This Row],[Date]])</f>
        <v>1</v>
      </c>
      <c r="C11759" s="4">
        <f>YEAR(Table1[[#This Row],[Date]])</f>
        <v>1900</v>
      </c>
      <c r="H11759" s="2">
        <f>H11758+Table1[[#This Row],[Income]]-Table1[[#This Row],[Expenses]]</f>
        <v>1000</v>
      </c>
    </row>
    <row r="11760" spans="2:8" x14ac:dyDescent="0.25">
      <c r="B11760" s="4">
        <f>MONTH(Table1[[#This Row],[Date]])</f>
        <v>1</v>
      </c>
      <c r="C11760" s="4">
        <f>YEAR(Table1[[#This Row],[Date]])</f>
        <v>1900</v>
      </c>
      <c r="H11760" s="2">
        <f>H11759+Table1[[#This Row],[Income]]-Table1[[#This Row],[Expenses]]</f>
        <v>1000</v>
      </c>
    </row>
    <row r="11761" spans="2:8" x14ac:dyDescent="0.25">
      <c r="B11761" s="4">
        <f>MONTH(Table1[[#This Row],[Date]])</f>
        <v>1</v>
      </c>
      <c r="C11761" s="4">
        <f>YEAR(Table1[[#This Row],[Date]])</f>
        <v>1900</v>
      </c>
      <c r="H11761" s="2">
        <f>H11760+Table1[[#This Row],[Income]]-Table1[[#This Row],[Expenses]]</f>
        <v>1000</v>
      </c>
    </row>
    <row r="11762" spans="2:8" x14ac:dyDescent="0.25">
      <c r="B11762" s="4">
        <f>MONTH(Table1[[#This Row],[Date]])</f>
        <v>1</v>
      </c>
      <c r="C11762" s="4">
        <f>YEAR(Table1[[#This Row],[Date]])</f>
        <v>1900</v>
      </c>
      <c r="H11762" s="2">
        <f>H11761+Table1[[#This Row],[Income]]-Table1[[#This Row],[Expenses]]</f>
        <v>1000</v>
      </c>
    </row>
    <row r="11763" spans="2:8" x14ac:dyDescent="0.25">
      <c r="B11763" s="4">
        <f>MONTH(Table1[[#This Row],[Date]])</f>
        <v>1</v>
      </c>
      <c r="C11763" s="4">
        <f>YEAR(Table1[[#This Row],[Date]])</f>
        <v>1900</v>
      </c>
      <c r="H11763" s="2">
        <f>H11762+Table1[[#This Row],[Income]]-Table1[[#This Row],[Expenses]]</f>
        <v>1000</v>
      </c>
    </row>
    <row r="11764" spans="2:8" x14ac:dyDescent="0.25">
      <c r="B11764" s="4">
        <f>MONTH(Table1[[#This Row],[Date]])</f>
        <v>1</v>
      </c>
      <c r="C11764" s="4">
        <f>YEAR(Table1[[#This Row],[Date]])</f>
        <v>1900</v>
      </c>
      <c r="H11764" s="2">
        <f>H11763+Table1[[#This Row],[Income]]-Table1[[#This Row],[Expenses]]</f>
        <v>1000</v>
      </c>
    </row>
    <row r="11765" spans="2:8" x14ac:dyDescent="0.25">
      <c r="B11765" s="4">
        <f>MONTH(Table1[[#This Row],[Date]])</f>
        <v>1</v>
      </c>
      <c r="C11765" s="4">
        <f>YEAR(Table1[[#This Row],[Date]])</f>
        <v>1900</v>
      </c>
      <c r="H11765" s="2">
        <f>H11764+Table1[[#This Row],[Income]]-Table1[[#This Row],[Expenses]]</f>
        <v>1000</v>
      </c>
    </row>
    <row r="11766" spans="2:8" x14ac:dyDescent="0.25">
      <c r="B11766" s="4">
        <f>MONTH(Table1[[#This Row],[Date]])</f>
        <v>1</v>
      </c>
      <c r="C11766" s="4">
        <f>YEAR(Table1[[#This Row],[Date]])</f>
        <v>1900</v>
      </c>
      <c r="H11766" s="2">
        <f>H11765+Table1[[#This Row],[Income]]-Table1[[#This Row],[Expenses]]</f>
        <v>1000</v>
      </c>
    </row>
    <row r="11767" spans="2:8" x14ac:dyDescent="0.25">
      <c r="B11767" s="4">
        <f>MONTH(Table1[[#This Row],[Date]])</f>
        <v>1</v>
      </c>
      <c r="C11767" s="4">
        <f>YEAR(Table1[[#This Row],[Date]])</f>
        <v>1900</v>
      </c>
      <c r="H11767" s="2">
        <f>H11766+Table1[[#This Row],[Income]]-Table1[[#This Row],[Expenses]]</f>
        <v>1000</v>
      </c>
    </row>
    <row r="11768" spans="2:8" x14ac:dyDescent="0.25">
      <c r="B11768" s="4">
        <f>MONTH(Table1[[#This Row],[Date]])</f>
        <v>1</v>
      </c>
      <c r="C11768" s="4">
        <f>YEAR(Table1[[#This Row],[Date]])</f>
        <v>1900</v>
      </c>
      <c r="H11768" s="2">
        <f>H11767+Table1[[#This Row],[Income]]-Table1[[#This Row],[Expenses]]</f>
        <v>1000</v>
      </c>
    </row>
    <row r="11769" spans="2:8" x14ac:dyDescent="0.25">
      <c r="B11769" s="4">
        <f>MONTH(Table1[[#This Row],[Date]])</f>
        <v>1</v>
      </c>
      <c r="C11769" s="4">
        <f>YEAR(Table1[[#This Row],[Date]])</f>
        <v>1900</v>
      </c>
      <c r="H11769" s="2">
        <f>H11768+Table1[[#This Row],[Income]]-Table1[[#This Row],[Expenses]]</f>
        <v>1000</v>
      </c>
    </row>
    <row r="11770" spans="2:8" x14ac:dyDescent="0.25">
      <c r="B11770" s="4">
        <f>MONTH(Table1[[#This Row],[Date]])</f>
        <v>1</v>
      </c>
      <c r="C11770" s="4">
        <f>YEAR(Table1[[#This Row],[Date]])</f>
        <v>1900</v>
      </c>
      <c r="H11770" s="2">
        <f>H11769+Table1[[#This Row],[Income]]-Table1[[#This Row],[Expenses]]</f>
        <v>1000</v>
      </c>
    </row>
    <row r="11771" spans="2:8" x14ac:dyDescent="0.25">
      <c r="B11771" s="4">
        <f>MONTH(Table1[[#This Row],[Date]])</f>
        <v>1</v>
      </c>
      <c r="C11771" s="4">
        <f>YEAR(Table1[[#This Row],[Date]])</f>
        <v>1900</v>
      </c>
      <c r="H11771" s="2">
        <f>H11770+Table1[[#This Row],[Income]]-Table1[[#This Row],[Expenses]]</f>
        <v>1000</v>
      </c>
    </row>
    <row r="11772" spans="2:8" x14ac:dyDescent="0.25">
      <c r="B11772" s="4">
        <f>MONTH(Table1[[#This Row],[Date]])</f>
        <v>1</v>
      </c>
      <c r="C11772" s="4">
        <f>YEAR(Table1[[#This Row],[Date]])</f>
        <v>1900</v>
      </c>
      <c r="H11772" s="2">
        <f>H11771+Table1[[#This Row],[Income]]-Table1[[#This Row],[Expenses]]</f>
        <v>1000</v>
      </c>
    </row>
    <row r="11773" spans="2:8" x14ac:dyDescent="0.25">
      <c r="B11773" s="4">
        <f>MONTH(Table1[[#This Row],[Date]])</f>
        <v>1</v>
      </c>
      <c r="C11773" s="4">
        <f>YEAR(Table1[[#This Row],[Date]])</f>
        <v>1900</v>
      </c>
      <c r="H11773" s="2">
        <f>H11772+Table1[[#This Row],[Income]]-Table1[[#This Row],[Expenses]]</f>
        <v>1000</v>
      </c>
    </row>
    <row r="11774" spans="2:8" x14ac:dyDescent="0.25">
      <c r="B11774" s="4">
        <f>MONTH(Table1[[#This Row],[Date]])</f>
        <v>1</v>
      </c>
      <c r="C11774" s="4">
        <f>YEAR(Table1[[#This Row],[Date]])</f>
        <v>1900</v>
      </c>
      <c r="H11774" s="2">
        <f>H11773+Table1[[#This Row],[Income]]-Table1[[#This Row],[Expenses]]</f>
        <v>1000</v>
      </c>
    </row>
    <row r="11775" spans="2:8" x14ac:dyDescent="0.25">
      <c r="B11775" s="4">
        <f>MONTH(Table1[[#This Row],[Date]])</f>
        <v>1</v>
      </c>
      <c r="C11775" s="4">
        <f>YEAR(Table1[[#This Row],[Date]])</f>
        <v>1900</v>
      </c>
      <c r="H11775" s="2">
        <f>H11774+Table1[[#This Row],[Income]]-Table1[[#This Row],[Expenses]]</f>
        <v>1000</v>
      </c>
    </row>
    <row r="11776" spans="2:8" x14ac:dyDescent="0.25">
      <c r="B11776" s="4">
        <f>MONTH(Table1[[#This Row],[Date]])</f>
        <v>1</v>
      </c>
      <c r="C11776" s="4">
        <f>YEAR(Table1[[#This Row],[Date]])</f>
        <v>1900</v>
      </c>
      <c r="H11776" s="2">
        <f>H11775+Table1[[#This Row],[Income]]-Table1[[#This Row],[Expenses]]</f>
        <v>1000</v>
      </c>
    </row>
    <row r="11777" spans="2:8" x14ac:dyDescent="0.25">
      <c r="B11777" s="4">
        <f>MONTH(Table1[[#This Row],[Date]])</f>
        <v>1</v>
      </c>
      <c r="C11777" s="4">
        <f>YEAR(Table1[[#This Row],[Date]])</f>
        <v>1900</v>
      </c>
      <c r="H11777" s="2">
        <f>H11776+Table1[[#This Row],[Income]]-Table1[[#This Row],[Expenses]]</f>
        <v>1000</v>
      </c>
    </row>
    <row r="11778" spans="2:8" x14ac:dyDescent="0.25">
      <c r="B11778" s="4">
        <f>MONTH(Table1[[#This Row],[Date]])</f>
        <v>1</v>
      </c>
      <c r="C11778" s="4">
        <f>YEAR(Table1[[#This Row],[Date]])</f>
        <v>1900</v>
      </c>
      <c r="H11778" s="2">
        <f>H11777+Table1[[#This Row],[Income]]-Table1[[#This Row],[Expenses]]</f>
        <v>1000</v>
      </c>
    </row>
    <row r="11779" spans="2:8" x14ac:dyDescent="0.25">
      <c r="B11779" s="4">
        <f>MONTH(Table1[[#This Row],[Date]])</f>
        <v>1</v>
      </c>
      <c r="C11779" s="4">
        <f>YEAR(Table1[[#This Row],[Date]])</f>
        <v>1900</v>
      </c>
      <c r="H11779" s="2">
        <f>H11778+Table1[[#This Row],[Income]]-Table1[[#This Row],[Expenses]]</f>
        <v>1000</v>
      </c>
    </row>
    <row r="11780" spans="2:8" x14ac:dyDescent="0.25">
      <c r="B11780" s="4">
        <f>MONTH(Table1[[#This Row],[Date]])</f>
        <v>1</v>
      </c>
      <c r="C11780" s="4">
        <f>YEAR(Table1[[#This Row],[Date]])</f>
        <v>1900</v>
      </c>
      <c r="H11780" s="2">
        <f>H11779+Table1[[#This Row],[Income]]-Table1[[#This Row],[Expenses]]</f>
        <v>1000</v>
      </c>
    </row>
    <row r="11781" spans="2:8" x14ac:dyDescent="0.25">
      <c r="B11781" s="4">
        <f>MONTH(Table1[[#This Row],[Date]])</f>
        <v>1</v>
      </c>
      <c r="C11781" s="4">
        <f>YEAR(Table1[[#This Row],[Date]])</f>
        <v>1900</v>
      </c>
      <c r="H11781" s="2">
        <f>H11780+Table1[[#This Row],[Income]]-Table1[[#This Row],[Expenses]]</f>
        <v>1000</v>
      </c>
    </row>
    <row r="11782" spans="2:8" x14ac:dyDescent="0.25">
      <c r="B11782" s="4">
        <f>MONTH(Table1[[#This Row],[Date]])</f>
        <v>1</v>
      </c>
      <c r="C11782" s="4">
        <f>YEAR(Table1[[#This Row],[Date]])</f>
        <v>1900</v>
      </c>
      <c r="H11782" s="2">
        <f>H11781+Table1[[#This Row],[Income]]-Table1[[#This Row],[Expenses]]</f>
        <v>1000</v>
      </c>
    </row>
    <row r="11783" spans="2:8" x14ac:dyDescent="0.25">
      <c r="B11783" s="4">
        <f>MONTH(Table1[[#This Row],[Date]])</f>
        <v>1</v>
      </c>
      <c r="C11783" s="4">
        <f>YEAR(Table1[[#This Row],[Date]])</f>
        <v>1900</v>
      </c>
      <c r="H11783" s="2">
        <f>H11782+Table1[[#This Row],[Income]]-Table1[[#This Row],[Expenses]]</f>
        <v>1000</v>
      </c>
    </row>
    <row r="11784" spans="2:8" x14ac:dyDescent="0.25">
      <c r="B11784" s="4">
        <f>MONTH(Table1[[#This Row],[Date]])</f>
        <v>1</v>
      </c>
      <c r="C11784" s="4">
        <f>YEAR(Table1[[#This Row],[Date]])</f>
        <v>1900</v>
      </c>
      <c r="H11784" s="2">
        <f>H11783+Table1[[#This Row],[Income]]-Table1[[#This Row],[Expenses]]</f>
        <v>1000</v>
      </c>
    </row>
    <row r="11785" spans="2:8" x14ac:dyDescent="0.25">
      <c r="B11785" s="4">
        <f>MONTH(Table1[[#This Row],[Date]])</f>
        <v>1</v>
      </c>
      <c r="C11785" s="4">
        <f>YEAR(Table1[[#This Row],[Date]])</f>
        <v>1900</v>
      </c>
      <c r="H11785" s="2">
        <f>H11784+Table1[[#This Row],[Income]]-Table1[[#This Row],[Expenses]]</f>
        <v>1000</v>
      </c>
    </row>
    <row r="11786" spans="2:8" x14ac:dyDescent="0.25">
      <c r="B11786" s="4">
        <f>MONTH(Table1[[#This Row],[Date]])</f>
        <v>1</v>
      </c>
      <c r="C11786" s="4">
        <f>YEAR(Table1[[#This Row],[Date]])</f>
        <v>1900</v>
      </c>
      <c r="H11786" s="2">
        <f>H11785+Table1[[#This Row],[Income]]-Table1[[#This Row],[Expenses]]</f>
        <v>1000</v>
      </c>
    </row>
    <row r="11787" spans="2:8" x14ac:dyDescent="0.25">
      <c r="B11787" s="4">
        <f>MONTH(Table1[[#This Row],[Date]])</f>
        <v>1</v>
      </c>
      <c r="C11787" s="4">
        <f>YEAR(Table1[[#This Row],[Date]])</f>
        <v>1900</v>
      </c>
      <c r="H11787" s="2">
        <f>H11786+Table1[[#This Row],[Income]]-Table1[[#This Row],[Expenses]]</f>
        <v>1000</v>
      </c>
    </row>
    <row r="11788" spans="2:8" x14ac:dyDescent="0.25">
      <c r="B11788" s="4">
        <f>MONTH(Table1[[#This Row],[Date]])</f>
        <v>1</v>
      </c>
      <c r="C11788" s="4">
        <f>YEAR(Table1[[#This Row],[Date]])</f>
        <v>1900</v>
      </c>
      <c r="H11788" s="2">
        <f>H11787+Table1[[#This Row],[Income]]-Table1[[#This Row],[Expenses]]</f>
        <v>1000</v>
      </c>
    </row>
    <row r="11789" spans="2:8" x14ac:dyDescent="0.25">
      <c r="B11789" s="4">
        <f>MONTH(Table1[[#This Row],[Date]])</f>
        <v>1</v>
      </c>
      <c r="C11789" s="4">
        <f>YEAR(Table1[[#This Row],[Date]])</f>
        <v>1900</v>
      </c>
      <c r="H11789" s="2">
        <f>H11788+Table1[[#This Row],[Income]]-Table1[[#This Row],[Expenses]]</f>
        <v>1000</v>
      </c>
    </row>
    <row r="11790" spans="2:8" x14ac:dyDescent="0.25">
      <c r="B11790" s="4">
        <f>MONTH(Table1[[#This Row],[Date]])</f>
        <v>1</v>
      </c>
      <c r="C11790" s="4">
        <f>YEAR(Table1[[#This Row],[Date]])</f>
        <v>1900</v>
      </c>
      <c r="H11790" s="2">
        <f>H11789+Table1[[#This Row],[Income]]-Table1[[#This Row],[Expenses]]</f>
        <v>1000</v>
      </c>
    </row>
    <row r="11791" spans="2:8" x14ac:dyDescent="0.25">
      <c r="B11791" s="4">
        <f>MONTH(Table1[[#This Row],[Date]])</f>
        <v>1</v>
      </c>
      <c r="C11791" s="4">
        <f>YEAR(Table1[[#This Row],[Date]])</f>
        <v>1900</v>
      </c>
      <c r="H11791" s="2">
        <f>H11790+Table1[[#This Row],[Income]]-Table1[[#This Row],[Expenses]]</f>
        <v>1000</v>
      </c>
    </row>
    <row r="11792" spans="2:8" x14ac:dyDescent="0.25">
      <c r="B11792" s="4">
        <f>MONTH(Table1[[#This Row],[Date]])</f>
        <v>1</v>
      </c>
      <c r="C11792" s="4">
        <f>YEAR(Table1[[#This Row],[Date]])</f>
        <v>1900</v>
      </c>
      <c r="H11792" s="2">
        <f>H11791+Table1[[#This Row],[Income]]-Table1[[#This Row],[Expenses]]</f>
        <v>1000</v>
      </c>
    </row>
    <row r="11793" spans="2:8" x14ac:dyDescent="0.25">
      <c r="B11793" s="4">
        <f>MONTH(Table1[[#This Row],[Date]])</f>
        <v>1</v>
      </c>
      <c r="C11793" s="4">
        <f>YEAR(Table1[[#This Row],[Date]])</f>
        <v>1900</v>
      </c>
      <c r="H11793" s="2">
        <f>H11792+Table1[[#This Row],[Income]]-Table1[[#This Row],[Expenses]]</f>
        <v>1000</v>
      </c>
    </row>
    <row r="11794" spans="2:8" x14ac:dyDescent="0.25">
      <c r="B11794" s="4">
        <f>MONTH(Table1[[#This Row],[Date]])</f>
        <v>1</v>
      </c>
      <c r="C11794" s="4">
        <f>YEAR(Table1[[#This Row],[Date]])</f>
        <v>1900</v>
      </c>
      <c r="H11794" s="2">
        <f>H11793+Table1[[#This Row],[Income]]-Table1[[#This Row],[Expenses]]</f>
        <v>1000</v>
      </c>
    </row>
    <row r="11795" spans="2:8" x14ac:dyDescent="0.25">
      <c r="B11795" s="4">
        <f>MONTH(Table1[[#This Row],[Date]])</f>
        <v>1</v>
      </c>
      <c r="C11795" s="4">
        <f>YEAR(Table1[[#This Row],[Date]])</f>
        <v>1900</v>
      </c>
      <c r="H11795" s="2">
        <f>H11794+Table1[[#This Row],[Income]]-Table1[[#This Row],[Expenses]]</f>
        <v>1000</v>
      </c>
    </row>
    <row r="11796" spans="2:8" x14ac:dyDescent="0.25">
      <c r="B11796" s="4">
        <f>MONTH(Table1[[#This Row],[Date]])</f>
        <v>1</v>
      </c>
      <c r="C11796" s="4">
        <f>YEAR(Table1[[#This Row],[Date]])</f>
        <v>1900</v>
      </c>
      <c r="H11796" s="2">
        <f>H11795+Table1[[#This Row],[Income]]-Table1[[#This Row],[Expenses]]</f>
        <v>1000</v>
      </c>
    </row>
    <row r="11797" spans="2:8" x14ac:dyDescent="0.25">
      <c r="B11797" s="4">
        <f>MONTH(Table1[[#This Row],[Date]])</f>
        <v>1</v>
      </c>
      <c r="C11797" s="4">
        <f>YEAR(Table1[[#This Row],[Date]])</f>
        <v>1900</v>
      </c>
      <c r="H11797" s="2">
        <f>H11796+Table1[[#This Row],[Income]]-Table1[[#This Row],[Expenses]]</f>
        <v>1000</v>
      </c>
    </row>
    <row r="11798" spans="2:8" x14ac:dyDescent="0.25">
      <c r="B11798" s="4">
        <f>MONTH(Table1[[#This Row],[Date]])</f>
        <v>1</v>
      </c>
      <c r="C11798" s="4">
        <f>YEAR(Table1[[#This Row],[Date]])</f>
        <v>1900</v>
      </c>
      <c r="H11798" s="2">
        <f>H11797+Table1[[#This Row],[Income]]-Table1[[#This Row],[Expenses]]</f>
        <v>1000</v>
      </c>
    </row>
    <row r="11799" spans="2:8" x14ac:dyDescent="0.25">
      <c r="B11799" s="4">
        <f>MONTH(Table1[[#This Row],[Date]])</f>
        <v>1</v>
      </c>
      <c r="C11799" s="4">
        <f>YEAR(Table1[[#This Row],[Date]])</f>
        <v>1900</v>
      </c>
      <c r="H11799" s="2">
        <f>H11798+Table1[[#This Row],[Income]]-Table1[[#This Row],[Expenses]]</f>
        <v>1000</v>
      </c>
    </row>
    <row r="11800" spans="2:8" x14ac:dyDescent="0.25">
      <c r="B11800" s="4">
        <f>MONTH(Table1[[#This Row],[Date]])</f>
        <v>1</v>
      </c>
      <c r="C11800" s="4">
        <f>YEAR(Table1[[#This Row],[Date]])</f>
        <v>1900</v>
      </c>
      <c r="H11800" s="2">
        <f>H11799+Table1[[#This Row],[Income]]-Table1[[#This Row],[Expenses]]</f>
        <v>1000</v>
      </c>
    </row>
    <row r="11801" spans="2:8" x14ac:dyDescent="0.25">
      <c r="B11801" s="4">
        <f>MONTH(Table1[[#This Row],[Date]])</f>
        <v>1</v>
      </c>
      <c r="C11801" s="4">
        <f>YEAR(Table1[[#This Row],[Date]])</f>
        <v>1900</v>
      </c>
      <c r="H11801" s="2">
        <f>H11800+Table1[[#This Row],[Income]]-Table1[[#This Row],[Expenses]]</f>
        <v>1000</v>
      </c>
    </row>
    <row r="11802" spans="2:8" x14ac:dyDescent="0.25">
      <c r="B11802" s="4">
        <f>MONTH(Table1[[#This Row],[Date]])</f>
        <v>1</v>
      </c>
      <c r="C11802" s="4">
        <f>YEAR(Table1[[#This Row],[Date]])</f>
        <v>1900</v>
      </c>
      <c r="H11802" s="2">
        <f>H11801+Table1[[#This Row],[Income]]-Table1[[#This Row],[Expenses]]</f>
        <v>1000</v>
      </c>
    </row>
    <row r="11803" spans="2:8" x14ac:dyDescent="0.25">
      <c r="B11803" s="4">
        <f>MONTH(Table1[[#This Row],[Date]])</f>
        <v>1</v>
      </c>
      <c r="C11803" s="4">
        <f>YEAR(Table1[[#This Row],[Date]])</f>
        <v>1900</v>
      </c>
      <c r="H11803" s="2">
        <f>H11802+Table1[[#This Row],[Income]]-Table1[[#This Row],[Expenses]]</f>
        <v>1000</v>
      </c>
    </row>
    <row r="11804" spans="2:8" x14ac:dyDescent="0.25">
      <c r="B11804" s="4">
        <f>MONTH(Table1[[#This Row],[Date]])</f>
        <v>1</v>
      </c>
      <c r="C11804" s="4">
        <f>YEAR(Table1[[#This Row],[Date]])</f>
        <v>1900</v>
      </c>
      <c r="H11804" s="2">
        <f>H11803+Table1[[#This Row],[Income]]-Table1[[#This Row],[Expenses]]</f>
        <v>1000</v>
      </c>
    </row>
    <row r="11805" spans="2:8" x14ac:dyDescent="0.25">
      <c r="B11805" s="4">
        <f>MONTH(Table1[[#This Row],[Date]])</f>
        <v>1</v>
      </c>
      <c r="C11805" s="4">
        <f>YEAR(Table1[[#This Row],[Date]])</f>
        <v>1900</v>
      </c>
      <c r="H11805" s="2">
        <f>H11804+Table1[[#This Row],[Income]]-Table1[[#This Row],[Expenses]]</f>
        <v>1000</v>
      </c>
    </row>
    <row r="11806" spans="2:8" x14ac:dyDescent="0.25">
      <c r="B11806" s="4">
        <f>MONTH(Table1[[#This Row],[Date]])</f>
        <v>1</v>
      </c>
      <c r="C11806" s="4">
        <f>YEAR(Table1[[#This Row],[Date]])</f>
        <v>1900</v>
      </c>
      <c r="H11806" s="2">
        <f>H11805+Table1[[#This Row],[Income]]-Table1[[#This Row],[Expenses]]</f>
        <v>1000</v>
      </c>
    </row>
    <row r="11807" spans="2:8" x14ac:dyDescent="0.25">
      <c r="B11807" s="4">
        <f>MONTH(Table1[[#This Row],[Date]])</f>
        <v>1</v>
      </c>
      <c r="C11807" s="4">
        <f>YEAR(Table1[[#This Row],[Date]])</f>
        <v>1900</v>
      </c>
      <c r="H11807" s="2">
        <f>H11806+Table1[[#This Row],[Income]]-Table1[[#This Row],[Expenses]]</f>
        <v>1000</v>
      </c>
    </row>
    <row r="11808" spans="2:8" x14ac:dyDescent="0.25">
      <c r="B11808" s="4">
        <f>MONTH(Table1[[#This Row],[Date]])</f>
        <v>1</v>
      </c>
      <c r="C11808" s="4">
        <f>YEAR(Table1[[#This Row],[Date]])</f>
        <v>1900</v>
      </c>
      <c r="H11808" s="2">
        <f>H11807+Table1[[#This Row],[Income]]-Table1[[#This Row],[Expenses]]</f>
        <v>1000</v>
      </c>
    </row>
    <row r="11809" spans="2:8" x14ac:dyDescent="0.25">
      <c r="B11809" s="4">
        <f>MONTH(Table1[[#This Row],[Date]])</f>
        <v>1</v>
      </c>
      <c r="C11809" s="4">
        <f>YEAR(Table1[[#This Row],[Date]])</f>
        <v>1900</v>
      </c>
      <c r="H11809" s="2">
        <f>H11808+Table1[[#This Row],[Income]]-Table1[[#This Row],[Expenses]]</f>
        <v>1000</v>
      </c>
    </row>
    <row r="11810" spans="2:8" x14ac:dyDescent="0.25">
      <c r="B11810" s="4">
        <f>MONTH(Table1[[#This Row],[Date]])</f>
        <v>1</v>
      </c>
      <c r="C11810" s="4">
        <f>YEAR(Table1[[#This Row],[Date]])</f>
        <v>1900</v>
      </c>
      <c r="H11810" s="2">
        <f>H11809+Table1[[#This Row],[Income]]-Table1[[#This Row],[Expenses]]</f>
        <v>1000</v>
      </c>
    </row>
    <row r="11811" spans="2:8" x14ac:dyDescent="0.25">
      <c r="B11811" s="4">
        <f>MONTH(Table1[[#This Row],[Date]])</f>
        <v>1</v>
      </c>
      <c r="C11811" s="4">
        <f>YEAR(Table1[[#This Row],[Date]])</f>
        <v>1900</v>
      </c>
      <c r="H11811" s="2">
        <f>H11810+Table1[[#This Row],[Income]]-Table1[[#This Row],[Expenses]]</f>
        <v>1000</v>
      </c>
    </row>
    <row r="11812" spans="2:8" x14ac:dyDescent="0.25">
      <c r="B11812" s="4">
        <f>MONTH(Table1[[#This Row],[Date]])</f>
        <v>1</v>
      </c>
      <c r="C11812" s="4">
        <f>YEAR(Table1[[#This Row],[Date]])</f>
        <v>1900</v>
      </c>
      <c r="H11812" s="2">
        <f>H11811+Table1[[#This Row],[Income]]-Table1[[#This Row],[Expenses]]</f>
        <v>1000</v>
      </c>
    </row>
    <row r="11813" spans="2:8" x14ac:dyDescent="0.25">
      <c r="B11813" s="4">
        <f>MONTH(Table1[[#This Row],[Date]])</f>
        <v>1</v>
      </c>
      <c r="C11813" s="4">
        <f>YEAR(Table1[[#This Row],[Date]])</f>
        <v>1900</v>
      </c>
      <c r="H11813" s="2">
        <f>H11812+Table1[[#This Row],[Income]]-Table1[[#This Row],[Expenses]]</f>
        <v>1000</v>
      </c>
    </row>
    <row r="11814" spans="2:8" x14ac:dyDescent="0.25">
      <c r="B11814" s="4">
        <f>MONTH(Table1[[#This Row],[Date]])</f>
        <v>1</v>
      </c>
      <c r="C11814" s="4">
        <f>YEAR(Table1[[#This Row],[Date]])</f>
        <v>1900</v>
      </c>
      <c r="H11814" s="2">
        <f>H11813+Table1[[#This Row],[Income]]-Table1[[#This Row],[Expenses]]</f>
        <v>1000</v>
      </c>
    </row>
    <row r="11815" spans="2:8" x14ac:dyDescent="0.25">
      <c r="B11815" s="4">
        <f>MONTH(Table1[[#This Row],[Date]])</f>
        <v>1</v>
      </c>
      <c r="C11815" s="4">
        <f>YEAR(Table1[[#This Row],[Date]])</f>
        <v>1900</v>
      </c>
      <c r="H11815" s="2">
        <f>H11814+Table1[[#This Row],[Income]]-Table1[[#This Row],[Expenses]]</f>
        <v>1000</v>
      </c>
    </row>
    <row r="11816" spans="2:8" x14ac:dyDescent="0.25">
      <c r="B11816" s="4">
        <f>MONTH(Table1[[#This Row],[Date]])</f>
        <v>1</v>
      </c>
      <c r="C11816" s="4">
        <f>YEAR(Table1[[#This Row],[Date]])</f>
        <v>1900</v>
      </c>
      <c r="H11816" s="2">
        <f>H11815+Table1[[#This Row],[Income]]-Table1[[#This Row],[Expenses]]</f>
        <v>1000</v>
      </c>
    </row>
    <row r="11817" spans="2:8" x14ac:dyDescent="0.25">
      <c r="B11817" s="4">
        <f>MONTH(Table1[[#This Row],[Date]])</f>
        <v>1</v>
      </c>
      <c r="C11817" s="4">
        <f>YEAR(Table1[[#This Row],[Date]])</f>
        <v>1900</v>
      </c>
      <c r="H11817" s="2">
        <f>H11816+Table1[[#This Row],[Income]]-Table1[[#This Row],[Expenses]]</f>
        <v>1000</v>
      </c>
    </row>
    <row r="11818" spans="2:8" x14ac:dyDescent="0.25">
      <c r="B11818" s="4">
        <f>MONTH(Table1[[#This Row],[Date]])</f>
        <v>1</v>
      </c>
      <c r="C11818" s="4">
        <f>YEAR(Table1[[#This Row],[Date]])</f>
        <v>1900</v>
      </c>
      <c r="H11818" s="2">
        <f>H11817+Table1[[#This Row],[Income]]-Table1[[#This Row],[Expenses]]</f>
        <v>1000</v>
      </c>
    </row>
    <row r="11819" spans="2:8" x14ac:dyDescent="0.25">
      <c r="B11819" s="4">
        <f>MONTH(Table1[[#This Row],[Date]])</f>
        <v>1</v>
      </c>
      <c r="C11819" s="4">
        <f>YEAR(Table1[[#This Row],[Date]])</f>
        <v>1900</v>
      </c>
      <c r="H11819" s="2">
        <f>H11818+Table1[[#This Row],[Income]]-Table1[[#This Row],[Expenses]]</f>
        <v>1000</v>
      </c>
    </row>
    <row r="11820" spans="2:8" x14ac:dyDescent="0.25">
      <c r="B11820" s="4">
        <f>MONTH(Table1[[#This Row],[Date]])</f>
        <v>1</v>
      </c>
      <c r="C11820" s="4">
        <f>YEAR(Table1[[#This Row],[Date]])</f>
        <v>1900</v>
      </c>
      <c r="H11820" s="2">
        <f>H11819+Table1[[#This Row],[Income]]-Table1[[#This Row],[Expenses]]</f>
        <v>1000</v>
      </c>
    </row>
    <row r="11821" spans="2:8" x14ac:dyDescent="0.25">
      <c r="B11821" s="4">
        <f>MONTH(Table1[[#This Row],[Date]])</f>
        <v>1</v>
      </c>
      <c r="C11821" s="4">
        <f>YEAR(Table1[[#This Row],[Date]])</f>
        <v>1900</v>
      </c>
      <c r="H11821" s="2">
        <f>H11820+Table1[[#This Row],[Income]]-Table1[[#This Row],[Expenses]]</f>
        <v>1000</v>
      </c>
    </row>
    <row r="11822" spans="2:8" x14ac:dyDescent="0.25">
      <c r="B11822" s="4">
        <f>MONTH(Table1[[#This Row],[Date]])</f>
        <v>1</v>
      </c>
      <c r="C11822" s="4">
        <f>YEAR(Table1[[#This Row],[Date]])</f>
        <v>1900</v>
      </c>
      <c r="H11822" s="2">
        <f>H11821+Table1[[#This Row],[Income]]-Table1[[#This Row],[Expenses]]</f>
        <v>1000</v>
      </c>
    </row>
    <row r="11823" spans="2:8" x14ac:dyDescent="0.25">
      <c r="B11823" s="4">
        <f>MONTH(Table1[[#This Row],[Date]])</f>
        <v>1</v>
      </c>
      <c r="C11823" s="4">
        <f>YEAR(Table1[[#This Row],[Date]])</f>
        <v>1900</v>
      </c>
      <c r="H11823" s="2">
        <f>H11822+Table1[[#This Row],[Income]]-Table1[[#This Row],[Expenses]]</f>
        <v>1000</v>
      </c>
    </row>
    <row r="11824" spans="2:8" x14ac:dyDescent="0.25">
      <c r="B11824" s="4">
        <f>MONTH(Table1[[#This Row],[Date]])</f>
        <v>1</v>
      </c>
      <c r="C11824" s="4">
        <f>YEAR(Table1[[#This Row],[Date]])</f>
        <v>1900</v>
      </c>
      <c r="H11824" s="2">
        <f>H11823+Table1[[#This Row],[Income]]-Table1[[#This Row],[Expenses]]</f>
        <v>1000</v>
      </c>
    </row>
    <row r="11825" spans="2:8" x14ac:dyDescent="0.25">
      <c r="B11825" s="4">
        <f>MONTH(Table1[[#This Row],[Date]])</f>
        <v>1</v>
      </c>
      <c r="C11825" s="4">
        <f>YEAR(Table1[[#This Row],[Date]])</f>
        <v>1900</v>
      </c>
      <c r="H11825" s="2">
        <f>H11824+Table1[[#This Row],[Income]]-Table1[[#This Row],[Expenses]]</f>
        <v>1000</v>
      </c>
    </row>
    <row r="11826" spans="2:8" x14ac:dyDescent="0.25">
      <c r="B11826" s="4">
        <f>MONTH(Table1[[#This Row],[Date]])</f>
        <v>1</v>
      </c>
      <c r="C11826" s="4">
        <f>YEAR(Table1[[#This Row],[Date]])</f>
        <v>1900</v>
      </c>
      <c r="H11826" s="2">
        <f>H11825+Table1[[#This Row],[Income]]-Table1[[#This Row],[Expenses]]</f>
        <v>1000</v>
      </c>
    </row>
    <row r="11827" spans="2:8" x14ac:dyDescent="0.25">
      <c r="B11827" s="4">
        <f>MONTH(Table1[[#This Row],[Date]])</f>
        <v>1</v>
      </c>
      <c r="C11827" s="4">
        <f>YEAR(Table1[[#This Row],[Date]])</f>
        <v>1900</v>
      </c>
      <c r="H11827" s="2">
        <f>H11826+Table1[[#This Row],[Income]]-Table1[[#This Row],[Expenses]]</f>
        <v>1000</v>
      </c>
    </row>
    <row r="11828" spans="2:8" x14ac:dyDescent="0.25">
      <c r="B11828" s="4">
        <f>MONTH(Table1[[#This Row],[Date]])</f>
        <v>1</v>
      </c>
      <c r="C11828" s="4">
        <f>YEAR(Table1[[#This Row],[Date]])</f>
        <v>1900</v>
      </c>
      <c r="H11828" s="2">
        <f>H11827+Table1[[#This Row],[Income]]-Table1[[#This Row],[Expenses]]</f>
        <v>1000</v>
      </c>
    </row>
    <row r="11829" spans="2:8" x14ac:dyDescent="0.25">
      <c r="B11829" s="4">
        <f>MONTH(Table1[[#This Row],[Date]])</f>
        <v>1</v>
      </c>
      <c r="C11829" s="4">
        <f>YEAR(Table1[[#This Row],[Date]])</f>
        <v>1900</v>
      </c>
      <c r="H11829" s="2">
        <f>H11828+Table1[[#This Row],[Income]]-Table1[[#This Row],[Expenses]]</f>
        <v>1000</v>
      </c>
    </row>
    <row r="11830" spans="2:8" x14ac:dyDescent="0.25">
      <c r="B11830" s="4">
        <f>MONTH(Table1[[#This Row],[Date]])</f>
        <v>1</v>
      </c>
      <c r="C11830" s="4">
        <f>YEAR(Table1[[#This Row],[Date]])</f>
        <v>1900</v>
      </c>
      <c r="H11830" s="2">
        <f>H11829+Table1[[#This Row],[Income]]-Table1[[#This Row],[Expenses]]</f>
        <v>1000</v>
      </c>
    </row>
    <row r="11831" spans="2:8" x14ac:dyDescent="0.25">
      <c r="B11831" s="4">
        <f>MONTH(Table1[[#This Row],[Date]])</f>
        <v>1</v>
      </c>
      <c r="C11831" s="4">
        <f>YEAR(Table1[[#This Row],[Date]])</f>
        <v>1900</v>
      </c>
      <c r="H11831" s="2">
        <f>H11830+Table1[[#This Row],[Income]]-Table1[[#This Row],[Expenses]]</f>
        <v>1000</v>
      </c>
    </row>
    <row r="11832" spans="2:8" x14ac:dyDescent="0.25">
      <c r="B11832" s="4">
        <f>MONTH(Table1[[#This Row],[Date]])</f>
        <v>1</v>
      </c>
      <c r="C11832" s="4">
        <f>YEAR(Table1[[#This Row],[Date]])</f>
        <v>1900</v>
      </c>
      <c r="H11832" s="2">
        <f>H11831+Table1[[#This Row],[Income]]-Table1[[#This Row],[Expenses]]</f>
        <v>1000</v>
      </c>
    </row>
    <row r="11833" spans="2:8" x14ac:dyDescent="0.25">
      <c r="B11833" s="4">
        <f>MONTH(Table1[[#This Row],[Date]])</f>
        <v>1</v>
      </c>
      <c r="C11833" s="4">
        <f>YEAR(Table1[[#This Row],[Date]])</f>
        <v>1900</v>
      </c>
      <c r="H11833" s="2">
        <f>H11832+Table1[[#This Row],[Income]]-Table1[[#This Row],[Expenses]]</f>
        <v>1000</v>
      </c>
    </row>
    <row r="11834" spans="2:8" x14ac:dyDescent="0.25">
      <c r="B11834" s="4">
        <f>MONTH(Table1[[#This Row],[Date]])</f>
        <v>1</v>
      </c>
      <c r="C11834" s="4">
        <f>YEAR(Table1[[#This Row],[Date]])</f>
        <v>1900</v>
      </c>
      <c r="H11834" s="2">
        <f>H11833+Table1[[#This Row],[Income]]-Table1[[#This Row],[Expenses]]</f>
        <v>1000</v>
      </c>
    </row>
    <row r="11835" spans="2:8" x14ac:dyDescent="0.25">
      <c r="B11835" s="4">
        <f>MONTH(Table1[[#This Row],[Date]])</f>
        <v>1</v>
      </c>
      <c r="C11835" s="4">
        <f>YEAR(Table1[[#This Row],[Date]])</f>
        <v>1900</v>
      </c>
      <c r="H11835" s="2">
        <f>H11834+Table1[[#This Row],[Income]]-Table1[[#This Row],[Expenses]]</f>
        <v>1000</v>
      </c>
    </row>
    <row r="11836" spans="2:8" x14ac:dyDescent="0.25">
      <c r="B11836" s="4">
        <f>MONTH(Table1[[#This Row],[Date]])</f>
        <v>1</v>
      </c>
      <c r="C11836" s="4">
        <f>YEAR(Table1[[#This Row],[Date]])</f>
        <v>1900</v>
      </c>
      <c r="H11836" s="2">
        <f>H11835+Table1[[#This Row],[Income]]-Table1[[#This Row],[Expenses]]</f>
        <v>1000</v>
      </c>
    </row>
    <row r="11837" spans="2:8" x14ac:dyDescent="0.25">
      <c r="B11837" s="4">
        <f>MONTH(Table1[[#This Row],[Date]])</f>
        <v>1</v>
      </c>
      <c r="C11837" s="4">
        <f>YEAR(Table1[[#This Row],[Date]])</f>
        <v>1900</v>
      </c>
      <c r="H11837" s="2">
        <f>H11836+Table1[[#This Row],[Income]]-Table1[[#This Row],[Expenses]]</f>
        <v>1000</v>
      </c>
    </row>
    <row r="11838" spans="2:8" x14ac:dyDescent="0.25">
      <c r="B11838" s="4">
        <f>MONTH(Table1[[#This Row],[Date]])</f>
        <v>1</v>
      </c>
      <c r="C11838" s="4">
        <f>YEAR(Table1[[#This Row],[Date]])</f>
        <v>1900</v>
      </c>
      <c r="H11838" s="2">
        <f>H11837+Table1[[#This Row],[Income]]-Table1[[#This Row],[Expenses]]</f>
        <v>1000</v>
      </c>
    </row>
    <row r="11839" spans="2:8" x14ac:dyDescent="0.25">
      <c r="B11839" s="4">
        <f>MONTH(Table1[[#This Row],[Date]])</f>
        <v>1</v>
      </c>
      <c r="C11839" s="4">
        <f>YEAR(Table1[[#This Row],[Date]])</f>
        <v>1900</v>
      </c>
      <c r="H11839" s="2">
        <f>H11838+Table1[[#This Row],[Income]]-Table1[[#This Row],[Expenses]]</f>
        <v>1000</v>
      </c>
    </row>
    <row r="11840" spans="2:8" x14ac:dyDescent="0.25">
      <c r="B11840" s="4">
        <f>MONTH(Table1[[#This Row],[Date]])</f>
        <v>1</v>
      </c>
      <c r="C11840" s="4">
        <f>YEAR(Table1[[#This Row],[Date]])</f>
        <v>1900</v>
      </c>
      <c r="H11840" s="2">
        <f>H11839+Table1[[#This Row],[Income]]-Table1[[#This Row],[Expenses]]</f>
        <v>1000</v>
      </c>
    </row>
    <row r="11841" spans="2:8" x14ac:dyDescent="0.25">
      <c r="B11841" s="4">
        <f>MONTH(Table1[[#This Row],[Date]])</f>
        <v>1</v>
      </c>
      <c r="C11841" s="4">
        <f>YEAR(Table1[[#This Row],[Date]])</f>
        <v>1900</v>
      </c>
      <c r="H11841" s="2">
        <f>H11840+Table1[[#This Row],[Income]]-Table1[[#This Row],[Expenses]]</f>
        <v>1000</v>
      </c>
    </row>
    <row r="11842" spans="2:8" x14ac:dyDescent="0.25">
      <c r="B11842" s="4">
        <f>MONTH(Table1[[#This Row],[Date]])</f>
        <v>1</v>
      </c>
      <c r="C11842" s="4">
        <f>YEAR(Table1[[#This Row],[Date]])</f>
        <v>1900</v>
      </c>
      <c r="H11842" s="2">
        <f>H11841+Table1[[#This Row],[Income]]-Table1[[#This Row],[Expenses]]</f>
        <v>1000</v>
      </c>
    </row>
    <row r="11843" spans="2:8" x14ac:dyDescent="0.25">
      <c r="B11843" s="4">
        <f>MONTH(Table1[[#This Row],[Date]])</f>
        <v>1</v>
      </c>
      <c r="C11843" s="4">
        <f>YEAR(Table1[[#This Row],[Date]])</f>
        <v>1900</v>
      </c>
      <c r="H11843" s="2">
        <f>H11842+Table1[[#This Row],[Income]]-Table1[[#This Row],[Expenses]]</f>
        <v>1000</v>
      </c>
    </row>
    <row r="11844" spans="2:8" x14ac:dyDescent="0.25">
      <c r="B11844" s="4">
        <f>MONTH(Table1[[#This Row],[Date]])</f>
        <v>1</v>
      </c>
      <c r="C11844" s="4">
        <f>YEAR(Table1[[#This Row],[Date]])</f>
        <v>1900</v>
      </c>
      <c r="H11844" s="2">
        <f>H11843+Table1[[#This Row],[Income]]-Table1[[#This Row],[Expenses]]</f>
        <v>1000</v>
      </c>
    </row>
    <row r="11845" spans="2:8" x14ac:dyDescent="0.25">
      <c r="B11845" s="4">
        <f>MONTH(Table1[[#This Row],[Date]])</f>
        <v>1</v>
      </c>
      <c r="C11845" s="4">
        <f>YEAR(Table1[[#This Row],[Date]])</f>
        <v>1900</v>
      </c>
      <c r="H11845" s="2">
        <f>H11844+Table1[[#This Row],[Income]]-Table1[[#This Row],[Expenses]]</f>
        <v>1000</v>
      </c>
    </row>
    <row r="11846" spans="2:8" x14ac:dyDescent="0.25">
      <c r="B11846" s="4">
        <f>MONTH(Table1[[#This Row],[Date]])</f>
        <v>1</v>
      </c>
      <c r="C11846" s="4">
        <f>YEAR(Table1[[#This Row],[Date]])</f>
        <v>1900</v>
      </c>
      <c r="H11846" s="2">
        <f>H11845+Table1[[#This Row],[Income]]-Table1[[#This Row],[Expenses]]</f>
        <v>1000</v>
      </c>
    </row>
    <row r="11847" spans="2:8" x14ac:dyDescent="0.25">
      <c r="B11847" s="4">
        <f>MONTH(Table1[[#This Row],[Date]])</f>
        <v>1</v>
      </c>
      <c r="C11847" s="4">
        <f>YEAR(Table1[[#This Row],[Date]])</f>
        <v>1900</v>
      </c>
      <c r="H11847" s="2">
        <f>H11846+Table1[[#This Row],[Income]]-Table1[[#This Row],[Expenses]]</f>
        <v>1000</v>
      </c>
    </row>
    <row r="11848" spans="2:8" x14ac:dyDescent="0.25">
      <c r="B11848" s="4">
        <f>MONTH(Table1[[#This Row],[Date]])</f>
        <v>1</v>
      </c>
      <c r="C11848" s="4">
        <f>YEAR(Table1[[#This Row],[Date]])</f>
        <v>1900</v>
      </c>
      <c r="H11848" s="2">
        <f>H11847+Table1[[#This Row],[Income]]-Table1[[#This Row],[Expenses]]</f>
        <v>1000</v>
      </c>
    </row>
    <row r="11849" spans="2:8" x14ac:dyDescent="0.25">
      <c r="B11849" s="4">
        <f>MONTH(Table1[[#This Row],[Date]])</f>
        <v>1</v>
      </c>
      <c r="C11849" s="4">
        <f>YEAR(Table1[[#This Row],[Date]])</f>
        <v>1900</v>
      </c>
      <c r="H11849" s="2">
        <f>H11848+Table1[[#This Row],[Income]]-Table1[[#This Row],[Expenses]]</f>
        <v>1000</v>
      </c>
    </row>
    <row r="11850" spans="2:8" x14ac:dyDescent="0.25">
      <c r="B11850" s="4">
        <f>MONTH(Table1[[#This Row],[Date]])</f>
        <v>1</v>
      </c>
      <c r="C11850" s="4">
        <f>YEAR(Table1[[#This Row],[Date]])</f>
        <v>1900</v>
      </c>
      <c r="H11850" s="2">
        <f>H11849+Table1[[#This Row],[Income]]-Table1[[#This Row],[Expenses]]</f>
        <v>1000</v>
      </c>
    </row>
    <row r="11851" spans="2:8" x14ac:dyDescent="0.25">
      <c r="B11851" s="4">
        <f>MONTH(Table1[[#This Row],[Date]])</f>
        <v>1</v>
      </c>
      <c r="C11851" s="4">
        <f>YEAR(Table1[[#This Row],[Date]])</f>
        <v>1900</v>
      </c>
      <c r="H11851" s="2">
        <f>H11850+Table1[[#This Row],[Income]]-Table1[[#This Row],[Expenses]]</f>
        <v>1000</v>
      </c>
    </row>
    <row r="11852" spans="2:8" x14ac:dyDescent="0.25">
      <c r="B11852" s="4">
        <f>MONTH(Table1[[#This Row],[Date]])</f>
        <v>1</v>
      </c>
      <c r="C11852" s="4">
        <f>YEAR(Table1[[#This Row],[Date]])</f>
        <v>1900</v>
      </c>
      <c r="H11852" s="2">
        <f>H11851+Table1[[#This Row],[Income]]-Table1[[#This Row],[Expenses]]</f>
        <v>1000</v>
      </c>
    </row>
    <row r="11853" spans="2:8" x14ac:dyDescent="0.25">
      <c r="B11853" s="4">
        <f>MONTH(Table1[[#This Row],[Date]])</f>
        <v>1</v>
      </c>
      <c r="C11853" s="4">
        <f>YEAR(Table1[[#This Row],[Date]])</f>
        <v>1900</v>
      </c>
      <c r="H11853" s="2">
        <f>H11852+Table1[[#This Row],[Income]]-Table1[[#This Row],[Expenses]]</f>
        <v>1000</v>
      </c>
    </row>
    <row r="11854" spans="2:8" x14ac:dyDescent="0.25">
      <c r="B11854" s="4">
        <f>MONTH(Table1[[#This Row],[Date]])</f>
        <v>1</v>
      </c>
      <c r="C11854" s="4">
        <f>YEAR(Table1[[#This Row],[Date]])</f>
        <v>1900</v>
      </c>
      <c r="H11854" s="2">
        <f>H11853+Table1[[#This Row],[Income]]-Table1[[#This Row],[Expenses]]</f>
        <v>1000</v>
      </c>
    </row>
    <row r="11855" spans="2:8" x14ac:dyDescent="0.25">
      <c r="B11855" s="4">
        <f>MONTH(Table1[[#This Row],[Date]])</f>
        <v>1</v>
      </c>
      <c r="C11855" s="4">
        <f>YEAR(Table1[[#This Row],[Date]])</f>
        <v>1900</v>
      </c>
      <c r="H11855" s="2">
        <f>H11854+Table1[[#This Row],[Income]]-Table1[[#This Row],[Expenses]]</f>
        <v>1000</v>
      </c>
    </row>
    <row r="11856" spans="2:8" x14ac:dyDescent="0.25">
      <c r="B11856" s="4">
        <f>MONTH(Table1[[#This Row],[Date]])</f>
        <v>1</v>
      </c>
      <c r="C11856" s="4">
        <f>YEAR(Table1[[#This Row],[Date]])</f>
        <v>1900</v>
      </c>
      <c r="H11856" s="2">
        <f>H11855+Table1[[#This Row],[Income]]-Table1[[#This Row],[Expenses]]</f>
        <v>1000</v>
      </c>
    </row>
    <row r="11857" spans="2:8" x14ac:dyDescent="0.25">
      <c r="B11857" s="4">
        <f>MONTH(Table1[[#This Row],[Date]])</f>
        <v>1</v>
      </c>
      <c r="C11857" s="4">
        <f>YEAR(Table1[[#This Row],[Date]])</f>
        <v>1900</v>
      </c>
      <c r="H11857" s="2">
        <f>H11856+Table1[[#This Row],[Income]]-Table1[[#This Row],[Expenses]]</f>
        <v>1000</v>
      </c>
    </row>
    <row r="11858" spans="2:8" x14ac:dyDescent="0.25">
      <c r="B11858" s="4">
        <f>MONTH(Table1[[#This Row],[Date]])</f>
        <v>1</v>
      </c>
      <c r="C11858" s="4">
        <f>YEAR(Table1[[#This Row],[Date]])</f>
        <v>1900</v>
      </c>
      <c r="H11858" s="2">
        <f>H11857+Table1[[#This Row],[Income]]-Table1[[#This Row],[Expenses]]</f>
        <v>1000</v>
      </c>
    </row>
    <row r="11859" spans="2:8" x14ac:dyDescent="0.25">
      <c r="B11859" s="4">
        <f>MONTH(Table1[[#This Row],[Date]])</f>
        <v>1</v>
      </c>
      <c r="C11859" s="4">
        <f>YEAR(Table1[[#This Row],[Date]])</f>
        <v>1900</v>
      </c>
      <c r="H11859" s="2">
        <f>H11858+Table1[[#This Row],[Income]]-Table1[[#This Row],[Expenses]]</f>
        <v>1000</v>
      </c>
    </row>
    <row r="11860" spans="2:8" x14ac:dyDescent="0.25">
      <c r="B11860" s="4">
        <f>MONTH(Table1[[#This Row],[Date]])</f>
        <v>1</v>
      </c>
      <c r="C11860" s="4">
        <f>YEAR(Table1[[#This Row],[Date]])</f>
        <v>1900</v>
      </c>
      <c r="H11860" s="2">
        <f>H11859+Table1[[#This Row],[Income]]-Table1[[#This Row],[Expenses]]</f>
        <v>1000</v>
      </c>
    </row>
    <row r="11861" spans="2:8" x14ac:dyDescent="0.25">
      <c r="B11861" s="4">
        <f>MONTH(Table1[[#This Row],[Date]])</f>
        <v>1</v>
      </c>
      <c r="C11861" s="4">
        <f>YEAR(Table1[[#This Row],[Date]])</f>
        <v>1900</v>
      </c>
      <c r="H11861" s="2">
        <f>H11860+Table1[[#This Row],[Income]]-Table1[[#This Row],[Expenses]]</f>
        <v>1000</v>
      </c>
    </row>
    <row r="11862" spans="2:8" x14ac:dyDescent="0.25">
      <c r="B11862" s="4">
        <f>MONTH(Table1[[#This Row],[Date]])</f>
        <v>1</v>
      </c>
      <c r="C11862" s="4">
        <f>YEAR(Table1[[#This Row],[Date]])</f>
        <v>1900</v>
      </c>
      <c r="H11862" s="2">
        <f>H11861+Table1[[#This Row],[Income]]-Table1[[#This Row],[Expenses]]</f>
        <v>1000</v>
      </c>
    </row>
    <row r="11863" spans="2:8" x14ac:dyDescent="0.25">
      <c r="B11863" s="4">
        <f>MONTH(Table1[[#This Row],[Date]])</f>
        <v>1</v>
      </c>
      <c r="C11863" s="4">
        <f>YEAR(Table1[[#This Row],[Date]])</f>
        <v>1900</v>
      </c>
      <c r="H11863" s="2">
        <f>H11862+Table1[[#This Row],[Income]]-Table1[[#This Row],[Expenses]]</f>
        <v>1000</v>
      </c>
    </row>
    <row r="11864" spans="2:8" x14ac:dyDescent="0.25">
      <c r="B11864" s="4">
        <f>MONTH(Table1[[#This Row],[Date]])</f>
        <v>1</v>
      </c>
      <c r="C11864" s="4">
        <f>YEAR(Table1[[#This Row],[Date]])</f>
        <v>1900</v>
      </c>
      <c r="H11864" s="2">
        <f>H11863+Table1[[#This Row],[Income]]-Table1[[#This Row],[Expenses]]</f>
        <v>1000</v>
      </c>
    </row>
    <row r="11865" spans="2:8" x14ac:dyDescent="0.25">
      <c r="B11865" s="4">
        <f>MONTH(Table1[[#This Row],[Date]])</f>
        <v>1</v>
      </c>
      <c r="C11865" s="4">
        <f>YEAR(Table1[[#This Row],[Date]])</f>
        <v>1900</v>
      </c>
      <c r="H11865" s="2">
        <f>H11864+Table1[[#This Row],[Income]]-Table1[[#This Row],[Expenses]]</f>
        <v>1000</v>
      </c>
    </row>
    <row r="11866" spans="2:8" x14ac:dyDescent="0.25">
      <c r="B11866" s="4">
        <f>MONTH(Table1[[#This Row],[Date]])</f>
        <v>1</v>
      </c>
      <c r="C11866" s="4">
        <f>YEAR(Table1[[#This Row],[Date]])</f>
        <v>1900</v>
      </c>
      <c r="H11866" s="2">
        <f>H11865+Table1[[#This Row],[Income]]-Table1[[#This Row],[Expenses]]</f>
        <v>1000</v>
      </c>
    </row>
    <row r="11867" spans="2:8" x14ac:dyDescent="0.25">
      <c r="B11867" s="4">
        <f>MONTH(Table1[[#This Row],[Date]])</f>
        <v>1</v>
      </c>
      <c r="C11867" s="4">
        <f>YEAR(Table1[[#This Row],[Date]])</f>
        <v>1900</v>
      </c>
      <c r="H11867" s="2">
        <f>H11866+Table1[[#This Row],[Income]]-Table1[[#This Row],[Expenses]]</f>
        <v>1000</v>
      </c>
    </row>
    <row r="11868" spans="2:8" x14ac:dyDescent="0.25">
      <c r="B11868" s="4">
        <f>MONTH(Table1[[#This Row],[Date]])</f>
        <v>1</v>
      </c>
      <c r="C11868" s="4">
        <f>YEAR(Table1[[#This Row],[Date]])</f>
        <v>1900</v>
      </c>
      <c r="H11868" s="2">
        <f>H11867+Table1[[#This Row],[Income]]-Table1[[#This Row],[Expenses]]</f>
        <v>1000</v>
      </c>
    </row>
    <row r="11869" spans="2:8" x14ac:dyDescent="0.25">
      <c r="B11869" s="4">
        <f>MONTH(Table1[[#This Row],[Date]])</f>
        <v>1</v>
      </c>
      <c r="C11869" s="4">
        <f>YEAR(Table1[[#This Row],[Date]])</f>
        <v>1900</v>
      </c>
      <c r="H11869" s="2">
        <f>H11868+Table1[[#This Row],[Income]]-Table1[[#This Row],[Expenses]]</f>
        <v>1000</v>
      </c>
    </row>
    <row r="11870" spans="2:8" x14ac:dyDescent="0.25">
      <c r="B11870" s="4">
        <f>MONTH(Table1[[#This Row],[Date]])</f>
        <v>1</v>
      </c>
      <c r="C11870" s="4">
        <f>YEAR(Table1[[#This Row],[Date]])</f>
        <v>1900</v>
      </c>
      <c r="H11870" s="2">
        <f>H11869+Table1[[#This Row],[Income]]-Table1[[#This Row],[Expenses]]</f>
        <v>1000</v>
      </c>
    </row>
    <row r="11871" spans="2:8" x14ac:dyDescent="0.25">
      <c r="B11871" s="4">
        <f>MONTH(Table1[[#This Row],[Date]])</f>
        <v>1</v>
      </c>
      <c r="C11871" s="4">
        <f>YEAR(Table1[[#This Row],[Date]])</f>
        <v>1900</v>
      </c>
      <c r="H11871" s="2">
        <f>H11870+Table1[[#This Row],[Income]]-Table1[[#This Row],[Expenses]]</f>
        <v>1000</v>
      </c>
    </row>
    <row r="11872" spans="2:8" x14ac:dyDescent="0.25">
      <c r="B11872" s="4">
        <f>MONTH(Table1[[#This Row],[Date]])</f>
        <v>1</v>
      </c>
      <c r="C11872" s="4">
        <f>YEAR(Table1[[#This Row],[Date]])</f>
        <v>1900</v>
      </c>
      <c r="H11872" s="2">
        <f>H11871+Table1[[#This Row],[Income]]-Table1[[#This Row],[Expenses]]</f>
        <v>1000</v>
      </c>
    </row>
    <row r="11873" spans="2:8" x14ac:dyDescent="0.25">
      <c r="B11873" s="4">
        <f>MONTH(Table1[[#This Row],[Date]])</f>
        <v>1</v>
      </c>
      <c r="C11873" s="4">
        <f>YEAR(Table1[[#This Row],[Date]])</f>
        <v>1900</v>
      </c>
      <c r="H11873" s="2">
        <f>H11872+Table1[[#This Row],[Income]]-Table1[[#This Row],[Expenses]]</f>
        <v>1000</v>
      </c>
    </row>
    <row r="11874" spans="2:8" x14ac:dyDescent="0.25">
      <c r="B11874" s="4">
        <f>MONTH(Table1[[#This Row],[Date]])</f>
        <v>1</v>
      </c>
      <c r="C11874" s="4">
        <f>YEAR(Table1[[#This Row],[Date]])</f>
        <v>1900</v>
      </c>
      <c r="H11874" s="2">
        <f>H11873+Table1[[#This Row],[Income]]-Table1[[#This Row],[Expenses]]</f>
        <v>1000</v>
      </c>
    </row>
    <row r="11875" spans="2:8" x14ac:dyDescent="0.25">
      <c r="B11875" s="4">
        <f>MONTH(Table1[[#This Row],[Date]])</f>
        <v>1</v>
      </c>
      <c r="C11875" s="4">
        <f>YEAR(Table1[[#This Row],[Date]])</f>
        <v>1900</v>
      </c>
      <c r="H11875" s="2">
        <f>H11874+Table1[[#This Row],[Income]]-Table1[[#This Row],[Expenses]]</f>
        <v>1000</v>
      </c>
    </row>
    <row r="11876" spans="2:8" x14ac:dyDescent="0.25">
      <c r="B11876" s="4">
        <f>MONTH(Table1[[#This Row],[Date]])</f>
        <v>1</v>
      </c>
      <c r="C11876" s="4">
        <f>YEAR(Table1[[#This Row],[Date]])</f>
        <v>1900</v>
      </c>
      <c r="H11876" s="2">
        <f>H11875+Table1[[#This Row],[Income]]-Table1[[#This Row],[Expenses]]</f>
        <v>1000</v>
      </c>
    </row>
    <row r="11877" spans="2:8" x14ac:dyDescent="0.25">
      <c r="B11877" s="4">
        <f>MONTH(Table1[[#This Row],[Date]])</f>
        <v>1</v>
      </c>
      <c r="C11877" s="4">
        <f>YEAR(Table1[[#This Row],[Date]])</f>
        <v>1900</v>
      </c>
      <c r="H11877" s="2">
        <f>H11876+Table1[[#This Row],[Income]]-Table1[[#This Row],[Expenses]]</f>
        <v>1000</v>
      </c>
    </row>
    <row r="11878" spans="2:8" x14ac:dyDescent="0.25">
      <c r="B11878" s="4">
        <f>MONTH(Table1[[#This Row],[Date]])</f>
        <v>1</v>
      </c>
      <c r="C11878" s="4">
        <f>YEAR(Table1[[#This Row],[Date]])</f>
        <v>1900</v>
      </c>
      <c r="H11878" s="2">
        <f>H11877+Table1[[#This Row],[Income]]-Table1[[#This Row],[Expenses]]</f>
        <v>1000</v>
      </c>
    </row>
    <row r="11879" spans="2:8" x14ac:dyDescent="0.25">
      <c r="B11879" s="4">
        <f>MONTH(Table1[[#This Row],[Date]])</f>
        <v>1</v>
      </c>
      <c r="C11879" s="4">
        <f>YEAR(Table1[[#This Row],[Date]])</f>
        <v>1900</v>
      </c>
      <c r="H11879" s="2">
        <f>H11878+Table1[[#This Row],[Income]]-Table1[[#This Row],[Expenses]]</f>
        <v>1000</v>
      </c>
    </row>
    <row r="11880" spans="2:8" x14ac:dyDescent="0.25">
      <c r="B11880" s="4">
        <f>MONTH(Table1[[#This Row],[Date]])</f>
        <v>1</v>
      </c>
      <c r="C11880" s="4">
        <f>YEAR(Table1[[#This Row],[Date]])</f>
        <v>1900</v>
      </c>
      <c r="H11880" s="2">
        <f>H11879+Table1[[#This Row],[Income]]-Table1[[#This Row],[Expenses]]</f>
        <v>1000</v>
      </c>
    </row>
    <row r="11881" spans="2:8" x14ac:dyDescent="0.25">
      <c r="B11881" s="4">
        <f>MONTH(Table1[[#This Row],[Date]])</f>
        <v>1</v>
      </c>
      <c r="C11881" s="4">
        <f>YEAR(Table1[[#This Row],[Date]])</f>
        <v>1900</v>
      </c>
      <c r="H11881" s="2">
        <f>H11880+Table1[[#This Row],[Income]]-Table1[[#This Row],[Expenses]]</f>
        <v>1000</v>
      </c>
    </row>
    <row r="11882" spans="2:8" x14ac:dyDescent="0.25">
      <c r="B11882" s="4">
        <f>MONTH(Table1[[#This Row],[Date]])</f>
        <v>1</v>
      </c>
      <c r="C11882" s="4">
        <f>YEAR(Table1[[#This Row],[Date]])</f>
        <v>1900</v>
      </c>
      <c r="H11882" s="2">
        <f>H11881+Table1[[#This Row],[Income]]-Table1[[#This Row],[Expenses]]</f>
        <v>1000</v>
      </c>
    </row>
    <row r="11883" spans="2:8" x14ac:dyDescent="0.25">
      <c r="B11883" s="4">
        <f>MONTH(Table1[[#This Row],[Date]])</f>
        <v>1</v>
      </c>
      <c r="C11883" s="4">
        <f>YEAR(Table1[[#This Row],[Date]])</f>
        <v>1900</v>
      </c>
      <c r="H11883" s="2">
        <f>H11882+Table1[[#This Row],[Income]]-Table1[[#This Row],[Expenses]]</f>
        <v>1000</v>
      </c>
    </row>
    <row r="11884" spans="2:8" x14ac:dyDescent="0.25">
      <c r="B11884" s="4">
        <f>MONTH(Table1[[#This Row],[Date]])</f>
        <v>1</v>
      </c>
      <c r="C11884" s="4">
        <f>YEAR(Table1[[#This Row],[Date]])</f>
        <v>1900</v>
      </c>
      <c r="H11884" s="2">
        <f>H11883+Table1[[#This Row],[Income]]-Table1[[#This Row],[Expenses]]</f>
        <v>1000</v>
      </c>
    </row>
    <row r="11885" spans="2:8" x14ac:dyDescent="0.25">
      <c r="B11885" s="4">
        <f>MONTH(Table1[[#This Row],[Date]])</f>
        <v>1</v>
      </c>
      <c r="C11885" s="4">
        <f>YEAR(Table1[[#This Row],[Date]])</f>
        <v>1900</v>
      </c>
      <c r="H11885" s="2">
        <f>H11884+Table1[[#This Row],[Income]]-Table1[[#This Row],[Expenses]]</f>
        <v>1000</v>
      </c>
    </row>
    <row r="11886" spans="2:8" x14ac:dyDescent="0.25">
      <c r="B11886" s="4">
        <f>MONTH(Table1[[#This Row],[Date]])</f>
        <v>1</v>
      </c>
      <c r="C11886" s="4">
        <f>YEAR(Table1[[#This Row],[Date]])</f>
        <v>1900</v>
      </c>
      <c r="H11886" s="2">
        <f>H11885+Table1[[#This Row],[Income]]-Table1[[#This Row],[Expenses]]</f>
        <v>1000</v>
      </c>
    </row>
    <row r="11887" spans="2:8" x14ac:dyDescent="0.25">
      <c r="B11887" s="4">
        <f>MONTH(Table1[[#This Row],[Date]])</f>
        <v>1</v>
      </c>
      <c r="C11887" s="4">
        <f>YEAR(Table1[[#This Row],[Date]])</f>
        <v>1900</v>
      </c>
      <c r="H11887" s="2">
        <f>H11886+Table1[[#This Row],[Income]]-Table1[[#This Row],[Expenses]]</f>
        <v>1000</v>
      </c>
    </row>
    <row r="11888" spans="2:8" x14ac:dyDescent="0.25">
      <c r="B11888" s="4">
        <f>MONTH(Table1[[#This Row],[Date]])</f>
        <v>1</v>
      </c>
      <c r="C11888" s="4">
        <f>YEAR(Table1[[#This Row],[Date]])</f>
        <v>1900</v>
      </c>
      <c r="H11888" s="2">
        <f>H11887+Table1[[#This Row],[Income]]-Table1[[#This Row],[Expenses]]</f>
        <v>1000</v>
      </c>
    </row>
    <row r="11889" spans="2:8" x14ac:dyDescent="0.25">
      <c r="B11889" s="4">
        <f>MONTH(Table1[[#This Row],[Date]])</f>
        <v>1</v>
      </c>
      <c r="C11889" s="4">
        <f>YEAR(Table1[[#This Row],[Date]])</f>
        <v>1900</v>
      </c>
      <c r="H11889" s="2">
        <f>H11888+Table1[[#This Row],[Income]]-Table1[[#This Row],[Expenses]]</f>
        <v>1000</v>
      </c>
    </row>
    <row r="11890" spans="2:8" x14ac:dyDescent="0.25">
      <c r="B11890" s="4">
        <f>MONTH(Table1[[#This Row],[Date]])</f>
        <v>1</v>
      </c>
      <c r="C11890" s="4">
        <f>YEAR(Table1[[#This Row],[Date]])</f>
        <v>1900</v>
      </c>
      <c r="H11890" s="2">
        <f>H11889+Table1[[#This Row],[Income]]-Table1[[#This Row],[Expenses]]</f>
        <v>1000</v>
      </c>
    </row>
    <row r="11891" spans="2:8" x14ac:dyDescent="0.25">
      <c r="B11891" s="4">
        <f>MONTH(Table1[[#This Row],[Date]])</f>
        <v>1</v>
      </c>
      <c r="C11891" s="4">
        <f>YEAR(Table1[[#This Row],[Date]])</f>
        <v>1900</v>
      </c>
      <c r="H11891" s="2">
        <f>H11890+Table1[[#This Row],[Income]]-Table1[[#This Row],[Expenses]]</f>
        <v>1000</v>
      </c>
    </row>
    <row r="11892" spans="2:8" x14ac:dyDescent="0.25">
      <c r="B11892" s="4">
        <f>MONTH(Table1[[#This Row],[Date]])</f>
        <v>1</v>
      </c>
      <c r="C11892" s="4">
        <f>YEAR(Table1[[#This Row],[Date]])</f>
        <v>1900</v>
      </c>
      <c r="H11892" s="2">
        <f>H11891+Table1[[#This Row],[Income]]-Table1[[#This Row],[Expenses]]</f>
        <v>1000</v>
      </c>
    </row>
    <row r="11893" spans="2:8" x14ac:dyDescent="0.25">
      <c r="B11893" s="4">
        <f>MONTH(Table1[[#This Row],[Date]])</f>
        <v>1</v>
      </c>
      <c r="C11893" s="4">
        <f>YEAR(Table1[[#This Row],[Date]])</f>
        <v>1900</v>
      </c>
      <c r="H11893" s="2">
        <f>H11892+Table1[[#This Row],[Income]]-Table1[[#This Row],[Expenses]]</f>
        <v>1000</v>
      </c>
    </row>
    <row r="11894" spans="2:8" x14ac:dyDescent="0.25">
      <c r="B11894" s="4">
        <f>MONTH(Table1[[#This Row],[Date]])</f>
        <v>1</v>
      </c>
      <c r="C11894" s="4">
        <f>YEAR(Table1[[#This Row],[Date]])</f>
        <v>1900</v>
      </c>
      <c r="H11894" s="2">
        <f>H11893+Table1[[#This Row],[Income]]-Table1[[#This Row],[Expenses]]</f>
        <v>1000</v>
      </c>
    </row>
    <row r="11895" spans="2:8" x14ac:dyDescent="0.25">
      <c r="B11895" s="4">
        <f>MONTH(Table1[[#This Row],[Date]])</f>
        <v>1</v>
      </c>
      <c r="C11895" s="4">
        <f>YEAR(Table1[[#This Row],[Date]])</f>
        <v>1900</v>
      </c>
      <c r="H11895" s="2">
        <f>H11894+Table1[[#This Row],[Income]]-Table1[[#This Row],[Expenses]]</f>
        <v>1000</v>
      </c>
    </row>
    <row r="11896" spans="2:8" x14ac:dyDescent="0.25">
      <c r="B11896" s="4">
        <f>MONTH(Table1[[#This Row],[Date]])</f>
        <v>1</v>
      </c>
      <c r="C11896" s="4">
        <f>YEAR(Table1[[#This Row],[Date]])</f>
        <v>1900</v>
      </c>
      <c r="H11896" s="2">
        <f>H11895+Table1[[#This Row],[Income]]-Table1[[#This Row],[Expenses]]</f>
        <v>1000</v>
      </c>
    </row>
    <row r="11897" spans="2:8" x14ac:dyDescent="0.25">
      <c r="B11897" s="4">
        <f>MONTH(Table1[[#This Row],[Date]])</f>
        <v>1</v>
      </c>
      <c r="C11897" s="4">
        <f>YEAR(Table1[[#This Row],[Date]])</f>
        <v>1900</v>
      </c>
      <c r="H11897" s="2">
        <f>H11896+Table1[[#This Row],[Income]]-Table1[[#This Row],[Expenses]]</f>
        <v>1000</v>
      </c>
    </row>
    <row r="11898" spans="2:8" x14ac:dyDescent="0.25">
      <c r="B11898" s="4">
        <f>MONTH(Table1[[#This Row],[Date]])</f>
        <v>1</v>
      </c>
      <c r="C11898" s="4">
        <f>YEAR(Table1[[#This Row],[Date]])</f>
        <v>1900</v>
      </c>
      <c r="H11898" s="2">
        <f>H11897+Table1[[#This Row],[Income]]-Table1[[#This Row],[Expenses]]</f>
        <v>1000</v>
      </c>
    </row>
    <row r="11899" spans="2:8" x14ac:dyDescent="0.25">
      <c r="B11899" s="4">
        <f>MONTH(Table1[[#This Row],[Date]])</f>
        <v>1</v>
      </c>
      <c r="C11899" s="4">
        <f>YEAR(Table1[[#This Row],[Date]])</f>
        <v>1900</v>
      </c>
      <c r="H11899" s="2">
        <f>H11898+Table1[[#This Row],[Income]]-Table1[[#This Row],[Expenses]]</f>
        <v>1000</v>
      </c>
    </row>
    <row r="11900" spans="2:8" x14ac:dyDescent="0.25">
      <c r="B11900" s="4">
        <f>MONTH(Table1[[#This Row],[Date]])</f>
        <v>1</v>
      </c>
      <c r="C11900" s="4">
        <f>YEAR(Table1[[#This Row],[Date]])</f>
        <v>1900</v>
      </c>
      <c r="H11900" s="2">
        <f>H11899+Table1[[#This Row],[Income]]-Table1[[#This Row],[Expenses]]</f>
        <v>1000</v>
      </c>
    </row>
    <row r="11901" spans="2:8" x14ac:dyDescent="0.25">
      <c r="B11901" s="4">
        <f>MONTH(Table1[[#This Row],[Date]])</f>
        <v>1</v>
      </c>
      <c r="C11901" s="4">
        <f>YEAR(Table1[[#This Row],[Date]])</f>
        <v>1900</v>
      </c>
      <c r="H11901" s="2">
        <f>H11900+Table1[[#This Row],[Income]]-Table1[[#This Row],[Expenses]]</f>
        <v>1000</v>
      </c>
    </row>
    <row r="11902" spans="2:8" x14ac:dyDescent="0.25">
      <c r="B11902" s="4">
        <f>MONTH(Table1[[#This Row],[Date]])</f>
        <v>1</v>
      </c>
      <c r="C11902" s="4">
        <f>YEAR(Table1[[#This Row],[Date]])</f>
        <v>1900</v>
      </c>
      <c r="H11902" s="2">
        <f>H11901+Table1[[#This Row],[Income]]-Table1[[#This Row],[Expenses]]</f>
        <v>1000</v>
      </c>
    </row>
    <row r="11903" spans="2:8" x14ac:dyDescent="0.25">
      <c r="B11903" s="4">
        <f>MONTH(Table1[[#This Row],[Date]])</f>
        <v>1</v>
      </c>
      <c r="C11903" s="4">
        <f>YEAR(Table1[[#This Row],[Date]])</f>
        <v>1900</v>
      </c>
      <c r="H11903" s="2">
        <f>H11902+Table1[[#This Row],[Income]]-Table1[[#This Row],[Expenses]]</f>
        <v>1000</v>
      </c>
    </row>
    <row r="11904" spans="2:8" x14ac:dyDescent="0.25">
      <c r="B11904" s="4">
        <f>MONTH(Table1[[#This Row],[Date]])</f>
        <v>1</v>
      </c>
      <c r="C11904" s="4">
        <f>YEAR(Table1[[#This Row],[Date]])</f>
        <v>1900</v>
      </c>
      <c r="H11904" s="2">
        <f>H11903+Table1[[#This Row],[Income]]-Table1[[#This Row],[Expenses]]</f>
        <v>1000</v>
      </c>
    </row>
    <row r="11905" spans="2:8" x14ac:dyDescent="0.25">
      <c r="B11905" s="4">
        <f>MONTH(Table1[[#This Row],[Date]])</f>
        <v>1</v>
      </c>
      <c r="C11905" s="4">
        <f>YEAR(Table1[[#This Row],[Date]])</f>
        <v>1900</v>
      </c>
      <c r="H11905" s="2">
        <f>H11904+Table1[[#This Row],[Income]]-Table1[[#This Row],[Expenses]]</f>
        <v>1000</v>
      </c>
    </row>
    <row r="11906" spans="2:8" x14ac:dyDescent="0.25">
      <c r="B11906" s="4">
        <f>MONTH(Table1[[#This Row],[Date]])</f>
        <v>1</v>
      </c>
      <c r="C11906" s="4">
        <f>YEAR(Table1[[#This Row],[Date]])</f>
        <v>1900</v>
      </c>
      <c r="H11906" s="2">
        <f>H11905+Table1[[#This Row],[Income]]-Table1[[#This Row],[Expenses]]</f>
        <v>1000</v>
      </c>
    </row>
    <row r="11907" spans="2:8" x14ac:dyDescent="0.25">
      <c r="B11907" s="4">
        <f>MONTH(Table1[[#This Row],[Date]])</f>
        <v>1</v>
      </c>
      <c r="C11907" s="4">
        <f>YEAR(Table1[[#This Row],[Date]])</f>
        <v>1900</v>
      </c>
      <c r="H11907" s="2">
        <f>H11906+Table1[[#This Row],[Income]]-Table1[[#This Row],[Expenses]]</f>
        <v>1000</v>
      </c>
    </row>
    <row r="11908" spans="2:8" x14ac:dyDescent="0.25">
      <c r="B11908" s="4">
        <f>MONTH(Table1[[#This Row],[Date]])</f>
        <v>1</v>
      </c>
      <c r="C11908" s="4">
        <f>YEAR(Table1[[#This Row],[Date]])</f>
        <v>1900</v>
      </c>
      <c r="H11908" s="2">
        <f>H11907+Table1[[#This Row],[Income]]-Table1[[#This Row],[Expenses]]</f>
        <v>1000</v>
      </c>
    </row>
    <row r="11909" spans="2:8" x14ac:dyDescent="0.25">
      <c r="B11909" s="4">
        <f>MONTH(Table1[[#This Row],[Date]])</f>
        <v>1</v>
      </c>
      <c r="C11909" s="4">
        <f>YEAR(Table1[[#This Row],[Date]])</f>
        <v>1900</v>
      </c>
      <c r="H11909" s="2">
        <f>H11908+Table1[[#This Row],[Income]]-Table1[[#This Row],[Expenses]]</f>
        <v>1000</v>
      </c>
    </row>
    <row r="11910" spans="2:8" x14ac:dyDescent="0.25">
      <c r="B11910" s="4">
        <f>MONTH(Table1[[#This Row],[Date]])</f>
        <v>1</v>
      </c>
      <c r="C11910" s="4">
        <f>YEAR(Table1[[#This Row],[Date]])</f>
        <v>1900</v>
      </c>
      <c r="H11910" s="2">
        <f>H11909+Table1[[#This Row],[Income]]-Table1[[#This Row],[Expenses]]</f>
        <v>1000</v>
      </c>
    </row>
    <row r="11911" spans="2:8" x14ac:dyDescent="0.25">
      <c r="B11911" s="4">
        <f>MONTH(Table1[[#This Row],[Date]])</f>
        <v>1</v>
      </c>
      <c r="C11911" s="4">
        <f>YEAR(Table1[[#This Row],[Date]])</f>
        <v>1900</v>
      </c>
      <c r="H11911" s="2">
        <f>H11910+Table1[[#This Row],[Income]]-Table1[[#This Row],[Expenses]]</f>
        <v>1000</v>
      </c>
    </row>
    <row r="11912" spans="2:8" x14ac:dyDescent="0.25">
      <c r="B11912" s="4">
        <f>MONTH(Table1[[#This Row],[Date]])</f>
        <v>1</v>
      </c>
      <c r="C11912" s="4">
        <f>YEAR(Table1[[#This Row],[Date]])</f>
        <v>1900</v>
      </c>
      <c r="H11912" s="2">
        <f>H11911+Table1[[#This Row],[Income]]-Table1[[#This Row],[Expenses]]</f>
        <v>1000</v>
      </c>
    </row>
    <row r="11913" spans="2:8" x14ac:dyDescent="0.25">
      <c r="B11913" s="4">
        <f>MONTH(Table1[[#This Row],[Date]])</f>
        <v>1</v>
      </c>
      <c r="C11913" s="4">
        <f>YEAR(Table1[[#This Row],[Date]])</f>
        <v>1900</v>
      </c>
      <c r="H11913" s="2">
        <f>H11912+Table1[[#This Row],[Income]]-Table1[[#This Row],[Expenses]]</f>
        <v>1000</v>
      </c>
    </row>
    <row r="11914" spans="2:8" x14ac:dyDescent="0.25">
      <c r="B11914" s="4">
        <f>MONTH(Table1[[#This Row],[Date]])</f>
        <v>1</v>
      </c>
      <c r="C11914" s="4">
        <f>YEAR(Table1[[#This Row],[Date]])</f>
        <v>1900</v>
      </c>
      <c r="H11914" s="2">
        <f>H11913+Table1[[#This Row],[Income]]-Table1[[#This Row],[Expenses]]</f>
        <v>1000</v>
      </c>
    </row>
    <row r="11915" spans="2:8" x14ac:dyDescent="0.25">
      <c r="B11915" s="4">
        <f>MONTH(Table1[[#This Row],[Date]])</f>
        <v>1</v>
      </c>
      <c r="C11915" s="4">
        <f>YEAR(Table1[[#This Row],[Date]])</f>
        <v>1900</v>
      </c>
      <c r="H11915" s="2">
        <f>H11914+Table1[[#This Row],[Income]]-Table1[[#This Row],[Expenses]]</f>
        <v>1000</v>
      </c>
    </row>
    <row r="11916" spans="2:8" x14ac:dyDescent="0.25">
      <c r="B11916" s="4">
        <f>MONTH(Table1[[#This Row],[Date]])</f>
        <v>1</v>
      </c>
      <c r="C11916" s="4">
        <f>YEAR(Table1[[#This Row],[Date]])</f>
        <v>1900</v>
      </c>
      <c r="H11916" s="2">
        <f>H11915+Table1[[#This Row],[Income]]-Table1[[#This Row],[Expenses]]</f>
        <v>1000</v>
      </c>
    </row>
    <row r="11917" spans="2:8" x14ac:dyDescent="0.25">
      <c r="B11917" s="4">
        <f>MONTH(Table1[[#This Row],[Date]])</f>
        <v>1</v>
      </c>
      <c r="C11917" s="4">
        <f>YEAR(Table1[[#This Row],[Date]])</f>
        <v>1900</v>
      </c>
      <c r="H11917" s="2">
        <f>H11916+Table1[[#This Row],[Income]]-Table1[[#This Row],[Expenses]]</f>
        <v>1000</v>
      </c>
    </row>
    <row r="11918" spans="2:8" x14ac:dyDescent="0.25">
      <c r="B11918" s="4">
        <f>MONTH(Table1[[#This Row],[Date]])</f>
        <v>1</v>
      </c>
      <c r="C11918" s="4">
        <f>YEAR(Table1[[#This Row],[Date]])</f>
        <v>1900</v>
      </c>
      <c r="H11918" s="2">
        <f>H11917+Table1[[#This Row],[Income]]-Table1[[#This Row],[Expenses]]</f>
        <v>1000</v>
      </c>
    </row>
    <row r="11919" spans="2:8" x14ac:dyDescent="0.25">
      <c r="B11919" s="4">
        <f>MONTH(Table1[[#This Row],[Date]])</f>
        <v>1</v>
      </c>
      <c r="C11919" s="4">
        <f>YEAR(Table1[[#This Row],[Date]])</f>
        <v>1900</v>
      </c>
      <c r="H11919" s="2">
        <f>H11918+Table1[[#This Row],[Income]]-Table1[[#This Row],[Expenses]]</f>
        <v>1000</v>
      </c>
    </row>
    <row r="11920" spans="2:8" x14ac:dyDescent="0.25">
      <c r="B11920" s="4">
        <f>MONTH(Table1[[#This Row],[Date]])</f>
        <v>1</v>
      </c>
      <c r="C11920" s="4">
        <f>YEAR(Table1[[#This Row],[Date]])</f>
        <v>1900</v>
      </c>
      <c r="H11920" s="2">
        <f>H11919+Table1[[#This Row],[Income]]-Table1[[#This Row],[Expenses]]</f>
        <v>1000</v>
      </c>
    </row>
    <row r="11921" spans="2:8" x14ac:dyDescent="0.25">
      <c r="B11921" s="4">
        <f>MONTH(Table1[[#This Row],[Date]])</f>
        <v>1</v>
      </c>
      <c r="C11921" s="4">
        <f>YEAR(Table1[[#This Row],[Date]])</f>
        <v>1900</v>
      </c>
      <c r="H11921" s="2">
        <f>H11920+Table1[[#This Row],[Income]]-Table1[[#This Row],[Expenses]]</f>
        <v>1000</v>
      </c>
    </row>
    <row r="11922" spans="2:8" x14ac:dyDescent="0.25">
      <c r="B11922" s="4">
        <f>MONTH(Table1[[#This Row],[Date]])</f>
        <v>1</v>
      </c>
      <c r="C11922" s="4">
        <f>YEAR(Table1[[#This Row],[Date]])</f>
        <v>1900</v>
      </c>
      <c r="H11922" s="2">
        <f>H11921+Table1[[#This Row],[Income]]-Table1[[#This Row],[Expenses]]</f>
        <v>1000</v>
      </c>
    </row>
    <row r="11923" spans="2:8" x14ac:dyDescent="0.25">
      <c r="B11923" s="4">
        <f>MONTH(Table1[[#This Row],[Date]])</f>
        <v>1</v>
      </c>
      <c r="C11923" s="4">
        <f>YEAR(Table1[[#This Row],[Date]])</f>
        <v>1900</v>
      </c>
      <c r="H11923" s="2">
        <f>H11922+Table1[[#This Row],[Income]]-Table1[[#This Row],[Expenses]]</f>
        <v>1000</v>
      </c>
    </row>
    <row r="11924" spans="2:8" x14ac:dyDescent="0.25">
      <c r="B11924" s="4">
        <f>MONTH(Table1[[#This Row],[Date]])</f>
        <v>1</v>
      </c>
      <c r="C11924" s="4">
        <f>YEAR(Table1[[#This Row],[Date]])</f>
        <v>1900</v>
      </c>
      <c r="H11924" s="2">
        <f>H11923+Table1[[#This Row],[Income]]-Table1[[#This Row],[Expenses]]</f>
        <v>1000</v>
      </c>
    </row>
    <row r="11925" spans="2:8" x14ac:dyDescent="0.25">
      <c r="B11925" s="4">
        <f>MONTH(Table1[[#This Row],[Date]])</f>
        <v>1</v>
      </c>
      <c r="C11925" s="4">
        <f>YEAR(Table1[[#This Row],[Date]])</f>
        <v>1900</v>
      </c>
      <c r="H11925" s="2">
        <f>H11924+Table1[[#This Row],[Income]]-Table1[[#This Row],[Expenses]]</f>
        <v>1000</v>
      </c>
    </row>
    <row r="11926" spans="2:8" x14ac:dyDescent="0.25">
      <c r="B11926" s="4">
        <f>MONTH(Table1[[#This Row],[Date]])</f>
        <v>1</v>
      </c>
      <c r="C11926" s="4">
        <f>YEAR(Table1[[#This Row],[Date]])</f>
        <v>1900</v>
      </c>
      <c r="H11926" s="2">
        <f>H11925+Table1[[#This Row],[Income]]-Table1[[#This Row],[Expenses]]</f>
        <v>1000</v>
      </c>
    </row>
    <row r="11927" spans="2:8" x14ac:dyDescent="0.25">
      <c r="B11927" s="4">
        <f>MONTH(Table1[[#This Row],[Date]])</f>
        <v>1</v>
      </c>
      <c r="C11927" s="4">
        <f>YEAR(Table1[[#This Row],[Date]])</f>
        <v>1900</v>
      </c>
      <c r="H11927" s="2">
        <f>H11926+Table1[[#This Row],[Income]]-Table1[[#This Row],[Expenses]]</f>
        <v>1000</v>
      </c>
    </row>
    <row r="11928" spans="2:8" x14ac:dyDescent="0.25">
      <c r="B11928" s="4">
        <f>MONTH(Table1[[#This Row],[Date]])</f>
        <v>1</v>
      </c>
      <c r="C11928" s="4">
        <f>YEAR(Table1[[#This Row],[Date]])</f>
        <v>1900</v>
      </c>
      <c r="H11928" s="2">
        <f>H11927+Table1[[#This Row],[Income]]-Table1[[#This Row],[Expenses]]</f>
        <v>1000</v>
      </c>
    </row>
    <row r="11929" spans="2:8" x14ac:dyDescent="0.25">
      <c r="B11929" s="4">
        <f>MONTH(Table1[[#This Row],[Date]])</f>
        <v>1</v>
      </c>
      <c r="C11929" s="4">
        <f>YEAR(Table1[[#This Row],[Date]])</f>
        <v>1900</v>
      </c>
      <c r="H11929" s="2">
        <f>H11928+Table1[[#This Row],[Income]]-Table1[[#This Row],[Expenses]]</f>
        <v>1000</v>
      </c>
    </row>
    <row r="11930" spans="2:8" x14ac:dyDescent="0.25">
      <c r="B11930" s="4">
        <f>MONTH(Table1[[#This Row],[Date]])</f>
        <v>1</v>
      </c>
      <c r="C11930" s="4">
        <f>YEAR(Table1[[#This Row],[Date]])</f>
        <v>1900</v>
      </c>
      <c r="H11930" s="2">
        <f>H11929+Table1[[#This Row],[Income]]-Table1[[#This Row],[Expenses]]</f>
        <v>1000</v>
      </c>
    </row>
    <row r="11931" spans="2:8" x14ac:dyDescent="0.25">
      <c r="B11931" s="4">
        <f>MONTH(Table1[[#This Row],[Date]])</f>
        <v>1</v>
      </c>
      <c r="C11931" s="4">
        <f>YEAR(Table1[[#This Row],[Date]])</f>
        <v>1900</v>
      </c>
      <c r="H11931" s="2">
        <f>H11930+Table1[[#This Row],[Income]]-Table1[[#This Row],[Expenses]]</f>
        <v>1000</v>
      </c>
    </row>
    <row r="11932" spans="2:8" x14ac:dyDescent="0.25">
      <c r="B11932" s="4">
        <f>MONTH(Table1[[#This Row],[Date]])</f>
        <v>1</v>
      </c>
      <c r="C11932" s="4">
        <f>YEAR(Table1[[#This Row],[Date]])</f>
        <v>1900</v>
      </c>
      <c r="H11932" s="2">
        <f>H11931+Table1[[#This Row],[Income]]-Table1[[#This Row],[Expenses]]</f>
        <v>1000</v>
      </c>
    </row>
    <row r="11933" spans="2:8" x14ac:dyDescent="0.25">
      <c r="B11933" s="4">
        <f>MONTH(Table1[[#This Row],[Date]])</f>
        <v>1</v>
      </c>
      <c r="C11933" s="4">
        <f>YEAR(Table1[[#This Row],[Date]])</f>
        <v>1900</v>
      </c>
      <c r="H11933" s="2">
        <f>H11932+Table1[[#This Row],[Income]]-Table1[[#This Row],[Expenses]]</f>
        <v>1000</v>
      </c>
    </row>
    <row r="11934" spans="2:8" x14ac:dyDescent="0.25">
      <c r="B11934" s="4">
        <f>MONTH(Table1[[#This Row],[Date]])</f>
        <v>1</v>
      </c>
      <c r="C11934" s="4">
        <f>YEAR(Table1[[#This Row],[Date]])</f>
        <v>1900</v>
      </c>
      <c r="H11934" s="2">
        <f>H11933+Table1[[#This Row],[Income]]-Table1[[#This Row],[Expenses]]</f>
        <v>1000</v>
      </c>
    </row>
    <row r="11935" spans="2:8" x14ac:dyDescent="0.25">
      <c r="B11935" s="4">
        <f>MONTH(Table1[[#This Row],[Date]])</f>
        <v>1</v>
      </c>
      <c r="C11935" s="4">
        <f>YEAR(Table1[[#This Row],[Date]])</f>
        <v>1900</v>
      </c>
      <c r="H11935" s="2">
        <f>H11934+Table1[[#This Row],[Income]]-Table1[[#This Row],[Expenses]]</f>
        <v>1000</v>
      </c>
    </row>
    <row r="11936" spans="2:8" x14ac:dyDescent="0.25">
      <c r="B11936" s="4">
        <f>MONTH(Table1[[#This Row],[Date]])</f>
        <v>1</v>
      </c>
      <c r="C11936" s="4">
        <f>YEAR(Table1[[#This Row],[Date]])</f>
        <v>1900</v>
      </c>
      <c r="H11936" s="2">
        <f>H11935+Table1[[#This Row],[Income]]-Table1[[#This Row],[Expenses]]</f>
        <v>1000</v>
      </c>
    </row>
    <row r="11937" spans="2:8" x14ac:dyDescent="0.25">
      <c r="B11937" s="4">
        <f>MONTH(Table1[[#This Row],[Date]])</f>
        <v>1</v>
      </c>
      <c r="C11937" s="4">
        <f>YEAR(Table1[[#This Row],[Date]])</f>
        <v>1900</v>
      </c>
      <c r="H11937" s="2">
        <f>H11936+Table1[[#This Row],[Income]]-Table1[[#This Row],[Expenses]]</f>
        <v>1000</v>
      </c>
    </row>
    <row r="11938" spans="2:8" x14ac:dyDescent="0.25">
      <c r="B11938" s="4">
        <f>MONTH(Table1[[#This Row],[Date]])</f>
        <v>1</v>
      </c>
      <c r="C11938" s="4">
        <f>YEAR(Table1[[#This Row],[Date]])</f>
        <v>1900</v>
      </c>
      <c r="H11938" s="2">
        <f>H11937+Table1[[#This Row],[Income]]-Table1[[#This Row],[Expenses]]</f>
        <v>1000</v>
      </c>
    </row>
    <row r="11939" spans="2:8" x14ac:dyDescent="0.25">
      <c r="B11939" s="4">
        <f>MONTH(Table1[[#This Row],[Date]])</f>
        <v>1</v>
      </c>
      <c r="C11939" s="4">
        <f>YEAR(Table1[[#This Row],[Date]])</f>
        <v>1900</v>
      </c>
      <c r="H11939" s="2">
        <f>H11938+Table1[[#This Row],[Income]]-Table1[[#This Row],[Expenses]]</f>
        <v>1000</v>
      </c>
    </row>
    <row r="11940" spans="2:8" x14ac:dyDescent="0.25">
      <c r="B11940" s="4">
        <f>MONTH(Table1[[#This Row],[Date]])</f>
        <v>1</v>
      </c>
      <c r="C11940" s="4">
        <f>YEAR(Table1[[#This Row],[Date]])</f>
        <v>1900</v>
      </c>
      <c r="H11940" s="2">
        <f>H11939+Table1[[#This Row],[Income]]-Table1[[#This Row],[Expenses]]</f>
        <v>1000</v>
      </c>
    </row>
    <row r="11941" spans="2:8" x14ac:dyDescent="0.25">
      <c r="B11941" s="4">
        <f>MONTH(Table1[[#This Row],[Date]])</f>
        <v>1</v>
      </c>
      <c r="C11941" s="4">
        <f>YEAR(Table1[[#This Row],[Date]])</f>
        <v>1900</v>
      </c>
      <c r="H11941" s="2">
        <f>H11940+Table1[[#This Row],[Income]]-Table1[[#This Row],[Expenses]]</f>
        <v>1000</v>
      </c>
    </row>
    <row r="11942" spans="2:8" x14ac:dyDescent="0.25">
      <c r="B11942" s="4">
        <f>MONTH(Table1[[#This Row],[Date]])</f>
        <v>1</v>
      </c>
      <c r="C11942" s="4">
        <f>YEAR(Table1[[#This Row],[Date]])</f>
        <v>1900</v>
      </c>
      <c r="H11942" s="2">
        <f>H11941+Table1[[#This Row],[Income]]-Table1[[#This Row],[Expenses]]</f>
        <v>1000</v>
      </c>
    </row>
    <row r="11943" spans="2:8" x14ac:dyDescent="0.25">
      <c r="B11943" s="4">
        <f>MONTH(Table1[[#This Row],[Date]])</f>
        <v>1</v>
      </c>
      <c r="C11943" s="4">
        <f>YEAR(Table1[[#This Row],[Date]])</f>
        <v>1900</v>
      </c>
      <c r="H11943" s="2">
        <f>H11942+Table1[[#This Row],[Income]]-Table1[[#This Row],[Expenses]]</f>
        <v>1000</v>
      </c>
    </row>
    <row r="11944" spans="2:8" x14ac:dyDescent="0.25">
      <c r="B11944" s="4">
        <f>MONTH(Table1[[#This Row],[Date]])</f>
        <v>1</v>
      </c>
      <c r="C11944" s="4">
        <f>YEAR(Table1[[#This Row],[Date]])</f>
        <v>1900</v>
      </c>
      <c r="H11944" s="2">
        <f>H11943+Table1[[#This Row],[Income]]-Table1[[#This Row],[Expenses]]</f>
        <v>1000</v>
      </c>
    </row>
    <row r="11945" spans="2:8" x14ac:dyDescent="0.25">
      <c r="B11945" s="4">
        <f>MONTH(Table1[[#This Row],[Date]])</f>
        <v>1</v>
      </c>
      <c r="C11945" s="4">
        <f>YEAR(Table1[[#This Row],[Date]])</f>
        <v>1900</v>
      </c>
      <c r="H11945" s="2">
        <f>H11944+Table1[[#This Row],[Income]]-Table1[[#This Row],[Expenses]]</f>
        <v>1000</v>
      </c>
    </row>
    <row r="11946" spans="2:8" x14ac:dyDescent="0.25">
      <c r="B11946" s="4">
        <f>MONTH(Table1[[#This Row],[Date]])</f>
        <v>1</v>
      </c>
      <c r="C11946" s="4">
        <f>YEAR(Table1[[#This Row],[Date]])</f>
        <v>1900</v>
      </c>
      <c r="H11946" s="2">
        <f>H11945+Table1[[#This Row],[Income]]-Table1[[#This Row],[Expenses]]</f>
        <v>1000</v>
      </c>
    </row>
    <row r="11947" spans="2:8" x14ac:dyDescent="0.25">
      <c r="B11947" s="4">
        <f>MONTH(Table1[[#This Row],[Date]])</f>
        <v>1</v>
      </c>
      <c r="C11947" s="4">
        <f>YEAR(Table1[[#This Row],[Date]])</f>
        <v>1900</v>
      </c>
      <c r="H11947" s="2">
        <f>H11946+Table1[[#This Row],[Income]]-Table1[[#This Row],[Expenses]]</f>
        <v>1000</v>
      </c>
    </row>
    <row r="11948" spans="2:8" x14ac:dyDescent="0.25">
      <c r="B11948" s="4">
        <f>MONTH(Table1[[#This Row],[Date]])</f>
        <v>1</v>
      </c>
      <c r="C11948" s="4">
        <f>YEAR(Table1[[#This Row],[Date]])</f>
        <v>1900</v>
      </c>
      <c r="H11948" s="2">
        <f>H11947+Table1[[#This Row],[Income]]-Table1[[#This Row],[Expenses]]</f>
        <v>1000</v>
      </c>
    </row>
    <row r="11949" spans="2:8" x14ac:dyDescent="0.25">
      <c r="B11949" s="4">
        <f>MONTH(Table1[[#This Row],[Date]])</f>
        <v>1</v>
      </c>
      <c r="C11949" s="4">
        <f>YEAR(Table1[[#This Row],[Date]])</f>
        <v>1900</v>
      </c>
      <c r="H11949" s="2">
        <f>H11948+Table1[[#This Row],[Income]]-Table1[[#This Row],[Expenses]]</f>
        <v>1000</v>
      </c>
    </row>
    <row r="11950" spans="2:8" x14ac:dyDescent="0.25">
      <c r="B11950" s="4">
        <f>MONTH(Table1[[#This Row],[Date]])</f>
        <v>1</v>
      </c>
      <c r="C11950" s="4">
        <f>YEAR(Table1[[#This Row],[Date]])</f>
        <v>1900</v>
      </c>
      <c r="H11950" s="2">
        <f>H11949+Table1[[#This Row],[Income]]-Table1[[#This Row],[Expenses]]</f>
        <v>1000</v>
      </c>
    </row>
    <row r="11951" spans="2:8" x14ac:dyDescent="0.25">
      <c r="B11951" s="4">
        <f>MONTH(Table1[[#This Row],[Date]])</f>
        <v>1</v>
      </c>
      <c r="C11951" s="4">
        <f>YEAR(Table1[[#This Row],[Date]])</f>
        <v>1900</v>
      </c>
      <c r="H11951" s="2">
        <f>H11950+Table1[[#This Row],[Income]]-Table1[[#This Row],[Expenses]]</f>
        <v>1000</v>
      </c>
    </row>
    <row r="11952" spans="2:8" x14ac:dyDescent="0.25">
      <c r="B11952" s="4">
        <f>MONTH(Table1[[#This Row],[Date]])</f>
        <v>1</v>
      </c>
      <c r="C11952" s="4">
        <f>YEAR(Table1[[#This Row],[Date]])</f>
        <v>1900</v>
      </c>
      <c r="H11952" s="2">
        <f>H11951+Table1[[#This Row],[Income]]-Table1[[#This Row],[Expenses]]</f>
        <v>1000</v>
      </c>
    </row>
    <row r="11953" spans="2:8" x14ac:dyDescent="0.25">
      <c r="B11953" s="4">
        <f>MONTH(Table1[[#This Row],[Date]])</f>
        <v>1</v>
      </c>
      <c r="C11953" s="4">
        <f>YEAR(Table1[[#This Row],[Date]])</f>
        <v>1900</v>
      </c>
      <c r="H11953" s="2">
        <f>H11952+Table1[[#This Row],[Income]]-Table1[[#This Row],[Expenses]]</f>
        <v>1000</v>
      </c>
    </row>
    <row r="11954" spans="2:8" x14ac:dyDescent="0.25">
      <c r="B11954" s="4">
        <f>MONTH(Table1[[#This Row],[Date]])</f>
        <v>1</v>
      </c>
      <c r="C11954" s="4">
        <f>YEAR(Table1[[#This Row],[Date]])</f>
        <v>1900</v>
      </c>
      <c r="H11954" s="2">
        <f>H11953+Table1[[#This Row],[Income]]-Table1[[#This Row],[Expenses]]</f>
        <v>1000</v>
      </c>
    </row>
    <row r="11955" spans="2:8" x14ac:dyDescent="0.25">
      <c r="B11955" s="4">
        <f>MONTH(Table1[[#This Row],[Date]])</f>
        <v>1</v>
      </c>
      <c r="C11955" s="4">
        <f>YEAR(Table1[[#This Row],[Date]])</f>
        <v>1900</v>
      </c>
      <c r="H11955" s="2">
        <f>H11954+Table1[[#This Row],[Income]]-Table1[[#This Row],[Expenses]]</f>
        <v>1000</v>
      </c>
    </row>
    <row r="11956" spans="2:8" x14ac:dyDescent="0.25">
      <c r="B11956" s="4">
        <f>MONTH(Table1[[#This Row],[Date]])</f>
        <v>1</v>
      </c>
      <c r="C11956" s="4">
        <f>YEAR(Table1[[#This Row],[Date]])</f>
        <v>1900</v>
      </c>
      <c r="H11956" s="2">
        <f>H11955+Table1[[#This Row],[Income]]-Table1[[#This Row],[Expenses]]</f>
        <v>1000</v>
      </c>
    </row>
    <row r="11957" spans="2:8" x14ac:dyDescent="0.25">
      <c r="B11957" s="4">
        <f>MONTH(Table1[[#This Row],[Date]])</f>
        <v>1</v>
      </c>
      <c r="C11957" s="4">
        <f>YEAR(Table1[[#This Row],[Date]])</f>
        <v>1900</v>
      </c>
      <c r="H11957" s="2">
        <f>H11956+Table1[[#This Row],[Income]]-Table1[[#This Row],[Expenses]]</f>
        <v>1000</v>
      </c>
    </row>
    <row r="11958" spans="2:8" x14ac:dyDescent="0.25">
      <c r="B11958" s="4">
        <f>MONTH(Table1[[#This Row],[Date]])</f>
        <v>1</v>
      </c>
      <c r="C11958" s="4">
        <f>YEAR(Table1[[#This Row],[Date]])</f>
        <v>1900</v>
      </c>
      <c r="H11958" s="2">
        <f>H11957+Table1[[#This Row],[Income]]-Table1[[#This Row],[Expenses]]</f>
        <v>1000</v>
      </c>
    </row>
    <row r="11959" spans="2:8" x14ac:dyDescent="0.25">
      <c r="B11959" s="4">
        <f>MONTH(Table1[[#This Row],[Date]])</f>
        <v>1</v>
      </c>
      <c r="C11959" s="4">
        <f>YEAR(Table1[[#This Row],[Date]])</f>
        <v>1900</v>
      </c>
      <c r="H11959" s="2">
        <f>H11958+Table1[[#This Row],[Income]]-Table1[[#This Row],[Expenses]]</f>
        <v>1000</v>
      </c>
    </row>
    <row r="11960" spans="2:8" x14ac:dyDescent="0.25">
      <c r="B11960" s="4">
        <f>MONTH(Table1[[#This Row],[Date]])</f>
        <v>1</v>
      </c>
      <c r="C11960" s="4">
        <f>YEAR(Table1[[#This Row],[Date]])</f>
        <v>1900</v>
      </c>
      <c r="H11960" s="2">
        <f>H11959+Table1[[#This Row],[Income]]-Table1[[#This Row],[Expenses]]</f>
        <v>1000</v>
      </c>
    </row>
    <row r="11961" spans="2:8" x14ac:dyDescent="0.25">
      <c r="B11961" s="4">
        <f>MONTH(Table1[[#This Row],[Date]])</f>
        <v>1</v>
      </c>
      <c r="C11961" s="4">
        <f>YEAR(Table1[[#This Row],[Date]])</f>
        <v>1900</v>
      </c>
      <c r="H11961" s="2">
        <f>H11960+Table1[[#This Row],[Income]]-Table1[[#This Row],[Expenses]]</f>
        <v>1000</v>
      </c>
    </row>
    <row r="11962" spans="2:8" x14ac:dyDescent="0.25">
      <c r="B11962" s="4">
        <f>MONTH(Table1[[#This Row],[Date]])</f>
        <v>1</v>
      </c>
      <c r="C11962" s="4">
        <f>YEAR(Table1[[#This Row],[Date]])</f>
        <v>1900</v>
      </c>
      <c r="H11962" s="2">
        <f>H11961+Table1[[#This Row],[Income]]-Table1[[#This Row],[Expenses]]</f>
        <v>1000</v>
      </c>
    </row>
    <row r="11963" spans="2:8" x14ac:dyDescent="0.25">
      <c r="B11963" s="4">
        <f>MONTH(Table1[[#This Row],[Date]])</f>
        <v>1</v>
      </c>
      <c r="C11963" s="4">
        <f>YEAR(Table1[[#This Row],[Date]])</f>
        <v>1900</v>
      </c>
      <c r="H11963" s="2">
        <f>H11962+Table1[[#This Row],[Income]]-Table1[[#This Row],[Expenses]]</f>
        <v>1000</v>
      </c>
    </row>
    <row r="11964" spans="2:8" x14ac:dyDescent="0.25">
      <c r="B11964" s="4">
        <f>MONTH(Table1[[#This Row],[Date]])</f>
        <v>1</v>
      </c>
      <c r="C11964" s="4">
        <f>YEAR(Table1[[#This Row],[Date]])</f>
        <v>1900</v>
      </c>
      <c r="H11964" s="2">
        <f>H11963+Table1[[#This Row],[Income]]-Table1[[#This Row],[Expenses]]</f>
        <v>1000</v>
      </c>
    </row>
    <row r="11965" spans="2:8" x14ac:dyDescent="0.25">
      <c r="B11965" s="4">
        <f>MONTH(Table1[[#This Row],[Date]])</f>
        <v>1</v>
      </c>
      <c r="C11965" s="4">
        <f>YEAR(Table1[[#This Row],[Date]])</f>
        <v>1900</v>
      </c>
      <c r="H11965" s="2">
        <f>H11964+Table1[[#This Row],[Income]]-Table1[[#This Row],[Expenses]]</f>
        <v>1000</v>
      </c>
    </row>
    <row r="11966" spans="2:8" x14ac:dyDescent="0.25">
      <c r="B11966" s="4">
        <f>MONTH(Table1[[#This Row],[Date]])</f>
        <v>1</v>
      </c>
      <c r="C11966" s="4">
        <f>YEAR(Table1[[#This Row],[Date]])</f>
        <v>1900</v>
      </c>
      <c r="H11966" s="2">
        <f>H11965+Table1[[#This Row],[Income]]-Table1[[#This Row],[Expenses]]</f>
        <v>1000</v>
      </c>
    </row>
    <row r="11967" spans="2:8" x14ac:dyDescent="0.25">
      <c r="B11967" s="4">
        <f>MONTH(Table1[[#This Row],[Date]])</f>
        <v>1</v>
      </c>
      <c r="C11967" s="4">
        <f>YEAR(Table1[[#This Row],[Date]])</f>
        <v>1900</v>
      </c>
      <c r="H11967" s="2">
        <f>H11966+Table1[[#This Row],[Income]]-Table1[[#This Row],[Expenses]]</f>
        <v>1000</v>
      </c>
    </row>
    <row r="11968" spans="2:8" x14ac:dyDescent="0.25">
      <c r="B11968" s="4">
        <f>MONTH(Table1[[#This Row],[Date]])</f>
        <v>1</v>
      </c>
      <c r="C11968" s="4">
        <f>YEAR(Table1[[#This Row],[Date]])</f>
        <v>1900</v>
      </c>
      <c r="H11968" s="2">
        <f>H11967+Table1[[#This Row],[Income]]-Table1[[#This Row],[Expenses]]</f>
        <v>1000</v>
      </c>
    </row>
    <row r="11969" spans="2:8" x14ac:dyDescent="0.25">
      <c r="B11969" s="4">
        <f>MONTH(Table1[[#This Row],[Date]])</f>
        <v>1</v>
      </c>
      <c r="C11969" s="4">
        <f>YEAR(Table1[[#This Row],[Date]])</f>
        <v>1900</v>
      </c>
      <c r="H11969" s="2">
        <f>H11968+Table1[[#This Row],[Income]]-Table1[[#This Row],[Expenses]]</f>
        <v>1000</v>
      </c>
    </row>
    <row r="11970" spans="2:8" x14ac:dyDescent="0.25">
      <c r="B11970" s="4">
        <f>MONTH(Table1[[#This Row],[Date]])</f>
        <v>1</v>
      </c>
      <c r="C11970" s="4">
        <f>YEAR(Table1[[#This Row],[Date]])</f>
        <v>1900</v>
      </c>
      <c r="H11970" s="2">
        <f>H11969+Table1[[#This Row],[Income]]-Table1[[#This Row],[Expenses]]</f>
        <v>1000</v>
      </c>
    </row>
    <row r="11971" spans="2:8" x14ac:dyDescent="0.25">
      <c r="B11971" s="4">
        <f>MONTH(Table1[[#This Row],[Date]])</f>
        <v>1</v>
      </c>
      <c r="C11971" s="4">
        <f>YEAR(Table1[[#This Row],[Date]])</f>
        <v>1900</v>
      </c>
      <c r="H11971" s="2">
        <f>H11970+Table1[[#This Row],[Income]]-Table1[[#This Row],[Expenses]]</f>
        <v>1000</v>
      </c>
    </row>
    <row r="11972" spans="2:8" x14ac:dyDescent="0.25">
      <c r="B11972" s="4">
        <f>MONTH(Table1[[#This Row],[Date]])</f>
        <v>1</v>
      </c>
      <c r="C11972" s="4">
        <f>YEAR(Table1[[#This Row],[Date]])</f>
        <v>1900</v>
      </c>
      <c r="H11972" s="2">
        <f>H11971+Table1[[#This Row],[Income]]-Table1[[#This Row],[Expenses]]</f>
        <v>1000</v>
      </c>
    </row>
    <row r="11973" spans="2:8" x14ac:dyDescent="0.25">
      <c r="B11973" s="4">
        <f>MONTH(Table1[[#This Row],[Date]])</f>
        <v>1</v>
      </c>
      <c r="C11973" s="4">
        <f>YEAR(Table1[[#This Row],[Date]])</f>
        <v>1900</v>
      </c>
      <c r="H11973" s="2">
        <f>H11972+Table1[[#This Row],[Income]]-Table1[[#This Row],[Expenses]]</f>
        <v>1000</v>
      </c>
    </row>
    <row r="11974" spans="2:8" x14ac:dyDescent="0.25">
      <c r="B11974" s="4">
        <f>MONTH(Table1[[#This Row],[Date]])</f>
        <v>1</v>
      </c>
      <c r="C11974" s="4">
        <f>YEAR(Table1[[#This Row],[Date]])</f>
        <v>1900</v>
      </c>
      <c r="H11974" s="2">
        <f>H11973+Table1[[#This Row],[Income]]-Table1[[#This Row],[Expenses]]</f>
        <v>1000</v>
      </c>
    </row>
    <row r="11975" spans="2:8" x14ac:dyDescent="0.25">
      <c r="B11975" s="4">
        <f>MONTH(Table1[[#This Row],[Date]])</f>
        <v>1</v>
      </c>
      <c r="C11975" s="4">
        <f>YEAR(Table1[[#This Row],[Date]])</f>
        <v>1900</v>
      </c>
      <c r="H11975" s="2">
        <f>H11974+Table1[[#This Row],[Income]]-Table1[[#This Row],[Expenses]]</f>
        <v>1000</v>
      </c>
    </row>
    <row r="11976" spans="2:8" x14ac:dyDescent="0.25">
      <c r="B11976" s="4">
        <f>MONTH(Table1[[#This Row],[Date]])</f>
        <v>1</v>
      </c>
      <c r="C11976" s="4">
        <f>YEAR(Table1[[#This Row],[Date]])</f>
        <v>1900</v>
      </c>
      <c r="H11976" s="2">
        <f>H11975+Table1[[#This Row],[Income]]-Table1[[#This Row],[Expenses]]</f>
        <v>1000</v>
      </c>
    </row>
    <row r="11977" spans="2:8" x14ac:dyDescent="0.25">
      <c r="B11977" s="4">
        <f>MONTH(Table1[[#This Row],[Date]])</f>
        <v>1</v>
      </c>
      <c r="C11977" s="4">
        <f>YEAR(Table1[[#This Row],[Date]])</f>
        <v>1900</v>
      </c>
      <c r="H11977" s="2">
        <f>H11976+Table1[[#This Row],[Income]]-Table1[[#This Row],[Expenses]]</f>
        <v>1000</v>
      </c>
    </row>
    <row r="11978" spans="2:8" x14ac:dyDescent="0.25">
      <c r="B11978" s="4">
        <f>MONTH(Table1[[#This Row],[Date]])</f>
        <v>1</v>
      </c>
      <c r="C11978" s="4">
        <f>YEAR(Table1[[#This Row],[Date]])</f>
        <v>1900</v>
      </c>
      <c r="H11978" s="2">
        <f>H11977+Table1[[#This Row],[Income]]-Table1[[#This Row],[Expenses]]</f>
        <v>1000</v>
      </c>
    </row>
    <row r="11979" spans="2:8" x14ac:dyDescent="0.25">
      <c r="B11979" s="4">
        <f>MONTH(Table1[[#This Row],[Date]])</f>
        <v>1</v>
      </c>
      <c r="C11979" s="4">
        <f>YEAR(Table1[[#This Row],[Date]])</f>
        <v>1900</v>
      </c>
      <c r="H11979" s="2">
        <f>H11978+Table1[[#This Row],[Income]]-Table1[[#This Row],[Expenses]]</f>
        <v>1000</v>
      </c>
    </row>
    <row r="11980" spans="2:8" x14ac:dyDescent="0.25">
      <c r="B11980" s="4">
        <f>MONTH(Table1[[#This Row],[Date]])</f>
        <v>1</v>
      </c>
      <c r="C11980" s="4">
        <f>YEAR(Table1[[#This Row],[Date]])</f>
        <v>1900</v>
      </c>
      <c r="H11980" s="2">
        <f>H11979+Table1[[#This Row],[Income]]-Table1[[#This Row],[Expenses]]</f>
        <v>1000</v>
      </c>
    </row>
    <row r="11981" spans="2:8" x14ac:dyDescent="0.25">
      <c r="B11981" s="4">
        <f>MONTH(Table1[[#This Row],[Date]])</f>
        <v>1</v>
      </c>
      <c r="C11981" s="4">
        <f>YEAR(Table1[[#This Row],[Date]])</f>
        <v>1900</v>
      </c>
      <c r="H11981" s="2">
        <f>H11980+Table1[[#This Row],[Income]]-Table1[[#This Row],[Expenses]]</f>
        <v>1000</v>
      </c>
    </row>
    <row r="11982" spans="2:8" x14ac:dyDescent="0.25">
      <c r="B11982" s="4">
        <f>MONTH(Table1[[#This Row],[Date]])</f>
        <v>1</v>
      </c>
      <c r="C11982" s="4">
        <f>YEAR(Table1[[#This Row],[Date]])</f>
        <v>1900</v>
      </c>
      <c r="H11982" s="2">
        <f>H11981+Table1[[#This Row],[Income]]-Table1[[#This Row],[Expenses]]</f>
        <v>1000</v>
      </c>
    </row>
    <row r="11983" spans="2:8" x14ac:dyDescent="0.25">
      <c r="B11983" s="4">
        <f>MONTH(Table1[[#This Row],[Date]])</f>
        <v>1</v>
      </c>
      <c r="C11983" s="4">
        <f>YEAR(Table1[[#This Row],[Date]])</f>
        <v>1900</v>
      </c>
      <c r="H11983" s="2">
        <f>H11982+Table1[[#This Row],[Income]]-Table1[[#This Row],[Expenses]]</f>
        <v>1000</v>
      </c>
    </row>
    <row r="11984" spans="2:8" x14ac:dyDescent="0.25">
      <c r="B11984" s="4">
        <f>MONTH(Table1[[#This Row],[Date]])</f>
        <v>1</v>
      </c>
      <c r="C11984" s="4">
        <f>YEAR(Table1[[#This Row],[Date]])</f>
        <v>1900</v>
      </c>
      <c r="H11984" s="2">
        <f>H11983+Table1[[#This Row],[Income]]-Table1[[#This Row],[Expenses]]</f>
        <v>1000</v>
      </c>
    </row>
    <row r="11985" spans="2:8" x14ac:dyDescent="0.25">
      <c r="B11985" s="4">
        <f>MONTH(Table1[[#This Row],[Date]])</f>
        <v>1</v>
      </c>
      <c r="C11985" s="4">
        <f>YEAR(Table1[[#This Row],[Date]])</f>
        <v>1900</v>
      </c>
      <c r="H11985" s="2">
        <f>H11984+Table1[[#This Row],[Income]]-Table1[[#This Row],[Expenses]]</f>
        <v>1000</v>
      </c>
    </row>
    <row r="11986" spans="2:8" x14ac:dyDescent="0.25">
      <c r="B11986" s="4">
        <f>MONTH(Table1[[#This Row],[Date]])</f>
        <v>1</v>
      </c>
      <c r="C11986" s="4">
        <f>YEAR(Table1[[#This Row],[Date]])</f>
        <v>1900</v>
      </c>
      <c r="H11986" s="2">
        <f>H11985+Table1[[#This Row],[Income]]-Table1[[#This Row],[Expenses]]</f>
        <v>1000</v>
      </c>
    </row>
    <row r="11987" spans="2:8" x14ac:dyDescent="0.25">
      <c r="B11987" s="4">
        <f>MONTH(Table1[[#This Row],[Date]])</f>
        <v>1</v>
      </c>
      <c r="C11987" s="4">
        <f>YEAR(Table1[[#This Row],[Date]])</f>
        <v>1900</v>
      </c>
      <c r="H11987" s="2">
        <f>H11986+Table1[[#This Row],[Income]]-Table1[[#This Row],[Expenses]]</f>
        <v>1000</v>
      </c>
    </row>
    <row r="11988" spans="2:8" x14ac:dyDescent="0.25">
      <c r="B11988" s="4">
        <f>MONTH(Table1[[#This Row],[Date]])</f>
        <v>1</v>
      </c>
      <c r="C11988" s="4">
        <f>YEAR(Table1[[#This Row],[Date]])</f>
        <v>1900</v>
      </c>
      <c r="H11988" s="2">
        <f>H11987+Table1[[#This Row],[Income]]-Table1[[#This Row],[Expenses]]</f>
        <v>1000</v>
      </c>
    </row>
    <row r="11989" spans="2:8" x14ac:dyDescent="0.25">
      <c r="B11989" s="4">
        <f>MONTH(Table1[[#This Row],[Date]])</f>
        <v>1</v>
      </c>
      <c r="C11989" s="4">
        <f>YEAR(Table1[[#This Row],[Date]])</f>
        <v>1900</v>
      </c>
      <c r="H11989" s="2">
        <f>H11988+Table1[[#This Row],[Income]]-Table1[[#This Row],[Expenses]]</f>
        <v>1000</v>
      </c>
    </row>
    <row r="11990" spans="2:8" x14ac:dyDescent="0.25">
      <c r="B11990" s="4">
        <f>MONTH(Table1[[#This Row],[Date]])</f>
        <v>1</v>
      </c>
      <c r="C11990" s="4">
        <f>YEAR(Table1[[#This Row],[Date]])</f>
        <v>1900</v>
      </c>
      <c r="H11990" s="2">
        <f>H11989+Table1[[#This Row],[Income]]-Table1[[#This Row],[Expenses]]</f>
        <v>1000</v>
      </c>
    </row>
    <row r="11991" spans="2:8" x14ac:dyDescent="0.25">
      <c r="B11991" s="4">
        <f>MONTH(Table1[[#This Row],[Date]])</f>
        <v>1</v>
      </c>
      <c r="C11991" s="4">
        <f>YEAR(Table1[[#This Row],[Date]])</f>
        <v>1900</v>
      </c>
      <c r="H11991" s="2">
        <f>H11990+Table1[[#This Row],[Income]]-Table1[[#This Row],[Expenses]]</f>
        <v>1000</v>
      </c>
    </row>
    <row r="11992" spans="2:8" x14ac:dyDescent="0.25">
      <c r="B11992" s="4">
        <f>MONTH(Table1[[#This Row],[Date]])</f>
        <v>1</v>
      </c>
      <c r="C11992" s="4">
        <f>YEAR(Table1[[#This Row],[Date]])</f>
        <v>1900</v>
      </c>
      <c r="H11992" s="2">
        <f>H11991+Table1[[#This Row],[Income]]-Table1[[#This Row],[Expenses]]</f>
        <v>1000</v>
      </c>
    </row>
    <row r="11993" spans="2:8" x14ac:dyDescent="0.25">
      <c r="B11993" s="4">
        <f>MONTH(Table1[[#This Row],[Date]])</f>
        <v>1</v>
      </c>
      <c r="C11993" s="4">
        <f>YEAR(Table1[[#This Row],[Date]])</f>
        <v>1900</v>
      </c>
      <c r="H11993" s="2">
        <f>H11992+Table1[[#This Row],[Income]]-Table1[[#This Row],[Expenses]]</f>
        <v>1000</v>
      </c>
    </row>
    <row r="11994" spans="2:8" x14ac:dyDescent="0.25">
      <c r="B11994" s="4">
        <f>MONTH(Table1[[#This Row],[Date]])</f>
        <v>1</v>
      </c>
      <c r="C11994" s="4">
        <f>YEAR(Table1[[#This Row],[Date]])</f>
        <v>1900</v>
      </c>
      <c r="H11994" s="2">
        <f>H11993+Table1[[#This Row],[Income]]-Table1[[#This Row],[Expenses]]</f>
        <v>1000</v>
      </c>
    </row>
    <row r="11995" spans="2:8" x14ac:dyDescent="0.25">
      <c r="B11995" s="4">
        <f>MONTH(Table1[[#This Row],[Date]])</f>
        <v>1</v>
      </c>
      <c r="C11995" s="4">
        <f>YEAR(Table1[[#This Row],[Date]])</f>
        <v>1900</v>
      </c>
      <c r="H11995" s="2">
        <f>H11994+Table1[[#This Row],[Income]]-Table1[[#This Row],[Expenses]]</f>
        <v>1000</v>
      </c>
    </row>
    <row r="11996" spans="2:8" x14ac:dyDescent="0.25">
      <c r="B11996" s="4">
        <f>MONTH(Table1[[#This Row],[Date]])</f>
        <v>1</v>
      </c>
      <c r="C11996" s="4">
        <f>YEAR(Table1[[#This Row],[Date]])</f>
        <v>1900</v>
      </c>
      <c r="H11996" s="2">
        <f>H11995+Table1[[#This Row],[Income]]-Table1[[#This Row],[Expenses]]</f>
        <v>1000</v>
      </c>
    </row>
    <row r="11997" spans="2:8" x14ac:dyDescent="0.25">
      <c r="B11997" s="4">
        <f>MONTH(Table1[[#This Row],[Date]])</f>
        <v>1</v>
      </c>
      <c r="C11997" s="4">
        <f>YEAR(Table1[[#This Row],[Date]])</f>
        <v>1900</v>
      </c>
      <c r="H11997" s="2">
        <f>H11996+Table1[[#This Row],[Income]]-Table1[[#This Row],[Expenses]]</f>
        <v>1000</v>
      </c>
    </row>
    <row r="11998" spans="2:8" x14ac:dyDescent="0.25">
      <c r="B11998" s="4">
        <f>MONTH(Table1[[#This Row],[Date]])</f>
        <v>1</v>
      </c>
      <c r="C11998" s="4">
        <f>YEAR(Table1[[#This Row],[Date]])</f>
        <v>1900</v>
      </c>
      <c r="H11998" s="2">
        <f>H11997+Table1[[#This Row],[Income]]-Table1[[#This Row],[Expenses]]</f>
        <v>1000</v>
      </c>
    </row>
    <row r="11999" spans="2:8" x14ac:dyDescent="0.25">
      <c r="B11999" s="4">
        <f>MONTH(Table1[[#This Row],[Date]])</f>
        <v>1</v>
      </c>
      <c r="C11999" s="4">
        <f>YEAR(Table1[[#This Row],[Date]])</f>
        <v>1900</v>
      </c>
      <c r="H11999" s="2">
        <f>H11998+Table1[[#This Row],[Income]]-Table1[[#This Row],[Expenses]]</f>
        <v>1000</v>
      </c>
    </row>
    <row r="12000" spans="2:8" x14ac:dyDescent="0.25">
      <c r="B12000" s="4">
        <f>MONTH(Table1[[#This Row],[Date]])</f>
        <v>1</v>
      </c>
      <c r="C12000" s="4">
        <f>YEAR(Table1[[#This Row],[Date]])</f>
        <v>1900</v>
      </c>
      <c r="H12000" s="2">
        <f>H11999+Table1[[#This Row],[Income]]-Table1[[#This Row],[Expenses]]</f>
        <v>1000</v>
      </c>
    </row>
    <row r="12001" spans="2:8" x14ac:dyDescent="0.25">
      <c r="B12001" s="4">
        <f>MONTH(Table1[[#This Row],[Date]])</f>
        <v>1</v>
      </c>
      <c r="C12001" s="4">
        <f>YEAR(Table1[[#This Row],[Date]])</f>
        <v>1900</v>
      </c>
      <c r="H12001" s="2">
        <f>H12000+Table1[[#This Row],[Income]]-Table1[[#This Row],[Expenses]]</f>
        <v>1000</v>
      </c>
    </row>
    <row r="12002" spans="2:8" x14ac:dyDescent="0.25">
      <c r="B12002" s="4">
        <f>MONTH(Table1[[#This Row],[Date]])</f>
        <v>1</v>
      </c>
      <c r="C12002" s="4">
        <f>YEAR(Table1[[#This Row],[Date]])</f>
        <v>1900</v>
      </c>
      <c r="H12002" s="2">
        <f>H12001+Table1[[#This Row],[Income]]-Table1[[#This Row],[Expenses]]</f>
        <v>1000</v>
      </c>
    </row>
    <row r="12003" spans="2:8" x14ac:dyDescent="0.25">
      <c r="B12003" s="4">
        <f>MONTH(Table1[[#This Row],[Date]])</f>
        <v>1</v>
      </c>
      <c r="C12003" s="4">
        <f>YEAR(Table1[[#This Row],[Date]])</f>
        <v>1900</v>
      </c>
      <c r="H12003" s="2">
        <f>H12002+Table1[[#This Row],[Income]]-Table1[[#This Row],[Expenses]]</f>
        <v>1000</v>
      </c>
    </row>
    <row r="12004" spans="2:8" x14ac:dyDescent="0.25">
      <c r="B12004" s="4">
        <f>MONTH(Table1[[#This Row],[Date]])</f>
        <v>1</v>
      </c>
      <c r="C12004" s="4">
        <f>YEAR(Table1[[#This Row],[Date]])</f>
        <v>1900</v>
      </c>
      <c r="H12004" s="2">
        <f>H12003+Table1[[#This Row],[Income]]-Table1[[#This Row],[Expenses]]</f>
        <v>1000</v>
      </c>
    </row>
    <row r="12005" spans="2:8" x14ac:dyDescent="0.25">
      <c r="B12005" s="4">
        <f>MONTH(Table1[[#This Row],[Date]])</f>
        <v>1</v>
      </c>
      <c r="C12005" s="4">
        <f>YEAR(Table1[[#This Row],[Date]])</f>
        <v>1900</v>
      </c>
      <c r="H12005" s="2">
        <f>H12004+Table1[[#This Row],[Income]]-Table1[[#This Row],[Expenses]]</f>
        <v>1000</v>
      </c>
    </row>
    <row r="12006" spans="2:8" x14ac:dyDescent="0.25">
      <c r="B12006" s="4">
        <f>MONTH(Table1[[#This Row],[Date]])</f>
        <v>1</v>
      </c>
      <c r="C12006" s="4">
        <f>YEAR(Table1[[#This Row],[Date]])</f>
        <v>1900</v>
      </c>
      <c r="H12006" s="2">
        <f>H12005+Table1[[#This Row],[Income]]-Table1[[#This Row],[Expenses]]</f>
        <v>1000</v>
      </c>
    </row>
    <row r="12007" spans="2:8" x14ac:dyDescent="0.25">
      <c r="B12007" s="4">
        <f>MONTH(Table1[[#This Row],[Date]])</f>
        <v>1</v>
      </c>
      <c r="C12007" s="4">
        <f>YEAR(Table1[[#This Row],[Date]])</f>
        <v>1900</v>
      </c>
      <c r="H12007" s="2">
        <f>H12006+Table1[[#This Row],[Income]]-Table1[[#This Row],[Expenses]]</f>
        <v>1000</v>
      </c>
    </row>
    <row r="12008" spans="2:8" x14ac:dyDescent="0.25">
      <c r="B12008" s="4">
        <f>MONTH(Table1[[#This Row],[Date]])</f>
        <v>1</v>
      </c>
      <c r="C12008" s="4">
        <f>YEAR(Table1[[#This Row],[Date]])</f>
        <v>1900</v>
      </c>
      <c r="H12008" s="2">
        <f>H12007+Table1[[#This Row],[Income]]-Table1[[#This Row],[Expenses]]</f>
        <v>1000</v>
      </c>
    </row>
    <row r="12009" spans="2:8" x14ac:dyDescent="0.25">
      <c r="B12009" s="4">
        <f>MONTH(Table1[[#This Row],[Date]])</f>
        <v>1</v>
      </c>
      <c r="C12009" s="4">
        <f>YEAR(Table1[[#This Row],[Date]])</f>
        <v>1900</v>
      </c>
      <c r="H12009" s="2">
        <f>H12008+Table1[[#This Row],[Income]]-Table1[[#This Row],[Expenses]]</f>
        <v>1000</v>
      </c>
    </row>
    <row r="12010" spans="2:8" x14ac:dyDescent="0.25">
      <c r="B12010" s="4">
        <f>MONTH(Table1[[#This Row],[Date]])</f>
        <v>1</v>
      </c>
      <c r="C12010" s="4">
        <f>YEAR(Table1[[#This Row],[Date]])</f>
        <v>1900</v>
      </c>
      <c r="H12010" s="2">
        <f>H12009+Table1[[#This Row],[Income]]-Table1[[#This Row],[Expenses]]</f>
        <v>1000</v>
      </c>
    </row>
    <row r="12011" spans="2:8" x14ac:dyDescent="0.25">
      <c r="B12011" s="4">
        <f>MONTH(Table1[[#This Row],[Date]])</f>
        <v>1</v>
      </c>
      <c r="C12011" s="4">
        <f>YEAR(Table1[[#This Row],[Date]])</f>
        <v>1900</v>
      </c>
      <c r="H12011" s="2">
        <f>H12010+Table1[[#This Row],[Income]]-Table1[[#This Row],[Expenses]]</f>
        <v>1000</v>
      </c>
    </row>
    <row r="12012" spans="2:8" x14ac:dyDescent="0.25">
      <c r="B12012" s="4">
        <f>MONTH(Table1[[#This Row],[Date]])</f>
        <v>1</v>
      </c>
      <c r="C12012" s="4">
        <f>YEAR(Table1[[#This Row],[Date]])</f>
        <v>1900</v>
      </c>
      <c r="H12012" s="2">
        <f>H12011+Table1[[#This Row],[Income]]-Table1[[#This Row],[Expenses]]</f>
        <v>1000</v>
      </c>
    </row>
    <row r="12013" spans="2:8" x14ac:dyDescent="0.25">
      <c r="B12013" s="4">
        <f>MONTH(Table1[[#This Row],[Date]])</f>
        <v>1</v>
      </c>
      <c r="C12013" s="4">
        <f>YEAR(Table1[[#This Row],[Date]])</f>
        <v>1900</v>
      </c>
      <c r="H12013" s="2">
        <f>H12012+Table1[[#This Row],[Income]]-Table1[[#This Row],[Expenses]]</f>
        <v>1000</v>
      </c>
    </row>
    <row r="12014" spans="2:8" x14ac:dyDescent="0.25">
      <c r="B12014" s="4">
        <f>MONTH(Table1[[#This Row],[Date]])</f>
        <v>1</v>
      </c>
      <c r="C12014" s="4">
        <f>YEAR(Table1[[#This Row],[Date]])</f>
        <v>1900</v>
      </c>
      <c r="H12014" s="2">
        <f>H12013+Table1[[#This Row],[Income]]-Table1[[#This Row],[Expenses]]</f>
        <v>1000</v>
      </c>
    </row>
    <row r="12015" spans="2:8" x14ac:dyDescent="0.25">
      <c r="B12015" s="4">
        <f>MONTH(Table1[[#This Row],[Date]])</f>
        <v>1</v>
      </c>
      <c r="C12015" s="4">
        <f>YEAR(Table1[[#This Row],[Date]])</f>
        <v>1900</v>
      </c>
      <c r="H12015" s="2">
        <f>H12014+Table1[[#This Row],[Income]]-Table1[[#This Row],[Expenses]]</f>
        <v>1000</v>
      </c>
    </row>
    <row r="12016" spans="2:8" x14ac:dyDescent="0.25">
      <c r="B12016" s="4">
        <f>MONTH(Table1[[#This Row],[Date]])</f>
        <v>1</v>
      </c>
      <c r="C12016" s="4">
        <f>YEAR(Table1[[#This Row],[Date]])</f>
        <v>1900</v>
      </c>
      <c r="H12016" s="2">
        <f>H12015+Table1[[#This Row],[Income]]-Table1[[#This Row],[Expenses]]</f>
        <v>1000</v>
      </c>
    </row>
    <row r="12017" spans="2:8" x14ac:dyDescent="0.25">
      <c r="B12017" s="4">
        <f>MONTH(Table1[[#This Row],[Date]])</f>
        <v>1</v>
      </c>
      <c r="C12017" s="4">
        <f>YEAR(Table1[[#This Row],[Date]])</f>
        <v>1900</v>
      </c>
      <c r="H12017" s="2">
        <f>H12016+Table1[[#This Row],[Income]]-Table1[[#This Row],[Expenses]]</f>
        <v>1000</v>
      </c>
    </row>
    <row r="12018" spans="2:8" x14ac:dyDescent="0.25">
      <c r="B12018" s="4">
        <f>MONTH(Table1[[#This Row],[Date]])</f>
        <v>1</v>
      </c>
      <c r="C12018" s="4">
        <f>YEAR(Table1[[#This Row],[Date]])</f>
        <v>1900</v>
      </c>
      <c r="H12018" s="2">
        <f>H12017+Table1[[#This Row],[Income]]-Table1[[#This Row],[Expenses]]</f>
        <v>1000</v>
      </c>
    </row>
    <row r="12019" spans="2:8" x14ac:dyDescent="0.25">
      <c r="B12019" s="4">
        <f>MONTH(Table1[[#This Row],[Date]])</f>
        <v>1</v>
      </c>
      <c r="C12019" s="4">
        <f>YEAR(Table1[[#This Row],[Date]])</f>
        <v>1900</v>
      </c>
      <c r="H12019" s="2">
        <f>H12018+Table1[[#This Row],[Income]]-Table1[[#This Row],[Expenses]]</f>
        <v>1000</v>
      </c>
    </row>
    <row r="12020" spans="2:8" x14ac:dyDescent="0.25">
      <c r="B12020" s="4">
        <f>MONTH(Table1[[#This Row],[Date]])</f>
        <v>1</v>
      </c>
      <c r="C12020" s="4">
        <f>YEAR(Table1[[#This Row],[Date]])</f>
        <v>1900</v>
      </c>
      <c r="H12020" s="2">
        <f>H12019+Table1[[#This Row],[Income]]-Table1[[#This Row],[Expenses]]</f>
        <v>1000</v>
      </c>
    </row>
    <row r="12021" spans="2:8" x14ac:dyDescent="0.25">
      <c r="B12021" s="4">
        <f>MONTH(Table1[[#This Row],[Date]])</f>
        <v>1</v>
      </c>
      <c r="C12021" s="4">
        <f>YEAR(Table1[[#This Row],[Date]])</f>
        <v>1900</v>
      </c>
      <c r="H12021" s="2">
        <f>H12020+Table1[[#This Row],[Income]]-Table1[[#This Row],[Expenses]]</f>
        <v>1000</v>
      </c>
    </row>
    <row r="12022" spans="2:8" x14ac:dyDescent="0.25">
      <c r="B12022" s="4">
        <f>MONTH(Table1[[#This Row],[Date]])</f>
        <v>1</v>
      </c>
      <c r="C12022" s="4">
        <f>YEAR(Table1[[#This Row],[Date]])</f>
        <v>1900</v>
      </c>
      <c r="H12022" s="2">
        <f>H12021+Table1[[#This Row],[Income]]-Table1[[#This Row],[Expenses]]</f>
        <v>1000</v>
      </c>
    </row>
    <row r="12023" spans="2:8" x14ac:dyDescent="0.25">
      <c r="B12023" s="4">
        <f>MONTH(Table1[[#This Row],[Date]])</f>
        <v>1</v>
      </c>
      <c r="C12023" s="4">
        <f>YEAR(Table1[[#This Row],[Date]])</f>
        <v>1900</v>
      </c>
      <c r="H12023" s="2">
        <f>H12022+Table1[[#This Row],[Income]]-Table1[[#This Row],[Expenses]]</f>
        <v>1000</v>
      </c>
    </row>
    <row r="12024" spans="2:8" x14ac:dyDescent="0.25">
      <c r="B12024" s="4">
        <f>MONTH(Table1[[#This Row],[Date]])</f>
        <v>1</v>
      </c>
      <c r="C12024" s="4">
        <f>YEAR(Table1[[#This Row],[Date]])</f>
        <v>1900</v>
      </c>
      <c r="H12024" s="2">
        <f>H12023+Table1[[#This Row],[Income]]-Table1[[#This Row],[Expenses]]</f>
        <v>1000</v>
      </c>
    </row>
    <row r="12025" spans="2:8" x14ac:dyDescent="0.25">
      <c r="B12025" s="4">
        <f>MONTH(Table1[[#This Row],[Date]])</f>
        <v>1</v>
      </c>
      <c r="C12025" s="4">
        <f>YEAR(Table1[[#This Row],[Date]])</f>
        <v>1900</v>
      </c>
      <c r="H12025" s="2">
        <f>H12024+Table1[[#This Row],[Income]]-Table1[[#This Row],[Expenses]]</f>
        <v>1000</v>
      </c>
    </row>
    <row r="12026" spans="2:8" x14ac:dyDescent="0.25">
      <c r="B12026" s="4">
        <f>MONTH(Table1[[#This Row],[Date]])</f>
        <v>1</v>
      </c>
      <c r="C12026" s="4">
        <f>YEAR(Table1[[#This Row],[Date]])</f>
        <v>1900</v>
      </c>
      <c r="H12026" s="2">
        <f>H12025+Table1[[#This Row],[Income]]-Table1[[#This Row],[Expenses]]</f>
        <v>1000</v>
      </c>
    </row>
    <row r="12027" spans="2:8" x14ac:dyDescent="0.25">
      <c r="B12027" s="4">
        <f>MONTH(Table1[[#This Row],[Date]])</f>
        <v>1</v>
      </c>
      <c r="C12027" s="4">
        <f>YEAR(Table1[[#This Row],[Date]])</f>
        <v>1900</v>
      </c>
      <c r="H12027" s="2">
        <f>H12026+Table1[[#This Row],[Income]]-Table1[[#This Row],[Expenses]]</f>
        <v>1000</v>
      </c>
    </row>
    <row r="12028" spans="2:8" x14ac:dyDescent="0.25">
      <c r="B12028" s="4">
        <f>MONTH(Table1[[#This Row],[Date]])</f>
        <v>1</v>
      </c>
      <c r="C12028" s="4">
        <f>YEAR(Table1[[#This Row],[Date]])</f>
        <v>1900</v>
      </c>
      <c r="H12028" s="2">
        <f>H12027+Table1[[#This Row],[Income]]-Table1[[#This Row],[Expenses]]</f>
        <v>1000</v>
      </c>
    </row>
    <row r="12029" spans="2:8" x14ac:dyDescent="0.25">
      <c r="B12029" s="4">
        <f>MONTH(Table1[[#This Row],[Date]])</f>
        <v>1</v>
      </c>
      <c r="C12029" s="4">
        <f>YEAR(Table1[[#This Row],[Date]])</f>
        <v>1900</v>
      </c>
      <c r="H12029" s="2">
        <f>H12028+Table1[[#This Row],[Income]]-Table1[[#This Row],[Expenses]]</f>
        <v>1000</v>
      </c>
    </row>
    <row r="12030" spans="2:8" x14ac:dyDescent="0.25">
      <c r="B12030" s="4">
        <f>MONTH(Table1[[#This Row],[Date]])</f>
        <v>1</v>
      </c>
      <c r="C12030" s="4">
        <f>YEAR(Table1[[#This Row],[Date]])</f>
        <v>1900</v>
      </c>
      <c r="H12030" s="2">
        <f>H12029+Table1[[#This Row],[Income]]-Table1[[#This Row],[Expenses]]</f>
        <v>1000</v>
      </c>
    </row>
    <row r="12031" spans="2:8" x14ac:dyDescent="0.25">
      <c r="B12031" s="4">
        <f>MONTH(Table1[[#This Row],[Date]])</f>
        <v>1</v>
      </c>
      <c r="C12031" s="4">
        <f>YEAR(Table1[[#This Row],[Date]])</f>
        <v>1900</v>
      </c>
      <c r="H12031" s="2">
        <f>H12030+Table1[[#This Row],[Income]]-Table1[[#This Row],[Expenses]]</f>
        <v>1000</v>
      </c>
    </row>
    <row r="12032" spans="2:8" x14ac:dyDescent="0.25">
      <c r="B12032" s="4">
        <f>MONTH(Table1[[#This Row],[Date]])</f>
        <v>1</v>
      </c>
      <c r="C12032" s="4">
        <f>YEAR(Table1[[#This Row],[Date]])</f>
        <v>1900</v>
      </c>
      <c r="H12032" s="2">
        <f>H12031+Table1[[#This Row],[Income]]-Table1[[#This Row],[Expenses]]</f>
        <v>1000</v>
      </c>
    </row>
    <row r="12033" spans="2:8" x14ac:dyDescent="0.25">
      <c r="B12033" s="4">
        <f>MONTH(Table1[[#This Row],[Date]])</f>
        <v>1</v>
      </c>
      <c r="C12033" s="4">
        <f>YEAR(Table1[[#This Row],[Date]])</f>
        <v>1900</v>
      </c>
      <c r="H12033" s="2">
        <f>H12032+Table1[[#This Row],[Income]]-Table1[[#This Row],[Expenses]]</f>
        <v>1000</v>
      </c>
    </row>
    <row r="12034" spans="2:8" x14ac:dyDescent="0.25">
      <c r="B12034" s="4">
        <f>MONTH(Table1[[#This Row],[Date]])</f>
        <v>1</v>
      </c>
      <c r="C12034" s="4">
        <f>YEAR(Table1[[#This Row],[Date]])</f>
        <v>1900</v>
      </c>
      <c r="H12034" s="2">
        <f>H12033+Table1[[#This Row],[Income]]-Table1[[#This Row],[Expenses]]</f>
        <v>1000</v>
      </c>
    </row>
    <row r="12035" spans="2:8" x14ac:dyDescent="0.25">
      <c r="B12035" s="4">
        <f>MONTH(Table1[[#This Row],[Date]])</f>
        <v>1</v>
      </c>
      <c r="C12035" s="4">
        <f>YEAR(Table1[[#This Row],[Date]])</f>
        <v>1900</v>
      </c>
      <c r="H12035" s="2">
        <f>H12034+Table1[[#This Row],[Income]]-Table1[[#This Row],[Expenses]]</f>
        <v>1000</v>
      </c>
    </row>
    <row r="12036" spans="2:8" x14ac:dyDescent="0.25">
      <c r="B12036" s="4">
        <f>MONTH(Table1[[#This Row],[Date]])</f>
        <v>1</v>
      </c>
      <c r="C12036" s="4">
        <f>YEAR(Table1[[#This Row],[Date]])</f>
        <v>1900</v>
      </c>
      <c r="H12036" s="2">
        <f>H12035+Table1[[#This Row],[Income]]-Table1[[#This Row],[Expenses]]</f>
        <v>1000</v>
      </c>
    </row>
    <row r="12037" spans="2:8" x14ac:dyDescent="0.25">
      <c r="B12037" s="4">
        <f>MONTH(Table1[[#This Row],[Date]])</f>
        <v>1</v>
      </c>
      <c r="C12037" s="4">
        <f>YEAR(Table1[[#This Row],[Date]])</f>
        <v>1900</v>
      </c>
      <c r="H12037" s="2">
        <f>H12036+Table1[[#This Row],[Income]]-Table1[[#This Row],[Expenses]]</f>
        <v>1000</v>
      </c>
    </row>
    <row r="12038" spans="2:8" x14ac:dyDescent="0.25">
      <c r="B12038" s="4">
        <f>MONTH(Table1[[#This Row],[Date]])</f>
        <v>1</v>
      </c>
      <c r="C12038" s="4">
        <f>YEAR(Table1[[#This Row],[Date]])</f>
        <v>1900</v>
      </c>
      <c r="H12038" s="2">
        <f>H12037+Table1[[#This Row],[Income]]-Table1[[#This Row],[Expenses]]</f>
        <v>1000</v>
      </c>
    </row>
    <row r="12039" spans="2:8" x14ac:dyDescent="0.25">
      <c r="B12039" s="4">
        <f>MONTH(Table1[[#This Row],[Date]])</f>
        <v>1</v>
      </c>
      <c r="C12039" s="4">
        <f>YEAR(Table1[[#This Row],[Date]])</f>
        <v>1900</v>
      </c>
      <c r="H12039" s="2">
        <f>H12038+Table1[[#This Row],[Income]]-Table1[[#This Row],[Expenses]]</f>
        <v>1000</v>
      </c>
    </row>
    <row r="12040" spans="2:8" x14ac:dyDescent="0.25">
      <c r="B12040" s="4">
        <f>MONTH(Table1[[#This Row],[Date]])</f>
        <v>1</v>
      </c>
      <c r="C12040" s="4">
        <f>YEAR(Table1[[#This Row],[Date]])</f>
        <v>1900</v>
      </c>
      <c r="H12040" s="2">
        <f>H12039+Table1[[#This Row],[Income]]-Table1[[#This Row],[Expenses]]</f>
        <v>1000</v>
      </c>
    </row>
    <row r="12041" spans="2:8" x14ac:dyDescent="0.25">
      <c r="B12041" s="4">
        <f>MONTH(Table1[[#This Row],[Date]])</f>
        <v>1</v>
      </c>
      <c r="C12041" s="4">
        <f>YEAR(Table1[[#This Row],[Date]])</f>
        <v>1900</v>
      </c>
      <c r="H12041" s="2">
        <f>H12040+Table1[[#This Row],[Income]]-Table1[[#This Row],[Expenses]]</f>
        <v>1000</v>
      </c>
    </row>
    <row r="12042" spans="2:8" x14ac:dyDescent="0.25">
      <c r="B12042" s="4">
        <f>MONTH(Table1[[#This Row],[Date]])</f>
        <v>1</v>
      </c>
      <c r="C12042" s="4">
        <f>YEAR(Table1[[#This Row],[Date]])</f>
        <v>1900</v>
      </c>
      <c r="H12042" s="2">
        <f>H12041+Table1[[#This Row],[Income]]-Table1[[#This Row],[Expenses]]</f>
        <v>1000</v>
      </c>
    </row>
    <row r="12043" spans="2:8" x14ac:dyDescent="0.25">
      <c r="B12043" s="4">
        <f>MONTH(Table1[[#This Row],[Date]])</f>
        <v>1</v>
      </c>
      <c r="C12043" s="4">
        <f>YEAR(Table1[[#This Row],[Date]])</f>
        <v>1900</v>
      </c>
      <c r="H12043" s="2">
        <f>H12042+Table1[[#This Row],[Income]]-Table1[[#This Row],[Expenses]]</f>
        <v>1000</v>
      </c>
    </row>
    <row r="12044" spans="2:8" x14ac:dyDescent="0.25">
      <c r="B12044" s="4">
        <f>MONTH(Table1[[#This Row],[Date]])</f>
        <v>1</v>
      </c>
      <c r="C12044" s="4">
        <f>YEAR(Table1[[#This Row],[Date]])</f>
        <v>1900</v>
      </c>
      <c r="H12044" s="2">
        <f>H12043+Table1[[#This Row],[Income]]-Table1[[#This Row],[Expenses]]</f>
        <v>1000</v>
      </c>
    </row>
    <row r="12045" spans="2:8" x14ac:dyDescent="0.25">
      <c r="B12045" s="4">
        <f>MONTH(Table1[[#This Row],[Date]])</f>
        <v>1</v>
      </c>
      <c r="C12045" s="4">
        <f>YEAR(Table1[[#This Row],[Date]])</f>
        <v>1900</v>
      </c>
      <c r="H12045" s="2">
        <f>H12044+Table1[[#This Row],[Income]]-Table1[[#This Row],[Expenses]]</f>
        <v>1000</v>
      </c>
    </row>
    <row r="12046" spans="2:8" x14ac:dyDescent="0.25">
      <c r="B12046" s="4">
        <f>MONTH(Table1[[#This Row],[Date]])</f>
        <v>1</v>
      </c>
      <c r="C12046" s="4">
        <f>YEAR(Table1[[#This Row],[Date]])</f>
        <v>1900</v>
      </c>
      <c r="H12046" s="2">
        <f>H12045+Table1[[#This Row],[Income]]-Table1[[#This Row],[Expenses]]</f>
        <v>1000</v>
      </c>
    </row>
    <row r="12047" spans="2:8" x14ac:dyDescent="0.25">
      <c r="B12047" s="4">
        <f>MONTH(Table1[[#This Row],[Date]])</f>
        <v>1</v>
      </c>
      <c r="C12047" s="4">
        <f>YEAR(Table1[[#This Row],[Date]])</f>
        <v>1900</v>
      </c>
      <c r="H12047" s="2">
        <f>H12046+Table1[[#This Row],[Income]]-Table1[[#This Row],[Expenses]]</f>
        <v>1000</v>
      </c>
    </row>
    <row r="12048" spans="2:8" x14ac:dyDescent="0.25">
      <c r="B12048" s="4">
        <f>MONTH(Table1[[#This Row],[Date]])</f>
        <v>1</v>
      </c>
      <c r="C12048" s="4">
        <f>YEAR(Table1[[#This Row],[Date]])</f>
        <v>1900</v>
      </c>
      <c r="H12048" s="2">
        <f>H12047+Table1[[#This Row],[Income]]-Table1[[#This Row],[Expenses]]</f>
        <v>1000</v>
      </c>
    </row>
    <row r="12049" spans="2:8" x14ac:dyDescent="0.25">
      <c r="B12049" s="4">
        <f>MONTH(Table1[[#This Row],[Date]])</f>
        <v>1</v>
      </c>
      <c r="C12049" s="4">
        <f>YEAR(Table1[[#This Row],[Date]])</f>
        <v>1900</v>
      </c>
      <c r="H12049" s="2">
        <f>H12048+Table1[[#This Row],[Income]]-Table1[[#This Row],[Expenses]]</f>
        <v>1000</v>
      </c>
    </row>
    <row r="12050" spans="2:8" x14ac:dyDescent="0.25">
      <c r="B12050" s="4">
        <f>MONTH(Table1[[#This Row],[Date]])</f>
        <v>1</v>
      </c>
      <c r="C12050" s="4">
        <f>YEAR(Table1[[#This Row],[Date]])</f>
        <v>1900</v>
      </c>
      <c r="H12050" s="2">
        <f>H12049+Table1[[#This Row],[Income]]-Table1[[#This Row],[Expenses]]</f>
        <v>1000</v>
      </c>
    </row>
    <row r="12051" spans="2:8" x14ac:dyDescent="0.25">
      <c r="B12051" s="4">
        <f>MONTH(Table1[[#This Row],[Date]])</f>
        <v>1</v>
      </c>
      <c r="C12051" s="4">
        <f>YEAR(Table1[[#This Row],[Date]])</f>
        <v>1900</v>
      </c>
      <c r="H12051" s="2">
        <f>H12050+Table1[[#This Row],[Income]]-Table1[[#This Row],[Expenses]]</f>
        <v>1000</v>
      </c>
    </row>
    <row r="12052" spans="2:8" x14ac:dyDescent="0.25">
      <c r="B12052" s="4">
        <f>MONTH(Table1[[#This Row],[Date]])</f>
        <v>1</v>
      </c>
      <c r="C12052" s="4">
        <f>YEAR(Table1[[#This Row],[Date]])</f>
        <v>1900</v>
      </c>
      <c r="H12052" s="2">
        <f>H12051+Table1[[#This Row],[Income]]-Table1[[#This Row],[Expenses]]</f>
        <v>1000</v>
      </c>
    </row>
    <row r="12053" spans="2:8" x14ac:dyDescent="0.25">
      <c r="B12053" s="4">
        <f>MONTH(Table1[[#This Row],[Date]])</f>
        <v>1</v>
      </c>
      <c r="C12053" s="4">
        <f>YEAR(Table1[[#This Row],[Date]])</f>
        <v>1900</v>
      </c>
      <c r="H12053" s="2">
        <f>H12052+Table1[[#This Row],[Income]]-Table1[[#This Row],[Expenses]]</f>
        <v>1000</v>
      </c>
    </row>
    <row r="12054" spans="2:8" x14ac:dyDescent="0.25">
      <c r="B12054" s="4">
        <f>MONTH(Table1[[#This Row],[Date]])</f>
        <v>1</v>
      </c>
      <c r="C12054" s="4">
        <f>YEAR(Table1[[#This Row],[Date]])</f>
        <v>1900</v>
      </c>
      <c r="H12054" s="2">
        <f>H12053+Table1[[#This Row],[Income]]-Table1[[#This Row],[Expenses]]</f>
        <v>1000</v>
      </c>
    </row>
    <row r="12055" spans="2:8" x14ac:dyDescent="0.25">
      <c r="B12055" s="4">
        <f>MONTH(Table1[[#This Row],[Date]])</f>
        <v>1</v>
      </c>
      <c r="C12055" s="4">
        <f>YEAR(Table1[[#This Row],[Date]])</f>
        <v>1900</v>
      </c>
      <c r="H12055" s="2">
        <f>H12054+Table1[[#This Row],[Income]]-Table1[[#This Row],[Expenses]]</f>
        <v>1000</v>
      </c>
    </row>
    <row r="12056" spans="2:8" x14ac:dyDescent="0.25">
      <c r="B12056" s="4">
        <f>MONTH(Table1[[#This Row],[Date]])</f>
        <v>1</v>
      </c>
      <c r="C12056" s="4">
        <f>YEAR(Table1[[#This Row],[Date]])</f>
        <v>1900</v>
      </c>
      <c r="H12056" s="2">
        <f>H12055+Table1[[#This Row],[Income]]-Table1[[#This Row],[Expenses]]</f>
        <v>1000</v>
      </c>
    </row>
    <row r="12057" spans="2:8" x14ac:dyDescent="0.25">
      <c r="B12057" s="4">
        <f>MONTH(Table1[[#This Row],[Date]])</f>
        <v>1</v>
      </c>
      <c r="C12057" s="4">
        <f>YEAR(Table1[[#This Row],[Date]])</f>
        <v>1900</v>
      </c>
      <c r="H12057" s="2">
        <f>H12056+Table1[[#This Row],[Income]]-Table1[[#This Row],[Expenses]]</f>
        <v>1000</v>
      </c>
    </row>
    <row r="12058" spans="2:8" x14ac:dyDescent="0.25">
      <c r="B12058" s="4">
        <f>MONTH(Table1[[#This Row],[Date]])</f>
        <v>1</v>
      </c>
      <c r="C12058" s="4">
        <f>YEAR(Table1[[#This Row],[Date]])</f>
        <v>1900</v>
      </c>
      <c r="H12058" s="2">
        <f>H12057+Table1[[#This Row],[Income]]-Table1[[#This Row],[Expenses]]</f>
        <v>1000</v>
      </c>
    </row>
    <row r="12059" spans="2:8" x14ac:dyDescent="0.25">
      <c r="B12059" s="4">
        <f>MONTH(Table1[[#This Row],[Date]])</f>
        <v>1</v>
      </c>
      <c r="C12059" s="4">
        <f>YEAR(Table1[[#This Row],[Date]])</f>
        <v>1900</v>
      </c>
      <c r="H12059" s="2">
        <f>H12058+Table1[[#This Row],[Income]]-Table1[[#This Row],[Expenses]]</f>
        <v>1000</v>
      </c>
    </row>
    <row r="12060" spans="2:8" x14ac:dyDescent="0.25">
      <c r="B12060" s="4">
        <f>MONTH(Table1[[#This Row],[Date]])</f>
        <v>1</v>
      </c>
      <c r="C12060" s="4">
        <f>YEAR(Table1[[#This Row],[Date]])</f>
        <v>1900</v>
      </c>
      <c r="H12060" s="2">
        <f>H12059+Table1[[#This Row],[Income]]-Table1[[#This Row],[Expenses]]</f>
        <v>1000</v>
      </c>
    </row>
    <row r="12061" spans="2:8" x14ac:dyDescent="0.25">
      <c r="B12061" s="4">
        <f>MONTH(Table1[[#This Row],[Date]])</f>
        <v>1</v>
      </c>
      <c r="C12061" s="4">
        <f>YEAR(Table1[[#This Row],[Date]])</f>
        <v>1900</v>
      </c>
      <c r="H12061" s="2">
        <f>H12060+Table1[[#This Row],[Income]]-Table1[[#This Row],[Expenses]]</f>
        <v>1000</v>
      </c>
    </row>
    <row r="12062" spans="2:8" x14ac:dyDescent="0.25">
      <c r="B12062" s="4">
        <f>MONTH(Table1[[#This Row],[Date]])</f>
        <v>1</v>
      </c>
      <c r="C12062" s="4">
        <f>YEAR(Table1[[#This Row],[Date]])</f>
        <v>1900</v>
      </c>
      <c r="H12062" s="2">
        <f>H12061+Table1[[#This Row],[Income]]-Table1[[#This Row],[Expenses]]</f>
        <v>1000</v>
      </c>
    </row>
    <row r="12063" spans="2:8" x14ac:dyDescent="0.25">
      <c r="B12063" s="4">
        <f>MONTH(Table1[[#This Row],[Date]])</f>
        <v>1</v>
      </c>
      <c r="C12063" s="4">
        <f>YEAR(Table1[[#This Row],[Date]])</f>
        <v>1900</v>
      </c>
      <c r="H12063" s="2">
        <f>H12062+Table1[[#This Row],[Income]]-Table1[[#This Row],[Expenses]]</f>
        <v>1000</v>
      </c>
    </row>
    <row r="12064" spans="2:8" x14ac:dyDescent="0.25">
      <c r="B12064" s="4">
        <f>MONTH(Table1[[#This Row],[Date]])</f>
        <v>1</v>
      </c>
      <c r="C12064" s="4">
        <f>YEAR(Table1[[#This Row],[Date]])</f>
        <v>1900</v>
      </c>
      <c r="H12064" s="2">
        <f>H12063+Table1[[#This Row],[Income]]-Table1[[#This Row],[Expenses]]</f>
        <v>1000</v>
      </c>
    </row>
    <row r="12065" spans="2:8" x14ac:dyDescent="0.25">
      <c r="B12065" s="4">
        <f>MONTH(Table1[[#This Row],[Date]])</f>
        <v>1</v>
      </c>
      <c r="C12065" s="4">
        <f>YEAR(Table1[[#This Row],[Date]])</f>
        <v>1900</v>
      </c>
      <c r="H12065" s="2">
        <f>H12064+Table1[[#This Row],[Income]]-Table1[[#This Row],[Expenses]]</f>
        <v>1000</v>
      </c>
    </row>
    <row r="12066" spans="2:8" x14ac:dyDescent="0.25">
      <c r="B12066" s="4">
        <f>MONTH(Table1[[#This Row],[Date]])</f>
        <v>1</v>
      </c>
      <c r="C12066" s="4">
        <f>YEAR(Table1[[#This Row],[Date]])</f>
        <v>1900</v>
      </c>
      <c r="H12066" s="2">
        <f>H12065+Table1[[#This Row],[Income]]-Table1[[#This Row],[Expenses]]</f>
        <v>1000</v>
      </c>
    </row>
    <row r="12067" spans="2:8" x14ac:dyDescent="0.25">
      <c r="B12067" s="4">
        <f>MONTH(Table1[[#This Row],[Date]])</f>
        <v>1</v>
      </c>
      <c r="C12067" s="4">
        <f>YEAR(Table1[[#This Row],[Date]])</f>
        <v>1900</v>
      </c>
      <c r="H12067" s="2">
        <f>H12066+Table1[[#This Row],[Income]]-Table1[[#This Row],[Expenses]]</f>
        <v>1000</v>
      </c>
    </row>
    <row r="12068" spans="2:8" x14ac:dyDescent="0.25">
      <c r="B12068" s="4">
        <f>MONTH(Table1[[#This Row],[Date]])</f>
        <v>1</v>
      </c>
      <c r="C12068" s="4">
        <f>YEAR(Table1[[#This Row],[Date]])</f>
        <v>1900</v>
      </c>
      <c r="H12068" s="2">
        <f>H12067+Table1[[#This Row],[Income]]-Table1[[#This Row],[Expenses]]</f>
        <v>1000</v>
      </c>
    </row>
    <row r="12069" spans="2:8" x14ac:dyDescent="0.25">
      <c r="B12069" s="4">
        <f>MONTH(Table1[[#This Row],[Date]])</f>
        <v>1</v>
      </c>
      <c r="C12069" s="4">
        <f>YEAR(Table1[[#This Row],[Date]])</f>
        <v>1900</v>
      </c>
      <c r="H12069" s="2">
        <f>H12068+Table1[[#This Row],[Income]]-Table1[[#This Row],[Expenses]]</f>
        <v>1000</v>
      </c>
    </row>
    <row r="12070" spans="2:8" x14ac:dyDescent="0.25">
      <c r="B12070" s="4">
        <f>MONTH(Table1[[#This Row],[Date]])</f>
        <v>1</v>
      </c>
      <c r="C12070" s="4">
        <f>YEAR(Table1[[#This Row],[Date]])</f>
        <v>1900</v>
      </c>
      <c r="H12070" s="2">
        <f>H12069+Table1[[#This Row],[Income]]-Table1[[#This Row],[Expenses]]</f>
        <v>1000</v>
      </c>
    </row>
    <row r="12071" spans="2:8" x14ac:dyDescent="0.25">
      <c r="B12071" s="4">
        <f>MONTH(Table1[[#This Row],[Date]])</f>
        <v>1</v>
      </c>
      <c r="C12071" s="4">
        <f>YEAR(Table1[[#This Row],[Date]])</f>
        <v>1900</v>
      </c>
      <c r="H12071" s="2">
        <f>H12070+Table1[[#This Row],[Income]]-Table1[[#This Row],[Expenses]]</f>
        <v>1000</v>
      </c>
    </row>
    <row r="12072" spans="2:8" x14ac:dyDescent="0.25">
      <c r="B12072" s="4">
        <f>MONTH(Table1[[#This Row],[Date]])</f>
        <v>1</v>
      </c>
      <c r="C12072" s="4">
        <f>YEAR(Table1[[#This Row],[Date]])</f>
        <v>1900</v>
      </c>
      <c r="H12072" s="2">
        <f>H12071+Table1[[#This Row],[Income]]-Table1[[#This Row],[Expenses]]</f>
        <v>1000</v>
      </c>
    </row>
    <row r="12073" spans="2:8" x14ac:dyDescent="0.25">
      <c r="B12073" s="4">
        <f>MONTH(Table1[[#This Row],[Date]])</f>
        <v>1</v>
      </c>
      <c r="C12073" s="4">
        <f>YEAR(Table1[[#This Row],[Date]])</f>
        <v>1900</v>
      </c>
      <c r="H12073" s="2">
        <f>H12072+Table1[[#This Row],[Income]]-Table1[[#This Row],[Expenses]]</f>
        <v>1000</v>
      </c>
    </row>
    <row r="12074" spans="2:8" x14ac:dyDescent="0.25">
      <c r="B12074" s="4">
        <f>MONTH(Table1[[#This Row],[Date]])</f>
        <v>1</v>
      </c>
      <c r="C12074" s="4">
        <f>YEAR(Table1[[#This Row],[Date]])</f>
        <v>1900</v>
      </c>
      <c r="H12074" s="2">
        <f>H12073+Table1[[#This Row],[Income]]-Table1[[#This Row],[Expenses]]</f>
        <v>1000</v>
      </c>
    </row>
    <row r="12075" spans="2:8" x14ac:dyDescent="0.25">
      <c r="B12075" s="4">
        <f>MONTH(Table1[[#This Row],[Date]])</f>
        <v>1</v>
      </c>
      <c r="C12075" s="4">
        <f>YEAR(Table1[[#This Row],[Date]])</f>
        <v>1900</v>
      </c>
      <c r="H12075" s="2">
        <f>H12074+Table1[[#This Row],[Income]]-Table1[[#This Row],[Expenses]]</f>
        <v>1000</v>
      </c>
    </row>
    <row r="12076" spans="2:8" x14ac:dyDescent="0.25">
      <c r="B12076" s="4">
        <f>MONTH(Table1[[#This Row],[Date]])</f>
        <v>1</v>
      </c>
      <c r="C12076" s="4">
        <f>YEAR(Table1[[#This Row],[Date]])</f>
        <v>1900</v>
      </c>
      <c r="H12076" s="2">
        <f>H12075+Table1[[#This Row],[Income]]-Table1[[#This Row],[Expenses]]</f>
        <v>1000</v>
      </c>
    </row>
    <row r="12077" spans="2:8" x14ac:dyDescent="0.25">
      <c r="B12077" s="4">
        <f>MONTH(Table1[[#This Row],[Date]])</f>
        <v>1</v>
      </c>
      <c r="C12077" s="4">
        <f>YEAR(Table1[[#This Row],[Date]])</f>
        <v>1900</v>
      </c>
      <c r="H12077" s="2">
        <f>H12076+Table1[[#This Row],[Income]]-Table1[[#This Row],[Expenses]]</f>
        <v>1000</v>
      </c>
    </row>
    <row r="12078" spans="2:8" x14ac:dyDescent="0.25">
      <c r="B12078" s="4">
        <f>MONTH(Table1[[#This Row],[Date]])</f>
        <v>1</v>
      </c>
      <c r="C12078" s="4">
        <f>YEAR(Table1[[#This Row],[Date]])</f>
        <v>1900</v>
      </c>
      <c r="H12078" s="2">
        <f>H12077+Table1[[#This Row],[Income]]-Table1[[#This Row],[Expenses]]</f>
        <v>1000</v>
      </c>
    </row>
    <row r="12079" spans="2:8" x14ac:dyDescent="0.25">
      <c r="B12079" s="4">
        <f>MONTH(Table1[[#This Row],[Date]])</f>
        <v>1</v>
      </c>
      <c r="C12079" s="4">
        <f>YEAR(Table1[[#This Row],[Date]])</f>
        <v>1900</v>
      </c>
      <c r="H12079" s="2">
        <f>H12078+Table1[[#This Row],[Income]]-Table1[[#This Row],[Expenses]]</f>
        <v>1000</v>
      </c>
    </row>
    <row r="12080" spans="2:8" x14ac:dyDescent="0.25">
      <c r="B12080" s="4">
        <f>MONTH(Table1[[#This Row],[Date]])</f>
        <v>1</v>
      </c>
      <c r="C12080" s="4">
        <f>YEAR(Table1[[#This Row],[Date]])</f>
        <v>1900</v>
      </c>
      <c r="H12080" s="2">
        <f>H12079+Table1[[#This Row],[Income]]-Table1[[#This Row],[Expenses]]</f>
        <v>1000</v>
      </c>
    </row>
    <row r="12081" spans="2:8" x14ac:dyDescent="0.25">
      <c r="B12081" s="4">
        <f>MONTH(Table1[[#This Row],[Date]])</f>
        <v>1</v>
      </c>
      <c r="C12081" s="4">
        <f>YEAR(Table1[[#This Row],[Date]])</f>
        <v>1900</v>
      </c>
      <c r="H12081" s="2">
        <f>H12080+Table1[[#This Row],[Income]]-Table1[[#This Row],[Expenses]]</f>
        <v>1000</v>
      </c>
    </row>
    <row r="12082" spans="2:8" x14ac:dyDescent="0.25">
      <c r="B12082" s="4">
        <f>MONTH(Table1[[#This Row],[Date]])</f>
        <v>1</v>
      </c>
      <c r="C12082" s="4">
        <f>YEAR(Table1[[#This Row],[Date]])</f>
        <v>1900</v>
      </c>
      <c r="H12082" s="2">
        <f>H12081+Table1[[#This Row],[Income]]-Table1[[#This Row],[Expenses]]</f>
        <v>1000</v>
      </c>
    </row>
    <row r="12083" spans="2:8" x14ac:dyDescent="0.25">
      <c r="B12083" s="4">
        <f>MONTH(Table1[[#This Row],[Date]])</f>
        <v>1</v>
      </c>
      <c r="C12083" s="4">
        <f>YEAR(Table1[[#This Row],[Date]])</f>
        <v>1900</v>
      </c>
      <c r="H12083" s="2">
        <f>H12082+Table1[[#This Row],[Income]]-Table1[[#This Row],[Expenses]]</f>
        <v>1000</v>
      </c>
    </row>
    <row r="12084" spans="2:8" x14ac:dyDescent="0.25">
      <c r="B12084" s="4">
        <f>MONTH(Table1[[#This Row],[Date]])</f>
        <v>1</v>
      </c>
      <c r="C12084" s="4">
        <f>YEAR(Table1[[#This Row],[Date]])</f>
        <v>1900</v>
      </c>
      <c r="H12084" s="2">
        <f>H12083+Table1[[#This Row],[Income]]-Table1[[#This Row],[Expenses]]</f>
        <v>1000</v>
      </c>
    </row>
    <row r="12085" spans="2:8" x14ac:dyDescent="0.25">
      <c r="B12085" s="4">
        <f>MONTH(Table1[[#This Row],[Date]])</f>
        <v>1</v>
      </c>
      <c r="C12085" s="4">
        <f>YEAR(Table1[[#This Row],[Date]])</f>
        <v>1900</v>
      </c>
      <c r="H12085" s="2">
        <f>H12084+Table1[[#This Row],[Income]]-Table1[[#This Row],[Expenses]]</f>
        <v>1000</v>
      </c>
    </row>
    <row r="12086" spans="2:8" x14ac:dyDescent="0.25">
      <c r="B12086" s="4">
        <f>MONTH(Table1[[#This Row],[Date]])</f>
        <v>1</v>
      </c>
      <c r="C12086" s="4">
        <f>YEAR(Table1[[#This Row],[Date]])</f>
        <v>1900</v>
      </c>
      <c r="H12086" s="2">
        <f>H12085+Table1[[#This Row],[Income]]-Table1[[#This Row],[Expenses]]</f>
        <v>1000</v>
      </c>
    </row>
    <row r="12087" spans="2:8" x14ac:dyDescent="0.25">
      <c r="B12087" s="4">
        <f>MONTH(Table1[[#This Row],[Date]])</f>
        <v>1</v>
      </c>
      <c r="C12087" s="4">
        <f>YEAR(Table1[[#This Row],[Date]])</f>
        <v>1900</v>
      </c>
      <c r="H12087" s="2">
        <f>H12086+Table1[[#This Row],[Income]]-Table1[[#This Row],[Expenses]]</f>
        <v>1000</v>
      </c>
    </row>
    <row r="12088" spans="2:8" x14ac:dyDescent="0.25">
      <c r="B12088" s="4">
        <f>MONTH(Table1[[#This Row],[Date]])</f>
        <v>1</v>
      </c>
      <c r="C12088" s="4">
        <f>YEAR(Table1[[#This Row],[Date]])</f>
        <v>1900</v>
      </c>
      <c r="H12088" s="2">
        <f>H12087+Table1[[#This Row],[Income]]-Table1[[#This Row],[Expenses]]</f>
        <v>1000</v>
      </c>
    </row>
    <row r="12089" spans="2:8" x14ac:dyDescent="0.25">
      <c r="B12089" s="4">
        <f>MONTH(Table1[[#This Row],[Date]])</f>
        <v>1</v>
      </c>
      <c r="C12089" s="4">
        <f>YEAR(Table1[[#This Row],[Date]])</f>
        <v>1900</v>
      </c>
      <c r="H12089" s="2">
        <f>H12088+Table1[[#This Row],[Income]]-Table1[[#This Row],[Expenses]]</f>
        <v>1000</v>
      </c>
    </row>
    <row r="12090" spans="2:8" x14ac:dyDescent="0.25">
      <c r="B12090" s="4">
        <f>MONTH(Table1[[#This Row],[Date]])</f>
        <v>1</v>
      </c>
      <c r="C12090" s="4">
        <f>YEAR(Table1[[#This Row],[Date]])</f>
        <v>1900</v>
      </c>
      <c r="H12090" s="2">
        <f>H12089+Table1[[#This Row],[Income]]-Table1[[#This Row],[Expenses]]</f>
        <v>1000</v>
      </c>
    </row>
    <row r="12091" spans="2:8" x14ac:dyDescent="0.25">
      <c r="B12091" s="4">
        <f>MONTH(Table1[[#This Row],[Date]])</f>
        <v>1</v>
      </c>
      <c r="C12091" s="4">
        <f>YEAR(Table1[[#This Row],[Date]])</f>
        <v>1900</v>
      </c>
      <c r="H12091" s="2">
        <f>H12090+Table1[[#This Row],[Income]]-Table1[[#This Row],[Expenses]]</f>
        <v>1000</v>
      </c>
    </row>
    <row r="12092" spans="2:8" x14ac:dyDescent="0.25">
      <c r="B12092" s="4">
        <f>MONTH(Table1[[#This Row],[Date]])</f>
        <v>1</v>
      </c>
      <c r="C12092" s="4">
        <f>YEAR(Table1[[#This Row],[Date]])</f>
        <v>1900</v>
      </c>
      <c r="H12092" s="2">
        <f>H12091+Table1[[#This Row],[Income]]-Table1[[#This Row],[Expenses]]</f>
        <v>1000</v>
      </c>
    </row>
    <row r="12093" spans="2:8" x14ac:dyDescent="0.25">
      <c r="B12093" s="4">
        <f>MONTH(Table1[[#This Row],[Date]])</f>
        <v>1</v>
      </c>
      <c r="C12093" s="4">
        <f>YEAR(Table1[[#This Row],[Date]])</f>
        <v>1900</v>
      </c>
      <c r="H12093" s="2">
        <f>H12092+Table1[[#This Row],[Income]]-Table1[[#This Row],[Expenses]]</f>
        <v>1000</v>
      </c>
    </row>
    <row r="12094" spans="2:8" x14ac:dyDescent="0.25">
      <c r="B12094" s="4">
        <f>MONTH(Table1[[#This Row],[Date]])</f>
        <v>1</v>
      </c>
      <c r="C12094" s="4">
        <f>YEAR(Table1[[#This Row],[Date]])</f>
        <v>1900</v>
      </c>
      <c r="H12094" s="2">
        <f>H12093+Table1[[#This Row],[Income]]-Table1[[#This Row],[Expenses]]</f>
        <v>1000</v>
      </c>
    </row>
    <row r="12095" spans="2:8" x14ac:dyDescent="0.25">
      <c r="B12095" s="4">
        <f>MONTH(Table1[[#This Row],[Date]])</f>
        <v>1</v>
      </c>
      <c r="C12095" s="4">
        <f>YEAR(Table1[[#This Row],[Date]])</f>
        <v>1900</v>
      </c>
      <c r="H12095" s="2">
        <f>H12094+Table1[[#This Row],[Income]]-Table1[[#This Row],[Expenses]]</f>
        <v>1000</v>
      </c>
    </row>
    <row r="12096" spans="2:8" x14ac:dyDescent="0.25">
      <c r="B12096" s="4">
        <f>MONTH(Table1[[#This Row],[Date]])</f>
        <v>1</v>
      </c>
      <c r="C12096" s="4">
        <f>YEAR(Table1[[#This Row],[Date]])</f>
        <v>1900</v>
      </c>
      <c r="H12096" s="2">
        <f>H12095+Table1[[#This Row],[Income]]-Table1[[#This Row],[Expenses]]</f>
        <v>1000</v>
      </c>
    </row>
    <row r="12097" spans="2:8" x14ac:dyDescent="0.25">
      <c r="B12097" s="4">
        <f>MONTH(Table1[[#This Row],[Date]])</f>
        <v>1</v>
      </c>
      <c r="C12097" s="4">
        <f>YEAR(Table1[[#This Row],[Date]])</f>
        <v>1900</v>
      </c>
      <c r="H12097" s="2">
        <f>H12096+Table1[[#This Row],[Income]]-Table1[[#This Row],[Expenses]]</f>
        <v>1000</v>
      </c>
    </row>
    <row r="12098" spans="2:8" x14ac:dyDescent="0.25">
      <c r="B12098" s="4">
        <f>MONTH(Table1[[#This Row],[Date]])</f>
        <v>1</v>
      </c>
      <c r="C12098" s="4">
        <f>YEAR(Table1[[#This Row],[Date]])</f>
        <v>1900</v>
      </c>
      <c r="H12098" s="2">
        <f>H12097+Table1[[#This Row],[Income]]-Table1[[#This Row],[Expenses]]</f>
        <v>1000</v>
      </c>
    </row>
    <row r="12099" spans="2:8" x14ac:dyDescent="0.25">
      <c r="B12099" s="4">
        <f>MONTH(Table1[[#This Row],[Date]])</f>
        <v>1</v>
      </c>
      <c r="C12099" s="4">
        <f>YEAR(Table1[[#This Row],[Date]])</f>
        <v>1900</v>
      </c>
      <c r="H12099" s="2">
        <f>H12098+Table1[[#This Row],[Income]]-Table1[[#This Row],[Expenses]]</f>
        <v>1000</v>
      </c>
    </row>
    <row r="12100" spans="2:8" x14ac:dyDescent="0.25">
      <c r="B12100" s="4">
        <f>MONTH(Table1[[#This Row],[Date]])</f>
        <v>1</v>
      </c>
      <c r="C12100" s="4">
        <f>YEAR(Table1[[#This Row],[Date]])</f>
        <v>1900</v>
      </c>
      <c r="H12100" s="2">
        <f>H12099+Table1[[#This Row],[Income]]-Table1[[#This Row],[Expenses]]</f>
        <v>1000</v>
      </c>
    </row>
    <row r="12101" spans="2:8" x14ac:dyDescent="0.25">
      <c r="B12101" s="4">
        <f>MONTH(Table1[[#This Row],[Date]])</f>
        <v>1</v>
      </c>
      <c r="C12101" s="4">
        <f>YEAR(Table1[[#This Row],[Date]])</f>
        <v>1900</v>
      </c>
      <c r="H12101" s="2">
        <f>H12100+Table1[[#This Row],[Income]]-Table1[[#This Row],[Expenses]]</f>
        <v>1000</v>
      </c>
    </row>
    <row r="12102" spans="2:8" x14ac:dyDescent="0.25">
      <c r="B12102" s="4">
        <f>MONTH(Table1[[#This Row],[Date]])</f>
        <v>1</v>
      </c>
      <c r="C12102" s="4">
        <f>YEAR(Table1[[#This Row],[Date]])</f>
        <v>1900</v>
      </c>
      <c r="H12102" s="2">
        <f>H12101+Table1[[#This Row],[Income]]-Table1[[#This Row],[Expenses]]</f>
        <v>1000</v>
      </c>
    </row>
    <row r="12103" spans="2:8" x14ac:dyDescent="0.25">
      <c r="B12103" s="4">
        <f>MONTH(Table1[[#This Row],[Date]])</f>
        <v>1</v>
      </c>
      <c r="C12103" s="4">
        <f>YEAR(Table1[[#This Row],[Date]])</f>
        <v>1900</v>
      </c>
      <c r="H12103" s="2">
        <f>H12102+Table1[[#This Row],[Income]]-Table1[[#This Row],[Expenses]]</f>
        <v>1000</v>
      </c>
    </row>
    <row r="12104" spans="2:8" x14ac:dyDescent="0.25">
      <c r="B12104" s="4">
        <f>MONTH(Table1[[#This Row],[Date]])</f>
        <v>1</v>
      </c>
      <c r="C12104" s="4">
        <f>YEAR(Table1[[#This Row],[Date]])</f>
        <v>1900</v>
      </c>
      <c r="H12104" s="2">
        <f>H12103+Table1[[#This Row],[Income]]-Table1[[#This Row],[Expenses]]</f>
        <v>1000</v>
      </c>
    </row>
    <row r="12105" spans="2:8" x14ac:dyDescent="0.25">
      <c r="B12105" s="4">
        <f>MONTH(Table1[[#This Row],[Date]])</f>
        <v>1</v>
      </c>
      <c r="C12105" s="4">
        <f>YEAR(Table1[[#This Row],[Date]])</f>
        <v>1900</v>
      </c>
      <c r="H12105" s="2">
        <f>H12104+Table1[[#This Row],[Income]]-Table1[[#This Row],[Expenses]]</f>
        <v>1000</v>
      </c>
    </row>
    <row r="12106" spans="2:8" x14ac:dyDescent="0.25">
      <c r="B12106" s="4">
        <f>MONTH(Table1[[#This Row],[Date]])</f>
        <v>1</v>
      </c>
      <c r="C12106" s="4">
        <f>YEAR(Table1[[#This Row],[Date]])</f>
        <v>1900</v>
      </c>
      <c r="H12106" s="2">
        <f>H12105+Table1[[#This Row],[Income]]-Table1[[#This Row],[Expenses]]</f>
        <v>1000</v>
      </c>
    </row>
    <row r="12107" spans="2:8" x14ac:dyDescent="0.25">
      <c r="B12107" s="4">
        <f>MONTH(Table1[[#This Row],[Date]])</f>
        <v>1</v>
      </c>
      <c r="C12107" s="4">
        <f>YEAR(Table1[[#This Row],[Date]])</f>
        <v>1900</v>
      </c>
      <c r="H12107" s="2">
        <f>H12106+Table1[[#This Row],[Income]]-Table1[[#This Row],[Expenses]]</f>
        <v>1000</v>
      </c>
    </row>
    <row r="12108" spans="2:8" x14ac:dyDescent="0.25">
      <c r="B12108" s="4">
        <f>MONTH(Table1[[#This Row],[Date]])</f>
        <v>1</v>
      </c>
      <c r="C12108" s="4">
        <f>YEAR(Table1[[#This Row],[Date]])</f>
        <v>1900</v>
      </c>
      <c r="H12108" s="2">
        <f>H12107+Table1[[#This Row],[Income]]-Table1[[#This Row],[Expenses]]</f>
        <v>1000</v>
      </c>
    </row>
    <row r="12109" spans="2:8" x14ac:dyDescent="0.25">
      <c r="B12109" s="4">
        <f>MONTH(Table1[[#This Row],[Date]])</f>
        <v>1</v>
      </c>
      <c r="C12109" s="4">
        <f>YEAR(Table1[[#This Row],[Date]])</f>
        <v>1900</v>
      </c>
      <c r="H12109" s="2">
        <f>H12108+Table1[[#This Row],[Income]]-Table1[[#This Row],[Expenses]]</f>
        <v>1000</v>
      </c>
    </row>
    <row r="12110" spans="2:8" x14ac:dyDescent="0.25">
      <c r="B12110" s="4">
        <f>MONTH(Table1[[#This Row],[Date]])</f>
        <v>1</v>
      </c>
      <c r="C12110" s="4">
        <f>YEAR(Table1[[#This Row],[Date]])</f>
        <v>1900</v>
      </c>
      <c r="H12110" s="2">
        <f>H12109+Table1[[#This Row],[Income]]-Table1[[#This Row],[Expenses]]</f>
        <v>1000</v>
      </c>
    </row>
    <row r="12111" spans="2:8" x14ac:dyDescent="0.25">
      <c r="B12111" s="4">
        <f>MONTH(Table1[[#This Row],[Date]])</f>
        <v>1</v>
      </c>
      <c r="C12111" s="4">
        <f>YEAR(Table1[[#This Row],[Date]])</f>
        <v>1900</v>
      </c>
      <c r="H12111" s="2">
        <f>H12110+Table1[[#This Row],[Income]]-Table1[[#This Row],[Expenses]]</f>
        <v>1000</v>
      </c>
    </row>
    <row r="12112" spans="2:8" x14ac:dyDescent="0.25">
      <c r="B12112" s="4">
        <f>MONTH(Table1[[#This Row],[Date]])</f>
        <v>1</v>
      </c>
      <c r="C12112" s="4">
        <f>YEAR(Table1[[#This Row],[Date]])</f>
        <v>1900</v>
      </c>
      <c r="H12112" s="2">
        <f>H12111+Table1[[#This Row],[Income]]-Table1[[#This Row],[Expenses]]</f>
        <v>1000</v>
      </c>
    </row>
    <row r="12113" spans="2:8" x14ac:dyDescent="0.25">
      <c r="B12113" s="4">
        <f>MONTH(Table1[[#This Row],[Date]])</f>
        <v>1</v>
      </c>
      <c r="C12113" s="4">
        <f>YEAR(Table1[[#This Row],[Date]])</f>
        <v>1900</v>
      </c>
      <c r="H12113" s="2">
        <f>H12112+Table1[[#This Row],[Income]]-Table1[[#This Row],[Expenses]]</f>
        <v>1000</v>
      </c>
    </row>
    <row r="12114" spans="2:8" x14ac:dyDescent="0.25">
      <c r="B12114" s="4">
        <f>MONTH(Table1[[#This Row],[Date]])</f>
        <v>1</v>
      </c>
      <c r="C12114" s="4">
        <f>YEAR(Table1[[#This Row],[Date]])</f>
        <v>1900</v>
      </c>
      <c r="H12114" s="2">
        <f>H12113+Table1[[#This Row],[Income]]-Table1[[#This Row],[Expenses]]</f>
        <v>1000</v>
      </c>
    </row>
    <row r="12115" spans="2:8" x14ac:dyDescent="0.25">
      <c r="B12115" s="4">
        <f>MONTH(Table1[[#This Row],[Date]])</f>
        <v>1</v>
      </c>
      <c r="C12115" s="4">
        <f>YEAR(Table1[[#This Row],[Date]])</f>
        <v>1900</v>
      </c>
      <c r="H12115" s="2">
        <f>H12114+Table1[[#This Row],[Income]]-Table1[[#This Row],[Expenses]]</f>
        <v>1000</v>
      </c>
    </row>
    <row r="12116" spans="2:8" x14ac:dyDescent="0.25">
      <c r="B12116" s="4">
        <f>MONTH(Table1[[#This Row],[Date]])</f>
        <v>1</v>
      </c>
      <c r="C12116" s="4">
        <f>YEAR(Table1[[#This Row],[Date]])</f>
        <v>1900</v>
      </c>
      <c r="H12116" s="2">
        <f>H12115+Table1[[#This Row],[Income]]-Table1[[#This Row],[Expenses]]</f>
        <v>1000</v>
      </c>
    </row>
    <row r="12117" spans="2:8" x14ac:dyDescent="0.25">
      <c r="B12117" s="4">
        <f>MONTH(Table1[[#This Row],[Date]])</f>
        <v>1</v>
      </c>
      <c r="C12117" s="4">
        <f>YEAR(Table1[[#This Row],[Date]])</f>
        <v>1900</v>
      </c>
      <c r="H12117" s="2">
        <f>H12116+Table1[[#This Row],[Income]]-Table1[[#This Row],[Expenses]]</f>
        <v>1000</v>
      </c>
    </row>
    <row r="12118" spans="2:8" x14ac:dyDescent="0.25">
      <c r="B12118" s="4">
        <f>MONTH(Table1[[#This Row],[Date]])</f>
        <v>1</v>
      </c>
      <c r="C12118" s="4">
        <f>YEAR(Table1[[#This Row],[Date]])</f>
        <v>1900</v>
      </c>
      <c r="H12118" s="2">
        <f>H12117+Table1[[#This Row],[Income]]-Table1[[#This Row],[Expenses]]</f>
        <v>1000</v>
      </c>
    </row>
    <row r="12119" spans="2:8" x14ac:dyDescent="0.25">
      <c r="B12119" s="4">
        <f>MONTH(Table1[[#This Row],[Date]])</f>
        <v>1</v>
      </c>
      <c r="C12119" s="4">
        <f>YEAR(Table1[[#This Row],[Date]])</f>
        <v>1900</v>
      </c>
      <c r="H12119" s="2">
        <f>H12118+Table1[[#This Row],[Income]]-Table1[[#This Row],[Expenses]]</f>
        <v>1000</v>
      </c>
    </row>
    <row r="12120" spans="2:8" x14ac:dyDescent="0.25">
      <c r="B12120" s="4">
        <f>MONTH(Table1[[#This Row],[Date]])</f>
        <v>1</v>
      </c>
      <c r="C12120" s="4">
        <f>YEAR(Table1[[#This Row],[Date]])</f>
        <v>1900</v>
      </c>
      <c r="H12120" s="2">
        <f>H12119+Table1[[#This Row],[Income]]-Table1[[#This Row],[Expenses]]</f>
        <v>1000</v>
      </c>
    </row>
    <row r="12121" spans="2:8" x14ac:dyDescent="0.25">
      <c r="B12121" s="4">
        <f>MONTH(Table1[[#This Row],[Date]])</f>
        <v>1</v>
      </c>
      <c r="C12121" s="4">
        <f>YEAR(Table1[[#This Row],[Date]])</f>
        <v>1900</v>
      </c>
      <c r="H12121" s="2">
        <f>H12120+Table1[[#This Row],[Income]]-Table1[[#This Row],[Expenses]]</f>
        <v>1000</v>
      </c>
    </row>
    <row r="12122" spans="2:8" x14ac:dyDescent="0.25">
      <c r="B12122" s="4">
        <f>MONTH(Table1[[#This Row],[Date]])</f>
        <v>1</v>
      </c>
      <c r="C12122" s="4">
        <f>YEAR(Table1[[#This Row],[Date]])</f>
        <v>1900</v>
      </c>
      <c r="H12122" s="2">
        <f>H12121+Table1[[#This Row],[Income]]-Table1[[#This Row],[Expenses]]</f>
        <v>1000</v>
      </c>
    </row>
    <row r="12123" spans="2:8" x14ac:dyDescent="0.25">
      <c r="B12123" s="4">
        <f>MONTH(Table1[[#This Row],[Date]])</f>
        <v>1</v>
      </c>
      <c r="C12123" s="4">
        <f>YEAR(Table1[[#This Row],[Date]])</f>
        <v>1900</v>
      </c>
      <c r="H12123" s="2">
        <f>H12122+Table1[[#This Row],[Income]]-Table1[[#This Row],[Expenses]]</f>
        <v>1000</v>
      </c>
    </row>
    <row r="12124" spans="2:8" x14ac:dyDescent="0.25">
      <c r="B12124" s="4">
        <f>MONTH(Table1[[#This Row],[Date]])</f>
        <v>1</v>
      </c>
      <c r="C12124" s="4">
        <f>YEAR(Table1[[#This Row],[Date]])</f>
        <v>1900</v>
      </c>
      <c r="H12124" s="2">
        <f>H12123+Table1[[#This Row],[Income]]-Table1[[#This Row],[Expenses]]</f>
        <v>1000</v>
      </c>
    </row>
    <row r="12125" spans="2:8" x14ac:dyDescent="0.25">
      <c r="B12125" s="4">
        <f>MONTH(Table1[[#This Row],[Date]])</f>
        <v>1</v>
      </c>
      <c r="C12125" s="4">
        <f>YEAR(Table1[[#This Row],[Date]])</f>
        <v>1900</v>
      </c>
      <c r="H12125" s="2">
        <f>H12124+Table1[[#This Row],[Income]]-Table1[[#This Row],[Expenses]]</f>
        <v>1000</v>
      </c>
    </row>
    <row r="12126" spans="2:8" x14ac:dyDescent="0.25">
      <c r="B12126" s="4">
        <f>MONTH(Table1[[#This Row],[Date]])</f>
        <v>1</v>
      </c>
      <c r="C12126" s="4">
        <f>YEAR(Table1[[#This Row],[Date]])</f>
        <v>1900</v>
      </c>
      <c r="H12126" s="2">
        <f>H12125+Table1[[#This Row],[Income]]-Table1[[#This Row],[Expenses]]</f>
        <v>1000</v>
      </c>
    </row>
    <row r="12127" spans="2:8" x14ac:dyDescent="0.25">
      <c r="B12127" s="4">
        <f>MONTH(Table1[[#This Row],[Date]])</f>
        <v>1</v>
      </c>
      <c r="C12127" s="4">
        <f>YEAR(Table1[[#This Row],[Date]])</f>
        <v>1900</v>
      </c>
      <c r="H12127" s="2">
        <f>H12126+Table1[[#This Row],[Income]]-Table1[[#This Row],[Expenses]]</f>
        <v>1000</v>
      </c>
    </row>
    <row r="12128" spans="2:8" x14ac:dyDescent="0.25">
      <c r="B12128" s="4">
        <f>MONTH(Table1[[#This Row],[Date]])</f>
        <v>1</v>
      </c>
      <c r="C12128" s="4">
        <f>YEAR(Table1[[#This Row],[Date]])</f>
        <v>1900</v>
      </c>
      <c r="H12128" s="2">
        <f>H12127+Table1[[#This Row],[Income]]-Table1[[#This Row],[Expenses]]</f>
        <v>1000</v>
      </c>
    </row>
    <row r="12129" spans="2:8" x14ac:dyDescent="0.25">
      <c r="B12129" s="4">
        <f>MONTH(Table1[[#This Row],[Date]])</f>
        <v>1</v>
      </c>
      <c r="C12129" s="4">
        <f>YEAR(Table1[[#This Row],[Date]])</f>
        <v>1900</v>
      </c>
      <c r="H12129" s="2">
        <f>H12128+Table1[[#This Row],[Income]]-Table1[[#This Row],[Expenses]]</f>
        <v>1000</v>
      </c>
    </row>
    <row r="12130" spans="2:8" x14ac:dyDescent="0.25">
      <c r="B12130" s="4">
        <f>MONTH(Table1[[#This Row],[Date]])</f>
        <v>1</v>
      </c>
      <c r="C12130" s="4">
        <f>YEAR(Table1[[#This Row],[Date]])</f>
        <v>1900</v>
      </c>
      <c r="H12130" s="2">
        <f>H12129+Table1[[#This Row],[Income]]-Table1[[#This Row],[Expenses]]</f>
        <v>1000</v>
      </c>
    </row>
    <row r="12131" spans="2:8" x14ac:dyDescent="0.25">
      <c r="B12131" s="4">
        <f>MONTH(Table1[[#This Row],[Date]])</f>
        <v>1</v>
      </c>
      <c r="C12131" s="4">
        <f>YEAR(Table1[[#This Row],[Date]])</f>
        <v>1900</v>
      </c>
      <c r="H12131" s="2">
        <f>H12130+Table1[[#This Row],[Income]]-Table1[[#This Row],[Expenses]]</f>
        <v>1000</v>
      </c>
    </row>
    <row r="12132" spans="2:8" x14ac:dyDescent="0.25">
      <c r="B12132" s="4">
        <f>MONTH(Table1[[#This Row],[Date]])</f>
        <v>1</v>
      </c>
      <c r="C12132" s="4">
        <f>YEAR(Table1[[#This Row],[Date]])</f>
        <v>1900</v>
      </c>
      <c r="H12132" s="2">
        <f>H12131+Table1[[#This Row],[Income]]-Table1[[#This Row],[Expenses]]</f>
        <v>1000</v>
      </c>
    </row>
    <row r="12133" spans="2:8" x14ac:dyDescent="0.25">
      <c r="B12133" s="4">
        <f>MONTH(Table1[[#This Row],[Date]])</f>
        <v>1</v>
      </c>
      <c r="C12133" s="4">
        <f>YEAR(Table1[[#This Row],[Date]])</f>
        <v>1900</v>
      </c>
      <c r="H12133" s="2">
        <f>H12132+Table1[[#This Row],[Income]]-Table1[[#This Row],[Expenses]]</f>
        <v>1000</v>
      </c>
    </row>
    <row r="12134" spans="2:8" x14ac:dyDescent="0.25">
      <c r="B12134" s="4">
        <f>MONTH(Table1[[#This Row],[Date]])</f>
        <v>1</v>
      </c>
      <c r="C12134" s="4">
        <f>YEAR(Table1[[#This Row],[Date]])</f>
        <v>1900</v>
      </c>
      <c r="H12134" s="2">
        <f>H12133+Table1[[#This Row],[Income]]-Table1[[#This Row],[Expenses]]</f>
        <v>1000</v>
      </c>
    </row>
    <row r="12135" spans="2:8" x14ac:dyDescent="0.25">
      <c r="B12135" s="4">
        <f>MONTH(Table1[[#This Row],[Date]])</f>
        <v>1</v>
      </c>
      <c r="C12135" s="4">
        <f>YEAR(Table1[[#This Row],[Date]])</f>
        <v>1900</v>
      </c>
      <c r="H12135" s="2">
        <f>H12134+Table1[[#This Row],[Income]]-Table1[[#This Row],[Expenses]]</f>
        <v>1000</v>
      </c>
    </row>
    <row r="12136" spans="2:8" x14ac:dyDescent="0.25">
      <c r="B12136" s="4">
        <f>MONTH(Table1[[#This Row],[Date]])</f>
        <v>1</v>
      </c>
      <c r="C12136" s="4">
        <f>YEAR(Table1[[#This Row],[Date]])</f>
        <v>1900</v>
      </c>
      <c r="H12136" s="2">
        <f>H12135+Table1[[#This Row],[Income]]-Table1[[#This Row],[Expenses]]</f>
        <v>1000</v>
      </c>
    </row>
    <row r="12137" spans="2:8" x14ac:dyDescent="0.25">
      <c r="B12137" s="4">
        <f>MONTH(Table1[[#This Row],[Date]])</f>
        <v>1</v>
      </c>
      <c r="C12137" s="4">
        <f>YEAR(Table1[[#This Row],[Date]])</f>
        <v>1900</v>
      </c>
      <c r="H12137" s="2">
        <f>H12136+Table1[[#This Row],[Income]]-Table1[[#This Row],[Expenses]]</f>
        <v>1000</v>
      </c>
    </row>
    <row r="12138" spans="2:8" x14ac:dyDescent="0.25">
      <c r="B12138" s="4">
        <f>MONTH(Table1[[#This Row],[Date]])</f>
        <v>1</v>
      </c>
      <c r="C12138" s="4">
        <f>YEAR(Table1[[#This Row],[Date]])</f>
        <v>1900</v>
      </c>
      <c r="H12138" s="2">
        <f>H12137+Table1[[#This Row],[Income]]-Table1[[#This Row],[Expenses]]</f>
        <v>1000</v>
      </c>
    </row>
    <row r="12139" spans="2:8" x14ac:dyDescent="0.25">
      <c r="B12139" s="4">
        <f>MONTH(Table1[[#This Row],[Date]])</f>
        <v>1</v>
      </c>
      <c r="C12139" s="4">
        <f>YEAR(Table1[[#This Row],[Date]])</f>
        <v>1900</v>
      </c>
      <c r="H12139" s="2">
        <f>H12138+Table1[[#This Row],[Income]]-Table1[[#This Row],[Expenses]]</f>
        <v>1000</v>
      </c>
    </row>
    <row r="12140" spans="2:8" x14ac:dyDescent="0.25">
      <c r="B12140" s="4">
        <f>MONTH(Table1[[#This Row],[Date]])</f>
        <v>1</v>
      </c>
      <c r="C12140" s="4">
        <f>YEAR(Table1[[#This Row],[Date]])</f>
        <v>1900</v>
      </c>
      <c r="H12140" s="2">
        <f>H12139+Table1[[#This Row],[Income]]-Table1[[#This Row],[Expenses]]</f>
        <v>1000</v>
      </c>
    </row>
    <row r="12141" spans="2:8" x14ac:dyDescent="0.25">
      <c r="B12141" s="4">
        <f>MONTH(Table1[[#This Row],[Date]])</f>
        <v>1</v>
      </c>
      <c r="C12141" s="4">
        <f>YEAR(Table1[[#This Row],[Date]])</f>
        <v>1900</v>
      </c>
      <c r="H12141" s="2">
        <f>H12140+Table1[[#This Row],[Income]]-Table1[[#This Row],[Expenses]]</f>
        <v>1000</v>
      </c>
    </row>
    <row r="12142" spans="2:8" x14ac:dyDescent="0.25">
      <c r="B12142" s="4">
        <f>MONTH(Table1[[#This Row],[Date]])</f>
        <v>1</v>
      </c>
      <c r="C12142" s="4">
        <f>YEAR(Table1[[#This Row],[Date]])</f>
        <v>1900</v>
      </c>
      <c r="H12142" s="2">
        <f>H12141+Table1[[#This Row],[Income]]-Table1[[#This Row],[Expenses]]</f>
        <v>1000</v>
      </c>
    </row>
    <row r="12143" spans="2:8" x14ac:dyDescent="0.25">
      <c r="B12143" s="4">
        <f>MONTH(Table1[[#This Row],[Date]])</f>
        <v>1</v>
      </c>
      <c r="C12143" s="4">
        <f>YEAR(Table1[[#This Row],[Date]])</f>
        <v>1900</v>
      </c>
      <c r="H12143" s="2">
        <f>H12142+Table1[[#This Row],[Income]]-Table1[[#This Row],[Expenses]]</f>
        <v>1000</v>
      </c>
    </row>
    <row r="12144" spans="2:8" x14ac:dyDescent="0.25">
      <c r="B12144" s="4">
        <f>MONTH(Table1[[#This Row],[Date]])</f>
        <v>1</v>
      </c>
      <c r="C12144" s="4">
        <f>YEAR(Table1[[#This Row],[Date]])</f>
        <v>1900</v>
      </c>
      <c r="H12144" s="2">
        <f>H12143+Table1[[#This Row],[Income]]-Table1[[#This Row],[Expenses]]</f>
        <v>1000</v>
      </c>
    </row>
    <row r="12145" spans="2:8" x14ac:dyDescent="0.25">
      <c r="B12145" s="4">
        <f>MONTH(Table1[[#This Row],[Date]])</f>
        <v>1</v>
      </c>
      <c r="C12145" s="4">
        <f>YEAR(Table1[[#This Row],[Date]])</f>
        <v>1900</v>
      </c>
      <c r="H12145" s="2">
        <f>H12144+Table1[[#This Row],[Income]]-Table1[[#This Row],[Expenses]]</f>
        <v>1000</v>
      </c>
    </row>
    <row r="12146" spans="2:8" x14ac:dyDescent="0.25">
      <c r="B12146" s="4">
        <f>MONTH(Table1[[#This Row],[Date]])</f>
        <v>1</v>
      </c>
      <c r="C12146" s="4">
        <f>YEAR(Table1[[#This Row],[Date]])</f>
        <v>1900</v>
      </c>
      <c r="H12146" s="2">
        <f>H12145+Table1[[#This Row],[Income]]-Table1[[#This Row],[Expenses]]</f>
        <v>1000</v>
      </c>
    </row>
    <row r="12147" spans="2:8" x14ac:dyDescent="0.25">
      <c r="B12147" s="4">
        <f>MONTH(Table1[[#This Row],[Date]])</f>
        <v>1</v>
      </c>
      <c r="C12147" s="4">
        <f>YEAR(Table1[[#This Row],[Date]])</f>
        <v>1900</v>
      </c>
      <c r="H12147" s="2">
        <f>H12146+Table1[[#This Row],[Income]]-Table1[[#This Row],[Expenses]]</f>
        <v>1000</v>
      </c>
    </row>
    <row r="12148" spans="2:8" x14ac:dyDescent="0.25">
      <c r="B12148" s="4">
        <f>MONTH(Table1[[#This Row],[Date]])</f>
        <v>1</v>
      </c>
      <c r="C12148" s="4">
        <f>YEAR(Table1[[#This Row],[Date]])</f>
        <v>1900</v>
      </c>
      <c r="H12148" s="2">
        <f>H12147+Table1[[#This Row],[Income]]-Table1[[#This Row],[Expenses]]</f>
        <v>1000</v>
      </c>
    </row>
    <row r="12149" spans="2:8" x14ac:dyDescent="0.25">
      <c r="B12149" s="4">
        <f>MONTH(Table1[[#This Row],[Date]])</f>
        <v>1</v>
      </c>
      <c r="C12149" s="4">
        <f>YEAR(Table1[[#This Row],[Date]])</f>
        <v>1900</v>
      </c>
      <c r="H12149" s="2">
        <f>H12148+Table1[[#This Row],[Income]]-Table1[[#This Row],[Expenses]]</f>
        <v>1000</v>
      </c>
    </row>
    <row r="12150" spans="2:8" x14ac:dyDescent="0.25">
      <c r="B12150" s="4">
        <f>MONTH(Table1[[#This Row],[Date]])</f>
        <v>1</v>
      </c>
      <c r="C12150" s="4">
        <f>YEAR(Table1[[#This Row],[Date]])</f>
        <v>1900</v>
      </c>
      <c r="H12150" s="2">
        <f>H12149+Table1[[#This Row],[Income]]-Table1[[#This Row],[Expenses]]</f>
        <v>1000</v>
      </c>
    </row>
    <row r="12151" spans="2:8" x14ac:dyDescent="0.25">
      <c r="B12151" s="4">
        <f>MONTH(Table1[[#This Row],[Date]])</f>
        <v>1</v>
      </c>
      <c r="C12151" s="4">
        <f>YEAR(Table1[[#This Row],[Date]])</f>
        <v>1900</v>
      </c>
      <c r="H12151" s="2">
        <f>H12150+Table1[[#This Row],[Income]]-Table1[[#This Row],[Expenses]]</f>
        <v>1000</v>
      </c>
    </row>
    <row r="12152" spans="2:8" x14ac:dyDescent="0.25">
      <c r="B12152" s="4">
        <f>MONTH(Table1[[#This Row],[Date]])</f>
        <v>1</v>
      </c>
      <c r="C12152" s="4">
        <f>YEAR(Table1[[#This Row],[Date]])</f>
        <v>1900</v>
      </c>
      <c r="H12152" s="2">
        <f>H12151+Table1[[#This Row],[Income]]-Table1[[#This Row],[Expenses]]</f>
        <v>1000</v>
      </c>
    </row>
    <row r="12153" spans="2:8" x14ac:dyDescent="0.25">
      <c r="B12153" s="4">
        <f>MONTH(Table1[[#This Row],[Date]])</f>
        <v>1</v>
      </c>
      <c r="C12153" s="4">
        <f>YEAR(Table1[[#This Row],[Date]])</f>
        <v>1900</v>
      </c>
      <c r="H12153" s="2">
        <f>H12152+Table1[[#This Row],[Income]]-Table1[[#This Row],[Expenses]]</f>
        <v>1000</v>
      </c>
    </row>
    <row r="12154" spans="2:8" x14ac:dyDescent="0.25">
      <c r="B12154" s="4">
        <f>MONTH(Table1[[#This Row],[Date]])</f>
        <v>1</v>
      </c>
      <c r="C12154" s="4">
        <f>YEAR(Table1[[#This Row],[Date]])</f>
        <v>1900</v>
      </c>
      <c r="H12154" s="2">
        <f>H12153+Table1[[#This Row],[Income]]-Table1[[#This Row],[Expenses]]</f>
        <v>1000</v>
      </c>
    </row>
    <row r="12155" spans="2:8" x14ac:dyDescent="0.25">
      <c r="B12155" s="4">
        <f>MONTH(Table1[[#This Row],[Date]])</f>
        <v>1</v>
      </c>
      <c r="C12155" s="4">
        <f>YEAR(Table1[[#This Row],[Date]])</f>
        <v>1900</v>
      </c>
      <c r="H12155" s="2">
        <f>H12154+Table1[[#This Row],[Income]]-Table1[[#This Row],[Expenses]]</f>
        <v>1000</v>
      </c>
    </row>
    <row r="12156" spans="2:8" x14ac:dyDescent="0.25">
      <c r="B12156" s="4">
        <f>MONTH(Table1[[#This Row],[Date]])</f>
        <v>1</v>
      </c>
      <c r="C12156" s="4">
        <f>YEAR(Table1[[#This Row],[Date]])</f>
        <v>1900</v>
      </c>
      <c r="H12156" s="2">
        <f>H12155+Table1[[#This Row],[Income]]-Table1[[#This Row],[Expenses]]</f>
        <v>1000</v>
      </c>
    </row>
    <row r="12157" spans="2:8" x14ac:dyDescent="0.25">
      <c r="B12157" s="4">
        <f>MONTH(Table1[[#This Row],[Date]])</f>
        <v>1</v>
      </c>
      <c r="C12157" s="4">
        <f>YEAR(Table1[[#This Row],[Date]])</f>
        <v>1900</v>
      </c>
      <c r="H12157" s="2">
        <f>H12156+Table1[[#This Row],[Income]]-Table1[[#This Row],[Expenses]]</f>
        <v>1000</v>
      </c>
    </row>
    <row r="12158" spans="2:8" x14ac:dyDescent="0.25">
      <c r="B12158" s="4">
        <f>MONTH(Table1[[#This Row],[Date]])</f>
        <v>1</v>
      </c>
      <c r="C12158" s="4">
        <f>YEAR(Table1[[#This Row],[Date]])</f>
        <v>1900</v>
      </c>
      <c r="H12158" s="2">
        <f>H12157+Table1[[#This Row],[Income]]-Table1[[#This Row],[Expenses]]</f>
        <v>1000</v>
      </c>
    </row>
    <row r="12159" spans="2:8" x14ac:dyDescent="0.25">
      <c r="B12159" s="4">
        <f>MONTH(Table1[[#This Row],[Date]])</f>
        <v>1</v>
      </c>
      <c r="C12159" s="4">
        <f>YEAR(Table1[[#This Row],[Date]])</f>
        <v>1900</v>
      </c>
      <c r="H12159" s="2">
        <f>H12158+Table1[[#This Row],[Income]]-Table1[[#This Row],[Expenses]]</f>
        <v>1000</v>
      </c>
    </row>
    <row r="12160" spans="2:8" x14ac:dyDescent="0.25">
      <c r="B12160" s="4">
        <f>MONTH(Table1[[#This Row],[Date]])</f>
        <v>1</v>
      </c>
      <c r="C12160" s="4">
        <f>YEAR(Table1[[#This Row],[Date]])</f>
        <v>1900</v>
      </c>
      <c r="H12160" s="2">
        <f>H12159+Table1[[#This Row],[Income]]-Table1[[#This Row],[Expenses]]</f>
        <v>1000</v>
      </c>
    </row>
    <row r="12161" spans="2:8" x14ac:dyDescent="0.25">
      <c r="B12161" s="4">
        <f>MONTH(Table1[[#This Row],[Date]])</f>
        <v>1</v>
      </c>
      <c r="C12161" s="4">
        <f>YEAR(Table1[[#This Row],[Date]])</f>
        <v>1900</v>
      </c>
      <c r="H12161" s="2">
        <f>H12160+Table1[[#This Row],[Income]]-Table1[[#This Row],[Expenses]]</f>
        <v>1000</v>
      </c>
    </row>
    <row r="12162" spans="2:8" x14ac:dyDescent="0.25">
      <c r="B12162" s="4">
        <f>MONTH(Table1[[#This Row],[Date]])</f>
        <v>1</v>
      </c>
      <c r="C12162" s="4">
        <f>YEAR(Table1[[#This Row],[Date]])</f>
        <v>1900</v>
      </c>
      <c r="H12162" s="2">
        <f>H12161+Table1[[#This Row],[Income]]-Table1[[#This Row],[Expenses]]</f>
        <v>1000</v>
      </c>
    </row>
    <row r="12163" spans="2:8" x14ac:dyDescent="0.25">
      <c r="B12163" s="4">
        <f>MONTH(Table1[[#This Row],[Date]])</f>
        <v>1</v>
      </c>
      <c r="C12163" s="4">
        <f>YEAR(Table1[[#This Row],[Date]])</f>
        <v>1900</v>
      </c>
      <c r="H12163" s="2">
        <f>H12162+Table1[[#This Row],[Income]]-Table1[[#This Row],[Expenses]]</f>
        <v>1000</v>
      </c>
    </row>
    <row r="12164" spans="2:8" x14ac:dyDescent="0.25">
      <c r="B12164" s="4">
        <f>MONTH(Table1[[#This Row],[Date]])</f>
        <v>1</v>
      </c>
      <c r="C12164" s="4">
        <f>YEAR(Table1[[#This Row],[Date]])</f>
        <v>1900</v>
      </c>
      <c r="H12164" s="2">
        <f>H12163+Table1[[#This Row],[Income]]-Table1[[#This Row],[Expenses]]</f>
        <v>1000</v>
      </c>
    </row>
    <row r="12165" spans="2:8" x14ac:dyDescent="0.25">
      <c r="B12165" s="4">
        <f>MONTH(Table1[[#This Row],[Date]])</f>
        <v>1</v>
      </c>
      <c r="C12165" s="4">
        <f>YEAR(Table1[[#This Row],[Date]])</f>
        <v>1900</v>
      </c>
      <c r="H12165" s="2">
        <f>H12164+Table1[[#This Row],[Income]]-Table1[[#This Row],[Expenses]]</f>
        <v>1000</v>
      </c>
    </row>
    <row r="12166" spans="2:8" x14ac:dyDescent="0.25">
      <c r="B12166" s="4">
        <f>MONTH(Table1[[#This Row],[Date]])</f>
        <v>1</v>
      </c>
      <c r="C12166" s="4">
        <f>YEAR(Table1[[#This Row],[Date]])</f>
        <v>1900</v>
      </c>
      <c r="H12166" s="2">
        <f>H12165+Table1[[#This Row],[Income]]-Table1[[#This Row],[Expenses]]</f>
        <v>1000</v>
      </c>
    </row>
    <row r="12167" spans="2:8" x14ac:dyDescent="0.25">
      <c r="B12167" s="4">
        <f>MONTH(Table1[[#This Row],[Date]])</f>
        <v>1</v>
      </c>
      <c r="C12167" s="4">
        <f>YEAR(Table1[[#This Row],[Date]])</f>
        <v>1900</v>
      </c>
      <c r="H12167" s="2">
        <f>H12166+Table1[[#This Row],[Income]]-Table1[[#This Row],[Expenses]]</f>
        <v>1000</v>
      </c>
    </row>
    <row r="12168" spans="2:8" x14ac:dyDescent="0.25">
      <c r="B12168" s="4">
        <f>MONTH(Table1[[#This Row],[Date]])</f>
        <v>1</v>
      </c>
      <c r="C12168" s="4">
        <f>YEAR(Table1[[#This Row],[Date]])</f>
        <v>1900</v>
      </c>
      <c r="H12168" s="2">
        <f>H12167+Table1[[#This Row],[Income]]-Table1[[#This Row],[Expenses]]</f>
        <v>1000</v>
      </c>
    </row>
    <row r="12169" spans="2:8" x14ac:dyDescent="0.25">
      <c r="B12169" s="4">
        <f>MONTH(Table1[[#This Row],[Date]])</f>
        <v>1</v>
      </c>
      <c r="C12169" s="4">
        <f>YEAR(Table1[[#This Row],[Date]])</f>
        <v>1900</v>
      </c>
      <c r="H12169" s="2">
        <f>H12168+Table1[[#This Row],[Income]]-Table1[[#This Row],[Expenses]]</f>
        <v>1000</v>
      </c>
    </row>
    <row r="12170" spans="2:8" x14ac:dyDescent="0.25">
      <c r="B12170" s="4">
        <f>MONTH(Table1[[#This Row],[Date]])</f>
        <v>1</v>
      </c>
      <c r="C12170" s="4">
        <f>YEAR(Table1[[#This Row],[Date]])</f>
        <v>1900</v>
      </c>
      <c r="H12170" s="2">
        <f>H12169+Table1[[#This Row],[Income]]-Table1[[#This Row],[Expenses]]</f>
        <v>1000</v>
      </c>
    </row>
    <row r="12171" spans="2:8" x14ac:dyDescent="0.25">
      <c r="B12171" s="4">
        <f>MONTH(Table1[[#This Row],[Date]])</f>
        <v>1</v>
      </c>
      <c r="C12171" s="4">
        <f>YEAR(Table1[[#This Row],[Date]])</f>
        <v>1900</v>
      </c>
      <c r="H12171" s="2">
        <f>H12170+Table1[[#This Row],[Income]]-Table1[[#This Row],[Expenses]]</f>
        <v>1000</v>
      </c>
    </row>
    <row r="12172" spans="2:8" x14ac:dyDescent="0.25">
      <c r="B12172" s="4">
        <f>MONTH(Table1[[#This Row],[Date]])</f>
        <v>1</v>
      </c>
      <c r="C12172" s="4">
        <f>YEAR(Table1[[#This Row],[Date]])</f>
        <v>1900</v>
      </c>
      <c r="H12172" s="2">
        <f>H12171+Table1[[#This Row],[Income]]-Table1[[#This Row],[Expenses]]</f>
        <v>1000</v>
      </c>
    </row>
    <row r="12173" spans="2:8" x14ac:dyDescent="0.25">
      <c r="B12173" s="4">
        <f>MONTH(Table1[[#This Row],[Date]])</f>
        <v>1</v>
      </c>
      <c r="C12173" s="4">
        <f>YEAR(Table1[[#This Row],[Date]])</f>
        <v>1900</v>
      </c>
      <c r="H12173" s="2">
        <f>H12172+Table1[[#This Row],[Income]]-Table1[[#This Row],[Expenses]]</f>
        <v>1000</v>
      </c>
    </row>
    <row r="12174" spans="2:8" x14ac:dyDescent="0.25">
      <c r="B12174" s="4">
        <f>MONTH(Table1[[#This Row],[Date]])</f>
        <v>1</v>
      </c>
      <c r="C12174" s="4">
        <f>YEAR(Table1[[#This Row],[Date]])</f>
        <v>1900</v>
      </c>
      <c r="H12174" s="2">
        <f>H12173+Table1[[#This Row],[Income]]-Table1[[#This Row],[Expenses]]</f>
        <v>1000</v>
      </c>
    </row>
    <row r="12175" spans="2:8" x14ac:dyDescent="0.25">
      <c r="B12175" s="4">
        <f>MONTH(Table1[[#This Row],[Date]])</f>
        <v>1</v>
      </c>
      <c r="C12175" s="4">
        <f>YEAR(Table1[[#This Row],[Date]])</f>
        <v>1900</v>
      </c>
      <c r="H12175" s="2">
        <f>H12174+Table1[[#This Row],[Income]]-Table1[[#This Row],[Expenses]]</f>
        <v>1000</v>
      </c>
    </row>
    <row r="12176" spans="2:8" x14ac:dyDescent="0.25">
      <c r="B12176" s="4">
        <f>MONTH(Table1[[#This Row],[Date]])</f>
        <v>1</v>
      </c>
      <c r="C12176" s="4">
        <f>YEAR(Table1[[#This Row],[Date]])</f>
        <v>1900</v>
      </c>
      <c r="H12176" s="2">
        <f>H12175+Table1[[#This Row],[Income]]-Table1[[#This Row],[Expenses]]</f>
        <v>1000</v>
      </c>
    </row>
    <row r="12177" spans="2:8" x14ac:dyDescent="0.25">
      <c r="B12177" s="4">
        <f>MONTH(Table1[[#This Row],[Date]])</f>
        <v>1</v>
      </c>
      <c r="C12177" s="4">
        <f>YEAR(Table1[[#This Row],[Date]])</f>
        <v>1900</v>
      </c>
      <c r="H12177" s="2">
        <f>H12176+Table1[[#This Row],[Income]]-Table1[[#This Row],[Expenses]]</f>
        <v>1000</v>
      </c>
    </row>
    <row r="12178" spans="2:8" x14ac:dyDescent="0.25">
      <c r="B12178" s="4">
        <f>MONTH(Table1[[#This Row],[Date]])</f>
        <v>1</v>
      </c>
      <c r="C12178" s="4">
        <f>YEAR(Table1[[#This Row],[Date]])</f>
        <v>1900</v>
      </c>
      <c r="H12178" s="2">
        <f>H12177+Table1[[#This Row],[Income]]-Table1[[#This Row],[Expenses]]</f>
        <v>1000</v>
      </c>
    </row>
    <row r="12179" spans="2:8" x14ac:dyDescent="0.25">
      <c r="B12179" s="4">
        <f>MONTH(Table1[[#This Row],[Date]])</f>
        <v>1</v>
      </c>
      <c r="C12179" s="4">
        <f>YEAR(Table1[[#This Row],[Date]])</f>
        <v>1900</v>
      </c>
      <c r="H12179" s="2">
        <f>H12178+Table1[[#This Row],[Income]]-Table1[[#This Row],[Expenses]]</f>
        <v>1000</v>
      </c>
    </row>
    <row r="12180" spans="2:8" x14ac:dyDescent="0.25">
      <c r="B12180" s="4">
        <f>MONTH(Table1[[#This Row],[Date]])</f>
        <v>1</v>
      </c>
      <c r="C12180" s="4">
        <f>YEAR(Table1[[#This Row],[Date]])</f>
        <v>1900</v>
      </c>
      <c r="H12180" s="2">
        <f>H12179+Table1[[#This Row],[Income]]-Table1[[#This Row],[Expenses]]</f>
        <v>1000</v>
      </c>
    </row>
    <row r="12181" spans="2:8" x14ac:dyDescent="0.25">
      <c r="B12181" s="4">
        <f>MONTH(Table1[[#This Row],[Date]])</f>
        <v>1</v>
      </c>
      <c r="C12181" s="4">
        <f>YEAR(Table1[[#This Row],[Date]])</f>
        <v>1900</v>
      </c>
      <c r="H12181" s="2">
        <f>H12180+Table1[[#This Row],[Income]]-Table1[[#This Row],[Expenses]]</f>
        <v>1000</v>
      </c>
    </row>
    <row r="12182" spans="2:8" x14ac:dyDescent="0.25">
      <c r="B12182" s="4">
        <f>MONTH(Table1[[#This Row],[Date]])</f>
        <v>1</v>
      </c>
      <c r="C12182" s="4">
        <f>YEAR(Table1[[#This Row],[Date]])</f>
        <v>1900</v>
      </c>
      <c r="H12182" s="2">
        <f>H12181+Table1[[#This Row],[Income]]-Table1[[#This Row],[Expenses]]</f>
        <v>1000</v>
      </c>
    </row>
    <row r="12183" spans="2:8" x14ac:dyDescent="0.25">
      <c r="B12183" s="4">
        <f>MONTH(Table1[[#This Row],[Date]])</f>
        <v>1</v>
      </c>
      <c r="C12183" s="4">
        <f>YEAR(Table1[[#This Row],[Date]])</f>
        <v>1900</v>
      </c>
      <c r="H12183" s="2">
        <f>H12182+Table1[[#This Row],[Income]]-Table1[[#This Row],[Expenses]]</f>
        <v>1000</v>
      </c>
    </row>
    <row r="12184" spans="2:8" x14ac:dyDescent="0.25">
      <c r="B12184" s="4">
        <f>MONTH(Table1[[#This Row],[Date]])</f>
        <v>1</v>
      </c>
      <c r="C12184" s="4">
        <f>YEAR(Table1[[#This Row],[Date]])</f>
        <v>1900</v>
      </c>
      <c r="H12184" s="2">
        <f>H12183+Table1[[#This Row],[Income]]-Table1[[#This Row],[Expenses]]</f>
        <v>1000</v>
      </c>
    </row>
    <row r="12185" spans="2:8" x14ac:dyDescent="0.25">
      <c r="B12185" s="4">
        <f>MONTH(Table1[[#This Row],[Date]])</f>
        <v>1</v>
      </c>
      <c r="C12185" s="4">
        <f>YEAR(Table1[[#This Row],[Date]])</f>
        <v>1900</v>
      </c>
      <c r="H12185" s="2">
        <f>H12184+Table1[[#This Row],[Income]]-Table1[[#This Row],[Expenses]]</f>
        <v>1000</v>
      </c>
    </row>
    <row r="12186" spans="2:8" x14ac:dyDescent="0.25">
      <c r="B12186" s="4">
        <f>MONTH(Table1[[#This Row],[Date]])</f>
        <v>1</v>
      </c>
      <c r="C12186" s="4">
        <f>YEAR(Table1[[#This Row],[Date]])</f>
        <v>1900</v>
      </c>
      <c r="H12186" s="2">
        <f>H12185+Table1[[#This Row],[Income]]-Table1[[#This Row],[Expenses]]</f>
        <v>1000</v>
      </c>
    </row>
    <row r="12187" spans="2:8" x14ac:dyDescent="0.25">
      <c r="B12187" s="4">
        <f>MONTH(Table1[[#This Row],[Date]])</f>
        <v>1</v>
      </c>
      <c r="C12187" s="4">
        <f>YEAR(Table1[[#This Row],[Date]])</f>
        <v>1900</v>
      </c>
      <c r="H12187" s="2">
        <f>H12186+Table1[[#This Row],[Income]]-Table1[[#This Row],[Expenses]]</f>
        <v>1000</v>
      </c>
    </row>
    <row r="12188" spans="2:8" x14ac:dyDescent="0.25">
      <c r="B12188" s="4">
        <f>MONTH(Table1[[#This Row],[Date]])</f>
        <v>1</v>
      </c>
      <c r="C12188" s="4">
        <f>YEAR(Table1[[#This Row],[Date]])</f>
        <v>1900</v>
      </c>
      <c r="H12188" s="2">
        <f>H12187+Table1[[#This Row],[Income]]-Table1[[#This Row],[Expenses]]</f>
        <v>1000</v>
      </c>
    </row>
    <row r="12189" spans="2:8" x14ac:dyDescent="0.25">
      <c r="B12189" s="4">
        <f>MONTH(Table1[[#This Row],[Date]])</f>
        <v>1</v>
      </c>
      <c r="C12189" s="4">
        <f>YEAR(Table1[[#This Row],[Date]])</f>
        <v>1900</v>
      </c>
      <c r="H12189" s="2">
        <f>H12188+Table1[[#This Row],[Income]]-Table1[[#This Row],[Expenses]]</f>
        <v>1000</v>
      </c>
    </row>
    <row r="12190" spans="2:8" x14ac:dyDescent="0.25">
      <c r="B12190" s="4">
        <f>MONTH(Table1[[#This Row],[Date]])</f>
        <v>1</v>
      </c>
      <c r="C12190" s="4">
        <f>YEAR(Table1[[#This Row],[Date]])</f>
        <v>1900</v>
      </c>
      <c r="H12190" s="2">
        <f>H12189+Table1[[#This Row],[Income]]-Table1[[#This Row],[Expenses]]</f>
        <v>1000</v>
      </c>
    </row>
    <row r="12191" spans="2:8" x14ac:dyDescent="0.25">
      <c r="B12191" s="4">
        <f>MONTH(Table1[[#This Row],[Date]])</f>
        <v>1</v>
      </c>
      <c r="C12191" s="4">
        <f>YEAR(Table1[[#This Row],[Date]])</f>
        <v>1900</v>
      </c>
      <c r="H12191" s="2">
        <f>H12190+Table1[[#This Row],[Income]]-Table1[[#This Row],[Expenses]]</f>
        <v>1000</v>
      </c>
    </row>
    <row r="12192" spans="2:8" x14ac:dyDescent="0.25">
      <c r="B12192" s="4">
        <f>MONTH(Table1[[#This Row],[Date]])</f>
        <v>1</v>
      </c>
      <c r="C12192" s="4">
        <f>YEAR(Table1[[#This Row],[Date]])</f>
        <v>1900</v>
      </c>
      <c r="H12192" s="2">
        <f>H12191+Table1[[#This Row],[Income]]-Table1[[#This Row],[Expenses]]</f>
        <v>1000</v>
      </c>
    </row>
    <row r="12193" spans="2:8" x14ac:dyDescent="0.25">
      <c r="B12193" s="4">
        <f>MONTH(Table1[[#This Row],[Date]])</f>
        <v>1</v>
      </c>
      <c r="C12193" s="4">
        <f>YEAR(Table1[[#This Row],[Date]])</f>
        <v>1900</v>
      </c>
      <c r="H12193" s="2">
        <f>H12192+Table1[[#This Row],[Income]]-Table1[[#This Row],[Expenses]]</f>
        <v>1000</v>
      </c>
    </row>
    <row r="12194" spans="2:8" x14ac:dyDescent="0.25">
      <c r="B12194" s="4">
        <f>MONTH(Table1[[#This Row],[Date]])</f>
        <v>1</v>
      </c>
      <c r="C12194" s="4">
        <f>YEAR(Table1[[#This Row],[Date]])</f>
        <v>1900</v>
      </c>
      <c r="H12194" s="2">
        <f>H12193+Table1[[#This Row],[Income]]-Table1[[#This Row],[Expenses]]</f>
        <v>1000</v>
      </c>
    </row>
    <row r="12195" spans="2:8" x14ac:dyDescent="0.25">
      <c r="B12195" s="4">
        <f>MONTH(Table1[[#This Row],[Date]])</f>
        <v>1</v>
      </c>
      <c r="C12195" s="4">
        <f>YEAR(Table1[[#This Row],[Date]])</f>
        <v>1900</v>
      </c>
      <c r="H12195" s="2">
        <f>H12194+Table1[[#This Row],[Income]]-Table1[[#This Row],[Expenses]]</f>
        <v>1000</v>
      </c>
    </row>
    <row r="12196" spans="2:8" x14ac:dyDescent="0.25">
      <c r="B12196" s="4">
        <f>MONTH(Table1[[#This Row],[Date]])</f>
        <v>1</v>
      </c>
      <c r="C12196" s="4">
        <f>YEAR(Table1[[#This Row],[Date]])</f>
        <v>1900</v>
      </c>
      <c r="H12196" s="2">
        <f>H12195+Table1[[#This Row],[Income]]-Table1[[#This Row],[Expenses]]</f>
        <v>1000</v>
      </c>
    </row>
    <row r="12197" spans="2:8" x14ac:dyDescent="0.25">
      <c r="B12197" s="4">
        <f>MONTH(Table1[[#This Row],[Date]])</f>
        <v>1</v>
      </c>
      <c r="C12197" s="4">
        <f>YEAR(Table1[[#This Row],[Date]])</f>
        <v>1900</v>
      </c>
      <c r="H12197" s="2">
        <f>H12196+Table1[[#This Row],[Income]]-Table1[[#This Row],[Expenses]]</f>
        <v>1000</v>
      </c>
    </row>
    <row r="12198" spans="2:8" x14ac:dyDescent="0.25">
      <c r="B12198" s="4">
        <f>MONTH(Table1[[#This Row],[Date]])</f>
        <v>1</v>
      </c>
      <c r="C12198" s="4">
        <f>YEAR(Table1[[#This Row],[Date]])</f>
        <v>1900</v>
      </c>
      <c r="H12198" s="2">
        <f>H12197+Table1[[#This Row],[Income]]-Table1[[#This Row],[Expenses]]</f>
        <v>1000</v>
      </c>
    </row>
    <row r="12199" spans="2:8" x14ac:dyDescent="0.25">
      <c r="B12199" s="4">
        <f>MONTH(Table1[[#This Row],[Date]])</f>
        <v>1</v>
      </c>
      <c r="C12199" s="4">
        <f>YEAR(Table1[[#This Row],[Date]])</f>
        <v>1900</v>
      </c>
      <c r="H12199" s="2">
        <f>H12198+Table1[[#This Row],[Income]]-Table1[[#This Row],[Expenses]]</f>
        <v>1000</v>
      </c>
    </row>
    <row r="12200" spans="2:8" x14ac:dyDescent="0.25">
      <c r="B12200" s="4">
        <f>MONTH(Table1[[#This Row],[Date]])</f>
        <v>1</v>
      </c>
      <c r="C12200" s="4">
        <f>YEAR(Table1[[#This Row],[Date]])</f>
        <v>1900</v>
      </c>
      <c r="H12200" s="2">
        <f>H12199+Table1[[#This Row],[Income]]-Table1[[#This Row],[Expenses]]</f>
        <v>1000</v>
      </c>
    </row>
    <row r="12201" spans="2:8" x14ac:dyDescent="0.25">
      <c r="B12201" s="4">
        <f>MONTH(Table1[[#This Row],[Date]])</f>
        <v>1</v>
      </c>
      <c r="C12201" s="4">
        <f>YEAR(Table1[[#This Row],[Date]])</f>
        <v>1900</v>
      </c>
      <c r="H12201" s="2">
        <f>H12200+Table1[[#This Row],[Income]]-Table1[[#This Row],[Expenses]]</f>
        <v>1000</v>
      </c>
    </row>
    <row r="12202" spans="2:8" x14ac:dyDescent="0.25">
      <c r="B12202" s="4">
        <f>MONTH(Table1[[#This Row],[Date]])</f>
        <v>1</v>
      </c>
      <c r="C12202" s="4">
        <f>YEAR(Table1[[#This Row],[Date]])</f>
        <v>1900</v>
      </c>
      <c r="H12202" s="2">
        <f>H12201+Table1[[#This Row],[Income]]-Table1[[#This Row],[Expenses]]</f>
        <v>1000</v>
      </c>
    </row>
    <row r="12203" spans="2:8" x14ac:dyDescent="0.25">
      <c r="B12203" s="4">
        <f>MONTH(Table1[[#This Row],[Date]])</f>
        <v>1</v>
      </c>
      <c r="C12203" s="4">
        <f>YEAR(Table1[[#This Row],[Date]])</f>
        <v>1900</v>
      </c>
      <c r="H12203" s="2">
        <f>H12202+Table1[[#This Row],[Income]]-Table1[[#This Row],[Expenses]]</f>
        <v>1000</v>
      </c>
    </row>
    <row r="12204" spans="2:8" x14ac:dyDescent="0.25">
      <c r="B12204" s="4">
        <f>MONTH(Table1[[#This Row],[Date]])</f>
        <v>1</v>
      </c>
      <c r="C12204" s="4">
        <f>YEAR(Table1[[#This Row],[Date]])</f>
        <v>1900</v>
      </c>
      <c r="H12204" s="2">
        <f>H12203+Table1[[#This Row],[Income]]-Table1[[#This Row],[Expenses]]</f>
        <v>1000</v>
      </c>
    </row>
    <row r="12205" spans="2:8" x14ac:dyDescent="0.25">
      <c r="B12205" s="4">
        <f>MONTH(Table1[[#This Row],[Date]])</f>
        <v>1</v>
      </c>
      <c r="C12205" s="4">
        <f>YEAR(Table1[[#This Row],[Date]])</f>
        <v>1900</v>
      </c>
      <c r="H12205" s="2">
        <f>H12204+Table1[[#This Row],[Income]]-Table1[[#This Row],[Expenses]]</f>
        <v>1000</v>
      </c>
    </row>
    <row r="12206" spans="2:8" x14ac:dyDescent="0.25">
      <c r="B12206" s="4">
        <f>MONTH(Table1[[#This Row],[Date]])</f>
        <v>1</v>
      </c>
      <c r="C12206" s="4">
        <f>YEAR(Table1[[#This Row],[Date]])</f>
        <v>1900</v>
      </c>
      <c r="H12206" s="2">
        <f>H12205+Table1[[#This Row],[Income]]-Table1[[#This Row],[Expenses]]</f>
        <v>1000</v>
      </c>
    </row>
    <row r="12207" spans="2:8" x14ac:dyDescent="0.25">
      <c r="B12207" s="4">
        <f>MONTH(Table1[[#This Row],[Date]])</f>
        <v>1</v>
      </c>
      <c r="C12207" s="4">
        <f>YEAR(Table1[[#This Row],[Date]])</f>
        <v>1900</v>
      </c>
      <c r="H12207" s="2">
        <f>H12206+Table1[[#This Row],[Income]]-Table1[[#This Row],[Expenses]]</f>
        <v>1000</v>
      </c>
    </row>
    <row r="12208" spans="2:8" x14ac:dyDescent="0.25">
      <c r="B12208" s="4">
        <f>MONTH(Table1[[#This Row],[Date]])</f>
        <v>1</v>
      </c>
      <c r="C12208" s="4">
        <f>YEAR(Table1[[#This Row],[Date]])</f>
        <v>1900</v>
      </c>
      <c r="H12208" s="2">
        <f>H12207+Table1[[#This Row],[Income]]-Table1[[#This Row],[Expenses]]</f>
        <v>1000</v>
      </c>
    </row>
    <row r="12209" spans="2:8" x14ac:dyDescent="0.25">
      <c r="B12209" s="4">
        <f>MONTH(Table1[[#This Row],[Date]])</f>
        <v>1</v>
      </c>
      <c r="C12209" s="4">
        <f>YEAR(Table1[[#This Row],[Date]])</f>
        <v>1900</v>
      </c>
      <c r="H12209" s="2">
        <f>H12208+Table1[[#This Row],[Income]]-Table1[[#This Row],[Expenses]]</f>
        <v>1000</v>
      </c>
    </row>
    <row r="12210" spans="2:8" x14ac:dyDescent="0.25">
      <c r="B12210" s="4">
        <f>MONTH(Table1[[#This Row],[Date]])</f>
        <v>1</v>
      </c>
      <c r="C12210" s="4">
        <f>YEAR(Table1[[#This Row],[Date]])</f>
        <v>1900</v>
      </c>
      <c r="H12210" s="2">
        <f>H12209+Table1[[#This Row],[Income]]-Table1[[#This Row],[Expenses]]</f>
        <v>1000</v>
      </c>
    </row>
    <row r="12211" spans="2:8" x14ac:dyDescent="0.25">
      <c r="B12211" s="4">
        <f>MONTH(Table1[[#This Row],[Date]])</f>
        <v>1</v>
      </c>
      <c r="C12211" s="4">
        <f>YEAR(Table1[[#This Row],[Date]])</f>
        <v>1900</v>
      </c>
      <c r="H12211" s="2">
        <f>H12210+Table1[[#This Row],[Income]]-Table1[[#This Row],[Expenses]]</f>
        <v>1000</v>
      </c>
    </row>
    <row r="12212" spans="2:8" x14ac:dyDescent="0.25">
      <c r="B12212" s="4">
        <f>MONTH(Table1[[#This Row],[Date]])</f>
        <v>1</v>
      </c>
      <c r="C12212" s="4">
        <f>YEAR(Table1[[#This Row],[Date]])</f>
        <v>1900</v>
      </c>
      <c r="H12212" s="2">
        <f>H12211+Table1[[#This Row],[Income]]-Table1[[#This Row],[Expenses]]</f>
        <v>1000</v>
      </c>
    </row>
    <row r="12213" spans="2:8" x14ac:dyDescent="0.25">
      <c r="B12213" s="4">
        <f>MONTH(Table1[[#This Row],[Date]])</f>
        <v>1</v>
      </c>
      <c r="C12213" s="4">
        <f>YEAR(Table1[[#This Row],[Date]])</f>
        <v>1900</v>
      </c>
      <c r="H12213" s="2">
        <f>H12212+Table1[[#This Row],[Income]]-Table1[[#This Row],[Expenses]]</f>
        <v>1000</v>
      </c>
    </row>
    <row r="12214" spans="2:8" x14ac:dyDescent="0.25">
      <c r="B12214" s="4">
        <f>MONTH(Table1[[#This Row],[Date]])</f>
        <v>1</v>
      </c>
      <c r="C12214" s="4">
        <f>YEAR(Table1[[#This Row],[Date]])</f>
        <v>1900</v>
      </c>
      <c r="H12214" s="2">
        <f>H12213+Table1[[#This Row],[Income]]-Table1[[#This Row],[Expenses]]</f>
        <v>1000</v>
      </c>
    </row>
    <row r="12215" spans="2:8" x14ac:dyDescent="0.25">
      <c r="B12215" s="4">
        <f>MONTH(Table1[[#This Row],[Date]])</f>
        <v>1</v>
      </c>
      <c r="C12215" s="4">
        <f>YEAR(Table1[[#This Row],[Date]])</f>
        <v>1900</v>
      </c>
      <c r="H12215" s="2">
        <f>H12214+Table1[[#This Row],[Income]]-Table1[[#This Row],[Expenses]]</f>
        <v>1000</v>
      </c>
    </row>
    <row r="12216" spans="2:8" x14ac:dyDescent="0.25">
      <c r="B12216" s="4">
        <f>MONTH(Table1[[#This Row],[Date]])</f>
        <v>1</v>
      </c>
      <c r="C12216" s="4">
        <f>YEAR(Table1[[#This Row],[Date]])</f>
        <v>1900</v>
      </c>
      <c r="H12216" s="2">
        <f>H12215+Table1[[#This Row],[Income]]-Table1[[#This Row],[Expenses]]</f>
        <v>1000</v>
      </c>
    </row>
    <row r="12217" spans="2:8" x14ac:dyDescent="0.25">
      <c r="B12217" s="4">
        <f>MONTH(Table1[[#This Row],[Date]])</f>
        <v>1</v>
      </c>
      <c r="C12217" s="4">
        <f>YEAR(Table1[[#This Row],[Date]])</f>
        <v>1900</v>
      </c>
      <c r="H12217" s="2">
        <f>H12216+Table1[[#This Row],[Income]]-Table1[[#This Row],[Expenses]]</f>
        <v>1000</v>
      </c>
    </row>
    <row r="12218" spans="2:8" x14ac:dyDescent="0.25">
      <c r="B12218" s="4">
        <f>MONTH(Table1[[#This Row],[Date]])</f>
        <v>1</v>
      </c>
      <c r="C12218" s="4">
        <f>YEAR(Table1[[#This Row],[Date]])</f>
        <v>1900</v>
      </c>
      <c r="H12218" s="2">
        <f>H12217+Table1[[#This Row],[Income]]-Table1[[#This Row],[Expenses]]</f>
        <v>1000</v>
      </c>
    </row>
    <row r="12219" spans="2:8" x14ac:dyDescent="0.25">
      <c r="B12219" s="4">
        <f>MONTH(Table1[[#This Row],[Date]])</f>
        <v>1</v>
      </c>
      <c r="C12219" s="4">
        <f>YEAR(Table1[[#This Row],[Date]])</f>
        <v>1900</v>
      </c>
      <c r="H12219" s="2">
        <f>H12218+Table1[[#This Row],[Income]]-Table1[[#This Row],[Expenses]]</f>
        <v>1000</v>
      </c>
    </row>
    <row r="12220" spans="2:8" x14ac:dyDescent="0.25">
      <c r="B12220" s="4">
        <f>MONTH(Table1[[#This Row],[Date]])</f>
        <v>1</v>
      </c>
      <c r="C12220" s="4">
        <f>YEAR(Table1[[#This Row],[Date]])</f>
        <v>1900</v>
      </c>
      <c r="H12220" s="2">
        <f>H12219+Table1[[#This Row],[Income]]-Table1[[#This Row],[Expenses]]</f>
        <v>1000</v>
      </c>
    </row>
    <row r="12221" spans="2:8" x14ac:dyDescent="0.25">
      <c r="B12221" s="4">
        <f>MONTH(Table1[[#This Row],[Date]])</f>
        <v>1</v>
      </c>
      <c r="C12221" s="4">
        <f>YEAR(Table1[[#This Row],[Date]])</f>
        <v>1900</v>
      </c>
      <c r="H12221" s="2">
        <f>H12220+Table1[[#This Row],[Income]]-Table1[[#This Row],[Expenses]]</f>
        <v>1000</v>
      </c>
    </row>
    <row r="12222" spans="2:8" x14ac:dyDescent="0.25">
      <c r="B12222" s="4">
        <f>MONTH(Table1[[#This Row],[Date]])</f>
        <v>1</v>
      </c>
      <c r="C12222" s="4">
        <f>YEAR(Table1[[#This Row],[Date]])</f>
        <v>1900</v>
      </c>
      <c r="H12222" s="2">
        <f>H12221+Table1[[#This Row],[Income]]-Table1[[#This Row],[Expenses]]</f>
        <v>1000</v>
      </c>
    </row>
    <row r="12223" spans="2:8" x14ac:dyDescent="0.25">
      <c r="B12223" s="4">
        <f>MONTH(Table1[[#This Row],[Date]])</f>
        <v>1</v>
      </c>
      <c r="C12223" s="4">
        <f>YEAR(Table1[[#This Row],[Date]])</f>
        <v>1900</v>
      </c>
      <c r="H12223" s="2">
        <f>H12222+Table1[[#This Row],[Income]]-Table1[[#This Row],[Expenses]]</f>
        <v>1000</v>
      </c>
    </row>
    <row r="12224" spans="2:8" x14ac:dyDescent="0.25">
      <c r="B12224" s="4">
        <f>MONTH(Table1[[#This Row],[Date]])</f>
        <v>1</v>
      </c>
      <c r="C12224" s="4">
        <f>YEAR(Table1[[#This Row],[Date]])</f>
        <v>1900</v>
      </c>
      <c r="H12224" s="2">
        <f>H12223+Table1[[#This Row],[Income]]-Table1[[#This Row],[Expenses]]</f>
        <v>1000</v>
      </c>
    </row>
    <row r="12225" spans="2:8" x14ac:dyDescent="0.25">
      <c r="B12225" s="4">
        <f>MONTH(Table1[[#This Row],[Date]])</f>
        <v>1</v>
      </c>
      <c r="C12225" s="4">
        <f>YEAR(Table1[[#This Row],[Date]])</f>
        <v>1900</v>
      </c>
      <c r="H12225" s="2">
        <f>H12224+Table1[[#This Row],[Income]]-Table1[[#This Row],[Expenses]]</f>
        <v>1000</v>
      </c>
    </row>
    <row r="12226" spans="2:8" x14ac:dyDescent="0.25">
      <c r="B12226" s="4">
        <f>MONTH(Table1[[#This Row],[Date]])</f>
        <v>1</v>
      </c>
      <c r="C12226" s="4">
        <f>YEAR(Table1[[#This Row],[Date]])</f>
        <v>1900</v>
      </c>
      <c r="H12226" s="2">
        <f>H12225+Table1[[#This Row],[Income]]-Table1[[#This Row],[Expenses]]</f>
        <v>1000</v>
      </c>
    </row>
    <row r="12227" spans="2:8" x14ac:dyDescent="0.25">
      <c r="B12227" s="4">
        <f>MONTH(Table1[[#This Row],[Date]])</f>
        <v>1</v>
      </c>
      <c r="C12227" s="4">
        <f>YEAR(Table1[[#This Row],[Date]])</f>
        <v>1900</v>
      </c>
      <c r="H12227" s="2">
        <f>H12226+Table1[[#This Row],[Income]]-Table1[[#This Row],[Expenses]]</f>
        <v>1000</v>
      </c>
    </row>
    <row r="12228" spans="2:8" x14ac:dyDescent="0.25">
      <c r="B12228" s="4">
        <f>MONTH(Table1[[#This Row],[Date]])</f>
        <v>1</v>
      </c>
      <c r="C12228" s="4">
        <f>YEAR(Table1[[#This Row],[Date]])</f>
        <v>1900</v>
      </c>
      <c r="H12228" s="2">
        <f>H12227+Table1[[#This Row],[Income]]-Table1[[#This Row],[Expenses]]</f>
        <v>1000</v>
      </c>
    </row>
    <row r="12229" spans="2:8" x14ac:dyDescent="0.25">
      <c r="B12229" s="4">
        <f>MONTH(Table1[[#This Row],[Date]])</f>
        <v>1</v>
      </c>
      <c r="C12229" s="4">
        <f>YEAR(Table1[[#This Row],[Date]])</f>
        <v>1900</v>
      </c>
      <c r="H12229" s="2">
        <f>H12228+Table1[[#This Row],[Income]]-Table1[[#This Row],[Expenses]]</f>
        <v>1000</v>
      </c>
    </row>
    <row r="12230" spans="2:8" x14ac:dyDescent="0.25">
      <c r="B12230" s="4">
        <f>MONTH(Table1[[#This Row],[Date]])</f>
        <v>1</v>
      </c>
      <c r="C12230" s="4">
        <f>YEAR(Table1[[#This Row],[Date]])</f>
        <v>1900</v>
      </c>
      <c r="H12230" s="2">
        <f>H12229+Table1[[#This Row],[Income]]-Table1[[#This Row],[Expenses]]</f>
        <v>1000</v>
      </c>
    </row>
    <row r="12231" spans="2:8" x14ac:dyDescent="0.25">
      <c r="B12231" s="4">
        <f>MONTH(Table1[[#This Row],[Date]])</f>
        <v>1</v>
      </c>
      <c r="C12231" s="4">
        <f>YEAR(Table1[[#This Row],[Date]])</f>
        <v>1900</v>
      </c>
      <c r="H12231" s="2">
        <f>H12230+Table1[[#This Row],[Income]]-Table1[[#This Row],[Expenses]]</f>
        <v>1000</v>
      </c>
    </row>
    <row r="12232" spans="2:8" x14ac:dyDescent="0.25">
      <c r="B12232" s="4">
        <f>MONTH(Table1[[#This Row],[Date]])</f>
        <v>1</v>
      </c>
      <c r="C12232" s="4">
        <f>YEAR(Table1[[#This Row],[Date]])</f>
        <v>1900</v>
      </c>
      <c r="H12232" s="2">
        <f>H12231+Table1[[#This Row],[Income]]-Table1[[#This Row],[Expenses]]</f>
        <v>1000</v>
      </c>
    </row>
    <row r="12233" spans="2:8" x14ac:dyDescent="0.25">
      <c r="B12233" s="4">
        <f>MONTH(Table1[[#This Row],[Date]])</f>
        <v>1</v>
      </c>
      <c r="C12233" s="4">
        <f>YEAR(Table1[[#This Row],[Date]])</f>
        <v>1900</v>
      </c>
      <c r="H12233" s="2">
        <f>H12232+Table1[[#This Row],[Income]]-Table1[[#This Row],[Expenses]]</f>
        <v>1000</v>
      </c>
    </row>
    <row r="12234" spans="2:8" x14ac:dyDescent="0.25">
      <c r="B12234" s="4">
        <f>MONTH(Table1[[#This Row],[Date]])</f>
        <v>1</v>
      </c>
      <c r="C12234" s="4">
        <f>YEAR(Table1[[#This Row],[Date]])</f>
        <v>1900</v>
      </c>
      <c r="H12234" s="2">
        <f>H12233+Table1[[#This Row],[Income]]-Table1[[#This Row],[Expenses]]</f>
        <v>1000</v>
      </c>
    </row>
    <row r="12235" spans="2:8" x14ac:dyDescent="0.25">
      <c r="B12235" s="4">
        <f>MONTH(Table1[[#This Row],[Date]])</f>
        <v>1</v>
      </c>
      <c r="C12235" s="4">
        <f>YEAR(Table1[[#This Row],[Date]])</f>
        <v>1900</v>
      </c>
      <c r="H12235" s="2">
        <f>H12234+Table1[[#This Row],[Income]]-Table1[[#This Row],[Expenses]]</f>
        <v>1000</v>
      </c>
    </row>
    <row r="12236" spans="2:8" x14ac:dyDescent="0.25">
      <c r="B12236" s="4">
        <f>MONTH(Table1[[#This Row],[Date]])</f>
        <v>1</v>
      </c>
      <c r="C12236" s="4">
        <f>YEAR(Table1[[#This Row],[Date]])</f>
        <v>1900</v>
      </c>
      <c r="H12236" s="2">
        <f>H12235+Table1[[#This Row],[Income]]-Table1[[#This Row],[Expenses]]</f>
        <v>1000</v>
      </c>
    </row>
    <row r="12237" spans="2:8" x14ac:dyDescent="0.25">
      <c r="B12237" s="4">
        <f>MONTH(Table1[[#This Row],[Date]])</f>
        <v>1</v>
      </c>
      <c r="C12237" s="4">
        <f>YEAR(Table1[[#This Row],[Date]])</f>
        <v>1900</v>
      </c>
      <c r="H12237" s="2">
        <f>H12236+Table1[[#This Row],[Income]]-Table1[[#This Row],[Expenses]]</f>
        <v>1000</v>
      </c>
    </row>
    <row r="12238" spans="2:8" x14ac:dyDescent="0.25">
      <c r="B12238" s="4">
        <f>MONTH(Table1[[#This Row],[Date]])</f>
        <v>1</v>
      </c>
      <c r="C12238" s="4">
        <f>YEAR(Table1[[#This Row],[Date]])</f>
        <v>1900</v>
      </c>
      <c r="H12238" s="2">
        <f>H12237+Table1[[#This Row],[Income]]-Table1[[#This Row],[Expenses]]</f>
        <v>1000</v>
      </c>
    </row>
    <row r="12239" spans="2:8" x14ac:dyDescent="0.25">
      <c r="B12239" s="4">
        <f>MONTH(Table1[[#This Row],[Date]])</f>
        <v>1</v>
      </c>
      <c r="C12239" s="4">
        <f>YEAR(Table1[[#This Row],[Date]])</f>
        <v>1900</v>
      </c>
      <c r="H12239" s="2">
        <f>H12238+Table1[[#This Row],[Income]]-Table1[[#This Row],[Expenses]]</f>
        <v>1000</v>
      </c>
    </row>
    <row r="12240" spans="2:8" x14ac:dyDescent="0.25">
      <c r="B12240" s="4">
        <f>MONTH(Table1[[#This Row],[Date]])</f>
        <v>1</v>
      </c>
      <c r="C12240" s="4">
        <f>YEAR(Table1[[#This Row],[Date]])</f>
        <v>1900</v>
      </c>
      <c r="H12240" s="2">
        <f>H12239+Table1[[#This Row],[Income]]-Table1[[#This Row],[Expenses]]</f>
        <v>1000</v>
      </c>
    </row>
    <row r="12241" spans="2:8" x14ac:dyDescent="0.25">
      <c r="B12241" s="4">
        <f>MONTH(Table1[[#This Row],[Date]])</f>
        <v>1</v>
      </c>
      <c r="C12241" s="4">
        <f>YEAR(Table1[[#This Row],[Date]])</f>
        <v>1900</v>
      </c>
      <c r="H12241" s="2">
        <f>H12240+Table1[[#This Row],[Income]]-Table1[[#This Row],[Expenses]]</f>
        <v>1000</v>
      </c>
    </row>
    <row r="12242" spans="2:8" x14ac:dyDescent="0.25">
      <c r="B12242" s="4">
        <f>MONTH(Table1[[#This Row],[Date]])</f>
        <v>1</v>
      </c>
      <c r="C12242" s="4">
        <f>YEAR(Table1[[#This Row],[Date]])</f>
        <v>1900</v>
      </c>
      <c r="H12242" s="2">
        <f>H12241+Table1[[#This Row],[Income]]-Table1[[#This Row],[Expenses]]</f>
        <v>1000</v>
      </c>
    </row>
    <row r="12243" spans="2:8" x14ac:dyDescent="0.25">
      <c r="B12243" s="4">
        <f>MONTH(Table1[[#This Row],[Date]])</f>
        <v>1</v>
      </c>
      <c r="C12243" s="4">
        <f>YEAR(Table1[[#This Row],[Date]])</f>
        <v>1900</v>
      </c>
      <c r="H12243" s="2">
        <f>H12242+Table1[[#This Row],[Income]]-Table1[[#This Row],[Expenses]]</f>
        <v>1000</v>
      </c>
    </row>
    <row r="12244" spans="2:8" x14ac:dyDescent="0.25">
      <c r="B12244" s="4">
        <f>MONTH(Table1[[#This Row],[Date]])</f>
        <v>1</v>
      </c>
      <c r="C12244" s="4">
        <f>YEAR(Table1[[#This Row],[Date]])</f>
        <v>1900</v>
      </c>
      <c r="H12244" s="2">
        <f>H12243+Table1[[#This Row],[Income]]-Table1[[#This Row],[Expenses]]</f>
        <v>1000</v>
      </c>
    </row>
    <row r="12245" spans="2:8" x14ac:dyDescent="0.25">
      <c r="B12245" s="4">
        <f>MONTH(Table1[[#This Row],[Date]])</f>
        <v>1</v>
      </c>
      <c r="C12245" s="4">
        <f>YEAR(Table1[[#This Row],[Date]])</f>
        <v>1900</v>
      </c>
      <c r="H12245" s="2">
        <f>H12244+Table1[[#This Row],[Income]]-Table1[[#This Row],[Expenses]]</f>
        <v>1000</v>
      </c>
    </row>
    <row r="12246" spans="2:8" x14ac:dyDescent="0.25">
      <c r="B12246" s="4">
        <f>MONTH(Table1[[#This Row],[Date]])</f>
        <v>1</v>
      </c>
      <c r="C12246" s="4">
        <f>YEAR(Table1[[#This Row],[Date]])</f>
        <v>1900</v>
      </c>
      <c r="H12246" s="2">
        <f>H12245+Table1[[#This Row],[Income]]-Table1[[#This Row],[Expenses]]</f>
        <v>1000</v>
      </c>
    </row>
    <row r="12247" spans="2:8" x14ac:dyDescent="0.25">
      <c r="B12247" s="4">
        <f>MONTH(Table1[[#This Row],[Date]])</f>
        <v>1</v>
      </c>
      <c r="C12247" s="4">
        <f>YEAR(Table1[[#This Row],[Date]])</f>
        <v>1900</v>
      </c>
      <c r="H12247" s="2">
        <f>H12246+Table1[[#This Row],[Income]]-Table1[[#This Row],[Expenses]]</f>
        <v>1000</v>
      </c>
    </row>
    <row r="12248" spans="2:8" x14ac:dyDescent="0.25">
      <c r="B12248" s="4">
        <f>MONTH(Table1[[#This Row],[Date]])</f>
        <v>1</v>
      </c>
      <c r="C12248" s="4">
        <f>YEAR(Table1[[#This Row],[Date]])</f>
        <v>1900</v>
      </c>
      <c r="H12248" s="2">
        <f>H12247+Table1[[#This Row],[Income]]-Table1[[#This Row],[Expenses]]</f>
        <v>1000</v>
      </c>
    </row>
    <row r="12249" spans="2:8" x14ac:dyDescent="0.25">
      <c r="B12249" s="4">
        <f>MONTH(Table1[[#This Row],[Date]])</f>
        <v>1</v>
      </c>
      <c r="C12249" s="4">
        <f>YEAR(Table1[[#This Row],[Date]])</f>
        <v>1900</v>
      </c>
      <c r="H12249" s="2">
        <f>H12248+Table1[[#This Row],[Income]]-Table1[[#This Row],[Expenses]]</f>
        <v>1000</v>
      </c>
    </row>
    <row r="12250" spans="2:8" x14ac:dyDescent="0.25">
      <c r="B12250" s="4">
        <f>MONTH(Table1[[#This Row],[Date]])</f>
        <v>1</v>
      </c>
      <c r="C12250" s="4">
        <f>YEAR(Table1[[#This Row],[Date]])</f>
        <v>1900</v>
      </c>
      <c r="H12250" s="2">
        <f>H12249+Table1[[#This Row],[Income]]-Table1[[#This Row],[Expenses]]</f>
        <v>1000</v>
      </c>
    </row>
    <row r="12251" spans="2:8" x14ac:dyDescent="0.25">
      <c r="B12251" s="4">
        <f>MONTH(Table1[[#This Row],[Date]])</f>
        <v>1</v>
      </c>
      <c r="C12251" s="4">
        <f>YEAR(Table1[[#This Row],[Date]])</f>
        <v>1900</v>
      </c>
      <c r="H12251" s="2">
        <f>H12250+Table1[[#This Row],[Income]]-Table1[[#This Row],[Expenses]]</f>
        <v>1000</v>
      </c>
    </row>
    <row r="12252" spans="2:8" x14ac:dyDescent="0.25">
      <c r="B12252" s="4">
        <f>MONTH(Table1[[#This Row],[Date]])</f>
        <v>1</v>
      </c>
      <c r="C12252" s="4">
        <f>YEAR(Table1[[#This Row],[Date]])</f>
        <v>1900</v>
      </c>
      <c r="H12252" s="2">
        <f>H12251+Table1[[#This Row],[Income]]-Table1[[#This Row],[Expenses]]</f>
        <v>1000</v>
      </c>
    </row>
    <row r="12253" spans="2:8" x14ac:dyDescent="0.25">
      <c r="B12253" s="4">
        <f>MONTH(Table1[[#This Row],[Date]])</f>
        <v>1</v>
      </c>
      <c r="C12253" s="4">
        <f>YEAR(Table1[[#This Row],[Date]])</f>
        <v>1900</v>
      </c>
      <c r="H12253" s="2">
        <f>H12252+Table1[[#This Row],[Income]]-Table1[[#This Row],[Expenses]]</f>
        <v>1000</v>
      </c>
    </row>
    <row r="12254" spans="2:8" x14ac:dyDescent="0.25">
      <c r="B12254" s="4">
        <f>MONTH(Table1[[#This Row],[Date]])</f>
        <v>1</v>
      </c>
      <c r="C12254" s="4">
        <f>YEAR(Table1[[#This Row],[Date]])</f>
        <v>1900</v>
      </c>
      <c r="H12254" s="2">
        <f>H12253+Table1[[#This Row],[Income]]-Table1[[#This Row],[Expenses]]</f>
        <v>1000</v>
      </c>
    </row>
    <row r="12255" spans="2:8" x14ac:dyDescent="0.25">
      <c r="B12255" s="4">
        <f>MONTH(Table1[[#This Row],[Date]])</f>
        <v>1</v>
      </c>
      <c r="C12255" s="4">
        <f>YEAR(Table1[[#This Row],[Date]])</f>
        <v>1900</v>
      </c>
      <c r="H12255" s="2">
        <f>H12254+Table1[[#This Row],[Income]]-Table1[[#This Row],[Expenses]]</f>
        <v>1000</v>
      </c>
    </row>
    <row r="12256" spans="2:8" x14ac:dyDescent="0.25">
      <c r="B12256" s="4">
        <f>MONTH(Table1[[#This Row],[Date]])</f>
        <v>1</v>
      </c>
      <c r="C12256" s="4">
        <f>YEAR(Table1[[#This Row],[Date]])</f>
        <v>1900</v>
      </c>
      <c r="H12256" s="2">
        <f>H12255+Table1[[#This Row],[Income]]-Table1[[#This Row],[Expenses]]</f>
        <v>1000</v>
      </c>
    </row>
    <row r="12257" spans="2:8" x14ac:dyDescent="0.25">
      <c r="B12257" s="4">
        <f>MONTH(Table1[[#This Row],[Date]])</f>
        <v>1</v>
      </c>
      <c r="C12257" s="4">
        <f>YEAR(Table1[[#This Row],[Date]])</f>
        <v>1900</v>
      </c>
      <c r="H12257" s="2">
        <f>H12256+Table1[[#This Row],[Income]]-Table1[[#This Row],[Expenses]]</f>
        <v>1000</v>
      </c>
    </row>
    <row r="12258" spans="2:8" x14ac:dyDescent="0.25">
      <c r="B12258" s="4">
        <f>MONTH(Table1[[#This Row],[Date]])</f>
        <v>1</v>
      </c>
      <c r="C12258" s="4">
        <f>YEAR(Table1[[#This Row],[Date]])</f>
        <v>1900</v>
      </c>
      <c r="H12258" s="2">
        <f>H12257+Table1[[#This Row],[Income]]-Table1[[#This Row],[Expenses]]</f>
        <v>1000</v>
      </c>
    </row>
    <row r="12259" spans="2:8" x14ac:dyDescent="0.25">
      <c r="B12259" s="4">
        <f>MONTH(Table1[[#This Row],[Date]])</f>
        <v>1</v>
      </c>
      <c r="C12259" s="4">
        <f>YEAR(Table1[[#This Row],[Date]])</f>
        <v>1900</v>
      </c>
      <c r="H12259" s="2">
        <f>H12258+Table1[[#This Row],[Income]]-Table1[[#This Row],[Expenses]]</f>
        <v>1000</v>
      </c>
    </row>
    <row r="12260" spans="2:8" x14ac:dyDescent="0.25">
      <c r="B12260" s="4">
        <f>MONTH(Table1[[#This Row],[Date]])</f>
        <v>1</v>
      </c>
      <c r="C12260" s="4">
        <f>YEAR(Table1[[#This Row],[Date]])</f>
        <v>1900</v>
      </c>
      <c r="H12260" s="2">
        <f>H12259+Table1[[#This Row],[Income]]-Table1[[#This Row],[Expenses]]</f>
        <v>1000</v>
      </c>
    </row>
    <row r="12261" spans="2:8" x14ac:dyDescent="0.25">
      <c r="B12261" s="4">
        <f>MONTH(Table1[[#This Row],[Date]])</f>
        <v>1</v>
      </c>
      <c r="C12261" s="4">
        <f>YEAR(Table1[[#This Row],[Date]])</f>
        <v>1900</v>
      </c>
      <c r="H12261" s="2">
        <f>H12260+Table1[[#This Row],[Income]]-Table1[[#This Row],[Expenses]]</f>
        <v>1000</v>
      </c>
    </row>
    <row r="12262" spans="2:8" x14ac:dyDescent="0.25">
      <c r="B12262" s="4">
        <f>MONTH(Table1[[#This Row],[Date]])</f>
        <v>1</v>
      </c>
      <c r="C12262" s="4">
        <f>YEAR(Table1[[#This Row],[Date]])</f>
        <v>1900</v>
      </c>
      <c r="H12262" s="2">
        <f>H12261+Table1[[#This Row],[Income]]-Table1[[#This Row],[Expenses]]</f>
        <v>1000</v>
      </c>
    </row>
    <row r="12263" spans="2:8" x14ac:dyDescent="0.25">
      <c r="B12263" s="4">
        <f>MONTH(Table1[[#This Row],[Date]])</f>
        <v>1</v>
      </c>
      <c r="C12263" s="4">
        <f>YEAR(Table1[[#This Row],[Date]])</f>
        <v>1900</v>
      </c>
      <c r="H12263" s="2">
        <f>H12262+Table1[[#This Row],[Income]]-Table1[[#This Row],[Expenses]]</f>
        <v>1000</v>
      </c>
    </row>
    <row r="12264" spans="2:8" x14ac:dyDescent="0.25">
      <c r="B12264" s="4">
        <f>MONTH(Table1[[#This Row],[Date]])</f>
        <v>1</v>
      </c>
      <c r="C12264" s="4">
        <f>YEAR(Table1[[#This Row],[Date]])</f>
        <v>1900</v>
      </c>
      <c r="H12264" s="2">
        <f>H12263+Table1[[#This Row],[Income]]-Table1[[#This Row],[Expenses]]</f>
        <v>1000</v>
      </c>
    </row>
    <row r="12265" spans="2:8" x14ac:dyDescent="0.25">
      <c r="B12265" s="4">
        <f>MONTH(Table1[[#This Row],[Date]])</f>
        <v>1</v>
      </c>
      <c r="C12265" s="4">
        <f>YEAR(Table1[[#This Row],[Date]])</f>
        <v>1900</v>
      </c>
      <c r="H12265" s="2">
        <f>H12264+Table1[[#This Row],[Income]]-Table1[[#This Row],[Expenses]]</f>
        <v>1000</v>
      </c>
    </row>
    <row r="12266" spans="2:8" x14ac:dyDescent="0.25">
      <c r="B12266" s="4">
        <f>MONTH(Table1[[#This Row],[Date]])</f>
        <v>1</v>
      </c>
      <c r="C12266" s="4">
        <f>YEAR(Table1[[#This Row],[Date]])</f>
        <v>1900</v>
      </c>
      <c r="H12266" s="2">
        <f>H12265+Table1[[#This Row],[Income]]-Table1[[#This Row],[Expenses]]</f>
        <v>1000</v>
      </c>
    </row>
    <row r="12267" spans="2:8" x14ac:dyDescent="0.25">
      <c r="B12267" s="4">
        <f>MONTH(Table1[[#This Row],[Date]])</f>
        <v>1</v>
      </c>
      <c r="C12267" s="4">
        <f>YEAR(Table1[[#This Row],[Date]])</f>
        <v>1900</v>
      </c>
      <c r="H12267" s="2">
        <f>H12266+Table1[[#This Row],[Income]]-Table1[[#This Row],[Expenses]]</f>
        <v>1000</v>
      </c>
    </row>
    <row r="12268" spans="2:8" x14ac:dyDescent="0.25">
      <c r="B12268" s="4">
        <f>MONTH(Table1[[#This Row],[Date]])</f>
        <v>1</v>
      </c>
      <c r="C12268" s="4">
        <f>YEAR(Table1[[#This Row],[Date]])</f>
        <v>1900</v>
      </c>
      <c r="H12268" s="2">
        <f>H12267+Table1[[#This Row],[Income]]-Table1[[#This Row],[Expenses]]</f>
        <v>1000</v>
      </c>
    </row>
    <row r="12269" spans="2:8" x14ac:dyDescent="0.25">
      <c r="B12269" s="4">
        <f>MONTH(Table1[[#This Row],[Date]])</f>
        <v>1</v>
      </c>
      <c r="C12269" s="4">
        <f>YEAR(Table1[[#This Row],[Date]])</f>
        <v>1900</v>
      </c>
      <c r="H12269" s="2">
        <f>H12268+Table1[[#This Row],[Income]]-Table1[[#This Row],[Expenses]]</f>
        <v>1000</v>
      </c>
    </row>
    <row r="12270" spans="2:8" x14ac:dyDescent="0.25">
      <c r="B12270" s="4">
        <f>MONTH(Table1[[#This Row],[Date]])</f>
        <v>1</v>
      </c>
      <c r="C12270" s="4">
        <f>YEAR(Table1[[#This Row],[Date]])</f>
        <v>1900</v>
      </c>
      <c r="H12270" s="2">
        <f>H12269+Table1[[#This Row],[Income]]-Table1[[#This Row],[Expenses]]</f>
        <v>1000</v>
      </c>
    </row>
    <row r="12271" spans="2:8" x14ac:dyDescent="0.25">
      <c r="B12271" s="4">
        <f>MONTH(Table1[[#This Row],[Date]])</f>
        <v>1</v>
      </c>
      <c r="C12271" s="4">
        <f>YEAR(Table1[[#This Row],[Date]])</f>
        <v>1900</v>
      </c>
      <c r="H12271" s="2">
        <f>H12270+Table1[[#This Row],[Income]]-Table1[[#This Row],[Expenses]]</f>
        <v>1000</v>
      </c>
    </row>
    <row r="12272" spans="2:8" x14ac:dyDescent="0.25">
      <c r="B12272" s="4">
        <f>MONTH(Table1[[#This Row],[Date]])</f>
        <v>1</v>
      </c>
      <c r="C12272" s="4">
        <f>YEAR(Table1[[#This Row],[Date]])</f>
        <v>1900</v>
      </c>
      <c r="H12272" s="2">
        <f>H12271+Table1[[#This Row],[Income]]-Table1[[#This Row],[Expenses]]</f>
        <v>1000</v>
      </c>
    </row>
    <row r="12273" spans="2:8" x14ac:dyDescent="0.25">
      <c r="B12273" s="4">
        <f>MONTH(Table1[[#This Row],[Date]])</f>
        <v>1</v>
      </c>
      <c r="C12273" s="4">
        <f>YEAR(Table1[[#This Row],[Date]])</f>
        <v>1900</v>
      </c>
      <c r="H12273" s="2">
        <f>H12272+Table1[[#This Row],[Income]]-Table1[[#This Row],[Expenses]]</f>
        <v>1000</v>
      </c>
    </row>
    <row r="12274" spans="2:8" x14ac:dyDescent="0.25">
      <c r="B12274" s="4">
        <f>MONTH(Table1[[#This Row],[Date]])</f>
        <v>1</v>
      </c>
      <c r="C12274" s="4">
        <f>YEAR(Table1[[#This Row],[Date]])</f>
        <v>1900</v>
      </c>
      <c r="H12274" s="2">
        <f>H12273+Table1[[#This Row],[Income]]-Table1[[#This Row],[Expenses]]</f>
        <v>1000</v>
      </c>
    </row>
    <row r="12275" spans="2:8" x14ac:dyDescent="0.25">
      <c r="B12275" s="4">
        <f>MONTH(Table1[[#This Row],[Date]])</f>
        <v>1</v>
      </c>
      <c r="C12275" s="4">
        <f>YEAR(Table1[[#This Row],[Date]])</f>
        <v>1900</v>
      </c>
      <c r="H12275" s="2">
        <f>H12274+Table1[[#This Row],[Income]]-Table1[[#This Row],[Expenses]]</f>
        <v>1000</v>
      </c>
    </row>
    <row r="12276" spans="2:8" x14ac:dyDescent="0.25">
      <c r="B12276" s="4">
        <f>MONTH(Table1[[#This Row],[Date]])</f>
        <v>1</v>
      </c>
      <c r="C12276" s="4">
        <f>YEAR(Table1[[#This Row],[Date]])</f>
        <v>1900</v>
      </c>
      <c r="H12276" s="2">
        <f>H12275+Table1[[#This Row],[Income]]-Table1[[#This Row],[Expenses]]</f>
        <v>1000</v>
      </c>
    </row>
    <row r="12277" spans="2:8" x14ac:dyDescent="0.25">
      <c r="B12277" s="4">
        <f>MONTH(Table1[[#This Row],[Date]])</f>
        <v>1</v>
      </c>
      <c r="C12277" s="4">
        <f>YEAR(Table1[[#This Row],[Date]])</f>
        <v>1900</v>
      </c>
      <c r="H12277" s="2">
        <f>H12276+Table1[[#This Row],[Income]]-Table1[[#This Row],[Expenses]]</f>
        <v>1000</v>
      </c>
    </row>
    <row r="12278" spans="2:8" x14ac:dyDescent="0.25">
      <c r="B12278" s="4">
        <f>MONTH(Table1[[#This Row],[Date]])</f>
        <v>1</v>
      </c>
      <c r="C12278" s="4">
        <f>YEAR(Table1[[#This Row],[Date]])</f>
        <v>1900</v>
      </c>
      <c r="H12278" s="2">
        <f>H12277+Table1[[#This Row],[Income]]-Table1[[#This Row],[Expenses]]</f>
        <v>1000</v>
      </c>
    </row>
    <row r="12279" spans="2:8" x14ac:dyDescent="0.25">
      <c r="B12279" s="4">
        <f>MONTH(Table1[[#This Row],[Date]])</f>
        <v>1</v>
      </c>
      <c r="C12279" s="4">
        <f>YEAR(Table1[[#This Row],[Date]])</f>
        <v>1900</v>
      </c>
      <c r="H12279" s="2">
        <f>H12278+Table1[[#This Row],[Income]]-Table1[[#This Row],[Expenses]]</f>
        <v>1000</v>
      </c>
    </row>
    <row r="12280" spans="2:8" x14ac:dyDescent="0.25">
      <c r="B12280" s="4">
        <f>MONTH(Table1[[#This Row],[Date]])</f>
        <v>1</v>
      </c>
      <c r="C12280" s="4">
        <f>YEAR(Table1[[#This Row],[Date]])</f>
        <v>1900</v>
      </c>
      <c r="H12280" s="2">
        <f>H12279+Table1[[#This Row],[Income]]-Table1[[#This Row],[Expenses]]</f>
        <v>1000</v>
      </c>
    </row>
    <row r="12281" spans="2:8" x14ac:dyDescent="0.25">
      <c r="B12281" s="4">
        <f>MONTH(Table1[[#This Row],[Date]])</f>
        <v>1</v>
      </c>
      <c r="C12281" s="4">
        <f>YEAR(Table1[[#This Row],[Date]])</f>
        <v>1900</v>
      </c>
      <c r="H12281" s="2">
        <f>H12280+Table1[[#This Row],[Income]]-Table1[[#This Row],[Expenses]]</f>
        <v>1000</v>
      </c>
    </row>
    <row r="12282" spans="2:8" x14ac:dyDescent="0.25">
      <c r="B12282" s="4">
        <f>MONTH(Table1[[#This Row],[Date]])</f>
        <v>1</v>
      </c>
      <c r="C12282" s="4">
        <f>YEAR(Table1[[#This Row],[Date]])</f>
        <v>1900</v>
      </c>
      <c r="H12282" s="2">
        <f>H12281+Table1[[#This Row],[Income]]-Table1[[#This Row],[Expenses]]</f>
        <v>1000</v>
      </c>
    </row>
    <row r="12283" spans="2:8" x14ac:dyDescent="0.25">
      <c r="B12283" s="4">
        <f>MONTH(Table1[[#This Row],[Date]])</f>
        <v>1</v>
      </c>
      <c r="C12283" s="4">
        <f>YEAR(Table1[[#This Row],[Date]])</f>
        <v>1900</v>
      </c>
      <c r="H12283" s="2">
        <f>H12282+Table1[[#This Row],[Income]]-Table1[[#This Row],[Expenses]]</f>
        <v>1000</v>
      </c>
    </row>
    <row r="12284" spans="2:8" x14ac:dyDescent="0.25">
      <c r="B12284" s="4">
        <f>MONTH(Table1[[#This Row],[Date]])</f>
        <v>1</v>
      </c>
      <c r="C12284" s="4">
        <f>YEAR(Table1[[#This Row],[Date]])</f>
        <v>1900</v>
      </c>
      <c r="H12284" s="2">
        <f>H12283+Table1[[#This Row],[Income]]-Table1[[#This Row],[Expenses]]</f>
        <v>1000</v>
      </c>
    </row>
    <row r="12285" spans="2:8" x14ac:dyDescent="0.25">
      <c r="B12285" s="4">
        <f>MONTH(Table1[[#This Row],[Date]])</f>
        <v>1</v>
      </c>
      <c r="C12285" s="4">
        <f>YEAR(Table1[[#This Row],[Date]])</f>
        <v>1900</v>
      </c>
      <c r="H12285" s="2">
        <f>H12284+Table1[[#This Row],[Income]]-Table1[[#This Row],[Expenses]]</f>
        <v>1000</v>
      </c>
    </row>
    <row r="12286" spans="2:8" x14ac:dyDescent="0.25">
      <c r="B12286" s="4">
        <f>MONTH(Table1[[#This Row],[Date]])</f>
        <v>1</v>
      </c>
      <c r="C12286" s="4">
        <f>YEAR(Table1[[#This Row],[Date]])</f>
        <v>1900</v>
      </c>
      <c r="H12286" s="2">
        <f>H12285+Table1[[#This Row],[Income]]-Table1[[#This Row],[Expenses]]</f>
        <v>1000</v>
      </c>
    </row>
    <row r="12287" spans="2:8" x14ac:dyDescent="0.25">
      <c r="B12287" s="4">
        <f>MONTH(Table1[[#This Row],[Date]])</f>
        <v>1</v>
      </c>
      <c r="C12287" s="4">
        <f>YEAR(Table1[[#This Row],[Date]])</f>
        <v>1900</v>
      </c>
      <c r="H12287" s="2">
        <f>H12286+Table1[[#This Row],[Income]]-Table1[[#This Row],[Expenses]]</f>
        <v>1000</v>
      </c>
    </row>
    <row r="12288" spans="2:8" x14ac:dyDescent="0.25">
      <c r="B12288" s="4">
        <f>MONTH(Table1[[#This Row],[Date]])</f>
        <v>1</v>
      </c>
      <c r="C12288" s="4">
        <f>YEAR(Table1[[#This Row],[Date]])</f>
        <v>1900</v>
      </c>
      <c r="H12288" s="2">
        <f>H12287+Table1[[#This Row],[Income]]-Table1[[#This Row],[Expenses]]</f>
        <v>1000</v>
      </c>
    </row>
    <row r="12289" spans="2:8" x14ac:dyDescent="0.25">
      <c r="B12289" s="4">
        <f>MONTH(Table1[[#This Row],[Date]])</f>
        <v>1</v>
      </c>
      <c r="C12289" s="4">
        <f>YEAR(Table1[[#This Row],[Date]])</f>
        <v>1900</v>
      </c>
      <c r="H12289" s="2">
        <f>H12288+Table1[[#This Row],[Income]]-Table1[[#This Row],[Expenses]]</f>
        <v>1000</v>
      </c>
    </row>
    <row r="12290" spans="2:8" x14ac:dyDescent="0.25">
      <c r="B12290" s="4">
        <f>MONTH(Table1[[#This Row],[Date]])</f>
        <v>1</v>
      </c>
      <c r="C12290" s="4">
        <f>YEAR(Table1[[#This Row],[Date]])</f>
        <v>1900</v>
      </c>
      <c r="H12290" s="2">
        <f>H12289+Table1[[#This Row],[Income]]-Table1[[#This Row],[Expenses]]</f>
        <v>1000</v>
      </c>
    </row>
    <row r="12291" spans="2:8" x14ac:dyDescent="0.25">
      <c r="B12291" s="4">
        <f>MONTH(Table1[[#This Row],[Date]])</f>
        <v>1</v>
      </c>
      <c r="C12291" s="4">
        <f>YEAR(Table1[[#This Row],[Date]])</f>
        <v>1900</v>
      </c>
      <c r="H12291" s="2">
        <f>H12290+Table1[[#This Row],[Income]]-Table1[[#This Row],[Expenses]]</f>
        <v>1000</v>
      </c>
    </row>
    <row r="12292" spans="2:8" x14ac:dyDescent="0.25">
      <c r="B12292" s="4">
        <f>MONTH(Table1[[#This Row],[Date]])</f>
        <v>1</v>
      </c>
      <c r="C12292" s="4">
        <f>YEAR(Table1[[#This Row],[Date]])</f>
        <v>1900</v>
      </c>
      <c r="H12292" s="2">
        <f>H12291+Table1[[#This Row],[Income]]-Table1[[#This Row],[Expenses]]</f>
        <v>1000</v>
      </c>
    </row>
    <row r="12293" spans="2:8" x14ac:dyDescent="0.25">
      <c r="B12293" s="4">
        <f>MONTH(Table1[[#This Row],[Date]])</f>
        <v>1</v>
      </c>
      <c r="C12293" s="4">
        <f>YEAR(Table1[[#This Row],[Date]])</f>
        <v>1900</v>
      </c>
      <c r="H12293" s="2">
        <f>H12292+Table1[[#This Row],[Income]]-Table1[[#This Row],[Expenses]]</f>
        <v>1000</v>
      </c>
    </row>
    <row r="12294" spans="2:8" x14ac:dyDescent="0.25">
      <c r="B12294" s="4">
        <f>MONTH(Table1[[#This Row],[Date]])</f>
        <v>1</v>
      </c>
      <c r="C12294" s="4">
        <f>YEAR(Table1[[#This Row],[Date]])</f>
        <v>1900</v>
      </c>
      <c r="H12294" s="2">
        <f>H12293+Table1[[#This Row],[Income]]-Table1[[#This Row],[Expenses]]</f>
        <v>1000</v>
      </c>
    </row>
    <row r="12295" spans="2:8" x14ac:dyDescent="0.25">
      <c r="B12295" s="4">
        <f>MONTH(Table1[[#This Row],[Date]])</f>
        <v>1</v>
      </c>
      <c r="C12295" s="4">
        <f>YEAR(Table1[[#This Row],[Date]])</f>
        <v>1900</v>
      </c>
      <c r="H12295" s="2">
        <f>H12294+Table1[[#This Row],[Income]]-Table1[[#This Row],[Expenses]]</f>
        <v>1000</v>
      </c>
    </row>
    <row r="12296" spans="2:8" x14ac:dyDescent="0.25">
      <c r="B12296" s="4">
        <f>MONTH(Table1[[#This Row],[Date]])</f>
        <v>1</v>
      </c>
      <c r="C12296" s="4">
        <f>YEAR(Table1[[#This Row],[Date]])</f>
        <v>1900</v>
      </c>
      <c r="H12296" s="2">
        <f>H12295+Table1[[#This Row],[Income]]-Table1[[#This Row],[Expenses]]</f>
        <v>1000</v>
      </c>
    </row>
    <row r="12297" spans="2:8" x14ac:dyDescent="0.25">
      <c r="B12297" s="4">
        <f>MONTH(Table1[[#This Row],[Date]])</f>
        <v>1</v>
      </c>
      <c r="C12297" s="4">
        <f>YEAR(Table1[[#This Row],[Date]])</f>
        <v>1900</v>
      </c>
      <c r="H12297" s="2">
        <f>H12296+Table1[[#This Row],[Income]]-Table1[[#This Row],[Expenses]]</f>
        <v>1000</v>
      </c>
    </row>
    <row r="12298" spans="2:8" x14ac:dyDescent="0.25">
      <c r="B12298" s="4">
        <f>MONTH(Table1[[#This Row],[Date]])</f>
        <v>1</v>
      </c>
      <c r="C12298" s="4">
        <f>YEAR(Table1[[#This Row],[Date]])</f>
        <v>1900</v>
      </c>
      <c r="H12298" s="2">
        <f>H12297+Table1[[#This Row],[Income]]-Table1[[#This Row],[Expenses]]</f>
        <v>1000</v>
      </c>
    </row>
    <row r="12299" spans="2:8" x14ac:dyDescent="0.25">
      <c r="B12299" s="4">
        <f>MONTH(Table1[[#This Row],[Date]])</f>
        <v>1</v>
      </c>
      <c r="C12299" s="4">
        <f>YEAR(Table1[[#This Row],[Date]])</f>
        <v>1900</v>
      </c>
      <c r="H12299" s="2">
        <f>H12298+Table1[[#This Row],[Income]]-Table1[[#This Row],[Expenses]]</f>
        <v>1000</v>
      </c>
    </row>
    <row r="12300" spans="2:8" x14ac:dyDescent="0.25">
      <c r="B12300" s="4">
        <f>MONTH(Table1[[#This Row],[Date]])</f>
        <v>1</v>
      </c>
      <c r="C12300" s="4">
        <f>YEAR(Table1[[#This Row],[Date]])</f>
        <v>1900</v>
      </c>
      <c r="H12300" s="2">
        <f>H12299+Table1[[#This Row],[Income]]-Table1[[#This Row],[Expenses]]</f>
        <v>1000</v>
      </c>
    </row>
    <row r="12301" spans="2:8" x14ac:dyDescent="0.25">
      <c r="B12301" s="4">
        <f>MONTH(Table1[[#This Row],[Date]])</f>
        <v>1</v>
      </c>
      <c r="C12301" s="4">
        <f>YEAR(Table1[[#This Row],[Date]])</f>
        <v>1900</v>
      </c>
      <c r="H12301" s="2">
        <f>H12300+Table1[[#This Row],[Income]]-Table1[[#This Row],[Expenses]]</f>
        <v>1000</v>
      </c>
    </row>
    <row r="12302" spans="2:8" x14ac:dyDescent="0.25">
      <c r="B12302" s="4">
        <f>MONTH(Table1[[#This Row],[Date]])</f>
        <v>1</v>
      </c>
      <c r="C12302" s="4">
        <f>YEAR(Table1[[#This Row],[Date]])</f>
        <v>1900</v>
      </c>
      <c r="H12302" s="2">
        <f>H12301+Table1[[#This Row],[Income]]-Table1[[#This Row],[Expenses]]</f>
        <v>1000</v>
      </c>
    </row>
    <row r="12303" spans="2:8" x14ac:dyDescent="0.25">
      <c r="B12303" s="4">
        <f>MONTH(Table1[[#This Row],[Date]])</f>
        <v>1</v>
      </c>
      <c r="C12303" s="4">
        <f>YEAR(Table1[[#This Row],[Date]])</f>
        <v>1900</v>
      </c>
      <c r="H12303" s="2">
        <f>H12302+Table1[[#This Row],[Income]]-Table1[[#This Row],[Expenses]]</f>
        <v>1000</v>
      </c>
    </row>
    <row r="12304" spans="2:8" x14ac:dyDescent="0.25">
      <c r="B12304" s="4">
        <f>MONTH(Table1[[#This Row],[Date]])</f>
        <v>1</v>
      </c>
      <c r="C12304" s="4">
        <f>YEAR(Table1[[#This Row],[Date]])</f>
        <v>1900</v>
      </c>
      <c r="H12304" s="2">
        <f>H12303+Table1[[#This Row],[Income]]-Table1[[#This Row],[Expenses]]</f>
        <v>1000</v>
      </c>
    </row>
    <row r="12305" spans="2:8" x14ac:dyDescent="0.25">
      <c r="B12305" s="4">
        <f>MONTH(Table1[[#This Row],[Date]])</f>
        <v>1</v>
      </c>
      <c r="C12305" s="4">
        <f>YEAR(Table1[[#This Row],[Date]])</f>
        <v>1900</v>
      </c>
      <c r="H12305" s="2">
        <f>H12304+Table1[[#This Row],[Income]]-Table1[[#This Row],[Expenses]]</f>
        <v>1000</v>
      </c>
    </row>
    <row r="12306" spans="2:8" x14ac:dyDescent="0.25">
      <c r="B12306" s="4">
        <f>MONTH(Table1[[#This Row],[Date]])</f>
        <v>1</v>
      </c>
      <c r="C12306" s="4">
        <f>YEAR(Table1[[#This Row],[Date]])</f>
        <v>1900</v>
      </c>
      <c r="H12306" s="2">
        <f>H12305+Table1[[#This Row],[Income]]-Table1[[#This Row],[Expenses]]</f>
        <v>1000</v>
      </c>
    </row>
    <row r="12307" spans="2:8" x14ac:dyDescent="0.25">
      <c r="B12307" s="4">
        <f>MONTH(Table1[[#This Row],[Date]])</f>
        <v>1</v>
      </c>
      <c r="C12307" s="4">
        <f>YEAR(Table1[[#This Row],[Date]])</f>
        <v>1900</v>
      </c>
      <c r="H12307" s="2">
        <f>H12306+Table1[[#This Row],[Income]]-Table1[[#This Row],[Expenses]]</f>
        <v>1000</v>
      </c>
    </row>
    <row r="12308" spans="2:8" x14ac:dyDescent="0.25">
      <c r="B12308" s="4">
        <f>MONTH(Table1[[#This Row],[Date]])</f>
        <v>1</v>
      </c>
      <c r="C12308" s="4">
        <f>YEAR(Table1[[#This Row],[Date]])</f>
        <v>1900</v>
      </c>
      <c r="H12308" s="2">
        <f>H12307+Table1[[#This Row],[Income]]-Table1[[#This Row],[Expenses]]</f>
        <v>1000</v>
      </c>
    </row>
    <row r="12309" spans="2:8" x14ac:dyDescent="0.25">
      <c r="B12309" s="4">
        <f>MONTH(Table1[[#This Row],[Date]])</f>
        <v>1</v>
      </c>
      <c r="C12309" s="4">
        <f>YEAR(Table1[[#This Row],[Date]])</f>
        <v>1900</v>
      </c>
      <c r="H12309" s="2">
        <f>H12308+Table1[[#This Row],[Income]]-Table1[[#This Row],[Expenses]]</f>
        <v>1000</v>
      </c>
    </row>
    <row r="12310" spans="2:8" x14ac:dyDescent="0.25">
      <c r="B12310" s="4">
        <f>MONTH(Table1[[#This Row],[Date]])</f>
        <v>1</v>
      </c>
      <c r="C12310" s="4">
        <f>YEAR(Table1[[#This Row],[Date]])</f>
        <v>1900</v>
      </c>
      <c r="H12310" s="2">
        <f>H12309+Table1[[#This Row],[Income]]-Table1[[#This Row],[Expenses]]</f>
        <v>1000</v>
      </c>
    </row>
    <row r="12311" spans="2:8" x14ac:dyDescent="0.25">
      <c r="B12311" s="4">
        <f>MONTH(Table1[[#This Row],[Date]])</f>
        <v>1</v>
      </c>
      <c r="C12311" s="4">
        <f>YEAR(Table1[[#This Row],[Date]])</f>
        <v>1900</v>
      </c>
      <c r="H12311" s="2">
        <f>H12310+Table1[[#This Row],[Income]]-Table1[[#This Row],[Expenses]]</f>
        <v>1000</v>
      </c>
    </row>
    <row r="12312" spans="2:8" x14ac:dyDescent="0.25">
      <c r="B12312" s="4">
        <f>MONTH(Table1[[#This Row],[Date]])</f>
        <v>1</v>
      </c>
      <c r="C12312" s="4">
        <f>YEAR(Table1[[#This Row],[Date]])</f>
        <v>1900</v>
      </c>
      <c r="H12312" s="2">
        <f>H12311+Table1[[#This Row],[Income]]-Table1[[#This Row],[Expenses]]</f>
        <v>1000</v>
      </c>
    </row>
    <row r="12313" spans="2:8" x14ac:dyDescent="0.25">
      <c r="B12313" s="4">
        <f>MONTH(Table1[[#This Row],[Date]])</f>
        <v>1</v>
      </c>
      <c r="C12313" s="4">
        <f>YEAR(Table1[[#This Row],[Date]])</f>
        <v>1900</v>
      </c>
      <c r="H12313" s="2">
        <f>H12312+Table1[[#This Row],[Income]]-Table1[[#This Row],[Expenses]]</f>
        <v>1000</v>
      </c>
    </row>
    <row r="12314" spans="2:8" x14ac:dyDescent="0.25">
      <c r="B12314" s="4">
        <f>MONTH(Table1[[#This Row],[Date]])</f>
        <v>1</v>
      </c>
      <c r="C12314" s="4">
        <f>YEAR(Table1[[#This Row],[Date]])</f>
        <v>1900</v>
      </c>
      <c r="H12314" s="2">
        <f>H12313+Table1[[#This Row],[Income]]-Table1[[#This Row],[Expenses]]</f>
        <v>1000</v>
      </c>
    </row>
    <row r="12315" spans="2:8" x14ac:dyDescent="0.25">
      <c r="B12315" s="4">
        <f>MONTH(Table1[[#This Row],[Date]])</f>
        <v>1</v>
      </c>
      <c r="C12315" s="4">
        <f>YEAR(Table1[[#This Row],[Date]])</f>
        <v>1900</v>
      </c>
      <c r="H12315" s="2">
        <f>H12314+Table1[[#This Row],[Income]]-Table1[[#This Row],[Expenses]]</f>
        <v>1000</v>
      </c>
    </row>
    <row r="12316" spans="2:8" x14ac:dyDescent="0.25">
      <c r="B12316" s="4">
        <f>MONTH(Table1[[#This Row],[Date]])</f>
        <v>1</v>
      </c>
      <c r="C12316" s="4">
        <f>YEAR(Table1[[#This Row],[Date]])</f>
        <v>1900</v>
      </c>
      <c r="H12316" s="2">
        <f>H12315+Table1[[#This Row],[Income]]-Table1[[#This Row],[Expenses]]</f>
        <v>1000</v>
      </c>
    </row>
    <row r="12317" spans="2:8" x14ac:dyDescent="0.25">
      <c r="B12317" s="4">
        <f>MONTH(Table1[[#This Row],[Date]])</f>
        <v>1</v>
      </c>
      <c r="C12317" s="4">
        <f>YEAR(Table1[[#This Row],[Date]])</f>
        <v>1900</v>
      </c>
      <c r="H12317" s="2">
        <f>H12316+Table1[[#This Row],[Income]]-Table1[[#This Row],[Expenses]]</f>
        <v>1000</v>
      </c>
    </row>
    <row r="12318" spans="2:8" x14ac:dyDescent="0.25">
      <c r="B12318" s="4">
        <f>MONTH(Table1[[#This Row],[Date]])</f>
        <v>1</v>
      </c>
      <c r="C12318" s="4">
        <f>YEAR(Table1[[#This Row],[Date]])</f>
        <v>1900</v>
      </c>
      <c r="H12318" s="2">
        <f>H12317+Table1[[#This Row],[Income]]-Table1[[#This Row],[Expenses]]</f>
        <v>1000</v>
      </c>
    </row>
    <row r="12319" spans="2:8" x14ac:dyDescent="0.25">
      <c r="B12319" s="4">
        <f>MONTH(Table1[[#This Row],[Date]])</f>
        <v>1</v>
      </c>
      <c r="C12319" s="4">
        <f>YEAR(Table1[[#This Row],[Date]])</f>
        <v>1900</v>
      </c>
      <c r="H12319" s="2">
        <f>H12318+Table1[[#This Row],[Income]]-Table1[[#This Row],[Expenses]]</f>
        <v>1000</v>
      </c>
    </row>
    <row r="12320" spans="2:8" x14ac:dyDescent="0.25">
      <c r="B12320" s="4">
        <f>MONTH(Table1[[#This Row],[Date]])</f>
        <v>1</v>
      </c>
      <c r="C12320" s="4">
        <f>YEAR(Table1[[#This Row],[Date]])</f>
        <v>1900</v>
      </c>
      <c r="H12320" s="2">
        <f>H12319+Table1[[#This Row],[Income]]-Table1[[#This Row],[Expenses]]</f>
        <v>1000</v>
      </c>
    </row>
    <row r="12321" spans="2:8" x14ac:dyDescent="0.25">
      <c r="B12321" s="4">
        <f>MONTH(Table1[[#This Row],[Date]])</f>
        <v>1</v>
      </c>
      <c r="C12321" s="4">
        <f>YEAR(Table1[[#This Row],[Date]])</f>
        <v>1900</v>
      </c>
      <c r="H12321" s="2">
        <f>H12320+Table1[[#This Row],[Income]]-Table1[[#This Row],[Expenses]]</f>
        <v>1000</v>
      </c>
    </row>
    <row r="12322" spans="2:8" x14ac:dyDescent="0.25">
      <c r="B12322" s="4">
        <f>MONTH(Table1[[#This Row],[Date]])</f>
        <v>1</v>
      </c>
      <c r="C12322" s="4">
        <f>YEAR(Table1[[#This Row],[Date]])</f>
        <v>1900</v>
      </c>
      <c r="H12322" s="2">
        <f>H12321+Table1[[#This Row],[Income]]-Table1[[#This Row],[Expenses]]</f>
        <v>1000</v>
      </c>
    </row>
    <row r="12323" spans="2:8" x14ac:dyDescent="0.25">
      <c r="B12323" s="4">
        <f>MONTH(Table1[[#This Row],[Date]])</f>
        <v>1</v>
      </c>
      <c r="C12323" s="4">
        <f>YEAR(Table1[[#This Row],[Date]])</f>
        <v>1900</v>
      </c>
      <c r="H12323" s="2">
        <f>H12322+Table1[[#This Row],[Income]]-Table1[[#This Row],[Expenses]]</f>
        <v>1000</v>
      </c>
    </row>
    <row r="12324" spans="2:8" x14ac:dyDescent="0.25">
      <c r="B12324" s="4">
        <f>MONTH(Table1[[#This Row],[Date]])</f>
        <v>1</v>
      </c>
      <c r="C12324" s="4">
        <f>YEAR(Table1[[#This Row],[Date]])</f>
        <v>1900</v>
      </c>
      <c r="H12324" s="2">
        <f>H12323+Table1[[#This Row],[Income]]-Table1[[#This Row],[Expenses]]</f>
        <v>1000</v>
      </c>
    </row>
    <row r="12325" spans="2:8" x14ac:dyDescent="0.25">
      <c r="B12325" s="4">
        <f>MONTH(Table1[[#This Row],[Date]])</f>
        <v>1</v>
      </c>
      <c r="C12325" s="4">
        <f>YEAR(Table1[[#This Row],[Date]])</f>
        <v>1900</v>
      </c>
      <c r="H12325" s="2">
        <f>H12324+Table1[[#This Row],[Income]]-Table1[[#This Row],[Expenses]]</f>
        <v>1000</v>
      </c>
    </row>
    <row r="12326" spans="2:8" x14ac:dyDescent="0.25">
      <c r="B12326" s="4">
        <f>MONTH(Table1[[#This Row],[Date]])</f>
        <v>1</v>
      </c>
      <c r="C12326" s="4">
        <f>YEAR(Table1[[#This Row],[Date]])</f>
        <v>1900</v>
      </c>
      <c r="H12326" s="2">
        <f>H12325+Table1[[#This Row],[Income]]-Table1[[#This Row],[Expenses]]</f>
        <v>1000</v>
      </c>
    </row>
    <row r="12327" spans="2:8" x14ac:dyDescent="0.25">
      <c r="B12327" s="4">
        <f>MONTH(Table1[[#This Row],[Date]])</f>
        <v>1</v>
      </c>
      <c r="C12327" s="4">
        <f>YEAR(Table1[[#This Row],[Date]])</f>
        <v>1900</v>
      </c>
      <c r="H12327" s="2">
        <f>H12326+Table1[[#This Row],[Income]]-Table1[[#This Row],[Expenses]]</f>
        <v>1000</v>
      </c>
    </row>
    <row r="12328" spans="2:8" x14ac:dyDescent="0.25">
      <c r="B12328" s="4">
        <f>MONTH(Table1[[#This Row],[Date]])</f>
        <v>1</v>
      </c>
      <c r="C12328" s="4">
        <f>YEAR(Table1[[#This Row],[Date]])</f>
        <v>1900</v>
      </c>
      <c r="H12328" s="2">
        <f>H12327+Table1[[#This Row],[Income]]-Table1[[#This Row],[Expenses]]</f>
        <v>1000</v>
      </c>
    </row>
    <row r="12329" spans="2:8" x14ac:dyDescent="0.25">
      <c r="B12329" s="4">
        <f>MONTH(Table1[[#This Row],[Date]])</f>
        <v>1</v>
      </c>
      <c r="C12329" s="4">
        <f>YEAR(Table1[[#This Row],[Date]])</f>
        <v>1900</v>
      </c>
      <c r="H12329" s="2">
        <f>H12328+Table1[[#This Row],[Income]]-Table1[[#This Row],[Expenses]]</f>
        <v>1000</v>
      </c>
    </row>
    <row r="12330" spans="2:8" x14ac:dyDescent="0.25">
      <c r="B12330" s="4">
        <f>MONTH(Table1[[#This Row],[Date]])</f>
        <v>1</v>
      </c>
      <c r="C12330" s="4">
        <f>YEAR(Table1[[#This Row],[Date]])</f>
        <v>1900</v>
      </c>
      <c r="H12330" s="2">
        <f>H12329+Table1[[#This Row],[Income]]-Table1[[#This Row],[Expenses]]</f>
        <v>1000</v>
      </c>
    </row>
    <row r="12331" spans="2:8" x14ac:dyDescent="0.25">
      <c r="B12331" s="4">
        <f>MONTH(Table1[[#This Row],[Date]])</f>
        <v>1</v>
      </c>
      <c r="C12331" s="4">
        <f>YEAR(Table1[[#This Row],[Date]])</f>
        <v>1900</v>
      </c>
      <c r="H12331" s="2">
        <f>H12330+Table1[[#This Row],[Income]]-Table1[[#This Row],[Expenses]]</f>
        <v>1000</v>
      </c>
    </row>
    <row r="12332" spans="2:8" x14ac:dyDescent="0.25">
      <c r="B12332" s="4">
        <f>MONTH(Table1[[#This Row],[Date]])</f>
        <v>1</v>
      </c>
      <c r="C12332" s="4">
        <f>YEAR(Table1[[#This Row],[Date]])</f>
        <v>1900</v>
      </c>
      <c r="H12332" s="2">
        <f>H12331+Table1[[#This Row],[Income]]-Table1[[#This Row],[Expenses]]</f>
        <v>1000</v>
      </c>
    </row>
    <row r="12333" spans="2:8" x14ac:dyDescent="0.25">
      <c r="B12333" s="4">
        <f>MONTH(Table1[[#This Row],[Date]])</f>
        <v>1</v>
      </c>
      <c r="C12333" s="4">
        <f>YEAR(Table1[[#This Row],[Date]])</f>
        <v>1900</v>
      </c>
      <c r="H12333" s="2">
        <f>H12332+Table1[[#This Row],[Income]]-Table1[[#This Row],[Expenses]]</f>
        <v>1000</v>
      </c>
    </row>
    <row r="12334" spans="2:8" x14ac:dyDescent="0.25">
      <c r="B12334" s="4">
        <f>MONTH(Table1[[#This Row],[Date]])</f>
        <v>1</v>
      </c>
      <c r="C12334" s="4">
        <f>YEAR(Table1[[#This Row],[Date]])</f>
        <v>1900</v>
      </c>
      <c r="H12334" s="2">
        <f>H12333+Table1[[#This Row],[Income]]-Table1[[#This Row],[Expenses]]</f>
        <v>1000</v>
      </c>
    </row>
    <row r="12335" spans="2:8" x14ac:dyDescent="0.25">
      <c r="B12335" s="4">
        <f>MONTH(Table1[[#This Row],[Date]])</f>
        <v>1</v>
      </c>
      <c r="C12335" s="4">
        <f>YEAR(Table1[[#This Row],[Date]])</f>
        <v>1900</v>
      </c>
      <c r="H12335" s="2">
        <f>H12334+Table1[[#This Row],[Income]]-Table1[[#This Row],[Expenses]]</f>
        <v>1000</v>
      </c>
    </row>
    <row r="12336" spans="2:8" x14ac:dyDescent="0.25">
      <c r="B12336" s="4">
        <f>MONTH(Table1[[#This Row],[Date]])</f>
        <v>1</v>
      </c>
      <c r="C12336" s="4">
        <f>YEAR(Table1[[#This Row],[Date]])</f>
        <v>1900</v>
      </c>
      <c r="H12336" s="2">
        <f>H12335+Table1[[#This Row],[Income]]-Table1[[#This Row],[Expenses]]</f>
        <v>1000</v>
      </c>
    </row>
    <row r="12337" spans="2:8" x14ac:dyDescent="0.25">
      <c r="B12337" s="4">
        <f>MONTH(Table1[[#This Row],[Date]])</f>
        <v>1</v>
      </c>
      <c r="C12337" s="4">
        <f>YEAR(Table1[[#This Row],[Date]])</f>
        <v>1900</v>
      </c>
      <c r="H12337" s="2">
        <f>H12336+Table1[[#This Row],[Income]]-Table1[[#This Row],[Expenses]]</f>
        <v>1000</v>
      </c>
    </row>
    <row r="12338" spans="2:8" x14ac:dyDescent="0.25">
      <c r="B12338" s="4">
        <f>MONTH(Table1[[#This Row],[Date]])</f>
        <v>1</v>
      </c>
      <c r="C12338" s="4">
        <f>YEAR(Table1[[#This Row],[Date]])</f>
        <v>1900</v>
      </c>
      <c r="H12338" s="2">
        <f>H12337+Table1[[#This Row],[Income]]-Table1[[#This Row],[Expenses]]</f>
        <v>1000</v>
      </c>
    </row>
    <row r="12339" spans="2:8" x14ac:dyDescent="0.25">
      <c r="B12339" s="4">
        <f>MONTH(Table1[[#This Row],[Date]])</f>
        <v>1</v>
      </c>
      <c r="C12339" s="4">
        <f>YEAR(Table1[[#This Row],[Date]])</f>
        <v>1900</v>
      </c>
      <c r="H12339" s="2">
        <f>H12338+Table1[[#This Row],[Income]]-Table1[[#This Row],[Expenses]]</f>
        <v>1000</v>
      </c>
    </row>
    <row r="12340" spans="2:8" x14ac:dyDescent="0.25">
      <c r="B12340" s="4">
        <f>MONTH(Table1[[#This Row],[Date]])</f>
        <v>1</v>
      </c>
      <c r="C12340" s="4">
        <f>YEAR(Table1[[#This Row],[Date]])</f>
        <v>1900</v>
      </c>
      <c r="H12340" s="2">
        <f>H12339+Table1[[#This Row],[Income]]-Table1[[#This Row],[Expenses]]</f>
        <v>1000</v>
      </c>
    </row>
    <row r="12341" spans="2:8" x14ac:dyDescent="0.25">
      <c r="B12341" s="4">
        <f>MONTH(Table1[[#This Row],[Date]])</f>
        <v>1</v>
      </c>
      <c r="C12341" s="4">
        <f>YEAR(Table1[[#This Row],[Date]])</f>
        <v>1900</v>
      </c>
      <c r="H12341" s="2">
        <f>H12340+Table1[[#This Row],[Income]]-Table1[[#This Row],[Expenses]]</f>
        <v>1000</v>
      </c>
    </row>
    <row r="12342" spans="2:8" x14ac:dyDescent="0.25">
      <c r="B12342" s="4">
        <f>MONTH(Table1[[#This Row],[Date]])</f>
        <v>1</v>
      </c>
      <c r="C12342" s="4">
        <f>YEAR(Table1[[#This Row],[Date]])</f>
        <v>1900</v>
      </c>
      <c r="H12342" s="2">
        <f>H12341+Table1[[#This Row],[Income]]-Table1[[#This Row],[Expenses]]</f>
        <v>1000</v>
      </c>
    </row>
    <row r="12343" spans="2:8" x14ac:dyDescent="0.25">
      <c r="B12343" s="4">
        <f>MONTH(Table1[[#This Row],[Date]])</f>
        <v>1</v>
      </c>
      <c r="C12343" s="4">
        <f>YEAR(Table1[[#This Row],[Date]])</f>
        <v>1900</v>
      </c>
      <c r="H12343" s="2">
        <f>H12342+Table1[[#This Row],[Income]]-Table1[[#This Row],[Expenses]]</f>
        <v>1000</v>
      </c>
    </row>
    <row r="12344" spans="2:8" x14ac:dyDescent="0.25">
      <c r="B12344" s="4">
        <f>MONTH(Table1[[#This Row],[Date]])</f>
        <v>1</v>
      </c>
      <c r="C12344" s="4">
        <f>YEAR(Table1[[#This Row],[Date]])</f>
        <v>1900</v>
      </c>
      <c r="H12344" s="2">
        <f>H12343+Table1[[#This Row],[Income]]-Table1[[#This Row],[Expenses]]</f>
        <v>1000</v>
      </c>
    </row>
    <row r="12345" spans="2:8" x14ac:dyDescent="0.25">
      <c r="B12345" s="4">
        <f>MONTH(Table1[[#This Row],[Date]])</f>
        <v>1</v>
      </c>
      <c r="C12345" s="4">
        <f>YEAR(Table1[[#This Row],[Date]])</f>
        <v>1900</v>
      </c>
      <c r="H12345" s="2">
        <f>H12344+Table1[[#This Row],[Income]]-Table1[[#This Row],[Expenses]]</f>
        <v>1000</v>
      </c>
    </row>
    <row r="12346" spans="2:8" x14ac:dyDescent="0.25">
      <c r="B12346" s="4">
        <f>MONTH(Table1[[#This Row],[Date]])</f>
        <v>1</v>
      </c>
      <c r="C12346" s="4">
        <f>YEAR(Table1[[#This Row],[Date]])</f>
        <v>1900</v>
      </c>
      <c r="H12346" s="2">
        <f>H12345+Table1[[#This Row],[Income]]-Table1[[#This Row],[Expenses]]</f>
        <v>1000</v>
      </c>
    </row>
    <row r="12347" spans="2:8" x14ac:dyDescent="0.25">
      <c r="B12347" s="4">
        <f>MONTH(Table1[[#This Row],[Date]])</f>
        <v>1</v>
      </c>
      <c r="C12347" s="4">
        <f>YEAR(Table1[[#This Row],[Date]])</f>
        <v>1900</v>
      </c>
      <c r="H12347" s="2">
        <f>H12346+Table1[[#This Row],[Income]]-Table1[[#This Row],[Expenses]]</f>
        <v>1000</v>
      </c>
    </row>
    <row r="12348" spans="2:8" x14ac:dyDescent="0.25">
      <c r="B12348" s="4">
        <f>MONTH(Table1[[#This Row],[Date]])</f>
        <v>1</v>
      </c>
      <c r="C12348" s="4">
        <f>YEAR(Table1[[#This Row],[Date]])</f>
        <v>1900</v>
      </c>
      <c r="H12348" s="2">
        <f>H12347+Table1[[#This Row],[Income]]-Table1[[#This Row],[Expenses]]</f>
        <v>1000</v>
      </c>
    </row>
    <row r="12349" spans="2:8" x14ac:dyDescent="0.25">
      <c r="B12349" s="4">
        <f>MONTH(Table1[[#This Row],[Date]])</f>
        <v>1</v>
      </c>
      <c r="C12349" s="4">
        <f>YEAR(Table1[[#This Row],[Date]])</f>
        <v>1900</v>
      </c>
      <c r="H12349" s="2">
        <f>H12348+Table1[[#This Row],[Income]]-Table1[[#This Row],[Expenses]]</f>
        <v>1000</v>
      </c>
    </row>
    <row r="12350" spans="2:8" x14ac:dyDescent="0.25">
      <c r="B12350" s="4">
        <f>MONTH(Table1[[#This Row],[Date]])</f>
        <v>1</v>
      </c>
      <c r="C12350" s="4">
        <f>YEAR(Table1[[#This Row],[Date]])</f>
        <v>1900</v>
      </c>
      <c r="H12350" s="2">
        <f>H12349+Table1[[#This Row],[Income]]-Table1[[#This Row],[Expenses]]</f>
        <v>1000</v>
      </c>
    </row>
    <row r="12351" spans="2:8" x14ac:dyDescent="0.25">
      <c r="B12351" s="4">
        <f>MONTH(Table1[[#This Row],[Date]])</f>
        <v>1</v>
      </c>
      <c r="C12351" s="4">
        <f>YEAR(Table1[[#This Row],[Date]])</f>
        <v>1900</v>
      </c>
      <c r="H12351" s="2">
        <f>H12350+Table1[[#This Row],[Income]]-Table1[[#This Row],[Expenses]]</f>
        <v>1000</v>
      </c>
    </row>
    <row r="12352" spans="2:8" x14ac:dyDescent="0.25">
      <c r="B12352" s="4">
        <f>MONTH(Table1[[#This Row],[Date]])</f>
        <v>1</v>
      </c>
      <c r="C12352" s="4">
        <f>YEAR(Table1[[#This Row],[Date]])</f>
        <v>1900</v>
      </c>
      <c r="H12352" s="2">
        <f>H12351+Table1[[#This Row],[Income]]-Table1[[#This Row],[Expenses]]</f>
        <v>1000</v>
      </c>
    </row>
    <row r="12353" spans="2:8" x14ac:dyDescent="0.25">
      <c r="B12353" s="4">
        <f>MONTH(Table1[[#This Row],[Date]])</f>
        <v>1</v>
      </c>
      <c r="C12353" s="4">
        <f>YEAR(Table1[[#This Row],[Date]])</f>
        <v>1900</v>
      </c>
      <c r="H12353" s="2">
        <f>H12352+Table1[[#This Row],[Income]]-Table1[[#This Row],[Expenses]]</f>
        <v>1000</v>
      </c>
    </row>
    <row r="12354" spans="2:8" x14ac:dyDescent="0.25">
      <c r="B12354" s="4">
        <f>MONTH(Table1[[#This Row],[Date]])</f>
        <v>1</v>
      </c>
      <c r="C12354" s="4">
        <f>YEAR(Table1[[#This Row],[Date]])</f>
        <v>1900</v>
      </c>
      <c r="H12354" s="2">
        <f>H12353+Table1[[#This Row],[Income]]-Table1[[#This Row],[Expenses]]</f>
        <v>1000</v>
      </c>
    </row>
    <row r="12355" spans="2:8" x14ac:dyDescent="0.25">
      <c r="B12355" s="4">
        <f>MONTH(Table1[[#This Row],[Date]])</f>
        <v>1</v>
      </c>
      <c r="C12355" s="4">
        <f>YEAR(Table1[[#This Row],[Date]])</f>
        <v>1900</v>
      </c>
      <c r="H12355" s="2">
        <f>H12354+Table1[[#This Row],[Income]]-Table1[[#This Row],[Expenses]]</f>
        <v>1000</v>
      </c>
    </row>
    <row r="12356" spans="2:8" x14ac:dyDescent="0.25">
      <c r="B12356" s="4">
        <f>MONTH(Table1[[#This Row],[Date]])</f>
        <v>1</v>
      </c>
      <c r="C12356" s="4">
        <f>YEAR(Table1[[#This Row],[Date]])</f>
        <v>1900</v>
      </c>
      <c r="H12356" s="2">
        <f>H12355+Table1[[#This Row],[Income]]-Table1[[#This Row],[Expenses]]</f>
        <v>1000</v>
      </c>
    </row>
    <row r="12357" spans="2:8" x14ac:dyDescent="0.25">
      <c r="B12357" s="4">
        <f>MONTH(Table1[[#This Row],[Date]])</f>
        <v>1</v>
      </c>
      <c r="C12357" s="4">
        <f>YEAR(Table1[[#This Row],[Date]])</f>
        <v>1900</v>
      </c>
      <c r="H12357" s="2">
        <f>H12356+Table1[[#This Row],[Income]]-Table1[[#This Row],[Expenses]]</f>
        <v>1000</v>
      </c>
    </row>
    <row r="12358" spans="2:8" x14ac:dyDescent="0.25">
      <c r="B12358" s="4">
        <f>MONTH(Table1[[#This Row],[Date]])</f>
        <v>1</v>
      </c>
      <c r="C12358" s="4">
        <f>YEAR(Table1[[#This Row],[Date]])</f>
        <v>1900</v>
      </c>
      <c r="H12358" s="2">
        <f>H12357+Table1[[#This Row],[Income]]-Table1[[#This Row],[Expenses]]</f>
        <v>1000</v>
      </c>
    </row>
    <row r="12359" spans="2:8" x14ac:dyDescent="0.25">
      <c r="B12359" s="4">
        <f>MONTH(Table1[[#This Row],[Date]])</f>
        <v>1</v>
      </c>
      <c r="C12359" s="4">
        <f>YEAR(Table1[[#This Row],[Date]])</f>
        <v>1900</v>
      </c>
      <c r="H12359" s="2">
        <f>H12358+Table1[[#This Row],[Income]]-Table1[[#This Row],[Expenses]]</f>
        <v>1000</v>
      </c>
    </row>
    <row r="12360" spans="2:8" x14ac:dyDescent="0.25">
      <c r="B12360" s="4">
        <f>MONTH(Table1[[#This Row],[Date]])</f>
        <v>1</v>
      </c>
      <c r="C12360" s="4">
        <f>YEAR(Table1[[#This Row],[Date]])</f>
        <v>1900</v>
      </c>
      <c r="H12360" s="2">
        <f>H12359+Table1[[#This Row],[Income]]-Table1[[#This Row],[Expenses]]</f>
        <v>1000</v>
      </c>
    </row>
    <row r="12361" spans="2:8" x14ac:dyDescent="0.25">
      <c r="B12361" s="4">
        <f>MONTH(Table1[[#This Row],[Date]])</f>
        <v>1</v>
      </c>
      <c r="C12361" s="4">
        <f>YEAR(Table1[[#This Row],[Date]])</f>
        <v>1900</v>
      </c>
      <c r="H12361" s="2">
        <f>H12360+Table1[[#This Row],[Income]]-Table1[[#This Row],[Expenses]]</f>
        <v>1000</v>
      </c>
    </row>
    <row r="12362" spans="2:8" x14ac:dyDescent="0.25">
      <c r="B12362" s="4">
        <f>MONTH(Table1[[#This Row],[Date]])</f>
        <v>1</v>
      </c>
      <c r="C12362" s="4">
        <f>YEAR(Table1[[#This Row],[Date]])</f>
        <v>1900</v>
      </c>
      <c r="H12362" s="2">
        <f>H12361+Table1[[#This Row],[Income]]-Table1[[#This Row],[Expenses]]</f>
        <v>1000</v>
      </c>
    </row>
    <row r="12363" spans="2:8" x14ac:dyDescent="0.25">
      <c r="B12363" s="4">
        <f>MONTH(Table1[[#This Row],[Date]])</f>
        <v>1</v>
      </c>
      <c r="C12363" s="4">
        <f>YEAR(Table1[[#This Row],[Date]])</f>
        <v>1900</v>
      </c>
      <c r="H12363" s="2">
        <f>H12362+Table1[[#This Row],[Income]]-Table1[[#This Row],[Expenses]]</f>
        <v>1000</v>
      </c>
    </row>
    <row r="12364" spans="2:8" x14ac:dyDescent="0.25">
      <c r="B12364" s="4">
        <f>MONTH(Table1[[#This Row],[Date]])</f>
        <v>1</v>
      </c>
      <c r="C12364" s="4">
        <f>YEAR(Table1[[#This Row],[Date]])</f>
        <v>1900</v>
      </c>
      <c r="H12364" s="2">
        <f>H12363+Table1[[#This Row],[Income]]-Table1[[#This Row],[Expenses]]</f>
        <v>1000</v>
      </c>
    </row>
    <row r="12365" spans="2:8" x14ac:dyDescent="0.25">
      <c r="B12365" s="4">
        <f>MONTH(Table1[[#This Row],[Date]])</f>
        <v>1</v>
      </c>
      <c r="C12365" s="4">
        <f>YEAR(Table1[[#This Row],[Date]])</f>
        <v>1900</v>
      </c>
      <c r="H12365" s="2">
        <f>H12364+Table1[[#This Row],[Income]]-Table1[[#This Row],[Expenses]]</f>
        <v>1000</v>
      </c>
    </row>
    <row r="12366" spans="2:8" x14ac:dyDescent="0.25">
      <c r="B12366" s="4">
        <f>MONTH(Table1[[#This Row],[Date]])</f>
        <v>1</v>
      </c>
      <c r="C12366" s="4">
        <f>YEAR(Table1[[#This Row],[Date]])</f>
        <v>1900</v>
      </c>
      <c r="H12366" s="2">
        <f>H12365+Table1[[#This Row],[Income]]-Table1[[#This Row],[Expenses]]</f>
        <v>1000</v>
      </c>
    </row>
    <row r="12367" spans="2:8" x14ac:dyDescent="0.25">
      <c r="B12367" s="4">
        <f>MONTH(Table1[[#This Row],[Date]])</f>
        <v>1</v>
      </c>
      <c r="C12367" s="4">
        <f>YEAR(Table1[[#This Row],[Date]])</f>
        <v>1900</v>
      </c>
      <c r="H12367" s="2">
        <f>H12366+Table1[[#This Row],[Income]]-Table1[[#This Row],[Expenses]]</f>
        <v>1000</v>
      </c>
    </row>
    <row r="12368" spans="2:8" x14ac:dyDescent="0.25">
      <c r="B12368" s="4">
        <f>MONTH(Table1[[#This Row],[Date]])</f>
        <v>1</v>
      </c>
      <c r="C12368" s="4">
        <f>YEAR(Table1[[#This Row],[Date]])</f>
        <v>1900</v>
      </c>
      <c r="H12368" s="2">
        <f>H12367+Table1[[#This Row],[Income]]-Table1[[#This Row],[Expenses]]</f>
        <v>1000</v>
      </c>
    </row>
    <row r="12369" spans="2:8" x14ac:dyDescent="0.25">
      <c r="B12369" s="4">
        <f>MONTH(Table1[[#This Row],[Date]])</f>
        <v>1</v>
      </c>
      <c r="C12369" s="4">
        <f>YEAR(Table1[[#This Row],[Date]])</f>
        <v>1900</v>
      </c>
      <c r="H12369" s="2">
        <f>H12368+Table1[[#This Row],[Income]]-Table1[[#This Row],[Expenses]]</f>
        <v>1000</v>
      </c>
    </row>
    <row r="12370" spans="2:8" x14ac:dyDescent="0.25">
      <c r="B12370" s="4">
        <f>MONTH(Table1[[#This Row],[Date]])</f>
        <v>1</v>
      </c>
      <c r="C12370" s="4">
        <f>YEAR(Table1[[#This Row],[Date]])</f>
        <v>1900</v>
      </c>
      <c r="H12370" s="2">
        <f>H12369+Table1[[#This Row],[Income]]-Table1[[#This Row],[Expenses]]</f>
        <v>1000</v>
      </c>
    </row>
    <row r="12371" spans="2:8" x14ac:dyDescent="0.25">
      <c r="B12371" s="4">
        <f>MONTH(Table1[[#This Row],[Date]])</f>
        <v>1</v>
      </c>
      <c r="C12371" s="4">
        <f>YEAR(Table1[[#This Row],[Date]])</f>
        <v>1900</v>
      </c>
      <c r="H12371" s="2">
        <f>H12370+Table1[[#This Row],[Income]]-Table1[[#This Row],[Expenses]]</f>
        <v>1000</v>
      </c>
    </row>
    <row r="12372" spans="2:8" x14ac:dyDescent="0.25">
      <c r="B12372" s="4">
        <f>MONTH(Table1[[#This Row],[Date]])</f>
        <v>1</v>
      </c>
      <c r="C12372" s="4">
        <f>YEAR(Table1[[#This Row],[Date]])</f>
        <v>1900</v>
      </c>
      <c r="H12372" s="2">
        <f>H12371+Table1[[#This Row],[Income]]-Table1[[#This Row],[Expenses]]</f>
        <v>1000</v>
      </c>
    </row>
    <row r="12373" spans="2:8" x14ac:dyDescent="0.25">
      <c r="B12373" s="4">
        <f>MONTH(Table1[[#This Row],[Date]])</f>
        <v>1</v>
      </c>
      <c r="C12373" s="4">
        <f>YEAR(Table1[[#This Row],[Date]])</f>
        <v>1900</v>
      </c>
      <c r="H12373" s="2">
        <f>H12372+Table1[[#This Row],[Income]]-Table1[[#This Row],[Expenses]]</f>
        <v>1000</v>
      </c>
    </row>
    <row r="12374" spans="2:8" x14ac:dyDescent="0.25">
      <c r="B12374" s="4">
        <f>MONTH(Table1[[#This Row],[Date]])</f>
        <v>1</v>
      </c>
      <c r="C12374" s="4">
        <f>YEAR(Table1[[#This Row],[Date]])</f>
        <v>1900</v>
      </c>
      <c r="H12374" s="2">
        <f>H12373+Table1[[#This Row],[Income]]-Table1[[#This Row],[Expenses]]</f>
        <v>1000</v>
      </c>
    </row>
    <row r="12375" spans="2:8" x14ac:dyDescent="0.25">
      <c r="B12375" s="4">
        <f>MONTH(Table1[[#This Row],[Date]])</f>
        <v>1</v>
      </c>
      <c r="C12375" s="4">
        <f>YEAR(Table1[[#This Row],[Date]])</f>
        <v>1900</v>
      </c>
      <c r="H12375" s="2">
        <f>H12374+Table1[[#This Row],[Income]]-Table1[[#This Row],[Expenses]]</f>
        <v>1000</v>
      </c>
    </row>
    <row r="12376" spans="2:8" x14ac:dyDescent="0.25">
      <c r="B12376" s="4">
        <f>MONTH(Table1[[#This Row],[Date]])</f>
        <v>1</v>
      </c>
      <c r="C12376" s="4">
        <f>YEAR(Table1[[#This Row],[Date]])</f>
        <v>1900</v>
      </c>
      <c r="H12376" s="2">
        <f>H12375+Table1[[#This Row],[Income]]-Table1[[#This Row],[Expenses]]</f>
        <v>1000</v>
      </c>
    </row>
    <row r="12377" spans="2:8" x14ac:dyDescent="0.25">
      <c r="B12377" s="4">
        <f>MONTH(Table1[[#This Row],[Date]])</f>
        <v>1</v>
      </c>
      <c r="C12377" s="4">
        <f>YEAR(Table1[[#This Row],[Date]])</f>
        <v>1900</v>
      </c>
      <c r="H12377" s="2">
        <f>H12376+Table1[[#This Row],[Income]]-Table1[[#This Row],[Expenses]]</f>
        <v>1000</v>
      </c>
    </row>
    <row r="12378" spans="2:8" x14ac:dyDescent="0.25">
      <c r="B12378" s="4">
        <f>MONTH(Table1[[#This Row],[Date]])</f>
        <v>1</v>
      </c>
      <c r="C12378" s="4">
        <f>YEAR(Table1[[#This Row],[Date]])</f>
        <v>1900</v>
      </c>
      <c r="H12378" s="2">
        <f>H12377+Table1[[#This Row],[Income]]-Table1[[#This Row],[Expenses]]</f>
        <v>1000</v>
      </c>
    </row>
    <row r="12379" spans="2:8" x14ac:dyDescent="0.25">
      <c r="B12379" s="4">
        <f>MONTH(Table1[[#This Row],[Date]])</f>
        <v>1</v>
      </c>
      <c r="C12379" s="4">
        <f>YEAR(Table1[[#This Row],[Date]])</f>
        <v>1900</v>
      </c>
      <c r="H12379" s="2">
        <f>H12378+Table1[[#This Row],[Income]]-Table1[[#This Row],[Expenses]]</f>
        <v>1000</v>
      </c>
    </row>
    <row r="12380" spans="2:8" x14ac:dyDescent="0.25">
      <c r="B12380" s="4">
        <f>MONTH(Table1[[#This Row],[Date]])</f>
        <v>1</v>
      </c>
      <c r="C12380" s="4">
        <f>YEAR(Table1[[#This Row],[Date]])</f>
        <v>1900</v>
      </c>
      <c r="H12380" s="2">
        <f>H12379+Table1[[#This Row],[Income]]-Table1[[#This Row],[Expenses]]</f>
        <v>1000</v>
      </c>
    </row>
    <row r="12381" spans="2:8" x14ac:dyDescent="0.25">
      <c r="B12381" s="4">
        <f>MONTH(Table1[[#This Row],[Date]])</f>
        <v>1</v>
      </c>
      <c r="C12381" s="4">
        <f>YEAR(Table1[[#This Row],[Date]])</f>
        <v>1900</v>
      </c>
      <c r="H12381" s="2">
        <f>H12380+Table1[[#This Row],[Income]]-Table1[[#This Row],[Expenses]]</f>
        <v>1000</v>
      </c>
    </row>
    <row r="12382" spans="2:8" x14ac:dyDescent="0.25">
      <c r="B12382" s="4">
        <f>MONTH(Table1[[#This Row],[Date]])</f>
        <v>1</v>
      </c>
      <c r="C12382" s="4">
        <f>YEAR(Table1[[#This Row],[Date]])</f>
        <v>1900</v>
      </c>
      <c r="H12382" s="2">
        <f>H12381+Table1[[#This Row],[Income]]-Table1[[#This Row],[Expenses]]</f>
        <v>1000</v>
      </c>
    </row>
    <row r="12383" spans="2:8" x14ac:dyDescent="0.25">
      <c r="B12383" s="4">
        <f>MONTH(Table1[[#This Row],[Date]])</f>
        <v>1</v>
      </c>
      <c r="C12383" s="4">
        <f>YEAR(Table1[[#This Row],[Date]])</f>
        <v>1900</v>
      </c>
      <c r="H12383" s="2">
        <f>H12382+Table1[[#This Row],[Income]]-Table1[[#This Row],[Expenses]]</f>
        <v>1000</v>
      </c>
    </row>
    <row r="12384" spans="2:8" x14ac:dyDescent="0.25">
      <c r="B12384" s="4">
        <f>MONTH(Table1[[#This Row],[Date]])</f>
        <v>1</v>
      </c>
      <c r="C12384" s="4">
        <f>YEAR(Table1[[#This Row],[Date]])</f>
        <v>1900</v>
      </c>
      <c r="H12384" s="2">
        <f>H12383+Table1[[#This Row],[Income]]-Table1[[#This Row],[Expenses]]</f>
        <v>1000</v>
      </c>
    </row>
    <row r="12385" spans="2:8" x14ac:dyDescent="0.25">
      <c r="B12385" s="4">
        <f>MONTH(Table1[[#This Row],[Date]])</f>
        <v>1</v>
      </c>
      <c r="C12385" s="4">
        <f>YEAR(Table1[[#This Row],[Date]])</f>
        <v>1900</v>
      </c>
      <c r="H12385" s="2">
        <f>H12384+Table1[[#This Row],[Income]]-Table1[[#This Row],[Expenses]]</f>
        <v>1000</v>
      </c>
    </row>
    <row r="12386" spans="2:8" x14ac:dyDescent="0.25">
      <c r="B12386" s="4">
        <f>MONTH(Table1[[#This Row],[Date]])</f>
        <v>1</v>
      </c>
      <c r="C12386" s="4">
        <f>YEAR(Table1[[#This Row],[Date]])</f>
        <v>1900</v>
      </c>
      <c r="H12386" s="2">
        <f>H12385+Table1[[#This Row],[Income]]-Table1[[#This Row],[Expenses]]</f>
        <v>1000</v>
      </c>
    </row>
    <row r="12387" spans="2:8" x14ac:dyDescent="0.25">
      <c r="B12387" s="4">
        <f>MONTH(Table1[[#This Row],[Date]])</f>
        <v>1</v>
      </c>
      <c r="C12387" s="4">
        <f>YEAR(Table1[[#This Row],[Date]])</f>
        <v>1900</v>
      </c>
      <c r="H12387" s="2">
        <f>H12386+Table1[[#This Row],[Income]]-Table1[[#This Row],[Expenses]]</f>
        <v>1000</v>
      </c>
    </row>
    <row r="12388" spans="2:8" x14ac:dyDescent="0.25">
      <c r="B12388" s="4">
        <f>MONTH(Table1[[#This Row],[Date]])</f>
        <v>1</v>
      </c>
      <c r="C12388" s="4">
        <f>YEAR(Table1[[#This Row],[Date]])</f>
        <v>1900</v>
      </c>
      <c r="H12388" s="2">
        <f>H12387+Table1[[#This Row],[Income]]-Table1[[#This Row],[Expenses]]</f>
        <v>1000</v>
      </c>
    </row>
    <row r="12389" spans="2:8" x14ac:dyDescent="0.25">
      <c r="B12389" s="4">
        <f>MONTH(Table1[[#This Row],[Date]])</f>
        <v>1</v>
      </c>
      <c r="C12389" s="4">
        <f>YEAR(Table1[[#This Row],[Date]])</f>
        <v>1900</v>
      </c>
      <c r="H12389" s="2">
        <f>H12388+Table1[[#This Row],[Income]]-Table1[[#This Row],[Expenses]]</f>
        <v>1000</v>
      </c>
    </row>
    <row r="12390" spans="2:8" x14ac:dyDescent="0.25">
      <c r="B12390" s="4">
        <f>MONTH(Table1[[#This Row],[Date]])</f>
        <v>1</v>
      </c>
      <c r="C12390" s="4">
        <f>YEAR(Table1[[#This Row],[Date]])</f>
        <v>1900</v>
      </c>
      <c r="H12390" s="2">
        <f>H12389+Table1[[#This Row],[Income]]-Table1[[#This Row],[Expenses]]</f>
        <v>1000</v>
      </c>
    </row>
    <row r="12391" spans="2:8" x14ac:dyDescent="0.25">
      <c r="B12391" s="4">
        <f>MONTH(Table1[[#This Row],[Date]])</f>
        <v>1</v>
      </c>
      <c r="C12391" s="4">
        <f>YEAR(Table1[[#This Row],[Date]])</f>
        <v>1900</v>
      </c>
      <c r="H12391" s="2">
        <f>H12390+Table1[[#This Row],[Income]]-Table1[[#This Row],[Expenses]]</f>
        <v>1000</v>
      </c>
    </row>
    <row r="12392" spans="2:8" x14ac:dyDescent="0.25">
      <c r="B12392" s="4">
        <f>MONTH(Table1[[#This Row],[Date]])</f>
        <v>1</v>
      </c>
      <c r="C12392" s="4">
        <f>YEAR(Table1[[#This Row],[Date]])</f>
        <v>1900</v>
      </c>
      <c r="H12392" s="2">
        <f>H12391+Table1[[#This Row],[Income]]-Table1[[#This Row],[Expenses]]</f>
        <v>1000</v>
      </c>
    </row>
    <row r="12393" spans="2:8" x14ac:dyDescent="0.25">
      <c r="B12393" s="4">
        <f>MONTH(Table1[[#This Row],[Date]])</f>
        <v>1</v>
      </c>
      <c r="C12393" s="4">
        <f>YEAR(Table1[[#This Row],[Date]])</f>
        <v>1900</v>
      </c>
      <c r="H12393" s="2">
        <f>H12392+Table1[[#This Row],[Income]]-Table1[[#This Row],[Expenses]]</f>
        <v>1000</v>
      </c>
    </row>
    <row r="12394" spans="2:8" x14ac:dyDescent="0.25">
      <c r="B12394" s="4">
        <f>MONTH(Table1[[#This Row],[Date]])</f>
        <v>1</v>
      </c>
      <c r="C12394" s="4">
        <f>YEAR(Table1[[#This Row],[Date]])</f>
        <v>1900</v>
      </c>
      <c r="H12394" s="2">
        <f>H12393+Table1[[#This Row],[Income]]-Table1[[#This Row],[Expenses]]</f>
        <v>1000</v>
      </c>
    </row>
    <row r="12395" spans="2:8" x14ac:dyDescent="0.25">
      <c r="B12395" s="4">
        <f>MONTH(Table1[[#This Row],[Date]])</f>
        <v>1</v>
      </c>
      <c r="C12395" s="4">
        <f>YEAR(Table1[[#This Row],[Date]])</f>
        <v>1900</v>
      </c>
      <c r="H12395" s="2">
        <f>H12394+Table1[[#This Row],[Income]]-Table1[[#This Row],[Expenses]]</f>
        <v>1000</v>
      </c>
    </row>
    <row r="12396" spans="2:8" x14ac:dyDescent="0.25">
      <c r="B12396" s="4">
        <f>MONTH(Table1[[#This Row],[Date]])</f>
        <v>1</v>
      </c>
      <c r="C12396" s="4">
        <f>YEAR(Table1[[#This Row],[Date]])</f>
        <v>1900</v>
      </c>
      <c r="H12396" s="2">
        <f>H12395+Table1[[#This Row],[Income]]-Table1[[#This Row],[Expenses]]</f>
        <v>1000</v>
      </c>
    </row>
    <row r="12397" spans="2:8" x14ac:dyDescent="0.25">
      <c r="B12397" s="4">
        <f>MONTH(Table1[[#This Row],[Date]])</f>
        <v>1</v>
      </c>
      <c r="C12397" s="4">
        <f>YEAR(Table1[[#This Row],[Date]])</f>
        <v>1900</v>
      </c>
      <c r="H12397" s="2">
        <f>H12396+Table1[[#This Row],[Income]]-Table1[[#This Row],[Expenses]]</f>
        <v>1000</v>
      </c>
    </row>
    <row r="12398" spans="2:8" x14ac:dyDescent="0.25">
      <c r="B12398" s="4">
        <f>MONTH(Table1[[#This Row],[Date]])</f>
        <v>1</v>
      </c>
      <c r="C12398" s="4">
        <f>YEAR(Table1[[#This Row],[Date]])</f>
        <v>1900</v>
      </c>
      <c r="H12398" s="2">
        <f>H12397+Table1[[#This Row],[Income]]-Table1[[#This Row],[Expenses]]</f>
        <v>1000</v>
      </c>
    </row>
    <row r="12399" spans="2:8" x14ac:dyDescent="0.25">
      <c r="B12399" s="4">
        <f>MONTH(Table1[[#This Row],[Date]])</f>
        <v>1</v>
      </c>
      <c r="C12399" s="4">
        <f>YEAR(Table1[[#This Row],[Date]])</f>
        <v>1900</v>
      </c>
      <c r="H12399" s="2">
        <f>H12398+Table1[[#This Row],[Income]]-Table1[[#This Row],[Expenses]]</f>
        <v>1000</v>
      </c>
    </row>
    <row r="12400" spans="2:8" x14ac:dyDescent="0.25">
      <c r="B12400" s="4">
        <f>MONTH(Table1[[#This Row],[Date]])</f>
        <v>1</v>
      </c>
      <c r="C12400" s="4">
        <f>YEAR(Table1[[#This Row],[Date]])</f>
        <v>1900</v>
      </c>
      <c r="H12400" s="2">
        <f>H12399+Table1[[#This Row],[Income]]-Table1[[#This Row],[Expenses]]</f>
        <v>1000</v>
      </c>
    </row>
    <row r="12401" spans="2:8" x14ac:dyDescent="0.25">
      <c r="B12401" s="4">
        <f>MONTH(Table1[[#This Row],[Date]])</f>
        <v>1</v>
      </c>
      <c r="C12401" s="4">
        <f>YEAR(Table1[[#This Row],[Date]])</f>
        <v>1900</v>
      </c>
      <c r="H12401" s="2">
        <f>H12400+Table1[[#This Row],[Income]]-Table1[[#This Row],[Expenses]]</f>
        <v>1000</v>
      </c>
    </row>
    <row r="12402" spans="2:8" x14ac:dyDescent="0.25">
      <c r="B12402" s="4">
        <f>MONTH(Table1[[#This Row],[Date]])</f>
        <v>1</v>
      </c>
      <c r="C12402" s="4">
        <f>YEAR(Table1[[#This Row],[Date]])</f>
        <v>1900</v>
      </c>
      <c r="H12402" s="2">
        <f>H12401+Table1[[#This Row],[Income]]-Table1[[#This Row],[Expenses]]</f>
        <v>1000</v>
      </c>
    </row>
    <row r="12403" spans="2:8" x14ac:dyDescent="0.25">
      <c r="B12403" s="4">
        <f>MONTH(Table1[[#This Row],[Date]])</f>
        <v>1</v>
      </c>
      <c r="C12403" s="4">
        <f>YEAR(Table1[[#This Row],[Date]])</f>
        <v>1900</v>
      </c>
      <c r="H12403" s="2">
        <f>H12402+Table1[[#This Row],[Income]]-Table1[[#This Row],[Expenses]]</f>
        <v>1000</v>
      </c>
    </row>
    <row r="12404" spans="2:8" x14ac:dyDescent="0.25">
      <c r="B12404" s="4">
        <f>MONTH(Table1[[#This Row],[Date]])</f>
        <v>1</v>
      </c>
      <c r="C12404" s="4">
        <f>YEAR(Table1[[#This Row],[Date]])</f>
        <v>1900</v>
      </c>
      <c r="H12404" s="2">
        <f>H12403+Table1[[#This Row],[Income]]-Table1[[#This Row],[Expenses]]</f>
        <v>1000</v>
      </c>
    </row>
    <row r="12405" spans="2:8" x14ac:dyDescent="0.25">
      <c r="B12405" s="4">
        <f>MONTH(Table1[[#This Row],[Date]])</f>
        <v>1</v>
      </c>
      <c r="C12405" s="4">
        <f>YEAR(Table1[[#This Row],[Date]])</f>
        <v>1900</v>
      </c>
      <c r="H12405" s="2">
        <f>H12404+Table1[[#This Row],[Income]]-Table1[[#This Row],[Expenses]]</f>
        <v>1000</v>
      </c>
    </row>
    <row r="12406" spans="2:8" x14ac:dyDescent="0.25">
      <c r="B12406" s="4">
        <f>MONTH(Table1[[#This Row],[Date]])</f>
        <v>1</v>
      </c>
      <c r="C12406" s="4">
        <f>YEAR(Table1[[#This Row],[Date]])</f>
        <v>1900</v>
      </c>
      <c r="H12406" s="2">
        <f>H12405+Table1[[#This Row],[Income]]-Table1[[#This Row],[Expenses]]</f>
        <v>1000</v>
      </c>
    </row>
    <row r="12407" spans="2:8" x14ac:dyDescent="0.25">
      <c r="B12407" s="4">
        <f>MONTH(Table1[[#This Row],[Date]])</f>
        <v>1</v>
      </c>
      <c r="C12407" s="4">
        <f>YEAR(Table1[[#This Row],[Date]])</f>
        <v>1900</v>
      </c>
      <c r="H12407" s="2">
        <f>H12406+Table1[[#This Row],[Income]]-Table1[[#This Row],[Expenses]]</f>
        <v>1000</v>
      </c>
    </row>
    <row r="12408" spans="2:8" x14ac:dyDescent="0.25">
      <c r="B12408" s="4">
        <f>MONTH(Table1[[#This Row],[Date]])</f>
        <v>1</v>
      </c>
      <c r="C12408" s="4">
        <f>YEAR(Table1[[#This Row],[Date]])</f>
        <v>1900</v>
      </c>
      <c r="H12408" s="2">
        <f>H12407+Table1[[#This Row],[Income]]-Table1[[#This Row],[Expenses]]</f>
        <v>1000</v>
      </c>
    </row>
    <row r="12409" spans="2:8" x14ac:dyDescent="0.25">
      <c r="B12409" s="4">
        <f>MONTH(Table1[[#This Row],[Date]])</f>
        <v>1</v>
      </c>
      <c r="C12409" s="4">
        <f>YEAR(Table1[[#This Row],[Date]])</f>
        <v>1900</v>
      </c>
      <c r="H12409" s="2">
        <f>H12408+Table1[[#This Row],[Income]]-Table1[[#This Row],[Expenses]]</f>
        <v>1000</v>
      </c>
    </row>
    <row r="12410" spans="2:8" x14ac:dyDescent="0.25">
      <c r="B12410" s="4">
        <f>MONTH(Table1[[#This Row],[Date]])</f>
        <v>1</v>
      </c>
      <c r="C12410" s="4">
        <f>YEAR(Table1[[#This Row],[Date]])</f>
        <v>1900</v>
      </c>
      <c r="H12410" s="2">
        <f>H12409+Table1[[#This Row],[Income]]-Table1[[#This Row],[Expenses]]</f>
        <v>1000</v>
      </c>
    </row>
    <row r="12411" spans="2:8" x14ac:dyDescent="0.25">
      <c r="B12411" s="4">
        <f>MONTH(Table1[[#This Row],[Date]])</f>
        <v>1</v>
      </c>
      <c r="C12411" s="4">
        <f>YEAR(Table1[[#This Row],[Date]])</f>
        <v>1900</v>
      </c>
      <c r="H12411" s="2">
        <f>H12410+Table1[[#This Row],[Income]]-Table1[[#This Row],[Expenses]]</f>
        <v>1000</v>
      </c>
    </row>
    <row r="12412" spans="2:8" x14ac:dyDescent="0.25">
      <c r="B12412" s="4">
        <f>MONTH(Table1[[#This Row],[Date]])</f>
        <v>1</v>
      </c>
      <c r="C12412" s="4">
        <f>YEAR(Table1[[#This Row],[Date]])</f>
        <v>1900</v>
      </c>
      <c r="H12412" s="2">
        <f>H12411+Table1[[#This Row],[Income]]-Table1[[#This Row],[Expenses]]</f>
        <v>1000</v>
      </c>
    </row>
    <row r="12413" spans="2:8" x14ac:dyDescent="0.25">
      <c r="B12413" s="4">
        <f>MONTH(Table1[[#This Row],[Date]])</f>
        <v>1</v>
      </c>
      <c r="C12413" s="4">
        <f>YEAR(Table1[[#This Row],[Date]])</f>
        <v>1900</v>
      </c>
      <c r="H12413" s="2">
        <f>H12412+Table1[[#This Row],[Income]]-Table1[[#This Row],[Expenses]]</f>
        <v>1000</v>
      </c>
    </row>
    <row r="12414" spans="2:8" x14ac:dyDescent="0.25">
      <c r="B12414" s="4">
        <f>MONTH(Table1[[#This Row],[Date]])</f>
        <v>1</v>
      </c>
      <c r="C12414" s="4">
        <f>YEAR(Table1[[#This Row],[Date]])</f>
        <v>1900</v>
      </c>
      <c r="H12414" s="2">
        <f>H12413+Table1[[#This Row],[Income]]-Table1[[#This Row],[Expenses]]</f>
        <v>1000</v>
      </c>
    </row>
    <row r="12415" spans="2:8" x14ac:dyDescent="0.25">
      <c r="B12415" s="4">
        <f>MONTH(Table1[[#This Row],[Date]])</f>
        <v>1</v>
      </c>
      <c r="C12415" s="4">
        <f>YEAR(Table1[[#This Row],[Date]])</f>
        <v>1900</v>
      </c>
      <c r="H12415" s="2">
        <f>H12414+Table1[[#This Row],[Income]]-Table1[[#This Row],[Expenses]]</f>
        <v>1000</v>
      </c>
    </row>
    <row r="12416" spans="2:8" x14ac:dyDescent="0.25">
      <c r="B12416" s="4">
        <f>MONTH(Table1[[#This Row],[Date]])</f>
        <v>1</v>
      </c>
      <c r="C12416" s="4">
        <f>YEAR(Table1[[#This Row],[Date]])</f>
        <v>1900</v>
      </c>
      <c r="H12416" s="2">
        <f>H12415+Table1[[#This Row],[Income]]-Table1[[#This Row],[Expenses]]</f>
        <v>1000</v>
      </c>
    </row>
    <row r="12417" spans="2:8" x14ac:dyDescent="0.25">
      <c r="B12417" s="4">
        <f>MONTH(Table1[[#This Row],[Date]])</f>
        <v>1</v>
      </c>
      <c r="C12417" s="4">
        <f>YEAR(Table1[[#This Row],[Date]])</f>
        <v>1900</v>
      </c>
      <c r="H12417" s="2">
        <f>H12416+Table1[[#This Row],[Income]]-Table1[[#This Row],[Expenses]]</f>
        <v>1000</v>
      </c>
    </row>
    <row r="12418" spans="2:8" x14ac:dyDescent="0.25">
      <c r="B12418" s="4">
        <f>MONTH(Table1[[#This Row],[Date]])</f>
        <v>1</v>
      </c>
      <c r="C12418" s="4">
        <f>YEAR(Table1[[#This Row],[Date]])</f>
        <v>1900</v>
      </c>
      <c r="H12418" s="2">
        <f>H12417+Table1[[#This Row],[Income]]-Table1[[#This Row],[Expenses]]</f>
        <v>1000</v>
      </c>
    </row>
    <row r="12419" spans="2:8" x14ac:dyDescent="0.25">
      <c r="B12419" s="4">
        <f>MONTH(Table1[[#This Row],[Date]])</f>
        <v>1</v>
      </c>
      <c r="C12419" s="4">
        <f>YEAR(Table1[[#This Row],[Date]])</f>
        <v>1900</v>
      </c>
      <c r="H12419" s="2">
        <f>H12418+Table1[[#This Row],[Income]]-Table1[[#This Row],[Expenses]]</f>
        <v>1000</v>
      </c>
    </row>
    <row r="12420" spans="2:8" x14ac:dyDescent="0.25">
      <c r="B12420" s="4">
        <f>MONTH(Table1[[#This Row],[Date]])</f>
        <v>1</v>
      </c>
      <c r="C12420" s="4">
        <f>YEAR(Table1[[#This Row],[Date]])</f>
        <v>1900</v>
      </c>
      <c r="H12420" s="2">
        <f>H12419+Table1[[#This Row],[Income]]-Table1[[#This Row],[Expenses]]</f>
        <v>1000</v>
      </c>
    </row>
    <row r="12421" spans="2:8" x14ac:dyDescent="0.25">
      <c r="B12421" s="4">
        <f>MONTH(Table1[[#This Row],[Date]])</f>
        <v>1</v>
      </c>
      <c r="C12421" s="4">
        <f>YEAR(Table1[[#This Row],[Date]])</f>
        <v>1900</v>
      </c>
      <c r="H12421" s="2">
        <f>H12420+Table1[[#This Row],[Income]]-Table1[[#This Row],[Expenses]]</f>
        <v>1000</v>
      </c>
    </row>
    <row r="12422" spans="2:8" x14ac:dyDescent="0.25">
      <c r="B12422" s="4">
        <f>MONTH(Table1[[#This Row],[Date]])</f>
        <v>1</v>
      </c>
      <c r="C12422" s="4">
        <f>YEAR(Table1[[#This Row],[Date]])</f>
        <v>1900</v>
      </c>
      <c r="H12422" s="2">
        <f>H12421+Table1[[#This Row],[Income]]-Table1[[#This Row],[Expenses]]</f>
        <v>1000</v>
      </c>
    </row>
    <row r="12423" spans="2:8" x14ac:dyDescent="0.25">
      <c r="B12423" s="4">
        <f>MONTH(Table1[[#This Row],[Date]])</f>
        <v>1</v>
      </c>
      <c r="C12423" s="4">
        <f>YEAR(Table1[[#This Row],[Date]])</f>
        <v>1900</v>
      </c>
      <c r="H12423" s="2">
        <f>H12422+Table1[[#This Row],[Income]]-Table1[[#This Row],[Expenses]]</f>
        <v>1000</v>
      </c>
    </row>
    <row r="12424" spans="2:8" x14ac:dyDescent="0.25">
      <c r="B12424" s="4">
        <f>MONTH(Table1[[#This Row],[Date]])</f>
        <v>1</v>
      </c>
      <c r="C12424" s="4">
        <f>YEAR(Table1[[#This Row],[Date]])</f>
        <v>1900</v>
      </c>
      <c r="H12424" s="2">
        <f>H12423+Table1[[#This Row],[Income]]-Table1[[#This Row],[Expenses]]</f>
        <v>1000</v>
      </c>
    </row>
    <row r="12425" spans="2:8" x14ac:dyDescent="0.25">
      <c r="B12425" s="4">
        <f>MONTH(Table1[[#This Row],[Date]])</f>
        <v>1</v>
      </c>
      <c r="C12425" s="4">
        <f>YEAR(Table1[[#This Row],[Date]])</f>
        <v>1900</v>
      </c>
      <c r="H12425" s="2">
        <f>H12424+Table1[[#This Row],[Income]]-Table1[[#This Row],[Expenses]]</f>
        <v>1000</v>
      </c>
    </row>
    <row r="12426" spans="2:8" x14ac:dyDescent="0.25">
      <c r="B12426" s="4">
        <f>MONTH(Table1[[#This Row],[Date]])</f>
        <v>1</v>
      </c>
      <c r="C12426" s="4">
        <f>YEAR(Table1[[#This Row],[Date]])</f>
        <v>1900</v>
      </c>
      <c r="H12426" s="2">
        <f>H12425+Table1[[#This Row],[Income]]-Table1[[#This Row],[Expenses]]</f>
        <v>1000</v>
      </c>
    </row>
    <row r="12427" spans="2:8" x14ac:dyDescent="0.25">
      <c r="B12427" s="4">
        <f>MONTH(Table1[[#This Row],[Date]])</f>
        <v>1</v>
      </c>
      <c r="C12427" s="4">
        <f>YEAR(Table1[[#This Row],[Date]])</f>
        <v>1900</v>
      </c>
      <c r="H12427" s="2">
        <f>H12426+Table1[[#This Row],[Income]]-Table1[[#This Row],[Expenses]]</f>
        <v>1000</v>
      </c>
    </row>
    <row r="12428" spans="2:8" x14ac:dyDescent="0.25">
      <c r="B12428" s="4">
        <f>MONTH(Table1[[#This Row],[Date]])</f>
        <v>1</v>
      </c>
      <c r="C12428" s="4">
        <f>YEAR(Table1[[#This Row],[Date]])</f>
        <v>1900</v>
      </c>
      <c r="H12428" s="2">
        <f>H12427+Table1[[#This Row],[Income]]-Table1[[#This Row],[Expenses]]</f>
        <v>1000</v>
      </c>
    </row>
    <row r="12429" spans="2:8" x14ac:dyDescent="0.25">
      <c r="B12429" s="4">
        <f>MONTH(Table1[[#This Row],[Date]])</f>
        <v>1</v>
      </c>
      <c r="C12429" s="4">
        <f>YEAR(Table1[[#This Row],[Date]])</f>
        <v>1900</v>
      </c>
      <c r="H12429" s="2">
        <f>H12428+Table1[[#This Row],[Income]]-Table1[[#This Row],[Expenses]]</f>
        <v>1000</v>
      </c>
    </row>
    <row r="12430" spans="2:8" x14ac:dyDescent="0.25">
      <c r="B12430" s="4">
        <f>MONTH(Table1[[#This Row],[Date]])</f>
        <v>1</v>
      </c>
      <c r="C12430" s="4">
        <f>YEAR(Table1[[#This Row],[Date]])</f>
        <v>1900</v>
      </c>
      <c r="H12430" s="2">
        <f>H12429+Table1[[#This Row],[Income]]-Table1[[#This Row],[Expenses]]</f>
        <v>1000</v>
      </c>
    </row>
    <row r="12431" spans="2:8" x14ac:dyDescent="0.25">
      <c r="B12431" s="4">
        <f>MONTH(Table1[[#This Row],[Date]])</f>
        <v>1</v>
      </c>
      <c r="C12431" s="4">
        <f>YEAR(Table1[[#This Row],[Date]])</f>
        <v>1900</v>
      </c>
      <c r="H12431" s="2">
        <f>H12430+Table1[[#This Row],[Income]]-Table1[[#This Row],[Expenses]]</f>
        <v>1000</v>
      </c>
    </row>
    <row r="12432" spans="2:8" x14ac:dyDescent="0.25">
      <c r="B12432" s="4">
        <f>MONTH(Table1[[#This Row],[Date]])</f>
        <v>1</v>
      </c>
      <c r="C12432" s="4">
        <f>YEAR(Table1[[#This Row],[Date]])</f>
        <v>1900</v>
      </c>
      <c r="H12432" s="2">
        <f>H12431+Table1[[#This Row],[Income]]-Table1[[#This Row],[Expenses]]</f>
        <v>1000</v>
      </c>
    </row>
    <row r="12433" spans="2:8" x14ac:dyDescent="0.25">
      <c r="B12433" s="4">
        <f>MONTH(Table1[[#This Row],[Date]])</f>
        <v>1</v>
      </c>
      <c r="C12433" s="4">
        <f>YEAR(Table1[[#This Row],[Date]])</f>
        <v>1900</v>
      </c>
      <c r="H12433" s="2">
        <f>H12432+Table1[[#This Row],[Income]]-Table1[[#This Row],[Expenses]]</f>
        <v>1000</v>
      </c>
    </row>
    <row r="12434" spans="2:8" x14ac:dyDescent="0.25">
      <c r="B12434" s="4">
        <f>MONTH(Table1[[#This Row],[Date]])</f>
        <v>1</v>
      </c>
      <c r="C12434" s="4">
        <f>YEAR(Table1[[#This Row],[Date]])</f>
        <v>1900</v>
      </c>
      <c r="H12434" s="2">
        <f>H12433+Table1[[#This Row],[Income]]-Table1[[#This Row],[Expenses]]</f>
        <v>1000</v>
      </c>
    </row>
    <row r="12435" spans="2:8" x14ac:dyDescent="0.25">
      <c r="B12435" s="4">
        <f>MONTH(Table1[[#This Row],[Date]])</f>
        <v>1</v>
      </c>
      <c r="C12435" s="4">
        <f>YEAR(Table1[[#This Row],[Date]])</f>
        <v>1900</v>
      </c>
      <c r="H12435" s="2">
        <f>H12434+Table1[[#This Row],[Income]]-Table1[[#This Row],[Expenses]]</f>
        <v>1000</v>
      </c>
    </row>
    <row r="12436" spans="2:8" x14ac:dyDescent="0.25">
      <c r="B12436" s="4">
        <f>MONTH(Table1[[#This Row],[Date]])</f>
        <v>1</v>
      </c>
      <c r="C12436" s="4">
        <f>YEAR(Table1[[#This Row],[Date]])</f>
        <v>1900</v>
      </c>
      <c r="H12436" s="2">
        <f>H12435+Table1[[#This Row],[Income]]-Table1[[#This Row],[Expenses]]</f>
        <v>1000</v>
      </c>
    </row>
    <row r="12437" spans="2:8" x14ac:dyDescent="0.25">
      <c r="B12437" s="4">
        <f>MONTH(Table1[[#This Row],[Date]])</f>
        <v>1</v>
      </c>
      <c r="C12437" s="4">
        <f>YEAR(Table1[[#This Row],[Date]])</f>
        <v>1900</v>
      </c>
      <c r="H12437" s="2">
        <f>H12436+Table1[[#This Row],[Income]]-Table1[[#This Row],[Expenses]]</f>
        <v>1000</v>
      </c>
    </row>
    <row r="12438" spans="2:8" x14ac:dyDescent="0.25">
      <c r="B12438" s="4">
        <f>MONTH(Table1[[#This Row],[Date]])</f>
        <v>1</v>
      </c>
      <c r="C12438" s="4">
        <f>YEAR(Table1[[#This Row],[Date]])</f>
        <v>1900</v>
      </c>
      <c r="H12438" s="2">
        <f>H12437+Table1[[#This Row],[Income]]-Table1[[#This Row],[Expenses]]</f>
        <v>1000</v>
      </c>
    </row>
    <row r="12439" spans="2:8" x14ac:dyDescent="0.25">
      <c r="B12439" s="4">
        <f>MONTH(Table1[[#This Row],[Date]])</f>
        <v>1</v>
      </c>
      <c r="C12439" s="4">
        <f>YEAR(Table1[[#This Row],[Date]])</f>
        <v>1900</v>
      </c>
      <c r="H12439" s="2">
        <f>H12438+Table1[[#This Row],[Income]]-Table1[[#This Row],[Expenses]]</f>
        <v>1000</v>
      </c>
    </row>
    <row r="12440" spans="2:8" x14ac:dyDescent="0.25">
      <c r="B12440" s="4">
        <f>MONTH(Table1[[#This Row],[Date]])</f>
        <v>1</v>
      </c>
      <c r="C12440" s="4">
        <f>YEAR(Table1[[#This Row],[Date]])</f>
        <v>1900</v>
      </c>
      <c r="H12440" s="2">
        <f>H12439+Table1[[#This Row],[Income]]-Table1[[#This Row],[Expenses]]</f>
        <v>1000</v>
      </c>
    </row>
    <row r="12441" spans="2:8" x14ac:dyDescent="0.25">
      <c r="B12441" s="4">
        <f>MONTH(Table1[[#This Row],[Date]])</f>
        <v>1</v>
      </c>
      <c r="C12441" s="4">
        <f>YEAR(Table1[[#This Row],[Date]])</f>
        <v>1900</v>
      </c>
      <c r="H12441" s="2">
        <f>H12440+Table1[[#This Row],[Income]]-Table1[[#This Row],[Expenses]]</f>
        <v>1000</v>
      </c>
    </row>
    <row r="12442" spans="2:8" x14ac:dyDescent="0.25">
      <c r="B12442" s="4">
        <f>MONTH(Table1[[#This Row],[Date]])</f>
        <v>1</v>
      </c>
      <c r="C12442" s="4">
        <f>YEAR(Table1[[#This Row],[Date]])</f>
        <v>1900</v>
      </c>
      <c r="H12442" s="2">
        <f>H12441+Table1[[#This Row],[Income]]-Table1[[#This Row],[Expenses]]</f>
        <v>1000</v>
      </c>
    </row>
    <row r="12443" spans="2:8" x14ac:dyDescent="0.25">
      <c r="B12443" s="4">
        <f>MONTH(Table1[[#This Row],[Date]])</f>
        <v>1</v>
      </c>
      <c r="C12443" s="4">
        <f>YEAR(Table1[[#This Row],[Date]])</f>
        <v>1900</v>
      </c>
      <c r="H12443" s="2">
        <f>H12442+Table1[[#This Row],[Income]]-Table1[[#This Row],[Expenses]]</f>
        <v>1000</v>
      </c>
    </row>
    <row r="12444" spans="2:8" x14ac:dyDescent="0.25">
      <c r="B12444" s="4">
        <f>MONTH(Table1[[#This Row],[Date]])</f>
        <v>1</v>
      </c>
      <c r="C12444" s="4">
        <f>YEAR(Table1[[#This Row],[Date]])</f>
        <v>1900</v>
      </c>
      <c r="H12444" s="2">
        <f>H12443+Table1[[#This Row],[Income]]-Table1[[#This Row],[Expenses]]</f>
        <v>1000</v>
      </c>
    </row>
    <row r="12445" spans="2:8" x14ac:dyDescent="0.25">
      <c r="B12445" s="4">
        <f>MONTH(Table1[[#This Row],[Date]])</f>
        <v>1</v>
      </c>
      <c r="C12445" s="4">
        <f>YEAR(Table1[[#This Row],[Date]])</f>
        <v>1900</v>
      </c>
      <c r="H12445" s="2">
        <f>H12444+Table1[[#This Row],[Income]]-Table1[[#This Row],[Expenses]]</f>
        <v>1000</v>
      </c>
    </row>
    <row r="12446" spans="2:8" x14ac:dyDescent="0.25">
      <c r="B12446" s="4">
        <f>MONTH(Table1[[#This Row],[Date]])</f>
        <v>1</v>
      </c>
      <c r="C12446" s="4">
        <f>YEAR(Table1[[#This Row],[Date]])</f>
        <v>1900</v>
      </c>
      <c r="H12446" s="2">
        <f>H12445+Table1[[#This Row],[Income]]-Table1[[#This Row],[Expenses]]</f>
        <v>1000</v>
      </c>
    </row>
    <row r="12447" spans="2:8" x14ac:dyDescent="0.25">
      <c r="B12447" s="4">
        <f>MONTH(Table1[[#This Row],[Date]])</f>
        <v>1</v>
      </c>
      <c r="C12447" s="4">
        <f>YEAR(Table1[[#This Row],[Date]])</f>
        <v>1900</v>
      </c>
      <c r="H12447" s="2">
        <f>H12446+Table1[[#This Row],[Income]]-Table1[[#This Row],[Expenses]]</f>
        <v>1000</v>
      </c>
    </row>
    <row r="12448" spans="2:8" x14ac:dyDescent="0.25">
      <c r="B12448" s="4">
        <f>MONTH(Table1[[#This Row],[Date]])</f>
        <v>1</v>
      </c>
      <c r="C12448" s="4">
        <f>YEAR(Table1[[#This Row],[Date]])</f>
        <v>1900</v>
      </c>
      <c r="H12448" s="2">
        <f>H12447+Table1[[#This Row],[Income]]-Table1[[#This Row],[Expenses]]</f>
        <v>1000</v>
      </c>
    </row>
    <row r="12449" spans="2:8" x14ac:dyDescent="0.25">
      <c r="B12449" s="4">
        <f>MONTH(Table1[[#This Row],[Date]])</f>
        <v>1</v>
      </c>
      <c r="C12449" s="4">
        <f>YEAR(Table1[[#This Row],[Date]])</f>
        <v>1900</v>
      </c>
      <c r="H12449" s="2">
        <f>H12448+Table1[[#This Row],[Income]]-Table1[[#This Row],[Expenses]]</f>
        <v>1000</v>
      </c>
    </row>
    <row r="12450" spans="2:8" x14ac:dyDescent="0.25">
      <c r="B12450" s="4">
        <f>MONTH(Table1[[#This Row],[Date]])</f>
        <v>1</v>
      </c>
      <c r="C12450" s="4">
        <f>YEAR(Table1[[#This Row],[Date]])</f>
        <v>1900</v>
      </c>
      <c r="H12450" s="2">
        <f>H12449+Table1[[#This Row],[Income]]-Table1[[#This Row],[Expenses]]</f>
        <v>1000</v>
      </c>
    </row>
    <row r="12451" spans="2:8" x14ac:dyDescent="0.25">
      <c r="B12451" s="4">
        <f>MONTH(Table1[[#This Row],[Date]])</f>
        <v>1</v>
      </c>
      <c r="C12451" s="4">
        <f>YEAR(Table1[[#This Row],[Date]])</f>
        <v>1900</v>
      </c>
      <c r="H12451" s="2">
        <f>H12450+Table1[[#This Row],[Income]]-Table1[[#This Row],[Expenses]]</f>
        <v>1000</v>
      </c>
    </row>
    <row r="12452" spans="2:8" x14ac:dyDescent="0.25">
      <c r="B12452" s="4">
        <f>MONTH(Table1[[#This Row],[Date]])</f>
        <v>1</v>
      </c>
      <c r="C12452" s="4">
        <f>YEAR(Table1[[#This Row],[Date]])</f>
        <v>1900</v>
      </c>
      <c r="H12452" s="2">
        <f>H12451+Table1[[#This Row],[Income]]-Table1[[#This Row],[Expenses]]</f>
        <v>1000</v>
      </c>
    </row>
    <row r="12453" spans="2:8" x14ac:dyDescent="0.25">
      <c r="B12453" s="4">
        <f>MONTH(Table1[[#This Row],[Date]])</f>
        <v>1</v>
      </c>
      <c r="C12453" s="4">
        <f>YEAR(Table1[[#This Row],[Date]])</f>
        <v>1900</v>
      </c>
      <c r="H12453" s="2">
        <f>H12452+Table1[[#This Row],[Income]]-Table1[[#This Row],[Expenses]]</f>
        <v>1000</v>
      </c>
    </row>
    <row r="12454" spans="2:8" x14ac:dyDescent="0.25">
      <c r="B12454" s="4">
        <f>MONTH(Table1[[#This Row],[Date]])</f>
        <v>1</v>
      </c>
      <c r="C12454" s="4">
        <f>YEAR(Table1[[#This Row],[Date]])</f>
        <v>1900</v>
      </c>
      <c r="H12454" s="2">
        <f>H12453+Table1[[#This Row],[Income]]-Table1[[#This Row],[Expenses]]</f>
        <v>1000</v>
      </c>
    </row>
    <row r="12455" spans="2:8" x14ac:dyDescent="0.25">
      <c r="B12455" s="4">
        <f>MONTH(Table1[[#This Row],[Date]])</f>
        <v>1</v>
      </c>
      <c r="C12455" s="4">
        <f>YEAR(Table1[[#This Row],[Date]])</f>
        <v>1900</v>
      </c>
      <c r="H12455" s="2">
        <f>H12454+Table1[[#This Row],[Income]]-Table1[[#This Row],[Expenses]]</f>
        <v>1000</v>
      </c>
    </row>
    <row r="12456" spans="2:8" x14ac:dyDescent="0.25">
      <c r="B12456" s="4">
        <f>MONTH(Table1[[#This Row],[Date]])</f>
        <v>1</v>
      </c>
      <c r="C12456" s="4">
        <f>YEAR(Table1[[#This Row],[Date]])</f>
        <v>1900</v>
      </c>
      <c r="H12456" s="2">
        <f>H12455+Table1[[#This Row],[Income]]-Table1[[#This Row],[Expenses]]</f>
        <v>1000</v>
      </c>
    </row>
    <row r="12457" spans="2:8" x14ac:dyDescent="0.25">
      <c r="B12457" s="4">
        <f>MONTH(Table1[[#This Row],[Date]])</f>
        <v>1</v>
      </c>
      <c r="C12457" s="4">
        <f>YEAR(Table1[[#This Row],[Date]])</f>
        <v>1900</v>
      </c>
      <c r="H12457" s="2">
        <f>H12456+Table1[[#This Row],[Income]]-Table1[[#This Row],[Expenses]]</f>
        <v>1000</v>
      </c>
    </row>
    <row r="12458" spans="2:8" x14ac:dyDescent="0.25">
      <c r="B12458" s="4">
        <f>MONTH(Table1[[#This Row],[Date]])</f>
        <v>1</v>
      </c>
      <c r="C12458" s="4">
        <f>YEAR(Table1[[#This Row],[Date]])</f>
        <v>1900</v>
      </c>
      <c r="H12458" s="2">
        <f>H12457+Table1[[#This Row],[Income]]-Table1[[#This Row],[Expenses]]</f>
        <v>1000</v>
      </c>
    </row>
    <row r="12459" spans="2:8" x14ac:dyDescent="0.25">
      <c r="B12459" s="4">
        <f>MONTH(Table1[[#This Row],[Date]])</f>
        <v>1</v>
      </c>
      <c r="C12459" s="4">
        <f>YEAR(Table1[[#This Row],[Date]])</f>
        <v>1900</v>
      </c>
      <c r="H12459" s="2">
        <f>H12458+Table1[[#This Row],[Income]]-Table1[[#This Row],[Expenses]]</f>
        <v>1000</v>
      </c>
    </row>
    <row r="12460" spans="2:8" x14ac:dyDescent="0.25">
      <c r="B12460" s="4">
        <f>MONTH(Table1[[#This Row],[Date]])</f>
        <v>1</v>
      </c>
      <c r="C12460" s="4">
        <f>YEAR(Table1[[#This Row],[Date]])</f>
        <v>1900</v>
      </c>
      <c r="H12460" s="2">
        <f>H12459+Table1[[#This Row],[Income]]-Table1[[#This Row],[Expenses]]</f>
        <v>1000</v>
      </c>
    </row>
    <row r="12461" spans="2:8" x14ac:dyDescent="0.25">
      <c r="B12461" s="4">
        <f>MONTH(Table1[[#This Row],[Date]])</f>
        <v>1</v>
      </c>
      <c r="C12461" s="4">
        <f>YEAR(Table1[[#This Row],[Date]])</f>
        <v>1900</v>
      </c>
      <c r="H12461" s="2">
        <f>H12460+Table1[[#This Row],[Income]]-Table1[[#This Row],[Expenses]]</f>
        <v>1000</v>
      </c>
    </row>
    <row r="12462" spans="2:8" x14ac:dyDescent="0.25">
      <c r="B12462" s="4">
        <f>MONTH(Table1[[#This Row],[Date]])</f>
        <v>1</v>
      </c>
      <c r="C12462" s="4">
        <f>YEAR(Table1[[#This Row],[Date]])</f>
        <v>1900</v>
      </c>
      <c r="H12462" s="2">
        <f>H12461+Table1[[#This Row],[Income]]-Table1[[#This Row],[Expenses]]</f>
        <v>1000</v>
      </c>
    </row>
    <row r="12463" spans="2:8" x14ac:dyDescent="0.25">
      <c r="B12463" s="4">
        <f>MONTH(Table1[[#This Row],[Date]])</f>
        <v>1</v>
      </c>
      <c r="C12463" s="4">
        <f>YEAR(Table1[[#This Row],[Date]])</f>
        <v>1900</v>
      </c>
      <c r="H12463" s="2">
        <f>H12462+Table1[[#This Row],[Income]]-Table1[[#This Row],[Expenses]]</f>
        <v>1000</v>
      </c>
    </row>
    <row r="12464" spans="2:8" x14ac:dyDescent="0.25">
      <c r="B12464" s="4">
        <f>MONTH(Table1[[#This Row],[Date]])</f>
        <v>1</v>
      </c>
      <c r="C12464" s="4">
        <f>YEAR(Table1[[#This Row],[Date]])</f>
        <v>1900</v>
      </c>
      <c r="H12464" s="2">
        <f>H12463+Table1[[#This Row],[Income]]-Table1[[#This Row],[Expenses]]</f>
        <v>1000</v>
      </c>
    </row>
    <row r="12465" spans="2:8" x14ac:dyDescent="0.25">
      <c r="B12465" s="4">
        <f>MONTH(Table1[[#This Row],[Date]])</f>
        <v>1</v>
      </c>
      <c r="C12465" s="4">
        <f>YEAR(Table1[[#This Row],[Date]])</f>
        <v>1900</v>
      </c>
      <c r="H12465" s="2">
        <f>H12464+Table1[[#This Row],[Income]]-Table1[[#This Row],[Expenses]]</f>
        <v>1000</v>
      </c>
    </row>
    <row r="12466" spans="2:8" x14ac:dyDescent="0.25">
      <c r="B12466" s="4">
        <f>MONTH(Table1[[#This Row],[Date]])</f>
        <v>1</v>
      </c>
      <c r="C12466" s="4">
        <f>YEAR(Table1[[#This Row],[Date]])</f>
        <v>1900</v>
      </c>
      <c r="H12466" s="2">
        <f>H12465+Table1[[#This Row],[Income]]-Table1[[#This Row],[Expenses]]</f>
        <v>1000</v>
      </c>
    </row>
    <row r="12467" spans="2:8" x14ac:dyDescent="0.25">
      <c r="B12467" s="4">
        <f>MONTH(Table1[[#This Row],[Date]])</f>
        <v>1</v>
      </c>
      <c r="C12467" s="4">
        <f>YEAR(Table1[[#This Row],[Date]])</f>
        <v>1900</v>
      </c>
      <c r="H12467" s="2">
        <f>H12466+Table1[[#This Row],[Income]]-Table1[[#This Row],[Expenses]]</f>
        <v>1000</v>
      </c>
    </row>
    <row r="12468" spans="2:8" x14ac:dyDescent="0.25">
      <c r="B12468" s="4">
        <f>MONTH(Table1[[#This Row],[Date]])</f>
        <v>1</v>
      </c>
      <c r="C12468" s="4">
        <f>YEAR(Table1[[#This Row],[Date]])</f>
        <v>1900</v>
      </c>
      <c r="H12468" s="2">
        <f>H12467+Table1[[#This Row],[Income]]-Table1[[#This Row],[Expenses]]</f>
        <v>1000</v>
      </c>
    </row>
    <row r="12469" spans="2:8" x14ac:dyDescent="0.25">
      <c r="B12469" s="4">
        <f>MONTH(Table1[[#This Row],[Date]])</f>
        <v>1</v>
      </c>
      <c r="C12469" s="4">
        <f>YEAR(Table1[[#This Row],[Date]])</f>
        <v>1900</v>
      </c>
      <c r="H12469" s="2">
        <f>H12468+Table1[[#This Row],[Income]]-Table1[[#This Row],[Expenses]]</f>
        <v>1000</v>
      </c>
    </row>
    <row r="12470" spans="2:8" x14ac:dyDescent="0.25">
      <c r="B12470" s="4">
        <f>MONTH(Table1[[#This Row],[Date]])</f>
        <v>1</v>
      </c>
      <c r="C12470" s="4">
        <f>YEAR(Table1[[#This Row],[Date]])</f>
        <v>1900</v>
      </c>
      <c r="H12470" s="2">
        <f>H12469+Table1[[#This Row],[Income]]-Table1[[#This Row],[Expenses]]</f>
        <v>1000</v>
      </c>
    </row>
    <row r="12471" spans="2:8" x14ac:dyDescent="0.25">
      <c r="B12471" s="4">
        <f>MONTH(Table1[[#This Row],[Date]])</f>
        <v>1</v>
      </c>
      <c r="C12471" s="4">
        <f>YEAR(Table1[[#This Row],[Date]])</f>
        <v>1900</v>
      </c>
      <c r="H12471" s="2">
        <f>H12470+Table1[[#This Row],[Income]]-Table1[[#This Row],[Expenses]]</f>
        <v>1000</v>
      </c>
    </row>
    <row r="12472" spans="2:8" x14ac:dyDescent="0.25">
      <c r="B12472" s="4">
        <f>MONTH(Table1[[#This Row],[Date]])</f>
        <v>1</v>
      </c>
      <c r="C12472" s="4">
        <f>YEAR(Table1[[#This Row],[Date]])</f>
        <v>1900</v>
      </c>
      <c r="H12472" s="2">
        <f>H12471+Table1[[#This Row],[Income]]-Table1[[#This Row],[Expenses]]</f>
        <v>1000</v>
      </c>
    </row>
    <row r="12473" spans="2:8" x14ac:dyDescent="0.25">
      <c r="B12473" s="4">
        <f>MONTH(Table1[[#This Row],[Date]])</f>
        <v>1</v>
      </c>
      <c r="C12473" s="4">
        <f>YEAR(Table1[[#This Row],[Date]])</f>
        <v>1900</v>
      </c>
      <c r="H12473" s="2">
        <f>H12472+Table1[[#This Row],[Income]]-Table1[[#This Row],[Expenses]]</f>
        <v>1000</v>
      </c>
    </row>
    <row r="12474" spans="2:8" x14ac:dyDescent="0.25">
      <c r="B12474" s="4">
        <f>MONTH(Table1[[#This Row],[Date]])</f>
        <v>1</v>
      </c>
      <c r="C12474" s="4">
        <f>YEAR(Table1[[#This Row],[Date]])</f>
        <v>1900</v>
      </c>
      <c r="H12474" s="2">
        <f>H12473+Table1[[#This Row],[Income]]-Table1[[#This Row],[Expenses]]</f>
        <v>1000</v>
      </c>
    </row>
    <row r="12475" spans="2:8" x14ac:dyDescent="0.25">
      <c r="B12475" s="4">
        <f>MONTH(Table1[[#This Row],[Date]])</f>
        <v>1</v>
      </c>
      <c r="C12475" s="4">
        <f>YEAR(Table1[[#This Row],[Date]])</f>
        <v>1900</v>
      </c>
      <c r="H12475" s="2">
        <f>H12474+Table1[[#This Row],[Income]]-Table1[[#This Row],[Expenses]]</f>
        <v>1000</v>
      </c>
    </row>
    <row r="12476" spans="2:8" x14ac:dyDescent="0.25">
      <c r="B12476" s="4">
        <f>MONTH(Table1[[#This Row],[Date]])</f>
        <v>1</v>
      </c>
      <c r="C12476" s="4">
        <f>YEAR(Table1[[#This Row],[Date]])</f>
        <v>1900</v>
      </c>
      <c r="H12476" s="2">
        <f>H12475+Table1[[#This Row],[Income]]-Table1[[#This Row],[Expenses]]</f>
        <v>1000</v>
      </c>
    </row>
    <row r="12477" spans="2:8" x14ac:dyDescent="0.25">
      <c r="B12477" s="4">
        <f>MONTH(Table1[[#This Row],[Date]])</f>
        <v>1</v>
      </c>
      <c r="C12477" s="4">
        <f>YEAR(Table1[[#This Row],[Date]])</f>
        <v>1900</v>
      </c>
      <c r="H12477" s="2">
        <f>H12476+Table1[[#This Row],[Income]]-Table1[[#This Row],[Expenses]]</f>
        <v>1000</v>
      </c>
    </row>
    <row r="12478" spans="2:8" x14ac:dyDescent="0.25">
      <c r="B12478" s="4">
        <f>MONTH(Table1[[#This Row],[Date]])</f>
        <v>1</v>
      </c>
      <c r="C12478" s="4">
        <f>YEAR(Table1[[#This Row],[Date]])</f>
        <v>1900</v>
      </c>
      <c r="H12478" s="2">
        <f>H12477+Table1[[#This Row],[Income]]-Table1[[#This Row],[Expenses]]</f>
        <v>1000</v>
      </c>
    </row>
    <row r="12479" spans="2:8" x14ac:dyDescent="0.25">
      <c r="B12479" s="4">
        <f>MONTH(Table1[[#This Row],[Date]])</f>
        <v>1</v>
      </c>
      <c r="C12479" s="4">
        <f>YEAR(Table1[[#This Row],[Date]])</f>
        <v>1900</v>
      </c>
      <c r="H12479" s="2">
        <f>H12478+Table1[[#This Row],[Income]]-Table1[[#This Row],[Expenses]]</f>
        <v>1000</v>
      </c>
    </row>
    <row r="12480" spans="2:8" x14ac:dyDescent="0.25">
      <c r="B12480" s="4">
        <f>MONTH(Table1[[#This Row],[Date]])</f>
        <v>1</v>
      </c>
      <c r="C12480" s="4">
        <f>YEAR(Table1[[#This Row],[Date]])</f>
        <v>1900</v>
      </c>
      <c r="H12480" s="2">
        <f>H12479+Table1[[#This Row],[Income]]-Table1[[#This Row],[Expenses]]</f>
        <v>1000</v>
      </c>
    </row>
    <row r="12481" spans="2:8" x14ac:dyDescent="0.25">
      <c r="B12481" s="4">
        <f>MONTH(Table1[[#This Row],[Date]])</f>
        <v>1</v>
      </c>
      <c r="C12481" s="4">
        <f>YEAR(Table1[[#This Row],[Date]])</f>
        <v>1900</v>
      </c>
      <c r="H12481" s="2">
        <f>H12480+Table1[[#This Row],[Income]]-Table1[[#This Row],[Expenses]]</f>
        <v>1000</v>
      </c>
    </row>
    <row r="12482" spans="2:8" x14ac:dyDescent="0.25">
      <c r="B12482" s="4">
        <f>MONTH(Table1[[#This Row],[Date]])</f>
        <v>1</v>
      </c>
      <c r="C12482" s="4">
        <f>YEAR(Table1[[#This Row],[Date]])</f>
        <v>1900</v>
      </c>
      <c r="H12482" s="2">
        <f>H12481+Table1[[#This Row],[Income]]-Table1[[#This Row],[Expenses]]</f>
        <v>1000</v>
      </c>
    </row>
    <row r="12483" spans="2:8" x14ac:dyDescent="0.25">
      <c r="B12483" s="4">
        <f>MONTH(Table1[[#This Row],[Date]])</f>
        <v>1</v>
      </c>
      <c r="C12483" s="4">
        <f>YEAR(Table1[[#This Row],[Date]])</f>
        <v>1900</v>
      </c>
      <c r="H12483" s="2">
        <f>H12482+Table1[[#This Row],[Income]]-Table1[[#This Row],[Expenses]]</f>
        <v>1000</v>
      </c>
    </row>
    <row r="12484" spans="2:8" x14ac:dyDescent="0.25">
      <c r="B12484" s="4">
        <f>MONTH(Table1[[#This Row],[Date]])</f>
        <v>1</v>
      </c>
      <c r="C12484" s="4">
        <f>YEAR(Table1[[#This Row],[Date]])</f>
        <v>1900</v>
      </c>
      <c r="H12484" s="2">
        <f>H12483+Table1[[#This Row],[Income]]-Table1[[#This Row],[Expenses]]</f>
        <v>1000</v>
      </c>
    </row>
    <row r="12485" spans="2:8" x14ac:dyDescent="0.25">
      <c r="B12485" s="4">
        <f>MONTH(Table1[[#This Row],[Date]])</f>
        <v>1</v>
      </c>
      <c r="C12485" s="4">
        <f>YEAR(Table1[[#This Row],[Date]])</f>
        <v>1900</v>
      </c>
      <c r="H12485" s="2">
        <f>H12484+Table1[[#This Row],[Income]]-Table1[[#This Row],[Expenses]]</f>
        <v>1000</v>
      </c>
    </row>
    <row r="12486" spans="2:8" x14ac:dyDescent="0.25">
      <c r="B12486" s="4">
        <f>MONTH(Table1[[#This Row],[Date]])</f>
        <v>1</v>
      </c>
      <c r="C12486" s="4">
        <f>YEAR(Table1[[#This Row],[Date]])</f>
        <v>1900</v>
      </c>
      <c r="H12486" s="2">
        <f>H12485+Table1[[#This Row],[Income]]-Table1[[#This Row],[Expenses]]</f>
        <v>1000</v>
      </c>
    </row>
    <row r="12487" spans="2:8" x14ac:dyDescent="0.25">
      <c r="B12487" s="4">
        <f>MONTH(Table1[[#This Row],[Date]])</f>
        <v>1</v>
      </c>
      <c r="C12487" s="4">
        <f>YEAR(Table1[[#This Row],[Date]])</f>
        <v>1900</v>
      </c>
      <c r="H12487" s="2">
        <f>H12486+Table1[[#This Row],[Income]]-Table1[[#This Row],[Expenses]]</f>
        <v>1000</v>
      </c>
    </row>
    <row r="12488" spans="2:8" x14ac:dyDescent="0.25">
      <c r="B12488" s="4">
        <f>MONTH(Table1[[#This Row],[Date]])</f>
        <v>1</v>
      </c>
      <c r="C12488" s="4">
        <f>YEAR(Table1[[#This Row],[Date]])</f>
        <v>1900</v>
      </c>
      <c r="H12488" s="2">
        <f>H12487+Table1[[#This Row],[Income]]-Table1[[#This Row],[Expenses]]</f>
        <v>1000</v>
      </c>
    </row>
    <row r="12489" spans="2:8" x14ac:dyDescent="0.25">
      <c r="B12489" s="4">
        <f>MONTH(Table1[[#This Row],[Date]])</f>
        <v>1</v>
      </c>
      <c r="C12489" s="4">
        <f>YEAR(Table1[[#This Row],[Date]])</f>
        <v>1900</v>
      </c>
      <c r="H12489" s="2">
        <f>H12488+Table1[[#This Row],[Income]]-Table1[[#This Row],[Expenses]]</f>
        <v>1000</v>
      </c>
    </row>
    <row r="12490" spans="2:8" x14ac:dyDescent="0.25">
      <c r="B12490" s="4">
        <f>MONTH(Table1[[#This Row],[Date]])</f>
        <v>1</v>
      </c>
      <c r="C12490" s="4">
        <f>YEAR(Table1[[#This Row],[Date]])</f>
        <v>1900</v>
      </c>
      <c r="H12490" s="2">
        <f>H12489+Table1[[#This Row],[Income]]-Table1[[#This Row],[Expenses]]</f>
        <v>1000</v>
      </c>
    </row>
    <row r="12491" spans="2:8" x14ac:dyDescent="0.25">
      <c r="B12491" s="4">
        <f>MONTH(Table1[[#This Row],[Date]])</f>
        <v>1</v>
      </c>
      <c r="C12491" s="4">
        <f>YEAR(Table1[[#This Row],[Date]])</f>
        <v>1900</v>
      </c>
      <c r="H12491" s="2">
        <f>H12490+Table1[[#This Row],[Income]]-Table1[[#This Row],[Expenses]]</f>
        <v>1000</v>
      </c>
    </row>
    <row r="12492" spans="2:8" x14ac:dyDescent="0.25">
      <c r="B12492" s="4">
        <f>MONTH(Table1[[#This Row],[Date]])</f>
        <v>1</v>
      </c>
      <c r="C12492" s="4">
        <f>YEAR(Table1[[#This Row],[Date]])</f>
        <v>1900</v>
      </c>
      <c r="H12492" s="2">
        <f>H12491+Table1[[#This Row],[Income]]-Table1[[#This Row],[Expenses]]</f>
        <v>1000</v>
      </c>
    </row>
    <row r="12493" spans="2:8" x14ac:dyDescent="0.25">
      <c r="B12493" s="4">
        <f>MONTH(Table1[[#This Row],[Date]])</f>
        <v>1</v>
      </c>
      <c r="C12493" s="4">
        <f>YEAR(Table1[[#This Row],[Date]])</f>
        <v>1900</v>
      </c>
      <c r="H12493" s="2">
        <f>H12492+Table1[[#This Row],[Income]]-Table1[[#This Row],[Expenses]]</f>
        <v>1000</v>
      </c>
    </row>
    <row r="12494" spans="2:8" x14ac:dyDescent="0.25">
      <c r="B12494" s="4">
        <f>MONTH(Table1[[#This Row],[Date]])</f>
        <v>1</v>
      </c>
      <c r="C12494" s="4">
        <f>YEAR(Table1[[#This Row],[Date]])</f>
        <v>1900</v>
      </c>
      <c r="H12494" s="2">
        <f>H12493+Table1[[#This Row],[Income]]-Table1[[#This Row],[Expenses]]</f>
        <v>1000</v>
      </c>
    </row>
    <row r="12495" spans="2:8" x14ac:dyDescent="0.25">
      <c r="B12495" s="4">
        <f>MONTH(Table1[[#This Row],[Date]])</f>
        <v>1</v>
      </c>
      <c r="C12495" s="4">
        <f>YEAR(Table1[[#This Row],[Date]])</f>
        <v>1900</v>
      </c>
      <c r="H12495" s="2">
        <f>H12494+Table1[[#This Row],[Income]]-Table1[[#This Row],[Expenses]]</f>
        <v>1000</v>
      </c>
    </row>
    <row r="12496" spans="2:8" x14ac:dyDescent="0.25">
      <c r="B12496" s="4">
        <f>MONTH(Table1[[#This Row],[Date]])</f>
        <v>1</v>
      </c>
      <c r="C12496" s="4">
        <f>YEAR(Table1[[#This Row],[Date]])</f>
        <v>1900</v>
      </c>
      <c r="H12496" s="2">
        <f>H12495+Table1[[#This Row],[Income]]-Table1[[#This Row],[Expenses]]</f>
        <v>1000</v>
      </c>
    </row>
    <row r="12497" spans="2:8" x14ac:dyDescent="0.25">
      <c r="B12497" s="4">
        <f>MONTH(Table1[[#This Row],[Date]])</f>
        <v>1</v>
      </c>
      <c r="C12497" s="4">
        <f>YEAR(Table1[[#This Row],[Date]])</f>
        <v>1900</v>
      </c>
      <c r="H12497" s="2">
        <f>H12496+Table1[[#This Row],[Income]]-Table1[[#This Row],[Expenses]]</f>
        <v>1000</v>
      </c>
    </row>
    <row r="12498" spans="2:8" x14ac:dyDescent="0.25">
      <c r="B12498" s="4">
        <f>MONTH(Table1[[#This Row],[Date]])</f>
        <v>1</v>
      </c>
      <c r="C12498" s="4">
        <f>YEAR(Table1[[#This Row],[Date]])</f>
        <v>1900</v>
      </c>
      <c r="H12498" s="2">
        <f>H12497+Table1[[#This Row],[Income]]-Table1[[#This Row],[Expenses]]</f>
        <v>1000</v>
      </c>
    </row>
    <row r="12499" spans="2:8" x14ac:dyDescent="0.25">
      <c r="B12499" s="4">
        <f>MONTH(Table1[[#This Row],[Date]])</f>
        <v>1</v>
      </c>
      <c r="C12499" s="4">
        <f>YEAR(Table1[[#This Row],[Date]])</f>
        <v>1900</v>
      </c>
      <c r="H12499" s="2">
        <f>H12498+Table1[[#This Row],[Income]]-Table1[[#This Row],[Expenses]]</f>
        <v>1000</v>
      </c>
    </row>
    <row r="12500" spans="2:8" x14ac:dyDescent="0.25">
      <c r="B12500" s="4">
        <f>MONTH(Table1[[#This Row],[Date]])</f>
        <v>1</v>
      </c>
      <c r="C12500" s="4">
        <f>YEAR(Table1[[#This Row],[Date]])</f>
        <v>1900</v>
      </c>
      <c r="H12500" s="2">
        <f>H12499+Table1[[#This Row],[Income]]-Table1[[#This Row],[Expenses]]</f>
        <v>1000</v>
      </c>
    </row>
    <row r="12501" spans="2:8" x14ac:dyDescent="0.25">
      <c r="B12501" s="4">
        <f>MONTH(Table1[[#This Row],[Date]])</f>
        <v>1</v>
      </c>
      <c r="C12501" s="4">
        <f>YEAR(Table1[[#This Row],[Date]])</f>
        <v>1900</v>
      </c>
      <c r="H12501" s="2">
        <f>H12500+Table1[[#This Row],[Income]]-Table1[[#This Row],[Expenses]]</f>
        <v>1000</v>
      </c>
    </row>
    <row r="12502" spans="2:8" x14ac:dyDescent="0.25">
      <c r="B12502" s="4">
        <f>MONTH(Table1[[#This Row],[Date]])</f>
        <v>1</v>
      </c>
      <c r="C12502" s="4">
        <f>YEAR(Table1[[#This Row],[Date]])</f>
        <v>1900</v>
      </c>
      <c r="H12502" s="2">
        <f>H12501+Table1[[#This Row],[Income]]-Table1[[#This Row],[Expenses]]</f>
        <v>1000</v>
      </c>
    </row>
    <row r="12503" spans="2:8" x14ac:dyDescent="0.25">
      <c r="B12503" s="4">
        <f>MONTH(Table1[[#This Row],[Date]])</f>
        <v>1</v>
      </c>
      <c r="C12503" s="4">
        <f>YEAR(Table1[[#This Row],[Date]])</f>
        <v>1900</v>
      </c>
      <c r="H12503" s="2">
        <f>H12502+Table1[[#This Row],[Income]]-Table1[[#This Row],[Expenses]]</f>
        <v>1000</v>
      </c>
    </row>
    <row r="12504" spans="2:8" x14ac:dyDescent="0.25">
      <c r="B12504" s="4">
        <f>MONTH(Table1[[#This Row],[Date]])</f>
        <v>1</v>
      </c>
      <c r="C12504" s="4">
        <f>YEAR(Table1[[#This Row],[Date]])</f>
        <v>1900</v>
      </c>
      <c r="H12504" s="2">
        <f>H12503+Table1[[#This Row],[Income]]-Table1[[#This Row],[Expenses]]</f>
        <v>1000</v>
      </c>
    </row>
    <row r="12505" spans="2:8" x14ac:dyDescent="0.25">
      <c r="B12505" s="4">
        <f>MONTH(Table1[[#This Row],[Date]])</f>
        <v>1</v>
      </c>
      <c r="C12505" s="4">
        <f>YEAR(Table1[[#This Row],[Date]])</f>
        <v>1900</v>
      </c>
      <c r="H12505" s="2">
        <f>H12504+Table1[[#This Row],[Income]]-Table1[[#This Row],[Expenses]]</f>
        <v>1000</v>
      </c>
    </row>
    <row r="12506" spans="2:8" x14ac:dyDescent="0.25">
      <c r="B12506" s="4">
        <f>MONTH(Table1[[#This Row],[Date]])</f>
        <v>1</v>
      </c>
      <c r="C12506" s="4">
        <f>YEAR(Table1[[#This Row],[Date]])</f>
        <v>1900</v>
      </c>
      <c r="H12506" s="2">
        <f>H12505+Table1[[#This Row],[Income]]-Table1[[#This Row],[Expenses]]</f>
        <v>1000</v>
      </c>
    </row>
    <row r="12507" spans="2:8" x14ac:dyDescent="0.25">
      <c r="B12507" s="4">
        <f>MONTH(Table1[[#This Row],[Date]])</f>
        <v>1</v>
      </c>
      <c r="C12507" s="4">
        <f>YEAR(Table1[[#This Row],[Date]])</f>
        <v>1900</v>
      </c>
      <c r="H12507" s="2">
        <f>H12506+Table1[[#This Row],[Income]]-Table1[[#This Row],[Expenses]]</f>
        <v>1000</v>
      </c>
    </row>
    <row r="12508" spans="2:8" x14ac:dyDescent="0.25">
      <c r="B12508" s="4">
        <f>MONTH(Table1[[#This Row],[Date]])</f>
        <v>1</v>
      </c>
      <c r="C12508" s="4">
        <f>YEAR(Table1[[#This Row],[Date]])</f>
        <v>1900</v>
      </c>
      <c r="H12508" s="2">
        <f>H12507+Table1[[#This Row],[Income]]-Table1[[#This Row],[Expenses]]</f>
        <v>1000</v>
      </c>
    </row>
    <row r="12509" spans="2:8" x14ac:dyDescent="0.25">
      <c r="B12509" s="4">
        <f>MONTH(Table1[[#This Row],[Date]])</f>
        <v>1</v>
      </c>
      <c r="C12509" s="4">
        <f>YEAR(Table1[[#This Row],[Date]])</f>
        <v>1900</v>
      </c>
      <c r="H12509" s="2">
        <f>H12508+Table1[[#This Row],[Income]]-Table1[[#This Row],[Expenses]]</f>
        <v>1000</v>
      </c>
    </row>
    <row r="12510" spans="2:8" x14ac:dyDescent="0.25">
      <c r="B12510" s="4">
        <f>MONTH(Table1[[#This Row],[Date]])</f>
        <v>1</v>
      </c>
      <c r="C12510" s="4">
        <f>YEAR(Table1[[#This Row],[Date]])</f>
        <v>1900</v>
      </c>
      <c r="H12510" s="2">
        <f>H12509+Table1[[#This Row],[Income]]-Table1[[#This Row],[Expenses]]</f>
        <v>1000</v>
      </c>
    </row>
    <row r="12511" spans="2:8" x14ac:dyDescent="0.25">
      <c r="B12511" s="4">
        <f>MONTH(Table1[[#This Row],[Date]])</f>
        <v>1</v>
      </c>
      <c r="C12511" s="4">
        <f>YEAR(Table1[[#This Row],[Date]])</f>
        <v>1900</v>
      </c>
      <c r="H12511" s="2">
        <f>H12510+Table1[[#This Row],[Income]]-Table1[[#This Row],[Expenses]]</f>
        <v>1000</v>
      </c>
    </row>
    <row r="12512" spans="2:8" x14ac:dyDescent="0.25">
      <c r="B12512" s="4">
        <f>MONTH(Table1[[#This Row],[Date]])</f>
        <v>1</v>
      </c>
      <c r="C12512" s="4">
        <f>YEAR(Table1[[#This Row],[Date]])</f>
        <v>1900</v>
      </c>
      <c r="H12512" s="2">
        <f>H12511+Table1[[#This Row],[Income]]-Table1[[#This Row],[Expenses]]</f>
        <v>1000</v>
      </c>
    </row>
    <row r="12513" spans="2:8" x14ac:dyDescent="0.25">
      <c r="B12513" s="4">
        <f>MONTH(Table1[[#This Row],[Date]])</f>
        <v>1</v>
      </c>
      <c r="C12513" s="4">
        <f>YEAR(Table1[[#This Row],[Date]])</f>
        <v>1900</v>
      </c>
      <c r="H12513" s="2">
        <f>H12512+Table1[[#This Row],[Income]]-Table1[[#This Row],[Expenses]]</f>
        <v>1000</v>
      </c>
    </row>
    <row r="12514" spans="2:8" x14ac:dyDescent="0.25">
      <c r="B12514" s="4">
        <f>MONTH(Table1[[#This Row],[Date]])</f>
        <v>1</v>
      </c>
      <c r="C12514" s="4">
        <f>YEAR(Table1[[#This Row],[Date]])</f>
        <v>1900</v>
      </c>
      <c r="H12514" s="2">
        <f>H12513+Table1[[#This Row],[Income]]-Table1[[#This Row],[Expenses]]</f>
        <v>1000</v>
      </c>
    </row>
    <row r="12515" spans="2:8" x14ac:dyDescent="0.25">
      <c r="B12515" s="4">
        <f>MONTH(Table1[[#This Row],[Date]])</f>
        <v>1</v>
      </c>
      <c r="C12515" s="4">
        <f>YEAR(Table1[[#This Row],[Date]])</f>
        <v>1900</v>
      </c>
      <c r="H12515" s="2">
        <f>H12514+Table1[[#This Row],[Income]]-Table1[[#This Row],[Expenses]]</f>
        <v>1000</v>
      </c>
    </row>
    <row r="12516" spans="2:8" x14ac:dyDescent="0.25">
      <c r="B12516" s="4">
        <f>MONTH(Table1[[#This Row],[Date]])</f>
        <v>1</v>
      </c>
      <c r="C12516" s="4">
        <f>YEAR(Table1[[#This Row],[Date]])</f>
        <v>1900</v>
      </c>
      <c r="H12516" s="2">
        <f>H12515+Table1[[#This Row],[Income]]-Table1[[#This Row],[Expenses]]</f>
        <v>1000</v>
      </c>
    </row>
    <row r="12517" spans="2:8" x14ac:dyDescent="0.25">
      <c r="B12517" s="4">
        <f>MONTH(Table1[[#This Row],[Date]])</f>
        <v>1</v>
      </c>
      <c r="C12517" s="4">
        <f>YEAR(Table1[[#This Row],[Date]])</f>
        <v>1900</v>
      </c>
      <c r="H12517" s="2">
        <f>H12516+Table1[[#This Row],[Income]]-Table1[[#This Row],[Expenses]]</f>
        <v>1000</v>
      </c>
    </row>
    <row r="12518" spans="2:8" x14ac:dyDescent="0.25">
      <c r="B12518" s="4">
        <f>MONTH(Table1[[#This Row],[Date]])</f>
        <v>1</v>
      </c>
      <c r="C12518" s="4">
        <f>YEAR(Table1[[#This Row],[Date]])</f>
        <v>1900</v>
      </c>
      <c r="H12518" s="2">
        <f>H12517+Table1[[#This Row],[Income]]-Table1[[#This Row],[Expenses]]</f>
        <v>1000</v>
      </c>
    </row>
    <row r="12519" spans="2:8" x14ac:dyDescent="0.25">
      <c r="B12519" s="4">
        <f>MONTH(Table1[[#This Row],[Date]])</f>
        <v>1</v>
      </c>
      <c r="C12519" s="4">
        <f>YEAR(Table1[[#This Row],[Date]])</f>
        <v>1900</v>
      </c>
      <c r="H12519" s="2">
        <f>H12518+Table1[[#This Row],[Income]]-Table1[[#This Row],[Expenses]]</f>
        <v>1000</v>
      </c>
    </row>
    <row r="12520" spans="2:8" x14ac:dyDescent="0.25">
      <c r="B12520" s="4">
        <f>MONTH(Table1[[#This Row],[Date]])</f>
        <v>1</v>
      </c>
      <c r="C12520" s="4">
        <f>YEAR(Table1[[#This Row],[Date]])</f>
        <v>1900</v>
      </c>
      <c r="H12520" s="2">
        <f>H12519+Table1[[#This Row],[Income]]-Table1[[#This Row],[Expenses]]</f>
        <v>1000</v>
      </c>
    </row>
    <row r="12521" spans="2:8" x14ac:dyDescent="0.25">
      <c r="B12521" s="4">
        <f>MONTH(Table1[[#This Row],[Date]])</f>
        <v>1</v>
      </c>
      <c r="C12521" s="4">
        <f>YEAR(Table1[[#This Row],[Date]])</f>
        <v>1900</v>
      </c>
      <c r="H12521" s="2">
        <f>H12520+Table1[[#This Row],[Income]]-Table1[[#This Row],[Expenses]]</f>
        <v>1000</v>
      </c>
    </row>
    <row r="12522" spans="2:8" x14ac:dyDescent="0.25">
      <c r="B12522" s="4">
        <f>MONTH(Table1[[#This Row],[Date]])</f>
        <v>1</v>
      </c>
      <c r="C12522" s="4">
        <f>YEAR(Table1[[#This Row],[Date]])</f>
        <v>1900</v>
      </c>
      <c r="H12522" s="2">
        <f>H12521+Table1[[#This Row],[Income]]-Table1[[#This Row],[Expenses]]</f>
        <v>1000</v>
      </c>
    </row>
    <row r="12523" spans="2:8" x14ac:dyDescent="0.25">
      <c r="B12523" s="4">
        <f>MONTH(Table1[[#This Row],[Date]])</f>
        <v>1</v>
      </c>
      <c r="C12523" s="4">
        <f>YEAR(Table1[[#This Row],[Date]])</f>
        <v>1900</v>
      </c>
      <c r="H12523" s="2">
        <f>H12522+Table1[[#This Row],[Income]]-Table1[[#This Row],[Expenses]]</f>
        <v>1000</v>
      </c>
    </row>
    <row r="12524" spans="2:8" x14ac:dyDescent="0.25">
      <c r="B12524" s="4">
        <f>MONTH(Table1[[#This Row],[Date]])</f>
        <v>1</v>
      </c>
      <c r="C12524" s="4">
        <f>YEAR(Table1[[#This Row],[Date]])</f>
        <v>1900</v>
      </c>
      <c r="H12524" s="2">
        <f>H12523+Table1[[#This Row],[Income]]-Table1[[#This Row],[Expenses]]</f>
        <v>1000</v>
      </c>
    </row>
    <row r="12525" spans="2:8" x14ac:dyDescent="0.25">
      <c r="B12525" s="4">
        <f>MONTH(Table1[[#This Row],[Date]])</f>
        <v>1</v>
      </c>
      <c r="C12525" s="4">
        <f>YEAR(Table1[[#This Row],[Date]])</f>
        <v>1900</v>
      </c>
      <c r="H12525" s="2">
        <f>H12524+Table1[[#This Row],[Income]]-Table1[[#This Row],[Expenses]]</f>
        <v>1000</v>
      </c>
    </row>
    <row r="12526" spans="2:8" x14ac:dyDescent="0.25">
      <c r="B12526" s="4">
        <f>MONTH(Table1[[#This Row],[Date]])</f>
        <v>1</v>
      </c>
      <c r="C12526" s="4">
        <f>YEAR(Table1[[#This Row],[Date]])</f>
        <v>1900</v>
      </c>
      <c r="H12526" s="2">
        <f>H12525+Table1[[#This Row],[Income]]-Table1[[#This Row],[Expenses]]</f>
        <v>1000</v>
      </c>
    </row>
    <row r="12527" spans="2:8" x14ac:dyDescent="0.25">
      <c r="B12527" s="4">
        <f>MONTH(Table1[[#This Row],[Date]])</f>
        <v>1</v>
      </c>
      <c r="C12527" s="4">
        <f>YEAR(Table1[[#This Row],[Date]])</f>
        <v>1900</v>
      </c>
      <c r="H12527" s="2">
        <f>H12526+Table1[[#This Row],[Income]]-Table1[[#This Row],[Expenses]]</f>
        <v>1000</v>
      </c>
    </row>
    <row r="12528" spans="2:8" x14ac:dyDescent="0.25">
      <c r="B12528" s="4">
        <f>MONTH(Table1[[#This Row],[Date]])</f>
        <v>1</v>
      </c>
      <c r="C12528" s="4">
        <f>YEAR(Table1[[#This Row],[Date]])</f>
        <v>1900</v>
      </c>
      <c r="H12528" s="2">
        <f>H12527+Table1[[#This Row],[Income]]-Table1[[#This Row],[Expenses]]</f>
        <v>1000</v>
      </c>
    </row>
    <row r="12529" spans="2:8" x14ac:dyDescent="0.25">
      <c r="B12529" s="4">
        <f>MONTH(Table1[[#This Row],[Date]])</f>
        <v>1</v>
      </c>
      <c r="C12529" s="4">
        <f>YEAR(Table1[[#This Row],[Date]])</f>
        <v>1900</v>
      </c>
      <c r="H12529" s="2">
        <f>H12528+Table1[[#This Row],[Income]]-Table1[[#This Row],[Expenses]]</f>
        <v>1000</v>
      </c>
    </row>
    <row r="12530" spans="2:8" x14ac:dyDescent="0.25">
      <c r="B12530" s="4">
        <f>MONTH(Table1[[#This Row],[Date]])</f>
        <v>1</v>
      </c>
      <c r="C12530" s="4">
        <f>YEAR(Table1[[#This Row],[Date]])</f>
        <v>1900</v>
      </c>
      <c r="H12530" s="2">
        <f>H12529+Table1[[#This Row],[Income]]-Table1[[#This Row],[Expenses]]</f>
        <v>1000</v>
      </c>
    </row>
    <row r="12531" spans="2:8" x14ac:dyDescent="0.25">
      <c r="B12531" s="4">
        <f>MONTH(Table1[[#This Row],[Date]])</f>
        <v>1</v>
      </c>
      <c r="C12531" s="4">
        <f>YEAR(Table1[[#This Row],[Date]])</f>
        <v>1900</v>
      </c>
      <c r="H12531" s="2">
        <f>H12530+Table1[[#This Row],[Income]]-Table1[[#This Row],[Expenses]]</f>
        <v>1000</v>
      </c>
    </row>
    <row r="12532" spans="2:8" x14ac:dyDescent="0.25">
      <c r="B12532" s="4">
        <f>MONTH(Table1[[#This Row],[Date]])</f>
        <v>1</v>
      </c>
      <c r="C12532" s="4">
        <f>YEAR(Table1[[#This Row],[Date]])</f>
        <v>1900</v>
      </c>
      <c r="H12532" s="2">
        <f>H12531+Table1[[#This Row],[Income]]-Table1[[#This Row],[Expenses]]</f>
        <v>1000</v>
      </c>
    </row>
    <row r="12533" spans="2:8" x14ac:dyDescent="0.25">
      <c r="B12533" s="4">
        <f>MONTH(Table1[[#This Row],[Date]])</f>
        <v>1</v>
      </c>
      <c r="C12533" s="4">
        <f>YEAR(Table1[[#This Row],[Date]])</f>
        <v>1900</v>
      </c>
      <c r="H12533" s="2">
        <f>H12532+Table1[[#This Row],[Income]]-Table1[[#This Row],[Expenses]]</f>
        <v>1000</v>
      </c>
    </row>
    <row r="12534" spans="2:8" x14ac:dyDescent="0.25">
      <c r="B12534" s="4">
        <f>MONTH(Table1[[#This Row],[Date]])</f>
        <v>1</v>
      </c>
      <c r="C12534" s="4">
        <f>YEAR(Table1[[#This Row],[Date]])</f>
        <v>1900</v>
      </c>
      <c r="H12534" s="2">
        <f>H12533+Table1[[#This Row],[Income]]-Table1[[#This Row],[Expenses]]</f>
        <v>1000</v>
      </c>
    </row>
    <row r="12535" spans="2:8" x14ac:dyDescent="0.25">
      <c r="B12535" s="4">
        <f>MONTH(Table1[[#This Row],[Date]])</f>
        <v>1</v>
      </c>
      <c r="C12535" s="4">
        <f>YEAR(Table1[[#This Row],[Date]])</f>
        <v>1900</v>
      </c>
      <c r="H12535" s="2">
        <f>H12534+Table1[[#This Row],[Income]]-Table1[[#This Row],[Expenses]]</f>
        <v>1000</v>
      </c>
    </row>
    <row r="12536" spans="2:8" x14ac:dyDescent="0.25">
      <c r="B12536" s="4">
        <f>MONTH(Table1[[#This Row],[Date]])</f>
        <v>1</v>
      </c>
      <c r="C12536" s="4">
        <f>YEAR(Table1[[#This Row],[Date]])</f>
        <v>1900</v>
      </c>
      <c r="H12536" s="2">
        <f>H12535+Table1[[#This Row],[Income]]-Table1[[#This Row],[Expenses]]</f>
        <v>1000</v>
      </c>
    </row>
    <row r="12537" spans="2:8" x14ac:dyDescent="0.25">
      <c r="B12537" s="4">
        <f>MONTH(Table1[[#This Row],[Date]])</f>
        <v>1</v>
      </c>
      <c r="C12537" s="4">
        <f>YEAR(Table1[[#This Row],[Date]])</f>
        <v>1900</v>
      </c>
      <c r="H12537" s="2">
        <f>H12536+Table1[[#This Row],[Income]]-Table1[[#This Row],[Expenses]]</f>
        <v>1000</v>
      </c>
    </row>
    <row r="12538" spans="2:8" x14ac:dyDescent="0.25">
      <c r="B12538" s="4">
        <f>MONTH(Table1[[#This Row],[Date]])</f>
        <v>1</v>
      </c>
      <c r="C12538" s="4">
        <f>YEAR(Table1[[#This Row],[Date]])</f>
        <v>1900</v>
      </c>
      <c r="H12538" s="2">
        <f>H12537+Table1[[#This Row],[Income]]-Table1[[#This Row],[Expenses]]</f>
        <v>1000</v>
      </c>
    </row>
    <row r="12539" spans="2:8" x14ac:dyDescent="0.25">
      <c r="B12539" s="4">
        <f>MONTH(Table1[[#This Row],[Date]])</f>
        <v>1</v>
      </c>
      <c r="C12539" s="4">
        <f>YEAR(Table1[[#This Row],[Date]])</f>
        <v>1900</v>
      </c>
      <c r="H12539" s="2">
        <f>H12538+Table1[[#This Row],[Income]]-Table1[[#This Row],[Expenses]]</f>
        <v>1000</v>
      </c>
    </row>
    <row r="12540" spans="2:8" x14ac:dyDescent="0.25">
      <c r="B12540" s="4">
        <f>MONTH(Table1[[#This Row],[Date]])</f>
        <v>1</v>
      </c>
      <c r="C12540" s="4">
        <f>YEAR(Table1[[#This Row],[Date]])</f>
        <v>1900</v>
      </c>
      <c r="H12540" s="2">
        <f>H12539+Table1[[#This Row],[Income]]-Table1[[#This Row],[Expenses]]</f>
        <v>1000</v>
      </c>
    </row>
    <row r="12541" spans="2:8" x14ac:dyDescent="0.25">
      <c r="B12541" s="4">
        <f>MONTH(Table1[[#This Row],[Date]])</f>
        <v>1</v>
      </c>
      <c r="C12541" s="4">
        <f>YEAR(Table1[[#This Row],[Date]])</f>
        <v>1900</v>
      </c>
      <c r="H12541" s="2">
        <f>H12540+Table1[[#This Row],[Income]]-Table1[[#This Row],[Expenses]]</f>
        <v>1000</v>
      </c>
    </row>
    <row r="12542" spans="2:8" x14ac:dyDescent="0.25">
      <c r="B12542" s="4">
        <f>MONTH(Table1[[#This Row],[Date]])</f>
        <v>1</v>
      </c>
      <c r="C12542" s="4">
        <f>YEAR(Table1[[#This Row],[Date]])</f>
        <v>1900</v>
      </c>
      <c r="H12542" s="2">
        <f>H12541+Table1[[#This Row],[Income]]-Table1[[#This Row],[Expenses]]</f>
        <v>1000</v>
      </c>
    </row>
    <row r="12543" spans="2:8" x14ac:dyDescent="0.25">
      <c r="B12543" s="4">
        <f>MONTH(Table1[[#This Row],[Date]])</f>
        <v>1</v>
      </c>
      <c r="C12543" s="4">
        <f>YEAR(Table1[[#This Row],[Date]])</f>
        <v>1900</v>
      </c>
      <c r="H12543" s="2">
        <f>H12542+Table1[[#This Row],[Income]]-Table1[[#This Row],[Expenses]]</f>
        <v>1000</v>
      </c>
    </row>
    <row r="12544" spans="2:8" x14ac:dyDescent="0.25">
      <c r="B12544" s="4">
        <f>MONTH(Table1[[#This Row],[Date]])</f>
        <v>1</v>
      </c>
      <c r="C12544" s="4">
        <f>YEAR(Table1[[#This Row],[Date]])</f>
        <v>1900</v>
      </c>
      <c r="H12544" s="2">
        <f>H12543+Table1[[#This Row],[Income]]-Table1[[#This Row],[Expenses]]</f>
        <v>1000</v>
      </c>
    </row>
    <row r="12545" spans="2:8" x14ac:dyDescent="0.25">
      <c r="B12545" s="4">
        <f>MONTH(Table1[[#This Row],[Date]])</f>
        <v>1</v>
      </c>
      <c r="C12545" s="4">
        <f>YEAR(Table1[[#This Row],[Date]])</f>
        <v>1900</v>
      </c>
      <c r="H12545" s="2">
        <f>H12544+Table1[[#This Row],[Income]]-Table1[[#This Row],[Expenses]]</f>
        <v>1000</v>
      </c>
    </row>
    <row r="12546" spans="2:8" x14ac:dyDescent="0.25">
      <c r="B12546" s="4">
        <f>MONTH(Table1[[#This Row],[Date]])</f>
        <v>1</v>
      </c>
      <c r="C12546" s="4">
        <f>YEAR(Table1[[#This Row],[Date]])</f>
        <v>1900</v>
      </c>
      <c r="H12546" s="2">
        <f>H12545+Table1[[#This Row],[Income]]-Table1[[#This Row],[Expenses]]</f>
        <v>1000</v>
      </c>
    </row>
    <row r="12547" spans="2:8" x14ac:dyDescent="0.25">
      <c r="B12547" s="4">
        <f>MONTH(Table1[[#This Row],[Date]])</f>
        <v>1</v>
      </c>
      <c r="C12547" s="4">
        <f>YEAR(Table1[[#This Row],[Date]])</f>
        <v>1900</v>
      </c>
      <c r="H12547" s="2">
        <f>H12546+Table1[[#This Row],[Income]]-Table1[[#This Row],[Expenses]]</f>
        <v>1000</v>
      </c>
    </row>
    <row r="12548" spans="2:8" x14ac:dyDescent="0.25">
      <c r="B12548" s="4">
        <f>MONTH(Table1[[#This Row],[Date]])</f>
        <v>1</v>
      </c>
      <c r="C12548" s="4">
        <f>YEAR(Table1[[#This Row],[Date]])</f>
        <v>1900</v>
      </c>
      <c r="H12548" s="2">
        <f>H12547+Table1[[#This Row],[Income]]-Table1[[#This Row],[Expenses]]</f>
        <v>1000</v>
      </c>
    </row>
    <row r="12549" spans="2:8" x14ac:dyDescent="0.25">
      <c r="B12549" s="4">
        <f>MONTH(Table1[[#This Row],[Date]])</f>
        <v>1</v>
      </c>
      <c r="C12549" s="4">
        <f>YEAR(Table1[[#This Row],[Date]])</f>
        <v>1900</v>
      </c>
      <c r="H12549" s="2">
        <f>H12548+Table1[[#This Row],[Income]]-Table1[[#This Row],[Expenses]]</f>
        <v>1000</v>
      </c>
    </row>
    <row r="12550" spans="2:8" x14ac:dyDescent="0.25">
      <c r="B12550" s="4">
        <f>MONTH(Table1[[#This Row],[Date]])</f>
        <v>1</v>
      </c>
      <c r="C12550" s="4">
        <f>YEAR(Table1[[#This Row],[Date]])</f>
        <v>1900</v>
      </c>
      <c r="H12550" s="2">
        <f>H12549+Table1[[#This Row],[Income]]-Table1[[#This Row],[Expenses]]</f>
        <v>1000</v>
      </c>
    </row>
    <row r="12551" spans="2:8" x14ac:dyDescent="0.25">
      <c r="B12551" s="4">
        <f>MONTH(Table1[[#This Row],[Date]])</f>
        <v>1</v>
      </c>
      <c r="C12551" s="4">
        <f>YEAR(Table1[[#This Row],[Date]])</f>
        <v>1900</v>
      </c>
      <c r="H12551" s="2">
        <f>H12550+Table1[[#This Row],[Income]]-Table1[[#This Row],[Expenses]]</f>
        <v>1000</v>
      </c>
    </row>
    <row r="12552" spans="2:8" x14ac:dyDescent="0.25">
      <c r="B12552" s="4">
        <f>MONTH(Table1[[#This Row],[Date]])</f>
        <v>1</v>
      </c>
      <c r="C12552" s="4">
        <f>YEAR(Table1[[#This Row],[Date]])</f>
        <v>1900</v>
      </c>
      <c r="H12552" s="2">
        <f>H12551+Table1[[#This Row],[Income]]-Table1[[#This Row],[Expenses]]</f>
        <v>1000</v>
      </c>
    </row>
    <row r="12553" spans="2:8" x14ac:dyDescent="0.25">
      <c r="B12553" s="4">
        <f>MONTH(Table1[[#This Row],[Date]])</f>
        <v>1</v>
      </c>
      <c r="C12553" s="4">
        <f>YEAR(Table1[[#This Row],[Date]])</f>
        <v>1900</v>
      </c>
      <c r="H12553" s="2">
        <f>H12552+Table1[[#This Row],[Income]]-Table1[[#This Row],[Expenses]]</f>
        <v>1000</v>
      </c>
    </row>
    <row r="12554" spans="2:8" x14ac:dyDescent="0.25">
      <c r="B12554" s="4">
        <f>MONTH(Table1[[#This Row],[Date]])</f>
        <v>1</v>
      </c>
      <c r="C12554" s="4">
        <f>YEAR(Table1[[#This Row],[Date]])</f>
        <v>1900</v>
      </c>
      <c r="H12554" s="2">
        <f>H12553+Table1[[#This Row],[Income]]-Table1[[#This Row],[Expenses]]</f>
        <v>1000</v>
      </c>
    </row>
    <row r="12555" spans="2:8" x14ac:dyDescent="0.25">
      <c r="B12555" s="4">
        <f>MONTH(Table1[[#This Row],[Date]])</f>
        <v>1</v>
      </c>
      <c r="C12555" s="4">
        <f>YEAR(Table1[[#This Row],[Date]])</f>
        <v>1900</v>
      </c>
      <c r="H12555" s="2">
        <f>H12554+Table1[[#This Row],[Income]]-Table1[[#This Row],[Expenses]]</f>
        <v>1000</v>
      </c>
    </row>
    <row r="12556" spans="2:8" x14ac:dyDescent="0.25">
      <c r="B12556" s="4">
        <f>MONTH(Table1[[#This Row],[Date]])</f>
        <v>1</v>
      </c>
      <c r="C12556" s="4">
        <f>YEAR(Table1[[#This Row],[Date]])</f>
        <v>1900</v>
      </c>
      <c r="H12556" s="2">
        <f>H12555+Table1[[#This Row],[Income]]-Table1[[#This Row],[Expenses]]</f>
        <v>1000</v>
      </c>
    </row>
    <row r="12557" spans="2:8" x14ac:dyDescent="0.25">
      <c r="B12557" s="4">
        <f>MONTH(Table1[[#This Row],[Date]])</f>
        <v>1</v>
      </c>
      <c r="C12557" s="4">
        <f>YEAR(Table1[[#This Row],[Date]])</f>
        <v>1900</v>
      </c>
      <c r="H12557" s="2">
        <f>H12556+Table1[[#This Row],[Income]]-Table1[[#This Row],[Expenses]]</f>
        <v>1000</v>
      </c>
    </row>
    <row r="12558" spans="2:8" x14ac:dyDescent="0.25">
      <c r="B12558" s="4">
        <f>MONTH(Table1[[#This Row],[Date]])</f>
        <v>1</v>
      </c>
      <c r="C12558" s="4">
        <f>YEAR(Table1[[#This Row],[Date]])</f>
        <v>1900</v>
      </c>
      <c r="H12558" s="2">
        <f>H12557+Table1[[#This Row],[Income]]-Table1[[#This Row],[Expenses]]</f>
        <v>1000</v>
      </c>
    </row>
    <row r="12559" spans="2:8" x14ac:dyDescent="0.25">
      <c r="B12559" s="4">
        <f>MONTH(Table1[[#This Row],[Date]])</f>
        <v>1</v>
      </c>
      <c r="C12559" s="4">
        <f>YEAR(Table1[[#This Row],[Date]])</f>
        <v>1900</v>
      </c>
      <c r="H12559" s="2">
        <f>H12558+Table1[[#This Row],[Income]]-Table1[[#This Row],[Expenses]]</f>
        <v>1000</v>
      </c>
    </row>
    <row r="12560" spans="2:8" x14ac:dyDescent="0.25">
      <c r="B12560" s="4">
        <f>MONTH(Table1[[#This Row],[Date]])</f>
        <v>1</v>
      </c>
      <c r="C12560" s="4">
        <f>YEAR(Table1[[#This Row],[Date]])</f>
        <v>1900</v>
      </c>
      <c r="H12560" s="2">
        <f>H12559+Table1[[#This Row],[Income]]-Table1[[#This Row],[Expenses]]</f>
        <v>1000</v>
      </c>
    </row>
    <row r="12561" spans="2:8" x14ac:dyDescent="0.25">
      <c r="B12561" s="4">
        <f>MONTH(Table1[[#This Row],[Date]])</f>
        <v>1</v>
      </c>
      <c r="C12561" s="4">
        <f>YEAR(Table1[[#This Row],[Date]])</f>
        <v>1900</v>
      </c>
      <c r="H12561" s="2">
        <f>H12560+Table1[[#This Row],[Income]]-Table1[[#This Row],[Expenses]]</f>
        <v>1000</v>
      </c>
    </row>
    <row r="12562" spans="2:8" x14ac:dyDescent="0.25">
      <c r="B12562" s="4">
        <f>MONTH(Table1[[#This Row],[Date]])</f>
        <v>1</v>
      </c>
      <c r="C12562" s="4">
        <f>YEAR(Table1[[#This Row],[Date]])</f>
        <v>1900</v>
      </c>
      <c r="H12562" s="2">
        <f>H12561+Table1[[#This Row],[Income]]-Table1[[#This Row],[Expenses]]</f>
        <v>1000</v>
      </c>
    </row>
    <row r="12563" spans="2:8" x14ac:dyDescent="0.25">
      <c r="B12563" s="4">
        <f>MONTH(Table1[[#This Row],[Date]])</f>
        <v>1</v>
      </c>
      <c r="C12563" s="4">
        <f>YEAR(Table1[[#This Row],[Date]])</f>
        <v>1900</v>
      </c>
      <c r="H12563" s="2">
        <f>H12562+Table1[[#This Row],[Income]]-Table1[[#This Row],[Expenses]]</f>
        <v>1000</v>
      </c>
    </row>
    <row r="12564" spans="2:8" x14ac:dyDescent="0.25">
      <c r="B12564" s="4">
        <f>MONTH(Table1[[#This Row],[Date]])</f>
        <v>1</v>
      </c>
      <c r="C12564" s="4">
        <f>YEAR(Table1[[#This Row],[Date]])</f>
        <v>1900</v>
      </c>
      <c r="H12564" s="2">
        <f>H12563+Table1[[#This Row],[Income]]-Table1[[#This Row],[Expenses]]</f>
        <v>1000</v>
      </c>
    </row>
    <row r="12565" spans="2:8" x14ac:dyDescent="0.25">
      <c r="B12565" s="4">
        <f>MONTH(Table1[[#This Row],[Date]])</f>
        <v>1</v>
      </c>
      <c r="C12565" s="4">
        <f>YEAR(Table1[[#This Row],[Date]])</f>
        <v>1900</v>
      </c>
      <c r="H12565" s="2">
        <f>H12564+Table1[[#This Row],[Income]]-Table1[[#This Row],[Expenses]]</f>
        <v>1000</v>
      </c>
    </row>
    <row r="12566" spans="2:8" x14ac:dyDescent="0.25">
      <c r="B12566" s="4">
        <f>MONTH(Table1[[#This Row],[Date]])</f>
        <v>1</v>
      </c>
      <c r="C12566" s="4">
        <f>YEAR(Table1[[#This Row],[Date]])</f>
        <v>1900</v>
      </c>
      <c r="H12566" s="2">
        <f>H12565+Table1[[#This Row],[Income]]-Table1[[#This Row],[Expenses]]</f>
        <v>1000</v>
      </c>
    </row>
    <row r="12567" spans="2:8" x14ac:dyDescent="0.25">
      <c r="B12567" s="4">
        <f>MONTH(Table1[[#This Row],[Date]])</f>
        <v>1</v>
      </c>
      <c r="C12567" s="4">
        <f>YEAR(Table1[[#This Row],[Date]])</f>
        <v>1900</v>
      </c>
      <c r="H12567" s="2">
        <f>H12566+Table1[[#This Row],[Income]]-Table1[[#This Row],[Expenses]]</f>
        <v>1000</v>
      </c>
    </row>
    <row r="12568" spans="2:8" x14ac:dyDescent="0.25">
      <c r="B12568" s="4">
        <f>MONTH(Table1[[#This Row],[Date]])</f>
        <v>1</v>
      </c>
      <c r="C12568" s="4">
        <f>YEAR(Table1[[#This Row],[Date]])</f>
        <v>1900</v>
      </c>
      <c r="H12568" s="2">
        <f>H12567+Table1[[#This Row],[Income]]-Table1[[#This Row],[Expenses]]</f>
        <v>1000</v>
      </c>
    </row>
    <row r="12569" spans="2:8" x14ac:dyDescent="0.25">
      <c r="B12569" s="4">
        <f>MONTH(Table1[[#This Row],[Date]])</f>
        <v>1</v>
      </c>
      <c r="C12569" s="4">
        <f>YEAR(Table1[[#This Row],[Date]])</f>
        <v>1900</v>
      </c>
      <c r="H12569" s="2">
        <f>H12568+Table1[[#This Row],[Income]]-Table1[[#This Row],[Expenses]]</f>
        <v>1000</v>
      </c>
    </row>
    <row r="12570" spans="2:8" x14ac:dyDescent="0.25">
      <c r="B12570" s="4">
        <f>MONTH(Table1[[#This Row],[Date]])</f>
        <v>1</v>
      </c>
      <c r="C12570" s="4">
        <f>YEAR(Table1[[#This Row],[Date]])</f>
        <v>1900</v>
      </c>
      <c r="H12570" s="2">
        <f>H12569+Table1[[#This Row],[Income]]-Table1[[#This Row],[Expenses]]</f>
        <v>1000</v>
      </c>
    </row>
    <row r="12571" spans="2:8" x14ac:dyDescent="0.25">
      <c r="B12571" s="4">
        <f>MONTH(Table1[[#This Row],[Date]])</f>
        <v>1</v>
      </c>
      <c r="C12571" s="4">
        <f>YEAR(Table1[[#This Row],[Date]])</f>
        <v>1900</v>
      </c>
      <c r="H12571" s="2">
        <f>H12570+Table1[[#This Row],[Income]]-Table1[[#This Row],[Expenses]]</f>
        <v>1000</v>
      </c>
    </row>
    <row r="12572" spans="2:8" x14ac:dyDescent="0.25">
      <c r="B12572" s="4">
        <f>MONTH(Table1[[#This Row],[Date]])</f>
        <v>1</v>
      </c>
      <c r="C12572" s="4">
        <f>YEAR(Table1[[#This Row],[Date]])</f>
        <v>1900</v>
      </c>
      <c r="H12572" s="2">
        <f>H12571+Table1[[#This Row],[Income]]-Table1[[#This Row],[Expenses]]</f>
        <v>1000</v>
      </c>
    </row>
    <row r="12573" spans="2:8" x14ac:dyDescent="0.25">
      <c r="B12573" s="4">
        <f>MONTH(Table1[[#This Row],[Date]])</f>
        <v>1</v>
      </c>
      <c r="C12573" s="4">
        <f>YEAR(Table1[[#This Row],[Date]])</f>
        <v>1900</v>
      </c>
      <c r="H12573" s="2">
        <f>H12572+Table1[[#This Row],[Income]]-Table1[[#This Row],[Expenses]]</f>
        <v>1000</v>
      </c>
    </row>
    <row r="12574" spans="2:8" x14ac:dyDescent="0.25">
      <c r="B12574" s="4">
        <f>MONTH(Table1[[#This Row],[Date]])</f>
        <v>1</v>
      </c>
      <c r="C12574" s="4">
        <f>YEAR(Table1[[#This Row],[Date]])</f>
        <v>1900</v>
      </c>
      <c r="H12574" s="2">
        <f>H12573+Table1[[#This Row],[Income]]-Table1[[#This Row],[Expenses]]</f>
        <v>1000</v>
      </c>
    </row>
    <row r="12575" spans="2:8" x14ac:dyDescent="0.25">
      <c r="B12575" s="4">
        <f>MONTH(Table1[[#This Row],[Date]])</f>
        <v>1</v>
      </c>
      <c r="C12575" s="4">
        <f>YEAR(Table1[[#This Row],[Date]])</f>
        <v>1900</v>
      </c>
      <c r="H12575" s="2">
        <f>H12574+Table1[[#This Row],[Income]]-Table1[[#This Row],[Expenses]]</f>
        <v>1000</v>
      </c>
    </row>
    <row r="12576" spans="2:8" x14ac:dyDescent="0.25">
      <c r="B12576" s="4">
        <f>MONTH(Table1[[#This Row],[Date]])</f>
        <v>1</v>
      </c>
      <c r="C12576" s="4">
        <f>YEAR(Table1[[#This Row],[Date]])</f>
        <v>1900</v>
      </c>
      <c r="H12576" s="2">
        <f>H12575+Table1[[#This Row],[Income]]-Table1[[#This Row],[Expenses]]</f>
        <v>1000</v>
      </c>
    </row>
    <row r="12577" spans="2:8" x14ac:dyDescent="0.25">
      <c r="B12577" s="4">
        <f>MONTH(Table1[[#This Row],[Date]])</f>
        <v>1</v>
      </c>
      <c r="C12577" s="4">
        <f>YEAR(Table1[[#This Row],[Date]])</f>
        <v>1900</v>
      </c>
      <c r="H12577" s="2">
        <f>H12576+Table1[[#This Row],[Income]]-Table1[[#This Row],[Expenses]]</f>
        <v>1000</v>
      </c>
    </row>
    <row r="12578" spans="2:8" x14ac:dyDescent="0.25">
      <c r="B12578" s="4">
        <f>MONTH(Table1[[#This Row],[Date]])</f>
        <v>1</v>
      </c>
      <c r="C12578" s="4">
        <f>YEAR(Table1[[#This Row],[Date]])</f>
        <v>1900</v>
      </c>
      <c r="H12578" s="2">
        <f>H12577+Table1[[#This Row],[Income]]-Table1[[#This Row],[Expenses]]</f>
        <v>1000</v>
      </c>
    </row>
    <row r="12579" spans="2:8" x14ac:dyDescent="0.25">
      <c r="B12579" s="4">
        <f>MONTH(Table1[[#This Row],[Date]])</f>
        <v>1</v>
      </c>
      <c r="C12579" s="4">
        <f>YEAR(Table1[[#This Row],[Date]])</f>
        <v>1900</v>
      </c>
      <c r="H12579" s="2">
        <f>H12578+Table1[[#This Row],[Income]]-Table1[[#This Row],[Expenses]]</f>
        <v>1000</v>
      </c>
    </row>
    <row r="12580" spans="2:8" x14ac:dyDescent="0.25">
      <c r="B12580" s="4">
        <f>MONTH(Table1[[#This Row],[Date]])</f>
        <v>1</v>
      </c>
      <c r="C12580" s="4">
        <f>YEAR(Table1[[#This Row],[Date]])</f>
        <v>1900</v>
      </c>
      <c r="H12580" s="2">
        <f>H12579+Table1[[#This Row],[Income]]-Table1[[#This Row],[Expenses]]</f>
        <v>1000</v>
      </c>
    </row>
    <row r="12581" spans="2:8" x14ac:dyDescent="0.25">
      <c r="B12581" s="4">
        <f>MONTH(Table1[[#This Row],[Date]])</f>
        <v>1</v>
      </c>
      <c r="C12581" s="4">
        <f>YEAR(Table1[[#This Row],[Date]])</f>
        <v>1900</v>
      </c>
      <c r="H12581" s="2">
        <f>H12580+Table1[[#This Row],[Income]]-Table1[[#This Row],[Expenses]]</f>
        <v>1000</v>
      </c>
    </row>
    <row r="12582" spans="2:8" x14ac:dyDescent="0.25">
      <c r="B12582" s="4">
        <f>MONTH(Table1[[#This Row],[Date]])</f>
        <v>1</v>
      </c>
      <c r="C12582" s="4">
        <f>YEAR(Table1[[#This Row],[Date]])</f>
        <v>1900</v>
      </c>
      <c r="H12582" s="2">
        <f>H12581+Table1[[#This Row],[Income]]-Table1[[#This Row],[Expenses]]</f>
        <v>1000</v>
      </c>
    </row>
    <row r="12583" spans="2:8" x14ac:dyDescent="0.25">
      <c r="B12583" s="4">
        <f>MONTH(Table1[[#This Row],[Date]])</f>
        <v>1</v>
      </c>
      <c r="C12583" s="4">
        <f>YEAR(Table1[[#This Row],[Date]])</f>
        <v>1900</v>
      </c>
      <c r="H12583" s="2">
        <f>H12582+Table1[[#This Row],[Income]]-Table1[[#This Row],[Expenses]]</f>
        <v>1000</v>
      </c>
    </row>
    <row r="12584" spans="2:8" x14ac:dyDescent="0.25">
      <c r="B12584" s="4">
        <f>MONTH(Table1[[#This Row],[Date]])</f>
        <v>1</v>
      </c>
      <c r="C12584" s="4">
        <f>YEAR(Table1[[#This Row],[Date]])</f>
        <v>1900</v>
      </c>
      <c r="H12584" s="2">
        <f>H12583+Table1[[#This Row],[Income]]-Table1[[#This Row],[Expenses]]</f>
        <v>1000</v>
      </c>
    </row>
    <row r="12585" spans="2:8" x14ac:dyDescent="0.25">
      <c r="B12585" s="4">
        <f>MONTH(Table1[[#This Row],[Date]])</f>
        <v>1</v>
      </c>
      <c r="C12585" s="4">
        <f>YEAR(Table1[[#This Row],[Date]])</f>
        <v>1900</v>
      </c>
      <c r="H12585" s="2">
        <f>H12584+Table1[[#This Row],[Income]]-Table1[[#This Row],[Expenses]]</f>
        <v>1000</v>
      </c>
    </row>
    <row r="12586" spans="2:8" x14ac:dyDescent="0.25">
      <c r="B12586" s="4">
        <f>MONTH(Table1[[#This Row],[Date]])</f>
        <v>1</v>
      </c>
      <c r="C12586" s="4">
        <f>YEAR(Table1[[#This Row],[Date]])</f>
        <v>1900</v>
      </c>
      <c r="H12586" s="2">
        <f>H12585+Table1[[#This Row],[Income]]-Table1[[#This Row],[Expenses]]</f>
        <v>1000</v>
      </c>
    </row>
    <row r="12587" spans="2:8" x14ac:dyDescent="0.25">
      <c r="B12587" s="4">
        <f>MONTH(Table1[[#This Row],[Date]])</f>
        <v>1</v>
      </c>
      <c r="C12587" s="4">
        <f>YEAR(Table1[[#This Row],[Date]])</f>
        <v>1900</v>
      </c>
      <c r="H12587" s="2">
        <f>H12586+Table1[[#This Row],[Income]]-Table1[[#This Row],[Expenses]]</f>
        <v>1000</v>
      </c>
    </row>
    <row r="12588" spans="2:8" x14ac:dyDescent="0.25">
      <c r="B12588" s="4">
        <f>MONTH(Table1[[#This Row],[Date]])</f>
        <v>1</v>
      </c>
      <c r="C12588" s="4">
        <f>YEAR(Table1[[#This Row],[Date]])</f>
        <v>1900</v>
      </c>
      <c r="H12588" s="2">
        <f>H12587+Table1[[#This Row],[Income]]-Table1[[#This Row],[Expenses]]</f>
        <v>1000</v>
      </c>
    </row>
    <row r="12589" spans="2:8" x14ac:dyDescent="0.25">
      <c r="B12589" s="4">
        <f>MONTH(Table1[[#This Row],[Date]])</f>
        <v>1</v>
      </c>
      <c r="C12589" s="4">
        <f>YEAR(Table1[[#This Row],[Date]])</f>
        <v>1900</v>
      </c>
      <c r="H12589" s="2">
        <f>H12588+Table1[[#This Row],[Income]]-Table1[[#This Row],[Expenses]]</f>
        <v>1000</v>
      </c>
    </row>
    <row r="12590" spans="2:8" x14ac:dyDescent="0.25">
      <c r="B12590" s="4">
        <f>MONTH(Table1[[#This Row],[Date]])</f>
        <v>1</v>
      </c>
      <c r="C12590" s="4">
        <f>YEAR(Table1[[#This Row],[Date]])</f>
        <v>1900</v>
      </c>
      <c r="H12590" s="2">
        <f>H12589+Table1[[#This Row],[Income]]-Table1[[#This Row],[Expenses]]</f>
        <v>1000</v>
      </c>
    </row>
    <row r="12591" spans="2:8" x14ac:dyDescent="0.25">
      <c r="B12591" s="4">
        <f>MONTH(Table1[[#This Row],[Date]])</f>
        <v>1</v>
      </c>
      <c r="C12591" s="4">
        <f>YEAR(Table1[[#This Row],[Date]])</f>
        <v>1900</v>
      </c>
      <c r="H12591" s="2">
        <f>H12590+Table1[[#This Row],[Income]]-Table1[[#This Row],[Expenses]]</f>
        <v>1000</v>
      </c>
    </row>
    <row r="12592" spans="2:8" x14ac:dyDescent="0.25">
      <c r="B12592" s="4">
        <f>MONTH(Table1[[#This Row],[Date]])</f>
        <v>1</v>
      </c>
      <c r="C12592" s="4">
        <f>YEAR(Table1[[#This Row],[Date]])</f>
        <v>1900</v>
      </c>
      <c r="H12592" s="2">
        <f>H12591+Table1[[#This Row],[Income]]-Table1[[#This Row],[Expenses]]</f>
        <v>1000</v>
      </c>
    </row>
    <row r="12593" spans="2:8" x14ac:dyDescent="0.25">
      <c r="B12593" s="4">
        <f>MONTH(Table1[[#This Row],[Date]])</f>
        <v>1</v>
      </c>
      <c r="C12593" s="4">
        <f>YEAR(Table1[[#This Row],[Date]])</f>
        <v>1900</v>
      </c>
      <c r="H12593" s="2">
        <f>H12592+Table1[[#This Row],[Income]]-Table1[[#This Row],[Expenses]]</f>
        <v>1000</v>
      </c>
    </row>
    <row r="12594" spans="2:8" x14ac:dyDescent="0.25">
      <c r="B12594" s="4">
        <f>MONTH(Table1[[#This Row],[Date]])</f>
        <v>1</v>
      </c>
      <c r="C12594" s="4">
        <f>YEAR(Table1[[#This Row],[Date]])</f>
        <v>1900</v>
      </c>
      <c r="H12594" s="2">
        <f>H12593+Table1[[#This Row],[Income]]-Table1[[#This Row],[Expenses]]</f>
        <v>1000</v>
      </c>
    </row>
    <row r="12595" spans="2:8" x14ac:dyDescent="0.25">
      <c r="B12595" s="4">
        <f>MONTH(Table1[[#This Row],[Date]])</f>
        <v>1</v>
      </c>
      <c r="C12595" s="4">
        <f>YEAR(Table1[[#This Row],[Date]])</f>
        <v>1900</v>
      </c>
      <c r="H12595" s="2">
        <f>H12594+Table1[[#This Row],[Income]]-Table1[[#This Row],[Expenses]]</f>
        <v>1000</v>
      </c>
    </row>
    <row r="12596" spans="2:8" x14ac:dyDescent="0.25">
      <c r="B12596" s="4">
        <f>MONTH(Table1[[#This Row],[Date]])</f>
        <v>1</v>
      </c>
      <c r="C12596" s="4">
        <f>YEAR(Table1[[#This Row],[Date]])</f>
        <v>1900</v>
      </c>
      <c r="H12596" s="2">
        <f>H12595+Table1[[#This Row],[Income]]-Table1[[#This Row],[Expenses]]</f>
        <v>1000</v>
      </c>
    </row>
    <row r="12597" spans="2:8" x14ac:dyDescent="0.25">
      <c r="B12597" s="4">
        <f>MONTH(Table1[[#This Row],[Date]])</f>
        <v>1</v>
      </c>
      <c r="C12597" s="4">
        <f>YEAR(Table1[[#This Row],[Date]])</f>
        <v>1900</v>
      </c>
      <c r="H12597" s="2">
        <f>H12596+Table1[[#This Row],[Income]]-Table1[[#This Row],[Expenses]]</f>
        <v>1000</v>
      </c>
    </row>
    <row r="12598" spans="2:8" x14ac:dyDescent="0.25">
      <c r="B12598" s="4">
        <f>MONTH(Table1[[#This Row],[Date]])</f>
        <v>1</v>
      </c>
      <c r="C12598" s="4">
        <f>YEAR(Table1[[#This Row],[Date]])</f>
        <v>1900</v>
      </c>
      <c r="H12598" s="2">
        <f>H12597+Table1[[#This Row],[Income]]-Table1[[#This Row],[Expenses]]</f>
        <v>1000</v>
      </c>
    </row>
    <row r="12599" spans="2:8" x14ac:dyDescent="0.25">
      <c r="B12599" s="4">
        <f>MONTH(Table1[[#This Row],[Date]])</f>
        <v>1</v>
      </c>
      <c r="C12599" s="4">
        <f>YEAR(Table1[[#This Row],[Date]])</f>
        <v>1900</v>
      </c>
      <c r="H12599" s="2">
        <f>H12598+Table1[[#This Row],[Income]]-Table1[[#This Row],[Expenses]]</f>
        <v>1000</v>
      </c>
    </row>
    <row r="12600" spans="2:8" x14ac:dyDescent="0.25">
      <c r="B12600" s="4">
        <f>MONTH(Table1[[#This Row],[Date]])</f>
        <v>1</v>
      </c>
      <c r="C12600" s="4">
        <f>YEAR(Table1[[#This Row],[Date]])</f>
        <v>1900</v>
      </c>
      <c r="H12600" s="2">
        <f>H12599+Table1[[#This Row],[Income]]-Table1[[#This Row],[Expenses]]</f>
        <v>1000</v>
      </c>
    </row>
    <row r="12601" spans="2:8" x14ac:dyDescent="0.25">
      <c r="B12601" s="4">
        <f>MONTH(Table1[[#This Row],[Date]])</f>
        <v>1</v>
      </c>
      <c r="C12601" s="4">
        <f>YEAR(Table1[[#This Row],[Date]])</f>
        <v>1900</v>
      </c>
      <c r="H12601" s="2">
        <f>H12600+Table1[[#This Row],[Income]]-Table1[[#This Row],[Expenses]]</f>
        <v>1000</v>
      </c>
    </row>
    <row r="12602" spans="2:8" x14ac:dyDescent="0.25">
      <c r="B12602" s="4">
        <f>MONTH(Table1[[#This Row],[Date]])</f>
        <v>1</v>
      </c>
      <c r="C12602" s="4">
        <f>YEAR(Table1[[#This Row],[Date]])</f>
        <v>1900</v>
      </c>
      <c r="H12602" s="2">
        <f>H12601+Table1[[#This Row],[Income]]-Table1[[#This Row],[Expenses]]</f>
        <v>1000</v>
      </c>
    </row>
    <row r="12603" spans="2:8" x14ac:dyDescent="0.25">
      <c r="B12603" s="4">
        <f>MONTH(Table1[[#This Row],[Date]])</f>
        <v>1</v>
      </c>
      <c r="C12603" s="4">
        <f>YEAR(Table1[[#This Row],[Date]])</f>
        <v>1900</v>
      </c>
      <c r="H12603" s="2">
        <f>H12602+Table1[[#This Row],[Income]]-Table1[[#This Row],[Expenses]]</f>
        <v>1000</v>
      </c>
    </row>
    <row r="12604" spans="2:8" x14ac:dyDescent="0.25">
      <c r="B12604" s="4">
        <f>MONTH(Table1[[#This Row],[Date]])</f>
        <v>1</v>
      </c>
      <c r="C12604" s="4">
        <f>YEAR(Table1[[#This Row],[Date]])</f>
        <v>1900</v>
      </c>
      <c r="H12604" s="2">
        <f>H12603+Table1[[#This Row],[Income]]-Table1[[#This Row],[Expenses]]</f>
        <v>1000</v>
      </c>
    </row>
    <row r="12605" spans="2:8" x14ac:dyDescent="0.25">
      <c r="B12605" s="4">
        <f>MONTH(Table1[[#This Row],[Date]])</f>
        <v>1</v>
      </c>
      <c r="C12605" s="4">
        <f>YEAR(Table1[[#This Row],[Date]])</f>
        <v>1900</v>
      </c>
      <c r="H12605" s="2">
        <f>H12604+Table1[[#This Row],[Income]]-Table1[[#This Row],[Expenses]]</f>
        <v>1000</v>
      </c>
    </row>
    <row r="12606" spans="2:8" x14ac:dyDescent="0.25">
      <c r="B12606" s="4">
        <f>MONTH(Table1[[#This Row],[Date]])</f>
        <v>1</v>
      </c>
      <c r="C12606" s="4">
        <f>YEAR(Table1[[#This Row],[Date]])</f>
        <v>1900</v>
      </c>
      <c r="H12606" s="2">
        <f>H12605+Table1[[#This Row],[Income]]-Table1[[#This Row],[Expenses]]</f>
        <v>1000</v>
      </c>
    </row>
    <row r="12607" spans="2:8" x14ac:dyDescent="0.25">
      <c r="B12607" s="4">
        <f>MONTH(Table1[[#This Row],[Date]])</f>
        <v>1</v>
      </c>
      <c r="C12607" s="4">
        <f>YEAR(Table1[[#This Row],[Date]])</f>
        <v>1900</v>
      </c>
      <c r="H12607" s="2">
        <f>H12606+Table1[[#This Row],[Income]]-Table1[[#This Row],[Expenses]]</f>
        <v>1000</v>
      </c>
    </row>
    <row r="12608" spans="2:8" x14ac:dyDescent="0.25">
      <c r="B12608" s="4">
        <f>MONTH(Table1[[#This Row],[Date]])</f>
        <v>1</v>
      </c>
      <c r="C12608" s="4">
        <f>YEAR(Table1[[#This Row],[Date]])</f>
        <v>1900</v>
      </c>
      <c r="H12608" s="2">
        <f>H12607+Table1[[#This Row],[Income]]-Table1[[#This Row],[Expenses]]</f>
        <v>1000</v>
      </c>
    </row>
    <row r="12609" spans="2:8" x14ac:dyDescent="0.25">
      <c r="B12609" s="4">
        <f>MONTH(Table1[[#This Row],[Date]])</f>
        <v>1</v>
      </c>
      <c r="C12609" s="4">
        <f>YEAR(Table1[[#This Row],[Date]])</f>
        <v>1900</v>
      </c>
      <c r="H12609" s="2">
        <f>H12608+Table1[[#This Row],[Income]]-Table1[[#This Row],[Expenses]]</f>
        <v>1000</v>
      </c>
    </row>
    <row r="12610" spans="2:8" x14ac:dyDescent="0.25">
      <c r="B12610" s="4">
        <f>MONTH(Table1[[#This Row],[Date]])</f>
        <v>1</v>
      </c>
      <c r="C12610" s="4">
        <f>YEAR(Table1[[#This Row],[Date]])</f>
        <v>1900</v>
      </c>
      <c r="H12610" s="2">
        <f>H12609+Table1[[#This Row],[Income]]-Table1[[#This Row],[Expenses]]</f>
        <v>1000</v>
      </c>
    </row>
    <row r="12611" spans="2:8" x14ac:dyDescent="0.25">
      <c r="B12611" s="4">
        <f>MONTH(Table1[[#This Row],[Date]])</f>
        <v>1</v>
      </c>
      <c r="C12611" s="4">
        <f>YEAR(Table1[[#This Row],[Date]])</f>
        <v>1900</v>
      </c>
      <c r="H12611" s="2">
        <f>H12610+Table1[[#This Row],[Income]]-Table1[[#This Row],[Expenses]]</f>
        <v>1000</v>
      </c>
    </row>
    <row r="12612" spans="2:8" x14ac:dyDescent="0.25">
      <c r="B12612" s="4">
        <f>MONTH(Table1[[#This Row],[Date]])</f>
        <v>1</v>
      </c>
      <c r="C12612" s="4">
        <f>YEAR(Table1[[#This Row],[Date]])</f>
        <v>1900</v>
      </c>
      <c r="H12612" s="2">
        <f>H12611+Table1[[#This Row],[Income]]-Table1[[#This Row],[Expenses]]</f>
        <v>1000</v>
      </c>
    </row>
    <row r="12613" spans="2:8" x14ac:dyDescent="0.25">
      <c r="B12613" s="4">
        <f>MONTH(Table1[[#This Row],[Date]])</f>
        <v>1</v>
      </c>
      <c r="C12613" s="4">
        <f>YEAR(Table1[[#This Row],[Date]])</f>
        <v>1900</v>
      </c>
      <c r="H12613" s="2">
        <f>H12612+Table1[[#This Row],[Income]]-Table1[[#This Row],[Expenses]]</f>
        <v>1000</v>
      </c>
    </row>
    <row r="12614" spans="2:8" x14ac:dyDescent="0.25">
      <c r="B12614" s="4">
        <f>MONTH(Table1[[#This Row],[Date]])</f>
        <v>1</v>
      </c>
      <c r="C12614" s="4">
        <f>YEAR(Table1[[#This Row],[Date]])</f>
        <v>1900</v>
      </c>
      <c r="H12614" s="2">
        <f>H12613+Table1[[#This Row],[Income]]-Table1[[#This Row],[Expenses]]</f>
        <v>1000</v>
      </c>
    </row>
    <row r="12615" spans="2:8" x14ac:dyDescent="0.25">
      <c r="B12615" s="4">
        <f>MONTH(Table1[[#This Row],[Date]])</f>
        <v>1</v>
      </c>
      <c r="C12615" s="4">
        <f>YEAR(Table1[[#This Row],[Date]])</f>
        <v>1900</v>
      </c>
      <c r="H12615" s="2">
        <f>H12614+Table1[[#This Row],[Income]]-Table1[[#This Row],[Expenses]]</f>
        <v>1000</v>
      </c>
    </row>
    <row r="12616" spans="2:8" x14ac:dyDescent="0.25">
      <c r="B12616" s="4">
        <f>MONTH(Table1[[#This Row],[Date]])</f>
        <v>1</v>
      </c>
      <c r="C12616" s="4">
        <f>YEAR(Table1[[#This Row],[Date]])</f>
        <v>1900</v>
      </c>
      <c r="H12616" s="2">
        <f>H12615+Table1[[#This Row],[Income]]-Table1[[#This Row],[Expenses]]</f>
        <v>1000</v>
      </c>
    </row>
    <row r="12617" spans="2:8" x14ac:dyDescent="0.25">
      <c r="B12617" s="4">
        <f>MONTH(Table1[[#This Row],[Date]])</f>
        <v>1</v>
      </c>
      <c r="C12617" s="4">
        <f>YEAR(Table1[[#This Row],[Date]])</f>
        <v>1900</v>
      </c>
      <c r="H12617" s="2">
        <f>H12616+Table1[[#This Row],[Income]]-Table1[[#This Row],[Expenses]]</f>
        <v>1000</v>
      </c>
    </row>
    <row r="12618" spans="2:8" x14ac:dyDescent="0.25">
      <c r="B12618" s="4">
        <f>MONTH(Table1[[#This Row],[Date]])</f>
        <v>1</v>
      </c>
      <c r="C12618" s="4">
        <f>YEAR(Table1[[#This Row],[Date]])</f>
        <v>1900</v>
      </c>
      <c r="H12618" s="2">
        <f>H12617+Table1[[#This Row],[Income]]-Table1[[#This Row],[Expenses]]</f>
        <v>1000</v>
      </c>
    </row>
    <row r="12619" spans="2:8" x14ac:dyDescent="0.25">
      <c r="B12619" s="4">
        <f>MONTH(Table1[[#This Row],[Date]])</f>
        <v>1</v>
      </c>
      <c r="C12619" s="4">
        <f>YEAR(Table1[[#This Row],[Date]])</f>
        <v>1900</v>
      </c>
      <c r="H12619" s="2">
        <f>H12618+Table1[[#This Row],[Income]]-Table1[[#This Row],[Expenses]]</f>
        <v>1000</v>
      </c>
    </row>
    <row r="12620" spans="2:8" x14ac:dyDescent="0.25">
      <c r="B12620" s="4">
        <f>MONTH(Table1[[#This Row],[Date]])</f>
        <v>1</v>
      </c>
      <c r="C12620" s="4">
        <f>YEAR(Table1[[#This Row],[Date]])</f>
        <v>1900</v>
      </c>
      <c r="H12620" s="2">
        <f>H12619+Table1[[#This Row],[Income]]-Table1[[#This Row],[Expenses]]</f>
        <v>1000</v>
      </c>
    </row>
    <row r="12621" spans="2:8" x14ac:dyDescent="0.25">
      <c r="B12621" s="4">
        <f>MONTH(Table1[[#This Row],[Date]])</f>
        <v>1</v>
      </c>
      <c r="C12621" s="4">
        <f>YEAR(Table1[[#This Row],[Date]])</f>
        <v>1900</v>
      </c>
      <c r="H12621" s="2">
        <f>H12620+Table1[[#This Row],[Income]]-Table1[[#This Row],[Expenses]]</f>
        <v>1000</v>
      </c>
    </row>
    <row r="12622" spans="2:8" x14ac:dyDescent="0.25">
      <c r="B12622" s="4">
        <f>MONTH(Table1[[#This Row],[Date]])</f>
        <v>1</v>
      </c>
      <c r="C12622" s="4">
        <f>YEAR(Table1[[#This Row],[Date]])</f>
        <v>1900</v>
      </c>
      <c r="H12622" s="2">
        <f>H12621+Table1[[#This Row],[Income]]-Table1[[#This Row],[Expenses]]</f>
        <v>1000</v>
      </c>
    </row>
    <row r="12623" spans="2:8" x14ac:dyDescent="0.25">
      <c r="B12623" s="4">
        <f>MONTH(Table1[[#This Row],[Date]])</f>
        <v>1</v>
      </c>
      <c r="C12623" s="4">
        <f>YEAR(Table1[[#This Row],[Date]])</f>
        <v>1900</v>
      </c>
      <c r="H12623" s="2">
        <f>H12622+Table1[[#This Row],[Income]]-Table1[[#This Row],[Expenses]]</f>
        <v>1000</v>
      </c>
    </row>
    <row r="12624" spans="2:8" x14ac:dyDescent="0.25">
      <c r="B12624" s="4">
        <f>MONTH(Table1[[#This Row],[Date]])</f>
        <v>1</v>
      </c>
      <c r="C12624" s="4">
        <f>YEAR(Table1[[#This Row],[Date]])</f>
        <v>1900</v>
      </c>
      <c r="H12624" s="2">
        <f>H12623+Table1[[#This Row],[Income]]-Table1[[#This Row],[Expenses]]</f>
        <v>1000</v>
      </c>
    </row>
    <row r="12625" spans="2:8" x14ac:dyDescent="0.25">
      <c r="B12625" s="4">
        <f>MONTH(Table1[[#This Row],[Date]])</f>
        <v>1</v>
      </c>
      <c r="C12625" s="4">
        <f>YEAR(Table1[[#This Row],[Date]])</f>
        <v>1900</v>
      </c>
      <c r="H12625" s="2">
        <f>H12624+Table1[[#This Row],[Income]]-Table1[[#This Row],[Expenses]]</f>
        <v>1000</v>
      </c>
    </row>
    <row r="12626" spans="2:8" x14ac:dyDescent="0.25">
      <c r="B12626" s="4">
        <f>MONTH(Table1[[#This Row],[Date]])</f>
        <v>1</v>
      </c>
      <c r="C12626" s="4">
        <f>YEAR(Table1[[#This Row],[Date]])</f>
        <v>1900</v>
      </c>
      <c r="H12626" s="2">
        <f>H12625+Table1[[#This Row],[Income]]-Table1[[#This Row],[Expenses]]</f>
        <v>1000</v>
      </c>
    </row>
    <row r="12627" spans="2:8" x14ac:dyDescent="0.25">
      <c r="B12627" s="4">
        <f>MONTH(Table1[[#This Row],[Date]])</f>
        <v>1</v>
      </c>
      <c r="C12627" s="4">
        <f>YEAR(Table1[[#This Row],[Date]])</f>
        <v>1900</v>
      </c>
      <c r="H12627" s="2">
        <f>H12626+Table1[[#This Row],[Income]]-Table1[[#This Row],[Expenses]]</f>
        <v>1000</v>
      </c>
    </row>
    <row r="12628" spans="2:8" x14ac:dyDescent="0.25">
      <c r="B12628" s="4">
        <f>MONTH(Table1[[#This Row],[Date]])</f>
        <v>1</v>
      </c>
      <c r="C12628" s="4">
        <f>YEAR(Table1[[#This Row],[Date]])</f>
        <v>1900</v>
      </c>
      <c r="H12628" s="2">
        <f>H12627+Table1[[#This Row],[Income]]-Table1[[#This Row],[Expenses]]</f>
        <v>1000</v>
      </c>
    </row>
    <row r="12629" spans="2:8" x14ac:dyDescent="0.25">
      <c r="B12629" s="4">
        <f>MONTH(Table1[[#This Row],[Date]])</f>
        <v>1</v>
      </c>
      <c r="C12629" s="4">
        <f>YEAR(Table1[[#This Row],[Date]])</f>
        <v>1900</v>
      </c>
      <c r="H12629" s="2">
        <f>H12628+Table1[[#This Row],[Income]]-Table1[[#This Row],[Expenses]]</f>
        <v>1000</v>
      </c>
    </row>
    <row r="12630" spans="2:8" x14ac:dyDescent="0.25">
      <c r="B12630" s="4">
        <f>MONTH(Table1[[#This Row],[Date]])</f>
        <v>1</v>
      </c>
      <c r="C12630" s="4">
        <f>YEAR(Table1[[#This Row],[Date]])</f>
        <v>1900</v>
      </c>
      <c r="H12630" s="2">
        <f>H12629+Table1[[#This Row],[Income]]-Table1[[#This Row],[Expenses]]</f>
        <v>1000</v>
      </c>
    </row>
    <row r="12631" spans="2:8" x14ac:dyDescent="0.25">
      <c r="B12631" s="4">
        <f>MONTH(Table1[[#This Row],[Date]])</f>
        <v>1</v>
      </c>
      <c r="C12631" s="4">
        <f>YEAR(Table1[[#This Row],[Date]])</f>
        <v>1900</v>
      </c>
      <c r="H12631" s="2">
        <f>H12630+Table1[[#This Row],[Income]]-Table1[[#This Row],[Expenses]]</f>
        <v>1000</v>
      </c>
    </row>
    <row r="12632" spans="2:8" x14ac:dyDescent="0.25">
      <c r="B12632" s="4">
        <f>MONTH(Table1[[#This Row],[Date]])</f>
        <v>1</v>
      </c>
      <c r="C12632" s="4">
        <f>YEAR(Table1[[#This Row],[Date]])</f>
        <v>1900</v>
      </c>
      <c r="H12632" s="2">
        <f>H12631+Table1[[#This Row],[Income]]-Table1[[#This Row],[Expenses]]</f>
        <v>1000</v>
      </c>
    </row>
    <row r="12633" spans="2:8" x14ac:dyDescent="0.25">
      <c r="B12633" s="4">
        <f>MONTH(Table1[[#This Row],[Date]])</f>
        <v>1</v>
      </c>
      <c r="C12633" s="4">
        <f>YEAR(Table1[[#This Row],[Date]])</f>
        <v>1900</v>
      </c>
      <c r="H12633" s="2">
        <f>H12632+Table1[[#This Row],[Income]]-Table1[[#This Row],[Expenses]]</f>
        <v>1000</v>
      </c>
    </row>
    <row r="12634" spans="2:8" x14ac:dyDescent="0.25">
      <c r="B12634" s="4">
        <f>MONTH(Table1[[#This Row],[Date]])</f>
        <v>1</v>
      </c>
      <c r="C12634" s="4">
        <f>YEAR(Table1[[#This Row],[Date]])</f>
        <v>1900</v>
      </c>
      <c r="H12634" s="2">
        <f>H12633+Table1[[#This Row],[Income]]-Table1[[#This Row],[Expenses]]</f>
        <v>1000</v>
      </c>
    </row>
    <row r="12635" spans="2:8" x14ac:dyDescent="0.25">
      <c r="B12635" s="4">
        <f>MONTH(Table1[[#This Row],[Date]])</f>
        <v>1</v>
      </c>
      <c r="C12635" s="4">
        <f>YEAR(Table1[[#This Row],[Date]])</f>
        <v>1900</v>
      </c>
      <c r="H12635" s="2">
        <f>H12634+Table1[[#This Row],[Income]]-Table1[[#This Row],[Expenses]]</f>
        <v>1000</v>
      </c>
    </row>
    <row r="12636" spans="2:8" x14ac:dyDescent="0.25">
      <c r="B12636" s="4">
        <f>MONTH(Table1[[#This Row],[Date]])</f>
        <v>1</v>
      </c>
      <c r="C12636" s="4">
        <f>YEAR(Table1[[#This Row],[Date]])</f>
        <v>1900</v>
      </c>
      <c r="H12636" s="2">
        <f>H12635+Table1[[#This Row],[Income]]-Table1[[#This Row],[Expenses]]</f>
        <v>1000</v>
      </c>
    </row>
    <row r="12637" spans="2:8" x14ac:dyDescent="0.25">
      <c r="B12637" s="4">
        <f>MONTH(Table1[[#This Row],[Date]])</f>
        <v>1</v>
      </c>
      <c r="C12637" s="4">
        <f>YEAR(Table1[[#This Row],[Date]])</f>
        <v>1900</v>
      </c>
      <c r="H12637" s="2">
        <f>H12636+Table1[[#This Row],[Income]]-Table1[[#This Row],[Expenses]]</f>
        <v>1000</v>
      </c>
    </row>
    <row r="12638" spans="2:8" x14ac:dyDescent="0.25">
      <c r="B12638" s="4">
        <f>MONTH(Table1[[#This Row],[Date]])</f>
        <v>1</v>
      </c>
      <c r="C12638" s="4">
        <f>YEAR(Table1[[#This Row],[Date]])</f>
        <v>1900</v>
      </c>
      <c r="H12638" s="2">
        <f>H12637+Table1[[#This Row],[Income]]-Table1[[#This Row],[Expenses]]</f>
        <v>1000</v>
      </c>
    </row>
    <row r="12639" spans="2:8" x14ac:dyDescent="0.25">
      <c r="B12639" s="4">
        <f>MONTH(Table1[[#This Row],[Date]])</f>
        <v>1</v>
      </c>
      <c r="C12639" s="4">
        <f>YEAR(Table1[[#This Row],[Date]])</f>
        <v>1900</v>
      </c>
      <c r="H12639" s="2">
        <f>H12638+Table1[[#This Row],[Income]]-Table1[[#This Row],[Expenses]]</f>
        <v>1000</v>
      </c>
    </row>
    <row r="12640" spans="2:8" x14ac:dyDescent="0.25">
      <c r="B12640" s="4">
        <f>MONTH(Table1[[#This Row],[Date]])</f>
        <v>1</v>
      </c>
      <c r="C12640" s="4">
        <f>YEAR(Table1[[#This Row],[Date]])</f>
        <v>1900</v>
      </c>
      <c r="H12640" s="2">
        <f>H12639+Table1[[#This Row],[Income]]-Table1[[#This Row],[Expenses]]</f>
        <v>1000</v>
      </c>
    </row>
    <row r="12641" spans="2:8" x14ac:dyDescent="0.25">
      <c r="B12641" s="4">
        <f>MONTH(Table1[[#This Row],[Date]])</f>
        <v>1</v>
      </c>
      <c r="C12641" s="4">
        <f>YEAR(Table1[[#This Row],[Date]])</f>
        <v>1900</v>
      </c>
      <c r="H12641" s="2">
        <f>H12640+Table1[[#This Row],[Income]]-Table1[[#This Row],[Expenses]]</f>
        <v>1000</v>
      </c>
    </row>
    <row r="12642" spans="2:8" x14ac:dyDescent="0.25">
      <c r="B12642" s="4">
        <f>MONTH(Table1[[#This Row],[Date]])</f>
        <v>1</v>
      </c>
      <c r="C12642" s="4">
        <f>YEAR(Table1[[#This Row],[Date]])</f>
        <v>1900</v>
      </c>
      <c r="H12642" s="2">
        <f>H12641+Table1[[#This Row],[Income]]-Table1[[#This Row],[Expenses]]</f>
        <v>1000</v>
      </c>
    </row>
    <row r="12643" spans="2:8" x14ac:dyDescent="0.25">
      <c r="B12643" s="4">
        <f>MONTH(Table1[[#This Row],[Date]])</f>
        <v>1</v>
      </c>
      <c r="C12643" s="4">
        <f>YEAR(Table1[[#This Row],[Date]])</f>
        <v>1900</v>
      </c>
      <c r="H12643" s="2">
        <f>H12642+Table1[[#This Row],[Income]]-Table1[[#This Row],[Expenses]]</f>
        <v>1000</v>
      </c>
    </row>
    <row r="12644" spans="2:8" x14ac:dyDescent="0.25">
      <c r="B12644" s="4">
        <f>MONTH(Table1[[#This Row],[Date]])</f>
        <v>1</v>
      </c>
      <c r="C12644" s="4">
        <f>YEAR(Table1[[#This Row],[Date]])</f>
        <v>1900</v>
      </c>
      <c r="H12644" s="2">
        <f>H12643+Table1[[#This Row],[Income]]-Table1[[#This Row],[Expenses]]</f>
        <v>1000</v>
      </c>
    </row>
    <row r="12645" spans="2:8" x14ac:dyDescent="0.25">
      <c r="B12645" s="4">
        <f>MONTH(Table1[[#This Row],[Date]])</f>
        <v>1</v>
      </c>
      <c r="C12645" s="4">
        <f>YEAR(Table1[[#This Row],[Date]])</f>
        <v>1900</v>
      </c>
      <c r="H12645" s="2">
        <f>H12644+Table1[[#This Row],[Income]]-Table1[[#This Row],[Expenses]]</f>
        <v>1000</v>
      </c>
    </row>
    <row r="12646" spans="2:8" x14ac:dyDescent="0.25">
      <c r="B12646" s="4">
        <f>MONTH(Table1[[#This Row],[Date]])</f>
        <v>1</v>
      </c>
      <c r="C12646" s="4">
        <f>YEAR(Table1[[#This Row],[Date]])</f>
        <v>1900</v>
      </c>
      <c r="H12646" s="2">
        <f>H12645+Table1[[#This Row],[Income]]-Table1[[#This Row],[Expenses]]</f>
        <v>1000</v>
      </c>
    </row>
    <row r="12647" spans="2:8" x14ac:dyDescent="0.25">
      <c r="B12647" s="4">
        <f>MONTH(Table1[[#This Row],[Date]])</f>
        <v>1</v>
      </c>
      <c r="C12647" s="4">
        <f>YEAR(Table1[[#This Row],[Date]])</f>
        <v>1900</v>
      </c>
      <c r="H12647" s="2">
        <f>H12646+Table1[[#This Row],[Income]]-Table1[[#This Row],[Expenses]]</f>
        <v>1000</v>
      </c>
    </row>
    <row r="12648" spans="2:8" x14ac:dyDescent="0.25">
      <c r="B12648" s="4">
        <f>MONTH(Table1[[#This Row],[Date]])</f>
        <v>1</v>
      </c>
      <c r="C12648" s="4">
        <f>YEAR(Table1[[#This Row],[Date]])</f>
        <v>1900</v>
      </c>
      <c r="H12648" s="2">
        <f>H12647+Table1[[#This Row],[Income]]-Table1[[#This Row],[Expenses]]</f>
        <v>1000</v>
      </c>
    </row>
    <row r="12649" spans="2:8" x14ac:dyDescent="0.25">
      <c r="B12649" s="4">
        <f>MONTH(Table1[[#This Row],[Date]])</f>
        <v>1</v>
      </c>
      <c r="C12649" s="4">
        <f>YEAR(Table1[[#This Row],[Date]])</f>
        <v>1900</v>
      </c>
      <c r="H12649" s="2">
        <f>H12648+Table1[[#This Row],[Income]]-Table1[[#This Row],[Expenses]]</f>
        <v>1000</v>
      </c>
    </row>
    <row r="12650" spans="2:8" x14ac:dyDescent="0.25">
      <c r="B12650" s="4">
        <f>MONTH(Table1[[#This Row],[Date]])</f>
        <v>1</v>
      </c>
      <c r="C12650" s="4">
        <f>YEAR(Table1[[#This Row],[Date]])</f>
        <v>1900</v>
      </c>
      <c r="H12650" s="2">
        <f>H12649+Table1[[#This Row],[Income]]-Table1[[#This Row],[Expenses]]</f>
        <v>1000</v>
      </c>
    </row>
    <row r="12651" spans="2:8" x14ac:dyDescent="0.25">
      <c r="B12651" s="4">
        <f>MONTH(Table1[[#This Row],[Date]])</f>
        <v>1</v>
      </c>
      <c r="C12651" s="4">
        <f>YEAR(Table1[[#This Row],[Date]])</f>
        <v>1900</v>
      </c>
      <c r="H12651" s="2">
        <f>H12650+Table1[[#This Row],[Income]]-Table1[[#This Row],[Expenses]]</f>
        <v>1000</v>
      </c>
    </row>
    <row r="12652" spans="2:8" x14ac:dyDescent="0.25">
      <c r="B12652" s="4">
        <f>MONTH(Table1[[#This Row],[Date]])</f>
        <v>1</v>
      </c>
      <c r="C12652" s="4">
        <f>YEAR(Table1[[#This Row],[Date]])</f>
        <v>1900</v>
      </c>
      <c r="H12652" s="2">
        <f>H12651+Table1[[#This Row],[Income]]-Table1[[#This Row],[Expenses]]</f>
        <v>1000</v>
      </c>
    </row>
    <row r="12653" spans="2:8" x14ac:dyDescent="0.25">
      <c r="B12653" s="4">
        <f>MONTH(Table1[[#This Row],[Date]])</f>
        <v>1</v>
      </c>
      <c r="C12653" s="4">
        <f>YEAR(Table1[[#This Row],[Date]])</f>
        <v>1900</v>
      </c>
      <c r="H12653" s="2">
        <f>H12652+Table1[[#This Row],[Income]]-Table1[[#This Row],[Expenses]]</f>
        <v>1000</v>
      </c>
    </row>
    <row r="12654" spans="2:8" x14ac:dyDescent="0.25">
      <c r="B12654" s="4">
        <f>MONTH(Table1[[#This Row],[Date]])</f>
        <v>1</v>
      </c>
      <c r="C12654" s="4">
        <f>YEAR(Table1[[#This Row],[Date]])</f>
        <v>1900</v>
      </c>
      <c r="H12654" s="2">
        <f>H12653+Table1[[#This Row],[Income]]-Table1[[#This Row],[Expenses]]</f>
        <v>1000</v>
      </c>
    </row>
    <row r="12655" spans="2:8" x14ac:dyDescent="0.25">
      <c r="B12655" s="4">
        <f>MONTH(Table1[[#This Row],[Date]])</f>
        <v>1</v>
      </c>
      <c r="C12655" s="4">
        <f>YEAR(Table1[[#This Row],[Date]])</f>
        <v>1900</v>
      </c>
      <c r="H12655" s="2">
        <f>H12654+Table1[[#This Row],[Income]]-Table1[[#This Row],[Expenses]]</f>
        <v>1000</v>
      </c>
    </row>
    <row r="12656" spans="2:8" x14ac:dyDescent="0.25">
      <c r="B12656" s="4">
        <f>MONTH(Table1[[#This Row],[Date]])</f>
        <v>1</v>
      </c>
      <c r="C12656" s="4">
        <f>YEAR(Table1[[#This Row],[Date]])</f>
        <v>1900</v>
      </c>
      <c r="H12656" s="2">
        <f>H12655+Table1[[#This Row],[Income]]-Table1[[#This Row],[Expenses]]</f>
        <v>1000</v>
      </c>
    </row>
    <row r="12657" spans="2:8" x14ac:dyDescent="0.25">
      <c r="B12657" s="4">
        <f>MONTH(Table1[[#This Row],[Date]])</f>
        <v>1</v>
      </c>
      <c r="C12657" s="4">
        <f>YEAR(Table1[[#This Row],[Date]])</f>
        <v>1900</v>
      </c>
      <c r="H12657" s="2">
        <f>H12656+Table1[[#This Row],[Income]]-Table1[[#This Row],[Expenses]]</f>
        <v>1000</v>
      </c>
    </row>
    <row r="12658" spans="2:8" x14ac:dyDescent="0.25">
      <c r="B12658" s="4">
        <f>MONTH(Table1[[#This Row],[Date]])</f>
        <v>1</v>
      </c>
      <c r="C12658" s="4">
        <f>YEAR(Table1[[#This Row],[Date]])</f>
        <v>1900</v>
      </c>
      <c r="H12658" s="2">
        <f>H12657+Table1[[#This Row],[Income]]-Table1[[#This Row],[Expenses]]</f>
        <v>1000</v>
      </c>
    </row>
    <row r="12659" spans="2:8" x14ac:dyDescent="0.25">
      <c r="B12659" s="4">
        <f>MONTH(Table1[[#This Row],[Date]])</f>
        <v>1</v>
      </c>
      <c r="C12659" s="4">
        <f>YEAR(Table1[[#This Row],[Date]])</f>
        <v>1900</v>
      </c>
      <c r="H12659" s="2">
        <f>H12658+Table1[[#This Row],[Income]]-Table1[[#This Row],[Expenses]]</f>
        <v>1000</v>
      </c>
    </row>
    <row r="12660" spans="2:8" x14ac:dyDescent="0.25">
      <c r="B12660" s="4">
        <f>MONTH(Table1[[#This Row],[Date]])</f>
        <v>1</v>
      </c>
      <c r="C12660" s="4">
        <f>YEAR(Table1[[#This Row],[Date]])</f>
        <v>1900</v>
      </c>
      <c r="H12660" s="2">
        <f>H12659+Table1[[#This Row],[Income]]-Table1[[#This Row],[Expenses]]</f>
        <v>1000</v>
      </c>
    </row>
    <row r="12661" spans="2:8" x14ac:dyDescent="0.25">
      <c r="B12661" s="4">
        <f>MONTH(Table1[[#This Row],[Date]])</f>
        <v>1</v>
      </c>
      <c r="C12661" s="4">
        <f>YEAR(Table1[[#This Row],[Date]])</f>
        <v>1900</v>
      </c>
      <c r="H12661" s="2">
        <f>H12660+Table1[[#This Row],[Income]]-Table1[[#This Row],[Expenses]]</f>
        <v>1000</v>
      </c>
    </row>
    <row r="12662" spans="2:8" x14ac:dyDescent="0.25">
      <c r="B12662" s="4">
        <f>MONTH(Table1[[#This Row],[Date]])</f>
        <v>1</v>
      </c>
      <c r="C12662" s="4">
        <f>YEAR(Table1[[#This Row],[Date]])</f>
        <v>1900</v>
      </c>
      <c r="H12662" s="2">
        <f>H12661+Table1[[#This Row],[Income]]-Table1[[#This Row],[Expenses]]</f>
        <v>1000</v>
      </c>
    </row>
    <row r="12663" spans="2:8" x14ac:dyDescent="0.25">
      <c r="B12663" s="4">
        <f>MONTH(Table1[[#This Row],[Date]])</f>
        <v>1</v>
      </c>
      <c r="C12663" s="4">
        <f>YEAR(Table1[[#This Row],[Date]])</f>
        <v>1900</v>
      </c>
      <c r="H12663" s="2">
        <f>H12662+Table1[[#This Row],[Income]]-Table1[[#This Row],[Expenses]]</f>
        <v>1000</v>
      </c>
    </row>
    <row r="12664" spans="2:8" x14ac:dyDescent="0.25">
      <c r="B12664" s="4">
        <f>MONTH(Table1[[#This Row],[Date]])</f>
        <v>1</v>
      </c>
      <c r="C12664" s="4">
        <f>YEAR(Table1[[#This Row],[Date]])</f>
        <v>1900</v>
      </c>
      <c r="H12664" s="2">
        <f>H12663+Table1[[#This Row],[Income]]-Table1[[#This Row],[Expenses]]</f>
        <v>1000</v>
      </c>
    </row>
    <row r="12665" spans="2:8" x14ac:dyDescent="0.25">
      <c r="B12665" s="4">
        <f>MONTH(Table1[[#This Row],[Date]])</f>
        <v>1</v>
      </c>
      <c r="C12665" s="4">
        <f>YEAR(Table1[[#This Row],[Date]])</f>
        <v>1900</v>
      </c>
      <c r="H12665" s="2">
        <f>H12664+Table1[[#This Row],[Income]]-Table1[[#This Row],[Expenses]]</f>
        <v>1000</v>
      </c>
    </row>
    <row r="12666" spans="2:8" x14ac:dyDescent="0.25">
      <c r="B12666" s="4">
        <f>MONTH(Table1[[#This Row],[Date]])</f>
        <v>1</v>
      </c>
      <c r="C12666" s="4">
        <f>YEAR(Table1[[#This Row],[Date]])</f>
        <v>1900</v>
      </c>
      <c r="H12666" s="2">
        <f>H12665+Table1[[#This Row],[Income]]-Table1[[#This Row],[Expenses]]</f>
        <v>1000</v>
      </c>
    </row>
    <row r="12667" spans="2:8" x14ac:dyDescent="0.25">
      <c r="B12667" s="4">
        <f>MONTH(Table1[[#This Row],[Date]])</f>
        <v>1</v>
      </c>
      <c r="C12667" s="4">
        <f>YEAR(Table1[[#This Row],[Date]])</f>
        <v>1900</v>
      </c>
      <c r="H12667" s="2">
        <f>H12666+Table1[[#This Row],[Income]]-Table1[[#This Row],[Expenses]]</f>
        <v>1000</v>
      </c>
    </row>
    <row r="12668" spans="2:8" x14ac:dyDescent="0.25">
      <c r="B12668" s="4">
        <f>MONTH(Table1[[#This Row],[Date]])</f>
        <v>1</v>
      </c>
      <c r="C12668" s="4">
        <f>YEAR(Table1[[#This Row],[Date]])</f>
        <v>1900</v>
      </c>
      <c r="H12668" s="2">
        <f>H12667+Table1[[#This Row],[Income]]-Table1[[#This Row],[Expenses]]</f>
        <v>1000</v>
      </c>
    </row>
    <row r="12669" spans="2:8" x14ac:dyDescent="0.25">
      <c r="B12669" s="4">
        <f>MONTH(Table1[[#This Row],[Date]])</f>
        <v>1</v>
      </c>
      <c r="C12669" s="4">
        <f>YEAR(Table1[[#This Row],[Date]])</f>
        <v>1900</v>
      </c>
      <c r="H12669" s="2">
        <f>H12668+Table1[[#This Row],[Income]]-Table1[[#This Row],[Expenses]]</f>
        <v>1000</v>
      </c>
    </row>
    <row r="12670" spans="2:8" x14ac:dyDescent="0.25">
      <c r="B12670" s="4">
        <f>MONTH(Table1[[#This Row],[Date]])</f>
        <v>1</v>
      </c>
      <c r="C12670" s="4">
        <f>YEAR(Table1[[#This Row],[Date]])</f>
        <v>1900</v>
      </c>
      <c r="H12670" s="2">
        <f>H12669+Table1[[#This Row],[Income]]-Table1[[#This Row],[Expenses]]</f>
        <v>1000</v>
      </c>
    </row>
    <row r="12671" spans="2:8" x14ac:dyDescent="0.25">
      <c r="B12671" s="4">
        <f>MONTH(Table1[[#This Row],[Date]])</f>
        <v>1</v>
      </c>
      <c r="C12671" s="4">
        <f>YEAR(Table1[[#This Row],[Date]])</f>
        <v>1900</v>
      </c>
      <c r="H12671" s="2">
        <f>H12670+Table1[[#This Row],[Income]]-Table1[[#This Row],[Expenses]]</f>
        <v>1000</v>
      </c>
    </row>
    <row r="12672" spans="2:8" x14ac:dyDescent="0.25">
      <c r="B12672" s="4">
        <f>MONTH(Table1[[#This Row],[Date]])</f>
        <v>1</v>
      </c>
      <c r="C12672" s="4">
        <f>YEAR(Table1[[#This Row],[Date]])</f>
        <v>1900</v>
      </c>
      <c r="H12672" s="2">
        <f>H12671+Table1[[#This Row],[Income]]-Table1[[#This Row],[Expenses]]</f>
        <v>1000</v>
      </c>
    </row>
    <row r="12673" spans="2:8" x14ac:dyDescent="0.25">
      <c r="B12673" s="4">
        <f>MONTH(Table1[[#This Row],[Date]])</f>
        <v>1</v>
      </c>
      <c r="C12673" s="4">
        <f>YEAR(Table1[[#This Row],[Date]])</f>
        <v>1900</v>
      </c>
      <c r="H12673" s="2">
        <f>H12672+Table1[[#This Row],[Income]]-Table1[[#This Row],[Expenses]]</f>
        <v>1000</v>
      </c>
    </row>
    <row r="12674" spans="2:8" x14ac:dyDescent="0.25">
      <c r="B12674" s="4">
        <f>MONTH(Table1[[#This Row],[Date]])</f>
        <v>1</v>
      </c>
      <c r="C12674" s="4">
        <f>YEAR(Table1[[#This Row],[Date]])</f>
        <v>1900</v>
      </c>
      <c r="H12674" s="2">
        <f>H12673+Table1[[#This Row],[Income]]-Table1[[#This Row],[Expenses]]</f>
        <v>1000</v>
      </c>
    </row>
    <row r="12675" spans="2:8" x14ac:dyDescent="0.25">
      <c r="B12675" s="4">
        <f>MONTH(Table1[[#This Row],[Date]])</f>
        <v>1</v>
      </c>
      <c r="C12675" s="4">
        <f>YEAR(Table1[[#This Row],[Date]])</f>
        <v>1900</v>
      </c>
      <c r="H12675" s="2">
        <f>H12674+Table1[[#This Row],[Income]]-Table1[[#This Row],[Expenses]]</f>
        <v>1000</v>
      </c>
    </row>
    <row r="12676" spans="2:8" x14ac:dyDescent="0.25">
      <c r="B12676" s="4">
        <f>MONTH(Table1[[#This Row],[Date]])</f>
        <v>1</v>
      </c>
      <c r="C12676" s="4">
        <f>YEAR(Table1[[#This Row],[Date]])</f>
        <v>1900</v>
      </c>
      <c r="H12676" s="2">
        <f>H12675+Table1[[#This Row],[Income]]-Table1[[#This Row],[Expenses]]</f>
        <v>1000</v>
      </c>
    </row>
    <row r="12677" spans="2:8" x14ac:dyDescent="0.25">
      <c r="B12677" s="4">
        <f>MONTH(Table1[[#This Row],[Date]])</f>
        <v>1</v>
      </c>
      <c r="C12677" s="4">
        <f>YEAR(Table1[[#This Row],[Date]])</f>
        <v>1900</v>
      </c>
      <c r="H12677" s="2">
        <f>H12676+Table1[[#This Row],[Income]]-Table1[[#This Row],[Expenses]]</f>
        <v>1000</v>
      </c>
    </row>
    <row r="12678" spans="2:8" x14ac:dyDescent="0.25">
      <c r="B12678" s="4">
        <f>MONTH(Table1[[#This Row],[Date]])</f>
        <v>1</v>
      </c>
      <c r="C12678" s="4">
        <f>YEAR(Table1[[#This Row],[Date]])</f>
        <v>1900</v>
      </c>
      <c r="H12678" s="2">
        <f>H12677+Table1[[#This Row],[Income]]-Table1[[#This Row],[Expenses]]</f>
        <v>1000</v>
      </c>
    </row>
    <row r="12679" spans="2:8" x14ac:dyDescent="0.25">
      <c r="B12679" s="4">
        <f>MONTH(Table1[[#This Row],[Date]])</f>
        <v>1</v>
      </c>
      <c r="C12679" s="4">
        <f>YEAR(Table1[[#This Row],[Date]])</f>
        <v>1900</v>
      </c>
      <c r="H12679" s="2">
        <f>H12678+Table1[[#This Row],[Income]]-Table1[[#This Row],[Expenses]]</f>
        <v>1000</v>
      </c>
    </row>
    <row r="12680" spans="2:8" x14ac:dyDescent="0.25">
      <c r="B12680" s="4">
        <f>MONTH(Table1[[#This Row],[Date]])</f>
        <v>1</v>
      </c>
      <c r="C12680" s="4">
        <f>YEAR(Table1[[#This Row],[Date]])</f>
        <v>1900</v>
      </c>
      <c r="H12680" s="2">
        <f>H12679+Table1[[#This Row],[Income]]-Table1[[#This Row],[Expenses]]</f>
        <v>1000</v>
      </c>
    </row>
    <row r="12681" spans="2:8" x14ac:dyDescent="0.25">
      <c r="B12681" s="4">
        <f>MONTH(Table1[[#This Row],[Date]])</f>
        <v>1</v>
      </c>
      <c r="C12681" s="4">
        <f>YEAR(Table1[[#This Row],[Date]])</f>
        <v>1900</v>
      </c>
      <c r="H12681" s="2">
        <f>H12680+Table1[[#This Row],[Income]]-Table1[[#This Row],[Expenses]]</f>
        <v>1000</v>
      </c>
    </row>
    <row r="12682" spans="2:8" x14ac:dyDescent="0.25">
      <c r="B12682" s="4">
        <f>MONTH(Table1[[#This Row],[Date]])</f>
        <v>1</v>
      </c>
      <c r="C12682" s="4">
        <f>YEAR(Table1[[#This Row],[Date]])</f>
        <v>1900</v>
      </c>
      <c r="H12682" s="2">
        <f>H12681+Table1[[#This Row],[Income]]-Table1[[#This Row],[Expenses]]</f>
        <v>1000</v>
      </c>
    </row>
    <row r="12683" spans="2:8" x14ac:dyDescent="0.25">
      <c r="B12683" s="4">
        <f>MONTH(Table1[[#This Row],[Date]])</f>
        <v>1</v>
      </c>
      <c r="C12683" s="4">
        <f>YEAR(Table1[[#This Row],[Date]])</f>
        <v>1900</v>
      </c>
      <c r="H12683" s="2">
        <f>H12682+Table1[[#This Row],[Income]]-Table1[[#This Row],[Expenses]]</f>
        <v>1000</v>
      </c>
    </row>
    <row r="12684" spans="2:8" x14ac:dyDescent="0.25">
      <c r="B12684" s="4">
        <f>MONTH(Table1[[#This Row],[Date]])</f>
        <v>1</v>
      </c>
      <c r="C12684" s="4">
        <f>YEAR(Table1[[#This Row],[Date]])</f>
        <v>1900</v>
      </c>
      <c r="H12684" s="2">
        <f>H12683+Table1[[#This Row],[Income]]-Table1[[#This Row],[Expenses]]</f>
        <v>1000</v>
      </c>
    </row>
    <row r="12685" spans="2:8" x14ac:dyDescent="0.25">
      <c r="B12685" s="4">
        <f>MONTH(Table1[[#This Row],[Date]])</f>
        <v>1</v>
      </c>
      <c r="C12685" s="4">
        <f>YEAR(Table1[[#This Row],[Date]])</f>
        <v>1900</v>
      </c>
      <c r="H12685" s="2">
        <f>H12684+Table1[[#This Row],[Income]]-Table1[[#This Row],[Expenses]]</f>
        <v>1000</v>
      </c>
    </row>
    <row r="12686" spans="2:8" x14ac:dyDescent="0.25">
      <c r="B12686" s="4">
        <f>MONTH(Table1[[#This Row],[Date]])</f>
        <v>1</v>
      </c>
      <c r="C12686" s="4">
        <f>YEAR(Table1[[#This Row],[Date]])</f>
        <v>1900</v>
      </c>
      <c r="H12686" s="2">
        <f>H12685+Table1[[#This Row],[Income]]-Table1[[#This Row],[Expenses]]</f>
        <v>1000</v>
      </c>
    </row>
    <row r="12687" spans="2:8" x14ac:dyDescent="0.25">
      <c r="B12687" s="4">
        <f>MONTH(Table1[[#This Row],[Date]])</f>
        <v>1</v>
      </c>
      <c r="C12687" s="4">
        <f>YEAR(Table1[[#This Row],[Date]])</f>
        <v>1900</v>
      </c>
      <c r="H12687" s="2">
        <f>H12686+Table1[[#This Row],[Income]]-Table1[[#This Row],[Expenses]]</f>
        <v>1000</v>
      </c>
    </row>
    <row r="12688" spans="2:8" x14ac:dyDescent="0.25">
      <c r="B12688" s="4">
        <f>MONTH(Table1[[#This Row],[Date]])</f>
        <v>1</v>
      </c>
      <c r="C12688" s="4">
        <f>YEAR(Table1[[#This Row],[Date]])</f>
        <v>1900</v>
      </c>
      <c r="H12688" s="2">
        <f>H12687+Table1[[#This Row],[Income]]-Table1[[#This Row],[Expenses]]</f>
        <v>1000</v>
      </c>
    </row>
    <row r="12689" spans="2:8" x14ac:dyDescent="0.25">
      <c r="B12689" s="4">
        <f>MONTH(Table1[[#This Row],[Date]])</f>
        <v>1</v>
      </c>
      <c r="C12689" s="4">
        <f>YEAR(Table1[[#This Row],[Date]])</f>
        <v>1900</v>
      </c>
      <c r="H12689" s="2">
        <f>H12688+Table1[[#This Row],[Income]]-Table1[[#This Row],[Expenses]]</f>
        <v>1000</v>
      </c>
    </row>
    <row r="12690" spans="2:8" x14ac:dyDescent="0.25">
      <c r="B12690" s="4">
        <f>MONTH(Table1[[#This Row],[Date]])</f>
        <v>1</v>
      </c>
      <c r="C12690" s="4">
        <f>YEAR(Table1[[#This Row],[Date]])</f>
        <v>1900</v>
      </c>
      <c r="H12690" s="2">
        <f>H12689+Table1[[#This Row],[Income]]-Table1[[#This Row],[Expenses]]</f>
        <v>1000</v>
      </c>
    </row>
    <row r="12691" spans="2:8" x14ac:dyDescent="0.25">
      <c r="B12691" s="4">
        <f>MONTH(Table1[[#This Row],[Date]])</f>
        <v>1</v>
      </c>
      <c r="C12691" s="4">
        <f>YEAR(Table1[[#This Row],[Date]])</f>
        <v>1900</v>
      </c>
      <c r="H12691" s="2">
        <f>H12690+Table1[[#This Row],[Income]]-Table1[[#This Row],[Expenses]]</f>
        <v>1000</v>
      </c>
    </row>
    <row r="12692" spans="2:8" x14ac:dyDescent="0.25">
      <c r="B12692" s="4">
        <f>MONTH(Table1[[#This Row],[Date]])</f>
        <v>1</v>
      </c>
      <c r="C12692" s="4">
        <f>YEAR(Table1[[#This Row],[Date]])</f>
        <v>1900</v>
      </c>
      <c r="H12692" s="2">
        <f>H12691+Table1[[#This Row],[Income]]-Table1[[#This Row],[Expenses]]</f>
        <v>1000</v>
      </c>
    </row>
    <row r="12693" spans="2:8" x14ac:dyDescent="0.25">
      <c r="B12693" s="4">
        <f>MONTH(Table1[[#This Row],[Date]])</f>
        <v>1</v>
      </c>
      <c r="C12693" s="4">
        <f>YEAR(Table1[[#This Row],[Date]])</f>
        <v>1900</v>
      </c>
      <c r="H12693" s="2">
        <f>H12692+Table1[[#This Row],[Income]]-Table1[[#This Row],[Expenses]]</f>
        <v>1000</v>
      </c>
    </row>
    <row r="12694" spans="2:8" x14ac:dyDescent="0.25">
      <c r="B12694" s="4">
        <f>MONTH(Table1[[#This Row],[Date]])</f>
        <v>1</v>
      </c>
      <c r="C12694" s="4">
        <f>YEAR(Table1[[#This Row],[Date]])</f>
        <v>1900</v>
      </c>
      <c r="H12694" s="2">
        <f>H12693+Table1[[#This Row],[Income]]-Table1[[#This Row],[Expenses]]</f>
        <v>1000</v>
      </c>
    </row>
    <row r="12695" spans="2:8" x14ac:dyDescent="0.25">
      <c r="B12695" s="4">
        <f>MONTH(Table1[[#This Row],[Date]])</f>
        <v>1</v>
      </c>
      <c r="C12695" s="4">
        <f>YEAR(Table1[[#This Row],[Date]])</f>
        <v>1900</v>
      </c>
      <c r="H12695" s="2">
        <f>H12694+Table1[[#This Row],[Income]]-Table1[[#This Row],[Expenses]]</f>
        <v>1000</v>
      </c>
    </row>
    <row r="12696" spans="2:8" x14ac:dyDescent="0.25">
      <c r="B12696" s="4">
        <f>MONTH(Table1[[#This Row],[Date]])</f>
        <v>1</v>
      </c>
      <c r="C12696" s="4">
        <f>YEAR(Table1[[#This Row],[Date]])</f>
        <v>1900</v>
      </c>
      <c r="H12696" s="2">
        <f>H12695+Table1[[#This Row],[Income]]-Table1[[#This Row],[Expenses]]</f>
        <v>1000</v>
      </c>
    </row>
    <row r="12697" spans="2:8" x14ac:dyDescent="0.25">
      <c r="B12697" s="4">
        <f>MONTH(Table1[[#This Row],[Date]])</f>
        <v>1</v>
      </c>
      <c r="C12697" s="4">
        <f>YEAR(Table1[[#This Row],[Date]])</f>
        <v>1900</v>
      </c>
      <c r="H12697" s="2">
        <f>H12696+Table1[[#This Row],[Income]]-Table1[[#This Row],[Expenses]]</f>
        <v>1000</v>
      </c>
    </row>
    <row r="12698" spans="2:8" x14ac:dyDescent="0.25">
      <c r="B12698" s="4">
        <f>MONTH(Table1[[#This Row],[Date]])</f>
        <v>1</v>
      </c>
      <c r="C12698" s="4">
        <f>YEAR(Table1[[#This Row],[Date]])</f>
        <v>1900</v>
      </c>
      <c r="H12698" s="2">
        <f>H12697+Table1[[#This Row],[Income]]-Table1[[#This Row],[Expenses]]</f>
        <v>1000</v>
      </c>
    </row>
    <row r="12699" spans="2:8" x14ac:dyDescent="0.25">
      <c r="B12699" s="4">
        <f>MONTH(Table1[[#This Row],[Date]])</f>
        <v>1</v>
      </c>
      <c r="C12699" s="4">
        <f>YEAR(Table1[[#This Row],[Date]])</f>
        <v>1900</v>
      </c>
      <c r="H12699" s="2">
        <f>H12698+Table1[[#This Row],[Income]]-Table1[[#This Row],[Expenses]]</f>
        <v>1000</v>
      </c>
    </row>
    <row r="12700" spans="2:8" x14ac:dyDescent="0.25">
      <c r="B12700" s="4">
        <f>MONTH(Table1[[#This Row],[Date]])</f>
        <v>1</v>
      </c>
      <c r="C12700" s="4">
        <f>YEAR(Table1[[#This Row],[Date]])</f>
        <v>1900</v>
      </c>
      <c r="H12700" s="2">
        <f>H12699+Table1[[#This Row],[Income]]-Table1[[#This Row],[Expenses]]</f>
        <v>1000</v>
      </c>
    </row>
    <row r="12701" spans="2:8" x14ac:dyDescent="0.25">
      <c r="B12701" s="4">
        <f>MONTH(Table1[[#This Row],[Date]])</f>
        <v>1</v>
      </c>
      <c r="C12701" s="4">
        <f>YEAR(Table1[[#This Row],[Date]])</f>
        <v>1900</v>
      </c>
      <c r="H12701" s="2">
        <f>H12700+Table1[[#This Row],[Income]]-Table1[[#This Row],[Expenses]]</f>
        <v>1000</v>
      </c>
    </row>
    <row r="12702" spans="2:8" x14ac:dyDescent="0.25">
      <c r="B12702" s="4">
        <f>MONTH(Table1[[#This Row],[Date]])</f>
        <v>1</v>
      </c>
      <c r="C12702" s="4">
        <f>YEAR(Table1[[#This Row],[Date]])</f>
        <v>1900</v>
      </c>
      <c r="H12702" s="2">
        <f>H12701+Table1[[#This Row],[Income]]-Table1[[#This Row],[Expenses]]</f>
        <v>1000</v>
      </c>
    </row>
    <row r="12703" spans="2:8" x14ac:dyDescent="0.25">
      <c r="B12703" s="4">
        <f>MONTH(Table1[[#This Row],[Date]])</f>
        <v>1</v>
      </c>
      <c r="C12703" s="4">
        <f>YEAR(Table1[[#This Row],[Date]])</f>
        <v>1900</v>
      </c>
      <c r="H12703" s="2">
        <f>H12702+Table1[[#This Row],[Income]]-Table1[[#This Row],[Expenses]]</f>
        <v>1000</v>
      </c>
    </row>
    <row r="12704" spans="2:8" x14ac:dyDescent="0.25">
      <c r="B12704" s="4">
        <f>MONTH(Table1[[#This Row],[Date]])</f>
        <v>1</v>
      </c>
      <c r="C12704" s="4">
        <f>YEAR(Table1[[#This Row],[Date]])</f>
        <v>1900</v>
      </c>
      <c r="H12704" s="2">
        <f>H12703+Table1[[#This Row],[Income]]-Table1[[#This Row],[Expenses]]</f>
        <v>1000</v>
      </c>
    </row>
    <row r="12705" spans="2:8" x14ac:dyDescent="0.25">
      <c r="B12705" s="4">
        <f>MONTH(Table1[[#This Row],[Date]])</f>
        <v>1</v>
      </c>
      <c r="C12705" s="4">
        <f>YEAR(Table1[[#This Row],[Date]])</f>
        <v>1900</v>
      </c>
      <c r="H12705" s="2">
        <f>H12704+Table1[[#This Row],[Income]]-Table1[[#This Row],[Expenses]]</f>
        <v>1000</v>
      </c>
    </row>
    <row r="12706" spans="2:8" x14ac:dyDescent="0.25">
      <c r="B12706" s="4">
        <f>MONTH(Table1[[#This Row],[Date]])</f>
        <v>1</v>
      </c>
      <c r="C12706" s="4">
        <f>YEAR(Table1[[#This Row],[Date]])</f>
        <v>1900</v>
      </c>
      <c r="H12706" s="2">
        <f>H12705+Table1[[#This Row],[Income]]-Table1[[#This Row],[Expenses]]</f>
        <v>1000</v>
      </c>
    </row>
    <row r="12707" spans="2:8" x14ac:dyDescent="0.25">
      <c r="B12707" s="4">
        <f>MONTH(Table1[[#This Row],[Date]])</f>
        <v>1</v>
      </c>
      <c r="C12707" s="4">
        <f>YEAR(Table1[[#This Row],[Date]])</f>
        <v>1900</v>
      </c>
      <c r="H12707" s="2">
        <f>H12706+Table1[[#This Row],[Income]]-Table1[[#This Row],[Expenses]]</f>
        <v>1000</v>
      </c>
    </row>
    <row r="12708" spans="2:8" x14ac:dyDescent="0.25">
      <c r="B12708" s="4">
        <f>MONTH(Table1[[#This Row],[Date]])</f>
        <v>1</v>
      </c>
      <c r="C12708" s="4">
        <f>YEAR(Table1[[#This Row],[Date]])</f>
        <v>1900</v>
      </c>
      <c r="H12708" s="2">
        <f>H12707+Table1[[#This Row],[Income]]-Table1[[#This Row],[Expenses]]</f>
        <v>1000</v>
      </c>
    </row>
    <row r="12709" spans="2:8" x14ac:dyDescent="0.25">
      <c r="B12709" s="4">
        <f>MONTH(Table1[[#This Row],[Date]])</f>
        <v>1</v>
      </c>
      <c r="C12709" s="4">
        <f>YEAR(Table1[[#This Row],[Date]])</f>
        <v>1900</v>
      </c>
      <c r="H12709" s="2">
        <f>H12708+Table1[[#This Row],[Income]]-Table1[[#This Row],[Expenses]]</f>
        <v>1000</v>
      </c>
    </row>
    <row r="12710" spans="2:8" x14ac:dyDescent="0.25">
      <c r="B12710" s="4">
        <f>MONTH(Table1[[#This Row],[Date]])</f>
        <v>1</v>
      </c>
      <c r="C12710" s="4">
        <f>YEAR(Table1[[#This Row],[Date]])</f>
        <v>1900</v>
      </c>
      <c r="H12710" s="2">
        <f>H12709+Table1[[#This Row],[Income]]-Table1[[#This Row],[Expenses]]</f>
        <v>1000</v>
      </c>
    </row>
    <row r="12711" spans="2:8" x14ac:dyDescent="0.25">
      <c r="B12711" s="4">
        <f>MONTH(Table1[[#This Row],[Date]])</f>
        <v>1</v>
      </c>
      <c r="C12711" s="4">
        <f>YEAR(Table1[[#This Row],[Date]])</f>
        <v>1900</v>
      </c>
      <c r="H12711" s="2">
        <f>H12710+Table1[[#This Row],[Income]]-Table1[[#This Row],[Expenses]]</f>
        <v>1000</v>
      </c>
    </row>
    <row r="12712" spans="2:8" x14ac:dyDescent="0.25">
      <c r="B12712" s="4">
        <f>MONTH(Table1[[#This Row],[Date]])</f>
        <v>1</v>
      </c>
      <c r="C12712" s="4">
        <f>YEAR(Table1[[#This Row],[Date]])</f>
        <v>1900</v>
      </c>
      <c r="H12712" s="2">
        <f>H12711+Table1[[#This Row],[Income]]-Table1[[#This Row],[Expenses]]</f>
        <v>1000</v>
      </c>
    </row>
    <row r="12713" spans="2:8" x14ac:dyDescent="0.25">
      <c r="B12713" s="4">
        <f>MONTH(Table1[[#This Row],[Date]])</f>
        <v>1</v>
      </c>
      <c r="C12713" s="4">
        <f>YEAR(Table1[[#This Row],[Date]])</f>
        <v>1900</v>
      </c>
      <c r="H12713" s="2">
        <f>H12712+Table1[[#This Row],[Income]]-Table1[[#This Row],[Expenses]]</f>
        <v>1000</v>
      </c>
    </row>
    <row r="12714" spans="2:8" x14ac:dyDescent="0.25">
      <c r="B12714" s="4">
        <f>MONTH(Table1[[#This Row],[Date]])</f>
        <v>1</v>
      </c>
      <c r="C12714" s="4">
        <f>YEAR(Table1[[#This Row],[Date]])</f>
        <v>1900</v>
      </c>
      <c r="H12714" s="2">
        <f>H12713+Table1[[#This Row],[Income]]-Table1[[#This Row],[Expenses]]</f>
        <v>1000</v>
      </c>
    </row>
    <row r="12715" spans="2:8" x14ac:dyDescent="0.25">
      <c r="B12715" s="4">
        <f>MONTH(Table1[[#This Row],[Date]])</f>
        <v>1</v>
      </c>
      <c r="C12715" s="4">
        <f>YEAR(Table1[[#This Row],[Date]])</f>
        <v>1900</v>
      </c>
      <c r="H12715" s="2">
        <f>H12714+Table1[[#This Row],[Income]]-Table1[[#This Row],[Expenses]]</f>
        <v>1000</v>
      </c>
    </row>
    <row r="12716" spans="2:8" x14ac:dyDescent="0.25">
      <c r="B12716" s="4">
        <f>MONTH(Table1[[#This Row],[Date]])</f>
        <v>1</v>
      </c>
      <c r="C12716" s="4">
        <f>YEAR(Table1[[#This Row],[Date]])</f>
        <v>1900</v>
      </c>
      <c r="H12716" s="2">
        <f>H12715+Table1[[#This Row],[Income]]-Table1[[#This Row],[Expenses]]</f>
        <v>1000</v>
      </c>
    </row>
    <row r="12717" spans="2:8" x14ac:dyDescent="0.25">
      <c r="B12717" s="4">
        <f>MONTH(Table1[[#This Row],[Date]])</f>
        <v>1</v>
      </c>
      <c r="C12717" s="4">
        <f>YEAR(Table1[[#This Row],[Date]])</f>
        <v>1900</v>
      </c>
      <c r="H12717" s="2">
        <f>H12716+Table1[[#This Row],[Income]]-Table1[[#This Row],[Expenses]]</f>
        <v>1000</v>
      </c>
    </row>
    <row r="12718" spans="2:8" x14ac:dyDescent="0.25">
      <c r="B12718" s="4">
        <f>MONTH(Table1[[#This Row],[Date]])</f>
        <v>1</v>
      </c>
      <c r="C12718" s="4">
        <f>YEAR(Table1[[#This Row],[Date]])</f>
        <v>1900</v>
      </c>
      <c r="H12718" s="2">
        <f>H12717+Table1[[#This Row],[Income]]-Table1[[#This Row],[Expenses]]</f>
        <v>1000</v>
      </c>
    </row>
    <row r="12719" spans="2:8" x14ac:dyDescent="0.25">
      <c r="B12719" s="4">
        <f>MONTH(Table1[[#This Row],[Date]])</f>
        <v>1</v>
      </c>
      <c r="C12719" s="4">
        <f>YEAR(Table1[[#This Row],[Date]])</f>
        <v>1900</v>
      </c>
      <c r="H12719" s="2">
        <f>H12718+Table1[[#This Row],[Income]]-Table1[[#This Row],[Expenses]]</f>
        <v>1000</v>
      </c>
    </row>
    <row r="12720" spans="2:8" x14ac:dyDescent="0.25">
      <c r="B12720" s="4">
        <f>MONTH(Table1[[#This Row],[Date]])</f>
        <v>1</v>
      </c>
      <c r="C12720" s="4">
        <f>YEAR(Table1[[#This Row],[Date]])</f>
        <v>1900</v>
      </c>
      <c r="H12720" s="2">
        <f>H12719+Table1[[#This Row],[Income]]-Table1[[#This Row],[Expenses]]</f>
        <v>1000</v>
      </c>
    </row>
    <row r="12721" spans="2:8" x14ac:dyDescent="0.25">
      <c r="B12721" s="4">
        <f>MONTH(Table1[[#This Row],[Date]])</f>
        <v>1</v>
      </c>
      <c r="C12721" s="4">
        <f>YEAR(Table1[[#This Row],[Date]])</f>
        <v>1900</v>
      </c>
      <c r="H12721" s="2">
        <f>H12720+Table1[[#This Row],[Income]]-Table1[[#This Row],[Expenses]]</f>
        <v>1000</v>
      </c>
    </row>
    <row r="12722" spans="2:8" x14ac:dyDescent="0.25">
      <c r="B12722" s="4">
        <f>MONTH(Table1[[#This Row],[Date]])</f>
        <v>1</v>
      </c>
      <c r="C12722" s="4">
        <f>YEAR(Table1[[#This Row],[Date]])</f>
        <v>1900</v>
      </c>
      <c r="H12722" s="2">
        <f>H12721+Table1[[#This Row],[Income]]-Table1[[#This Row],[Expenses]]</f>
        <v>1000</v>
      </c>
    </row>
    <row r="12723" spans="2:8" x14ac:dyDescent="0.25">
      <c r="B12723" s="4">
        <f>MONTH(Table1[[#This Row],[Date]])</f>
        <v>1</v>
      </c>
      <c r="C12723" s="4">
        <f>YEAR(Table1[[#This Row],[Date]])</f>
        <v>1900</v>
      </c>
      <c r="H12723" s="2">
        <f>H12722+Table1[[#This Row],[Income]]-Table1[[#This Row],[Expenses]]</f>
        <v>1000</v>
      </c>
    </row>
    <row r="12724" spans="2:8" x14ac:dyDescent="0.25">
      <c r="B12724" s="4">
        <f>MONTH(Table1[[#This Row],[Date]])</f>
        <v>1</v>
      </c>
      <c r="C12724" s="4">
        <f>YEAR(Table1[[#This Row],[Date]])</f>
        <v>1900</v>
      </c>
      <c r="H12724" s="2">
        <f>H12723+Table1[[#This Row],[Income]]-Table1[[#This Row],[Expenses]]</f>
        <v>1000</v>
      </c>
    </row>
    <row r="12725" spans="2:8" x14ac:dyDescent="0.25">
      <c r="B12725" s="4">
        <f>MONTH(Table1[[#This Row],[Date]])</f>
        <v>1</v>
      </c>
      <c r="C12725" s="4">
        <f>YEAR(Table1[[#This Row],[Date]])</f>
        <v>1900</v>
      </c>
      <c r="H12725" s="2">
        <f>H12724+Table1[[#This Row],[Income]]-Table1[[#This Row],[Expenses]]</f>
        <v>1000</v>
      </c>
    </row>
    <row r="12726" spans="2:8" x14ac:dyDescent="0.25">
      <c r="B12726" s="4">
        <f>MONTH(Table1[[#This Row],[Date]])</f>
        <v>1</v>
      </c>
      <c r="C12726" s="4">
        <f>YEAR(Table1[[#This Row],[Date]])</f>
        <v>1900</v>
      </c>
      <c r="H12726" s="2">
        <f>H12725+Table1[[#This Row],[Income]]-Table1[[#This Row],[Expenses]]</f>
        <v>1000</v>
      </c>
    </row>
    <row r="12727" spans="2:8" x14ac:dyDescent="0.25">
      <c r="B12727" s="4">
        <f>MONTH(Table1[[#This Row],[Date]])</f>
        <v>1</v>
      </c>
      <c r="C12727" s="4">
        <f>YEAR(Table1[[#This Row],[Date]])</f>
        <v>1900</v>
      </c>
      <c r="H12727" s="2">
        <f>H12726+Table1[[#This Row],[Income]]-Table1[[#This Row],[Expenses]]</f>
        <v>1000</v>
      </c>
    </row>
    <row r="12728" spans="2:8" x14ac:dyDescent="0.25">
      <c r="B12728" s="4">
        <f>MONTH(Table1[[#This Row],[Date]])</f>
        <v>1</v>
      </c>
      <c r="C12728" s="4">
        <f>YEAR(Table1[[#This Row],[Date]])</f>
        <v>1900</v>
      </c>
      <c r="H12728" s="2">
        <f>H12727+Table1[[#This Row],[Income]]-Table1[[#This Row],[Expenses]]</f>
        <v>1000</v>
      </c>
    </row>
    <row r="12729" spans="2:8" x14ac:dyDescent="0.25">
      <c r="B12729" s="4">
        <f>MONTH(Table1[[#This Row],[Date]])</f>
        <v>1</v>
      </c>
      <c r="C12729" s="4">
        <f>YEAR(Table1[[#This Row],[Date]])</f>
        <v>1900</v>
      </c>
      <c r="H12729" s="2">
        <f>H12728+Table1[[#This Row],[Income]]-Table1[[#This Row],[Expenses]]</f>
        <v>1000</v>
      </c>
    </row>
    <row r="12730" spans="2:8" x14ac:dyDescent="0.25">
      <c r="B12730" s="4">
        <f>MONTH(Table1[[#This Row],[Date]])</f>
        <v>1</v>
      </c>
      <c r="C12730" s="4">
        <f>YEAR(Table1[[#This Row],[Date]])</f>
        <v>1900</v>
      </c>
      <c r="H12730" s="2">
        <f>H12729+Table1[[#This Row],[Income]]-Table1[[#This Row],[Expenses]]</f>
        <v>1000</v>
      </c>
    </row>
    <row r="12731" spans="2:8" x14ac:dyDescent="0.25">
      <c r="B12731" s="4">
        <f>MONTH(Table1[[#This Row],[Date]])</f>
        <v>1</v>
      </c>
      <c r="C12731" s="4">
        <f>YEAR(Table1[[#This Row],[Date]])</f>
        <v>1900</v>
      </c>
      <c r="H12731" s="2">
        <f>H12730+Table1[[#This Row],[Income]]-Table1[[#This Row],[Expenses]]</f>
        <v>1000</v>
      </c>
    </row>
    <row r="12732" spans="2:8" x14ac:dyDescent="0.25">
      <c r="B12732" s="4">
        <f>MONTH(Table1[[#This Row],[Date]])</f>
        <v>1</v>
      </c>
      <c r="C12732" s="4">
        <f>YEAR(Table1[[#This Row],[Date]])</f>
        <v>1900</v>
      </c>
      <c r="H12732" s="2">
        <f>H12731+Table1[[#This Row],[Income]]-Table1[[#This Row],[Expenses]]</f>
        <v>1000</v>
      </c>
    </row>
    <row r="12733" spans="2:8" x14ac:dyDescent="0.25">
      <c r="B12733" s="4">
        <f>MONTH(Table1[[#This Row],[Date]])</f>
        <v>1</v>
      </c>
      <c r="C12733" s="4">
        <f>YEAR(Table1[[#This Row],[Date]])</f>
        <v>1900</v>
      </c>
      <c r="H12733" s="2">
        <f>H12732+Table1[[#This Row],[Income]]-Table1[[#This Row],[Expenses]]</f>
        <v>1000</v>
      </c>
    </row>
    <row r="12734" spans="2:8" x14ac:dyDescent="0.25">
      <c r="B12734" s="4">
        <f>MONTH(Table1[[#This Row],[Date]])</f>
        <v>1</v>
      </c>
      <c r="C12734" s="4">
        <f>YEAR(Table1[[#This Row],[Date]])</f>
        <v>1900</v>
      </c>
      <c r="H12734" s="2">
        <f>H12733+Table1[[#This Row],[Income]]-Table1[[#This Row],[Expenses]]</f>
        <v>1000</v>
      </c>
    </row>
    <row r="12735" spans="2:8" x14ac:dyDescent="0.25">
      <c r="B12735" s="4">
        <f>MONTH(Table1[[#This Row],[Date]])</f>
        <v>1</v>
      </c>
      <c r="C12735" s="4">
        <f>YEAR(Table1[[#This Row],[Date]])</f>
        <v>1900</v>
      </c>
      <c r="H12735" s="2">
        <f>H12734+Table1[[#This Row],[Income]]-Table1[[#This Row],[Expenses]]</f>
        <v>1000</v>
      </c>
    </row>
    <row r="12736" spans="2:8" x14ac:dyDescent="0.25">
      <c r="B12736" s="4">
        <f>MONTH(Table1[[#This Row],[Date]])</f>
        <v>1</v>
      </c>
      <c r="C12736" s="4">
        <f>YEAR(Table1[[#This Row],[Date]])</f>
        <v>1900</v>
      </c>
      <c r="H12736" s="2">
        <f>H12735+Table1[[#This Row],[Income]]-Table1[[#This Row],[Expenses]]</f>
        <v>1000</v>
      </c>
    </row>
    <row r="12737" spans="2:8" x14ac:dyDescent="0.25">
      <c r="B12737" s="4">
        <f>MONTH(Table1[[#This Row],[Date]])</f>
        <v>1</v>
      </c>
      <c r="C12737" s="4">
        <f>YEAR(Table1[[#This Row],[Date]])</f>
        <v>1900</v>
      </c>
      <c r="H12737" s="2">
        <f>H12736+Table1[[#This Row],[Income]]-Table1[[#This Row],[Expenses]]</f>
        <v>1000</v>
      </c>
    </row>
    <row r="12738" spans="2:8" x14ac:dyDescent="0.25">
      <c r="B12738" s="4">
        <f>MONTH(Table1[[#This Row],[Date]])</f>
        <v>1</v>
      </c>
      <c r="C12738" s="4">
        <f>YEAR(Table1[[#This Row],[Date]])</f>
        <v>1900</v>
      </c>
      <c r="H12738" s="2">
        <f>H12737+Table1[[#This Row],[Income]]-Table1[[#This Row],[Expenses]]</f>
        <v>1000</v>
      </c>
    </row>
    <row r="12739" spans="2:8" x14ac:dyDescent="0.25">
      <c r="B12739" s="4">
        <f>MONTH(Table1[[#This Row],[Date]])</f>
        <v>1</v>
      </c>
      <c r="C12739" s="4">
        <f>YEAR(Table1[[#This Row],[Date]])</f>
        <v>1900</v>
      </c>
      <c r="H12739" s="2">
        <f>H12738+Table1[[#This Row],[Income]]-Table1[[#This Row],[Expenses]]</f>
        <v>1000</v>
      </c>
    </row>
    <row r="12740" spans="2:8" x14ac:dyDescent="0.25">
      <c r="B12740" s="4">
        <f>MONTH(Table1[[#This Row],[Date]])</f>
        <v>1</v>
      </c>
      <c r="C12740" s="4">
        <f>YEAR(Table1[[#This Row],[Date]])</f>
        <v>1900</v>
      </c>
      <c r="H12740" s="2">
        <f>H12739+Table1[[#This Row],[Income]]-Table1[[#This Row],[Expenses]]</f>
        <v>1000</v>
      </c>
    </row>
    <row r="12741" spans="2:8" x14ac:dyDescent="0.25">
      <c r="B12741" s="4">
        <f>MONTH(Table1[[#This Row],[Date]])</f>
        <v>1</v>
      </c>
      <c r="C12741" s="4">
        <f>YEAR(Table1[[#This Row],[Date]])</f>
        <v>1900</v>
      </c>
      <c r="H12741" s="2">
        <f>H12740+Table1[[#This Row],[Income]]-Table1[[#This Row],[Expenses]]</f>
        <v>1000</v>
      </c>
    </row>
    <row r="12742" spans="2:8" x14ac:dyDescent="0.25">
      <c r="B12742" s="4">
        <f>MONTH(Table1[[#This Row],[Date]])</f>
        <v>1</v>
      </c>
      <c r="C12742" s="4">
        <f>YEAR(Table1[[#This Row],[Date]])</f>
        <v>1900</v>
      </c>
      <c r="H12742" s="2">
        <f>H12741+Table1[[#This Row],[Income]]-Table1[[#This Row],[Expenses]]</f>
        <v>1000</v>
      </c>
    </row>
    <row r="12743" spans="2:8" x14ac:dyDescent="0.25">
      <c r="B12743" s="4">
        <f>MONTH(Table1[[#This Row],[Date]])</f>
        <v>1</v>
      </c>
      <c r="C12743" s="4">
        <f>YEAR(Table1[[#This Row],[Date]])</f>
        <v>1900</v>
      </c>
      <c r="H12743" s="2">
        <f>H12742+Table1[[#This Row],[Income]]-Table1[[#This Row],[Expenses]]</f>
        <v>1000</v>
      </c>
    </row>
    <row r="12744" spans="2:8" x14ac:dyDescent="0.25">
      <c r="B12744" s="4">
        <f>MONTH(Table1[[#This Row],[Date]])</f>
        <v>1</v>
      </c>
      <c r="C12744" s="4">
        <f>YEAR(Table1[[#This Row],[Date]])</f>
        <v>1900</v>
      </c>
      <c r="H12744" s="2">
        <f>H12743+Table1[[#This Row],[Income]]-Table1[[#This Row],[Expenses]]</f>
        <v>1000</v>
      </c>
    </row>
    <row r="12745" spans="2:8" x14ac:dyDescent="0.25">
      <c r="B12745" s="4">
        <f>MONTH(Table1[[#This Row],[Date]])</f>
        <v>1</v>
      </c>
      <c r="C12745" s="4">
        <f>YEAR(Table1[[#This Row],[Date]])</f>
        <v>1900</v>
      </c>
      <c r="H12745" s="2">
        <f>H12744+Table1[[#This Row],[Income]]-Table1[[#This Row],[Expenses]]</f>
        <v>1000</v>
      </c>
    </row>
    <row r="12746" spans="2:8" x14ac:dyDescent="0.25">
      <c r="B12746" s="4">
        <f>MONTH(Table1[[#This Row],[Date]])</f>
        <v>1</v>
      </c>
      <c r="C12746" s="4">
        <f>YEAR(Table1[[#This Row],[Date]])</f>
        <v>1900</v>
      </c>
      <c r="H12746" s="2">
        <f>H12745+Table1[[#This Row],[Income]]-Table1[[#This Row],[Expenses]]</f>
        <v>1000</v>
      </c>
    </row>
    <row r="12747" spans="2:8" x14ac:dyDescent="0.25">
      <c r="B12747" s="4">
        <f>MONTH(Table1[[#This Row],[Date]])</f>
        <v>1</v>
      </c>
      <c r="C12747" s="4">
        <f>YEAR(Table1[[#This Row],[Date]])</f>
        <v>1900</v>
      </c>
      <c r="H12747" s="2">
        <f>H12746+Table1[[#This Row],[Income]]-Table1[[#This Row],[Expenses]]</f>
        <v>1000</v>
      </c>
    </row>
    <row r="12748" spans="2:8" x14ac:dyDescent="0.25">
      <c r="B12748" s="4">
        <f>MONTH(Table1[[#This Row],[Date]])</f>
        <v>1</v>
      </c>
      <c r="C12748" s="4">
        <f>YEAR(Table1[[#This Row],[Date]])</f>
        <v>1900</v>
      </c>
      <c r="H12748" s="2">
        <f>H12747+Table1[[#This Row],[Income]]-Table1[[#This Row],[Expenses]]</f>
        <v>1000</v>
      </c>
    </row>
    <row r="12749" spans="2:8" x14ac:dyDescent="0.25">
      <c r="B12749" s="4">
        <f>MONTH(Table1[[#This Row],[Date]])</f>
        <v>1</v>
      </c>
      <c r="C12749" s="4">
        <f>YEAR(Table1[[#This Row],[Date]])</f>
        <v>1900</v>
      </c>
      <c r="H12749" s="2">
        <f>H12748+Table1[[#This Row],[Income]]-Table1[[#This Row],[Expenses]]</f>
        <v>1000</v>
      </c>
    </row>
    <row r="12750" spans="2:8" x14ac:dyDescent="0.25">
      <c r="B12750" s="4">
        <f>MONTH(Table1[[#This Row],[Date]])</f>
        <v>1</v>
      </c>
      <c r="C12750" s="4">
        <f>YEAR(Table1[[#This Row],[Date]])</f>
        <v>1900</v>
      </c>
      <c r="H12750" s="2">
        <f>H12749+Table1[[#This Row],[Income]]-Table1[[#This Row],[Expenses]]</f>
        <v>1000</v>
      </c>
    </row>
    <row r="12751" spans="2:8" x14ac:dyDescent="0.25">
      <c r="B12751" s="4">
        <f>MONTH(Table1[[#This Row],[Date]])</f>
        <v>1</v>
      </c>
      <c r="C12751" s="4">
        <f>YEAR(Table1[[#This Row],[Date]])</f>
        <v>1900</v>
      </c>
      <c r="H12751" s="2">
        <f>H12750+Table1[[#This Row],[Income]]-Table1[[#This Row],[Expenses]]</f>
        <v>1000</v>
      </c>
    </row>
    <row r="12752" spans="2:8" x14ac:dyDescent="0.25">
      <c r="B12752" s="4">
        <f>MONTH(Table1[[#This Row],[Date]])</f>
        <v>1</v>
      </c>
      <c r="C12752" s="4">
        <f>YEAR(Table1[[#This Row],[Date]])</f>
        <v>1900</v>
      </c>
      <c r="H12752" s="2">
        <f>H12751+Table1[[#This Row],[Income]]-Table1[[#This Row],[Expenses]]</f>
        <v>1000</v>
      </c>
    </row>
    <row r="12753" spans="2:8" x14ac:dyDescent="0.25">
      <c r="B12753" s="4">
        <f>MONTH(Table1[[#This Row],[Date]])</f>
        <v>1</v>
      </c>
      <c r="C12753" s="4">
        <f>YEAR(Table1[[#This Row],[Date]])</f>
        <v>1900</v>
      </c>
      <c r="H12753" s="2">
        <f>H12752+Table1[[#This Row],[Income]]-Table1[[#This Row],[Expenses]]</f>
        <v>1000</v>
      </c>
    </row>
    <row r="12754" spans="2:8" x14ac:dyDescent="0.25">
      <c r="B12754" s="4">
        <f>MONTH(Table1[[#This Row],[Date]])</f>
        <v>1</v>
      </c>
      <c r="C12754" s="4">
        <f>YEAR(Table1[[#This Row],[Date]])</f>
        <v>1900</v>
      </c>
      <c r="H12754" s="2">
        <f>H12753+Table1[[#This Row],[Income]]-Table1[[#This Row],[Expenses]]</f>
        <v>1000</v>
      </c>
    </row>
    <row r="12755" spans="2:8" x14ac:dyDescent="0.25">
      <c r="B12755" s="4">
        <f>MONTH(Table1[[#This Row],[Date]])</f>
        <v>1</v>
      </c>
      <c r="C12755" s="4">
        <f>YEAR(Table1[[#This Row],[Date]])</f>
        <v>1900</v>
      </c>
      <c r="H12755" s="2">
        <f>H12754+Table1[[#This Row],[Income]]-Table1[[#This Row],[Expenses]]</f>
        <v>1000</v>
      </c>
    </row>
    <row r="12756" spans="2:8" x14ac:dyDescent="0.25">
      <c r="B12756" s="4">
        <f>MONTH(Table1[[#This Row],[Date]])</f>
        <v>1</v>
      </c>
      <c r="C12756" s="4">
        <f>YEAR(Table1[[#This Row],[Date]])</f>
        <v>1900</v>
      </c>
      <c r="H12756" s="2">
        <f>H12755+Table1[[#This Row],[Income]]-Table1[[#This Row],[Expenses]]</f>
        <v>1000</v>
      </c>
    </row>
    <row r="12757" spans="2:8" x14ac:dyDescent="0.25">
      <c r="B12757" s="4">
        <f>MONTH(Table1[[#This Row],[Date]])</f>
        <v>1</v>
      </c>
      <c r="C12757" s="4">
        <f>YEAR(Table1[[#This Row],[Date]])</f>
        <v>1900</v>
      </c>
      <c r="H12757" s="2">
        <f>H12756+Table1[[#This Row],[Income]]-Table1[[#This Row],[Expenses]]</f>
        <v>1000</v>
      </c>
    </row>
    <row r="12758" spans="2:8" x14ac:dyDescent="0.25">
      <c r="B12758" s="4">
        <f>MONTH(Table1[[#This Row],[Date]])</f>
        <v>1</v>
      </c>
      <c r="C12758" s="4">
        <f>YEAR(Table1[[#This Row],[Date]])</f>
        <v>1900</v>
      </c>
      <c r="H12758" s="2">
        <f>H12757+Table1[[#This Row],[Income]]-Table1[[#This Row],[Expenses]]</f>
        <v>1000</v>
      </c>
    </row>
    <row r="12759" spans="2:8" x14ac:dyDescent="0.25">
      <c r="B12759" s="4">
        <f>MONTH(Table1[[#This Row],[Date]])</f>
        <v>1</v>
      </c>
      <c r="C12759" s="4">
        <f>YEAR(Table1[[#This Row],[Date]])</f>
        <v>1900</v>
      </c>
      <c r="H12759" s="2">
        <f>H12758+Table1[[#This Row],[Income]]-Table1[[#This Row],[Expenses]]</f>
        <v>1000</v>
      </c>
    </row>
    <row r="12760" spans="2:8" x14ac:dyDescent="0.25">
      <c r="B12760" s="4">
        <f>MONTH(Table1[[#This Row],[Date]])</f>
        <v>1</v>
      </c>
      <c r="C12760" s="4">
        <f>YEAR(Table1[[#This Row],[Date]])</f>
        <v>1900</v>
      </c>
      <c r="H12760" s="2">
        <f>H12759+Table1[[#This Row],[Income]]-Table1[[#This Row],[Expenses]]</f>
        <v>1000</v>
      </c>
    </row>
    <row r="12761" spans="2:8" x14ac:dyDescent="0.25">
      <c r="B12761" s="4">
        <f>MONTH(Table1[[#This Row],[Date]])</f>
        <v>1</v>
      </c>
      <c r="C12761" s="4">
        <f>YEAR(Table1[[#This Row],[Date]])</f>
        <v>1900</v>
      </c>
      <c r="H12761" s="2">
        <f>H12760+Table1[[#This Row],[Income]]-Table1[[#This Row],[Expenses]]</f>
        <v>1000</v>
      </c>
    </row>
    <row r="12762" spans="2:8" x14ac:dyDescent="0.25">
      <c r="B12762" s="4">
        <f>MONTH(Table1[[#This Row],[Date]])</f>
        <v>1</v>
      </c>
      <c r="C12762" s="4">
        <f>YEAR(Table1[[#This Row],[Date]])</f>
        <v>1900</v>
      </c>
      <c r="H12762" s="2">
        <f>H12761+Table1[[#This Row],[Income]]-Table1[[#This Row],[Expenses]]</f>
        <v>1000</v>
      </c>
    </row>
    <row r="12763" spans="2:8" x14ac:dyDescent="0.25">
      <c r="B12763" s="4">
        <f>MONTH(Table1[[#This Row],[Date]])</f>
        <v>1</v>
      </c>
      <c r="C12763" s="4">
        <f>YEAR(Table1[[#This Row],[Date]])</f>
        <v>1900</v>
      </c>
      <c r="H12763" s="2">
        <f>H12762+Table1[[#This Row],[Income]]-Table1[[#This Row],[Expenses]]</f>
        <v>1000</v>
      </c>
    </row>
    <row r="12764" spans="2:8" x14ac:dyDescent="0.25">
      <c r="B12764" s="4">
        <f>MONTH(Table1[[#This Row],[Date]])</f>
        <v>1</v>
      </c>
      <c r="C12764" s="4">
        <f>YEAR(Table1[[#This Row],[Date]])</f>
        <v>1900</v>
      </c>
      <c r="H12764" s="2">
        <f>H12763+Table1[[#This Row],[Income]]-Table1[[#This Row],[Expenses]]</f>
        <v>1000</v>
      </c>
    </row>
    <row r="12765" spans="2:8" x14ac:dyDescent="0.25">
      <c r="B12765" s="4">
        <f>MONTH(Table1[[#This Row],[Date]])</f>
        <v>1</v>
      </c>
      <c r="C12765" s="4">
        <f>YEAR(Table1[[#This Row],[Date]])</f>
        <v>1900</v>
      </c>
      <c r="H12765" s="2">
        <f>H12764+Table1[[#This Row],[Income]]-Table1[[#This Row],[Expenses]]</f>
        <v>1000</v>
      </c>
    </row>
    <row r="12766" spans="2:8" x14ac:dyDescent="0.25">
      <c r="B12766" s="4">
        <f>MONTH(Table1[[#This Row],[Date]])</f>
        <v>1</v>
      </c>
      <c r="C12766" s="4">
        <f>YEAR(Table1[[#This Row],[Date]])</f>
        <v>1900</v>
      </c>
      <c r="H12766" s="2">
        <f>H12765+Table1[[#This Row],[Income]]-Table1[[#This Row],[Expenses]]</f>
        <v>1000</v>
      </c>
    </row>
    <row r="12767" spans="2:8" x14ac:dyDescent="0.25">
      <c r="B12767" s="4">
        <f>MONTH(Table1[[#This Row],[Date]])</f>
        <v>1</v>
      </c>
      <c r="C12767" s="4">
        <f>YEAR(Table1[[#This Row],[Date]])</f>
        <v>1900</v>
      </c>
      <c r="H12767" s="2">
        <f>H12766+Table1[[#This Row],[Income]]-Table1[[#This Row],[Expenses]]</f>
        <v>1000</v>
      </c>
    </row>
    <row r="12768" spans="2:8" x14ac:dyDescent="0.25">
      <c r="B12768" s="4">
        <f>MONTH(Table1[[#This Row],[Date]])</f>
        <v>1</v>
      </c>
      <c r="C12768" s="4">
        <f>YEAR(Table1[[#This Row],[Date]])</f>
        <v>1900</v>
      </c>
      <c r="H12768" s="2">
        <f>H12767+Table1[[#This Row],[Income]]-Table1[[#This Row],[Expenses]]</f>
        <v>1000</v>
      </c>
    </row>
    <row r="12769" spans="2:8" x14ac:dyDescent="0.25">
      <c r="B12769" s="4">
        <f>MONTH(Table1[[#This Row],[Date]])</f>
        <v>1</v>
      </c>
      <c r="C12769" s="4">
        <f>YEAR(Table1[[#This Row],[Date]])</f>
        <v>1900</v>
      </c>
      <c r="H12769" s="2">
        <f>H12768+Table1[[#This Row],[Income]]-Table1[[#This Row],[Expenses]]</f>
        <v>1000</v>
      </c>
    </row>
    <row r="12770" spans="2:8" x14ac:dyDescent="0.25">
      <c r="B12770" s="4">
        <f>MONTH(Table1[[#This Row],[Date]])</f>
        <v>1</v>
      </c>
      <c r="C12770" s="4">
        <f>YEAR(Table1[[#This Row],[Date]])</f>
        <v>1900</v>
      </c>
      <c r="H12770" s="2">
        <f>H12769+Table1[[#This Row],[Income]]-Table1[[#This Row],[Expenses]]</f>
        <v>1000</v>
      </c>
    </row>
    <row r="12771" spans="2:8" x14ac:dyDescent="0.25">
      <c r="B12771" s="4">
        <f>MONTH(Table1[[#This Row],[Date]])</f>
        <v>1</v>
      </c>
      <c r="C12771" s="4">
        <f>YEAR(Table1[[#This Row],[Date]])</f>
        <v>1900</v>
      </c>
      <c r="H12771" s="2">
        <f>H12770+Table1[[#This Row],[Income]]-Table1[[#This Row],[Expenses]]</f>
        <v>1000</v>
      </c>
    </row>
    <row r="12772" spans="2:8" x14ac:dyDescent="0.25">
      <c r="B12772" s="4">
        <f>MONTH(Table1[[#This Row],[Date]])</f>
        <v>1</v>
      </c>
      <c r="C12772" s="4">
        <f>YEAR(Table1[[#This Row],[Date]])</f>
        <v>1900</v>
      </c>
      <c r="H12772" s="2">
        <f>H12771+Table1[[#This Row],[Income]]-Table1[[#This Row],[Expenses]]</f>
        <v>1000</v>
      </c>
    </row>
    <row r="12773" spans="2:8" x14ac:dyDescent="0.25">
      <c r="B12773" s="4">
        <f>MONTH(Table1[[#This Row],[Date]])</f>
        <v>1</v>
      </c>
      <c r="C12773" s="4">
        <f>YEAR(Table1[[#This Row],[Date]])</f>
        <v>1900</v>
      </c>
      <c r="H12773" s="2">
        <f>H12772+Table1[[#This Row],[Income]]-Table1[[#This Row],[Expenses]]</f>
        <v>1000</v>
      </c>
    </row>
    <row r="12774" spans="2:8" x14ac:dyDescent="0.25">
      <c r="B12774" s="4">
        <f>MONTH(Table1[[#This Row],[Date]])</f>
        <v>1</v>
      </c>
      <c r="C12774" s="4">
        <f>YEAR(Table1[[#This Row],[Date]])</f>
        <v>1900</v>
      </c>
      <c r="H12774" s="2">
        <f>H12773+Table1[[#This Row],[Income]]-Table1[[#This Row],[Expenses]]</f>
        <v>1000</v>
      </c>
    </row>
    <row r="12775" spans="2:8" x14ac:dyDescent="0.25">
      <c r="B12775" s="4">
        <f>MONTH(Table1[[#This Row],[Date]])</f>
        <v>1</v>
      </c>
      <c r="C12775" s="4">
        <f>YEAR(Table1[[#This Row],[Date]])</f>
        <v>1900</v>
      </c>
      <c r="H12775" s="2">
        <f>H12774+Table1[[#This Row],[Income]]-Table1[[#This Row],[Expenses]]</f>
        <v>1000</v>
      </c>
    </row>
    <row r="12776" spans="2:8" x14ac:dyDescent="0.25">
      <c r="B12776" s="4">
        <f>MONTH(Table1[[#This Row],[Date]])</f>
        <v>1</v>
      </c>
      <c r="C12776" s="4">
        <f>YEAR(Table1[[#This Row],[Date]])</f>
        <v>1900</v>
      </c>
      <c r="H12776" s="2">
        <f>H12775+Table1[[#This Row],[Income]]-Table1[[#This Row],[Expenses]]</f>
        <v>1000</v>
      </c>
    </row>
    <row r="12777" spans="2:8" x14ac:dyDescent="0.25">
      <c r="B12777" s="4">
        <f>MONTH(Table1[[#This Row],[Date]])</f>
        <v>1</v>
      </c>
      <c r="C12777" s="4">
        <f>YEAR(Table1[[#This Row],[Date]])</f>
        <v>1900</v>
      </c>
      <c r="H12777" s="2">
        <f>H12776+Table1[[#This Row],[Income]]-Table1[[#This Row],[Expenses]]</f>
        <v>1000</v>
      </c>
    </row>
    <row r="12778" spans="2:8" x14ac:dyDescent="0.25">
      <c r="B12778" s="4">
        <f>MONTH(Table1[[#This Row],[Date]])</f>
        <v>1</v>
      </c>
      <c r="C12778" s="4">
        <f>YEAR(Table1[[#This Row],[Date]])</f>
        <v>1900</v>
      </c>
      <c r="H12778" s="2">
        <f>H12777+Table1[[#This Row],[Income]]-Table1[[#This Row],[Expenses]]</f>
        <v>1000</v>
      </c>
    </row>
    <row r="12779" spans="2:8" x14ac:dyDescent="0.25">
      <c r="B12779" s="4">
        <f>MONTH(Table1[[#This Row],[Date]])</f>
        <v>1</v>
      </c>
      <c r="C12779" s="4">
        <f>YEAR(Table1[[#This Row],[Date]])</f>
        <v>1900</v>
      </c>
      <c r="H12779" s="2">
        <f>H12778+Table1[[#This Row],[Income]]-Table1[[#This Row],[Expenses]]</f>
        <v>1000</v>
      </c>
    </row>
    <row r="12780" spans="2:8" x14ac:dyDescent="0.25">
      <c r="B12780" s="4">
        <f>MONTH(Table1[[#This Row],[Date]])</f>
        <v>1</v>
      </c>
      <c r="C12780" s="4">
        <f>YEAR(Table1[[#This Row],[Date]])</f>
        <v>1900</v>
      </c>
      <c r="H12780" s="2">
        <f>H12779+Table1[[#This Row],[Income]]-Table1[[#This Row],[Expenses]]</f>
        <v>1000</v>
      </c>
    </row>
    <row r="12781" spans="2:8" x14ac:dyDescent="0.25">
      <c r="B12781" s="4">
        <f>MONTH(Table1[[#This Row],[Date]])</f>
        <v>1</v>
      </c>
      <c r="C12781" s="4">
        <f>YEAR(Table1[[#This Row],[Date]])</f>
        <v>1900</v>
      </c>
      <c r="H12781" s="2">
        <f>H12780+Table1[[#This Row],[Income]]-Table1[[#This Row],[Expenses]]</f>
        <v>1000</v>
      </c>
    </row>
    <row r="12782" spans="2:8" x14ac:dyDescent="0.25">
      <c r="B12782" s="4">
        <f>MONTH(Table1[[#This Row],[Date]])</f>
        <v>1</v>
      </c>
      <c r="C12782" s="4">
        <f>YEAR(Table1[[#This Row],[Date]])</f>
        <v>1900</v>
      </c>
      <c r="H12782" s="2">
        <f>H12781+Table1[[#This Row],[Income]]-Table1[[#This Row],[Expenses]]</f>
        <v>1000</v>
      </c>
    </row>
    <row r="12783" spans="2:8" x14ac:dyDescent="0.25">
      <c r="B12783" s="4">
        <f>MONTH(Table1[[#This Row],[Date]])</f>
        <v>1</v>
      </c>
      <c r="C12783" s="4">
        <f>YEAR(Table1[[#This Row],[Date]])</f>
        <v>1900</v>
      </c>
      <c r="H12783" s="2">
        <f>H12782+Table1[[#This Row],[Income]]-Table1[[#This Row],[Expenses]]</f>
        <v>1000</v>
      </c>
    </row>
    <row r="12784" spans="2:8" x14ac:dyDescent="0.25">
      <c r="B12784" s="4">
        <f>MONTH(Table1[[#This Row],[Date]])</f>
        <v>1</v>
      </c>
      <c r="C12784" s="4">
        <f>YEAR(Table1[[#This Row],[Date]])</f>
        <v>1900</v>
      </c>
      <c r="H12784" s="2">
        <f>H12783+Table1[[#This Row],[Income]]-Table1[[#This Row],[Expenses]]</f>
        <v>1000</v>
      </c>
    </row>
    <row r="12785" spans="2:8" x14ac:dyDescent="0.25">
      <c r="B12785" s="4">
        <f>MONTH(Table1[[#This Row],[Date]])</f>
        <v>1</v>
      </c>
      <c r="C12785" s="4">
        <f>YEAR(Table1[[#This Row],[Date]])</f>
        <v>1900</v>
      </c>
      <c r="H12785" s="2">
        <f>H12784+Table1[[#This Row],[Income]]-Table1[[#This Row],[Expenses]]</f>
        <v>1000</v>
      </c>
    </row>
    <row r="12786" spans="2:8" x14ac:dyDescent="0.25">
      <c r="B12786" s="4">
        <f>MONTH(Table1[[#This Row],[Date]])</f>
        <v>1</v>
      </c>
      <c r="C12786" s="4">
        <f>YEAR(Table1[[#This Row],[Date]])</f>
        <v>1900</v>
      </c>
      <c r="H12786" s="2">
        <f>H12785+Table1[[#This Row],[Income]]-Table1[[#This Row],[Expenses]]</f>
        <v>1000</v>
      </c>
    </row>
    <row r="12787" spans="2:8" x14ac:dyDescent="0.25">
      <c r="B12787" s="4">
        <f>MONTH(Table1[[#This Row],[Date]])</f>
        <v>1</v>
      </c>
      <c r="C12787" s="4">
        <f>YEAR(Table1[[#This Row],[Date]])</f>
        <v>1900</v>
      </c>
      <c r="H12787" s="2">
        <f>H12786+Table1[[#This Row],[Income]]-Table1[[#This Row],[Expenses]]</f>
        <v>1000</v>
      </c>
    </row>
    <row r="12788" spans="2:8" x14ac:dyDescent="0.25">
      <c r="B12788" s="4">
        <f>MONTH(Table1[[#This Row],[Date]])</f>
        <v>1</v>
      </c>
      <c r="C12788" s="4">
        <f>YEAR(Table1[[#This Row],[Date]])</f>
        <v>1900</v>
      </c>
      <c r="H12788" s="2">
        <f>H12787+Table1[[#This Row],[Income]]-Table1[[#This Row],[Expenses]]</f>
        <v>1000</v>
      </c>
    </row>
    <row r="12789" spans="2:8" x14ac:dyDescent="0.25">
      <c r="B12789" s="4">
        <f>MONTH(Table1[[#This Row],[Date]])</f>
        <v>1</v>
      </c>
      <c r="C12789" s="4">
        <f>YEAR(Table1[[#This Row],[Date]])</f>
        <v>1900</v>
      </c>
      <c r="H12789" s="2">
        <f>H12788+Table1[[#This Row],[Income]]-Table1[[#This Row],[Expenses]]</f>
        <v>1000</v>
      </c>
    </row>
    <row r="12790" spans="2:8" x14ac:dyDescent="0.25">
      <c r="B12790" s="4">
        <f>MONTH(Table1[[#This Row],[Date]])</f>
        <v>1</v>
      </c>
      <c r="C12790" s="4">
        <f>YEAR(Table1[[#This Row],[Date]])</f>
        <v>1900</v>
      </c>
      <c r="H12790" s="2">
        <f>H12789+Table1[[#This Row],[Income]]-Table1[[#This Row],[Expenses]]</f>
        <v>1000</v>
      </c>
    </row>
    <row r="12791" spans="2:8" x14ac:dyDescent="0.25">
      <c r="B12791" s="4">
        <f>MONTH(Table1[[#This Row],[Date]])</f>
        <v>1</v>
      </c>
      <c r="C12791" s="4">
        <f>YEAR(Table1[[#This Row],[Date]])</f>
        <v>1900</v>
      </c>
      <c r="H12791" s="2">
        <f>H12790+Table1[[#This Row],[Income]]-Table1[[#This Row],[Expenses]]</f>
        <v>1000</v>
      </c>
    </row>
    <row r="12792" spans="2:8" x14ac:dyDescent="0.25">
      <c r="B12792" s="4">
        <f>MONTH(Table1[[#This Row],[Date]])</f>
        <v>1</v>
      </c>
      <c r="C12792" s="4">
        <f>YEAR(Table1[[#This Row],[Date]])</f>
        <v>1900</v>
      </c>
      <c r="H12792" s="2">
        <f>H12791+Table1[[#This Row],[Income]]-Table1[[#This Row],[Expenses]]</f>
        <v>1000</v>
      </c>
    </row>
    <row r="12793" spans="2:8" x14ac:dyDescent="0.25">
      <c r="B12793" s="4">
        <f>MONTH(Table1[[#This Row],[Date]])</f>
        <v>1</v>
      </c>
      <c r="C12793" s="4">
        <f>YEAR(Table1[[#This Row],[Date]])</f>
        <v>1900</v>
      </c>
      <c r="H12793" s="2">
        <f>H12792+Table1[[#This Row],[Income]]-Table1[[#This Row],[Expenses]]</f>
        <v>1000</v>
      </c>
    </row>
    <row r="12794" spans="2:8" x14ac:dyDescent="0.25">
      <c r="B12794" s="4">
        <f>MONTH(Table1[[#This Row],[Date]])</f>
        <v>1</v>
      </c>
      <c r="C12794" s="4">
        <f>YEAR(Table1[[#This Row],[Date]])</f>
        <v>1900</v>
      </c>
      <c r="H12794" s="2">
        <f>H12793+Table1[[#This Row],[Income]]-Table1[[#This Row],[Expenses]]</f>
        <v>1000</v>
      </c>
    </row>
    <row r="12795" spans="2:8" x14ac:dyDescent="0.25">
      <c r="B12795" s="4">
        <f>MONTH(Table1[[#This Row],[Date]])</f>
        <v>1</v>
      </c>
      <c r="C12795" s="4">
        <f>YEAR(Table1[[#This Row],[Date]])</f>
        <v>1900</v>
      </c>
      <c r="H12795" s="2">
        <f>H12794+Table1[[#This Row],[Income]]-Table1[[#This Row],[Expenses]]</f>
        <v>1000</v>
      </c>
    </row>
    <row r="12796" spans="2:8" x14ac:dyDescent="0.25">
      <c r="B12796" s="4">
        <f>MONTH(Table1[[#This Row],[Date]])</f>
        <v>1</v>
      </c>
      <c r="C12796" s="4">
        <f>YEAR(Table1[[#This Row],[Date]])</f>
        <v>1900</v>
      </c>
      <c r="H12796" s="2">
        <f>H12795+Table1[[#This Row],[Income]]-Table1[[#This Row],[Expenses]]</f>
        <v>1000</v>
      </c>
    </row>
    <row r="12797" spans="2:8" x14ac:dyDescent="0.25">
      <c r="B12797" s="4">
        <f>MONTH(Table1[[#This Row],[Date]])</f>
        <v>1</v>
      </c>
      <c r="C12797" s="4">
        <f>YEAR(Table1[[#This Row],[Date]])</f>
        <v>1900</v>
      </c>
      <c r="H12797" s="2">
        <f>H12796+Table1[[#This Row],[Income]]-Table1[[#This Row],[Expenses]]</f>
        <v>1000</v>
      </c>
    </row>
    <row r="12798" spans="2:8" x14ac:dyDescent="0.25">
      <c r="B12798" s="4">
        <f>MONTH(Table1[[#This Row],[Date]])</f>
        <v>1</v>
      </c>
      <c r="C12798" s="4">
        <f>YEAR(Table1[[#This Row],[Date]])</f>
        <v>1900</v>
      </c>
      <c r="H12798" s="2">
        <f>H12797+Table1[[#This Row],[Income]]-Table1[[#This Row],[Expenses]]</f>
        <v>1000</v>
      </c>
    </row>
    <row r="12799" spans="2:8" x14ac:dyDescent="0.25">
      <c r="B12799" s="4">
        <f>MONTH(Table1[[#This Row],[Date]])</f>
        <v>1</v>
      </c>
      <c r="C12799" s="4">
        <f>YEAR(Table1[[#This Row],[Date]])</f>
        <v>1900</v>
      </c>
      <c r="H12799" s="2">
        <f>H12798+Table1[[#This Row],[Income]]-Table1[[#This Row],[Expenses]]</f>
        <v>1000</v>
      </c>
    </row>
    <row r="12800" spans="2:8" x14ac:dyDescent="0.25">
      <c r="B12800" s="4">
        <f>MONTH(Table1[[#This Row],[Date]])</f>
        <v>1</v>
      </c>
      <c r="C12800" s="4">
        <f>YEAR(Table1[[#This Row],[Date]])</f>
        <v>1900</v>
      </c>
      <c r="H12800" s="2">
        <f>H12799+Table1[[#This Row],[Income]]-Table1[[#This Row],[Expenses]]</f>
        <v>1000</v>
      </c>
    </row>
    <row r="12801" spans="2:8" x14ac:dyDescent="0.25">
      <c r="B12801" s="4">
        <f>MONTH(Table1[[#This Row],[Date]])</f>
        <v>1</v>
      </c>
      <c r="C12801" s="4">
        <f>YEAR(Table1[[#This Row],[Date]])</f>
        <v>1900</v>
      </c>
      <c r="H12801" s="2">
        <f>H12800+Table1[[#This Row],[Income]]-Table1[[#This Row],[Expenses]]</f>
        <v>1000</v>
      </c>
    </row>
    <row r="12802" spans="2:8" x14ac:dyDescent="0.25">
      <c r="B12802" s="4">
        <f>MONTH(Table1[[#This Row],[Date]])</f>
        <v>1</v>
      </c>
      <c r="C12802" s="4">
        <f>YEAR(Table1[[#This Row],[Date]])</f>
        <v>1900</v>
      </c>
      <c r="H12802" s="2">
        <f>H12801+Table1[[#This Row],[Income]]-Table1[[#This Row],[Expenses]]</f>
        <v>1000</v>
      </c>
    </row>
    <row r="12803" spans="2:8" x14ac:dyDescent="0.25">
      <c r="B12803" s="4">
        <f>MONTH(Table1[[#This Row],[Date]])</f>
        <v>1</v>
      </c>
      <c r="C12803" s="4">
        <f>YEAR(Table1[[#This Row],[Date]])</f>
        <v>1900</v>
      </c>
      <c r="H12803" s="2">
        <f>H12802+Table1[[#This Row],[Income]]-Table1[[#This Row],[Expenses]]</f>
        <v>1000</v>
      </c>
    </row>
    <row r="12804" spans="2:8" x14ac:dyDescent="0.25">
      <c r="B12804" s="4">
        <f>MONTH(Table1[[#This Row],[Date]])</f>
        <v>1</v>
      </c>
      <c r="C12804" s="4">
        <f>YEAR(Table1[[#This Row],[Date]])</f>
        <v>1900</v>
      </c>
      <c r="H12804" s="2">
        <f>H12803+Table1[[#This Row],[Income]]-Table1[[#This Row],[Expenses]]</f>
        <v>1000</v>
      </c>
    </row>
    <row r="12805" spans="2:8" x14ac:dyDescent="0.25">
      <c r="B12805" s="4">
        <f>MONTH(Table1[[#This Row],[Date]])</f>
        <v>1</v>
      </c>
      <c r="C12805" s="4">
        <f>YEAR(Table1[[#This Row],[Date]])</f>
        <v>1900</v>
      </c>
      <c r="H12805" s="2">
        <f>H12804+Table1[[#This Row],[Income]]-Table1[[#This Row],[Expenses]]</f>
        <v>1000</v>
      </c>
    </row>
    <row r="12806" spans="2:8" x14ac:dyDescent="0.25">
      <c r="B12806" s="4">
        <f>MONTH(Table1[[#This Row],[Date]])</f>
        <v>1</v>
      </c>
      <c r="C12806" s="4">
        <f>YEAR(Table1[[#This Row],[Date]])</f>
        <v>1900</v>
      </c>
      <c r="H12806" s="2">
        <f>H12805+Table1[[#This Row],[Income]]-Table1[[#This Row],[Expenses]]</f>
        <v>1000</v>
      </c>
    </row>
    <row r="12807" spans="2:8" x14ac:dyDescent="0.25">
      <c r="B12807" s="4">
        <f>MONTH(Table1[[#This Row],[Date]])</f>
        <v>1</v>
      </c>
      <c r="C12807" s="4">
        <f>YEAR(Table1[[#This Row],[Date]])</f>
        <v>1900</v>
      </c>
      <c r="H12807" s="2">
        <f>H12806+Table1[[#This Row],[Income]]-Table1[[#This Row],[Expenses]]</f>
        <v>1000</v>
      </c>
    </row>
    <row r="12808" spans="2:8" x14ac:dyDescent="0.25">
      <c r="B12808" s="4">
        <f>MONTH(Table1[[#This Row],[Date]])</f>
        <v>1</v>
      </c>
      <c r="C12808" s="4">
        <f>YEAR(Table1[[#This Row],[Date]])</f>
        <v>1900</v>
      </c>
      <c r="H12808" s="2">
        <f>H12807+Table1[[#This Row],[Income]]-Table1[[#This Row],[Expenses]]</f>
        <v>1000</v>
      </c>
    </row>
    <row r="12809" spans="2:8" x14ac:dyDescent="0.25">
      <c r="B12809" s="4">
        <f>MONTH(Table1[[#This Row],[Date]])</f>
        <v>1</v>
      </c>
      <c r="C12809" s="4">
        <f>YEAR(Table1[[#This Row],[Date]])</f>
        <v>1900</v>
      </c>
      <c r="H12809" s="2">
        <f>H12808+Table1[[#This Row],[Income]]-Table1[[#This Row],[Expenses]]</f>
        <v>1000</v>
      </c>
    </row>
    <row r="12810" spans="2:8" x14ac:dyDescent="0.25">
      <c r="B12810" s="4">
        <f>MONTH(Table1[[#This Row],[Date]])</f>
        <v>1</v>
      </c>
      <c r="C12810" s="4">
        <f>YEAR(Table1[[#This Row],[Date]])</f>
        <v>1900</v>
      </c>
      <c r="H12810" s="2">
        <f>H12809+Table1[[#This Row],[Income]]-Table1[[#This Row],[Expenses]]</f>
        <v>1000</v>
      </c>
    </row>
    <row r="12811" spans="2:8" x14ac:dyDescent="0.25">
      <c r="B12811" s="4">
        <f>MONTH(Table1[[#This Row],[Date]])</f>
        <v>1</v>
      </c>
      <c r="C12811" s="4">
        <f>YEAR(Table1[[#This Row],[Date]])</f>
        <v>1900</v>
      </c>
      <c r="H12811" s="2">
        <f>H12810+Table1[[#This Row],[Income]]-Table1[[#This Row],[Expenses]]</f>
        <v>1000</v>
      </c>
    </row>
    <row r="12812" spans="2:8" x14ac:dyDescent="0.25">
      <c r="B12812" s="4">
        <f>MONTH(Table1[[#This Row],[Date]])</f>
        <v>1</v>
      </c>
      <c r="C12812" s="4">
        <f>YEAR(Table1[[#This Row],[Date]])</f>
        <v>1900</v>
      </c>
      <c r="H12812" s="2">
        <f>H12811+Table1[[#This Row],[Income]]-Table1[[#This Row],[Expenses]]</f>
        <v>1000</v>
      </c>
    </row>
    <row r="12813" spans="2:8" x14ac:dyDescent="0.25">
      <c r="B12813" s="4">
        <f>MONTH(Table1[[#This Row],[Date]])</f>
        <v>1</v>
      </c>
      <c r="C12813" s="4">
        <f>YEAR(Table1[[#This Row],[Date]])</f>
        <v>1900</v>
      </c>
      <c r="H12813" s="2">
        <f>H12812+Table1[[#This Row],[Income]]-Table1[[#This Row],[Expenses]]</f>
        <v>1000</v>
      </c>
    </row>
    <row r="12814" spans="2:8" x14ac:dyDescent="0.25">
      <c r="B12814" s="4">
        <f>MONTH(Table1[[#This Row],[Date]])</f>
        <v>1</v>
      </c>
      <c r="C12814" s="4">
        <f>YEAR(Table1[[#This Row],[Date]])</f>
        <v>1900</v>
      </c>
      <c r="H12814" s="2">
        <f>H12813+Table1[[#This Row],[Income]]-Table1[[#This Row],[Expenses]]</f>
        <v>1000</v>
      </c>
    </row>
    <row r="12815" spans="2:8" x14ac:dyDescent="0.25">
      <c r="B12815" s="4">
        <f>MONTH(Table1[[#This Row],[Date]])</f>
        <v>1</v>
      </c>
      <c r="C12815" s="4">
        <f>YEAR(Table1[[#This Row],[Date]])</f>
        <v>1900</v>
      </c>
      <c r="H12815" s="2">
        <f>H12814+Table1[[#This Row],[Income]]-Table1[[#This Row],[Expenses]]</f>
        <v>1000</v>
      </c>
    </row>
    <row r="12816" spans="2:8" x14ac:dyDescent="0.25">
      <c r="B12816" s="4">
        <f>MONTH(Table1[[#This Row],[Date]])</f>
        <v>1</v>
      </c>
      <c r="C12816" s="4">
        <f>YEAR(Table1[[#This Row],[Date]])</f>
        <v>1900</v>
      </c>
      <c r="H12816" s="2">
        <f>H12815+Table1[[#This Row],[Income]]-Table1[[#This Row],[Expenses]]</f>
        <v>1000</v>
      </c>
    </row>
    <row r="12817" spans="2:8" x14ac:dyDescent="0.25">
      <c r="B12817" s="4">
        <f>MONTH(Table1[[#This Row],[Date]])</f>
        <v>1</v>
      </c>
      <c r="C12817" s="4">
        <f>YEAR(Table1[[#This Row],[Date]])</f>
        <v>1900</v>
      </c>
      <c r="H12817" s="2">
        <f>H12816+Table1[[#This Row],[Income]]-Table1[[#This Row],[Expenses]]</f>
        <v>1000</v>
      </c>
    </row>
    <row r="12818" spans="2:8" x14ac:dyDescent="0.25">
      <c r="B12818" s="4">
        <f>MONTH(Table1[[#This Row],[Date]])</f>
        <v>1</v>
      </c>
      <c r="C12818" s="4">
        <f>YEAR(Table1[[#This Row],[Date]])</f>
        <v>1900</v>
      </c>
      <c r="H12818" s="2">
        <f>H12817+Table1[[#This Row],[Income]]-Table1[[#This Row],[Expenses]]</f>
        <v>1000</v>
      </c>
    </row>
    <row r="12819" spans="2:8" x14ac:dyDescent="0.25">
      <c r="B12819" s="4">
        <f>MONTH(Table1[[#This Row],[Date]])</f>
        <v>1</v>
      </c>
      <c r="C12819" s="4">
        <f>YEAR(Table1[[#This Row],[Date]])</f>
        <v>1900</v>
      </c>
      <c r="H12819" s="2">
        <f>H12818+Table1[[#This Row],[Income]]-Table1[[#This Row],[Expenses]]</f>
        <v>1000</v>
      </c>
    </row>
    <row r="12820" spans="2:8" x14ac:dyDescent="0.25">
      <c r="B12820" s="4">
        <f>MONTH(Table1[[#This Row],[Date]])</f>
        <v>1</v>
      </c>
      <c r="C12820" s="4">
        <f>YEAR(Table1[[#This Row],[Date]])</f>
        <v>1900</v>
      </c>
      <c r="H12820" s="2">
        <f>H12819+Table1[[#This Row],[Income]]-Table1[[#This Row],[Expenses]]</f>
        <v>1000</v>
      </c>
    </row>
    <row r="12821" spans="2:8" x14ac:dyDescent="0.25">
      <c r="B12821" s="4">
        <f>MONTH(Table1[[#This Row],[Date]])</f>
        <v>1</v>
      </c>
      <c r="C12821" s="4">
        <f>YEAR(Table1[[#This Row],[Date]])</f>
        <v>1900</v>
      </c>
      <c r="H12821" s="2">
        <f>H12820+Table1[[#This Row],[Income]]-Table1[[#This Row],[Expenses]]</f>
        <v>1000</v>
      </c>
    </row>
    <row r="12822" spans="2:8" x14ac:dyDescent="0.25">
      <c r="B12822" s="4">
        <f>MONTH(Table1[[#This Row],[Date]])</f>
        <v>1</v>
      </c>
      <c r="C12822" s="4">
        <f>YEAR(Table1[[#This Row],[Date]])</f>
        <v>1900</v>
      </c>
      <c r="H12822" s="2">
        <f>H12821+Table1[[#This Row],[Income]]-Table1[[#This Row],[Expenses]]</f>
        <v>1000</v>
      </c>
    </row>
    <row r="12823" spans="2:8" x14ac:dyDescent="0.25">
      <c r="B12823" s="4">
        <f>MONTH(Table1[[#This Row],[Date]])</f>
        <v>1</v>
      </c>
      <c r="C12823" s="4">
        <f>YEAR(Table1[[#This Row],[Date]])</f>
        <v>1900</v>
      </c>
      <c r="H12823" s="2">
        <f>H12822+Table1[[#This Row],[Income]]-Table1[[#This Row],[Expenses]]</f>
        <v>1000</v>
      </c>
    </row>
    <row r="12824" spans="2:8" x14ac:dyDescent="0.25">
      <c r="B12824" s="4">
        <f>MONTH(Table1[[#This Row],[Date]])</f>
        <v>1</v>
      </c>
      <c r="C12824" s="4">
        <f>YEAR(Table1[[#This Row],[Date]])</f>
        <v>1900</v>
      </c>
      <c r="H12824" s="2">
        <f>H12823+Table1[[#This Row],[Income]]-Table1[[#This Row],[Expenses]]</f>
        <v>1000</v>
      </c>
    </row>
    <row r="12825" spans="2:8" x14ac:dyDescent="0.25">
      <c r="B12825" s="4">
        <f>MONTH(Table1[[#This Row],[Date]])</f>
        <v>1</v>
      </c>
      <c r="C12825" s="4">
        <f>YEAR(Table1[[#This Row],[Date]])</f>
        <v>1900</v>
      </c>
      <c r="H12825" s="2">
        <f>H12824+Table1[[#This Row],[Income]]-Table1[[#This Row],[Expenses]]</f>
        <v>1000</v>
      </c>
    </row>
    <row r="12826" spans="2:8" x14ac:dyDescent="0.25">
      <c r="B12826" s="4">
        <f>MONTH(Table1[[#This Row],[Date]])</f>
        <v>1</v>
      </c>
      <c r="C12826" s="4">
        <f>YEAR(Table1[[#This Row],[Date]])</f>
        <v>1900</v>
      </c>
      <c r="H12826" s="2">
        <f>H12825+Table1[[#This Row],[Income]]-Table1[[#This Row],[Expenses]]</f>
        <v>1000</v>
      </c>
    </row>
    <row r="12827" spans="2:8" x14ac:dyDescent="0.25">
      <c r="B12827" s="4">
        <f>MONTH(Table1[[#This Row],[Date]])</f>
        <v>1</v>
      </c>
      <c r="C12827" s="4">
        <f>YEAR(Table1[[#This Row],[Date]])</f>
        <v>1900</v>
      </c>
      <c r="H12827" s="2">
        <f>H12826+Table1[[#This Row],[Income]]-Table1[[#This Row],[Expenses]]</f>
        <v>1000</v>
      </c>
    </row>
    <row r="12828" spans="2:8" x14ac:dyDescent="0.25">
      <c r="B12828" s="4">
        <f>MONTH(Table1[[#This Row],[Date]])</f>
        <v>1</v>
      </c>
      <c r="C12828" s="4">
        <f>YEAR(Table1[[#This Row],[Date]])</f>
        <v>1900</v>
      </c>
      <c r="H12828" s="2">
        <f>H12827+Table1[[#This Row],[Income]]-Table1[[#This Row],[Expenses]]</f>
        <v>1000</v>
      </c>
    </row>
    <row r="12829" spans="2:8" x14ac:dyDescent="0.25">
      <c r="B12829" s="4">
        <f>MONTH(Table1[[#This Row],[Date]])</f>
        <v>1</v>
      </c>
      <c r="C12829" s="4">
        <f>YEAR(Table1[[#This Row],[Date]])</f>
        <v>1900</v>
      </c>
      <c r="H12829" s="2">
        <f>H12828+Table1[[#This Row],[Income]]-Table1[[#This Row],[Expenses]]</f>
        <v>1000</v>
      </c>
    </row>
    <row r="12830" spans="2:8" x14ac:dyDescent="0.25">
      <c r="B12830" s="4">
        <f>MONTH(Table1[[#This Row],[Date]])</f>
        <v>1</v>
      </c>
      <c r="C12830" s="4">
        <f>YEAR(Table1[[#This Row],[Date]])</f>
        <v>1900</v>
      </c>
      <c r="H12830" s="2">
        <f>H12829+Table1[[#This Row],[Income]]-Table1[[#This Row],[Expenses]]</f>
        <v>1000</v>
      </c>
    </row>
    <row r="12831" spans="2:8" x14ac:dyDescent="0.25">
      <c r="B12831" s="4">
        <f>MONTH(Table1[[#This Row],[Date]])</f>
        <v>1</v>
      </c>
      <c r="C12831" s="4">
        <f>YEAR(Table1[[#This Row],[Date]])</f>
        <v>1900</v>
      </c>
      <c r="H12831" s="2">
        <f>H12830+Table1[[#This Row],[Income]]-Table1[[#This Row],[Expenses]]</f>
        <v>1000</v>
      </c>
    </row>
    <row r="12832" spans="2:8" x14ac:dyDescent="0.25">
      <c r="B12832" s="4">
        <f>MONTH(Table1[[#This Row],[Date]])</f>
        <v>1</v>
      </c>
      <c r="C12832" s="4">
        <f>YEAR(Table1[[#This Row],[Date]])</f>
        <v>1900</v>
      </c>
      <c r="H12832" s="2">
        <f>H12831+Table1[[#This Row],[Income]]-Table1[[#This Row],[Expenses]]</f>
        <v>1000</v>
      </c>
    </row>
    <row r="12833" spans="2:8" x14ac:dyDescent="0.25">
      <c r="B12833" s="4">
        <f>MONTH(Table1[[#This Row],[Date]])</f>
        <v>1</v>
      </c>
      <c r="C12833" s="4">
        <f>YEAR(Table1[[#This Row],[Date]])</f>
        <v>1900</v>
      </c>
      <c r="H12833" s="2">
        <f>H12832+Table1[[#This Row],[Income]]-Table1[[#This Row],[Expenses]]</f>
        <v>1000</v>
      </c>
    </row>
    <row r="12834" spans="2:8" x14ac:dyDescent="0.25">
      <c r="B12834" s="4">
        <f>MONTH(Table1[[#This Row],[Date]])</f>
        <v>1</v>
      </c>
      <c r="C12834" s="4">
        <f>YEAR(Table1[[#This Row],[Date]])</f>
        <v>1900</v>
      </c>
      <c r="H12834" s="2">
        <f>H12833+Table1[[#This Row],[Income]]-Table1[[#This Row],[Expenses]]</f>
        <v>1000</v>
      </c>
    </row>
    <row r="12835" spans="2:8" x14ac:dyDescent="0.25">
      <c r="B12835" s="4">
        <f>MONTH(Table1[[#This Row],[Date]])</f>
        <v>1</v>
      </c>
      <c r="C12835" s="4">
        <f>YEAR(Table1[[#This Row],[Date]])</f>
        <v>1900</v>
      </c>
      <c r="H12835" s="2">
        <f>H12834+Table1[[#This Row],[Income]]-Table1[[#This Row],[Expenses]]</f>
        <v>1000</v>
      </c>
    </row>
    <row r="12836" spans="2:8" x14ac:dyDescent="0.25">
      <c r="B12836" s="4">
        <f>MONTH(Table1[[#This Row],[Date]])</f>
        <v>1</v>
      </c>
      <c r="C12836" s="4">
        <f>YEAR(Table1[[#This Row],[Date]])</f>
        <v>1900</v>
      </c>
      <c r="H12836" s="2">
        <f>H12835+Table1[[#This Row],[Income]]-Table1[[#This Row],[Expenses]]</f>
        <v>1000</v>
      </c>
    </row>
    <row r="12837" spans="2:8" x14ac:dyDescent="0.25">
      <c r="B12837" s="4">
        <f>MONTH(Table1[[#This Row],[Date]])</f>
        <v>1</v>
      </c>
      <c r="C12837" s="4">
        <f>YEAR(Table1[[#This Row],[Date]])</f>
        <v>1900</v>
      </c>
      <c r="H12837" s="2">
        <f>H12836+Table1[[#This Row],[Income]]-Table1[[#This Row],[Expenses]]</f>
        <v>1000</v>
      </c>
    </row>
    <row r="12838" spans="2:8" x14ac:dyDescent="0.25">
      <c r="B12838" s="4">
        <f>MONTH(Table1[[#This Row],[Date]])</f>
        <v>1</v>
      </c>
      <c r="C12838" s="4">
        <f>YEAR(Table1[[#This Row],[Date]])</f>
        <v>1900</v>
      </c>
      <c r="H12838" s="2">
        <f>H12837+Table1[[#This Row],[Income]]-Table1[[#This Row],[Expenses]]</f>
        <v>1000</v>
      </c>
    </row>
    <row r="12839" spans="2:8" x14ac:dyDescent="0.25">
      <c r="B12839" s="4">
        <f>MONTH(Table1[[#This Row],[Date]])</f>
        <v>1</v>
      </c>
      <c r="C12839" s="4">
        <f>YEAR(Table1[[#This Row],[Date]])</f>
        <v>1900</v>
      </c>
      <c r="H12839" s="2">
        <f>H12838+Table1[[#This Row],[Income]]-Table1[[#This Row],[Expenses]]</f>
        <v>1000</v>
      </c>
    </row>
    <row r="12840" spans="2:8" x14ac:dyDescent="0.25">
      <c r="B12840" s="4">
        <f>MONTH(Table1[[#This Row],[Date]])</f>
        <v>1</v>
      </c>
      <c r="C12840" s="4">
        <f>YEAR(Table1[[#This Row],[Date]])</f>
        <v>1900</v>
      </c>
      <c r="H12840" s="2">
        <f>H12839+Table1[[#This Row],[Income]]-Table1[[#This Row],[Expenses]]</f>
        <v>1000</v>
      </c>
    </row>
    <row r="12841" spans="2:8" x14ac:dyDescent="0.25">
      <c r="B12841" s="4">
        <f>MONTH(Table1[[#This Row],[Date]])</f>
        <v>1</v>
      </c>
      <c r="C12841" s="4">
        <f>YEAR(Table1[[#This Row],[Date]])</f>
        <v>1900</v>
      </c>
      <c r="H12841" s="2">
        <f>H12840+Table1[[#This Row],[Income]]-Table1[[#This Row],[Expenses]]</f>
        <v>1000</v>
      </c>
    </row>
    <row r="12842" spans="2:8" x14ac:dyDescent="0.25">
      <c r="B12842" s="4">
        <f>MONTH(Table1[[#This Row],[Date]])</f>
        <v>1</v>
      </c>
      <c r="C12842" s="4">
        <f>YEAR(Table1[[#This Row],[Date]])</f>
        <v>1900</v>
      </c>
      <c r="H12842" s="2">
        <f>H12841+Table1[[#This Row],[Income]]-Table1[[#This Row],[Expenses]]</f>
        <v>1000</v>
      </c>
    </row>
    <row r="12843" spans="2:8" x14ac:dyDescent="0.25">
      <c r="B12843" s="4">
        <f>MONTH(Table1[[#This Row],[Date]])</f>
        <v>1</v>
      </c>
      <c r="C12843" s="4">
        <f>YEAR(Table1[[#This Row],[Date]])</f>
        <v>1900</v>
      </c>
      <c r="H12843" s="2">
        <f>H12842+Table1[[#This Row],[Income]]-Table1[[#This Row],[Expenses]]</f>
        <v>1000</v>
      </c>
    </row>
    <row r="12844" spans="2:8" x14ac:dyDescent="0.25">
      <c r="B12844" s="4">
        <f>MONTH(Table1[[#This Row],[Date]])</f>
        <v>1</v>
      </c>
      <c r="C12844" s="4">
        <f>YEAR(Table1[[#This Row],[Date]])</f>
        <v>1900</v>
      </c>
      <c r="H12844" s="2">
        <f>H12843+Table1[[#This Row],[Income]]-Table1[[#This Row],[Expenses]]</f>
        <v>1000</v>
      </c>
    </row>
    <row r="12845" spans="2:8" x14ac:dyDescent="0.25">
      <c r="B12845" s="4">
        <f>MONTH(Table1[[#This Row],[Date]])</f>
        <v>1</v>
      </c>
      <c r="C12845" s="4">
        <f>YEAR(Table1[[#This Row],[Date]])</f>
        <v>1900</v>
      </c>
      <c r="H12845" s="2">
        <f>H12844+Table1[[#This Row],[Income]]-Table1[[#This Row],[Expenses]]</f>
        <v>1000</v>
      </c>
    </row>
    <row r="12846" spans="2:8" x14ac:dyDescent="0.25">
      <c r="B12846" s="4">
        <f>MONTH(Table1[[#This Row],[Date]])</f>
        <v>1</v>
      </c>
      <c r="C12846" s="4">
        <f>YEAR(Table1[[#This Row],[Date]])</f>
        <v>1900</v>
      </c>
      <c r="H12846" s="2">
        <f>H12845+Table1[[#This Row],[Income]]-Table1[[#This Row],[Expenses]]</f>
        <v>1000</v>
      </c>
    </row>
    <row r="12847" spans="2:8" x14ac:dyDescent="0.25">
      <c r="B12847" s="4">
        <f>MONTH(Table1[[#This Row],[Date]])</f>
        <v>1</v>
      </c>
      <c r="C12847" s="4">
        <f>YEAR(Table1[[#This Row],[Date]])</f>
        <v>1900</v>
      </c>
      <c r="H12847" s="2">
        <f>H12846+Table1[[#This Row],[Income]]-Table1[[#This Row],[Expenses]]</f>
        <v>1000</v>
      </c>
    </row>
    <row r="12848" spans="2:8" x14ac:dyDescent="0.25">
      <c r="B12848" s="4">
        <f>MONTH(Table1[[#This Row],[Date]])</f>
        <v>1</v>
      </c>
      <c r="C12848" s="4">
        <f>YEAR(Table1[[#This Row],[Date]])</f>
        <v>1900</v>
      </c>
      <c r="H12848" s="2">
        <f>H12847+Table1[[#This Row],[Income]]-Table1[[#This Row],[Expenses]]</f>
        <v>1000</v>
      </c>
    </row>
    <row r="12849" spans="2:8" x14ac:dyDescent="0.25">
      <c r="B12849" s="4">
        <f>MONTH(Table1[[#This Row],[Date]])</f>
        <v>1</v>
      </c>
      <c r="C12849" s="4">
        <f>YEAR(Table1[[#This Row],[Date]])</f>
        <v>1900</v>
      </c>
      <c r="H12849" s="2">
        <f>H12848+Table1[[#This Row],[Income]]-Table1[[#This Row],[Expenses]]</f>
        <v>1000</v>
      </c>
    </row>
    <row r="12850" spans="2:8" x14ac:dyDescent="0.25">
      <c r="B12850" s="4">
        <f>MONTH(Table1[[#This Row],[Date]])</f>
        <v>1</v>
      </c>
      <c r="C12850" s="4">
        <f>YEAR(Table1[[#This Row],[Date]])</f>
        <v>1900</v>
      </c>
      <c r="H12850" s="2">
        <f>H12849+Table1[[#This Row],[Income]]-Table1[[#This Row],[Expenses]]</f>
        <v>1000</v>
      </c>
    </row>
    <row r="12851" spans="2:8" x14ac:dyDescent="0.25">
      <c r="B12851" s="4">
        <f>MONTH(Table1[[#This Row],[Date]])</f>
        <v>1</v>
      </c>
      <c r="C12851" s="4">
        <f>YEAR(Table1[[#This Row],[Date]])</f>
        <v>1900</v>
      </c>
      <c r="H12851" s="2">
        <f>H12850+Table1[[#This Row],[Income]]-Table1[[#This Row],[Expenses]]</f>
        <v>1000</v>
      </c>
    </row>
    <row r="12852" spans="2:8" x14ac:dyDescent="0.25">
      <c r="B12852" s="4">
        <f>MONTH(Table1[[#This Row],[Date]])</f>
        <v>1</v>
      </c>
      <c r="C12852" s="4">
        <f>YEAR(Table1[[#This Row],[Date]])</f>
        <v>1900</v>
      </c>
      <c r="H12852" s="2">
        <f>H12851+Table1[[#This Row],[Income]]-Table1[[#This Row],[Expenses]]</f>
        <v>1000</v>
      </c>
    </row>
    <row r="12853" spans="2:8" x14ac:dyDescent="0.25">
      <c r="B12853" s="4">
        <f>MONTH(Table1[[#This Row],[Date]])</f>
        <v>1</v>
      </c>
      <c r="C12853" s="4">
        <f>YEAR(Table1[[#This Row],[Date]])</f>
        <v>1900</v>
      </c>
      <c r="H12853" s="2">
        <f>H12852+Table1[[#This Row],[Income]]-Table1[[#This Row],[Expenses]]</f>
        <v>1000</v>
      </c>
    </row>
    <row r="12854" spans="2:8" x14ac:dyDescent="0.25">
      <c r="B12854" s="4">
        <f>MONTH(Table1[[#This Row],[Date]])</f>
        <v>1</v>
      </c>
      <c r="C12854" s="4">
        <f>YEAR(Table1[[#This Row],[Date]])</f>
        <v>1900</v>
      </c>
      <c r="H12854" s="2">
        <f>H12853+Table1[[#This Row],[Income]]-Table1[[#This Row],[Expenses]]</f>
        <v>1000</v>
      </c>
    </row>
    <row r="12855" spans="2:8" x14ac:dyDescent="0.25">
      <c r="B12855" s="4">
        <f>MONTH(Table1[[#This Row],[Date]])</f>
        <v>1</v>
      </c>
      <c r="C12855" s="4">
        <f>YEAR(Table1[[#This Row],[Date]])</f>
        <v>1900</v>
      </c>
      <c r="H12855" s="2">
        <f>H12854+Table1[[#This Row],[Income]]-Table1[[#This Row],[Expenses]]</f>
        <v>1000</v>
      </c>
    </row>
    <row r="12856" spans="2:8" x14ac:dyDescent="0.25">
      <c r="B12856" s="4">
        <f>MONTH(Table1[[#This Row],[Date]])</f>
        <v>1</v>
      </c>
      <c r="C12856" s="4">
        <f>YEAR(Table1[[#This Row],[Date]])</f>
        <v>1900</v>
      </c>
      <c r="H12856" s="2">
        <f>H12855+Table1[[#This Row],[Income]]-Table1[[#This Row],[Expenses]]</f>
        <v>1000</v>
      </c>
    </row>
    <row r="12857" spans="2:8" x14ac:dyDescent="0.25">
      <c r="B12857" s="4">
        <f>MONTH(Table1[[#This Row],[Date]])</f>
        <v>1</v>
      </c>
      <c r="C12857" s="4">
        <f>YEAR(Table1[[#This Row],[Date]])</f>
        <v>1900</v>
      </c>
      <c r="H12857" s="2">
        <f>H12856+Table1[[#This Row],[Income]]-Table1[[#This Row],[Expenses]]</f>
        <v>1000</v>
      </c>
    </row>
    <row r="12858" spans="2:8" x14ac:dyDescent="0.25">
      <c r="B12858" s="4">
        <f>MONTH(Table1[[#This Row],[Date]])</f>
        <v>1</v>
      </c>
      <c r="C12858" s="4">
        <f>YEAR(Table1[[#This Row],[Date]])</f>
        <v>1900</v>
      </c>
      <c r="H12858" s="2">
        <f>H12857+Table1[[#This Row],[Income]]-Table1[[#This Row],[Expenses]]</f>
        <v>1000</v>
      </c>
    </row>
    <row r="12859" spans="2:8" x14ac:dyDescent="0.25">
      <c r="B12859" s="4">
        <f>MONTH(Table1[[#This Row],[Date]])</f>
        <v>1</v>
      </c>
      <c r="C12859" s="4">
        <f>YEAR(Table1[[#This Row],[Date]])</f>
        <v>1900</v>
      </c>
      <c r="H12859" s="2">
        <f>H12858+Table1[[#This Row],[Income]]-Table1[[#This Row],[Expenses]]</f>
        <v>1000</v>
      </c>
    </row>
    <row r="12860" spans="2:8" x14ac:dyDescent="0.25">
      <c r="B12860" s="4">
        <f>MONTH(Table1[[#This Row],[Date]])</f>
        <v>1</v>
      </c>
      <c r="C12860" s="4">
        <f>YEAR(Table1[[#This Row],[Date]])</f>
        <v>1900</v>
      </c>
      <c r="H12860" s="2">
        <f>H12859+Table1[[#This Row],[Income]]-Table1[[#This Row],[Expenses]]</f>
        <v>1000</v>
      </c>
    </row>
    <row r="12861" spans="2:8" x14ac:dyDescent="0.25">
      <c r="B12861" s="4">
        <f>MONTH(Table1[[#This Row],[Date]])</f>
        <v>1</v>
      </c>
      <c r="C12861" s="4">
        <f>YEAR(Table1[[#This Row],[Date]])</f>
        <v>1900</v>
      </c>
      <c r="H12861" s="2">
        <f>H12860+Table1[[#This Row],[Income]]-Table1[[#This Row],[Expenses]]</f>
        <v>1000</v>
      </c>
    </row>
    <row r="12862" spans="2:8" x14ac:dyDescent="0.25">
      <c r="B12862" s="4">
        <f>MONTH(Table1[[#This Row],[Date]])</f>
        <v>1</v>
      </c>
      <c r="C12862" s="4">
        <f>YEAR(Table1[[#This Row],[Date]])</f>
        <v>1900</v>
      </c>
      <c r="H12862" s="2">
        <f>H12861+Table1[[#This Row],[Income]]-Table1[[#This Row],[Expenses]]</f>
        <v>1000</v>
      </c>
    </row>
    <row r="12863" spans="2:8" x14ac:dyDescent="0.25">
      <c r="B12863" s="4">
        <f>MONTH(Table1[[#This Row],[Date]])</f>
        <v>1</v>
      </c>
      <c r="C12863" s="4">
        <f>YEAR(Table1[[#This Row],[Date]])</f>
        <v>1900</v>
      </c>
      <c r="H12863" s="2">
        <f>H12862+Table1[[#This Row],[Income]]-Table1[[#This Row],[Expenses]]</f>
        <v>1000</v>
      </c>
    </row>
    <row r="12864" spans="2:8" x14ac:dyDescent="0.25">
      <c r="B12864" s="4">
        <f>MONTH(Table1[[#This Row],[Date]])</f>
        <v>1</v>
      </c>
      <c r="C12864" s="4">
        <f>YEAR(Table1[[#This Row],[Date]])</f>
        <v>1900</v>
      </c>
      <c r="H12864" s="2">
        <f>H12863+Table1[[#This Row],[Income]]-Table1[[#This Row],[Expenses]]</f>
        <v>1000</v>
      </c>
    </row>
    <row r="12865" spans="2:8" x14ac:dyDescent="0.25">
      <c r="B12865" s="4">
        <f>MONTH(Table1[[#This Row],[Date]])</f>
        <v>1</v>
      </c>
      <c r="C12865" s="4">
        <f>YEAR(Table1[[#This Row],[Date]])</f>
        <v>1900</v>
      </c>
      <c r="H12865" s="2">
        <f>H12864+Table1[[#This Row],[Income]]-Table1[[#This Row],[Expenses]]</f>
        <v>1000</v>
      </c>
    </row>
    <row r="12866" spans="2:8" x14ac:dyDescent="0.25">
      <c r="B12866" s="4">
        <f>MONTH(Table1[[#This Row],[Date]])</f>
        <v>1</v>
      </c>
      <c r="C12866" s="4">
        <f>YEAR(Table1[[#This Row],[Date]])</f>
        <v>1900</v>
      </c>
      <c r="H12866" s="2">
        <f>H12865+Table1[[#This Row],[Income]]-Table1[[#This Row],[Expenses]]</f>
        <v>1000</v>
      </c>
    </row>
    <row r="12867" spans="2:8" x14ac:dyDescent="0.25">
      <c r="B12867" s="4">
        <f>MONTH(Table1[[#This Row],[Date]])</f>
        <v>1</v>
      </c>
      <c r="C12867" s="4">
        <f>YEAR(Table1[[#This Row],[Date]])</f>
        <v>1900</v>
      </c>
      <c r="H12867" s="2">
        <f>H12866+Table1[[#This Row],[Income]]-Table1[[#This Row],[Expenses]]</f>
        <v>1000</v>
      </c>
    </row>
    <row r="12868" spans="2:8" x14ac:dyDescent="0.25">
      <c r="B12868" s="4">
        <f>MONTH(Table1[[#This Row],[Date]])</f>
        <v>1</v>
      </c>
      <c r="C12868" s="4">
        <f>YEAR(Table1[[#This Row],[Date]])</f>
        <v>1900</v>
      </c>
      <c r="H12868" s="2">
        <f>H12867+Table1[[#This Row],[Income]]-Table1[[#This Row],[Expenses]]</f>
        <v>1000</v>
      </c>
    </row>
    <row r="12869" spans="2:8" x14ac:dyDescent="0.25">
      <c r="B12869" s="4">
        <f>MONTH(Table1[[#This Row],[Date]])</f>
        <v>1</v>
      </c>
      <c r="C12869" s="4">
        <f>YEAR(Table1[[#This Row],[Date]])</f>
        <v>1900</v>
      </c>
      <c r="H12869" s="2">
        <f>H12868+Table1[[#This Row],[Income]]-Table1[[#This Row],[Expenses]]</f>
        <v>1000</v>
      </c>
    </row>
    <row r="12870" spans="2:8" x14ac:dyDescent="0.25">
      <c r="B12870" s="4">
        <f>MONTH(Table1[[#This Row],[Date]])</f>
        <v>1</v>
      </c>
      <c r="C12870" s="4">
        <f>YEAR(Table1[[#This Row],[Date]])</f>
        <v>1900</v>
      </c>
      <c r="H12870" s="2">
        <f>H12869+Table1[[#This Row],[Income]]-Table1[[#This Row],[Expenses]]</f>
        <v>1000</v>
      </c>
    </row>
    <row r="12871" spans="2:8" x14ac:dyDescent="0.25">
      <c r="B12871" s="4">
        <f>MONTH(Table1[[#This Row],[Date]])</f>
        <v>1</v>
      </c>
      <c r="C12871" s="4">
        <f>YEAR(Table1[[#This Row],[Date]])</f>
        <v>1900</v>
      </c>
      <c r="H12871" s="2">
        <f>H12870+Table1[[#This Row],[Income]]-Table1[[#This Row],[Expenses]]</f>
        <v>1000</v>
      </c>
    </row>
    <row r="12872" spans="2:8" x14ac:dyDescent="0.25">
      <c r="B12872" s="4">
        <f>MONTH(Table1[[#This Row],[Date]])</f>
        <v>1</v>
      </c>
      <c r="C12872" s="4">
        <f>YEAR(Table1[[#This Row],[Date]])</f>
        <v>1900</v>
      </c>
      <c r="H12872" s="2">
        <f>H12871+Table1[[#This Row],[Income]]-Table1[[#This Row],[Expenses]]</f>
        <v>1000</v>
      </c>
    </row>
    <row r="12873" spans="2:8" x14ac:dyDescent="0.25">
      <c r="B12873" s="4">
        <f>MONTH(Table1[[#This Row],[Date]])</f>
        <v>1</v>
      </c>
      <c r="C12873" s="4">
        <f>YEAR(Table1[[#This Row],[Date]])</f>
        <v>1900</v>
      </c>
      <c r="H12873" s="2">
        <f>H12872+Table1[[#This Row],[Income]]-Table1[[#This Row],[Expenses]]</f>
        <v>1000</v>
      </c>
    </row>
    <row r="12874" spans="2:8" x14ac:dyDescent="0.25">
      <c r="B12874" s="4">
        <f>MONTH(Table1[[#This Row],[Date]])</f>
        <v>1</v>
      </c>
      <c r="C12874" s="4">
        <f>YEAR(Table1[[#This Row],[Date]])</f>
        <v>1900</v>
      </c>
      <c r="H12874" s="2">
        <f>H12873+Table1[[#This Row],[Income]]-Table1[[#This Row],[Expenses]]</f>
        <v>1000</v>
      </c>
    </row>
    <row r="12875" spans="2:8" x14ac:dyDescent="0.25">
      <c r="B12875" s="4">
        <f>MONTH(Table1[[#This Row],[Date]])</f>
        <v>1</v>
      </c>
      <c r="C12875" s="4">
        <f>YEAR(Table1[[#This Row],[Date]])</f>
        <v>1900</v>
      </c>
      <c r="H12875" s="2">
        <f>H12874+Table1[[#This Row],[Income]]-Table1[[#This Row],[Expenses]]</f>
        <v>1000</v>
      </c>
    </row>
    <row r="12876" spans="2:8" x14ac:dyDescent="0.25">
      <c r="B12876" s="4">
        <f>MONTH(Table1[[#This Row],[Date]])</f>
        <v>1</v>
      </c>
      <c r="C12876" s="4">
        <f>YEAR(Table1[[#This Row],[Date]])</f>
        <v>1900</v>
      </c>
      <c r="H12876" s="2">
        <f>H12875+Table1[[#This Row],[Income]]-Table1[[#This Row],[Expenses]]</f>
        <v>1000</v>
      </c>
    </row>
    <row r="12877" spans="2:8" x14ac:dyDescent="0.25">
      <c r="B12877" s="4">
        <f>MONTH(Table1[[#This Row],[Date]])</f>
        <v>1</v>
      </c>
      <c r="C12877" s="4">
        <f>YEAR(Table1[[#This Row],[Date]])</f>
        <v>1900</v>
      </c>
      <c r="H12877" s="2">
        <f>H12876+Table1[[#This Row],[Income]]-Table1[[#This Row],[Expenses]]</f>
        <v>1000</v>
      </c>
    </row>
    <row r="12878" spans="2:8" x14ac:dyDescent="0.25">
      <c r="B12878" s="4">
        <f>MONTH(Table1[[#This Row],[Date]])</f>
        <v>1</v>
      </c>
      <c r="C12878" s="4">
        <f>YEAR(Table1[[#This Row],[Date]])</f>
        <v>1900</v>
      </c>
      <c r="H12878" s="2">
        <f>H12877+Table1[[#This Row],[Income]]-Table1[[#This Row],[Expenses]]</f>
        <v>1000</v>
      </c>
    </row>
    <row r="12879" spans="2:8" x14ac:dyDescent="0.25">
      <c r="B12879" s="4">
        <f>MONTH(Table1[[#This Row],[Date]])</f>
        <v>1</v>
      </c>
      <c r="C12879" s="4">
        <f>YEAR(Table1[[#This Row],[Date]])</f>
        <v>1900</v>
      </c>
      <c r="H12879" s="2">
        <f>H12878+Table1[[#This Row],[Income]]-Table1[[#This Row],[Expenses]]</f>
        <v>1000</v>
      </c>
    </row>
    <row r="12880" spans="2:8" x14ac:dyDescent="0.25">
      <c r="B12880" s="4">
        <f>MONTH(Table1[[#This Row],[Date]])</f>
        <v>1</v>
      </c>
      <c r="C12880" s="4">
        <f>YEAR(Table1[[#This Row],[Date]])</f>
        <v>1900</v>
      </c>
      <c r="H12880" s="2">
        <f>H12879+Table1[[#This Row],[Income]]-Table1[[#This Row],[Expenses]]</f>
        <v>1000</v>
      </c>
    </row>
    <row r="12881" spans="2:8" x14ac:dyDescent="0.25">
      <c r="B12881" s="4">
        <f>MONTH(Table1[[#This Row],[Date]])</f>
        <v>1</v>
      </c>
      <c r="C12881" s="4">
        <f>YEAR(Table1[[#This Row],[Date]])</f>
        <v>1900</v>
      </c>
      <c r="H12881" s="2">
        <f>H12880+Table1[[#This Row],[Income]]-Table1[[#This Row],[Expenses]]</f>
        <v>1000</v>
      </c>
    </row>
    <row r="12882" spans="2:8" x14ac:dyDescent="0.25">
      <c r="B12882" s="4">
        <f>MONTH(Table1[[#This Row],[Date]])</f>
        <v>1</v>
      </c>
      <c r="C12882" s="4">
        <f>YEAR(Table1[[#This Row],[Date]])</f>
        <v>1900</v>
      </c>
      <c r="H12882" s="2">
        <f>H12881+Table1[[#This Row],[Income]]-Table1[[#This Row],[Expenses]]</f>
        <v>1000</v>
      </c>
    </row>
    <row r="12883" spans="2:8" x14ac:dyDescent="0.25">
      <c r="B12883" s="4">
        <f>MONTH(Table1[[#This Row],[Date]])</f>
        <v>1</v>
      </c>
      <c r="C12883" s="4">
        <f>YEAR(Table1[[#This Row],[Date]])</f>
        <v>1900</v>
      </c>
      <c r="H12883" s="2">
        <f>H12882+Table1[[#This Row],[Income]]-Table1[[#This Row],[Expenses]]</f>
        <v>1000</v>
      </c>
    </row>
    <row r="12884" spans="2:8" x14ac:dyDescent="0.25">
      <c r="B12884" s="4">
        <f>MONTH(Table1[[#This Row],[Date]])</f>
        <v>1</v>
      </c>
      <c r="C12884" s="4">
        <f>YEAR(Table1[[#This Row],[Date]])</f>
        <v>1900</v>
      </c>
      <c r="H12884" s="2">
        <f>H12883+Table1[[#This Row],[Income]]-Table1[[#This Row],[Expenses]]</f>
        <v>1000</v>
      </c>
    </row>
    <row r="12885" spans="2:8" x14ac:dyDescent="0.25">
      <c r="B12885" s="4">
        <f>MONTH(Table1[[#This Row],[Date]])</f>
        <v>1</v>
      </c>
      <c r="C12885" s="4">
        <f>YEAR(Table1[[#This Row],[Date]])</f>
        <v>1900</v>
      </c>
      <c r="H12885" s="2">
        <f>H12884+Table1[[#This Row],[Income]]-Table1[[#This Row],[Expenses]]</f>
        <v>1000</v>
      </c>
    </row>
    <row r="12886" spans="2:8" x14ac:dyDescent="0.25">
      <c r="B12886" s="4">
        <f>MONTH(Table1[[#This Row],[Date]])</f>
        <v>1</v>
      </c>
      <c r="C12886" s="4">
        <f>YEAR(Table1[[#This Row],[Date]])</f>
        <v>1900</v>
      </c>
      <c r="H12886" s="2">
        <f>H12885+Table1[[#This Row],[Income]]-Table1[[#This Row],[Expenses]]</f>
        <v>1000</v>
      </c>
    </row>
    <row r="12887" spans="2:8" x14ac:dyDescent="0.25">
      <c r="B12887" s="4">
        <f>MONTH(Table1[[#This Row],[Date]])</f>
        <v>1</v>
      </c>
      <c r="C12887" s="4">
        <f>YEAR(Table1[[#This Row],[Date]])</f>
        <v>1900</v>
      </c>
      <c r="H12887" s="2">
        <f>H12886+Table1[[#This Row],[Income]]-Table1[[#This Row],[Expenses]]</f>
        <v>1000</v>
      </c>
    </row>
    <row r="12888" spans="2:8" x14ac:dyDescent="0.25">
      <c r="B12888" s="4">
        <f>MONTH(Table1[[#This Row],[Date]])</f>
        <v>1</v>
      </c>
      <c r="C12888" s="4">
        <f>YEAR(Table1[[#This Row],[Date]])</f>
        <v>1900</v>
      </c>
      <c r="H12888" s="2">
        <f>H12887+Table1[[#This Row],[Income]]-Table1[[#This Row],[Expenses]]</f>
        <v>1000</v>
      </c>
    </row>
    <row r="12889" spans="2:8" x14ac:dyDescent="0.25">
      <c r="B12889" s="4">
        <f>MONTH(Table1[[#This Row],[Date]])</f>
        <v>1</v>
      </c>
      <c r="C12889" s="4">
        <f>YEAR(Table1[[#This Row],[Date]])</f>
        <v>1900</v>
      </c>
      <c r="H12889" s="2">
        <f>H12888+Table1[[#This Row],[Income]]-Table1[[#This Row],[Expenses]]</f>
        <v>1000</v>
      </c>
    </row>
    <row r="12890" spans="2:8" x14ac:dyDescent="0.25">
      <c r="B12890" s="4">
        <f>MONTH(Table1[[#This Row],[Date]])</f>
        <v>1</v>
      </c>
      <c r="C12890" s="4">
        <f>YEAR(Table1[[#This Row],[Date]])</f>
        <v>1900</v>
      </c>
      <c r="H12890" s="2">
        <f>H12889+Table1[[#This Row],[Income]]-Table1[[#This Row],[Expenses]]</f>
        <v>1000</v>
      </c>
    </row>
    <row r="12891" spans="2:8" x14ac:dyDescent="0.25">
      <c r="B12891" s="4">
        <f>MONTH(Table1[[#This Row],[Date]])</f>
        <v>1</v>
      </c>
      <c r="C12891" s="4">
        <f>YEAR(Table1[[#This Row],[Date]])</f>
        <v>1900</v>
      </c>
      <c r="H12891" s="2">
        <f>H12890+Table1[[#This Row],[Income]]-Table1[[#This Row],[Expenses]]</f>
        <v>1000</v>
      </c>
    </row>
    <row r="12892" spans="2:8" x14ac:dyDescent="0.25">
      <c r="B12892" s="4">
        <f>MONTH(Table1[[#This Row],[Date]])</f>
        <v>1</v>
      </c>
      <c r="C12892" s="4">
        <f>YEAR(Table1[[#This Row],[Date]])</f>
        <v>1900</v>
      </c>
      <c r="H12892" s="2">
        <f>H12891+Table1[[#This Row],[Income]]-Table1[[#This Row],[Expenses]]</f>
        <v>1000</v>
      </c>
    </row>
    <row r="12893" spans="2:8" x14ac:dyDescent="0.25">
      <c r="B12893" s="4">
        <f>MONTH(Table1[[#This Row],[Date]])</f>
        <v>1</v>
      </c>
      <c r="C12893" s="4">
        <f>YEAR(Table1[[#This Row],[Date]])</f>
        <v>1900</v>
      </c>
      <c r="H12893" s="2">
        <f>H12892+Table1[[#This Row],[Income]]-Table1[[#This Row],[Expenses]]</f>
        <v>1000</v>
      </c>
    </row>
    <row r="12894" spans="2:8" x14ac:dyDescent="0.25">
      <c r="B12894" s="4">
        <f>MONTH(Table1[[#This Row],[Date]])</f>
        <v>1</v>
      </c>
      <c r="C12894" s="4">
        <f>YEAR(Table1[[#This Row],[Date]])</f>
        <v>1900</v>
      </c>
      <c r="H12894" s="2">
        <f>H12893+Table1[[#This Row],[Income]]-Table1[[#This Row],[Expenses]]</f>
        <v>1000</v>
      </c>
    </row>
    <row r="12895" spans="2:8" x14ac:dyDescent="0.25">
      <c r="B12895" s="4">
        <f>MONTH(Table1[[#This Row],[Date]])</f>
        <v>1</v>
      </c>
      <c r="C12895" s="4">
        <f>YEAR(Table1[[#This Row],[Date]])</f>
        <v>1900</v>
      </c>
      <c r="H12895" s="2">
        <f>H12894+Table1[[#This Row],[Income]]-Table1[[#This Row],[Expenses]]</f>
        <v>1000</v>
      </c>
    </row>
    <row r="12896" spans="2:8" x14ac:dyDescent="0.25">
      <c r="B12896" s="4">
        <f>MONTH(Table1[[#This Row],[Date]])</f>
        <v>1</v>
      </c>
      <c r="C12896" s="4">
        <f>YEAR(Table1[[#This Row],[Date]])</f>
        <v>1900</v>
      </c>
      <c r="H12896" s="2">
        <f>H12895+Table1[[#This Row],[Income]]-Table1[[#This Row],[Expenses]]</f>
        <v>1000</v>
      </c>
    </row>
    <row r="12897" spans="2:8" x14ac:dyDescent="0.25">
      <c r="B12897" s="4">
        <f>MONTH(Table1[[#This Row],[Date]])</f>
        <v>1</v>
      </c>
      <c r="C12897" s="4">
        <f>YEAR(Table1[[#This Row],[Date]])</f>
        <v>1900</v>
      </c>
      <c r="H12897" s="2">
        <f>H12896+Table1[[#This Row],[Income]]-Table1[[#This Row],[Expenses]]</f>
        <v>1000</v>
      </c>
    </row>
    <row r="12898" spans="2:8" x14ac:dyDescent="0.25">
      <c r="B12898" s="4">
        <f>MONTH(Table1[[#This Row],[Date]])</f>
        <v>1</v>
      </c>
      <c r="C12898" s="4">
        <f>YEAR(Table1[[#This Row],[Date]])</f>
        <v>1900</v>
      </c>
      <c r="H12898" s="2">
        <f>H12897+Table1[[#This Row],[Income]]-Table1[[#This Row],[Expenses]]</f>
        <v>1000</v>
      </c>
    </row>
    <row r="12899" spans="2:8" x14ac:dyDescent="0.25">
      <c r="B12899" s="4">
        <f>MONTH(Table1[[#This Row],[Date]])</f>
        <v>1</v>
      </c>
      <c r="C12899" s="4">
        <f>YEAR(Table1[[#This Row],[Date]])</f>
        <v>1900</v>
      </c>
      <c r="H12899" s="2">
        <f>H12898+Table1[[#This Row],[Income]]-Table1[[#This Row],[Expenses]]</f>
        <v>1000</v>
      </c>
    </row>
    <row r="12900" spans="2:8" x14ac:dyDescent="0.25">
      <c r="B12900" s="4">
        <f>MONTH(Table1[[#This Row],[Date]])</f>
        <v>1</v>
      </c>
      <c r="C12900" s="4">
        <f>YEAR(Table1[[#This Row],[Date]])</f>
        <v>1900</v>
      </c>
      <c r="H12900" s="2">
        <f>H12899+Table1[[#This Row],[Income]]-Table1[[#This Row],[Expenses]]</f>
        <v>1000</v>
      </c>
    </row>
    <row r="12901" spans="2:8" x14ac:dyDescent="0.25">
      <c r="B12901" s="4">
        <f>MONTH(Table1[[#This Row],[Date]])</f>
        <v>1</v>
      </c>
      <c r="C12901" s="4">
        <f>YEAR(Table1[[#This Row],[Date]])</f>
        <v>1900</v>
      </c>
      <c r="H12901" s="2">
        <f>H12900+Table1[[#This Row],[Income]]-Table1[[#This Row],[Expenses]]</f>
        <v>1000</v>
      </c>
    </row>
    <row r="12902" spans="2:8" x14ac:dyDescent="0.25">
      <c r="B12902" s="4">
        <f>MONTH(Table1[[#This Row],[Date]])</f>
        <v>1</v>
      </c>
      <c r="C12902" s="4">
        <f>YEAR(Table1[[#This Row],[Date]])</f>
        <v>1900</v>
      </c>
      <c r="H12902" s="2">
        <f>H12901+Table1[[#This Row],[Income]]-Table1[[#This Row],[Expenses]]</f>
        <v>1000</v>
      </c>
    </row>
    <row r="12903" spans="2:8" x14ac:dyDescent="0.25">
      <c r="B12903" s="4">
        <f>MONTH(Table1[[#This Row],[Date]])</f>
        <v>1</v>
      </c>
      <c r="C12903" s="4">
        <f>YEAR(Table1[[#This Row],[Date]])</f>
        <v>1900</v>
      </c>
      <c r="H12903" s="2">
        <f>H12902+Table1[[#This Row],[Income]]-Table1[[#This Row],[Expenses]]</f>
        <v>1000</v>
      </c>
    </row>
    <row r="12904" spans="2:8" x14ac:dyDescent="0.25">
      <c r="B12904" s="4">
        <f>MONTH(Table1[[#This Row],[Date]])</f>
        <v>1</v>
      </c>
      <c r="C12904" s="4">
        <f>YEAR(Table1[[#This Row],[Date]])</f>
        <v>1900</v>
      </c>
      <c r="H12904" s="2">
        <f>H12903+Table1[[#This Row],[Income]]-Table1[[#This Row],[Expenses]]</f>
        <v>1000</v>
      </c>
    </row>
    <row r="12905" spans="2:8" x14ac:dyDescent="0.25">
      <c r="B12905" s="4">
        <f>MONTH(Table1[[#This Row],[Date]])</f>
        <v>1</v>
      </c>
      <c r="C12905" s="4">
        <f>YEAR(Table1[[#This Row],[Date]])</f>
        <v>1900</v>
      </c>
      <c r="H12905" s="2">
        <f>H12904+Table1[[#This Row],[Income]]-Table1[[#This Row],[Expenses]]</f>
        <v>1000</v>
      </c>
    </row>
    <row r="12906" spans="2:8" x14ac:dyDescent="0.25">
      <c r="B12906" s="4">
        <f>MONTH(Table1[[#This Row],[Date]])</f>
        <v>1</v>
      </c>
      <c r="C12906" s="4">
        <f>YEAR(Table1[[#This Row],[Date]])</f>
        <v>1900</v>
      </c>
      <c r="H12906" s="2">
        <f>H12905+Table1[[#This Row],[Income]]-Table1[[#This Row],[Expenses]]</f>
        <v>1000</v>
      </c>
    </row>
    <row r="12907" spans="2:8" x14ac:dyDescent="0.25">
      <c r="B12907" s="4">
        <f>MONTH(Table1[[#This Row],[Date]])</f>
        <v>1</v>
      </c>
      <c r="C12907" s="4">
        <f>YEAR(Table1[[#This Row],[Date]])</f>
        <v>1900</v>
      </c>
      <c r="H12907" s="2">
        <f>H12906+Table1[[#This Row],[Income]]-Table1[[#This Row],[Expenses]]</f>
        <v>1000</v>
      </c>
    </row>
    <row r="12908" spans="2:8" x14ac:dyDescent="0.25">
      <c r="B12908" s="4">
        <f>MONTH(Table1[[#This Row],[Date]])</f>
        <v>1</v>
      </c>
      <c r="C12908" s="4">
        <f>YEAR(Table1[[#This Row],[Date]])</f>
        <v>1900</v>
      </c>
      <c r="H12908" s="2">
        <f>H12907+Table1[[#This Row],[Income]]-Table1[[#This Row],[Expenses]]</f>
        <v>1000</v>
      </c>
    </row>
    <row r="12909" spans="2:8" x14ac:dyDescent="0.25">
      <c r="B12909" s="4">
        <f>MONTH(Table1[[#This Row],[Date]])</f>
        <v>1</v>
      </c>
      <c r="C12909" s="4">
        <f>YEAR(Table1[[#This Row],[Date]])</f>
        <v>1900</v>
      </c>
      <c r="H12909" s="2">
        <f>H12908+Table1[[#This Row],[Income]]-Table1[[#This Row],[Expenses]]</f>
        <v>1000</v>
      </c>
    </row>
    <row r="12910" spans="2:8" x14ac:dyDescent="0.25">
      <c r="B12910" s="4">
        <f>MONTH(Table1[[#This Row],[Date]])</f>
        <v>1</v>
      </c>
      <c r="C12910" s="4">
        <f>YEAR(Table1[[#This Row],[Date]])</f>
        <v>1900</v>
      </c>
      <c r="H12910" s="2">
        <f>H12909+Table1[[#This Row],[Income]]-Table1[[#This Row],[Expenses]]</f>
        <v>1000</v>
      </c>
    </row>
    <row r="12911" spans="2:8" x14ac:dyDescent="0.25">
      <c r="B12911" s="4">
        <f>MONTH(Table1[[#This Row],[Date]])</f>
        <v>1</v>
      </c>
      <c r="C12911" s="4">
        <f>YEAR(Table1[[#This Row],[Date]])</f>
        <v>1900</v>
      </c>
      <c r="H12911" s="2">
        <f>H12910+Table1[[#This Row],[Income]]-Table1[[#This Row],[Expenses]]</f>
        <v>1000</v>
      </c>
    </row>
    <row r="12912" spans="2:8" x14ac:dyDescent="0.25">
      <c r="B12912" s="4">
        <f>MONTH(Table1[[#This Row],[Date]])</f>
        <v>1</v>
      </c>
      <c r="C12912" s="4">
        <f>YEAR(Table1[[#This Row],[Date]])</f>
        <v>1900</v>
      </c>
      <c r="H12912" s="2">
        <f>H12911+Table1[[#This Row],[Income]]-Table1[[#This Row],[Expenses]]</f>
        <v>1000</v>
      </c>
    </row>
    <row r="12913" spans="2:8" x14ac:dyDescent="0.25">
      <c r="B12913" s="4">
        <f>MONTH(Table1[[#This Row],[Date]])</f>
        <v>1</v>
      </c>
      <c r="C12913" s="4">
        <f>YEAR(Table1[[#This Row],[Date]])</f>
        <v>1900</v>
      </c>
      <c r="H12913" s="2">
        <f>H12912+Table1[[#This Row],[Income]]-Table1[[#This Row],[Expenses]]</f>
        <v>1000</v>
      </c>
    </row>
    <row r="12914" spans="2:8" x14ac:dyDescent="0.25">
      <c r="B12914" s="4">
        <f>MONTH(Table1[[#This Row],[Date]])</f>
        <v>1</v>
      </c>
      <c r="C12914" s="4">
        <f>YEAR(Table1[[#This Row],[Date]])</f>
        <v>1900</v>
      </c>
      <c r="H12914" s="2">
        <f>H12913+Table1[[#This Row],[Income]]-Table1[[#This Row],[Expenses]]</f>
        <v>1000</v>
      </c>
    </row>
    <row r="12915" spans="2:8" x14ac:dyDescent="0.25">
      <c r="B12915" s="4">
        <f>MONTH(Table1[[#This Row],[Date]])</f>
        <v>1</v>
      </c>
      <c r="C12915" s="4">
        <f>YEAR(Table1[[#This Row],[Date]])</f>
        <v>1900</v>
      </c>
      <c r="H12915" s="2">
        <f>H12914+Table1[[#This Row],[Income]]-Table1[[#This Row],[Expenses]]</f>
        <v>1000</v>
      </c>
    </row>
    <row r="12916" spans="2:8" x14ac:dyDescent="0.25">
      <c r="B12916" s="4">
        <f>MONTH(Table1[[#This Row],[Date]])</f>
        <v>1</v>
      </c>
      <c r="C12916" s="4">
        <f>YEAR(Table1[[#This Row],[Date]])</f>
        <v>1900</v>
      </c>
      <c r="H12916" s="2">
        <f>H12915+Table1[[#This Row],[Income]]-Table1[[#This Row],[Expenses]]</f>
        <v>1000</v>
      </c>
    </row>
    <row r="12917" spans="2:8" x14ac:dyDescent="0.25">
      <c r="B12917" s="4">
        <f>MONTH(Table1[[#This Row],[Date]])</f>
        <v>1</v>
      </c>
      <c r="C12917" s="4">
        <f>YEAR(Table1[[#This Row],[Date]])</f>
        <v>1900</v>
      </c>
      <c r="H12917" s="2">
        <f>H12916+Table1[[#This Row],[Income]]-Table1[[#This Row],[Expenses]]</f>
        <v>1000</v>
      </c>
    </row>
    <row r="12918" spans="2:8" x14ac:dyDescent="0.25">
      <c r="B12918" s="4">
        <f>MONTH(Table1[[#This Row],[Date]])</f>
        <v>1</v>
      </c>
      <c r="C12918" s="4">
        <f>YEAR(Table1[[#This Row],[Date]])</f>
        <v>1900</v>
      </c>
      <c r="H12918" s="2">
        <f>H12917+Table1[[#This Row],[Income]]-Table1[[#This Row],[Expenses]]</f>
        <v>1000</v>
      </c>
    </row>
    <row r="12919" spans="2:8" x14ac:dyDescent="0.25">
      <c r="B12919" s="4">
        <f>MONTH(Table1[[#This Row],[Date]])</f>
        <v>1</v>
      </c>
      <c r="C12919" s="4">
        <f>YEAR(Table1[[#This Row],[Date]])</f>
        <v>1900</v>
      </c>
      <c r="H12919" s="2">
        <f>H12918+Table1[[#This Row],[Income]]-Table1[[#This Row],[Expenses]]</f>
        <v>1000</v>
      </c>
    </row>
    <row r="12920" spans="2:8" x14ac:dyDescent="0.25">
      <c r="B12920" s="4">
        <f>MONTH(Table1[[#This Row],[Date]])</f>
        <v>1</v>
      </c>
      <c r="C12920" s="4">
        <f>YEAR(Table1[[#This Row],[Date]])</f>
        <v>1900</v>
      </c>
      <c r="H12920" s="2">
        <f>H12919+Table1[[#This Row],[Income]]-Table1[[#This Row],[Expenses]]</f>
        <v>1000</v>
      </c>
    </row>
    <row r="12921" spans="2:8" x14ac:dyDescent="0.25">
      <c r="B12921" s="4">
        <f>MONTH(Table1[[#This Row],[Date]])</f>
        <v>1</v>
      </c>
      <c r="C12921" s="4">
        <f>YEAR(Table1[[#This Row],[Date]])</f>
        <v>1900</v>
      </c>
      <c r="H12921" s="2">
        <f>H12920+Table1[[#This Row],[Income]]-Table1[[#This Row],[Expenses]]</f>
        <v>1000</v>
      </c>
    </row>
    <row r="12922" spans="2:8" x14ac:dyDescent="0.25">
      <c r="B12922" s="4">
        <f>MONTH(Table1[[#This Row],[Date]])</f>
        <v>1</v>
      </c>
      <c r="C12922" s="4">
        <f>YEAR(Table1[[#This Row],[Date]])</f>
        <v>1900</v>
      </c>
      <c r="H12922" s="2">
        <f>H12921+Table1[[#This Row],[Income]]-Table1[[#This Row],[Expenses]]</f>
        <v>1000</v>
      </c>
    </row>
    <row r="12923" spans="2:8" x14ac:dyDescent="0.25">
      <c r="B12923" s="4">
        <f>MONTH(Table1[[#This Row],[Date]])</f>
        <v>1</v>
      </c>
      <c r="C12923" s="4">
        <f>YEAR(Table1[[#This Row],[Date]])</f>
        <v>1900</v>
      </c>
      <c r="H12923" s="2">
        <f>H12922+Table1[[#This Row],[Income]]-Table1[[#This Row],[Expenses]]</f>
        <v>1000</v>
      </c>
    </row>
    <row r="12924" spans="2:8" x14ac:dyDescent="0.25">
      <c r="B12924" s="4">
        <f>MONTH(Table1[[#This Row],[Date]])</f>
        <v>1</v>
      </c>
      <c r="C12924" s="4">
        <f>YEAR(Table1[[#This Row],[Date]])</f>
        <v>1900</v>
      </c>
      <c r="H12924" s="2">
        <f>H12923+Table1[[#This Row],[Income]]-Table1[[#This Row],[Expenses]]</f>
        <v>1000</v>
      </c>
    </row>
    <row r="12925" spans="2:8" x14ac:dyDescent="0.25">
      <c r="B12925" s="4">
        <f>MONTH(Table1[[#This Row],[Date]])</f>
        <v>1</v>
      </c>
      <c r="C12925" s="4">
        <f>YEAR(Table1[[#This Row],[Date]])</f>
        <v>1900</v>
      </c>
      <c r="H12925" s="2">
        <f>H12924+Table1[[#This Row],[Income]]-Table1[[#This Row],[Expenses]]</f>
        <v>1000</v>
      </c>
    </row>
    <row r="12926" spans="2:8" x14ac:dyDescent="0.25">
      <c r="B12926" s="4">
        <f>MONTH(Table1[[#This Row],[Date]])</f>
        <v>1</v>
      </c>
      <c r="C12926" s="4">
        <f>YEAR(Table1[[#This Row],[Date]])</f>
        <v>1900</v>
      </c>
      <c r="H12926" s="2">
        <f>H12925+Table1[[#This Row],[Income]]-Table1[[#This Row],[Expenses]]</f>
        <v>1000</v>
      </c>
    </row>
    <row r="12927" spans="2:8" x14ac:dyDescent="0.25">
      <c r="B12927" s="4">
        <f>MONTH(Table1[[#This Row],[Date]])</f>
        <v>1</v>
      </c>
      <c r="C12927" s="4">
        <f>YEAR(Table1[[#This Row],[Date]])</f>
        <v>1900</v>
      </c>
      <c r="H12927" s="2">
        <f>H12926+Table1[[#This Row],[Income]]-Table1[[#This Row],[Expenses]]</f>
        <v>1000</v>
      </c>
    </row>
    <row r="12928" spans="2:8" x14ac:dyDescent="0.25">
      <c r="B12928" s="4">
        <f>MONTH(Table1[[#This Row],[Date]])</f>
        <v>1</v>
      </c>
      <c r="C12928" s="4">
        <f>YEAR(Table1[[#This Row],[Date]])</f>
        <v>1900</v>
      </c>
      <c r="H12928" s="2">
        <f>H12927+Table1[[#This Row],[Income]]-Table1[[#This Row],[Expenses]]</f>
        <v>1000</v>
      </c>
    </row>
    <row r="12929" spans="2:8" x14ac:dyDescent="0.25">
      <c r="B12929" s="4">
        <f>MONTH(Table1[[#This Row],[Date]])</f>
        <v>1</v>
      </c>
      <c r="C12929" s="4">
        <f>YEAR(Table1[[#This Row],[Date]])</f>
        <v>1900</v>
      </c>
      <c r="H12929" s="2">
        <f>H12928+Table1[[#This Row],[Income]]-Table1[[#This Row],[Expenses]]</f>
        <v>1000</v>
      </c>
    </row>
    <row r="12930" spans="2:8" x14ac:dyDescent="0.25">
      <c r="B12930" s="4">
        <f>MONTH(Table1[[#This Row],[Date]])</f>
        <v>1</v>
      </c>
      <c r="C12930" s="4">
        <f>YEAR(Table1[[#This Row],[Date]])</f>
        <v>1900</v>
      </c>
      <c r="H12930" s="2">
        <f>H12929+Table1[[#This Row],[Income]]-Table1[[#This Row],[Expenses]]</f>
        <v>1000</v>
      </c>
    </row>
    <row r="12931" spans="2:8" x14ac:dyDescent="0.25">
      <c r="B12931" s="4">
        <f>MONTH(Table1[[#This Row],[Date]])</f>
        <v>1</v>
      </c>
      <c r="C12931" s="4">
        <f>YEAR(Table1[[#This Row],[Date]])</f>
        <v>1900</v>
      </c>
      <c r="H12931" s="2">
        <f>H12930+Table1[[#This Row],[Income]]-Table1[[#This Row],[Expenses]]</f>
        <v>1000</v>
      </c>
    </row>
    <row r="12932" spans="2:8" x14ac:dyDescent="0.25">
      <c r="B12932" s="4">
        <f>MONTH(Table1[[#This Row],[Date]])</f>
        <v>1</v>
      </c>
      <c r="C12932" s="4">
        <f>YEAR(Table1[[#This Row],[Date]])</f>
        <v>1900</v>
      </c>
      <c r="H12932" s="2">
        <f>H12931+Table1[[#This Row],[Income]]-Table1[[#This Row],[Expenses]]</f>
        <v>1000</v>
      </c>
    </row>
    <row r="12933" spans="2:8" x14ac:dyDescent="0.25">
      <c r="B12933" s="4">
        <f>MONTH(Table1[[#This Row],[Date]])</f>
        <v>1</v>
      </c>
      <c r="C12933" s="4">
        <f>YEAR(Table1[[#This Row],[Date]])</f>
        <v>1900</v>
      </c>
      <c r="H12933" s="2">
        <f>H12932+Table1[[#This Row],[Income]]-Table1[[#This Row],[Expenses]]</f>
        <v>1000</v>
      </c>
    </row>
    <row r="12934" spans="2:8" x14ac:dyDescent="0.25">
      <c r="B12934" s="4">
        <f>MONTH(Table1[[#This Row],[Date]])</f>
        <v>1</v>
      </c>
      <c r="C12934" s="4">
        <f>YEAR(Table1[[#This Row],[Date]])</f>
        <v>1900</v>
      </c>
      <c r="H12934" s="2">
        <f>H12933+Table1[[#This Row],[Income]]-Table1[[#This Row],[Expenses]]</f>
        <v>1000</v>
      </c>
    </row>
    <row r="12935" spans="2:8" x14ac:dyDescent="0.25">
      <c r="B12935" s="4">
        <f>MONTH(Table1[[#This Row],[Date]])</f>
        <v>1</v>
      </c>
      <c r="C12935" s="4">
        <f>YEAR(Table1[[#This Row],[Date]])</f>
        <v>1900</v>
      </c>
      <c r="H12935" s="2">
        <f>H12934+Table1[[#This Row],[Income]]-Table1[[#This Row],[Expenses]]</f>
        <v>1000</v>
      </c>
    </row>
    <row r="12936" spans="2:8" x14ac:dyDescent="0.25">
      <c r="B12936" s="4">
        <f>MONTH(Table1[[#This Row],[Date]])</f>
        <v>1</v>
      </c>
      <c r="C12936" s="4">
        <f>YEAR(Table1[[#This Row],[Date]])</f>
        <v>1900</v>
      </c>
      <c r="H12936" s="2">
        <f>H12935+Table1[[#This Row],[Income]]-Table1[[#This Row],[Expenses]]</f>
        <v>1000</v>
      </c>
    </row>
    <row r="12937" spans="2:8" x14ac:dyDescent="0.25">
      <c r="B12937" s="4">
        <f>MONTH(Table1[[#This Row],[Date]])</f>
        <v>1</v>
      </c>
      <c r="C12937" s="4">
        <f>YEAR(Table1[[#This Row],[Date]])</f>
        <v>1900</v>
      </c>
      <c r="H12937" s="2">
        <f>H12936+Table1[[#This Row],[Income]]-Table1[[#This Row],[Expenses]]</f>
        <v>1000</v>
      </c>
    </row>
    <row r="12938" spans="2:8" x14ac:dyDescent="0.25">
      <c r="B12938" s="4">
        <f>MONTH(Table1[[#This Row],[Date]])</f>
        <v>1</v>
      </c>
      <c r="C12938" s="4">
        <f>YEAR(Table1[[#This Row],[Date]])</f>
        <v>1900</v>
      </c>
      <c r="H12938" s="2">
        <f>H12937+Table1[[#This Row],[Income]]-Table1[[#This Row],[Expenses]]</f>
        <v>1000</v>
      </c>
    </row>
    <row r="12939" spans="2:8" x14ac:dyDescent="0.25">
      <c r="B12939" s="4">
        <f>MONTH(Table1[[#This Row],[Date]])</f>
        <v>1</v>
      </c>
      <c r="C12939" s="4">
        <f>YEAR(Table1[[#This Row],[Date]])</f>
        <v>1900</v>
      </c>
      <c r="H12939" s="2">
        <f>H12938+Table1[[#This Row],[Income]]-Table1[[#This Row],[Expenses]]</f>
        <v>1000</v>
      </c>
    </row>
    <row r="12940" spans="2:8" x14ac:dyDescent="0.25">
      <c r="B12940" s="4">
        <f>MONTH(Table1[[#This Row],[Date]])</f>
        <v>1</v>
      </c>
      <c r="C12940" s="4">
        <f>YEAR(Table1[[#This Row],[Date]])</f>
        <v>1900</v>
      </c>
      <c r="H12940" s="2">
        <f>H12939+Table1[[#This Row],[Income]]-Table1[[#This Row],[Expenses]]</f>
        <v>1000</v>
      </c>
    </row>
    <row r="12941" spans="2:8" x14ac:dyDescent="0.25">
      <c r="B12941" s="4">
        <f>MONTH(Table1[[#This Row],[Date]])</f>
        <v>1</v>
      </c>
      <c r="C12941" s="4">
        <f>YEAR(Table1[[#This Row],[Date]])</f>
        <v>1900</v>
      </c>
      <c r="H12941" s="2">
        <f>H12940+Table1[[#This Row],[Income]]-Table1[[#This Row],[Expenses]]</f>
        <v>1000</v>
      </c>
    </row>
    <row r="12942" spans="2:8" x14ac:dyDescent="0.25">
      <c r="B12942" s="4">
        <f>MONTH(Table1[[#This Row],[Date]])</f>
        <v>1</v>
      </c>
      <c r="C12942" s="4">
        <f>YEAR(Table1[[#This Row],[Date]])</f>
        <v>1900</v>
      </c>
      <c r="H12942" s="2">
        <f>H12941+Table1[[#This Row],[Income]]-Table1[[#This Row],[Expenses]]</f>
        <v>1000</v>
      </c>
    </row>
    <row r="12943" spans="2:8" x14ac:dyDescent="0.25">
      <c r="B12943" s="4">
        <f>MONTH(Table1[[#This Row],[Date]])</f>
        <v>1</v>
      </c>
      <c r="C12943" s="4">
        <f>YEAR(Table1[[#This Row],[Date]])</f>
        <v>1900</v>
      </c>
      <c r="H12943" s="2">
        <f>H12942+Table1[[#This Row],[Income]]-Table1[[#This Row],[Expenses]]</f>
        <v>1000</v>
      </c>
    </row>
    <row r="12944" spans="2:8" x14ac:dyDescent="0.25">
      <c r="B12944" s="4">
        <f>MONTH(Table1[[#This Row],[Date]])</f>
        <v>1</v>
      </c>
      <c r="C12944" s="4">
        <f>YEAR(Table1[[#This Row],[Date]])</f>
        <v>1900</v>
      </c>
      <c r="H12944" s="2">
        <f>H12943+Table1[[#This Row],[Income]]-Table1[[#This Row],[Expenses]]</f>
        <v>1000</v>
      </c>
    </row>
    <row r="12945" spans="2:8" x14ac:dyDescent="0.25">
      <c r="B12945" s="4">
        <f>MONTH(Table1[[#This Row],[Date]])</f>
        <v>1</v>
      </c>
      <c r="C12945" s="4">
        <f>YEAR(Table1[[#This Row],[Date]])</f>
        <v>1900</v>
      </c>
      <c r="H12945" s="2">
        <f>H12944+Table1[[#This Row],[Income]]-Table1[[#This Row],[Expenses]]</f>
        <v>1000</v>
      </c>
    </row>
    <row r="12946" spans="2:8" x14ac:dyDescent="0.25">
      <c r="B12946" s="4">
        <f>MONTH(Table1[[#This Row],[Date]])</f>
        <v>1</v>
      </c>
      <c r="C12946" s="4">
        <f>YEAR(Table1[[#This Row],[Date]])</f>
        <v>1900</v>
      </c>
      <c r="H12946" s="2">
        <f>H12945+Table1[[#This Row],[Income]]-Table1[[#This Row],[Expenses]]</f>
        <v>1000</v>
      </c>
    </row>
    <row r="12947" spans="2:8" x14ac:dyDescent="0.25">
      <c r="B12947" s="4">
        <f>MONTH(Table1[[#This Row],[Date]])</f>
        <v>1</v>
      </c>
      <c r="C12947" s="4">
        <f>YEAR(Table1[[#This Row],[Date]])</f>
        <v>1900</v>
      </c>
      <c r="H12947" s="2">
        <f>H12946+Table1[[#This Row],[Income]]-Table1[[#This Row],[Expenses]]</f>
        <v>1000</v>
      </c>
    </row>
    <row r="12948" spans="2:8" x14ac:dyDescent="0.25">
      <c r="B12948" s="4">
        <f>MONTH(Table1[[#This Row],[Date]])</f>
        <v>1</v>
      </c>
      <c r="C12948" s="4">
        <f>YEAR(Table1[[#This Row],[Date]])</f>
        <v>1900</v>
      </c>
      <c r="H12948" s="2">
        <f>H12947+Table1[[#This Row],[Income]]-Table1[[#This Row],[Expenses]]</f>
        <v>1000</v>
      </c>
    </row>
    <row r="12949" spans="2:8" x14ac:dyDescent="0.25">
      <c r="B12949" s="4">
        <f>MONTH(Table1[[#This Row],[Date]])</f>
        <v>1</v>
      </c>
      <c r="C12949" s="4">
        <f>YEAR(Table1[[#This Row],[Date]])</f>
        <v>1900</v>
      </c>
      <c r="H12949" s="2">
        <f>H12948+Table1[[#This Row],[Income]]-Table1[[#This Row],[Expenses]]</f>
        <v>1000</v>
      </c>
    </row>
    <row r="12950" spans="2:8" x14ac:dyDescent="0.25">
      <c r="B12950" s="4">
        <f>MONTH(Table1[[#This Row],[Date]])</f>
        <v>1</v>
      </c>
      <c r="C12950" s="4">
        <f>YEAR(Table1[[#This Row],[Date]])</f>
        <v>1900</v>
      </c>
      <c r="H12950" s="2">
        <f>H12949+Table1[[#This Row],[Income]]-Table1[[#This Row],[Expenses]]</f>
        <v>1000</v>
      </c>
    </row>
    <row r="12951" spans="2:8" x14ac:dyDescent="0.25">
      <c r="B12951" s="4">
        <f>MONTH(Table1[[#This Row],[Date]])</f>
        <v>1</v>
      </c>
      <c r="C12951" s="4">
        <f>YEAR(Table1[[#This Row],[Date]])</f>
        <v>1900</v>
      </c>
      <c r="H12951" s="2">
        <f>H12950+Table1[[#This Row],[Income]]-Table1[[#This Row],[Expenses]]</f>
        <v>1000</v>
      </c>
    </row>
    <row r="12952" spans="2:8" x14ac:dyDescent="0.25">
      <c r="B12952" s="4">
        <f>MONTH(Table1[[#This Row],[Date]])</f>
        <v>1</v>
      </c>
      <c r="C12952" s="4">
        <f>YEAR(Table1[[#This Row],[Date]])</f>
        <v>1900</v>
      </c>
      <c r="H12952" s="2">
        <f>H12951+Table1[[#This Row],[Income]]-Table1[[#This Row],[Expenses]]</f>
        <v>1000</v>
      </c>
    </row>
    <row r="12953" spans="2:8" x14ac:dyDescent="0.25">
      <c r="B12953" s="4">
        <f>MONTH(Table1[[#This Row],[Date]])</f>
        <v>1</v>
      </c>
      <c r="C12953" s="4">
        <f>YEAR(Table1[[#This Row],[Date]])</f>
        <v>1900</v>
      </c>
      <c r="H12953" s="2">
        <f>H12952+Table1[[#This Row],[Income]]-Table1[[#This Row],[Expenses]]</f>
        <v>1000</v>
      </c>
    </row>
    <row r="12954" spans="2:8" x14ac:dyDescent="0.25">
      <c r="B12954" s="4">
        <f>MONTH(Table1[[#This Row],[Date]])</f>
        <v>1</v>
      </c>
      <c r="C12954" s="4">
        <f>YEAR(Table1[[#This Row],[Date]])</f>
        <v>1900</v>
      </c>
      <c r="H12954" s="2">
        <f>H12953+Table1[[#This Row],[Income]]-Table1[[#This Row],[Expenses]]</f>
        <v>1000</v>
      </c>
    </row>
    <row r="12955" spans="2:8" x14ac:dyDescent="0.25">
      <c r="B12955" s="4">
        <f>MONTH(Table1[[#This Row],[Date]])</f>
        <v>1</v>
      </c>
      <c r="C12955" s="4">
        <f>YEAR(Table1[[#This Row],[Date]])</f>
        <v>1900</v>
      </c>
      <c r="H12955" s="2">
        <f>H12954+Table1[[#This Row],[Income]]-Table1[[#This Row],[Expenses]]</f>
        <v>1000</v>
      </c>
    </row>
    <row r="12956" spans="2:8" x14ac:dyDescent="0.25">
      <c r="B12956" s="4">
        <f>MONTH(Table1[[#This Row],[Date]])</f>
        <v>1</v>
      </c>
      <c r="C12956" s="4">
        <f>YEAR(Table1[[#This Row],[Date]])</f>
        <v>1900</v>
      </c>
      <c r="H12956" s="2">
        <f>H12955+Table1[[#This Row],[Income]]-Table1[[#This Row],[Expenses]]</f>
        <v>1000</v>
      </c>
    </row>
    <row r="12957" spans="2:8" x14ac:dyDescent="0.25">
      <c r="B12957" s="4">
        <f>MONTH(Table1[[#This Row],[Date]])</f>
        <v>1</v>
      </c>
      <c r="C12957" s="4">
        <f>YEAR(Table1[[#This Row],[Date]])</f>
        <v>1900</v>
      </c>
      <c r="H12957" s="2">
        <f>H12956+Table1[[#This Row],[Income]]-Table1[[#This Row],[Expenses]]</f>
        <v>1000</v>
      </c>
    </row>
    <row r="12958" spans="2:8" x14ac:dyDescent="0.25">
      <c r="B12958" s="4">
        <f>MONTH(Table1[[#This Row],[Date]])</f>
        <v>1</v>
      </c>
      <c r="C12958" s="4">
        <f>YEAR(Table1[[#This Row],[Date]])</f>
        <v>1900</v>
      </c>
      <c r="H12958" s="2">
        <f>H12957+Table1[[#This Row],[Income]]-Table1[[#This Row],[Expenses]]</f>
        <v>1000</v>
      </c>
    </row>
    <row r="12959" spans="2:8" x14ac:dyDescent="0.25">
      <c r="B12959" s="4">
        <f>MONTH(Table1[[#This Row],[Date]])</f>
        <v>1</v>
      </c>
      <c r="C12959" s="4">
        <f>YEAR(Table1[[#This Row],[Date]])</f>
        <v>1900</v>
      </c>
      <c r="H12959" s="2">
        <f>H12958+Table1[[#This Row],[Income]]-Table1[[#This Row],[Expenses]]</f>
        <v>1000</v>
      </c>
    </row>
    <row r="12960" spans="2:8" x14ac:dyDescent="0.25">
      <c r="B12960" s="4">
        <f>MONTH(Table1[[#This Row],[Date]])</f>
        <v>1</v>
      </c>
      <c r="C12960" s="4">
        <f>YEAR(Table1[[#This Row],[Date]])</f>
        <v>1900</v>
      </c>
      <c r="H12960" s="2">
        <f>H12959+Table1[[#This Row],[Income]]-Table1[[#This Row],[Expenses]]</f>
        <v>1000</v>
      </c>
    </row>
    <row r="12961" spans="2:8" x14ac:dyDescent="0.25">
      <c r="B12961" s="4">
        <f>MONTH(Table1[[#This Row],[Date]])</f>
        <v>1</v>
      </c>
      <c r="C12961" s="4">
        <f>YEAR(Table1[[#This Row],[Date]])</f>
        <v>1900</v>
      </c>
      <c r="H12961" s="2">
        <f>H12960+Table1[[#This Row],[Income]]-Table1[[#This Row],[Expenses]]</f>
        <v>1000</v>
      </c>
    </row>
    <row r="12962" spans="2:8" x14ac:dyDescent="0.25">
      <c r="B12962" s="4">
        <f>MONTH(Table1[[#This Row],[Date]])</f>
        <v>1</v>
      </c>
      <c r="C12962" s="4">
        <f>YEAR(Table1[[#This Row],[Date]])</f>
        <v>1900</v>
      </c>
      <c r="H12962" s="2">
        <f>H12961+Table1[[#This Row],[Income]]-Table1[[#This Row],[Expenses]]</f>
        <v>1000</v>
      </c>
    </row>
    <row r="12963" spans="2:8" x14ac:dyDescent="0.25">
      <c r="B12963" s="4">
        <f>MONTH(Table1[[#This Row],[Date]])</f>
        <v>1</v>
      </c>
      <c r="C12963" s="4">
        <f>YEAR(Table1[[#This Row],[Date]])</f>
        <v>1900</v>
      </c>
      <c r="H12963" s="2">
        <f>H12962+Table1[[#This Row],[Income]]-Table1[[#This Row],[Expenses]]</f>
        <v>1000</v>
      </c>
    </row>
    <row r="12964" spans="2:8" x14ac:dyDescent="0.25">
      <c r="B12964" s="4">
        <f>MONTH(Table1[[#This Row],[Date]])</f>
        <v>1</v>
      </c>
      <c r="C12964" s="4">
        <f>YEAR(Table1[[#This Row],[Date]])</f>
        <v>1900</v>
      </c>
      <c r="H12964" s="2">
        <f>H12963+Table1[[#This Row],[Income]]-Table1[[#This Row],[Expenses]]</f>
        <v>1000</v>
      </c>
    </row>
    <row r="12965" spans="2:8" x14ac:dyDescent="0.25">
      <c r="B12965" s="4">
        <f>MONTH(Table1[[#This Row],[Date]])</f>
        <v>1</v>
      </c>
      <c r="C12965" s="4">
        <f>YEAR(Table1[[#This Row],[Date]])</f>
        <v>1900</v>
      </c>
      <c r="H12965" s="2">
        <f>H12964+Table1[[#This Row],[Income]]-Table1[[#This Row],[Expenses]]</f>
        <v>1000</v>
      </c>
    </row>
    <row r="12966" spans="2:8" x14ac:dyDescent="0.25">
      <c r="B12966" s="4">
        <f>MONTH(Table1[[#This Row],[Date]])</f>
        <v>1</v>
      </c>
      <c r="C12966" s="4">
        <f>YEAR(Table1[[#This Row],[Date]])</f>
        <v>1900</v>
      </c>
      <c r="H12966" s="2">
        <f>H12965+Table1[[#This Row],[Income]]-Table1[[#This Row],[Expenses]]</f>
        <v>1000</v>
      </c>
    </row>
    <row r="12967" spans="2:8" x14ac:dyDescent="0.25">
      <c r="B12967" s="4">
        <f>MONTH(Table1[[#This Row],[Date]])</f>
        <v>1</v>
      </c>
      <c r="C12967" s="4">
        <f>YEAR(Table1[[#This Row],[Date]])</f>
        <v>1900</v>
      </c>
      <c r="H12967" s="2">
        <f>H12966+Table1[[#This Row],[Income]]-Table1[[#This Row],[Expenses]]</f>
        <v>1000</v>
      </c>
    </row>
    <row r="12968" spans="2:8" x14ac:dyDescent="0.25">
      <c r="B12968" s="4">
        <f>MONTH(Table1[[#This Row],[Date]])</f>
        <v>1</v>
      </c>
      <c r="C12968" s="4">
        <f>YEAR(Table1[[#This Row],[Date]])</f>
        <v>1900</v>
      </c>
      <c r="H12968" s="2">
        <f>H12967+Table1[[#This Row],[Income]]-Table1[[#This Row],[Expenses]]</f>
        <v>1000</v>
      </c>
    </row>
    <row r="12969" spans="2:8" x14ac:dyDescent="0.25">
      <c r="B12969" s="4">
        <f>MONTH(Table1[[#This Row],[Date]])</f>
        <v>1</v>
      </c>
      <c r="C12969" s="4">
        <f>YEAR(Table1[[#This Row],[Date]])</f>
        <v>1900</v>
      </c>
      <c r="H12969" s="2">
        <f>H12968+Table1[[#This Row],[Income]]-Table1[[#This Row],[Expenses]]</f>
        <v>1000</v>
      </c>
    </row>
    <row r="12970" spans="2:8" x14ac:dyDescent="0.25">
      <c r="B12970" s="4">
        <f>MONTH(Table1[[#This Row],[Date]])</f>
        <v>1</v>
      </c>
      <c r="C12970" s="4">
        <f>YEAR(Table1[[#This Row],[Date]])</f>
        <v>1900</v>
      </c>
      <c r="H12970" s="2">
        <f>H12969+Table1[[#This Row],[Income]]-Table1[[#This Row],[Expenses]]</f>
        <v>1000</v>
      </c>
    </row>
    <row r="12971" spans="2:8" x14ac:dyDescent="0.25">
      <c r="B12971" s="4">
        <f>MONTH(Table1[[#This Row],[Date]])</f>
        <v>1</v>
      </c>
      <c r="C12971" s="4">
        <f>YEAR(Table1[[#This Row],[Date]])</f>
        <v>1900</v>
      </c>
      <c r="H12971" s="2">
        <f>H12970+Table1[[#This Row],[Income]]-Table1[[#This Row],[Expenses]]</f>
        <v>1000</v>
      </c>
    </row>
    <row r="12972" spans="2:8" x14ac:dyDescent="0.25">
      <c r="B12972" s="4">
        <f>MONTH(Table1[[#This Row],[Date]])</f>
        <v>1</v>
      </c>
      <c r="C12972" s="4">
        <f>YEAR(Table1[[#This Row],[Date]])</f>
        <v>1900</v>
      </c>
      <c r="H12972" s="2">
        <f>H12971+Table1[[#This Row],[Income]]-Table1[[#This Row],[Expenses]]</f>
        <v>1000</v>
      </c>
    </row>
    <row r="12973" spans="2:8" x14ac:dyDescent="0.25">
      <c r="B12973" s="4">
        <f>MONTH(Table1[[#This Row],[Date]])</f>
        <v>1</v>
      </c>
      <c r="C12973" s="4">
        <f>YEAR(Table1[[#This Row],[Date]])</f>
        <v>1900</v>
      </c>
      <c r="H12973" s="2">
        <f>H12972+Table1[[#This Row],[Income]]-Table1[[#This Row],[Expenses]]</f>
        <v>1000</v>
      </c>
    </row>
    <row r="12974" spans="2:8" x14ac:dyDescent="0.25">
      <c r="B12974" s="4">
        <f>MONTH(Table1[[#This Row],[Date]])</f>
        <v>1</v>
      </c>
      <c r="C12974" s="4">
        <f>YEAR(Table1[[#This Row],[Date]])</f>
        <v>1900</v>
      </c>
      <c r="H12974" s="2">
        <f>H12973+Table1[[#This Row],[Income]]-Table1[[#This Row],[Expenses]]</f>
        <v>1000</v>
      </c>
    </row>
    <row r="12975" spans="2:8" x14ac:dyDescent="0.25">
      <c r="B12975" s="4">
        <f>MONTH(Table1[[#This Row],[Date]])</f>
        <v>1</v>
      </c>
      <c r="C12975" s="4">
        <f>YEAR(Table1[[#This Row],[Date]])</f>
        <v>1900</v>
      </c>
      <c r="H12975" s="2">
        <f>H12974+Table1[[#This Row],[Income]]-Table1[[#This Row],[Expenses]]</f>
        <v>1000</v>
      </c>
    </row>
    <row r="12976" spans="2:8" x14ac:dyDescent="0.25">
      <c r="B12976" s="4">
        <f>MONTH(Table1[[#This Row],[Date]])</f>
        <v>1</v>
      </c>
      <c r="C12976" s="4">
        <f>YEAR(Table1[[#This Row],[Date]])</f>
        <v>1900</v>
      </c>
      <c r="H12976" s="2">
        <f>H12975+Table1[[#This Row],[Income]]-Table1[[#This Row],[Expenses]]</f>
        <v>1000</v>
      </c>
    </row>
    <row r="12977" spans="2:8" x14ac:dyDescent="0.25">
      <c r="B12977" s="4">
        <f>MONTH(Table1[[#This Row],[Date]])</f>
        <v>1</v>
      </c>
      <c r="C12977" s="4">
        <f>YEAR(Table1[[#This Row],[Date]])</f>
        <v>1900</v>
      </c>
      <c r="H12977" s="2">
        <f>H12976+Table1[[#This Row],[Income]]-Table1[[#This Row],[Expenses]]</f>
        <v>1000</v>
      </c>
    </row>
    <row r="12978" spans="2:8" x14ac:dyDescent="0.25">
      <c r="B12978" s="4">
        <f>MONTH(Table1[[#This Row],[Date]])</f>
        <v>1</v>
      </c>
      <c r="C12978" s="4">
        <f>YEAR(Table1[[#This Row],[Date]])</f>
        <v>1900</v>
      </c>
      <c r="H12978" s="2">
        <f>H12977+Table1[[#This Row],[Income]]-Table1[[#This Row],[Expenses]]</f>
        <v>1000</v>
      </c>
    </row>
    <row r="12979" spans="2:8" x14ac:dyDescent="0.25">
      <c r="B12979" s="4">
        <f>MONTH(Table1[[#This Row],[Date]])</f>
        <v>1</v>
      </c>
      <c r="C12979" s="4">
        <f>YEAR(Table1[[#This Row],[Date]])</f>
        <v>1900</v>
      </c>
      <c r="H12979" s="2">
        <f>H12978+Table1[[#This Row],[Income]]-Table1[[#This Row],[Expenses]]</f>
        <v>1000</v>
      </c>
    </row>
    <row r="12980" spans="2:8" x14ac:dyDescent="0.25">
      <c r="B12980" s="4">
        <f>MONTH(Table1[[#This Row],[Date]])</f>
        <v>1</v>
      </c>
      <c r="C12980" s="4">
        <f>YEAR(Table1[[#This Row],[Date]])</f>
        <v>1900</v>
      </c>
      <c r="H12980" s="2">
        <f>H12979+Table1[[#This Row],[Income]]-Table1[[#This Row],[Expenses]]</f>
        <v>1000</v>
      </c>
    </row>
    <row r="12981" spans="2:8" x14ac:dyDescent="0.25">
      <c r="B12981" s="4">
        <f>MONTH(Table1[[#This Row],[Date]])</f>
        <v>1</v>
      </c>
      <c r="C12981" s="4">
        <f>YEAR(Table1[[#This Row],[Date]])</f>
        <v>1900</v>
      </c>
      <c r="H12981" s="2">
        <f>H12980+Table1[[#This Row],[Income]]-Table1[[#This Row],[Expenses]]</f>
        <v>1000</v>
      </c>
    </row>
    <row r="12982" spans="2:8" x14ac:dyDescent="0.25">
      <c r="B12982" s="4">
        <f>MONTH(Table1[[#This Row],[Date]])</f>
        <v>1</v>
      </c>
      <c r="C12982" s="4">
        <f>YEAR(Table1[[#This Row],[Date]])</f>
        <v>1900</v>
      </c>
      <c r="H12982" s="2">
        <f>H12981+Table1[[#This Row],[Income]]-Table1[[#This Row],[Expenses]]</f>
        <v>1000</v>
      </c>
    </row>
    <row r="12983" spans="2:8" x14ac:dyDescent="0.25">
      <c r="B12983" s="4">
        <f>MONTH(Table1[[#This Row],[Date]])</f>
        <v>1</v>
      </c>
      <c r="C12983" s="4">
        <f>YEAR(Table1[[#This Row],[Date]])</f>
        <v>1900</v>
      </c>
      <c r="H12983" s="2">
        <f>H12982+Table1[[#This Row],[Income]]-Table1[[#This Row],[Expenses]]</f>
        <v>1000</v>
      </c>
    </row>
    <row r="12984" spans="2:8" x14ac:dyDescent="0.25">
      <c r="B12984" s="4">
        <f>MONTH(Table1[[#This Row],[Date]])</f>
        <v>1</v>
      </c>
      <c r="C12984" s="4">
        <f>YEAR(Table1[[#This Row],[Date]])</f>
        <v>1900</v>
      </c>
      <c r="H12984" s="2">
        <f>H12983+Table1[[#This Row],[Income]]-Table1[[#This Row],[Expenses]]</f>
        <v>1000</v>
      </c>
    </row>
    <row r="12985" spans="2:8" x14ac:dyDescent="0.25">
      <c r="B12985" s="4">
        <f>MONTH(Table1[[#This Row],[Date]])</f>
        <v>1</v>
      </c>
      <c r="C12985" s="4">
        <f>YEAR(Table1[[#This Row],[Date]])</f>
        <v>1900</v>
      </c>
      <c r="H12985" s="2">
        <f>H12984+Table1[[#This Row],[Income]]-Table1[[#This Row],[Expenses]]</f>
        <v>1000</v>
      </c>
    </row>
    <row r="12986" spans="2:8" x14ac:dyDescent="0.25">
      <c r="B12986" s="4">
        <f>MONTH(Table1[[#This Row],[Date]])</f>
        <v>1</v>
      </c>
      <c r="C12986" s="4">
        <f>YEAR(Table1[[#This Row],[Date]])</f>
        <v>1900</v>
      </c>
      <c r="H12986" s="2">
        <f>H12985+Table1[[#This Row],[Income]]-Table1[[#This Row],[Expenses]]</f>
        <v>1000</v>
      </c>
    </row>
    <row r="12987" spans="2:8" x14ac:dyDescent="0.25">
      <c r="B12987" s="4">
        <f>MONTH(Table1[[#This Row],[Date]])</f>
        <v>1</v>
      </c>
      <c r="C12987" s="4">
        <f>YEAR(Table1[[#This Row],[Date]])</f>
        <v>1900</v>
      </c>
      <c r="H12987" s="2">
        <f>H12986+Table1[[#This Row],[Income]]-Table1[[#This Row],[Expenses]]</f>
        <v>1000</v>
      </c>
    </row>
    <row r="12988" spans="2:8" x14ac:dyDescent="0.25">
      <c r="B12988" s="4">
        <f>MONTH(Table1[[#This Row],[Date]])</f>
        <v>1</v>
      </c>
      <c r="C12988" s="4">
        <f>YEAR(Table1[[#This Row],[Date]])</f>
        <v>1900</v>
      </c>
      <c r="H12988" s="2">
        <f>H12987+Table1[[#This Row],[Income]]-Table1[[#This Row],[Expenses]]</f>
        <v>1000</v>
      </c>
    </row>
    <row r="12989" spans="2:8" x14ac:dyDescent="0.25">
      <c r="B12989" s="4">
        <f>MONTH(Table1[[#This Row],[Date]])</f>
        <v>1</v>
      </c>
      <c r="C12989" s="4">
        <f>YEAR(Table1[[#This Row],[Date]])</f>
        <v>1900</v>
      </c>
      <c r="H12989" s="2">
        <f>H12988+Table1[[#This Row],[Income]]-Table1[[#This Row],[Expenses]]</f>
        <v>1000</v>
      </c>
    </row>
    <row r="12990" spans="2:8" x14ac:dyDescent="0.25">
      <c r="B12990" s="4">
        <f>MONTH(Table1[[#This Row],[Date]])</f>
        <v>1</v>
      </c>
      <c r="C12990" s="4">
        <f>YEAR(Table1[[#This Row],[Date]])</f>
        <v>1900</v>
      </c>
      <c r="H12990" s="2">
        <f>H12989+Table1[[#This Row],[Income]]-Table1[[#This Row],[Expenses]]</f>
        <v>1000</v>
      </c>
    </row>
    <row r="12991" spans="2:8" x14ac:dyDescent="0.25">
      <c r="B12991" s="4">
        <f>MONTH(Table1[[#This Row],[Date]])</f>
        <v>1</v>
      </c>
      <c r="C12991" s="4">
        <f>YEAR(Table1[[#This Row],[Date]])</f>
        <v>1900</v>
      </c>
      <c r="H12991" s="2">
        <f>H12990+Table1[[#This Row],[Income]]-Table1[[#This Row],[Expenses]]</f>
        <v>1000</v>
      </c>
    </row>
    <row r="12992" spans="2:8" x14ac:dyDescent="0.25">
      <c r="B12992" s="4">
        <f>MONTH(Table1[[#This Row],[Date]])</f>
        <v>1</v>
      </c>
      <c r="C12992" s="4">
        <f>YEAR(Table1[[#This Row],[Date]])</f>
        <v>1900</v>
      </c>
      <c r="H12992" s="2">
        <f>H12991+Table1[[#This Row],[Income]]-Table1[[#This Row],[Expenses]]</f>
        <v>1000</v>
      </c>
    </row>
    <row r="12993" spans="2:8" x14ac:dyDescent="0.25">
      <c r="B12993" s="4">
        <f>MONTH(Table1[[#This Row],[Date]])</f>
        <v>1</v>
      </c>
      <c r="C12993" s="4">
        <f>YEAR(Table1[[#This Row],[Date]])</f>
        <v>1900</v>
      </c>
      <c r="H12993" s="2">
        <f>H12992+Table1[[#This Row],[Income]]-Table1[[#This Row],[Expenses]]</f>
        <v>1000</v>
      </c>
    </row>
    <row r="12994" spans="2:8" x14ac:dyDescent="0.25">
      <c r="B12994" s="4">
        <f>MONTH(Table1[[#This Row],[Date]])</f>
        <v>1</v>
      </c>
      <c r="C12994" s="4">
        <f>YEAR(Table1[[#This Row],[Date]])</f>
        <v>1900</v>
      </c>
      <c r="H12994" s="2">
        <f>H12993+Table1[[#This Row],[Income]]-Table1[[#This Row],[Expenses]]</f>
        <v>1000</v>
      </c>
    </row>
    <row r="12995" spans="2:8" x14ac:dyDescent="0.25">
      <c r="B12995" s="4">
        <f>MONTH(Table1[[#This Row],[Date]])</f>
        <v>1</v>
      </c>
      <c r="C12995" s="4">
        <f>YEAR(Table1[[#This Row],[Date]])</f>
        <v>1900</v>
      </c>
      <c r="H12995" s="2">
        <f>H12994+Table1[[#This Row],[Income]]-Table1[[#This Row],[Expenses]]</f>
        <v>1000</v>
      </c>
    </row>
    <row r="12996" spans="2:8" x14ac:dyDescent="0.25">
      <c r="B12996" s="4">
        <f>MONTH(Table1[[#This Row],[Date]])</f>
        <v>1</v>
      </c>
      <c r="C12996" s="4">
        <f>YEAR(Table1[[#This Row],[Date]])</f>
        <v>1900</v>
      </c>
      <c r="H12996" s="2">
        <f>H12995+Table1[[#This Row],[Income]]-Table1[[#This Row],[Expenses]]</f>
        <v>1000</v>
      </c>
    </row>
    <row r="12997" spans="2:8" x14ac:dyDescent="0.25">
      <c r="B12997" s="4">
        <f>MONTH(Table1[[#This Row],[Date]])</f>
        <v>1</v>
      </c>
      <c r="C12997" s="4">
        <f>YEAR(Table1[[#This Row],[Date]])</f>
        <v>1900</v>
      </c>
      <c r="H12997" s="2">
        <f>H12996+Table1[[#This Row],[Income]]-Table1[[#This Row],[Expenses]]</f>
        <v>1000</v>
      </c>
    </row>
    <row r="12998" spans="2:8" x14ac:dyDescent="0.25">
      <c r="B12998" s="4">
        <f>MONTH(Table1[[#This Row],[Date]])</f>
        <v>1</v>
      </c>
      <c r="C12998" s="4">
        <f>YEAR(Table1[[#This Row],[Date]])</f>
        <v>1900</v>
      </c>
      <c r="H12998" s="2">
        <f>H12997+Table1[[#This Row],[Income]]-Table1[[#This Row],[Expenses]]</f>
        <v>1000</v>
      </c>
    </row>
    <row r="12999" spans="2:8" x14ac:dyDescent="0.25">
      <c r="B12999" s="4">
        <f>MONTH(Table1[[#This Row],[Date]])</f>
        <v>1</v>
      </c>
      <c r="C12999" s="4">
        <f>YEAR(Table1[[#This Row],[Date]])</f>
        <v>1900</v>
      </c>
      <c r="H12999" s="2">
        <f>H12998+Table1[[#This Row],[Income]]-Table1[[#This Row],[Expenses]]</f>
        <v>1000</v>
      </c>
    </row>
    <row r="13000" spans="2:8" x14ac:dyDescent="0.25">
      <c r="B13000" s="4">
        <f>MONTH(Table1[[#This Row],[Date]])</f>
        <v>1</v>
      </c>
      <c r="C13000" s="4">
        <f>YEAR(Table1[[#This Row],[Date]])</f>
        <v>1900</v>
      </c>
      <c r="H13000" s="2">
        <f>H12999+Table1[[#This Row],[Income]]-Table1[[#This Row],[Expenses]]</f>
        <v>1000</v>
      </c>
    </row>
    <row r="13001" spans="2:8" x14ac:dyDescent="0.25">
      <c r="B13001" s="4">
        <f>MONTH(Table1[[#This Row],[Date]])</f>
        <v>1</v>
      </c>
      <c r="C13001" s="4">
        <f>YEAR(Table1[[#This Row],[Date]])</f>
        <v>1900</v>
      </c>
      <c r="H13001" s="2">
        <f>H13000+Table1[[#This Row],[Income]]-Table1[[#This Row],[Expenses]]</f>
        <v>1000</v>
      </c>
    </row>
    <row r="13002" spans="2:8" x14ac:dyDescent="0.25">
      <c r="B13002" s="4">
        <f>MONTH(Table1[[#This Row],[Date]])</f>
        <v>1</v>
      </c>
      <c r="C13002" s="4">
        <f>YEAR(Table1[[#This Row],[Date]])</f>
        <v>1900</v>
      </c>
      <c r="H13002" s="2">
        <f>H13001+Table1[[#This Row],[Income]]-Table1[[#This Row],[Expenses]]</f>
        <v>1000</v>
      </c>
    </row>
    <row r="13003" spans="2:8" x14ac:dyDescent="0.25">
      <c r="B13003" s="4">
        <f>MONTH(Table1[[#This Row],[Date]])</f>
        <v>1</v>
      </c>
      <c r="C13003" s="4">
        <f>YEAR(Table1[[#This Row],[Date]])</f>
        <v>1900</v>
      </c>
      <c r="H13003" s="2">
        <f>H13002+Table1[[#This Row],[Income]]-Table1[[#This Row],[Expenses]]</f>
        <v>1000</v>
      </c>
    </row>
    <row r="13004" spans="2:8" x14ac:dyDescent="0.25">
      <c r="B13004" s="4">
        <f>MONTH(Table1[[#This Row],[Date]])</f>
        <v>1</v>
      </c>
      <c r="C13004" s="4">
        <f>YEAR(Table1[[#This Row],[Date]])</f>
        <v>1900</v>
      </c>
      <c r="H13004" s="2">
        <f>H13003+Table1[[#This Row],[Income]]-Table1[[#This Row],[Expenses]]</f>
        <v>1000</v>
      </c>
    </row>
    <row r="13005" spans="2:8" x14ac:dyDescent="0.25">
      <c r="B13005" s="4">
        <f>MONTH(Table1[[#This Row],[Date]])</f>
        <v>1</v>
      </c>
      <c r="C13005" s="4">
        <f>YEAR(Table1[[#This Row],[Date]])</f>
        <v>1900</v>
      </c>
      <c r="H13005" s="2">
        <f>H13004+Table1[[#This Row],[Income]]-Table1[[#This Row],[Expenses]]</f>
        <v>1000</v>
      </c>
    </row>
    <row r="13006" spans="2:8" x14ac:dyDescent="0.25">
      <c r="B13006" s="4">
        <f>MONTH(Table1[[#This Row],[Date]])</f>
        <v>1</v>
      </c>
      <c r="C13006" s="4">
        <f>YEAR(Table1[[#This Row],[Date]])</f>
        <v>1900</v>
      </c>
      <c r="H13006" s="2">
        <f>H13005+Table1[[#This Row],[Income]]-Table1[[#This Row],[Expenses]]</f>
        <v>1000</v>
      </c>
    </row>
    <row r="13007" spans="2:8" x14ac:dyDescent="0.25">
      <c r="B13007" s="4">
        <f>MONTH(Table1[[#This Row],[Date]])</f>
        <v>1</v>
      </c>
      <c r="C13007" s="4">
        <f>YEAR(Table1[[#This Row],[Date]])</f>
        <v>1900</v>
      </c>
      <c r="H13007" s="2">
        <f>H13006+Table1[[#This Row],[Income]]-Table1[[#This Row],[Expenses]]</f>
        <v>1000</v>
      </c>
    </row>
    <row r="13008" spans="2:8" x14ac:dyDescent="0.25">
      <c r="B13008" s="4">
        <f>MONTH(Table1[[#This Row],[Date]])</f>
        <v>1</v>
      </c>
      <c r="C13008" s="4">
        <f>YEAR(Table1[[#This Row],[Date]])</f>
        <v>1900</v>
      </c>
      <c r="H13008" s="2">
        <f>H13007+Table1[[#This Row],[Income]]-Table1[[#This Row],[Expenses]]</f>
        <v>1000</v>
      </c>
    </row>
    <row r="13009" spans="2:8" x14ac:dyDescent="0.25">
      <c r="B13009" s="4">
        <f>MONTH(Table1[[#This Row],[Date]])</f>
        <v>1</v>
      </c>
      <c r="C13009" s="4">
        <f>YEAR(Table1[[#This Row],[Date]])</f>
        <v>1900</v>
      </c>
      <c r="H13009" s="2">
        <f>H13008+Table1[[#This Row],[Income]]-Table1[[#This Row],[Expenses]]</f>
        <v>1000</v>
      </c>
    </row>
    <row r="13010" spans="2:8" x14ac:dyDescent="0.25">
      <c r="B13010" s="4">
        <f>MONTH(Table1[[#This Row],[Date]])</f>
        <v>1</v>
      </c>
      <c r="C13010" s="4">
        <f>YEAR(Table1[[#This Row],[Date]])</f>
        <v>1900</v>
      </c>
      <c r="H13010" s="2">
        <f>H13009+Table1[[#This Row],[Income]]-Table1[[#This Row],[Expenses]]</f>
        <v>1000</v>
      </c>
    </row>
    <row r="13011" spans="2:8" x14ac:dyDescent="0.25">
      <c r="B13011" s="4">
        <f>MONTH(Table1[[#This Row],[Date]])</f>
        <v>1</v>
      </c>
      <c r="C13011" s="4">
        <f>YEAR(Table1[[#This Row],[Date]])</f>
        <v>1900</v>
      </c>
      <c r="H13011" s="2">
        <f>H13010+Table1[[#This Row],[Income]]-Table1[[#This Row],[Expenses]]</f>
        <v>1000</v>
      </c>
    </row>
    <row r="13012" spans="2:8" x14ac:dyDescent="0.25">
      <c r="B13012" s="4">
        <f>MONTH(Table1[[#This Row],[Date]])</f>
        <v>1</v>
      </c>
      <c r="C13012" s="4">
        <f>YEAR(Table1[[#This Row],[Date]])</f>
        <v>1900</v>
      </c>
      <c r="H13012" s="2">
        <f>H13011+Table1[[#This Row],[Income]]-Table1[[#This Row],[Expenses]]</f>
        <v>1000</v>
      </c>
    </row>
    <row r="13013" spans="2:8" x14ac:dyDescent="0.25">
      <c r="B13013" s="4">
        <f>MONTH(Table1[[#This Row],[Date]])</f>
        <v>1</v>
      </c>
      <c r="C13013" s="4">
        <f>YEAR(Table1[[#This Row],[Date]])</f>
        <v>1900</v>
      </c>
      <c r="H13013" s="2">
        <f>H13012+Table1[[#This Row],[Income]]-Table1[[#This Row],[Expenses]]</f>
        <v>1000</v>
      </c>
    </row>
    <row r="13014" spans="2:8" x14ac:dyDescent="0.25">
      <c r="B13014" s="4">
        <f>MONTH(Table1[[#This Row],[Date]])</f>
        <v>1</v>
      </c>
      <c r="C13014" s="4">
        <f>YEAR(Table1[[#This Row],[Date]])</f>
        <v>1900</v>
      </c>
      <c r="H13014" s="2">
        <f>H13013+Table1[[#This Row],[Income]]-Table1[[#This Row],[Expenses]]</f>
        <v>1000</v>
      </c>
    </row>
    <row r="13015" spans="2:8" x14ac:dyDescent="0.25">
      <c r="B13015" s="4">
        <f>MONTH(Table1[[#This Row],[Date]])</f>
        <v>1</v>
      </c>
      <c r="C13015" s="4">
        <f>YEAR(Table1[[#This Row],[Date]])</f>
        <v>1900</v>
      </c>
      <c r="H13015" s="2">
        <f>H13014+Table1[[#This Row],[Income]]-Table1[[#This Row],[Expenses]]</f>
        <v>1000</v>
      </c>
    </row>
    <row r="13016" spans="2:8" x14ac:dyDescent="0.25">
      <c r="B13016" s="4">
        <f>MONTH(Table1[[#This Row],[Date]])</f>
        <v>1</v>
      </c>
      <c r="C13016" s="4">
        <f>YEAR(Table1[[#This Row],[Date]])</f>
        <v>1900</v>
      </c>
      <c r="H13016" s="2">
        <f>H13015+Table1[[#This Row],[Income]]-Table1[[#This Row],[Expenses]]</f>
        <v>1000</v>
      </c>
    </row>
    <row r="13017" spans="2:8" x14ac:dyDescent="0.25">
      <c r="B13017" s="4">
        <f>MONTH(Table1[[#This Row],[Date]])</f>
        <v>1</v>
      </c>
      <c r="C13017" s="4">
        <f>YEAR(Table1[[#This Row],[Date]])</f>
        <v>1900</v>
      </c>
      <c r="H13017" s="2">
        <f>H13016+Table1[[#This Row],[Income]]-Table1[[#This Row],[Expenses]]</f>
        <v>1000</v>
      </c>
    </row>
    <row r="13018" spans="2:8" x14ac:dyDescent="0.25">
      <c r="B13018" s="4">
        <f>MONTH(Table1[[#This Row],[Date]])</f>
        <v>1</v>
      </c>
      <c r="C13018" s="4">
        <f>YEAR(Table1[[#This Row],[Date]])</f>
        <v>1900</v>
      </c>
      <c r="H13018" s="2">
        <f>H13017+Table1[[#This Row],[Income]]-Table1[[#This Row],[Expenses]]</f>
        <v>1000</v>
      </c>
    </row>
    <row r="13019" spans="2:8" x14ac:dyDescent="0.25">
      <c r="B13019" s="4">
        <f>MONTH(Table1[[#This Row],[Date]])</f>
        <v>1</v>
      </c>
      <c r="C13019" s="4">
        <f>YEAR(Table1[[#This Row],[Date]])</f>
        <v>1900</v>
      </c>
      <c r="H13019" s="2">
        <f>H13018+Table1[[#This Row],[Income]]-Table1[[#This Row],[Expenses]]</f>
        <v>1000</v>
      </c>
    </row>
    <row r="13020" spans="2:8" x14ac:dyDescent="0.25">
      <c r="B13020" s="4">
        <f>MONTH(Table1[[#This Row],[Date]])</f>
        <v>1</v>
      </c>
      <c r="C13020" s="4">
        <f>YEAR(Table1[[#This Row],[Date]])</f>
        <v>1900</v>
      </c>
      <c r="H13020" s="2">
        <f>H13019+Table1[[#This Row],[Income]]-Table1[[#This Row],[Expenses]]</f>
        <v>1000</v>
      </c>
    </row>
    <row r="13021" spans="2:8" x14ac:dyDescent="0.25">
      <c r="B13021" s="4">
        <f>MONTH(Table1[[#This Row],[Date]])</f>
        <v>1</v>
      </c>
      <c r="C13021" s="4">
        <f>YEAR(Table1[[#This Row],[Date]])</f>
        <v>1900</v>
      </c>
      <c r="H13021" s="2">
        <f>H13020+Table1[[#This Row],[Income]]-Table1[[#This Row],[Expenses]]</f>
        <v>1000</v>
      </c>
    </row>
    <row r="13022" spans="2:8" x14ac:dyDescent="0.25">
      <c r="B13022" s="4">
        <f>MONTH(Table1[[#This Row],[Date]])</f>
        <v>1</v>
      </c>
      <c r="C13022" s="4">
        <f>YEAR(Table1[[#This Row],[Date]])</f>
        <v>1900</v>
      </c>
      <c r="H13022" s="2">
        <f>H13021+Table1[[#This Row],[Income]]-Table1[[#This Row],[Expenses]]</f>
        <v>1000</v>
      </c>
    </row>
    <row r="13023" spans="2:8" x14ac:dyDescent="0.25">
      <c r="B13023" s="4">
        <f>MONTH(Table1[[#This Row],[Date]])</f>
        <v>1</v>
      </c>
      <c r="C13023" s="4">
        <f>YEAR(Table1[[#This Row],[Date]])</f>
        <v>1900</v>
      </c>
      <c r="H13023" s="2">
        <f>H13022+Table1[[#This Row],[Income]]-Table1[[#This Row],[Expenses]]</f>
        <v>1000</v>
      </c>
    </row>
    <row r="13024" spans="2:8" x14ac:dyDescent="0.25">
      <c r="B13024" s="4">
        <f>MONTH(Table1[[#This Row],[Date]])</f>
        <v>1</v>
      </c>
      <c r="C13024" s="4">
        <f>YEAR(Table1[[#This Row],[Date]])</f>
        <v>1900</v>
      </c>
      <c r="H13024" s="2">
        <f>H13023+Table1[[#This Row],[Income]]-Table1[[#This Row],[Expenses]]</f>
        <v>1000</v>
      </c>
    </row>
    <row r="13025" spans="2:8" x14ac:dyDescent="0.25">
      <c r="B13025" s="4">
        <f>MONTH(Table1[[#This Row],[Date]])</f>
        <v>1</v>
      </c>
      <c r="C13025" s="4">
        <f>YEAR(Table1[[#This Row],[Date]])</f>
        <v>1900</v>
      </c>
      <c r="H13025" s="2">
        <f>H13024+Table1[[#This Row],[Income]]-Table1[[#This Row],[Expenses]]</f>
        <v>1000</v>
      </c>
    </row>
    <row r="13026" spans="2:8" x14ac:dyDescent="0.25">
      <c r="B13026" s="4">
        <f>MONTH(Table1[[#This Row],[Date]])</f>
        <v>1</v>
      </c>
      <c r="C13026" s="4">
        <f>YEAR(Table1[[#This Row],[Date]])</f>
        <v>1900</v>
      </c>
      <c r="H13026" s="2">
        <f>H13025+Table1[[#This Row],[Income]]-Table1[[#This Row],[Expenses]]</f>
        <v>1000</v>
      </c>
    </row>
    <row r="13027" spans="2:8" x14ac:dyDescent="0.25">
      <c r="B13027" s="4">
        <f>MONTH(Table1[[#This Row],[Date]])</f>
        <v>1</v>
      </c>
      <c r="C13027" s="4">
        <f>YEAR(Table1[[#This Row],[Date]])</f>
        <v>1900</v>
      </c>
      <c r="H13027" s="2">
        <f>H13026+Table1[[#This Row],[Income]]-Table1[[#This Row],[Expenses]]</f>
        <v>1000</v>
      </c>
    </row>
    <row r="13028" spans="2:8" x14ac:dyDescent="0.25">
      <c r="B13028" s="4">
        <f>MONTH(Table1[[#This Row],[Date]])</f>
        <v>1</v>
      </c>
      <c r="C13028" s="4">
        <f>YEAR(Table1[[#This Row],[Date]])</f>
        <v>1900</v>
      </c>
      <c r="H13028" s="2">
        <f>H13027+Table1[[#This Row],[Income]]-Table1[[#This Row],[Expenses]]</f>
        <v>1000</v>
      </c>
    </row>
    <row r="13029" spans="2:8" x14ac:dyDescent="0.25">
      <c r="B13029" s="4">
        <f>MONTH(Table1[[#This Row],[Date]])</f>
        <v>1</v>
      </c>
      <c r="C13029" s="4">
        <f>YEAR(Table1[[#This Row],[Date]])</f>
        <v>1900</v>
      </c>
      <c r="H13029" s="2">
        <f>H13028+Table1[[#This Row],[Income]]-Table1[[#This Row],[Expenses]]</f>
        <v>1000</v>
      </c>
    </row>
    <row r="13030" spans="2:8" x14ac:dyDescent="0.25">
      <c r="B13030" s="4">
        <f>MONTH(Table1[[#This Row],[Date]])</f>
        <v>1</v>
      </c>
      <c r="C13030" s="4">
        <f>YEAR(Table1[[#This Row],[Date]])</f>
        <v>1900</v>
      </c>
      <c r="H13030" s="2">
        <f>H13029+Table1[[#This Row],[Income]]-Table1[[#This Row],[Expenses]]</f>
        <v>1000</v>
      </c>
    </row>
    <row r="13031" spans="2:8" x14ac:dyDescent="0.25">
      <c r="B13031" s="4">
        <f>MONTH(Table1[[#This Row],[Date]])</f>
        <v>1</v>
      </c>
      <c r="C13031" s="4">
        <f>YEAR(Table1[[#This Row],[Date]])</f>
        <v>1900</v>
      </c>
      <c r="H13031" s="2">
        <f>H13030+Table1[[#This Row],[Income]]-Table1[[#This Row],[Expenses]]</f>
        <v>1000</v>
      </c>
    </row>
    <row r="13032" spans="2:8" x14ac:dyDescent="0.25">
      <c r="B13032" s="4">
        <f>MONTH(Table1[[#This Row],[Date]])</f>
        <v>1</v>
      </c>
      <c r="C13032" s="4">
        <f>YEAR(Table1[[#This Row],[Date]])</f>
        <v>1900</v>
      </c>
      <c r="H13032" s="2">
        <f>H13031+Table1[[#This Row],[Income]]-Table1[[#This Row],[Expenses]]</f>
        <v>1000</v>
      </c>
    </row>
    <row r="13033" spans="2:8" x14ac:dyDescent="0.25">
      <c r="B13033" s="4">
        <f>MONTH(Table1[[#This Row],[Date]])</f>
        <v>1</v>
      </c>
      <c r="C13033" s="4">
        <f>YEAR(Table1[[#This Row],[Date]])</f>
        <v>1900</v>
      </c>
      <c r="H13033" s="2">
        <f>H13032+Table1[[#This Row],[Income]]-Table1[[#This Row],[Expenses]]</f>
        <v>1000</v>
      </c>
    </row>
    <row r="13034" spans="2:8" x14ac:dyDescent="0.25">
      <c r="B13034" s="4">
        <f>MONTH(Table1[[#This Row],[Date]])</f>
        <v>1</v>
      </c>
      <c r="C13034" s="4">
        <f>YEAR(Table1[[#This Row],[Date]])</f>
        <v>1900</v>
      </c>
      <c r="H13034" s="2">
        <f>H13033+Table1[[#This Row],[Income]]-Table1[[#This Row],[Expenses]]</f>
        <v>1000</v>
      </c>
    </row>
    <row r="13035" spans="2:8" x14ac:dyDescent="0.25">
      <c r="B13035" s="4">
        <f>MONTH(Table1[[#This Row],[Date]])</f>
        <v>1</v>
      </c>
      <c r="C13035" s="4">
        <f>YEAR(Table1[[#This Row],[Date]])</f>
        <v>1900</v>
      </c>
      <c r="H13035" s="2">
        <f>H13034+Table1[[#This Row],[Income]]-Table1[[#This Row],[Expenses]]</f>
        <v>1000</v>
      </c>
    </row>
    <row r="13036" spans="2:8" x14ac:dyDescent="0.25">
      <c r="B13036" s="4">
        <f>MONTH(Table1[[#This Row],[Date]])</f>
        <v>1</v>
      </c>
      <c r="C13036" s="4">
        <f>YEAR(Table1[[#This Row],[Date]])</f>
        <v>1900</v>
      </c>
      <c r="H13036" s="2">
        <f>H13035+Table1[[#This Row],[Income]]-Table1[[#This Row],[Expenses]]</f>
        <v>1000</v>
      </c>
    </row>
    <row r="13037" spans="2:8" x14ac:dyDescent="0.25">
      <c r="B13037" s="4">
        <f>MONTH(Table1[[#This Row],[Date]])</f>
        <v>1</v>
      </c>
      <c r="C13037" s="4">
        <f>YEAR(Table1[[#This Row],[Date]])</f>
        <v>1900</v>
      </c>
      <c r="H13037" s="2">
        <f>H13036+Table1[[#This Row],[Income]]-Table1[[#This Row],[Expenses]]</f>
        <v>1000</v>
      </c>
    </row>
    <row r="13038" spans="2:8" x14ac:dyDescent="0.25">
      <c r="B13038" s="4">
        <f>MONTH(Table1[[#This Row],[Date]])</f>
        <v>1</v>
      </c>
      <c r="C13038" s="4">
        <f>YEAR(Table1[[#This Row],[Date]])</f>
        <v>1900</v>
      </c>
      <c r="H13038" s="2">
        <f>H13037+Table1[[#This Row],[Income]]-Table1[[#This Row],[Expenses]]</f>
        <v>1000</v>
      </c>
    </row>
    <row r="13039" spans="2:8" x14ac:dyDescent="0.25">
      <c r="B13039" s="4">
        <f>MONTH(Table1[[#This Row],[Date]])</f>
        <v>1</v>
      </c>
      <c r="C13039" s="4">
        <f>YEAR(Table1[[#This Row],[Date]])</f>
        <v>1900</v>
      </c>
      <c r="H13039" s="2">
        <f>H13038+Table1[[#This Row],[Income]]-Table1[[#This Row],[Expenses]]</f>
        <v>1000</v>
      </c>
    </row>
    <row r="13040" spans="2:8" x14ac:dyDescent="0.25">
      <c r="B13040" s="4">
        <f>MONTH(Table1[[#This Row],[Date]])</f>
        <v>1</v>
      </c>
      <c r="C13040" s="4">
        <f>YEAR(Table1[[#This Row],[Date]])</f>
        <v>1900</v>
      </c>
      <c r="H13040" s="2">
        <f>H13039+Table1[[#This Row],[Income]]-Table1[[#This Row],[Expenses]]</f>
        <v>1000</v>
      </c>
    </row>
    <row r="13041" spans="2:8" x14ac:dyDescent="0.25">
      <c r="B13041" s="4">
        <f>MONTH(Table1[[#This Row],[Date]])</f>
        <v>1</v>
      </c>
      <c r="C13041" s="4">
        <f>YEAR(Table1[[#This Row],[Date]])</f>
        <v>1900</v>
      </c>
      <c r="H13041" s="2">
        <f>H13040+Table1[[#This Row],[Income]]-Table1[[#This Row],[Expenses]]</f>
        <v>1000</v>
      </c>
    </row>
    <row r="13042" spans="2:8" x14ac:dyDescent="0.25">
      <c r="B13042" s="4">
        <f>MONTH(Table1[[#This Row],[Date]])</f>
        <v>1</v>
      </c>
      <c r="C13042" s="4">
        <f>YEAR(Table1[[#This Row],[Date]])</f>
        <v>1900</v>
      </c>
      <c r="H13042" s="2">
        <f>H13041+Table1[[#This Row],[Income]]-Table1[[#This Row],[Expenses]]</f>
        <v>1000</v>
      </c>
    </row>
    <row r="13043" spans="2:8" x14ac:dyDescent="0.25">
      <c r="B13043" s="4">
        <f>MONTH(Table1[[#This Row],[Date]])</f>
        <v>1</v>
      </c>
      <c r="C13043" s="4">
        <f>YEAR(Table1[[#This Row],[Date]])</f>
        <v>1900</v>
      </c>
      <c r="H13043" s="2">
        <f>H13042+Table1[[#This Row],[Income]]-Table1[[#This Row],[Expenses]]</f>
        <v>1000</v>
      </c>
    </row>
    <row r="13044" spans="2:8" x14ac:dyDescent="0.25">
      <c r="B13044" s="4">
        <f>MONTH(Table1[[#This Row],[Date]])</f>
        <v>1</v>
      </c>
      <c r="C13044" s="4">
        <f>YEAR(Table1[[#This Row],[Date]])</f>
        <v>1900</v>
      </c>
      <c r="H13044" s="2">
        <f>H13043+Table1[[#This Row],[Income]]-Table1[[#This Row],[Expenses]]</f>
        <v>1000</v>
      </c>
    </row>
    <row r="13045" spans="2:8" x14ac:dyDescent="0.25">
      <c r="B13045" s="4">
        <f>MONTH(Table1[[#This Row],[Date]])</f>
        <v>1</v>
      </c>
      <c r="C13045" s="4">
        <f>YEAR(Table1[[#This Row],[Date]])</f>
        <v>1900</v>
      </c>
      <c r="H13045" s="2">
        <f>H13044+Table1[[#This Row],[Income]]-Table1[[#This Row],[Expenses]]</f>
        <v>1000</v>
      </c>
    </row>
    <row r="13046" spans="2:8" x14ac:dyDescent="0.25">
      <c r="B13046" s="4">
        <f>MONTH(Table1[[#This Row],[Date]])</f>
        <v>1</v>
      </c>
      <c r="C13046" s="4">
        <f>YEAR(Table1[[#This Row],[Date]])</f>
        <v>1900</v>
      </c>
      <c r="H13046" s="2">
        <f>H13045+Table1[[#This Row],[Income]]-Table1[[#This Row],[Expenses]]</f>
        <v>1000</v>
      </c>
    </row>
    <row r="13047" spans="2:8" x14ac:dyDescent="0.25">
      <c r="B13047" s="4">
        <f>MONTH(Table1[[#This Row],[Date]])</f>
        <v>1</v>
      </c>
      <c r="C13047" s="4">
        <f>YEAR(Table1[[#This Row],[Date]])</f>
        <v>1900</v>
      </c>
      <c r="H13047" s="2">
        <f>H13046+Table1[[#This Row],[Income]]-Table1[[#This Row],[Expenses]]</f>
        <v>1000</v>
      </c>
    </row>
    <row r="13048" spans="2:8" x14ac:dyDescent="0.25">
      <c r="B13048" s="4">
        <f>MONTH(Table1[[#This Row],[Date]])</f>
        <v>1</v>
      </c>
      <c r="C13048" s="4">
        <f>YEAR(Table1[[#This Row],[Date]])</f>
        <v>1900</v>
      </c>
      <c r="H13048" s="2">
        <f>H13047+Table1[[#This Row],[Income]]-Table1[[#This Row],[Expenses]]</f>
        <v>1000</v>
      </c>
    </row>
    <row r="13049" spans="2:8" x14ac:dyDescent="0.25">
      <c r="B13049" s="4">
        <f>MONTH(Table1[[#This Row],[Date]])</f>
        <v>1</v>
      </c>
      <c r="C13049" s="4">
        <f>YEAR(Table1[[#This Row],[Date]])</f>
        <v>1900</v>
      </c>
      <c r="H13049" s="2">
        <f>H13048+Table1[[#This Row],[Income]]-Table1[[#This Row],[Expenses]]</f>
        <v>1000</v>
      </c>
    </row>
    <row r="13050" spans="2:8" x14ac:dyDescent="0.25">
      <c r="B13050" s="4">
        <f>MONTH(Table1[[#This Row],[Date]])</f>
        <v>1</v>
      </c>
      <c r="C13050" s="4">
        <f>YEAR(Table1[[#This Row],[Date]])</f>
        <v>1900</v>
      </c>
      <c r="H13050" s="2">
        <f>H13049+Table1[[#This Row],[Income]]-Table1[[#This Row],[Expenses]]</f>
        <v>1000</v>
      </c>
    </row>
    <row r="13051" spans="2:8" x14ac:dyDescent="0.25">
      <c r="B13051" s="4">
        <f>MONTH(Table1[[#This Row],[Date]])</f>
        <v>1</v>
      </c>
      <c r="C13051" s="4">
        <f>YEAR(Table1[[#This Row],[Date]])</f>
        <v>1900</v>
      </c>
      <c r="H13051" s="2">
        <f>H13050+Table1[[#This Row],[Income]]-Table1[[#This Row],[Expenses]]</f>
        <v>1000</v>
      </c>
    </row>
    <row r="13052" spans="2:8" x14ac:dyDescent="0.25">
      <c r="B13052" s="4">
        <f>MONTH(Table1[[#This Row],[Date]])</f>
        <v>1</v>
      </c>
      <c r="C13052" s="4">
        <f>YEAR(Table1[[#This Row],[Date]])</f>
        <v>1900</v>
      </c>
      <c r="H13052" s="2">
        <f>H13051+Table1[[#This Row],[Income]]-Table1[[#This Row],[Expenses]]</f>
        <v>1000</v>
      </c>
    </row>
    <row r="13053" spans="2:8" x14ac:dyDescent="0.25">
      <c r="B13053" s="4">
        <f>MONTH(Table1[[#This Row],[Date]])</f>
        <v>1</v>
      </c>
      <c r="C13053" s="4">
        <f>YEAR(Table1[[#This Row],[Date]])</f>
        <v>1900</v>
      </c>
      <c r="H13053" s="2">
        <f>H13052+Table1[[#This Row],[Income]]-Table1[[#This Row],[Expenses]]</f>
        <v>1000</v>
      </c>
    </row>
    <row r="13054" spans="2:8" x14ac:dyDescent="0.25">
      <c r="B13054" s="4">
        <f>MONTH(Table1[[#This Row],[Date]])</f>
        <v>1</v>
      </c>
      <c r="C13054" s="4">
        <f>YEAR(Table1[[#This Row],[Date]])</f>
        <v>1900</v>
      </c>
      <c r="H13054" s="2">
        <f>H13053+Table1[[#This Row],[Income]]-Table1[[#This Row],[Expenses]]</f>
        <v>1000</v>
      </c>
    </row>
    <row r="13055" spans="2:8" x14ac:dyDescent="0.25">
      <c r="B13055" s="4">
        <f>MONTH(Table1[[#This Row],[Date]])</f>
        <v>1</v>
      </c>
      <c r="C13055" s="4">
        <f>YEAR(Table1[[#This Row],[Date]])</f>
        <v>1900</v>
      </c>
      <c r="H13055" s="2">
        <f>H13054+Table1[[#This Row],[Income]]-Table1[[#This Row],[Expenses]]</f>
        <v>1000</v>
      </c>
    </row>
    <row r="13056" spans="2:8" x14ac:dyDescent="0.25">
      <c r="B13056" s="4">
        <f>MONTH(Table1[[#This Row],[Date]])</f>
        <v>1</v>
      </c>
      <c r="C13056" s="4">
        <f>YEAR(Table1[[#This Row],[Date]])</f>
        <v>1900</v>
      </c>
      <c r="H13056" s="2">
        <f>H13055+Table1[[#This Row],[Income]]-Table1[[#This Row],[Expenses]]</f>
        <v>1000</v>
      </c>
    </row>
    <row r="13057" spans="2:8" x14ac:dyDescent="0.25">
      <c r="B13057" s="4">
        <f>MONTH(Table1[[#This Row],[Date]])</f>
        <v>1</v>
      </c>
      <c r="C13057" s="4">
        <f>YEAR(Table1[[#This Row],[Date]])</f>
        <v>1900</v>
      </c>
      <c r="H13057" s="2">
        <f>H13056+Table1[[#This Row],[Income]]-Table1[[#This Row],[Expenses]]</f>
        <v>1000</v>
      </c>
    </row>
    <row r="13058" spans="2:8" x14ac:dyDescent="0.25">
      <c r="B13058" s="4">
        <f>MONTH(Table1[[#This Row],[Date]])</f>
        <v>1</v>
      </c>
      <c r="C13058" s="4">
        <f>YEAR(Table1[[#This Row],[Date]])</f>
        <v>1900</v>
      </c>
      <c r="H13058" s="2">
        <f>H13057+Table1[[#This Row],[Income]]-Table1[[#This Row],[Expenses]]</f>
        <v>1000</v>
      </c>
    </row>
    <row r="13059" spans="2:8" x14ac:dyDescent="0.25">
      <c r="B13059" s="4">
        <f>MONTH(Table1[[#This Row],[Date]])</f>
        <v>1</v>
      </c>
      <c r="C13059" s="4">
        <f>YEAR(Table1[[#This Row],[Date]])</f>
        <v>1900</v>
      </c>
      <c r="H13059" s="2">
        <f>H13058+Table1[[#This Row],[Income]]-Table1[[#This Row],[Expenses]]</f>
        <v>1000</v>
      </c>
    </row>
    <row r="13060" spans="2:8" x14ac:dyDescent="0.25">
      <c r="B13060" s="4">
        <f>MONTH(Table1[[#This Row],[Date]])</f>
        <v>1</v>
      </c>
      <c r="C13060" s="4">
        <f>YEAR(Table1[[#This Row],[Date]])</f>
        <v>1900</v>
      </c>
      <c r="H13060" s="2">
        <f>H13059+Table1[[#This Row],[Income]]-Table1[[#This Row],[Expenses]]</f>
        <v>1000</v>
      </c>
    </row>
    <row r="13061" spans="2:8" x14ac:dyDescent="0.25">
      <c r="B13061" s="4">
        <f>MONTH(Table1[[#This Row],[Date]])</f>
        <v>1</v>
      </c>
      <c r="C13061" s="4">
        <f>YEAR(Table1[[#This Row],[Date]])</f>
        <v>1900</v>
      </c>
      <c r="H13061" s="2">
        <f>H13060+Table1[[#This Row],[Income]]-Table1[[#This Row],[Expenses]]</f>
        <v>1000</v>
      </c>
    </row>
    <row r="13062" spans="2:8" x14ac:dyDescent="0.25">
      <c r="B13062" s="4">
        <f>MONTH(Table1[[#This Row],[Date]])</f>
        <v>1</v>
      </c>
      <c r="C13062" s="4">
        <f>YEAR(Table1[[#This Row],[Date]])</f>
        <v>1900</v>
      </c>
      <c r="H13062" s="2">
        <f>H13061+Table1[[#This Row],[Income]]-Table1[[#This Row],[Expenses]]</f>
        <v>1000</v>
      </c>
    </row>
    <row r="13063" spans="2:8" x14ac:dyDescent="0.25">
      <c r="B13063" s="4">
        <f>MONTH(Table1[[#This Row],[Date]])</f>
        <v>1</v>
      </c>
      <c r="C13063" s="4">
        <f>YEAR(Table1[[#This Row],[Date]])</f>
        <v>1900</v>
      </c>
      <c r="H13063" s="2">
        <f>H13062+Table1[[#This Row],[Income]]-Table1[[#This Row],[Expenses]]</f>
        <v>1000</v>
      </c>
    </row>
    <row r="13064" spans="2:8" x14ac:dyDescent="0.25">
      <c r="B13064" s="4">
        <f>MONTH(Table1[[#This Row],[Date]])</f>
        <v>1</v>
      </c>
      <c r="C13064" s="4">
        <f>YEAR(Table1[[#This Row],[Date]])</f>
        <v>1900</v>
      </c>
      <c r="H13064" s="2">
        <f>H13063+Table1[[#This Row],[Income]]-Table1[[#This Row],[Expenses]]</f>
        <v>1000</v>
      </c>
    </row>
    <row r="13065" spans="2:8" x14ac:dyDescent="0.25">
      <c r="B13065" s="4">
        <f>MONTH(Table1[[#This Row],[Date]])</f>
        <v>1</v>
      </c>
      <c r="C13065" s="4">
        <f>YEAR(Table1[[#This Row],[Date]])</f>
        <v>1900</v>
      </c>
      <c r="H13065" s="2">
        <f>H13064+Table1[[#This Row],[Income]]-Table1[[#This Row],[Expenses]]</f>
        <v>1000</v>
      </c>
    </row>
    <row r="13066" spans="2:8" x14ac:dyDescent="0.25">
      <c r="B13066" s="4">
        <f>MONTH(Table1[[#This Row],[Date]])</f>
        <v>1</v>
      </c>
      <c r="C13066" s="4">
        <f>YEAR(Table1[[#This Row],[Date]])</f>
        <v>1900</v>
      </c>
      <c r="H13066" s="2">
        <f>H13065+Table1[[#This Row],[Income]]-Table1[[#This Row],[Expenses]]</f>
        <v>1000</v>
      </c>
    </row>
    <row r="13067" spans="2:8" x14ac:dyDescent="0.25">
      <c r="B13067" s="4">
        <f>MONTH(Table1[[#This Row],[Date]])</f>
        <v>1</v>
      </c>
      <c r="C13067" s="4">
        <f>YEAR(Table1[[#This Row],[Date]])</f>
        <v>1900</v>
      </c>
      <c r="H13067" s="2">
        <f>H13066+Table1[[#This Row],[Income]]-Table1[[#This Row],[Expenses]]</f>
        <v>1000</v>
      </c>
    </row>
    <row r="13068" spans="2:8" x14ac:dyDescent="0.25">
      <c r="B13068" s="4">
        <f>MONTH(Table1[[#This Row],[Date]])</f>
        <v>1</v>
      </c>
      <c r="C13068" s="4">
        <f>YEAR(Table1[[#This Row],[Date]])</f>
        <v>1900</v>
      </c>
      <c r="H13068" s="2">
        <f>H13067+Table1[[#This Row],[Income]]-Table1[[#This Row],[Expenses]]</f>
        <v>1000</v>
      </c>
    </row>
    <row r="13069" spans="2:8" x14ac:dyDescent="0.25">
      <c r="B13069" s="4">
        <f>MONTH(Table1[[#This Row],[Date]])</f>
        <v>1</v>
      </c>
      <c r="C13069" s="4">
        <f>YEAR(Table1[[#This Row],[Date]])</f>
        <v>1900</v>
      </c>
      <c r="H13069" s="2">
        <f>H13068+Table1[[#This Row],[Income]]-Table1[[#This Row],[Expenses]]</f>
        <v>1000</v>
      </c>
    </row>
    <row r="13070" spans="2:8" x14ac:dyDescent="0.25">
      <c r="B13070" s="4">
        <f>MONTH(Table1[[#This Row],[Date]])</f>
        <v>1</v>
      </c>
      <c r="C13070" s="4">
        <f>YEAR(Table1[[#This Row],[Date]])</f>
        <v>1900</v>
      </c>
      <c r="H13070" s="2">
        <f>H13069+Table1[[#This Row],[Income]]-Table1[[#This Row],[Expenses]]</f>
        <v>1000</v>
      </c>
    </row>
    <row r="13071" spans="2:8" x14ac:dyDescent="0.25">
      <c r="B13071" s="4">
        <f>MONTH(Table1[[#This Row],[Date]])</f>
        <v>1</v>
      </c>
      <c r="C13071" s="4">
        <f>YEAR(Table1[[#This Row],[Date]])</f>
        <v>1900</v>
      </c>
      <c r="H13071" s="2">
        <f>H13070+Table1[[#This Row],[Income]]-Table1[[#This Row],[Expenses]]</f>
        <v>1000</v>
      </c>
    </row>
    <row r="13072" spans="2:8" x14ac:dyDescent="0.25">
      <c r="B13072" s="4">
        <f>MONTH(Table1[[#This Row],[Date]])</f>
        <v>1</v>
      </c>
      <c r="C13072" s="4">
        <f>YEAR(Table1[[#This Row],[Date]])</f>
        <v>1900</v>
      </c>
      <c r="H13072" s="2">
        <f>H13071+Table1[[#This Row],[Income]]-Table1[[#This Row],[Expenses]]</f>
        <v>1000</v>
      </c>
    </row>
    <row r="13073" spans="2:8" x14ac:dyDescent="0.25">
      <c r="B13073" s="4">
        <f>MONTH(Table1[[#This Row],[Date]])</f>
        <v>1</v>
      </c>
      <c r="C13073" s="4">
        <f>YEAR(Table1[[#This Row],[Date]])</f>
        <v>1900</v>
      </c>
      <c r="H13073" s="2">
        <f>H13072+Table1[[#This Row],[Income]]-Table1[[#This Row],[Expenses]]</f>
        <v>1000</v>
      </c>
    </row>
    <row r="13074" spans="2:8" x14ac:dyDescent="0.25">
      <c r="B13074" s="4">
        <f>MONTH(Table1[[#This Row],[Date]])</f>
        <v>1</v>
      </c>
      <c r="C13074" s="4">
        <f>YEAR(Table1[[#This Row],[Date]])</f>
        <v>1900</v>
      </c>
      <c r="H13074" s="2">
        <f>H13073+Table1[[#This Row],[Income]]-Table1[[#This Row],[Expenses]]</f>
        <v>1000</v>
      </c>
    </row>
    <row r="13075" spans="2:8" x14ac:dyDescent="0.25">
      <c r="B13075" s="4">
        <f>MONTH(Table1[[#This Row],[Date]])</f>
        <v>1</v>
      </c>
      <c r="C13075" s="4">
        <f>YEAR(Table1[[#This Row],[Date]])</f>
        <v>1900</v>
      </c>
      <c r="H13075" s="2">
        <f>H13074+Table1[[#This Row],[Income]]-Table1[[#This Row],[Expenses]]</f>
        <v>1000</v>
      </c>
    </row>
    <row r="13076" spans="2:8" x14ac:dyDescent="0.25">
      <c r="B13076" s="4">
        <f>MONTH(Table1[[#This Row],[Date]])</f>
        <v>1</v>
      </c>
      <c r="C13076" s="4">
        <f>YEAR(Table1[[#This Row],[Date]])</f>
        <v>1900</v>
      </c>
      <c r="H13076" s="2">
        <f>H13075+Table1[[#This Row],[Income]]-Table1[[#This Row],[Expenses]]</f>
        <v>1000</v>
      </c>
    </row>
    <row r="13077" spans="2:8" x14ac:dyDescent="0.25">
      <c r="B13077" s="4">
        <f>MONTH(Table1[[#This Row],[Date]])</f>
        <v>1</v>
      </c>
      <c r="C13077" s="4">
        <f>YEAR(Table1[[#This Row],[Date]])</f>
        <v>1900</v>
      </c>
      <c r="H13077" s="2">
        <f>H13076+Table1[[#This Row],[Income]]-Table1[[#This Row],[Expenses]]</f>
        <v>1000</v>
      </c>
    </row>
    <row r="13078" spans="2:8" x14ac:dyDescent="0.25">
      <c r="B13078" s="4">
        <f>MONTH(Table1[[#This Row],[Date]])</f>
        <v>1</v>
      </c>
      <c r="C13078" s="4">
        <f>YEAR(Table1[[#This Row],[Date]])</f>
        <v>1900</v>
      </c>
      <c r="H13078" s="2">
        <f>H13077+Table1[[#This Row],[Income]]-Table1[[#This Row],[Expenses]]</f>
        <v>1000</v>
      </c>
    </row>
    <row r="13079" spans="2:8" x14ac:dyDescent="0.25">
      <c r="B13079" s="4">
        <f>MONTH(Table1[[#This Row],[Date]])</f>
        <v>1</v>
      </c>
      <c r="C13079" s="4">
        <f>YEAR(Table1[[#This Row],[Date]])</f>
        <v>1900</v>
      </c>
      <c r="H13079" s="2">
        <f>H13078+Table1[[#This Row],[Income]]-Table1[[#This Row],[Expenses]]</f>
        <v>1000</v>
      </c>
    </row>
    <row r="13080" spans="2:8" x14ac:dyDescent="0.25">
      <c r="B13080" s="4">
        <f>MONTH(Table1[[#This Row],[Date]])</f>
        <v>1</v>
      </c>
      <c r="C13080" s="4">
        <f>YEAR(Table1[[#This Row],[Date]])</f>
        <v>1900</v>
      </c>
      <c r="H13080" s="2">
        <f>H13079+Table1[[#This Row],[Income]]-Table1[[#This Row],[Expenses]]</f>
        <v>1000</v>
      </c>
    </row>
    <row r="13081" spans="2:8" x14ac:dyDescent="0.25">
      <c r="B13081" s="4">
        <f>MONTH(Table1[[#This Row],[Date]])</f>
        <v>1</v>
      </c>
      <c r="C13081" s="4">
        <f>YEAR(Table1[[#This Row],[Date]])</f>
        <v>1900</v>
      </c>
      <c r="H13081" s="2">
        <f>H13080+Table1[[#This Row],[Income]]-Table1[[#This Row],[Expenses]]</f>
        <v>1000</v>
      </c>
    </row>
    <row r="13082" spans="2:8" x14ac:dyDescent="0.25">
      <c r="B13082" s="4">
        <f>MONTH(Table1[[#This Row],[Date]])</f>
        <v>1</v>
      </c>
      <c r="C13082" s="4">
        <f>YEAR(Table1[[#This Row],[Date]])</f>
        <v>1900</v>
      </c>
      <c r="H13082" s="2">
        <f>H13081+Table1[[#This Row],[Income]]-Table1[[#This Row],[Expenses]]</f>
        <v>1000</v>
      </c>
    </row>
    <row r="13083" spans="2:8" x14ac:dyDescent="0.25">
      <c r="B13083" s="4">
        <f>MONTH(Table1[[#This Row],[Date]])</f>
        <v>1</v>
      </c>
      <c r="C13083" s="4">
        <f>YEAR(Table1[[#This Row],[Date]])</f>
        <v>1900</v>
      </c>
      <c r="H13083" s="2">
        <f>H13082+Table1[[#This Row],[Income]]-Table1[[#This Row],[Expenses]]</f>
        <v>1000</v>
      </c>
    </row>
    <row r="13084" spans="2:8" x14ac:dyDescent="0.25">
      <c r="B13084" s="4">
        <f>MONTH(Table1[[#This Row],[Date]])</f>
        <v>1</v>
      </c>
      <c r="C13084" s="4">
        <f>YEAR(Table1[[#This Row],[Date]])</f>
        <v>1900</v>
      </c>
      <c r="H13084" s="2">
        <f>H13083+Table1[[#This Row],[Income]]-Table1[[#This Row],[Expenses]]</f>
        <v>1000</v>
      </c>
    </row>
    <row r="13085" spans="2:8" x14ac:dyDescent="0.25">
      <c r="B13085" s="4">
        <f>MONTH(Table1[[#This Row],[Date]])</f>
        <v>1</v>
      </c>
      <c r="C13085" s="4">
        <f>YEAR(Table1[[#This Row],[Date]])</f>
        <v>1900</v>
      </c>
      <c r="H13085" s="2">
        <f>H13084+Table1[[#This Row],[Income]]-Table1[[#This Row],[Expenses]]</f>
        <v>1000</v>
      </c>
    </row>
    <row r="13086" spans="2:8" x14ac:dyDescent="0.25">
      <c r="B13086" s="4">
        <f>MONTH(Table1[[#This Row],[Date]])</f>
        <v>1</v>
      </c>
      <c r="C13086" s="4">
        <f>YEAR(Table1[[#This Row],[Date]])</f>
        <v>1900</v>
      </c>
      <c r="H13086" s="2">
        <f>H13085+Table1[[#This Row],[Income]]-Table1[[#This Row],[Expenses]]</f>
        <v>1000</v>
      </c>
    </row>
    <row r="13087" spans="2:8" x14ac:dyDescent="0.25">
      <c r="B13087" s="4">
        <f>MONTH(Table1[[#This Row],[Date]])</f>
        <v>1</v>
      </c>
      <c r="C13087" s="4">
        <f>YEAR(Table1[[#This Row],[Date]])</f>
        <v>1900</v>
      </c>
      <c r="H13087" s="2">
        <f>H13086+Table1[[#This Row],[Income]]-Table1[[#This Row],[Expenses]]</f>
        <v>1000</v>
      </c>
    </row>
    <row r="13088" spans="2:8" x14ac:dyDescent="0.25">
      <c r="B13088" s="4">
        <f>MONTH(Table1[[#This Row],[Date]])</f>
        <v>1</v>
      </c>
      <c r="C13088" s="4">
        <f>YEAR(Table1[[#This Row],[Date]])</f>
        <v>1900</v>
      </c>
      <c r="H13088" s="2">
        <f>H13087+Table1[[#This Row],[Income]]-Table1[[#This Row],[Expenses]]</f>
        <v>1000</v>
      </c>
    </row>
    <row r="13089" spans="2:8" x14ac:dyDescent="0.25">
      <c r="B13089" s="4">
        <f>MONTH(Table1[[#This Row],[Date]])</f>
        <v>1</v>
      </c>
      <c r="C13089" s="4">
        <f>YEAR(Table1[[#This Row],[Date]])</f>
        <v>1900</v>
      </c>
      <c r="H13089" s="2">
        <f>H13088+Table1[[#This Row],[Income]]-Table1[[#This Row],[Expenses]]</f>
        <v>1000</v>
      </c>
    </row>
    <row r="13090" spans="2:8" x14ac:dyDescent="0.25">
      <c r="B13090" s="4">
        <f>MONTH(Table1[[#This Row],[Date]])</f>
        <v>1</v>
      </c>
      <c r="C13090" s="4">
        <f>YEAR(Table1[[#This Row],[Date]])</f>
        <v>1900</v>
      </c>
      <c r="H13090" s="2">
        <f>H13089+Table1[[#This Row],[Income]]-Table1[[#This Row],[Expenses]]</f>
        <v>1000</v>
      </c>
    </row>
    <row r="13091" spans="2:8" x14ac:dyDescent="0.25">
      <c r="B13091" s="4">
        <f>MONTH(Table1[[#This Row],[Date]])</f>
        <v>1</v>
      </c>
      <c r="C13091" s="4">
        <f>YEAR(Table1[[#This Row],[Date]])</f>
        <v>1900</v>
      </c>
      <c r="H13091" s="2">
        <f>H13090+Table1[[#This Row],[Income]]-Table1[[#This Row],[Expenses]]</f>
        <v>1000</v>
      </c>
    </row>
    <row r="13092" spans="2:8" x14ac:dyDescent="0.25">
      <c r="B13092" s="4">
        <f>MONTH(Table1[[#This Row],[Date]])</f>
        <v>1</v>
      </c>
      <c r="C13092" s="4">
        <f>YEAR(Table1[[#This Row],[Date]])</f>
        <v>1900</v>
      </c>
      <c r="H13092" s="2">
        <f>H13091+Table1[[#This Row],[Income]]-Table1[[#This Row],[Expenses]]</f>
        <v>1000</v>
      </c>
    </row>
    <row r="13093" spans="2:8" x14ac:dyDescent="0.25">
      <c r="B13093" s="4">
        <f>MONTH(Table1[[#This Row],[Date]])</f>
        <v>1</v>
      </c>
      <c r="C13093" s="4">
        <f>YEAR(Table1[[#This Row],[Date]])</f>
        <v>1900</v>
      </c>
      <c r="H13093" s="2">
        <f>H13092+Table1[[#This Row],[Income]]-Table1[[#This Row],[Expenses]]</f>
        <v>1000</v>
      </c>
    </row>
    <row r="13094" spans="2:8" x14ac:dyDescent="0.25">
      <c r="B13094" s="4">
        <f>MONTH(Table1[[#This Row],[Date]])</f>
        <v>1</v>
      </c>
      <c r="C13094" s="4">
        <f>YEAR(Table1[[#This Row],[Date]])</f>
        <v>1900</v>
      </c>
      <c r="H13094" s="2">
        <f>H13093+Table1[[#This Row],[Income]]-Table1[[#This Row],[Expenses]]</f>
        <v>1000</v>
      </c>
    </row>
    <row r="13095" spans="2:8" x14ac:dyDescent="0.25">
      <c r="B13095" s="4">
        <f>MONTH(Table1[[#This Row],[Date]])</f>
        <v>1</v>
      </c>
      <c r="C13095" s="4">
        <f>YEAR(Table1[[#This Row],[Date]])</f>
        <v>1900</v>
      </c>
      <c r="H13095" s="2">
        <f>H13094+Table1[[#This Row],[Income]]-Table1[[#This Row],[Expenses]]</f>
        <v>1000</v>
      </c>
    </row>
    <row r="13096" spans="2:8" x14ac:dyDescent="0.25">
      <c r="B13096" s="4">
        <f>MONTH(Table1[[#This Row],[Date]])</f>
        <v>1</v>
      </c>
      <c r="C13096" s="4">
        <f>YEAR(Table1[[#This Row],[Date]])</f>
        <v>1900</v>
      </c>
      <c r="H13096" s="2">
        <f>H13095+Table1[[#This Row],[Income]]-Table1[[#This Row],[Expenses]]</f>
        <v>1000</v>
      </c>
    </row>
    <row r="13097" spans="2:8" x14ac:dyDescent="0.25">
      <c r="B13097" s="4">
        <f>MONTH(Table1[[#This Row],[Date]])</f>
        <v>1</v>
      </c>
      <c r="C13097" s="4">
        <f>YEAR(Table1[[#This Row],[Date]])</f>
        <v>1900</v>
      </c>
      <c r="H13097" s="2">
        <f>H13096+Table1[[#This Row],[Income]]-Table1[[#This Row],[Expenses]]</f>
        <v>1000</v>
      </c>
    </row>
    <row r="13098" spans="2:8" x14ac:dyDescent="0.25">
      <c r="B13098" s="4">
        <f>MONTH(Table1[[#This Row],[Date]])</f>
        <v>1</v>
      </c>
      <c r="C13098" s="4">
        <f>YEAR(Table1[[#This Row],[Date]])</f>
        <v>1900</v>
      </c>
      <c r="H13098" s="2">
        <f>H13097+Table1[[#This Row],[Income]]-Table1[[#This Row],[Expenses]]</f>
        <v>1000</v>
      </c>
    </row>
    <row r="13099" spans="2:8" x14ac:dyDescent="0.25">
      <c r="B13099" s="4">
        <f>MONTH(Table1[[#This Row],[Date]])</f>
        <v>1</v>
      </c>
      <c r="C13099" s="4">
        <f>YEAR(Table1[[#This Row],[Date]])</f>
        <v>1900</v>
      </c>
      <c r="H13099" s="2">
        <f>H13098+Table1[[#This Row],[Income]]-Table1[[#This Row],[Expenses]]</f>
        <v>1000</v>
      </c>
    </row>
    <row r="13100" spans="2:8" x14ac:dyDescent="0.25">
      <c r="B13100" s="4">
        <f>MONTH(Table1[[#This Row],[Date]])</f>
        <v>1</v>
      </c>
      <c r="C13100" s="4">
        <f>YEAR(Table1[[#This Row],[Date]])</f>
        <v>1900</v>
      </c>
      <c r="H13100" s="2">
        <f>H13099+Table1[[#This Row],[Income]]-Table1[[#This Row],[Expenses]]</f>
        <v>1000</v>
      </c>
    </row>
    <row r="13101" spans="2:8" x14ac:dyDescent="0.25">
      <c r="B13101" s="4">
        <f>MONTH(Table1[[#This Row],[Date]])</f>
        <v>1</v>
      </c>
      <c r="C13101" s="4">
        <f>YEAR(Table1[[#This Row],[Date]])</f>
        <v>1900</v>
      </c>
      <c r="H13101" s="2">
        <f>H13100+Table1[[#This Row],[Income]]-Table1[[#This Row],[Expenses]]</f>
        <v>1000</v>
      </c>
    </row>
    <row r="13102" spans="2:8" x14ac:dyDescent="0.25">
      <c r="B13102" s="4">
        <f>MONTH(Table1[[#This Row],[Date]])</f>
        <v>1</v>
      </c>
      <c r="C13102" s="4">
        <f>YEAR(Table1[[#This Row],[Date]])</f>
        <v>1900</v>
      </c>
      <c r="H13102" s="2">
        <f>H13101+Table1[[#This Row],[Income]]-Table1[[#This Row],[Expenses]]</f>
        <v>1000</v>
      </c>
    </row>
    <row r="13103" spans="2:8" x14ac:dyDescent="0.25">
      <c r="B13103" s="4">
        <f>MONTH(Table1[[#This Row],[Date]])</f>
        <v>1</v>
      </c>
      <c r="C13103" s="4">
        <f>YEAR(Table1[[#This Row],[Date]])</f>
        <v>1900</v>
      </c>
      <c r="H13103" s="2">
        <f>H13102+Table1[[#This Row],[Income]]-Table1[[#This Row],[Expenses]]</f>
        <v>1000</v>
      </c>
    </row>
    <row r="13104" spans="2:8" x14ac:dyDescent="0.25">
      <c r="B13104" s="4">
        <f>MONTH(Table1[[#This Row],[Date]])</f>
        <v>1</v>
      </c>
      <c r="C13104" s="4">
        <f>YEAR(Table1[[#This Row],[Date]])</f>
        <v>1900</v>
      </c>
      <c r="H13104" s="2">
        <f>H13103+Table1[[#This Row],[Income]]-Table1[[#This Row],[Expenses]]</f>
        <v>1000</v>
      </c>
    </row>
    <row r="13105" spans="2:8" x14ac:dyDescent="0.25">
      <c r="B13105" s="4">
        <f>MONTH(Table1[[#This Row],[Date]])</f>
        <v>1</v>
      </c>
      <c r="C13105" s="4">
        <f>YEAR(Table1[[#This Row],[Date]])</f>
        <v>1900</v>
      </c>
      <c r="H13105" s="2">
        <f>H13104+Table1[[#This Row],[Income]]-Table1[[#This Row],[Expenses]]</f>
        <v>1000</v>
      </c>
    </row>
    <row r="13106" spans="2:8" x14ac:dyDescent="0.25">
      <c r="B13106" s="4">
        <f>MONTH(Table1[[#This Row],[Date]])</f>
        <v>1</v>
      </c>
      <c r="C13106" s="4">
        <f>YEAR(Table1[[#This Row],[Date]])</f>
        <v>1900</v>
      </c>
      <c r="H13106" s="2">
        <f>H13105+Table1[[#This Row],[Income]]-Table1[[#This Row],[Expenses]]</f>
        <v>1000</v>
      </c>
    </row>
    <row r="13107" spans="2:8" x14ac:dyDescent="0.25">
      <c r="B13107" s="4">
        <f>MONTH(Table1[[#This Row],[Date]])</f>
        <v>1</v>
      </c>
      <c r="C13107" s="4">
        <f>YEAR(Table1[[#This Row],[Date]])</f>
        <v>1900</v>
      </c>
      <c r="H13107" s="2">
        <f>H13106+Table1[[#This Row],[Income]]-Table1[[#This Row],[Expenses]]</f>
        <v>1000</v>
      </c>
    </row>
    <row r="13108" spans="2:8" x14ac:dyDescent="0.25">
      <c r="B13108" s="4">
        <f>MONTH(Table1[[#This Row],[Date]])</f>
        <v>1</v>
      </c>
      <c r="C13108" s="4">
        <f>YEAR(Table1[[#This Row],[Date]])</f>
        <v>1900</v>
      </c>
      <c r="H13108" s="2">
        <f>H13107+Table1[[#This Row],[Income]]-Table1[[#This Row],[Expenses]]</f>
        <v>1000</v>
      </c>
    </row>
    <row r="13109" spans="2:8" x14ac:dyDescent="0.25">
      <c r="B13109" s="4">
        <f>MONTH(Table1[[#This Row],[Date]])</f>
        <v>1</v>
      </c>
      <c r="C13109" s="4">
        <f>YEAR(Table1[[#This Row],[Date]])</f>
        <v>1900</v>
      </c>
      <c r="H13109" s="2">
        <f>H13108+Table1[[#This Row],[Income]]-Table1[[#This Row],[Expenses]]</f>
        <v>1000</v>
      </c>
    </row>
    <row r="13110" spans="2:8" x14ac:dyDescent="0.25">
      <c r="B13110" s="4">
        <f>MONTH(Table1[[#This Row],[Date]])</f>
        <v>1</v>
      </c>
      <c r="C13110" s="4">
        <f>YEAR(Table1[[#This Row],[Date]])</f>
        <v>1900</v>
      </c>
      <c r="H13110" s="2">
        <f>H13109+Table1[[#This Row],[Income]]-Table1[[#This Row],[Expenses]]</f>
        <v>1000</v>
      </c>
    </row>
    <row r="13111" spans="2:8" x14ac:dyDescent="0.25">
      <c r="B13111" s="4">
        <f>MONTH(Table1[[#This Row],[Date]])</f>
        <v>1</v>
      </c>
      <c r="C13111" s="4">
        <f>YEAR(Table1[[#This Row],[Date]])</f>
        <v>1900</v>
      </c>
      <c r="H13111" s="2">
        <f>H13110+Table1[[#This Row],[Income]]-Table1[[#This Row],[Expenses]]</f>
        <v>1000</v>
      </c>
    </row>
    <row r="13112" spans="2:8" x14ac:dyDescent="0.25">
      <c r="B13112" s="4">
        <f>MONTH(Table1[[#This Row],[Date]])</f>
        <v>1</v>
      </c>
      <c r="C13112" s="4">
        <f>YEAR(Table1[[#This Row],[Date]])</f>
        <v>1900</v>
      </c>
      <c r="H13112" s="2">
        <f>H13111+Table1[[#This Row],[Income]]-Table1[[#This Row],[Expenses]]</f>
        <v>1000</v>
      </c>
    </row>
    <row r="13113" spans="2:8" x14ac:dyDescent="0.25">
      <c r="B13113" s="4">
        <f>MONTH(Table1[[#This Row],[Date]])</f>
        <v>1</v>
      </c>
      <c r="C13113" s="4">
        <f>YEAR(Table1[[#This Row],[Date]])</f>
        <v>1900</v>
      </c>
      <c r="H13113" s="2">
        <f>H13112+Table1[[#This Row],[Income]]-Table1[[#This Row],[Expenses]]</f>
        <v>1000</v>
      </c>
    </row>
    <row r="13114" spans="2:8" x14ac:dyDescent="0.25">
      <c r="B13114" s="4">
        <f>MONTH(Table1[[#This Row],[Date]])</f>
        <v>1</v>
      </c>
      <c r="C13114" s="4">
        <f>YEAR(Table1[[#This Row],[Date]])</f>
        <v>1900</v>
      </c>
      <c r="H13114" s="2">
        <f>H13113+Table1[[#This Row],[Income]]-Table1[[#This Row],[Expenses]]</f>
        <v>1000</v>
      </c>
    </row>
    <row r="13115" spans="2:8" x14ac:dyDescent="0.25">
      <c r="B13115" s="4">
        <f>MONTH(Table1[[#This Row],[Date]])</f>
        <v>1</v>
      </c>
      <c r="C13115" s="4">
        <f>YEAR(Table1[[#This Row],[Date]])</f>
        <v>1900</v>
      </c>
      <c r="H13115" s="2">
        <f>H13114+Table1[[#This Row],[Income]]-Table1[[#This Row],[Expenses]]</f>
        <v>1000</v>
      </c>
    </row>
    <row r="13116" spans="2:8" x14ac:dyDescent="0.25">
      <c r="B13116" s="4">
        <f>MONTH(Table1[[#This Row],[Date]])</f>
        <v>1</v>
      </c>
      <c r="C13116" s="4">
        <f>YEAR(Table1[[#This Row],[Date]])</f>
        <v>1900</v>
      </c>
      <c r="H13116" s="2">
        <f>H13115+Table1[[#This Row],[Income]]-Table1[[#This Row],[Expenses]]</f>
        <v>1000</v>
      </c>
    </row>
    <row r="13117" spans="2:8" x14ac:dyDescent="0.25">
      <c r="B13117" s="4">
        <f>MONTH(Table1[[#This Row],[Date]])</f>
        <v>1</v>
      </c>
      <c r="C13117" s="4">
        <f>YEAR(Table1[[#This Row],[Date]])</f>
        <v>1900</v>
      </c>
      <c r="H13117" s="2">
        <f>H13116+Table1[[#This Row],[Income]]-Table1[[#This Row],[Expenses]]</f>
        <v>1000</v>
      </c>
    </row>
    <row r="13118" spans="2:8" x14ac:dyDescent="0.25">
      <c r="B13118" s="4">
        <f>MONTH(Table1[[#This Row],[Date]])</f>
        <v>1</v>
      </c>
      <c r="C13118" s="4">
        <f>YEAR(Table1[[#This Row],[Date]])</f>
        <v>1900</v>
      </c>
      <c r="H13118" s="2">
        <f>H13117+Table1[[#This Row],[Income]]-Table1[[#This Row],[Expenses]]</f>
        <v>1000</v>
      </c>
    </row>
    <row r="13119" spans="2:8" x14ac:dyDescent="0.25">
      <c r="B13119" s="4">
        <f>MONTH(Table1[[#This Row],[Date]])</f>
        <v>1</v>
      </c>
      <c r="C13119" s="4">
        <f>YEAR(Table1[[#This Row],[Date]])</f>
        <v>1900</v>
      </c>
      <c r="H13119" s="2">
        <f>H13118+Table1[[#This Row],[Income]]-Table1[[#This Row],[Expenses]]</f>
        <v>1000</v>
      </c>
    </row>
    <row r="13120" spans="2:8" x14ac:dyDescent="0.25">
      <c r="B13120" s="4">
        <f>MONTH(Table1[[#This Row],[Date]])</f>
        <v>1</v>
      </c>
      <c r="C13120" s="4">
        <f>YEAR(Table1[[#This Row],[Date]])</f>
        <v>1900</v>
      </c>
      <c r="H13120" s="2">
        <f>H13119+Table1[[#This Row],[Income]]-Table1[[#This Row],[Expenses]]</f>
        <v>1000</v>
      </c>
    </row>
    <row r="13121" spans="2:8" x14ac:dyDescent="0.25">
      <c r="B13121" s="4">
        <f>MONTH(Table1[[#This Row],[Date]])</f>
        <v>1</v>
      </c>
      <c r="C13121" s="4">
        <f>YEAR(Table1[[#This Row],[Date]])</f>
        <v>1900</v>
      </c>
      <c r="H13121" s="2">
        <f>H13120+Table1[[#This Row],[Income]]-Table1[[#This Row],[Expenses]]</f>
        <v>1000</v>
      </c>
    </row>
    <row r="13122" spans="2:8" x14ac:dyDescent="0.25">
      <c r="B13122" s="4">
        <f>MONTH(Table1[[#This Row],[Date]])</f>
        <v>1</v>
      </c>
      <c r="C13122" s="4">
        <f>YEAR(Table1[[#This Row],[Date]])</f>
        <v>1900</v>
      </c>
      <c r="H13122" s="2">
        <f>H13121+Table1[[#This Row],[Income]]-Table1[[#This Row],[Expenses]]</f>
        <v>1000</v>
      </c>
    </row>
    <row r="13123" spans="2:8" x14ac:dyDescent="0.25">
      <c r="B13123" s="4">
        <f>MONTH(Table1[[#This Row],[Date]])</f>
        <v>1</v>
      </c>
      <c r="C13123" s="4">
        <f>YEAR(Table1[[#This Row],[Date]])</f>
        <v>1900</v>
      </c>
      <c r="H13123" s="2">
        <f>H13122+Table1[[#This Row],[Income]]-Table1[[#This Row],[Expenses]]</f>
        <v>1000</v>
      </c>
    </row>
    <row r="13124" spans="2:8" x14ac:dyDescent="0.25">
      <c r="B13124" s="4">
        <f>MONTH(Table1[[#This Row],[Date]])</f>
        <v>1</v>
      </c>
      <c r="C13124" s="4">
        <f>YEAR(Table1[[#This Row],[Date]])</f>
        <v>1900</v>
      </c>
      <c r="H13124" s="2">
        <f>H13123+Table1[[#This Row],[Income]]-Table1[[#This Row],[Expenses]]</f>
        <v>1000</v>
      </c>
    </row>
    <row r="13125" spans="2:8" x14ac:dyDescent="0.25">
      <c r="B13125" s="4">
        <f>MONTH(Table1[[#This Row],[Date]])</f>
        <v>1</v>
      </c>
      <c r="C13125" s="4">
        <f>YEAR(Table1[[#This Row],[Date]])</f>
        <v>1900</v>
      </c>
      <c r="H13125" s="2">
        <f>H13124+Table1[[#This Row],[Income]]-Table1[[#This Row],[Expenses]]</f>
        <v>1000</v>
      </c>
    </row>
    <row r="13126" spans="2:8" x14ac:dyDescent="0.25">
      <c r="B13126" s="4">
        <f>MONTH(Table1[[#This Row],[Date]])</f>
        <v>1</v>
      </c>
      <c r="C13126" s="4">
        <f>YEAR(Table1[[#This Row],[Date]])</f>
        <v>1900</v>
      </c>
      <c r="H13126" s="2">
        <f>H13125+Table1[[#This Row],[Income]]-Table1[[#This Row],[Expenses]]</f>
        <v>1000</v>
      </c>
    </row>
    <row r="13127" spans="2:8" x14ac:dyDescent="0.25">
      <c r="B13127" s="4">
        <f>MONTH(Table1[[#This Row],[Date]])</f>
        <v>1</v>
      </c>
      <c r="C13127" s="4">
        <f>YEAR(Table1[[#This Row],[Date]])</f>
        <v>1900</v>
      </c>
      <c r="H13127" s="2">
        <f>H13126+Table1[[#This Row],[Income]]-Table1[[#This Row],[Expenses]]</f>
        <v>1000</v>
      </c>
    </row>
    <row r="13128" spans="2:8" x14ac:dyDescent="0.25">
      <c r="B13128" s="4">
        <f>MONTH(Table1[[#This Row],[Date]])</f>
        <v>1</v>
      </c>
      <c r="C13128" s="4">
        <f>YEAR(Table1[[#This Row],[Date]])</f>
        <v>1900</v>
      </c>
      <c r="H13128" s="2">
        <f>H13127+Table1[[#This Row],[Income]]-Table1[[#This Row],[Expenses]]</f>
        <v>1000</v>
      </c>
    </row>
    <row r="13129" spans="2:8" x14ac:dyDescent="0.25">
      <c r="B13129" s="4">
        <f>MONTH(Table1[[#This Row],[Date]])</f>
        <v>1</v>
      </c>
      <c r="C13129" s="4">
        <f>YEAR(Table1[[#This Row],[Date]])</f>
        <v>1900</v>
      </c>
      <c r="H13129" s="2">
        <f>H13128+Table1[[#This Row],[Income]]-Table1[[#This Row],[Expenses]]</f>
        <v>1000</v>
      </c>
    </row>
    <row r="13130" spans="2:8" x14ac:dyDescent="0.25">
      <c r="B13130" s="4">
        <f>MONTH(Table1[[#This Row],[Date]])</f>
        <v>1</v>
      </c>
      <c r="C13130" s="4">
        <f>YEAR(Table1[[#This Row],[Date]])</f>
        <v>1900</v>
      </c>
      <c r="H13130" s="2">
        <f>H13129+Table1[[#This Row],[Income]]-Table1[[#This Row],[Expenses]]</f>
        <v>1000</v>
      </c>
    </row>
    <row r="13131" spans="2:8" x14ac:dyDescent="0.25">
      <c r="B13131" s="4">
        <f>MONTH(Table1[[#This Row],[Date]])</f>
        <v>1</v>
      </c>
      <c r="C13131" s="4">
        <f>YEAR(Table1[[#This Row],[Date]])</f>
        <v>1900</v>
      </c>
      <c r="H13131" s="2">
        <f>H13130+Table1[[#This Row],[Income]]-Table1[[#This Row],[Expenses]]</f>
        <v>1000</v>
      </c>
    </row>
    <row r="13132" spans="2:8" x14ac:dyDescent="0.25">
      <c r="B13132" s="4">
        <f>MONTH(Table1[[#This Row],[Date]])</f>
        <v>1</v>
      </c>
      <c r="C13132" s="4">
        <f>YEAR(Table1[[#This Row],[Date]])</f>
        <v>1900</v>
      </c>
      <c r="H13132" s="2">
        <f>H13131+Table1[[#This Row],[Income]]-Table1[[#This Row],[Expenses]]</f>
        <v>1000</v>
      </c>
    </row>
    <row r="13133" spans="2:8" x14ac:dyDescent="0.25">
      <c r="B13133" s="4">
        <f>MONTH(Table1[[#This Row],[Date]])</f>
        <v>1</v>
      </c>
      <c r="C13133" s="4">
        <f>YEAR(Table1[[#This Row],[Date]])</f>
        <v>1900</v>
      </c>
      <c r="H13133" s="2">
        <f>H13132+Table1[[#This Row],[Income]]-Table1[[#This Row],[Expenses]]</f>
        <v>1000</v>
      </c>
    </row>
    <row r="13134" spans="2:8" x14ac:dyDescent="0.25">
      <c r="B13134" s="4">
        <f>MONTH(Table1[[#This Row],[Date]])</f>
        <v>1</v>
      </c>
      <c r="C13134" s="4">
        <f>YEAR(Table1[[#This Row],[Date]])</f>
        <v>1900</v>
      </c>
      <c r="H13134" s="2">
        <f>H13133+Table1[[#This Row],[Income]]-Table1[[#This Row],[Expenses]]</f>
        <v>1000</v>
      </c>
    </row>
    <row r="13135" spans="2:8" x14ac:dyDescent="0.25">
      <c r="B13135" s="4">
        <f>MONTH(Table1[[#This Row],[Date]])</f>
        <v>1</v>
      </c>
      <c r="C13135" s="4">
        <f>YEAR(Table1[[#This Row],[Date]])</f>
        <v>1900</v>
      </c>
      <c r="H13135" s="2">
        <f>H13134+Table1[[#This Row],[Income]]-Table1[[#This Row],[Expenses]]</f>
        <v>1000</v>
      </c>
    </row>
    <row r="13136" spans="2:8" x14ac:dyDescent="0.25">
      <c r="B13136" s="4">
        <f>MONTH(Table1[[#This Row],[Date]])</f>
        <v>1</v>
      </c>
      <c r="C13136" s="4">
        <f>YEAR(Table1[[#This Row],[Date]])</f>
        <v>1900</v>
      </c>
      <c r="H13136" s="2">
        <f>H13135+Table1[[#This Row],[Income]]-Table1[[#This Row],[Expenses]]</f>
        <v>1000</v>
      </c>
    </row>
    <row r="13137" spans="2:8" x14ac:dyDescent="0.25">
      <c r="B13137" s="4">
        <f>MONTH(Table1[[#This Row],[Date]])</f>
        <v>1</v>
      </c>
      <c r="C13137" s="4">
        <f>YEAR(Table1[[#This Row],[Date]])</f>
        <v>1900</v>
      </c>
      <c r="H13137" s="2">
        <f>H13136+Table1[[#This Row],[Income]]-Table1[[#This Row],[Expenses]]</f>
        <v>1000</v>
      </c>
    </row>
    <row r="13138" spans="2:8" x14ac:dyDescent="0.25">
      <c r="B13138" s="4">
        <f>MONTH(Table1[[#This Row],[Date]])</f>
        <v>1</v>
      </c>
      <c r="C13138" s="4">
        <f>YEAR(Table1[[#This Row],[Date]])</f>
        <v>1900</v>
      </c>
      <c r="H13138" s="2">
        <f>H13137+Table1[[#This Row],[Income]]-Table1[[#This Row],[Expenses]]</f>
        <v>1000</v>
      </c>
    </row>
    <row r="13139" spans="2:8" x14ac:dyDescent="0.25">
      <c r="B13139" s="4">
        <f>MONTH(Table1[[#This Row],[Date]])</f>
        <v>1</v>
      </c>
      <c r="C13139" s="4">
        <f>YEAR(Table1[[#This Row],[Date]])</f>
        <v>1900</v>
      </c>
      <c r="H13139" s="2">
        <f>H13138+Table1[[#This Row],[Income]]-Table1[[#This Row],[Expenses]]</f>
        <v>1000</v>
      </c>
    </row>
    <row r="13140" spans="2:8" x14ac:dyDescent="0.25">
      <c r="B13140" s="4">
        <f>MONTH(Table1[[#This Row],[Date]])</f>
        <v>1</v>
      </c>
      <c r="C13140" s="4">
        <f>YEAR(Table1[[#This Row],[Date]])</f>
        <v>1900</v>
      </c>
      <c r="H13140" s="2">
        <f>H13139+Table1[[#This Row],[Income]]-Table1[[#This Row],[Expenses]]</f>
        <v>1000</v>
      </c>
    </row>
    <row r="13141" spans="2:8" x14ac:dyDescent="0.25">
      <c r="B13141" s="4">
        <f>MONTH(Table1[[#This Row],[Date]])</f>
        <v>1</v>
      </c>
      <c r="C13141" s="4">
        <f>YEAR(Table1[[#This Row],[Date]])</f>
        <v>1900</v>
      </c>
      <c r="H13141" s="2">
        <f>H13140+Table1[[#This Row],[Income]]-Table1[[#This Row],[Expenses]]</f>
        <v>1000</v>
      </c>
    </row>
    <row r="13142" spans="2:8" x14ac:dyDescent="0.25">
      <c r="B13142" s="4">
        <f>MONTH(Table1[[#This Row],[Date]])</f>
        <v>1</v>
      </c>
      <c r="C13142" s="4">
        <f>YEAR(Table1[[#This Row],[Date]])</f>
        <v>1900</v>
      </c>
      <c r="H13142" s="2">
        <f>H13141+Table1[[#This Row],[Income]]-Table1[[#This Row],[Expenses]]</f>
        <v>1000</v>
      </c>
    </row>
    <row r="13143" spans="2:8" x14ac:dyDescent="0.25">
      <c r="B13143" s="4">
        <f>MONTH(Table1[[#This Row],[Date]])</f>
        <v>1</v>
      </c>
      <c r="C13143" s="4">
        <f>YEAR(Table1[[#This Row],[Date]])</f>
        <v>1900</v>
      </c>
      <c r="H13143" s="2">
        <f>H13142+Table1[[#This Row],[Income]]-Table1[[#This Row],[Expenses]]</f>
        <v>1000</v>
      </c>
    </row>
    <row r="13144" spans="2:8" x14ac:dyDescent="0.25">
      <c r="B13144" s="4">
        <f>MONTH(Table1[[#This Row],[Date]])</f>
        <v>1</v>
      </c>
      <c r="C13144" s="4">
        <f>YEAR(Table1[[#This Row],[Date]])</f>
        <v>1900</v>
      </c>
      <c r="H13144" s="2">
        <f>H13143+Table1[[#This Row],[Income]]-Table1[[#This Row],[Expenses]]</f>
        <v>1000</v>
      </c>
    </row>
    <row r="13145" spans="2:8" x14ac:dyDescent="0.25">
      <c r="B13145" s="4">
        <f>MONTH(Table1[[#This Row],[Date]])</f>
        <v>1</v>
      </c>
      <c r="C13145" s="4">
        <f>YEAR(Table1[[#This Row],[Date]])</f>
        <v>1900</v>
      </c>
      <c r="H13145" s="2">
        <f>H13144+Table1[[#This Row],[Income]]-Table1[[#This Row],[Expenses]]</f>
        <v>1000</v>
      </c>
    </row>
    <row r="13146" spans="2:8" x14ac:dyDescent="0.25">
      <c r="B13146" s="4">
        <f>MONTH(Table1[[#This Row],[Date]])</f>
        <v>1</v>
      </c>
      <c r="C13146" s="4">
        <f>YEAR(Table1[[#This Row],[Date]])</f>
        <v>1900</v>
      </c>
      <c r="H13146" s="2">
        <f>H13145+Table1[[#This Row],[Income]]-Table1[[#This Row],[Expenses]]</f>
        <v>1000</v>
      </c>
    </row>
    <row r="13147" spans="2:8" x14ac:dyDescent="0.25">
      <c r="B13147" s="4">
        <f>MONTH(Table1[[#This Row],[Date]])</f>
        <v>1</v>
      </c>
      <c r="C13147" s="4">
        <f>YEAR(Table1[[#This Row],[Date]])</f>
        <v>1900</v>
      </c>
      <c r="H13147" s="2">
        <f>H13146+Table1[[#This Row],[Income]]-Table1[[#This Row],[Expenses]]</f>
        <v>1000</v>
      </c>
    </row>
    <row r="13148" spans="2:8" x14ac:dyDescent="0.25">
      <c r="B13148" s="4">
        <f>MONTH(Table1[[#This Row],[Date]])</f>
        <v>1</v>
      </c>
      <c r="C13148" s="4">
        <f>YEAR(Table1[[#This Row],[Date]])</f>
        <v>1900</v>
      </c>
      <c r="H13148" s="2">
        <f>H13147+Table1[[#This Row],[Income]]-Table1[[#This Row],[Expenses]]</f>
        <v>1000</v>
      </c>
    </row>
    <row r="13149" spans="2:8" x14ac:dyDescent="0.25">
      <c r="B13149" s="4">
        <f>MONTH(Table1[[#This Row],[Date]])</f>
        <v>1</v>
      </c>
      <c r="C13149" s="4">
        <f>YEAR(Table1[[#This Row],[Date]])</f>
        <v>1900</v>
      </c>
      <c r="H13149" s="2">
        <f>H13148+Table1[[#This Row],[Income]]-Table1[[#This Row],[Expenses]]</f>
        <v>1000</v>
      </c>
    </row>
    <row r="13150" spans="2:8" x14ac:dyDescent="0.25">
      <c r="B13150" s="4">
        <f>MONTH(Table1[[#This Row],[Date]])</f>
        <v>1</v>
      </c>
      <c r="C13150" s="4">
        <f>YEAR(Table1[[#This Row],[Date]])</f>
        <v>1900</v>
      </c>
      <c r="H13150" s="2">
        <f>H13149+Table1[[#This Row],[Income]]-Table1[[#This Row],[Expenses]]</f>
        <v>1000</v>
      </c>
    </row>
    <row r="13151" spans="2:8" x14ac:dyDescent="0.25">
      <c r="B13151" s="4">
        <f>MONTH(Table1[[#This Row],[Date]])</f>
        <v>1</v>
      </c>
      <c r="C13151" s="4">
        <f>YEAR(Table1[[#This Row],[Date]])</f>
        <v>1900</v>
      </c>
      <c r="H13151" s="2">
        <f>H13150+Table1[[#This Row],[Income]]-Table1[[#This Row],[Expenses]]</f>
        <v>1000</v>
      </c>
    </row>
    <row r="13152" spans="2:8" x14ac:dyDescent="0.25">
      <c r="B13152" s="4">
        <f>MONTH(Table1[[#This Row],[Date]])</f>
        <v>1</v>
      </c>
      <c r="C13152" s="4">
        <f>YEAR(Table1[[#This Row],[Date]])</f>
        <v>1900</v>
      </c>
      <c r="H13152" s="2">
        <f>H13151+Table1[[#This Row],[Income]]-Table1[[#This Row],[Expenses]]</f>
        <v>1000</v>
      </c>
    </row>
    <row r="13153" spans="2:8" x14ac:dyDescent="0.25">
      <c r="B13153" s="4">
        <f>MONTH(Table1[[#This Row],[Date]])</f>
        <v>1</v>
      </c>
      <c r="C13153" s="4">
        <f>YEAR(Table1[[#This Row],[Date]])</f>
        <v>1900</v>
      </c>
      <c r="H13153" s="2">
        <f>H13152+Table1[[#This Row],[Income]]-Table1[[#This Row],[Expenses]]</f>
        <v>1000</v>
      </c>
    </row>
    <row r="13154" spans="2:8" x14ac:dyDescent="0.25">
      <c r="B13154" s="4">
        <f>MONTH(Table1[[#This Row],[Date]])</f>
        <v>1</v>
      </c>
      <c r="C13154" s="4">
        <f>YEAR(Table1[[#This Row],[Date]])</f>
        <v>1900</v>
      </c>
      <c r="H13154" s="2">
        <f>H13153+Table1[[#This Row],[Income]]-Table1[[#This Row],[Expenses]]</f>
        <v>1000</v>
      </c>
    </row>
    <row r="13155" spans="2:8" x14ac:dyDescent="0.25">
      <c r="B13155" s="4">
        <f>MONTH(Table1[[#This Row],[Date]])</f>
        <v>1</v>
      </c>
      <c r="C13155" s="4">
        <f>YEAR(Table1[[#This Row],[Date]])</f>
        <v>1900</v>
      </c>
      <c r="H13155" s="2">
        <f>H13154+Table1[[#This Row],[Income]]-Table1[[#This Row],[Expenses]]</f>
        <v>1000</v>
      </c>
    </row>
    <row r="13156" spans="2:8" x14ac:dyDescent="0.25">
      <c r="B13156" s="4">
        <f>MONTH(Table1[[#This Row],[Date]])</f>
        <v>1</v>
      </c>
      <c r="C13156" s="4">
        <f>YEAR(Table1[[#This Row],[Date]])</f>
        <v>1900</v>
      </c>
      <c r="H13156" s="2">
        <f>H13155+Table1[[#This Row],[Income]]-Table1[[#This Row],[Expenses]]</f>
        <v>1000</v>
      </c>
    </row>
    <row r="13157" spans="2:8" x14ac:dyDescent="0.25">
      <c r="B13157" s="4">
        <f>MONTH(Table1[[#This Row],[Date]])</f>
        <v>1</v>
      </c>
      <c r="C13157" s="4">
        <f>YEAR(Table1[[#This Row],[Date]])</f>
        <v>1900</v>
      </c>
      <c r="H13157" s="2">
        <f>H13156+Table1[[#This Row],[Income]]-Table1[[#This Row],[Expenses]]</f>
        <v>1000</v>
      </c>
    </row>
    <row r="13158" spans="2:8" x14ac:dyDescent="0.25">
      <c r="B13158" s="4">
        <f>MONTH(Table1[[#This Row],[Date]])</f>
        <v>1</v>
      </c>
      <c r="C13158" s="4">
        <f>YEAR(Table1[[#This Row],[Date]])</f>
        <v>1900</v>
      </c>
      <c r="H13158" s="2">
        <f>H13157+Table1[[#This Row],[Income]]-Table1[[#This Row],[Expenses]]</f>
        <v>1000</v>
      </c>
    </row>
    <row r="13159" spans="2:8" x14ac:dyDescent="0.25">
      <c r="B13159" s="4">
        <f>MONTH(Table1[[#This Row],[Date]])</f>
        <v>1</v>
      </c>
      <c r="C13159" s="4">
        <f>YEAR(Table1[[#This Row],[Date]])</f>
        <v>1900</v>
      </c>
      <c r="H13159" s="2">
        <f>H13158+Table1[[#This Row],[Income]]-Table1[[#This Row],[Expenses]]</f>
        <v>1000</v>
      </c>
    </row>
    <row r="13160" spans="2:8" x14ac:dyDescent="0.25">
      <c r="B13160" s="4">
        <f>MONTH(Table1[[#This Row],[Date]])</f>
        <v>1</v>
      </c>
      <c r="C13160" s="4">
        <f>YEAR(Table1[[#This Row],[Date]])</f>
        <v>1900</v>
      </c>
      <c r="H13160" s="2">
        <f>H13159+Table1[[#This Row],[Income]]-Table1[[#This Row],[Expenses]]</f>
        <v>1000</v>
      </c>
    </row>
    <row r="13161" spans="2:8" x14ac:dyDescent="0.25">
      <c r="B13161" s="4">
        <f>MONTH(Table1[[#This Row],[Date]])</f>
        <v>1</v>
      </c>
      <c r="C13161" s="4">
        <f>YEAR(Table1[[#This Row],[Date]])</f>
        <v>1900</v>
      </c>
      <c r="H13161" s="2">
        <f>H13160+Table1[[#This Row],[Income]]-Table1[[#This Row],[Expenses]]</f>
        <v>1000</v>
      </c>
    </row>
    <row r="13162" spans="2:8" x14ac:dyDescent="0.25">
      <c r="B13162" s="4">
        <f>MONTH(Table1[[#This Row],[Date]])</f>
        <v>1</v>
      </c>
      <c r="C13162" s="4">
        <f>YEAR(Table1[[#This Row],[Date]])</f>
        <v>1900</v>
      </c>
      <c r="H13162" s="2">
        <f>H13161+Table1[[#This Row],[Income]]-Table1[[#This Row],[Expenses]]</f>
        <v>1000</v>
      </c>
    </row>
    <row r="13163" spans="2:8" x14ac:dyDescent="0.25">
      <c r="B13163" s="4">
        <f>MONTH(Table1[[#This Row],[Date]])</f>
        <v>1</v>
      </c>
      <c r="C13163" s="4">
        <f>YEAR(Table1[[#This Row],[Date]])</f>
        <v>1900</v>
      </c>
      <c r="H13163" s="2">
        <f>H13162+Table1[[#This Row],[Income]]-Table1[[#This Row],[Expenses]]</f>
        <v>1000</v>
      </c>
    </row>
    <row r="13164" spans="2:8" x14ac:dyDescent="0.25">
      <c r="B13164" s="4">
        <f>MONTH(Table1[[#This Row],[Date]])</f>
        <v>1</v>
      </c>
      <c r="C13164" s="4">
        <f>YEAR(Table1[[#This Row],[Date]])</f>
        <v>1900</v>
      </c>
      <c r="H13164" s="2">
        <f>H13163+Table1[[#This Row],[Income]]-Table1[[#This Row],[Expenses]]</f>
        <v>1000</v>
      </c>
    </row>
    <row r="13165" spans="2:8" x14ac:dyDescent="0.25">
      <c r="B13165" s="4">
        <f>MONTH(Table1[[#This Row],[Date]])</f>
        <v>1</v>
      </c>
      <c r="C13165" s="4">
        <f>YEAR(Table1[[#This Row],[Date]])</f>
        <v>1900</v>
      </c>
      <c r="H13165" s="2">
        <f>H13164+Table1[[#This Row],[Income]]-Table1[[#This Row],[Expenses]]</f>
        <v>1000</v>
      </c>
    </row>
    <row r="13166" spans="2:8" x14ac:dyDescent="0.25">
      <c r="B13166" s="4">
        <f>MONTH(Table1[[#This Row],[Date]])</f>
        <v>1</v>
      </c>
      <c r="C13166" s="4">
        <f>YEAR(Table1[[#This Row],[Date]])</f>
        <v>1900</v>
      </c>
      <c r="H13166" s="2">
        <f>H13165+Table1[[#This Row],[Income]]-Table1[[#This Row],[Expenses]]</f>
        <v>1000</v>
      </c>
    </row>
    <row r="13167" spans="2:8" x14ac:dyDescent="0.25">
      <c r="B13167" s="4">
        <f>MONTH(Table1[[#This Row],[Date]])</f>
        <v>1</v>
      </c>
      <c r="C13167" s="4">
        <f>YEAR(Table1[[#This Row],[Date]])</f>
        <v>1900</v>
      </c>
      <c r="H13167" s="2">
        <f>H13166+Table1[[#This Row],[Income]]-Table1[[#This Row],[Expenses]]</f>
        <v>1000</v>
      </c>
    </row>
    <row r="13168" spans="2:8" x14ac:dyDescent="0.25">
      <c r="B13168" s="4">
        <f>MONTH(Table1[[#This Row],[Date]])</f>
        <v>1</v>
      </c>
      <c r="C13168" s="4">
        <f>YEAR(Table1[[#This Row],[Date]])</f>
        <v>1900</v>
      </c>
      <c r="H13168" s="2">
        <f>H13167+Table1[[#This Row],[Income]]-Table1[[#This Row],[Expenses]]</f>
        <v>1000</v>
      </c>
    </row>
    <row r="13169" spans="2:8" x14ac:dyDescent="0.25">
      <c r="B13169" s="4">
        <f>MONTH(Table1[[#This Row],[Date]])</f>
        <v>1</v>
      </c>
      <c r="C13169" s="4">
        <f>YEAR(Table1[[#This Row],[Date]])</f>
        <v>1900</v>
      </c>
      <c r="H13169" s="2">
        <f>H13168+Table1[[#This Row],[Income]]-Table1[[#This Row],[Expenses]]</f>
        <v>1000</v>
      </c>
    </row>
    <row r="13170" spans="2:8" x14ac:dyDescent="0.25">
      <c r="B13170" s="4">
        <f>MONTH(Table1[[#This Row],[Date]])</f>
        <v>1</v>
      </c>
      <c r="C13170" s="4">
        <f>YEAR(Table1[[#This Row],[Date]])</f>
        <v>1900</v>
      </c>
      <c r="H13170" s="2">
        <f>H13169+Table1[[#This Row],[Income]]-Table1[[#This Row],[Expenses]]</f>
        <v>1000</v>
      </c>
    </row>
    <row r="13171" spans="2:8" x14ac:dyDescent="0.25">
      <c r="B13171" s="4">
        <f>MONTH(Table1[[#This Row],[Date]])</f>
        <v>1</v>
      </c>
      <c r="C13171" s="4">
        <f>YEAR(Table1[[#This Row],[Date]])</f>
        <v>1900</v>
      </c>
      <c r="H13171" s="2">
        <f>H13170+Table1[[#This Row],[Income]]-Table1[[#This Row],[Expenses]]</f>
        <v>1000</v>
      </c>
    </row>
    <row r="13172" spans="2:8" x14ac:dyDescent="0.25">
      <c r="B13172" s="4">
        <f>MONTH(Table1[[#This Row],[Date]])</f>
        <v>1</v>
      </c>
      <c r="C13172" s="4">
        <f>YEAR(Table1[[#This Row],[Date]])</f>
        <v>1900</v>
      </c>
      <c r="H13172" s="2">
        <f>H13171+Table1[[#This Row],[Income]]-Table1[[#This Row],[Expenses]]</f>
        <v>1000</v>
      </c>
    </row>
    <row r="13173" spans="2:8" x14ac:dyDescent="0.25">
      <c r="B13173" s="4">
        <f>MONTH(Table1[[#This Row],[Date]])</f>
        <v>1</v>
      </c>
      <c r="C13173" s="4">
        <f>YEAR(Table1[[#This Row],[Date]])</f>
        <v>1900</v>
      </c>
      <c r="H13173" s="2">
        <f>H13172+Table1[[#This Row],[Income]]-Table1[[#This Row],[Expenses]]</f>
        <v>1000</v>
      </c>
    </row>
    <row r="13174" spans="2:8" x14ac:dyDescent="0.25">
      <c r="B13174" s="4">
        <f>MONTH(Table1[[#This Row],[Date]])</f>
        <v>1</v>
      </c>
      <c r="C13174" s="4">
        <f>YEAR(Table1[[#This Row],[Date]])</f>
        <v>1900</v>
      </c>
      <c r="H13174" s="2">
        <f>H13173+Table1[[#This Row],[Income]]-Table1[[#This Row],[Expenses]]</f>
        <v>1000</v>
      </c>
    </row>
    <row r="13175" spans="2:8" x14ac:dyDescent="0.25">
      <c r="B13175" s="4">
        <f>MONTH(Table1[[#This Row],[Date]])</f>
        <v>1</v>
      </c>
      <c r="C13175" s="4">
        <f>YEAR(Table1[[#This Row],[Date]])</f>
        <v>1900</v>
      </c>
      <c r="H13175" s="2">
        <f>H13174+Table1[[#This Row],[Income]]-Table1[[#This Row],[Expenses]]</f>
        <v>1000</v>
      </c>
    </row>
    <row r="13176" spans="2:8" x14ac:dyDescent="0.25">
      <c r="B13176" s="4">
        <f>MONTH(Table1[[#This Row],[Date]])</f>
        <v>1</v>
      </c>
      <c r="C13176" s="4">
        <f>YEAR(Table1[[#This Row],[Date]])</f>
        <v>1900</v>
      </c>
      <c r="H13176" s="2">
        <f>H13175+Table1[[#This Row],[Income]]-Table1[[#This Row],[Expenses]]</f>
        <v>1000</v>
      </c>
    </row>
    <row r="13177" spans="2:8" x14ac:dyDescent="0.25">
      <c r="B13177" s="4">
        <f>MONTH(Table1[[#This Row],[Date]])</f>
        <v>1</v>
      </c>
      <c r="C13177" s="4">
        <f>YEAR(Table1[[#This Row],[Date]])</f>
        <v>1900</v>
      </c>
      <c r="H13177" s="2">
        <f>H13176+Table1[[#This Row],[Income]]-Table1[[#This Row],[Expenses]]</f>
        <v>1000</v>
      </c>
    </row>
    <row r="13178" spans="2:8" x14ac:dyDescent="0.25">
      <c r="B13178" s="4">
        <f>MONTH(Table1[[#This Row],[Date]])</f>
        <v>1</v>
      </c>
      <c r="C13178" s="4">
        <f>YEAR(Table1[[#This Row],[Date]])</f>
        <v>1900</v>
      </c>
      <c r="H13178" s="2">
        <f>H13177+Table1[[#This Row],[Income]]-Table1[[#This Row],[Expenses]]</f>
        <v>1000</v>
      </c>
    </row>
    <row r="13179" spans="2:8" x14ac:dyDescent="0.25">
      <c r="B13179" s="4">
        <f>MONTH(Table1[[#This Row],[Date]])</f>
        <v>1</v>
      </c>
      <c r="C13179" s="4">
        <f>YEAR(Table1[[#This Row],[Date]])</f>
        <v>1900</v>
      </c>
      <c r="H13179" s="2">
        <f>H13178+Table1[[#This Row],[Income]]-Table1[[#This Row],[Expenses]]</f>
        <v>1000</v>
      </c>
    </row>
    <row r="13180" spans="2:8" x14ac:dyDescent="0.25">
      <c r="B13180" s="4">
        <f>MONTH(Table1[[#This Row],[Date]])</f>
        <v>1</v>
      </c>
      <c r="C13180" s="4">
        <f>YEAR(Table1[[#This Row],[Date]])</f>
        <v>1900</v>
      </c>
      <c r="H13180" s="2">
        <f>H13179+Table1[[#This Row],[Income]]-Table1[[#This Row],[Expenses]]</f>
        <v>1000</v>
      </c>
    </row>
    <row r="13181" spans="2:8" x14ac:dyDescent="0.25">
      <c r="B13181" s="4">
        <f>MONTH(Table1[[#This Row],[Date]])</f>
        <v>1</v>
      </c>
      <c r="C13181" s="4">
        <f>YEAR(Table1[[#This Row],[Date]])</f>
        <v>1900</v>
      </c>
      <c r="H13181" s="2">
        <f>H13180+Table1[[#This Row],[Income]]-Table1[[#This Row],[Expenses]]</f>
        <v>1000</v>
      </c>
    </row>
    <row r="13182" spans="2:8" x14ac:dyDescent="0.25">
      <c r="B13182" s="4">
        <f>MONTH(Table1[[#This Row],[Date]])</f>
        <v>1</v>
      </c>
      <c r="C13182" s="4">
        <f>YEAR(Table1[[#This Row],[Date]])</f>
        <v>1900</v>
      </c>
      <c r="H13182" s="2">
        <f>H13181+Table1[[#This Row],[Income]]-Table1[[#This Row],[Expenses]]</f>
        <v>1000</v>
      </c>
    </row>
    <row r="13183" spans="2:8" x14ac:dyDescent="0.25">
      <c r="B13183" s="4">
        <f>MONTH(Table1[[#This Row],[Date]])</f>
        <v>1</v>
      </c>
      <c r="C13183" s="4">
        <f>YEAR(Table1[[#This Row],[Date]])</f>
        <v>1900</v>
      </c>
      <c r="H13183" s="2">
        <f>H13182+Table1[[#This Row],[Income]]-Table1[[#This Row],[Expenses]]</f>
        <v>1000</v>
      </c>
    </row>
    <row r="13184" spans="2:8" x14ac:dyDescent="0.25">
      <c r="B13184" s="4">
        <f>MONTH(Table1[[#This Row],[Date]])</f>
        <v>1</v>
      </c>
      <c r="C13184" s="4">
        <f>YEAR(Table1[[#This Row],[Date]])</f>
        <v>1900</v>
      </c>
      <c r="H13184" s="2">
        <f>H13183+Table1[[#This Row],[Income]]-Table1[[#This Row],[Expenses]]</f>
        <v>1000</v>
      </c>
    </row>
    <row r="13185" spans="2:8" x14ac:dyDescent="0.25">
      <c r="B13185" s="4">
        <f>MONTH(Table1[[#This Row],[Date]])</f>
        <v>1</v>
      </c>
      <c r="C13185" s="4">
        <f>YEAR(Table1[[#This Row],[Date]])</f>
        <v>1900</v>
      </c>
      <c r="H13185" s="2">
        <f>H13184+Table1[[#This Row],[Income]]-Table1[[#This Row],[Expenses]]</f>
        <v>1000</v>
      </c>
    </row>
    <row r="13186" spans="2:8" x14ac:dyDescent="0.25">
      <c r="B13186" s="4">
        <f>MONTH(Table1[[#This Row],[Date]])</f>
        <v>1</v>
      </c>
      <c r="C13186" s="4">
        <f>YEAR(Table1[[#This Row],[Date]])</f>
        <v>1900</v>
      </c>
      <c r="H13186" s="2">
        <f>H13185+Table1[[#This Row],[Income]]-Table1[[#This Row],[Expenses]]</f>
        <v>1000</v>
      </c>
    </row>
    <row r="13187" spans="2:8" x14ac:dyDescent="0.25">
      <c r="B13187" s="4">
        <f>MONTH(Table1[[#This Row],[Date]])</f>
        <v>1</v>
      </c>
      <c r="C13187" s="4">
        <f>YEAR(Table1[[#This Row],[Date]])</f>
        <v>1900</v>
      </c>
      <c r="H13187" s="2">
        <f>H13186+Table1[[#This Row],[Income]]-Table1[[#This Row],[Expenses]]</f>
        <v>1000</v>
      </c>
    </row>
    <row r="13188" spans="2:8" x14ac:dyDescent="0.25">
      <c r="B13188" s="4">
        <f>MONTH(Table1[[#This Row],[Date]])</f>
        <v>1</v>
      </c>
      <c r="C13188" s="4">
        <f>YEAR(Table1[[#This Row],[Date]])</f>
        <v>1900</v>
      </c>
      <c r="H13188" s="2">
        <f>H13187+Table1[[#This Row],[Income]]-Table1[[#This Row],[Expenses]]</f>
        <v>1000</v>
      </c>
    </row>
    <row r="13189" spans="2:8" x14ac:dyDescent="0.25">
      <c r="B13189" s="4">
        <f>MONTH(Table1[[#This Row],[Date]])</f>
        <v>1</v>
      </c>
      <c r="C13189" s="4">
        <f>YEAR(Table1[[#This Row],[Date]])</f>
        <v>1900</v>
      </c>
      <c r="H13189" s="2">
        <f>H13188+Table1[[#This Row],[Income]]-Table1[[#This Row],[Expenses]]</f>
        <v>1000</v>
      </c>
    </row>
    <row r="13190" spans="2:8" x14ac:dyDescent="0.25">
      <c r="B13190" s="4">
        <f>MONTH(Table1[[#This Row],[Date]])</f>
        <v>1</v>
      </c>
      <c r="C13190" s="4">
        <f>YEAR(Table1[[#This Row],[Date]])</f>
        <v>1900</v>
      </c>
      <c r="H13190" s="2">
        <f>H13189+Table1[[#This Row],[Income]]-Table1[[#This Row],[Expenses]]</f>
        <v>1000</v>
      </c>
    </row>
    <row r="13191" spans="2:8" x14ac:dyDescent="0.25">
      <c r="B13191" s="4">
        <f>MONTH(Table1[[#This Row],[Date]])</f>
        <v>1</v>
      </c>
      <c r="C13191" s="4">
        <f>YEAR(Table1[[#This Row],[Date]])</f>
        <v>1900</v>
      </c>
      <c r="H13191" s="2">
        <f>H13190+Table1[[#This Row],[Income]]-Table1[[#This Row],[Expenses]]</f>
        <v>1000</v>
      </c>
    </row>
    <row r="13192" spans="2:8" x14ac:dyDescent="0.25">
      <c r="B13192" s="4">
        <f>MONTH(Table1[[#This Row],[Date]])</f>
        <v>1</v>
      </c>
      <c r="C13192" s="4">
        <f>YEAR(Table1[[#This Row],[Date]])</f>
        <v>1900</v>
      </c>
      <c r="H13192" s="2">
        <f>H13191+Table1[[#This Row],[Income]]-Table1[[#This Row],[Expenses]]</f>
        <v>1000</v>
      </c>
    </row>
    <row r="13193" spans="2:8" x14ac:dyDescent="0.25">
      <c r="B13193" s="4">
        <f>MONTH(Table1[[#This Row],[Date]])</f>
        <v>1</v>
      </c>
      <c r="C13193" s="4">
        <f>YEAR(Table1[[#This Row],[Date]])</f>
        <v>1900</v>
      </c>
      <c r="H13193" s="2">
        <f>H13192+Table1[[#This Row],[Income]]-Table1[[#This Row],[Expenses]]</f>
        <v>1000</v>
      </c>
    </row>
    <row r="13194" spans="2:8" x14ac:dyDescent="0.25">
      <c r="B13194" s="4">
        <f>MONTH(Table1[[#This Row],[Date]])</f>
        <v>1</v>
      </c>
      <c r="C13194" s="4">
        <f>YEAR(Table1[[#This Row],[Date]])</f>
        <v>1900</v>
      </c>
      <c r="H13194" s="2">
        <f>H13193+Table1[[#This Row],[Income]]-Table1[[#This Row],[Expenses]]</f>
        <v>1000</v>
      </c>
    </row>
    <row r="13195" spans="2:8" x14ac:dyDescent="0.25">
      <c r="B13195" s="4">
        <f>MONTH(Table1[[#This Row],[Date]])</f>
        <v>1</v>
      </c>
      <c r="C13195" s="4">
        <f>YEAR(Table1[[#This Row],[Date]])</f>
        <v>1900</v>
      </c>
      <c r="H13195" s="2">
        <f>H13194+Table1[[#This Row],[Income]]-Table1[[#This Row],[Expenses]]</f>
        <v>1000</v>
      </c>
    </row>
    <row r="13196" spans="2:8" x14ac:dyDescent="0.25">
      <c r="B13196" s="4">
        <f>MONTH(Table1[[#This Row],[Date]])</f>
        <v>1</v>
      </c>
      <c r="C13196" s="4">
        <f>YEAR(Table1[[#This Row],[Date]])</f>
        <v>1900</v>
      </c>
      <c r="H13196" s="2">
        <f>H13195+Table1[[#This Row],[Income]]-Table1[[#This Row],[Expenses]]</f>
        <v>1000</v>
      </c>
    </row>
    <row r="13197" spans="2:8" x14ac:dyDescent="0.25">
      <c r="B13197" s="4">
        <f>MONTH(Table1[[#This Row],[Date]])</f>
        <v>1</v>
      </c>
      <c r="C13197" s="4">
        <f>YEAR(Table1[[#This Row],[Date]])</f>
        <v>1900</v>
      </c>
      <c r="H13197" s="2">
        <f>H13196+Table1[[#This Row],[Income]]-Table1[[#This Row],[Expenses]]</f>
        <v>1000</v>
      </c>
    </row>
    <row r="13198" spans="2:8" x14ac:dyDescent="0.25">
      <c r="B13198" s="4">
        <f>MONTH(Table1[[#This Row],[Date]])</f>
        <v>1</v>
      </c>
      <c r="C13198" s="4">
        <f>YEAR(Table1[[#This Row],[Date]])</f>
        <v>1900</v>
      </c>
      <c r="H13198" s="2">
        <f>H13197+Table1[[#This Row],[Income]]-Table1[[#This Row],[Expenses]]</f>
        <v>1000</v>
      </c>
    </row>
    <row r="13199" spans="2:8" x14ac:dyDescent="0.25">
      <c r="B13199" s="4">
        <f>MONTH(Table1[[#This Row],[Date]])</f>
        <v>1</v>
      </c>
      <c r="C13199" s="4">
        <f>YEAR(Table1[[#This Row],[Date]])</f>
        <v>1900</v>
      </c>
      <c r="H13199" s="2">
        <f>H13198+Table1[[#This Row],[Income]]-Table1[[#This Row],[Expenses]]</f>
        <v>1000</v>
      </c>
    </row>
    <row r="13200" spans="2:8" x14ac:dyDescent="0.25">
      <c r="B13200" s="4">
        <f>MONTH(Table1[[#This Row],[Date]])</f>
        <v>1</v>
      </c>
      <c r="C13200" s="4">
        <f>YEAR(Table1[[#This Row],[Date]])</f>
        <v>1900</v>
      </c>
      <c r="H13200" s="2">
        <f>H13199+Table1[[#This Row],[Income]]-Table1[[#This Row],[Expenses]]</f>
        <v>1000</v>
      </c>
    </row>
    <row r="13201" spans="2:8" x14ac:dyDescent="0.25">
      <c r="B13201" s="4">
        <f>MONTH(Table1[[#This Row],[Date]])</f>
        <v>1</v>
      </c>
      <c r="C13201" s="4">
        <f>YEAR(Table1[[#This Row],[Date]])</f>
        <v>1900</v>
      </c>
      <c r="H13201" s="2">
        <f>H13200+Table1[[#This Row],[Income]]-Table1[[#This Row],[Expenses]]</f>
        <v>1000</v>
      </c>
    </row>
    <row r="13202" spans="2:8" x14ac:dyDescent="0.25">
      <c r="B13202" s="4">
        <f>MONTH(Table1[[#This Row],[Date]])</f>
        <v>1</v>
      </c>
      <c r="C13202" s="4">
        <f>YEAR(Table1[[#This Row],[Date]])</f>
        <v>1900</v>
      </c>
      <c r="H13202" s="2">
        <f>H13201+Table1[[#This Row],[Income]]-Table1[[#This Row],[Expenses]]</f>
        <v>1000</v>
      </c>
    </row>
    <row r="13203" spans="2:8" x14ac:dyDescent="0.25">
      <c r="B13203" s="4">
        <f>MONTH(Table1[[#This Row],[Date]])</f>
        <v>1</v>
      </c>
      <c r="C13203" s="4">
        <f>YEAR(Table1[[#This Row],[Date]])</f>
        <v>1900</v>
      </c>
      <c r="H13203" s="2">
        <f>H13202+Table1[[#This Row],[Income]]-Table1[[#This Row],[Expenses]]</f>
        <v>1000</v>
      </c>
    </row>
    <row r="13204" spans="2:8" x14ac:dyDescent="0.25">
      <c r="B13204" s="4">
        <f>MONTH(Table1[[#This Row],[Date]])</f>
        <v>1</v>
      </c>
      <c r="C13204" s="4">
        <f>YEAR(Table1[[#This Row],[Date]])</f>
        <v>1900</v>
      </c>
      <c r="H13204" s="2">
        <f>H13203+Table1[[#This Row],[Income]]-Table1[[#This Row],[Expenses]]</f>
        <v>1000</v>
      </c>
    </row>
    <row r="13205" spans="2:8" x14ac:dyDescent="0.25">
      <c r="B13205" s="4">
        <f>MONTH(Table1[[#This Row],[Date]])</f>
        <v>1</v>
      </c>
      <c r="C13205" s="4">
        <f>YEAR(Table1[[#This Row],[Date]])</f>
        <v>1900</v>
      </c>
      <c r="H13205" s="2">
        <f>H13204+Table1[[#This Row],[Income]]-Table1[[#This Row],[Expenses]]</f>
        <v>1000</v>
      </c>
    </row>
    <row r="13206" spans="2:8" x14ac:dyDescent="0.25">
      <c r="B13206" s="4">
        <f>MONTH(Table1[[#This Row],[Date]])</f>
        <v>1</v>
      </c>
      <c r="C13206" s="4">
        <f>YEAR(Table1[[#This Row],[Date]])</f>
        <v>1900</v>
      </c>
      <c r="H13206" s="2">
        <f>H13205+Table1[[#This Row],[Income]]-Table1[[#This Row],[Expenses]]</f>
        <v>1000</v>
      </c>
    </row>
    <row r="13207" spans="2:8" x14ac:dyDescent="0.25">
      <c r="B13207" s="4">
        <f>MONTH(Table1[[#This Row],[Date]])</f>
        <v>1</v>
      </c>
      <c r="C13207" s="4">
        <f>YEAR(Table1[[#This Row],[Date]])</f>
        <v>1900</v>
      </c>
      <c r="H13207" s="2">
        <f>H13206+Table1[[#This Row],[Income]]-Table1[[#This Row],[Expenses]]</f>
        <v>1000</v>
      </c>
    </row>
    <row r="13208" spans="2:8" x14ac:dyDescent="0.25">
      <c r="B13208" s="4">
        <f>MONTH(Table1[[#This Row],[Date]])</f>
        <v>1</v>
      </c>
      <c r="C13208" s="4">
        <f>YEAR(Table1[[#This Row],[Date]])</f>
        <v>1900</v>
      </c>
      <c r="H13208" s="2">
        <f>H13207+Table1[[#This Row],[Income]]-Table1[[#This Row],[Expenses]]</f>
        <v>1000</v>
      </c>
    </row>
    <row r="13209" spans="2:8" x14ac:dyDescent="0.25">
      <c r="B13209" s="4">
        <f>MONTH(Table1[[#This Row],[Date]])</f>
        <v>1</v>
      </c>
      <c r="C13209" s="4">
        <f>YEAR(Table1[[#This Row],[Date]])</f>
        <v>1900</v>
      </c>
      <c r="H13209" s="2">
        <f>H13208+Table1[[#This Row],[Income]]-Table1[[#This Row],[Expenses]]</f>
        <v>1000</v>
      </c>
    </row>
    <row r="13210" spans="2:8" x14ac:dyDescent="0.25">
      <c r="B13210" s="4">
        <f>MONTH(Table1[[#This Row],[Date]])</f>
        <v>1</v>
      </c>
      <c r="C13210" s="4">
        <f>YEAR(Table1[[#This Row],[Date]])</f>
        <v>1900</v>
      </c>
      <c r="H13210" s="2">
        <f>H13209+Table1[[#This Row],[Income]]-Table1[[#This Row],[Expenses]]</f>
        <v>1000</v>
      </c>
    </row>
    <row r="13211" spans="2:8" x14ac:dyDescent="0.25">
      <c r="B13211" s="4">
        <f>MONTH(Table1[[#This Row],[Date]])</f>
        <v>1</v>
      </c>
      <c r="C13211" s="4">
        <f>YEAR(Table1[[#This Row],[Date]])</f>
        <v>1900</v>
      </c>
      <c r="H13211" s="2">
        <f>H13210+Table1[[#This Row],[Income]]-Table1[[#This Row],[Expenses]]</f>
        <v>1000</v>
      </c>
    </row>
    <row r="13212" spans="2:8" x14ac:dyDescent="0.25">
      <c r="B13212" s="4">
        <f>MONTH(Table1[[#This Row],[Date]])</f>
        <v>1</v>
      </c>
      <c r="C13212" s="4">
        <f>YEAR(Table1[[#This Row],[Date]])</f>
        <v>1900</v>
      </c>
      <c r="H13212" s="2">
        <f>H13211+Table1[[#This Row],[Income]]-Table1[[#This Row],[Expenses]]</f>
        <v>1000</v>
      </c>
    </row>
    <row r="13213" spans="2:8" x14ac:dyDescent="0.25">
      <c r="B13213" s="4">
        <f>MONTH(Table1[[#This Row],[Date]])</f>
        <v>1</v>
      </c>
      <c r="C13213" s="4">
        <f>YEAR(Table1[[#This Row],[Date]])</f>
        <v>1900</v>
      </c>
      <c r="H13213" s="2">
        <f>H13212+Table1[[#This Row],[Income]]-Table1[[#This Row],[Expenses]]</f>
        <v>1000</v>
      </c>
    </row>
    <row r="13214" spans="2:8" x14ac:dyDescent="0.25">
      <c r="B13214" s="4">
        <f>MONTH(Table1[[#This Row],[Date]])</f>
        <v>1</v>
      </c>
      <c r="C13214" s="4">
        <f>YEAR(Table1[[#This Row],[Date]])</f>
        <v>1900</v>
      </c>
      <c r="H13214" s="2">
        <f>H13213+Table1[[#This Row],[Income]]-Table1[[#This Row],[Expenses]]</f>
        <v>1000</v>
      </c>
    </row>
    <row r="13215" spans="2:8" x14ac:dyDescent="0.25">
      <c r="B13215" s="4">
        <f>MONTH(Table1[[#This Row],[Date]])</f>
        <v>1</v>
      </c>
      <c r="C13215" s="4">
        <f>YEAR(Table1[[#This Row],[Date]])</f>
        <v>1900</v>
      </c>
      <c r="H13215" s="2">
        <f>H13214+Table1[[#This Row],[Income]]-Table1[[#This Row],[Expenses]]</f>
        <v>1000</v>
      </c>
    </row>
    <row r="13216" spans="2:8" x14ac:dyDescent="0.25">
      <c r="B13216" s="4">
        <f>MONTH(Table1[[#This Row],[Date]])</f>
        <v>1</v>
      </c>
      <c r="C13216" s="4">
        <f>YEAR(Table1[[#This Row],[Date]])</f>
        <v>1900</v>
      </c>
      <c r="H13216" s="2">
        <f>H13215+Table1[[#This Row],[Income]]-Table1[[#This Row],[Expenses]]</f>
        <v>1000</v>
      </c>
    </row>
    <row r="13217" spans="2:8" x14ac:dyDescent="0.25">
      <c r="B13217" s="4">
        <f>MONTH(Table1[[#This Row],[Date]])</f>
        <v>1</v>
      </c>
      <c r="C13217" s="4">
        <f>YEAR(Table1[[#This Row],[Date]])</f>
        <v>1900</v>
      </c>
      <c r="H13217" s="2">
        <f>H13216+Table1[[#This Row],[Income]]-Table1[[#This Row],[Expenses]]</f>
        <v>1000</v>
      </c>
    </row>
    <row r="13218" spans="2:8" x14ac:dyDescent="0.25">
      <c r="B13218" s="4">
        <f>MONTH(Table1[[#This Row],[Date]])</f>
        <v>1</v>
      </c>
      <c r="C13218" s="4">
        <f>YEAR(Table1[[#This Row],[Date]])</f>
        <v>1900</v>
      </c>
      <c r="H13218" s="2">
        <f>H13217+Table1[[#This Row],[Income]]-Table1[[#This Row],[Expenses]]</f>
        <v>1000</v>
      </c>
    </row>
    <row r="13219" spans="2:8" x14ac:dyDescent="0.25">
      <c r="B13219" s="4">
        <f>MONTH(Table1[[#This Row],[Date]])</f>
        <v>1</v>
      </c>
      <c r="C13219" s="4">
        <f>YEAR(Table1[[#This Row],[Date]])</f>
        <v>1900</v>
      </c>
      <c r="H13219" s="2">
        <f>H13218+Table1[[#This Row],[Income]]-Table1[[#This Row],[Expenses]]</f>
        <v>1000</v>
      </c>
    </row>
    <row r="13220" spans="2:8" x14ac:dyDescent="0.25">
      <c r="B13220" s="4">
        <f>MONTH(Table1[[#This Row],[Date]])</f>
        <v>1</v>
      </c>
      <c r="C13220" s="4">
        <f>YEAR(Table1[[#This Row],[Date]])</f>
        <v>1900</v>
      </c>
      <c r="H13220" s="2">
        <f>H13219+Table1[[#This Row],[Income]]-Table1[[#This Row],[Expenses]]</f>
        <v>1000</v>
      </c>
    </row>
    <row r="13221" spans="2:8" x14ac:dyDescent="0.25">
      <c r="B13221" s="4">
        <f>MONTH(Table1[[#This Row],[Date]])</f>
        <v>1</v>
      </c>
      <c r="C13221" s="4">
        <f>YEAR(Table1[[#This Row],[Date]])</f>
        <v>1900</v>
      </c>
      <c r="H13221" s="2">
        <f>H13220+Table1[[#This Row],[Income]]-Table1[[#This Row],[Expenses]]</f>
        <v>1000</v>
      </c>
    </row>
    <row r="13222" spans="2:8" x14ac:dyDescent="0.25">
      <c r="B13222" s="4">
        <f>MONTH(Table1[[#This Row],[Date]])</f>
        <v>1</v>
      </c>
      <c r="C13222" s="4">
        <f>YEAR(Table1[[#This Row],[Date]])</f>
        <v>1900</v>
      </c>
      <c r="H13222" s="2">
        <f>H13221+Table1[[#This Row],[Income]]-Table1[[#This Row],[Expenses]]</f>
        <v>1000</v>
      </c>
    </row>
    <row r="13223" spans="2:8" x14ac:dyDescent="0.25">
      <c r="B13223" s="4">
        <f>MONTH(Table1[[#This Row],[Date]])</f>
        <v>1</v>
      </c>
      <c r="C13223" s="4">
        <f>YEAR(Table1[[#This Row],[Date]])</f>
        <v>1900</v>
      </c>
      <c r="H13223" s="2">
        <f>H13222+Table1[[#This Row],[Income]]-Table1[[#This Row],[Expenses]]</f>
        <v>1000</v>
      </c>
    </row>
    <row r="13224" spans="2:8" x14ac:dyDescent="0.25">
      <c r="B13224" s="4">
        <f>MONTH(Table1[[#This Row],[Date]])</f>
        <v>1</v>
      </c>
      <c r="C13224" s="4">
        <f>YEAR(Table1[[#This Row],[Date]])</f>
        <v>1900</v>
      </c>
      <c r="H13224" s="2">
        <f>H13223+Table1[[#This Row],[Income]]-Table1[[#This Row],[Expenses]]</f>
        <v>1000</v>
      </c>
    </row>
    <row r="13225" spans="2:8" x14ac:dyDescent="0.25">
      <c r="B13225" s="4">
        <f>MONTH(Table1[[#This Row],[Date]])</f>
        <v>1</v>
      </c>
      <c r="C13225" s="4">
        <f>YEAR(Table1[[#This Row],[Date]])</f>
        <v>1900</v>
      </c>
      <c r="H13225" s="2">
        <f>H13224+Table1[[#This Row],[Income]]-Table1[[#This Row],[Expenses]]</f>
        <v>1000</v>
      </c>
    </row>
    <row r="13226" spans="2:8" x14ac:dyDescent="0.25">
      <c r="B13226" s="4">
        <f>MONTH(Table1[[#This Row],[Date]])</f>
        <v>1</v>
      </c>
      <c r="C13226" s="4">
        <f>YEAR(Table1[[#This Row],[Date]])</f>
        <v>1900</v>
      </c>
      <c r="H13226" s="2">
        <f>H13225+Table1[[#This Row],[Income]]-Table1[[#This Row],[Expenses]]</f>
        <v>1000</v>
      </c>
    </row>
    <row r="13227" spans="2:8" x14ac:dyDescent="0.25">
      <c r="B13227" s="4">
        <f>MONTH(Table1[[#This Row],[Date]])</f>
        <v>1</v>
      </c>
      <c r="C13227" s="4">
        <f>YEAR(Table1[[#This Row],[Date]])</f>
        <v>1900</v>
      </c>
      <c r="H13227" s="2">
        <f>H13226+Table1[[#This Row],[Income]]-Table1[[#This Row],[Expenses]]</f>
        <v>1000</v>
      </c>
    </row>
    <row r="13228" spans="2:8" x14ac:dyDescent="0.25">
      <c r="B13228" s="4">
        <f>MONTH(Table1[[#This Row],[Date]])</f>
        <v>1</v>
      </c>
      <c r="C13228" s="4">
        <f>YEAR(Table1[[#This Row],[Date]])</f>
        <v>1900</v>
      </c>
      <c r="H13228" s="2">
        <f>H13227+Table1[[#This Row],[Income]]-Table1[[#This Row],[Expenses]]</f>
        <v>1000</v>
      </c>
    </row>
    <row r="13229" spans="2:8" x14ac:dyDescent="0.25">
      <c r="B13229" s="4">
        <f>MONTH(Table1[[#This Row],[Date]])</f>
        <v>1</v>
      </c>
      <c r="C13229" s="4">
        <f>YEAR(Table1[[#This Row],[Date]])</f>
        <v>1900</v>
      </c>
      <c r="H13229" s="2">
        <f>H13228+Table1[[#This Row],[Income]]-Table1[[#This Row],[Expenses]]</f>
        <v>1000</v>
      </c>
    </row>
    <row r="13230" spans="2:8" x14ac:dyDescent="0.25">
      <c r="B13230" s="4">
        <f>MONTH(Table1[[#This Row],[Date]])</f>
        <v>1</v>
      </c>
      <c r="C13230" s="4">
        <f>YEAR(Table1[[#This Row],[Date]])</f>
        <v>1900</v>
      </c>
      <c r="H13230" s="2">
        <f>H13229+Table1[[#This Row],[Income]]-Table1[[#This Row],[Expenses]]</f>
        <v>1000</v>
      </c>
    </row>
    <row r="13231" spans="2:8" x14ac:dyDescent="0.25">
      <c r="B13231" s="4">
        <f>MONTH(Table1[[#This Row],[Date]])</f>
        <v>1</v>
      </c>
      <c r="C13231" s="4">
        <f>YEAR(Table1[[#This Row],[Date]])</f>
        <v>1900</v>
      </c>
      <c r="H13231" s="2">
        <f>H13230+Table1[[#This Row],[Income]]-Table1[[#This Row],[Expenses]]</f>
        <v>1000</v>
      </c>
    </row>
    <row r="13232" spans="2:8" x14ac:dyDescent="0.25">
      <c r="B13232" s="4">
        <f>MONTH(Table1[[#This Row],[Date]])</f>
        <v>1</v>
      </c>
      <c r="C13232" s="4">
        <f>YEAR(Table1[[#This Row],[Date]])</f>
        <v>1900</v>
      </c>
      <c r="H13232" s="2">
        <f>H13231+Table1[[#This Row],[Income]]-Table1[[#This Row],[Expenses]]</f>
        <v>1000</v>
      </c>
    </row>
    <row r="13233" spans="2:8" x14ac:dyDescent="0.25">
      <c r="B13233" s="4">
        <f>MONTH(Table1[[#This Row],[Date]])</f>
        <v>1</v>
      </c>
      <c r="C13233" s="4">
        <f>YEAR(Table1[[#This Row],[Date]])</f>
        <v>1900</v>
      </c>
      <c r="H13233" s="2">
        <f>H13232+Table1[[#This Row],[Income]]-Table1[[#This Row],[Expenses]]</f>
        <v>1000</v>
      </c>
    </row>
    <row r="13234" spans="2:8" x14ac:dyDescent="0.25">
      <c r="B13234" s="4">
        <f>MONTH(Table1[[#This Row],[Date]])</f>
        <v>1</v>
      </c>
      <c r="C13234" s="4">
        <f>YEAR(Table1[[#This Row],[Date]])</f>
        <v>1900</v>
      </c>
      <c r="H13234" s="2">
        <f>H13233+Table1[[#This Row],[Income]]-Table1[[#This Row],[Expenses]]</f>
        <v>1000</v>
      </c>
    </row>
    <row r="13235" spans="2:8" x14ac:dyDescent="0.25">
      <c r="B13235" s="4">
        <f>MONTH(Table1[[#This Row],[Date]])</f>
        <v>1</v>
      </c>
      <c r="C13235" s="4">
        <f>YEAR(Table1[[#This Row],[Date]])</f>
        <v>1900</v>
      </c>
      <c r="H13235" s="2">
        <f>H13234+Table1[[#This Row],[Income]]-Table1[[#This Row],[Expenses]]</f>
        <v>1000</v>
      </c>
    </row>
    <row r="13236" spans="2:8" x14ac:dyDescent="0.25">
      <c r="B13236" s="4">
        <f>MONTH(Table1[[#This Row],[Date]])</f>
        <v>1</v>
      </c>
      <c r="C13236" s="4">
        <f>YEAR(Table1[[#This Row],[Date]])</f>
        <v>1900</v>
      </c>
      <c r="H13236" s="2">
        <f>H13235+Table1[[#This Row],[Income]]-Table1[[#This Row],[Expenses]]</f>
        <v>1000</v>
      </c>
    </row>
    <row r="13237" spans="2:8" x14ac:dyDescent="0.25">
      <c r="B13237" s="4">
        <f>MONTH(Table1[[#This Row],[Date]])</f>
        <v>1</v>
      </c>
      <c r="C13237" s="4">
        <f>YEAR(Table1[[#This Row],[Date]])</f>
        <v>1900</v>
      </c>
      <c r="H13237" s="2">
        <f>H13236+Table1[[#This Row],[Income]]-Table1[[#This Row],[Expenses]]</f>
        <v>1000</v>
      </c>
    </row>
    <row r="13238" spans="2:8" x14ac:dyDescent="0.25">
      <c r="B13238" s="4">
        <f>MONTH(Table1[[#This Row],[Date]])</f>
        <v>1</v>
      </c>
      <c r="C13238" s="4">
        <f>YEAR(Table1[[#This Row],[Date]])</f>
        <v>1900</v>
      </c>
      <c r="H13238" s="2">
        <f>H13237+Table1[[#This Row],[Income]]-Table1[[#This Row],[Expenses]]</f>
        <v>1000</v>
      </c>
    </row>
    <row r="13239" spans="2:8" x14ac:dyDescent="0.25">
      <c r="B13239" s="4">
        <f>MONTH(Table1[[#This Row],[Date]])</f>
        <v>1</v>
      </c>
      <c r="C13239" s="4">
        <f>YEAR(Table1[[#This Row],[Date]])</f>
        <v>1900</v>
      </c>
      <c r="H13239" s="2">
        <f>H13238+Table1[[#This Row],[Income]]-Table1[[#This Row],[Expenses]]</f>
        <v>1000</v>
      </c>
    </row>
    <row r="13240" spans="2:8" x14ac:dyDescent="0.25">
      <c r="B13240" s="4">
        <f>MONTH(Table1[[#This Row],[Date]])</f>
        <v>1</v>
      </c>
      <c r="C13240" s="4">
        <f>YEAR(Table1[[#This Row],[Date]])</f>
        <v>1900</v>
      </c>
      <c r="H13240" s="2">
        <f>H13239+Table1[[#This Row],[Income]]-Table1[[#This Row],[Expenses]]</f>
        <v>1000</v>
      </c>
    </row>
    <row r="13241" spans="2:8" x14ac:dyDescent="0.25">
      <c r="B13241" s="4">
        <f>MONTH(Table1[[#This Row],[Date]])</f>
        <v>1</v>
      </c>
      <c r="C13241" s="4">
        <f>YEAR(Table1[[#This Row],[Date]])</f>
        <v>1900</v>
      </c>
      <c r="H13241" s="2">
        <f>H13240+Table1[[#This Row],[Income]]-Table1[[#This Row],[Expenses]]</f>
        <v>1000</v>
      </c>
    </row>
    <row r="13242" spans="2:8" x14ac:dyDescent="0.25">
      <c r="B13242" s="4">
        <f>MONTH(Table1[[#This Row],[Date]])</f>
        <v>1</v>
      </c>
      <c r="C13242" s="4">
        <f>YEAR(Table1[[#This Row],[Date]])</f>
        <v>1900</v>
      </c>
      <c r="H13242" s="2">
        <f>H13241+Table1[[#This Row],[Income]]-Table1[[#This Row],[Expenses]]</f>
        <v>1000</v>
      </c>
    </row>
    <row r="13243" spans="2:8" x14ac:dyDescent="0.25">
      <c r="B13243" s="4">
        <f>MONTH(Table1[[#This Row],[Date]])</f>
        <v>1</v>
      </c>
      <c r="C13243" s="4">
        <f>YEAR(Table1[[#This Row],[Date]])</f>
        <v>1900</v>
      </c>
      <c r="H13243" s="2">
        <f>H13242+Table1[[#This Row],[Income]]-Table1[[#This Row],[Expenses]]</f>
        <v>1000</v>
      </c>
    </row>
    <row r="13244" spans="2:8" x14ac:dyDescent="0.25">
      <c r="B13244" s="4">
        <f>MONTH(Table1[[#This Row],[Date]])</f>
        <v>1</v>
      </c>
      <c r="C13244" s="4">
        <f>YEAR(Table1[[#This Row],[Date]])</f>
        <v>1900</v>
      </c>
      <c r="H13244" s="2">
        <f>H13243+Table1[[#This Row],[Income]]-Table1[[#This Row],[Expenses]]</f>
        <v>1000</v>
      </c>
    </row>
    <row r="13245" spans="2:8" x14ac:dyDescent="0.25">
      <c r="B13245" s="4">
        <f>MONTH(Table1[[#This Row],[Date]])</f>
        <v>1</v>
      </c>
      <c r="C13245" s="4">
        <f>YEAR(Table1[[#This Row],[Date]])</f>
        <v>1900</v>
      </c>
      <c r="H13245" s="2">
        <f>H13244+Table1[[#This Row],[Income]]-Table1[[#This Row],[Expenses]]</f>
        <v>1000</v>
      </c>
    </row>
    <row r="13246" spans="2:8" x14ac:dyDescent="0.25">
      <c r="B13246" s="4">
        <f>MONTH(Table1[[#This Row],[Date]])</f>
        <v>1</v>
      </c>
      <c r="C13246" s="4">
        <f>YEAR(Table1[[#This Row],[Date]])</f>
        <v>1900</v>
      </c>
      <c r="H13246" s="2">
        <f>H13245+Table1[[#This Row],[Income]]-Table1[[#This Row],[Expenses]]</f>
        <v>1000</v>
      </c>
    </row>
    <row r="13247" spans="2:8" x14ac:dyDescent="0.25">
      <c r="B13247" s="4">
        <f>MONTH(Table1[[#This Row],[Date]])</f>
        <v>1</v>
      </c>
      <c r="C13247" s="4">
        <f>YEAR(Table1[[#This Row],[Date]])</f>
        <v>1900</v>
      </c>
      <c r="H13247" s="2">
        <f>H13246+Table1[[#This Row],[Income]]-Table1[[#This Row],[Expenses]]</f>
        <v>1000</v>
      </c>
    </row>
    <row r="13248" spans="2:8" x14ac:dyDescent="0.25">
      <c r="B13248" s="4">
        <f>MONTH(Table1[[#This Row],[Date]])</f>
        <v>1</v>
      </c>
      <c r="C13248" s="4">
        <f>YEAR(Table1[[#This Row],[Date]])</f>
        <v>1900</v>
      </c>
      <c r="H13248" s="2">
        <f>H13247+Table1[[#This Row],[Income]]-Table1[[#This Row],[Expenses]]</f>
        <v>1000</v>
      </c>
    </row>
    <row r="13249" spans="2:8" x14ac:dyDescent="0.25">
      <c r="B13249" s="4">
        <f>MONTH(Table1[[#This Row],[Date]])</f>
        <v>1</v>
      </c>
      <c r="C13249" s="4">
        <f>YEAR(Table1[[#This Row],[Date]])</f>
        <v>1900</v>
      </c>
      <c r="H13249" s="2">
        <f>H13248+Table1[[#This Row],[Income]]-Table1[[#This Row],[Expenses]]</f>
        <v>1000</v>
      </c>
    </row>
    <row r="13250" spans="2:8" x14ac:dyDescent="0.25">
      <c r="B13250" s="4">
        <f>MONTH(Table1[[#This Row],[Date]])</f>
        <v>1</v>
      </c>
      <c r="C13250" s="4">
        <f>YEAR(Table1[[#This Row],[Date]])</f>
        <v>1900</v>
      </c>
      <c r="H13250" s="2">
        <f>H13249+Table1[[#This Row],[Income]]-Table1[[#This Row],[Expenses]]</f>
        <v>1000</v>
      </c>
    </row>
    <row r="13251" spans="2:8" x14ac:dyDescent="0.25">
      <c r="B13251" s="4">
        <f>MONTH(Table1[[#This Row],[Date]])</f>
        <v>1</v>
      </c>
      <c r="C13251" s="4">
        <f>YEAR(Table1[[#This Row],[Date]])</f>
        <v>1900</v>
      </c>
      <c r="H13251" s="2">
        <f>H13250+Table1[[#This Row],[Income]]-Table1[[#This Row],[Expenses]]</f>
        <v>1000</v>
      </c>
    </row>
    <row r="13252" spans="2:8" x14ac:dyDescent="0.25">
      <c r="B13252" s="4">
        <f>MONTH(Table1[[#This Row],[Date]])</f>
        <v>1</v>
      </c>
      <c r="C13252" s="4">
        <f>YEAR(Table1[[#This Row],[Date]])</f>
        <v>1900</v>
      </c>
      <c r="H13252" s="2">
        <f>H13251+Table1[[#This Row],[Income]]-Table1[[#This Row],[Expenses]]</f>
        <v>1000</v>
      </c>
    </row>
    <row r="13253" spans="2:8" x14ac:dyDescent="0.25">
      <c r="B13253" s="4">
        <f>MONTH(Table1[[#This Row],[Date]])</f>
        <v>1</v>
      </c>
      <c r="C13253" s="4">
        <f>YEAR(Table1[[#This Row],[Date]])</f>
        <v>1900</v>
      </c>
      <c r="H13253" s="2">
        <f>H13252+Table1[[#This Row],[Income]]-Table1[[#This Row],[Expenses]]</f>
        <v>1000</v>
      </c>
    </row>
    <row r="13254" spans="2:8" x14ac:dyDescent="0.25">
      <c r="B13254" s="4">
        <f>MONTH(Table1[[#This Row],[Date]])</f>
        <v>1</v>
      </c>
      <c r="C13254" s="4">
        <f>YEAR(Table1[[#This Row],[Date]])</f>
        <v>1900</v>
      </c>
      <c r="H13254" s="2">
        <f>H13253+Table1[[#This Row],[Income]]-Table1[[#This Row],[Expenses]]</f>
        <v>1000</v>
      </c>
    </row>
    <row r="13255" spans="2:8" x14ac:dyDescent="0.25">
      <c r="B13255" s="4">
        <f>MONTH(Table1[[#This Row],[Date]])</f>
        <v>1</v>
      </c>
      <c r="C13255" s="4">
        <f>YEAR(Table1[[#This Row],[Date]])</f>
        <v>1900</v>
      </c>
      <c r="H13255" s="2">
        <f>H13254+Table1[[#This Row],[Income]]-Table1[[#This Row],[Expenses]]</f>
        <v>1000</v>
      </c>
    </row>
    <row r="13256" spans="2:8" x14ac:dyDescent="0.25">
      <c r="B13256" s="4">
        <f>MONTH(Table1[[#This Row],[Date]])</f>
        <v>1</v>
      </c>
      <c r="C13256" s="4">
        <f>YEAR(Table1[[#This Row],[Date]])</f>
        <v>1900</v>
      </c>
      <c r="H13256" s="2">
        <f>H13255+Table1[[#This Row],[Income]]-Table1[[#This Row],[Expenses]]</f>
        <v>1000</v>
      </c>
    </row>
    <row r="13257" spans="2:8" x14ac:dyDescent="0.25">
      <c r="B13257" s="4">
        <f>MONTH(Table1[[#This Row],[Date]])</f>
        <v>1</v>
      </c>
      <c r="C13257" s="4">
        <f>YEAR(Table1[[#This Row],[Date]])</f>
        <v>1900</v>
      </c>
      <c r="H13257" s="2">
        <f>H13256+Table1[[#This Row],[Income]]-Table1[[#This Row],[Expenses]]</f>
        <v>1000</v>
      </c>
    </row>
    <row r="13258" spans="2:8" x14ac:dyDescent="0.25">
      <c r="B13258" s="4">
        <f>MONTH(Table1[[#This Row],[Date]])</f>
        <v>1</v>
      </c>
      <c r="C13258" s="4">
        <f>YEAR(Table1[[#This Row],[Date]])</f>
        <v>1900</v>
      </c>
      <c r="H13258" s="2">
        <f>H13257+Table1[[#This Row],[Income]]-Table1[[#This Row],[Expenses]]</f>
        <v>1000</v>
      </c>
    </row>
    <row r="13259" spans="2:8" x14ac:dyDescent="0.25">
      <c r="B13259" s="4">
        <f>MONTH(Table1[[#This Row],[Date]])</f>
        <v>1</v>
      </c>
      <c r="C13259" s="4">
        <f>YEAR(Table1[[#This Row],[Date]])</f>
        <v>1900</v>
      </c>
      <c r="H13259" s="2">
        <f>H13258+Table1[[#This Row],[Income]]-Table1[[#This Row],[Expenses]]</f>
        <v>1000</v>
      </c>
    </row>
    <row r="13260" spans="2:8" x14ac:dyDescent="0.25">
      <c r="B13260" s="4">
        <f>MONTH(Table1[[#This Row],[Date]])</f>
        <v>1</v>
      </c>
      <c r="C13260" s="4">
        <f>YEAR(Table1[[#This Row],[Date]])</f>
        <v>1900</v>
      </c>
      <c r="H13260" s="2">
        <f>H13259+Table1[[#This Row],[Income]]-Table1[[#This Row],[Expenses]]</f>
        <v>1000</v>
      </c>
    </row>
    <row r="13261" spans="2:8" x14ac:dyDescent="0.25">
      <c r="B13261" s="4">
        <f>MONTH(Table1[[#This Row],[Date]])</f>
        <v>1</v>
      </c>
      <c r="C13261" s="4">
        <f>YEAR(Table1[[#This Row],[Date]])</f>
        <v>1900</v>
      </c>
      <c r="H13261" s="2">
        <f>H13260+Table1[[#This Row],[Income]]-Table1[[#This Row],[Expenses]]</f>
        <v>1000</v>
      </c>
    </row>
    <row r="13262" spans="2:8" x14ac:dyDescent="0.25">
      <c r="B13262" s="4">
        <f>MONTH(Table1[[#This Row],[Date]])</f>
        <v>1</v>
      </c>
      <c r="C13262" s="4">
        <f>YEAR(Table1[[#This Row],[Date]])</f>
        <v>1900</v>
      </c>
      <c r="H13262" s="2">
        <f>H13261+Table1[[#This Row],[Income]]-Table1[[#This Row],[Expenses]]</f>
        <v>1000</v>
      </c>
    </row>
    <row r="13263" spans="2:8" x14ac:dyDescent="0.25">
      <c r="B13263" s="4">
        <f>MONTH(Table1[[#This Row],[Date]])</f>
        <v>1</v>
      </c>
      <c r="C13263" s="4">
        <f>YEAR(Table1[[#This Row],[Date]])</f>
        <v>1900</v>
      </c>
      <c r="H13263" s="2">
        <f>H13262+Table1[[#This Row],[Income]]-Table1[[#This Row],[Expenses]]</f>
        <v>1000</v>
      </c>
    </row>
    <row r="13264" spans="2:8" x14ac:dyDescent="0.25">
      <c r="B13264" s="4">
        <f>MONTH(Table1[[#This Row],[Date]])</f>
        <v>1</v>
      </c>
      <c r="C13264" s="4">
        <f>YEAR(Table1[[#This Row],[Date]])</f>
        <v>1900</v>
      </c>
      <c r="H13264" s="2">
        <f>H13263+Table1[[#This Row],[Income]]-Table1[[#This Row],[Expenses]]</f>
        <v>1000</v>
      </c>
    </row>
    <row r="13265" spans="2:8" x14ac:dyDescent="0.25">
      <c r="B13265" s="4">
        <f>MONTH(Table1[[#This Row],[Date]])</f>
        <v>1</v>
      </c>
      <c r="C13265" s="4">
        <f>YEAR(Table1[[#This Row],[Date]])</f>
        <v>1900</v>
      </c>
      <c r="H13265" s="2">
        <f>H13264+Table1[[#This Row],[Income]]-Table1[[#This Row],[Expenses]]</f>
        <v>1000</v>
      </c>
    </row>
    <row r="13266" spans="2:8" x14ac:dyDescent="0.25">
      <c r="B13266" s="4">
        <f>MONTH(Table1[[#This Row],[Date]])</f>
        <v>1</v>
      </c>
      <c r="C13266" s="4">
        <f>YEAR(Table1[[#This Row],[Date]])</f>
        <v>1900</v>
      </c>
      <c r="H13266" s="2">
        <f>H13265+Table1[[#This Row],[Income]]-Table1[[#This Row],[Expenses]]</f>
        <v>1000</v>
      </c>
    </row>
    <row r="13267" spans="2:8" x14ac:dyDescent="0.25">
      <c r="B13267" s="4">
        <f>MONTH(Table1[[#This Row],[Date]])</f>
        <v>1</v>
      </c>
      <c r="C13267" s="4">
        <f>YEAR(Table1[[#This Row],[Date]])</f>
        <v>1900</v>
      </c>
      <c r="H13267" s="2">
        <f>H13266+Table1[[#This Row],[Income]]-Table1[[#This Row],[Expenses]]</f>
        <v>1000</v>
      </c>
    </row>
    <row r="13268" spans="2:8" x14ac:dyDescent="0.25">
      <c r="B13268" s="4">
        <f>MONTH(Table1[[#This Row],[Date]])</f>
        <v>1</v>
      </c>
      <c r="C13268" s="4">
        <f>YEAR(Table1[[#This Row],[Date]])</f>
        <v>1900</v>
      </c>
      <c r="H13268" s="2">
        <f>H13267+Table1[[#This Row],[Income]]-Table1[[#This Row],[Expenses]]</f>
        <v>1000</v>
      </c>
    </row>
    <row r="13269" spans="2:8" x14ac:dyDescent="0.25">
      <c r="B13269" s="4">
        <f>MONTH(Table1[[#This Row],[Date]])</f>
        <v>1</v>
      </c>
      <c r="C13269" s="4">
        <f>YEAR(Table1[[#This Row],[Date]])</f>
        <v>1900</v>
      </c>
      <c r="H13269" s="2">
        <f>H13268+Table1[[#This Row],[Income]]-Table1[[#This Row],[Expenses]]</f>
        <v>1000</v>
      </c>
    </row>
    <row r="13270" spans="2:8" x14ac:dyDescent="0.25">
      <c r="B13270" s="4">
        <f>MONTH(Table1[[#This Row],[Date]])</f>
        <v>1</v>
      </c>
      <c r="C13270" s="4">
        <f>YEAR(Table1[[#This Row],[Date]])</f>
        <v>1900</v>
      </c>
      <c r="H13270" s="2">
        <f>H13269+Table1[[#This Row],[Income]]-Table1[[#This Row],[Expenses]]</f>
        <v>1000</v>
      </c>
    </row>
    <row r="13271" spans="2:8" x14ac:dyDescent="0.25">
      <c r="B13271" s="4">
        <f>MONTH(Table1[[#This Row],[Date]])</f>
        <v>1</v>
      </c>
      <c r="C13271" s="4">
        <f>YEAR(Table1[[#This Row],[Date]])</f>
        <v>1900</v>
      </c>
      <c r="H13271" s="2">
        <f>H13270+Table1[[#This Row],[Income]]-Table1[[#This Row],[Expenses]]</f>
        <v>1000</v>
      </c>
    </row>
    <row r="13272" spans="2:8" x14ac:dyDescent="0.25">
      <c r="B13272" s="4">
        <f>MONTH(Table1[[#This Row],[Date]])</f>
        <v>1</v>
      </c>
      <c r="C13272" s="4">
        <f>YEAR(Table1[[#This Row],[Date]])</f>
        <v>1900</v>
      </c>
      <c r="H13272" s="2">
        <f>H13271+Table1[[#This Row],[Income]]-Table1[[#This Row],[Expenses]]</f>
        <v>1000</v>
      </c>
    </row>
    <row r="13273" spans="2:8" x14ac:dyDescent="0.25">
      <c r="B13273" s="4">
        <f>MONTH(Table1[[#This Row],[Date]])</f>
        <v>1</v>
      </c>
      <c r="C13273" s="4">
        <f>YEAR(Table1[[#This Row],[Date]])</f>
        <v>1900</v>
      </c>
      <c r="H13273" s="2">
        <f>H13272+Table1[[#This Row],[Income]]-Table1[[#This Row],[Expenses]]</f>
        <v>1000</v>
      </c>
    </row>
    <row r="13274" spans="2:8" x14ac:dyDescent="0.25">
      <c r="B13274" s="4">
        <f>MONTH(Table1[[#This Row],[Date]])</f>
        <v>1</v>
      </c>
      <c r="C13274" s="4">
        <f>YEAR(Table1[[#This Row],[Date]])</f>
        <v>1900</v>
      </c>
      <c r="H13274" s="2">
        <f>H13273+Table1[[#This Row],[Income]]-Table1[[#This Row],[Expenses]]</f>
        <v>1000</v>
      </c>
    </row>
    <row r="13275" spans="2:8" x14ac:dyDescent="0.25">
      <c r="B13275" s="4">
        <f>MONTH(Table1[[#This Row],[Date]])</f>
        <v>1</v>
      </c>
      <c r="C13275" s="4">
        <f>YEAR(Table1[[#This Row],[Date]])</f>
        <v>1900</v>
      </c>
      <c r="H13275" s="2">
        <f>H13274+Table1[[#This Row],[Income]]-Table1[[#This Row],[Expenses]]</f>
        <v>1000</v>
      </c>
    </row>
    <row r="13276" spans="2:8" x14ac:dyDescent="0.25">
      <c r="B13276" s="4">
        <f>MONTH(Table1[[#This Row],[Date]])</f>
        <v>1</v>
      </c>
      <c r="C13276" s="4">
        <f>YEAR(Table1[[#This Row],[Date]])</f>
        <v>1900</v>
      </c>
      <c r="H13276" s="2">
        <f>H13275+Table1[[#This Row],[Income]]-Table1[[#This Row],[Expenses]]</f>
        <v>1000</v>
      </c>
    </row>
    <row r="13277" spans="2:8" x14ac:dyDescent="0.25">
      <c r="B13277" s="4">
        <f>MONTH(Table1[[#This Row],[Date]])</f>
        <v>1</v>
      </c>
      <c r="C13277" s="4">
        <f>YEAR(Table1[[#This Row],[Date]])</f>
        <v>1900</v>
      </c>
      <c r="H13277" s="2">
        <f>H13276+Table1[[#This Row],[Income]]-Table1[[#This Row],[Expenses]]</f>
        <v>1000</v>
      </c>
    </row>
    <row r="13278" spans="2:8" x14ac:dyDescent="0.25">
      <c r="B13278" s="4">
        <f>MONTH(Table1[[#This Row],[Date]])</f>
        <v>1</v>
      </c>
      <c r="C13278" s="4">
        <f>YEAR(Table1[[#This Row],[Date]])</f>
        <v>1900</v>
      </c>
      <c r="H13278" s="2">
        <f>H13277+Table1[[#This Row],[Income]]-Table1[[#This Row],[Expenses]]</f>
        <v>1000</v>
      </c>
    </row>
    <row r="13279" spans="2:8" x14ac:dyDescent="0.25">
      <c r="B13279" s="4">
        <f>MONTH(Table1[[#This Row],[Date]])</f>
        <v>1</v>
      </c>
      <c r="C13279" s="4">
        <f>YEAR(Table1[[#This Row],[Date]])</f>
        <v>1900</v>
      </c>
      <c r="H13279" s="2">
        <f>H13278+Table1[[#This Row],[Income]]-Table1[[#This Row],[Expenses]]</f>
        <v>1000</v>
      </c>
    </row>
    <row r="13280" spans="2:8" x14ac:dyDescent="0.25">
      <c r="B13280" s="4">
        <f>MONTH(Table1[[#This Row],[Date]])</f>
        <v>1</v>
      </c>
      <c r="C13280" s="4">
        <f>YEAR(Table1[[#This Row],[Date]])</f>
        <v>1900</v>
      </c>
      <c r="H13280" s="2">
        <f>H13279+Table1[[#This Row],[Income]]-Table1[[#This Row],[Expenses]]</f>
        <v>1000</v>
      </c>
    </row>
    <row r="13281" spans="2:8" x14ac:dyDescent="0.25">
      <c r="B13281" s="4">
        <f>MONTH(Table1[[#This Row],[Date]])</f>
        <v>1</v>
      </c>
      <c r="C13281" s="4">
        <f>YEAR(Table1[[#This Row],[Date]])</f>
        <v>1900</v>
      </c>
      <c r="H13281" s="2">
        <f>H13280+Table1[[#This Row],[Income]]-Table1[[#This Row],[Expenses]]</f>
        <v>1000</v>
      </c>
    </row>
    <row r="13282" spans="2:8" x14ac:dyDescent="0.25">
      <c r="B13282" s="4">
        <f>MONTH(Table1[[#This Row],[Date]])</f>
        <v>1</v>
      </c>
      <c r="C13282" s="4">
        <f>YEAR(Table1[[#This Row],[Date]])</f>
        <v>1900</v>
      </c>
      <c r="H13282" s="2">
        <f>H13281+Table1[[#This Row],[Income]]-Table1[[#This Row],[Expenses]]</f>
        <v>1000</v>
      </c>
    </row>
    <row r="13283" spans="2:8" x14ac:dyDescent="0.25">
      <c r="B13283" s="4">
        <f>MONTH(Table1[[#This Row],[Date]])</f>
        <v>1</v>
      </c>
      <c r="C13283" s="4">
        <f>YEAR(Table1[[#This Row],[Date]])</f>
        <v>1900</v>
      </c>
      <c r="H13283" s="2">
        <f>H13282+Table1[[#This Row],[Income]]-Table1[[#This Row],[Expenses]]</f>
        <v>1000</v>
      </c>
    </row>
    <row r="13284" spans="2:8" x14ac:dyDescent="0.25">
      <c r="B13284" s="4">
        <f>MONTH(Table1[[#This Row],[Date]])</f>
        <v>1</v>
      </c>
      <c r="C13284" s="4">
        <f>YEAR(Table1[[#This Row],[Date]])</f>
        <v>1900</v>
      </c>
      <c r="H13284" s="2">
        <f>H13283+Table1[[#This Row],[Income]]-Table1[[#This Row],[Expenses]]</f>
        <v>1000</v>
      </c>
    </row>
    <row r="13285" spans="2:8" x14ac:dyDescent="0.25">
      <c r="B13285" s="4">
        <f>MONTH(Table1[[#This Row],[Date]])</f>
        <v>1</v>
      </c>
      <c r="C13285" s="4">
        <f>YEAR(Table1[[#This Row],[Date]])</f>
        <v>1900</v>
      </c>
      <c r="H13285" s="2">
        <f>H13284+Table1[[#This Row],[Income]]-Table1[[#This Row],[Expenses]]</f>
        <v>1000</v>
      </c>
    </row>
    <row r="13286" spans="2:8" x14ac:dyDescent="0.25">
      <c r="B13286" s="4">
        <f>MONTH(Table1[[#This Row],[Date]])</f>
        <v>1</v>
      </c>
      <c r="C13286" s="4">
        <f>YEAR(Table1[[#This Row],[Date]])</f>
        <v>1900</v>
      </c>
      <c r="H13286" s="2">
        <f>H13285+Table1[[#This Row],[Income]]-Table1[[#This Row],[Expenses]]</f>
        <v>1000</v>
      </c>
    </row>
    <row r="13287" spans="2:8" x14ac:dyDescent="0.25">
      <c r="B13287" s="4">
        <f>MONTH(Table1[[#This Row],[Date]])</f>
        <v>1</v>
      </c>
      <c r="C13287" s="4">
        <f>YEAR(Table1[[#This Row],[Date]])</f>
        <v>1900</v>
      </c>
      <c r="H13287" s="2">
        <f>H13286+Table1[[#This Row],[Income]]-Table1[[#This Row],[Expenses]]</f>
        <v>1000</v>
      </c>
    </row>
    <row r="13288" spans="2:8" x14ac:dyDescent="0.25">
      <c r="B13288" s="4">
        <f>MONTH(Table1[[#This Row],[Date]])</f>
        <v>1</v>
      </c>
      <c r="C13288" s="4">
        <f>YEAR(Table1[[#This Row],[Date]])</f>
        <v>1900</v>
      </c>
      <c r="H13288" s="2">
        <f>H13287+Table1[[#This Row],[Income]]-Table1[[#This Row],[Expenses]]</f>
        <v>1000</v>
      </c>
    </row>
    <row r="13289" spans="2:8" x14ac:dyDescent="0.25">
      <c r="B13289" s="4">
        <f>MONTH(Table1[[#This Row],[Date]])</f>
        <v>1</v>
      </c>
      <c r="C13289" s="4">
        <f>YEAR(Table1[[#This Row],[Date]])</f>
        <v>1900</v>
      </c>
      <c r="H13289" s="2">
        <f>H13288+Table1[[#This Row],[Income]]-Table1[[#This Row],[Expenses]]</f>
        <v>1000</v>
      </c>
    </row>
    <row r="13290" spans="2:8" x14ac:dyDescent="0.25">
      <c r="B13290" s="4">
        <f>MONTH(Table1[[#This Row],[Date]])</f>
        <v>1</v>
      </c>
      <c r="C13290" s="4">
        <f>YEAR(Table1[[#This Row],[Date]])</f>
        <v>1900</v>
      </c>
      <c r="H13290" s="2">
        <f>H13289+Table1[[#This Row],[Income]]-Table1[[#This Row],[Expenses]]</f>
        <v>1000</v>
      </c>
    </row>
    <row r="13291" spans="2:8" x14ac:dyDescent="0.25">
      <c r="B13291" s="4">
        <f>MONTH(Table1[[#This Row],[Date]])</f>
        <v>1</v>
      </c>
      <c r="C13291" s="4">
        <f>YEAR(Table1[[#This Row],[Date]])</f>
        <v>1900</v>
      </c>
      <c r="H13291" s="2">
        <f>H13290+Table1[[#This Row],[Income]]-Table1[[#This Row],[Expenses]]</f>
        <v>1000</v>
      </c>
    </row>
    <row r="13292" spans="2:8" x14ac:dyDescent="0.25">
      <c r="B13292" s="4">
        <f>MONTH(Table1[[#This Row],[Date]])</f>
        <v>1</v>
      </c>
      <c r="C13292" s="4">
        <f>YEAR(Table1[[#This Row],[Date]])</f>
        <v>1900</v>
      </c>
      <c r="H13292" s="2">
        <f>H13291+Table1[[#This Row],[Income]]-Table1[[#This Row],[Expenses]]</f>
        <v>1000</v>
      </c>
    </row>
    <row r="13293" spans="2:8" x14ac:dyDescent="0.25">
      <c r="B13293" s="4">
        <f>MONTH(Table1[[#This Row],[Date]])</f>
        <v>1</v>
      </c>
      <c r="C13293" s="4">
        <f>YEAR(Table1[[#This Row],[Date]])</f>
        <v>1900</v>
      </c>
      <c r="H13293" s="2">
        <f>H13292+Table1[[#This Row],[Income]]-Table1[[#This Row],[Expenses]]</f>
        <v>1000</v>
      </c>
    </row>
    <row r="13294" spans="2:8" x14ac:dyDescent="0.25">
      <c r="B13294" s="4">
        <f>MONTH(Table1[[#This Row],[Date]])</f>
        <v>1</v>
      </c>
      <c r="C13294" s="4">
        <f>YEAR(Table1[[#This Row],[Date]])</f>
        <v>1900</v>
      </c>
      <c r="H13294" s="2">
        <f>H13293+Table1[[#This Row],[Income]]-Table1[[#This Row],[Expenses]]</f>
        <v>1000</v>
      </c>
    </row>
    <row r="13295" spans="2:8" x14ac:dyDescent="0.25">
      <c r="B13295" s="4">
        <f>MONTH(Table1[[#This Row],[Date]])</f>
        <v>1</v>
      </c>
      <c r="C13295" s="4">
        <f>YEAR(Table1[[#This Row],[Date]])</f>
        <v>1900</v>
      </c>
      <c r="H13295" s="2">
        <f>H13294+Table1[[#This Row],[Income]]-Table1[[#This Row],[Expenses]]</f>
        <v>1000</v>
      </c>
    </row>
    <row r="13296" spans="2:8" x14ac:dyDescent="0.25">
      <c r="B13296" s="4">
        <f>MONTH(Table1[[#This Row],[Date]])</f>
        <v>1</v>
      </c>
      <c r="C13296" s="4">
        <f>YEAR(Table1[[#This Row],[Date]])</f>
        <v>1900</v>
      </c>
      <c r="H13296" s="2">
        <f>H13295+Table1[[#This Row],[Income]]-Table1[[#This Row],[Expenses]]</f>
        <v>1000</v>
      </c>
    </row>
    <row r="13297" spans="2:8" x14ac:dyDescent="0.25">
      <c r="B13297" s="4">
        <f>MONTH(Table1[[#This Row],[Date]])</f>
        <v>1</v>
      </c>
      <c r="C13297" s="4">
        <f>YEAR(Table1[[#This Row],[Date]])</f>
        <v>1900</v>
      </c>
      <c r="H13297" s="2">
        <f>H13296+Table1[[#This Row],[Income]]-Table1[[#This Row],[Expenses]]</f>
        <v>1000</v>
      </c>
    </row>
    <row r="13298" spans="2:8" x14ac:dyDescent="0.25">
      <c r="B13298" s="4">
        <f>MONTH(Table1[[#This Row],[Date]])</f>
        <v>1</v>
      </c>
      <c r="C13298" s="4">
        <f>YEAR(Table1[[#This Row],[Date]])</f>
        <v>1900</v>
      </c>
      <c r="H13298" s="2">
        <f>H13297+Table1[[#This Row],[Income]]-Table1[[#This Row],[Expenses]]</f>
        <v>1000</v>
      </c>
    </row>
    <row r="13299" spans="2:8" x14ac:dyDescent="0.25">
      <c r="B13299" s="4">
        <f>MONTH(Table1[[#This Row],[Date]])</f>
        <v>1</v>
      </c>
      <c r="C13299" s="4">
        <f>YEAR(Table1[[#This Row],[Date]])</f>
        <v>1900</v>
      </c>
      <c r="H13299" s="2">
        <f>H13298+Table1[[#This Row],[Income]]-Table1[[#This Row],[Expenses]]</f>
        <v>1000</v>
      </c>
    </row>
    <row r="13300" spans="2:8" x14ac:dyDescent="0.25">
      <c r="B13300" s="4">
        <f>MONTH(Table1[[#This Row],[Date]])</f>
        <v>1</v>
      </c>
      <c r="C13300" s="4">
        <f>YEAR(Table1[[#This Row],[Date]])</f>
        <v>1900</v>
      </c>
      <c r="H13300" s="2">
        <f>H13299+Table1[[#This Row],[Income]]-Table1[[#This Row],[Expenses]]</f>
        <v>1000</v>
      </c>
    </row>
    <row r="13301" spans="2:8" x14ac:dyDescent="0.25">
      <c r="B13301" s="4">
        <f>MONTH(Table1[[#This Row],[Date]])</f>
        <v>1</v>
      </c>
      <c r="C13301" s="4">
        <f>YEAR(Table1[[#This Row],[Date]])</f>
        <v>1900</v>
      </c>
      <c r="H13301" s="2">
        <f>H13300+Table1[[#This Row],[Income]]-Table1[[#This Row],[Expenses]]</f>
        <v>1000</v>
      </c>
    </row>
    <row r="13302" spans="2:8" x14ac:dyDescent="0.25">
      <c r="B13302" s="4">
        <f>MONTH(Table1[[#This Row],[Date]])</f>
        <v>1</v>
      </c>
      <c r="C13302" s="4">
        <f>YEAR(Table1[[#This Row],[Date]])</f>
        <v>1900</v>
      </c>
      <c r="H13302" s="2">
        <f>H13301+Table1[[#This Row],[Income]]-Table1[[#This Row],[Expenses]]</f>
        <v>1000</v>
      </c>
    </row>
    <row r="13303" spans="2:8" x14ac:dyDescent="0.25">
      <c r="B13303" s="4">
        <f>MONTH(Table1[[#This Row],[Date]])</f>
        <v>1</v>
      </c>
      <c r="C13303" s="4">
        <f>YEAR(Table1[[#This Row],[Date]])</f>
        <v>1900</v>
      </c>
      <c r="H13303" s="2">
        <f>H13302+Table1[[#This Row],[Income]]-Table1[[#This Row],[Expenses]]</f>
        <v>1000</v>
      </c>
    </row>
    <row r="13304" spans="2:8" x14ac:dyDescent="0.25">
      <c r="B13304" s="4">
        <f>MONTH(Table1[[#This Row],[Date]])</f>
        <v>1</v>
      </c>
      <c r="C13304" s="4">
        <f>YEAR(Table1[[#This Row],[Date]])</f>
        <v>1900</v>
      </c>
      <c r="H13304" s="2">
        <f>H13303+Table1[[#This Row],[Income]]-Table1[[#This Row],[Expenses]]</f>
        <v>1000</v>
      </c>
    </row>
    <row r="13305" spans="2:8" x14ac:dyDescent="0.25">
      <c r="B13305" s="4">
        <f>MONTH(Table1[[#This Row],[Date]])</f>
        <v>1</v>
      </c>
      <c r="C13305" s="4">
        <f>YEAR(Table1[[#This Row],[Date]])</f>
        <v>1900</v>
      </c>
      <c r="H13305" s="2">
        <f>H13304+Table1[[#This Row],[Income]]-Table1[[#This Row],[Expenses]]</f>
        <v>1000</v>
      </c>
    </row>
    <row r="13306" spans="2:8" x14ac:dyDescent="0.25">
      <c r="B13306" s="4">
        <f>MONTH(Table1[[#This Row],[Date]])</f>
        <v>1</v>
      </c>
      <c r="C13306" s="4">
        <f>YEAR(Table1[[#This Row],[Date]])</f>
        <v>1900</v>
      </c>
      <c r="H13306" s="2">
        <f>H13305+Table1[[#This Row],[Income]]-Table1[[#This Row],[Expenses]]</f>
        <v>1000</v>
      </c>
    </row>
    <row r="13307" spans="2:8" x14ac:dyDescent="0.25">
      <c r="B13307" s="4">
        <f>MONTH(Table1[[#This Row],[Date]])</f>
        <v>1</v>
      </c>
      <c r="C13307" s="4">
        <f>YEAR(Table1[[#This Row],[Date]])</f>
        <v>1900</v>
      </c>
      <c r="H13307" s="2">
        <f>H13306+Table1[[#This Row],[Income]]-Table1[[#This Row],[Expenses]]</f>
        <v>1000</v>
      </c>
    </row>
    <row r="13308" spans="2:8" x14ac:dyDescent="0.25">
      <c r="B13308" s="4">
        <f>MONTH(Table1[[#This Row],[Date]])</f>
        <v>1</v>
      </c>
      <c r="C13308" s="4">
        <f>YEAR(Table1[[#This Row],[Date]])</f>
        <v>1900</v>
      </c>
      <c r="H13308" s="2">
        <f>H13307+Table1[[#This Row],[Income]]-Table1[[#This Row],[Expenses]]</f>
        <v>1000</v>
      </c>
    </row>
    <row r="13309" spans="2:8" x14ac:dyDescent="0.25">
      <c r="B13309" s="4">
        <f>MONTH(Table1[[#This Row],[Date]])</f>
        <v>1</v>
      </c>
      <c r="C13309" s="4">
        <f>YEAR(Table1[[#This Row],[Date]])</f>
        <v>1900</v>
      </c>
      <c r="H13309" s="2">
        <f>H13308+Table1[[#This Row],[Income]]-Table1[[#This Row],[Expenses]]</f>
        <v>1000</v>
      </c>
    </row>
    <row r="13310" spans="2:8" x14ac:dyDescent="0.25">
      <c r="B13310" s="4">
        <f>MONTH(Table1[[#This Row],[Date]])</f>
        <v>1</v>
      </c>
      <c r="C13310" s="4">
        <f>YEAR(Table1[[#This Row],[Date]])</f>
        <v>1900</v>
      </c>
      <c r="H13310" s="2">
        <f>H13309+Table1[[#This Row],[Income]]-Table1[[#This Row],[Expenses]]</f>
        <v>1000</v>
      </c>
    </row>
    <row r="13311" spans="2:8" x14ac:dyDescent="0.25">
      <c r="B13311" s="4">
        <f>MONTH(Table1[[#This Row],[Date]])</f>
        <v>1</v>
      </c>
      <c r="C13311" s="4">
        <f>YEAR(Table1[[#This Row],[Date]])</f>
        <v>1900</v>
      </c>
      <c r="H13311" s="2">
        <f>H13310+Table1[[#This Row],[Income]]-Table1[[#This Row],[Expenses]]</f>
        <v>1000</v>
      </c>
    </row>
    <row r="13312" spans="2:8" x14ac:dyDescent="0.25">
      <c r="B13312" s="4">
        <f>MONTH(Table1[[#This Row],[Date]])</f>
        <v>1</v>
      </c>
      <c r="C13312" s="4">
        <f>YEAR(Table1[[#This Row],[Date]])</f>
        <v>1900</v>
      </c>
      <c r="H13312" s="2">
        <f>H13311+Table1[[#This Row],[Income]]-Table1[[#This Row],[Expenses]]</f>
        <v>1000</v>
      </c>
    </row>
    <row r="13313" spans="2:8" x14ac:dyDescent="0.25">
      <c r="B13313" s="4">
        <f>MONTH(Table1[[#This Row],[Date]])</f>
        <v>1</v>
      </c>
      <c r="C13313" s="4">
        <f>YEAR(Table1[[#This Row],[Date]])</f>
        <v>1900</v>
      </c>
      <c r="H13313" s="2">
        <f>H13312+Table1[[#This Row],[Income]]-Table1[[#This Row],[Expenses]]</f>
        <v>1000</v>
      </c>
    </row>
    <row r="13314" spans="2:8" x14ac:dyDescent="0.25">
      <c r="B13314" s="4">
        <f>MONTH(Table1[[#This Row],[Date]])</f>
        <v>1</v>
      </c>
      <c r="C13314" s="4">
        <f>YEAR(Table1[[#This Row],[Date]])</f>
        <v>1900</v>
      </c>
      <c r="H13314" s="2">
        <f>H13313+Table1[[#This Row],[Income]]-Table1[[#This Row],[Expenses]]</f>
        <v>1000</v>
      </c>
    </row>
    <row r="13315" spans="2:8" x14ac:dyDescent="0.25">
      <c r="B13315" s="4">
        <f>MONTH(Table1[[#This Row],[Date]])</f>
        <v>1</v>
      </c>
      <c r="C13315" s="4">
        <f>YEAR(Table1[[#This Row],[Date]])</f>
        <v>1900</v>
      </c>
      <c r="H13315" s="2">
        <f>H13314+Table1[[#This Row],[Income]]-Table1[[#This Row],[Expenses]]</f>
        <v>1000</v>
      </c>
    </row>
    <row r="13316" spans="2:8" x14ac:dyDescent="0.25">
      <c r="B13316" s="4">
        <f>MONTH(Table1[[#This Row],[Date]])</f>
        <v>1</v>
      </c>
      <c r="C13316" s="4">
        <f>YEAR(Table1[[#This Row],[Date]])</f>
        <v>1900</v>
      </c>
      <c r="H13316" s="2">
        <f>H13315+Table1[[#This Row],[Income]]-Table1[[#This Row],[Expenses]]</f>
        <v>1000</v>
      </c>
    </row>
    <row r="13317" spans="2:8" x14ac:dyDescent="0.25">
      <c r="B13317" s="4">
        <f>MONTH(Table1[[#This Row],[Date]])</f>
        <v>1</v>
      </c>
      <c r="C13317" s="4">
        <f>YEAR(Table1[[#This Row],[Date]])</f>
        <v>1900</v>
      </c>
      <c r="H13317" s="2">
        <f>H13316+Table1[[#This Row],[Income]]-Table1[[#This Row],[Expenses]]</f>
        <v>1000</v>
      </c>
    </row>
    <row r="13318" spans="2:8" x14ac:dyDescent="0.25">
      <c r="B13318" s="4">
        <f>MONTH(Table1[[#This Row],[Date]])</f>
        <v>1</v>
      </c>
      <c r="C13318" s="4">
        <f>YEAR(Table1[[#This Row],[Date]])</f>
        <v>1900</v>
      </c>
      <c r="H13318" s="2">
        <f>H13317+Table1[[#This Row],[Income]]-Table1[[#This Row],[Expenses]]</f>
        <v>1000</v>
      </c>
    </row>
    <row r="13319" spans="2:8" x14ac:dyDescent="0.25">
      <c r="B13319" s="4">
        <f>MONTH(Table1[[#This Row],[Date]])</f>
        <v>1</v>
      </c>
      <c r="C13319" s="4">
        <f>YEAR(Table1[[#This Row],[Date]])</f>
        <v>1900</v>
      </c>
      <c r="H13319" s="2">
        <f>H13318+Table1[[#This Row],[Income]]-Table1[[#This Row],[Expenses]]</f>
        <v>1000</v>
      </c>
    </row>
    <row r="13320" spans="2:8" x14ac:dyDescent="0.25">
      <c r="B13320" s="4">
        <f>MONTH(Table1[[#This Row],[Date]])</f>
        <v>1</v>
      </c>
      <c r="C13320" s="4">
        <f>YEAR(Table1[[#This Row],[Date]])</f>
        <v>1900</v>
      </c>
      <c r="H13320" s="2">
        <f>H13319+Table1[[#This Row],[Income]]-Table1[[#This Row],[Expenses]]</f>
        <v>1000</v>
      </c>
    </row>
    <row r="13321" spans="2:8" x14ac:dyDescent="0.25">
      <c r="B13321" s="4">
        <f>MONTH(Table1[[#This Row],[Date]])</f>
        <v>1</v>
      </c>
      <c r="C13321" s="4">
        <f>YEAR(Table1[[#This Row],[Date]])</f>
        <v>1900</v>
      </c>
      <c r="H13321" s="2">
        <f>H13320+Table1[[#This Row],[Income]]-Table1[[#This Row],[Expenses]]</f>
        <v>1000</v>
      </c>
    </row>
    <row r="13322" spans="2:8" x14ac:dyDescent="0.25">
      <c r="B13322" s="4">
        <f>MONTH(Table1[[#This Row],[Date]])</f>
        <v>1</v>
      </c>
      <c r="C13322" s="4">
        <f>YEAR(Table1[[#This Row],[Date]])</f>
        <v>1900</v>
      </c>
      <c r="H13322" s="2">
        <f>H13321+Table1[[#This Row],[Income]]-Table1[[#This Row],[Expenses]]</f>
        <v>1000</v>
      </c>
    </row>
    <row r="13323" spans="2:8" x14ac:dyDescent="0.25">
      <c r="B13323" s="4">
        <f>MONTH(Table1[[#This Row],[Date]])</f>
        <v>1</v>
      </c>
      <c r="C13323" s="4">
        <f>YEAR(Table1[[#This Row],[Date]])</f>
        <v>1900</v>
      </c>
      <c r="H13323" s="2">
        <f>H13322+Table1[[#This Row],[Income]]-Table1[[#This Row],[Expenses]]</f>
        <v>1000</v>
      </c>
    </row>
    <row r="13324" spans="2:8" x14ac:dyDescent="0.25">
      <c r="B13324" s="4">
        <f>MONTH(Table1[[#This Row],[Date]])</f>
        <v>1</v>
      </c>
      <c r="C13324" s="4">
        <f>YEAR(Table1[[#This Row],[Date]])</f>
        <v>1900</v>
      </c>
      <c r="H13324" s="2">
        <f>H13323+Table1[[#This Row],[Income]]-Table1[[#This Row],[Expenses]]</f>
        <v>1000</v>
      </c>
    </row>
    <row r="13325" spans="2:8" x14ac:dyDescent="0.25">
      <c r="B13325" s="4">
        <f>MONTH(Table1[[#This Row],[Date]])</f>
        <v>1</v>
      </c>
      <c r="C13325" s="4">
        <f>YEAR(Table1[[#This Row],[Date]])</f>
        <v>1900</v>
      </c>
      <c r="H13325" s="2">
        <f>H13324+Table1[[#This Row],[Income]]-Table1[[#This Row],[Expenses]]</f>
        <v>1000</v>
      </c>
    </row>
    <row r="13326" spans="2:8" x14ac:dyDescent="0.25">
      <c r="B13326" s="4">
        <f>MONTH(Table1[[#This Row],[Date]])</f>
        <v>1</v>
      </c>
      <c r="C13326" s="4">
        <f>YEAR(Table1[[#This Row],[Date]])</f>
        <v>1900</v>
      </c>
      <c r="H13326" s="2">
        <f>H13325+Table1[[#This Row],[Income]]-Table1[[#This Row],[Expenses]]</f>
        <v>1000</v>
      </c>
    </row>
    <row r="13327" spans="2:8" x14ac:dyDescent="0.25">
      <c r="B13327" s="4">
        <f>MONTH(Table1[[#This Row],[Date]])</f>
        <v>1</v>
      </c>
      <c r="C13327" s="4">
        <f>YEAR(Table1[[#This Row],[Date]])</f>
        <v>1900</v>
      </c>
      <c r="H13327" s="2">
        <f>H13326+Table1[[#This Row],[Income]]-Table1[[#This Row],[Expenses]]</f>
        <v>1000</v>
      </c>
    </row>
    <row r="13328" spans="2:8" x14ac:dyDescent="0.25">
      <c r="B13328" s="4">
        <f>MONTH(Table1[[#This Row],[Date]])</f>
        <v>1</v>
      </c>
      <c r="C13328" s="4">
        <f>YEAR(Table1[[#This Row],[Date]])</f>
        <v>1900</v>
      </c>
      <c r="H13328" s="2">
        <f>H13327+Table1[[#This Row],[Income]]-Table1[[#This Row],[Expenses]]</f>
        <v>1000</v>
      </c>
    </row>
    <row r="13329" spans="2:8" x14ac:dyDescent="0.25">
      <c r="B13329" s="4">
        <f>MONTH(Table1[[#This Row],[Date]])</f>
        <v>1</v>
      </c>
      <c r="C13329" s="4">
        <f>YEAR(Table1[[#This Row],[Date]])</f>
        <v>1900</v>
      </c>
      <c r="H13329" s="2">
        <f>H13328+Table1[[#This Row],[Income]]-Table1[[#This Row],[Expenses]]</f>
        <v>1000</v>
      </c>
    </row>
    <row r="13330" spans="2:8" x14ac:dyDescent="0.25">
      <c r="B13330" s="4">
        <f>MONTH(Table1[[#This Row],[Date]])</f>
        <v>1</v>
      </c>
      <c r="C13330" s="4">
        <f>YEAR(Table1[[#This Row],[Date]])</f>
        <v>1900</v>
      </c>
      <c r="H13330" s="2">
        <f>H13329+Table1[[#This Row],[Income]]-Table1[[#This Row],[Expenses]]</f>
        <v>1000</v>
      </c>
    </row>
    <row r="13331" spans="2:8" x14ac:dyDescent="0.25">
      <c r="B13331" s="4">
        <f>MONTH(Table1[[#This Row],[Date]])</f>
        <v>1</v>
      </c>
      <c r="C13331" s="4">
        <f>YEAR(Table1[[#This Row],[Date]])</f>
        <v>1900</v>
      </c>
      <c r="H13331" s="2">
        <f>H13330+Table1[[#This Row],[Income]]-Table1[[#This Row],[Expenses]]</f>
        <v>1000</v>
      </c>
    </row>
    <row r="13332" spans="2:8" x14ac:dyDescent="0.25">
      <c r="B13332" s="4">
        <f>MONTH(Table1[[#This Row],[Date]])</f>
        <v>1</v>
      </c>
      <c r="C13332" s="4">
        <f>YEAR(Table1[[#This Row],[Date]])</f>
        <v>1900</v>
      </c>
      <c r="H13332" s="2">
        <f>H13331+Table1[[#This Row],[Income]]-Table1[[#This Row],[Expenses]]</f>
        <v>1000</v>
      </c>
    </row>
    <row r="13333" spans="2:8" x14ac:dyDescent="0.25">
      <c r="B13333" s="4">
        <f>MONTH(Table1[[#This Row],[Date]])</f>
        <v>1</v>
      </c>
      <c r="C13333" s="4">
        <f>YEAR(Table1[[#This Row],[Date]])</f>
        <v>1900</v>
      </c>
      <c r="H13333" s="2">
        <f>H13332+Table1[[#This Row],[Income]]-Table1[[#This Row],[Expenses]]</f>
        <v>1000</v>
      </c>
    </row>
    <row r="13334" spans="2:8" x14ac:dyDescent="0.25">
      <c r="B13334" s="4">
        <f>MONTH(Table1[[#This Row],[Date]])</f>
        <v>1</v>
      </c>
      <c r="C13334" s="4">
        <f>YEAR(Table1[[#This Row],[Date]])</f>
        <v>1900</v>
      </c>
      <c r="H13334" s="2">
        <f>H13333+Table1[[#This Row],[Income]]-Table1[[#This Row],[Expenses]]</f>
        <v>1000</v>
      </c>
    </row>
    <row r="13335" spans="2:8" x14ac:dyDescent="0.25">
      <c r="B13335" s="4">
        <f>MONTH(Table1[[#This Row],[Date]])</f>
        <v>1</v>
      </c>
      <c r="C13335" s="4">
        <f>YEAR(Table1[[#This Row],[Date]])</f>
        <v>1900</v>
      </c>
      <c r="H13335" s="2">
        <f>H13334+Table1[[#This Row],[Income]]-Table1[[#This Row],[Expenses]]</f>
        <v>1000</v>
      </c>
    </row>
    <row r="13336" spans="2:8" x14ac:dyDescent="0.25">
      <c r="B13336" s="4">
        <f>MONTH(Table1[[#This Row],[Date]])</f>
        <v>1</v>
      </c>
      <c r="C13336" s="4">
        <f>YEAR(Table1[[#This Row],[Date]])</f>
        <v>1900</v>
      </c>
      <c r="H13336" s="2">
        <f>H13335+Table1[[#This Row],[Income]]-Table1[[#This Row],[Expenses]]</f>
        <v>1000</v>
      </c>
    </row>
    <row r="13337" spans="2:8" x14ac:dyDescent="0.25">
      <c r="B13337" s="4">
        <f>MONTH(Table1[[#This Row],[Date]])</f>
        <v>1</v>
      </c>
      <c r="C13337" s="4">
        <f>YEAR(Table1[[#This Row],[Date]])</f>
        <v>1900</v>
      </c>
      <c r="H13337" s="2">
        <f>H13336+Table1[[#This Row],[Income]]-Table1[[#This Row],[Expenses]]</f>
        <v>1000</v>
      </c>
    </row>
    <row r="13338" spans="2:8" x14ac:dyDescent="0.25">
      <c r="B13338" s="4">
        <f>MONTH(Table1[[#This Row],[Date]])</f>
        <v>1</v>
      </c>
      <c r="C13338" s="4">
        <f>YEAR(Table1[[#This Row],[Date]])</f>
        <v>1900</v>
      </c>
      <c r="H13338" s="2">
        <f>H13337+Table1[[#This Row],[Income]]-Table1[[#This Row],[Expenses]]</f>
        <v>1000</v>
      </c>
    </row>
    <row r="13339" spans="2:8" x14ac:dyDescent="0.25">
      <c r="B13339" s="4">
        <f>MONTH(Table1[[#This Row],[Date]])</f>
        <v>1</v>
      </c>
      <c r="C13339" s="4">
        <f>YEAR(Table1[[#This Row],[Date]])</f>
        <v>1900</v>
      </c>
      <c r="H13339" s="2">
        <f>H13338+Table1[[#This Row],[Income]]-Table1[[#This Row],[Expenses]]</f>
        <v>1000</v>
      </c>
    </row>
    <row r="13340" spans="2:8" x14ac:dyDescent="0.25">
      <c r="B13340" s="4">
        <f>MONTH(Table1[[#This Row],[Date]])</f>
        <v>1</v>
      </c>
      <c r="C13340" s="4">
        <f>YEAR(Table1[[#This Row],[Date]])</f>
        <v>1900</v>
      </c>
      <c r="H13340" s="2">
        <f>H13339+Table1[[#This Row],[Income]]-Table1[[#This Row],[Expenses]]</f>
        <v>1000</v>
      </c>
    </row>
    <row r="13341" spans="2:8" x14ac:dyDescent="0.25">
      <c r="B13341" s="4">
        <f>MONTH(Table1[[#This Row],[Date]])</f>
        <v>1</v>
      </c>
      <c r="C13341" s="4">
        <f>YEAR(Table1[[#This Row],[Date]])</f>
        <v>1900</v>
      </c>
      <c r="H13341" s="2">
        <f>H13340+Table1[[#This Row],[Income]]-Table1[[#This Row],[Expenses]]</f>
        <v>1000</v>
      </c>
    </row>
    <row r="13342" spans="2:8" x14ac:dyDescent="0.25">
      <c r="B13342" s="4">
        <f>MONTH(Table1[[#This Row],[Date]])</f>
        <v>1</v>
      </c>
      <c r="C13342" s="4">
        <f>YEAR(Table1[[#This Row],[Date]])</f>
        <v>1900</v>
      </c>
      <c r="H13342" s="2">
        <f>H13341+Table1[[#This Row],[Income]]-Table1[[#This Row],[Expenses]]</f>
        <v>1000</v>
      </c>
    </row>
    <row r="13343" spans="2:8" x14ac:dyDescent="0.25">
      <c r="B13343" s="4">
        <f>MONTH(Table1[[#This Row],[Date]])</f>
        <v>1</v>
      </c>
      <c r="C13343" s="4">
        <f>YEAR(Table1[[#This Row],[Date]])</f>
        <v>1900</v>
      </c>
      <c r="H13343" s="2">
        <f>H13342+Table1[[#This Row],[Income]]-Table1[[#This Row],[Expenses]]</f>
        <v>1000</v>
      </c>
    </row>
    <row r="13344" spans="2:8" x14ac:dyDescent="0.25">
      <c r="B13344" s="4">
        <f>MONTH(Table1[[#This Row],[Date]])</f>
        <v>1</v>
      </c>
      <c r="C13344" s="4">
        <f>YEAR(Table1[[#This Row],[Date]])</f>
        <v>1900</v>
      </c>
      <c r="H13344" s="2">
        <f>H13343+Table1[[#This Row],[Income]]-Table1[[#This Row],[Expenses]]</f>
        <v>1000</v>
      </c>
    </row>
    <row r="13345" spans="2:8" x14ac:dyDescent="0.25">
      <c r="B13345" s="4">
        <f>MONTH(Table1[[#This Row],[Date]])</f>
        <v>1</v>
      </c>
      <c r="C13345" s="4">
        <f>YEAR(Table1[[#This Row],[Date]])</f>
        <v>1900</v>
      </c>
      <c r="H13345" s="2">
        <f>H13344+Table1[[#This Row],[Income]]-Table1[[#This Row],[Expenses]]</f>
        <v>1000</v>
      </c>
    </row>
    <row r="13346" spans="2:8" x14ac:dyDescent="0.25">
      <c r="B13346" s="4">
        <f>MONTH(Table1[[#This Row],[Date]])</f>
        <v>1</v>
      </c>
      <c r="C13346" s="4">
        <f>YEAR(Table1[[#This Row],[Date]])</f>
        <v>1900</v>
      </c>
      <c r="H13346" s="2">
        <f>H13345+Table1[[#This Row],[Income]]-Table1[[#This Row],[Expenses]]</f>
        <v>1000</v>
      </c>
    </row>
    <row r="13347" spans="2:8" x14ac:dyDescent="0.25">
      <c r="B13347" s="4">
        <f>MONTH(Table1[[#This Row],[Date]])</f>
        <v>1</v>
      </c>
      <c r="C13347" s="4">
        <f>YEAR(Table1[[#This Row],[Date]])</f>
        <v>1900</v>
      </c>
      <c r="H13347" s="2">
        <f>H13346+Table1[[#This Row],[Income]]-Table1[[#This Row],[Expenses]]</f>
        <v>1000</v>
      </c>
    </row>
    <row r="13348" spans="2:8" x14ac:dyDescent="0.25">
      <c r="B13348" s="4">
        <f>MONTH(Table1[[#This Row],[Date]])</f>
        <v>1</v>
      </c>
      <c r="C13348" s="4">
        <f>YEAR(Table1[[#This Row],[Date]])</f>
        <v>1900</v>
      </c>
      <c r="H13348" s="2">
        <f>H13347+Table1[[#This Row],[Income]]-Table1[[#This Row],[Expenses]]</f>
        <v>1000</v>
      </c>
    </row>
    <row r="13349" spans="2:8" x14ac:dyDescent="0.25">
      <c r="B13349" s="4">
        <f>MONTH(Table1[[#This Row],[Date]])</f>
        <v>1</v>
      </c>
      <c r="C13349" s="4">
        <f>YEAR(Table1[[#This Row],[Date]])</f>
        <v>1900</v>
      </c>
      <c r="H13349" s="2">
        <f>H13348+Table1[[#This Row],[Income]]-Table1[[#This Row],[Expenses]]</f>
        <v>1000</v>
      </c>
    </row>
    <row r="13350" spans="2:8" x14ac:dyDescent="0.25">
      <c r="B13350" s="4">
        <f>MONTH(Table1[[#This Row],[Date]])</f>
        <v>1</v>
      </c>
      <c r="C13350" s="4">
        <f>YEAR(Table1[[#This Row],[Date]])</f>
        <v>1900</v>
      </c>
      <c r="H13350" s="2">
        <f>H13349+Table1[[#This Row],[Income]]-Table1[[#This Row],[Expenses]]</f>
        <v>1000</v>
      </c>
    </row>
    <row r="13351" spans="2:8" x14ac:dyDescent="0.25">
      <c r="B13351" s="4">
        <f>MONTH(Table1[[#This Row],[Date]])</f>
        <v>1</v>
      </c>
      <c r="C13351" s="4">
        <f>YEAR(Table1[[#This Row],[Date]])</f>
        <v>1900</v>
      </c>
      <c r="H13351" s="2">
        <f>H13350+Table1[[#This Row],[Income]]-Table1[[#This Row],[Expenses]]</f>
        <v>1000</v>
      </c>
    </row>
    <row r="13352" spans="2:8" x14ac:dyDescent="0.25">
      <c r="B13352" s="4">
        <f>MONTH(Table1[[#This Row],[Date]])</f>
        <v>1</v>
      </c>
      <c r="C13352" s="4">
        <f>YEAR(Table1[[#This Row],[Date]])</f>
        <v>1900</v>
      </c>
      <c r="H13352" s="2">
        <f>H13351+Table1[[#This Row],[Income]]-Table1[[#This Row],[Expenses]]</f>
        <v>1000</v>
      </c>
    </row>
    <row r="13353" spans="2:8" x14ac:dyDescent="0.25">
      <c r="B13353" s="4">
        <f>MONTH(Table1[[#This Row],[Date]])</f>
        <v>1</v>
      </c>
      <c r="C13353" s="4">
        <f>YEAR(Table1[[#This Row],[Date]])</f>
        <v>1900</v>
      </c>
      <c r="H13353" s="2">
        <f>H13352+Table1[[#This Row],[Income]]-Table1[[#This Row],[Expenses]]</f>
        <v>1000</v>
      </c>
    </row>
    <row r="13354" spans="2:8" x14ac:dyDescent="0.25">
      <c r="B13354" s="4">
        <f>MONTH(Table1[[#This Row],[Date]])</f>
        <v>1</v>
      </c>
      <c r="C13354" s="4">
        <f>YEAR(Table1[[#This Row],[Date]])</f>
        <v>1900</v>
      </c>
      <c r="H13354" s="2">
        <f>H13353+Table1[[#This Row],[Income]]-Table1[[#This Row],[Expenses]]</f>
        <v>1000</v>
      </c>
    </row>
    <row r="13355" spans="2:8" x14ac:dyDescent="0.25">
      <c r="B13355" s="4">
        <f>MONTH(Table1[[#This Row],[Date]])</f>
        <v>1</v>
      </c>
      <c r="C13355" s="4">
        <f>YEAR(Table1[[#This Row],[Date]])</f>
        <v>1900</v>
      </c>
      <c r="H13355" s="2">
        <f>H13354+Table1[[#This Row],[Income]]-Table1[[#This Row],[Expenses]]</f>
        <v>1000</v>
      </c>
    </row>
    <row r="13356" spans="2:8" x14ac:dyDescent="0.25">
      <c r="B13356" s="4">
        <f>MONTH(Table1[[#This Row],[Date]])</f>
        <v>1</v>
      </c>
      <c r="C13356" s="4">
        <f>YEAR(Table1[[#This Row],[Date]])</f>
        <v>1900</v>
      </c>
      <c r="H13356" s="2">
        <f>H13355+Table1[[#This Row],[Income]]-Table1[[#This Row],[Expenses]]</f>
        <v>1000</v>
      </c>
    </row>
    <row r="13357" spans="2:8" x14ac:dyDescent="0.25">
      <c r="B13357" s="4">
        <f>MONTH(Table1[[#This Row],[Date]])</f>
        <v>1</v>
      </c>
      <c r="C13357" s="4">
        <f>YEAR(Table1[[#This Row],[Date]])</f>
        <v>1900</v>
      </c>
      <c r="H13357" s="2">
        <f>H13356+Table1[[#This Row],[Income]]-Table1[[#This Row],[Expenses]]</f>
        <v>1000</v>
      </c>
    </row>
    <row r="13358" spans="2:8" x14ac:dyDescent="0.25">
      <c r="B13358" s="4">
        <f>MONTH(Table1[[#This Row],[Date]])</f>
        <v>1</v>
      </c>
      <c r="C13358" s="4">
        <f>YEAR(Table1[[#This Row],[Date]])</f>
        <v>1900</v>
      </c>
      <c r="H13358" s="2">
        <f>H13357+Table1[[#This Row],[Income]]-Table1[[#This Row],[Expenses]]</f>
        <v>1000</v>
      </c>
    </row>
    <row r="13359" spans="2:8" x14ac:dyDescent="0.25">
      <c r="B13359" s="4">
        <f>MONTH(Table1[[#This Row],[Date]])</f>
        <v>1</v>
      </c>
      <c r="C13359" s="4">
        <f>YEAR(Table1[[#This Row],[Date]])</f>
        <v>1900</v>
      </c>
      <c r="H13359" s="2">
        <f>H13358+Table1[[#This Row],[Income]]-Table1[[#This Row],[Expenses]]</f>
        <v>1000</v>
      </c>
    </row>
    <row r="13360" spans="2:8" x14ac:dyDescent="0.25">
      <c r="B13360" s="4">
        <f>MONTH(Table1[[#This Row],[Date]])</f>
        <v>1</v>
      </c>
      <c r="C13360" s="4">
        <f>YEAR(Table1[[#This Row],[Date]])</f>
        <v>1900</v>
      </c>
      <c r="H13360" s="2">
        <f>H13359+Table1[[#This Row],[Income]]-Table1[[#This Row],[Expenses]]</f>
        <v>1000</v>
      </c>
    </row>
    <row r="13361" spans="2:8" x14ac:dyDescent="0.25">
      <c r="B13361" s="4">
        <f>MONTH(Table1[[#This Row],[Date]])</f>
        <v>1</v>
      </c>
      <c r="C13361" s="4">
        <f>YEAR(Table1[[#This Row],[Date]])</f>
        <v>1900</v>
      </c>
      <c r="H13361" s="2">
        <f>H13360+Table1[[#This Row],[Income]]-Table1[[#This Row],[Expenses]]</f>
        <v>1000</v>
      </c>
    </row>
    <row r="13362" spans="2:8" x14ac:dyDescent="0.25">
      <c r="B13362" s="4">
        <f>MONTH(Table1[[#This Row],[Date]])</f>
        <v>1</v>
      </c>
      <c r="C13362" s="4">
        <f>YEAR(Table1[[#This Row],[Date]])</f>
        <v>1900</v>
      </c>
      <c r="H13362" s="2">
        <f>H13361+Table1[[#This Row],[Income]]-Table1[[#This Row],[Expenses]]</f>
        <v>1000</v>
      </c>
    </row>
    <row r="13363" spans="2:8" x14ac:dyDescent="0.25">
      <c r="B13363" s="4">
        <f>MONTH(Table1[[#This Row],[Date]])</f>
        <v>1</v>
      </c>
      <c r="C13363" s="4">
        <f>YEAR(Table1[[#This Row],[Date]])</f>
        <v>1900</v>
      </c>
      <c r="H13363" s="2">
        <f>H13362+Table1[[#This Row],[Income]]-Table1[[#This Row],[Expenses]]</f>
        <v>1000</v>
      </c>
    </row>
    <row r="13364" spans="2:8" x14ac:dyDescent="0.25">
      <c r="B13364" s="4">
        <f>MONTH(Table1[[#This Row],[Date]])</f>
        <v>1</v>
      </c>
      <c r="C13364" s="4">
        <f>YEAR(Table1[[#This Row],[Date]])</f>
        <v>1900</v>
      </c>
      <c r="H13364" s="2">
        <f>H13363+Table1[[#This Row],[Income]]-Table1[[#This Row],[Expenses]]</f>
        <v>1000</v>
      </c>
    </row>
    <row r="13365" spans="2:8" x14ac:dyDescent="0.25">
      <c r="B13365" s="4">
        <f>MONTH(Table1[[#This Row],[Date]])</f>
        <v>1</v>
      </c>
      <c r="C13365" s="4">
        <f>YEAR(Table1[[#This Row],[Date]])</f>
        <v>1900</v>
      </c>
      <c r="H13365" s="2">
        <f>H13364+Table1[[#This Row],[Income]]-Table1[[#This Row],[Expenses]]</f>
        <v>1000</v>
      </c>
    </row>
    <row r="13366" spans="2:8" x14ac:dyDescent="0.25">
      <c r="B13366" s="4">
        <f>MONTH(Table1[[#This Row],[Date]])</f>
        <v>1</v>
      </c>
      <c r="C13366" s="4">
        <f>YEAR(Table1[[#This Row],[Date]])</f>
        <v>1900</v>
      </c>
      <c r="H13366" s="2">
        <f>H13365+Table1[[#This Row],[Income]]-Table1[[#This Row],[Expenses]]</f>
        <v>1000</v>
      </c>
    </row>
    <row r="13367" spans="2:8" x14ac:dyDescent="0.25">
      <c r="B13367" s="4">
        <f>MONTH(Table1[[#This Row],[Date]])</f>
        <v>1</v>
      </c>
      <c r="C13367" s="4">
        <f>YEAR(Table1[[#This Row],[Date]])</f>
        <v>1900</v>
      </c>
      <c r="H13367" s="2">
        <f>H13366+Table1[[#This Row],[Income]]-Table1[[#This Row],[Expenses]]</f>
        <v>1000</v>
      </c>
    </row>
    <row r="13368" spans="2:8" x14ac:dyDescent="0.25">
      <c r="B13368" s="4">
        <f>MONTH(Table1[[#This Row],[Date]])</f>
        <v>1</v>
      </c>
      <c r="C13368" s="4">
        <f>YEAR(Table1[[#This Row],[Date]])</f>
        <v>1900</v>
      </c>
      <c r="H13368" s="2">
        <f>H13367+Table1[[#This Row],[Income]]-Table1[[#This Row],[Expenses]]</f>
        <v>1000</v>
      </c>
    </row>
    <row r="13369" spans="2:8" x14ac:dyDescent="0.25">
      <c r="B13369" s="4">
        <f>MONTH(Table1[[#This Row],[Date]])</f>
        <v>1</v>
      </c>
      <c r="C13369" s="4">
        <f>YEAR(Table1[[#This Row],[Date]])</f>
        <v>1900</v>
      </c>
      <c r="H13369" s="2">
        <f>H13368+Table1[[#This Row],[Income]]-Table1[[#This Row],[Expenses]]</f>
        <v>1000</v>
      </c>
    </row>
    <row r="13370" spans="2:8" x14ac:dyDescent="0.25">
      <c r="B13370" s="4">
        <f>MONTH(Table1[[#This Row],[Date]])</f>
        <v>1</v>
      </c>
      <c r="C13370" s="4">
        <f>YEAR(Table1[[#This Row],[Date]])</f>
        <v>1900</v>
      </c>
      <c r="H13370" s="2">
        <f>H13369+Table1[[#This Row],[Income]]-Table1[[#This Row],[Expenses]]</f>
        <v>1000</v>
      </c>
    </row>
    <row r="13371" spans="2:8" x14ac:dyDescent="0.25">
      <c r="B13371" s="4">
        <f>MONTH(Table1[[#This Row],[Date]])</f>
        <v>1</v>
      </c>
      <c r="C13371" s="4">
        <f>YEAR(Table1[[#This Row],[Date]])</f>
        <v>1900</v>
      </c>
      <c r="H13371" s="2">
        <f>H13370+Table1[[#This Row],[Income]]-Table1[[#This Row],[Expenses]]</f>
        <v>1000</v>
      </c>
    </row>
    <row r="13372" spans="2:8" x14ac:dyDescent="0.25">
      <c r="B13372" s="4">
        <f>MONTH(Table1[[#This Row],[Date]])</f>
        <v>1</v>
      </c>
      <c r="C13372" s="4">
        <f>YEAR(Table1[[#This Row],[Date]])</f>
        <v>1900</v>
      </c>
      <c r="H13372" s="2">
        <f>H13371+Table1[[#This Row],[Income]]-Table1[[#This Row],[Expenses]]</f>
        <v>1000</v>
      </c>
    </row>
    <row r="13373" spans="2:8" x14ac:dyDescent="0.25">
      <c r="B13373" s="4">
        <f>MONTH(Table1[[#This Row],[Date]])</f>
        <v>1</v>
      </c>
      <c r="C13373" s="4">
        <f>YEAR(Table1[[#This Row],[Date]])</f>
        <v>1900</v>
      </c>
      <c r="H13373" s="2">
        <f>H13372+Table1[[#This Row],[Income]]-Table1[[#This Row],[Expenses]]</f>
        <v>1000</v>
      </c>
    </row>
    <row r="13374" spans="2:8" x14ac:dyDescent="0.25">
      <c r="B13374" s="4">
        <f>MONTH(Table1[[#This Row],[Date]])</f>
        <v>1</v>
      </c>
      <c r="C13374" s="4">
        <f>YEAR(Table1[[#This Row],[Date]])</f>
        <v>1900</v>
      </c>
      <c r="H13374" s="2">
        <f>H13373+Table1[[#This Row],[Income]]-Table1[[#This Row],[Expenses]]</f>
        <v>1000</v>
      </c>
    </row>
    <row r="13375" spans="2:8" x14ac:dyDescent="0.25">
      <c r="B13375" s="4">
        <f>MONTH(Table1[[#This Row],[Date]])</f>
        <v>1</v>
      </c>
      <c r="C13375" s="4">
        <f>YEAR(Table1[[#This Row],[Date]])</f>
        <v>1900</v>
      </c>
      <c r="H13375" s="2">
        <f>H13374+Table1[[#This Row],[Income]]-Table1[[#This Row],[Expenses]]</f>
        <v>1000</v>
      </c>
    </row>
    <row r="13376" spans="2:8" x14ac:dyDescent="0.25">
      <c r="B13376" s="4">
        <f>MONTH(Table1[[#This Row],[Date]])</f>
        <v>1</v>
      </c>
      <c r="C13376" s="4">
        <f>YEAR(Table1[[#This Row],[Date]])</f>
        <v>1900</v>
      </c>
      <c r="H13376" s="2">
        <f>H13375+Table1[[#This Row],[Income]]-Table1[[#This Row],[Expenses]]</f>
        <v>1000</v>
      </c>
    </row>
    <row r="13377" spans="2:8" x14ac:dyDescent="0.25">
      <c r="B13377" s="4">
        <f>MONTH(Table1[[#This Row],[Date]])</f>
        <v>1</v>
      </c>
      <c r="C13377" s="4">
        <f>YEAR(Table1[[#This Row],[Date]])</f>
        <v>1900</v>
      </c>
      <c r="H13377" s="2">
        <f>H13376+Table1[[#This Row],[Income]]-Table1[[#This Row],[Expenses]]</f>
        <v>1000</v>
      </c>
    </row>
    <row r="13378" spans="2:8" x14ac:dyDescent="0.25">
      <c r="B13378" s="4">
        <f>MONTH(Table1[[#This Row],[Date]])</f>
        <v>1</v>
      </c>
      <c r="C13378" s="4">
        <f>YEAR(Table1[[#This Row],[Date]])</f>
        <v>1900</v>
      </c>
      <c r="H13378" s="2">
        <f>H13377+Table1[[#This Row],[Income]]-Table1[[#This Row],[Expenses]]</f>
        <v>1000</v>
      </c>
    </row>
    <row r="13379" spans="2:8" x14ac:dyDescent="0.25">
      <c r="B13379" s="4">
        <f>MONTH(Table1[[#This Row],[Date]])</f>
        <v>1</v>
      </c>
      <c r="C13379" s="4">
        <f>YEAR(Table1[[#This Row],[Date]])</f>
        <v>1900</v>
      </c>
      <c r="H13379" s="2">
        <f>H13378+Table1[[#This Row],[Income]]-Table1[[#This Row],[Expenses]]</f>
        <v>1000</v>
      </c>
    </row>
    <row r="13380" spans="2:8" x14ac:dyDescent="0.25">
      <c r="B13380" s="4">
        <f>MONTH(Table1[[#This Row],[Date]])</f>
        <v>1</v>
      </c>
      <c r="C13380" s="4">
        <f>YEAR(Table1[[#This Row],[Date]])</f>
        <v>1900</v>
      </c>
      <c r="H13380" s="2">
        <f>H13379+Table1[[#This Row],[Income]]-Table1[[#This Row],[Expenses]]</f>
        <v>1000</v>
      </c>
    </row>
    <row r="13381" spans="2:8" x14ac:dyDescent="0.25">
      <c r="B13381" s="4">
        <f>MONTH(Table1[[#This Row],[Date]])</f>
        <v>1</v>
      </c>
      <c r="C13381" s="4">
        <f>YEAR(Table1[[#This Row],[Date]])</f>
        <v>1900</v>
      </c>
      <c r="H13381" s="2">
        <f>H13380+Table1[[#This Row],[Income]]-Table1[[#This Row],[Expenses]]</f>
        <v>1000</v>
      </c>
    </row>
    <row r="13382" spans="2:8" x14ac:dyDescent="0.25">
      <c r="B13382" s="4">
        <f>MONTH(Table1[[#This Row],[Date]])</f>
        <v>1</v>
      </c>
      <c r="C13382" s="4">
        <f>YEAR(Table1[[#This Row],[Date]])</f>
        <v>1900</v>
      </c>
      <c r="H13382" s="2">
        <f>H13381+Table1[[#This Row],[Income]]-Table1[[#This Row],[Expenses]]</f>
        <v>1000</v>
      </c>
    </row>
    <row r="13383" spans="2:8" x14ac:dyDescent="0.25">
      <c r="B13383" s="4">
        <f>MONTH(Table1[[#This Row],[Date]])</f>
        <v>1</v>
      </c>
      <c r="C13383" s="4">
        <f>YEAR(Table1[[#This Row],[Date]])</f>
        <v>1900</v>
      </c>
      <c r="H13383" s="2">
        <f>H13382+Table1[[#This Row],[Income]]-Table1[[#This Row],[Expenses]]</f>
        <v>1000</v>
      </c>
    </row>
    <row r="13384" spans="2:8" x14ac:dyDescent="0.25">
      <c r="B13384" s="4">
        <f>MONTH(Table1[[#This Row],[Date]])</f>
        <v>1</v>
      </c>
      <c r="C13384" s="4">
        <f>YEAR(Table1[[#This Row],[Date]])</f>
        <v>1900</v>
      </c>
      <c r="H13384" s="2">
        <f>H13383+Table1[[#This Row],[Income]]-Table1[[#This Row],[Expenses]]</f>
        <v>1000</v>
      </c>
    </row>
    <row r="13385" spans="2:8" x14ac:dyDescent="0.25">
      <c r="B13385" s="4">
        <f>MONTH(Table1[[#This Row],[Date]])</f>
        <v>1</v>
      </c>
      <c r="C13385" s="4">
        <f>YEAR(Table1[[#This Row],[Date]])</f>
        <v>1900</v>
      </c>
      <c r="H13385" s="2">
        <f>H13384+Table1[[#This Row],[Income]]-Table1[[#This Row],[Expenses]]</f>
        <v>1000</v>
      </c>
    </row>
    <row r="13386" spans="2:8" x14ac:dyDescent="0.25">
      <c r="B13386" s="4">
        <f>MONTH(Table1[[#This Row],[Date]])</f>
        <v>1</v>
      </c>
      <c r="C13386" s="4">
        <f>YEAR(Table1[[#This Row],[Date]])</f>
        <v>1900</v>
      </c>
      <c r="H13386" s="2">
        <f>H13385+Table1[[#This Row],[Income]]-Table1[[#This Row],[Expenses]]</f>
        <v>1000</v>
      </c>
    </row>
    <row r="13387" spans="2:8" x14ac:dyDescent="0.25">
      <c r="B13387" s="4">
        <f>MONTH(Table1[[#This Row],[Date]])</f>
        <v>1</v>
      </c>
      <c r="C13387" s="4">
        <f>YEAR(Table1[[#This Row],[Date]])</f>
        <v>1900</v>
      </c>
      <c r="H13387" s="2">
        <f>H13386+Table1[[#This Row],[Income]]-Table1[[#This Row],[Expenses]]</f>
        <v>1000</v>
      </c>
    </row>
    <row r="13388" spans="2:8" x14ac:dyDescent="0.25">
      <c r="B13388" s="4">
        <f>MONTH(Table1[[#This Row],[Date]])</f>
        <v>1</v>
      </c>
      <c r="C13388" s="4">
        <f>YEAR(Table1[[#This Row],[Date]])</f>
        <v>1900</v>
      </c>
      <c r="H13388" s="2">
        <f>H13387+Table1[[#This Row],[Income]]-Table1[[#This Row],[Expenses]]</f>
        <v>1000</v>
      </c>
    </row>
    <row r="13389" spans="2:8" x14ac:dyDescent="0.25">
      <c r="B13389" s="4">
        <f>MONTH(Table1[[#This Row],[Date]])</f>
        <v>1</v>
      </c>
      <c r="C13389" s="4">
        <f>YEAR(Table1[[#This Row],[Date]])</f>
        <v>1900</v>
      </c>
      <c r="H13389" s="2">
        <f>H13388+Table1[[#This Row],[Income]]-Table1[[#This Row],[Expenses]]</f>
        <v>1000</v>
      </c>
    </row>
    <row r="13390" spans="2:8" x14ac:dyDescent="0.25">
      <c r="B13390" s="4">
        <f>MONTH(Table1[[#This Row],[Date]])</f>
        <v>1</v>
      </c>
      <c r="C13390" s="4">
        <f>YEAR(Table1[[#This Row],[Date]])</f>
        <v>1900</v>
      </c>
      <c r="H13390" s="2">
        <f>H13389+Table1[[#This Row],[Income]]-Table1[[#This Row],[Expenses]]</f>
        <v>1000</v>
      </c>
    </row>
    <row r="13391" spans="2:8" x14ac:dyDescent="0.25">
      <c r="B13391" s="4">
        <f>MONTH(Table1[[#This Row],[Date]])</f>
        <v>1</v>
      </c>
      <c r="C13391" s="4">
        <f>YEAR(Table1[[#This Row],[Date]])</f>
        <v>1900</v>
      </c>
      <c r="H13391" s="2">
        <f>H13390+Table1[[#This Row],[Income]]-Table1[[#This Row],[Expenses]]</f>
        <v>1000</v>
      </c>
    </row>
    <row r="13392" spans="2:8" x14ac:dyDescent="0.25">
      <c r="B13392" s="4">
        <f>MONTH(Table1[[#This Row],[Date]])</f>
        <v>1</v>
      </c>
      <c r="C13392" s="4">
        <f>YEAR(Table1[[#This Row],[Date]])</f>
        <v>1900</v>
      </c>
      <c r="H13392" s="2">
        <f>H13391+Table1[[#This Row],[Income]]-Table1[[#This Row],[Expenses]]</f>
        <v>1000</v>
      </c>
    </row>
    <row r="13393" spans="2:8" x14ac:dyDescent="0.25">
      <c r="B13393" s="4">
        <f>MONTH(Table1[[#This Row],[Date]])</f>
        <v>1</v>
      </c>
      <c r="C13393" s="4">
        <f>YEAR(Table1[[#This Row],[Date]])</f>
        <v>1900</v>
      </c>
      <c r="H13393" s="2">
        <f>H13392+Table1[[#This Row],[Income]]-Table1[[#This Row],[Expenses]]</f>
        <v>1000</v>
      </c>
    </row>
    <row r="13394" spans="2:8" x14ac:dyDescent="0.25">
      <c r="B13394" s="4">
        <f>MONTH(Table1[[#This Row],[Date]])</f>
        <v>1</v>
      </c>
      <c r="C13394" s="4">
        <f>YEAR(Table1[[#This Row],[Date]])</f>
        <v>1900</v>
      </c>
      <c r="H13394" s="2">
        <f>H13393+Table1[[#This Row],[Income]]-Table1[[#This Row],[Expenses]]</f>
        <v>1000</v>
      </c>
    </row>
    <row r="13395" spans="2:8" x14ac:dyDescent="0.25">
      <c r="B13395" s="4">
        <f>MONTH(Table1[[#This Row],[Date]])</f>
        <v>1</v>
      </c>
      <c r="C13395" s="4">
        <f>YEAR(Table1[[#This Row],[Date]])</f>
        <v>1900</v>
      </c>
      <c r="H13395" s="2">
        <f>H13394+Table1[[#This Row],[Income]]-Table1[[#This Row],[Expenses]]</f>
        <v>1000</v>
      </c>
    </row>
    <row r="13396" spans="2:8" x14ac:dyDescent="0.25">
      <c r="B13396" s="4">
        <f>MONTH(Table1[[#This Row],[Date]])</f>
        <v>1</v>
      </c>
      <c r="C13396" s="4">
        <f>YEAR(Table1[[#This Row],[Date]])</f>
        <v>1900</v>
      </c>
      <c r="H13396" s="2">
        <f>H13395+Table1[[#This Row],[Income]]-Table1[[#This Row],[Expenses]]</f>
        <v>1000</v>
      </c>
    </row>
    <row r="13397" spans="2:8" x14ac:dyDescent="0.25">
      <c r="B13397" s="4">
        <f>MONTH(Table1[[#This Row],[Date]])</f>
        <v>1</v>
      </c>
      <c r="C13397" s="4">
        <f>YEAR(Table1[[#This Row],[Date]])</f>
        <v>1900</v>
      </c>
      <c r="H13397" s="2">
        <f>H13396+Table1[[#This Row],[Income]]-Table1[[#This Row],[Expenses]]</f>
        <v>1000</v>
      </c>
    </row>
    <row r="13398" spans="2:8" x14ac:dyDescent="0.25">
      <c r="B13398" s="4">
        <f>MONTH(Table1[[#This Row],[Date]])</f>
        <v>1</v>
      </c>
      <c r="C13398" s="4">
        <f>YEAR(Table1[[#This Row],[Date]])</f>
        <v>1900</v>
      </c>
      <c r="H13398" s="2">
        <f>H13397+Table1[[#This Row],[Income]]-Table1[[#This Row],[Expenses]]</f>
        <v>1000</v>
      </c>
    </row>
    <row r="13399" spans="2:8" x14ac:dyDescent="0.25">
      <c r="B13399" s="4">
        <f>MONTH(Table1[[#This Row],[Date]])</f>
        <v>1</v>
      </c>
      <c r="C13399" s="4">
        <f>YEAR(Table1[[#This Row],[Date]])</f>
        <v>1900</v>
      </c>
      <c r="H13399" s="2">
        <f>H13398+Table1[[#This Row],[Income]]-Table1[[#This Row],[Expenses]]</f>
        <v>1000</v>
      </c>
    </row>
    <row r="13400" spans="2:8" x14ac:dyDescent="0.25">
      <c r="B13400" s="4">
        <f>MONTH(Table1[[#This Row],[Date]])</f>
        <v>1</v>
      </c>
      <c r="C13400" s="4">
        <f>YEAR(Table1[[#This Row],[Date]])</f>
        <v>1900</v>
      </c>
      <c r="H13400" s="2">
        <f>H13399+Table1[[#This Row],[Income]]-Table1[[#This Row],[Expenses]]</f>
        <v>1000</v>
      </c>
    </row>
    <row r="13401" spans="2:8" x14ac:dyDescent="0.25">
      <c r="B13401" s="4">
        <f>MONTH(Table1[[#This Row],[Date]])</f>
        <v>1</v>
      </c>
      <c r="C13401" s="4">
        <f>YEAR(Table1[[#This Row],[Date]])</f>
        <v>1900</v>
      </c>
      <c r="H13401" s="2">
        <f>H13400+Table1[[#This Row],[Income]]-Table1[[#This Row],[Expenses]]</f>
        <v>1000</v>
      </c>
    </row>
    <row r="13402" spans="2:8" x14ac:dyDescent="0.25">
      <c r="B13402" s="4">
        <f>MONTH(Table1[[#This Row],[Date]])</f>
        <v>1</v>
      </c>
      <c r="C13402" s="4">
        <f>YEAR(Table1[[#This Row],[Date]])</f>
        <v>1900</v>
      </c>
      <c r="H13402" s="2">
        <f>H13401+Table1[[#This Row],[Income]]-Table1[[#This Row],[Expenses]]</f>
        <v>1000</v>
      </c>
    </row>
    <row r="13403" spans="2:8" x14ac:dyDescent="0.25">
      <c r="B13403" s="4">
        <f>MONTH(Table1[[#This Row],[Date]])</f>
        <v>1</v>
      </c>
      <c r="C13403" s="4">
        <f>YEAR(Table1[[#This Row],[Date]])</f>
        <v>1900</v>
      </c>
      <c r="H13403" s="2">
        <f>H13402+Table1[[#This Row],[Income]]-Table1[[#This Row],[Expenses]]</f>
        <v>1000</v>
      </c>
    </row>
    <row r="13404" spans="2:8" x14ac:dyDescent="0.25">
      <c r="B13404" s="4">
        <f>MONTH(Table1[[#This Row],[Date]])</f>
        <v>1</v>
      </c>
      <c r="C13404" s="4">
        <f>YEAR(Table1[[#This Row],[Date]])</f>
        <v>1900</v>
      </c>
      <c r="H13404" s="2">
        <f>H13403+Table1[[#This Row],[Income]]-Table1[[#This Row],[Expenses]]</f>
        <v>1000</v>
      </c>
    </row>
    <row r="13405" spans="2:8" x14ac:dyDescent="0.25">
      <c r="B13405" s="4">
        <f>MONTH(Table1[[#This Row],[Date]])</f>
        <v>1</v>
      </c>
      <c r="C13405" s="4">
        <f>YEAR(Table1[[#This Row],[Date]])</f>
        <v>1900</v>
      </c>
      <c r="H13405" s="2">
        <f>H13404+Table1[[#This Row],[Income]]-Table1[[#This Row],[Expenses]]</f>
        <v>1000</v>
      </c>
    </row>
    <row r="13406" spans="2:8" x14ac:dyDescent="0.25">
      <c r="B13406" s="4">
        <f>MONTH(Table1[[#This Row],[Date]])</f>
        <v>1</v>
      </c>
      <c r="C13406" s="4">
        <f>YEAR(Table1[[#This Row],[Date]])</f>
        <v>1900</v>
      </c>
      <c r="H13406" s="2">
        <f>H13405+Table1[[#This Row],[Income]]-Table1[[#This Row],[Expenses]]</f>
        <v>1000</v>
      </c>
    </row>
    <row r="13407" spans="2:8" x14ac:dyDescent="0.25">
      <c r="B13407" s="4">
        <f>MONTH(Table1[[#This Row],[Date]])</f>
        <v>1</v>
      </c>
      <c r="C13407" s="4">
        <f>YEAR(Table1[[#This Row],[Date]])</f>
        <v>1900</v>
      </c>
      <c r="H13407" s="2">
        <f>H13406+Table1[[#This Row],[Income]]-Table1[[#This Row],[Expenses]]</f>
        <v>1000</v>
      </c>
    </row>
    <row r="13408" spans="2:8" x14ac:dyDescent="0.25">
      <c r="B13408" s="4">
        <f>MONTH(Table1[[#This Row],[Date]])</f>
        <v>1</v>
      </c>
      <c r="C13408" s="4">
        <f>YEAR(Table1[[#This Row],[Date]])</f>
        <v>1900</v>
      </c>
      <c r="H13408" s="2">
        <f>H13407+Table1[[#This Row],[Income]]-Table1[[#This Row],[Expenses]]</f>
        <v>1000</v>
      </c>
    </row>
    <row r="13409" spans="2:8" x14ac:dyDescent="0.25">
      <c r="B13409" s="4">
        <f>MONTH(Table1[[#This Row],[Date]])</f>
        <v>1</v>
      </c>
      <c r="C13409" s="4">
        <f>YEAR(Table1[[#This Row],[Date]])</f>
        <v>1900</v>
      </c>
      <c r="H13409" s="2">
        <f>H13408+Table1[[#This Row],[Income]]-Table1[[#This Row],[Expenses]]</f>
        <v>1000</v>
      </c>
    </row>
    <row r="13410" spans="2:8" x14ac:dyDescent="0.25">
      <c r="B13410" s="4">
        <f>MONTH(Table1[[#This Row],[Date]])</f>
        <v>1</v>
      </c>
      <c r="C13410" s="4">
        <f>YEAR(Table1[[#This Row],[Date]])</f>
        <v>1900</v>
      </c>
      <c r="H13410" s="2">
        <f>H13409+Table1[[#This Row],[Income]]-Table1[[#This Row],[Expenses]]</f>
        <v>1000</v>
      </c>
    </row>
    <row r="13411" spans="2:8" x14ac:dyDescent="0.25">
      <c r="B13411" s="4">
        <f>MONTH(Table1[[#This Row],[Date]])</f>
        <v>1</v>
      </c>
      <c r="C13411" s="4">
        <f>YEAR(Table1[[#This Row],[Date]])</f>
        <v>1900</v>
      </c>
      <c r="H13411" s="2">
        <f>H13410+Table1[[#This Row],[Income]]-Table1[[#This Row],[Expenses]]</f>
        <v>1000</v>
      </c>
    </row>
    <row r="13412" spans="2:8" x14ac:dyDescent="0.25">
      <c r="B13412" s="4">
        <f>MONTH(Table1[[#This Row],[Date]])</f>
        <v>1</v>
      </c>
      <c r="C13412" s="4">
        <f>YEAR(Table1[[#This Row],[Date]])</f>
        <v>1900</v>
      </c>
      <c r="H13412" s="2">
        <f>H13411+Table1[[#This Row],[Income]]-Table1[[#This Row],[Expenses]]</f>
        <v>1000</v>
      </c>
    </row>
    <row r="13413" spans="2:8" x14ac:dyDescent="0.25">
      <c r="B13413" s="4">
        <f>MONTH(Table1[[#This Row],[Date]])</f>
        <v>1</v>
      </c>
      <c r="C13413" s="4">
        <f>YEAR(Table1[[#This Row],[Date]])</f>
        <v>1900</v>
      </c>
      <c r="H13413" s="2">
        <f>H13412+Table1[[#This Row],[Income]]-Table1[[#This Row],[Expenses]]</f>
        <v>1000</v>
      </c>
    </row>
    <row r="13414" spans="2:8" x14ac:dyDescent="0.25">
      <c r="B13414" s="4">
        <f>MONTH(Table1[[#This Row],[Date]])</f>
        <v>1</v>
      </c>
      <c r="C13414" s="4">
        <f>YEAR(Table1[[#This Row],[Date]])</f>
        <v>1900</v>
      </c>
      <c r="H13414" s="2">
        <f>H13413+Table1[[#This Row],[Income]]-Table1[[#This Row],[Expenses]]</f>
        <v>1000</v>
      </c>
    </row>
    <row r="13415" spans="2:8" x14ac:dyDescent="0.25">
      <c r="B13415" s="4">
        <f>MONTH(Table1[[#This Row],[Date]])</f>
        <v>1</v>
      </c>
      <c r="C13415" s="4">
        <f>YEAR(Table1[[#This Row],[Date]])</f>
        <v>1900</v>
      </c>
      <c r="H13415" s="2">
        <f>H13414+Table1[[#This Row],[Income]]-Table1[[#This Row],[Expenses]]</f>
        <v>1000</v>
      </c>
    </row>
    <row r="13416" spans="2:8" x14ac:dyDescent="0.25">
      <c r="B13416" s="4">
        <f>MONTH(Table1[[#This Row],[Date]])</f>
        <v>1</v>
      </c>
      <c r="C13416" s="4">
        <f>YEAR(Table1[[#This Row],[Date]])</f>
        <v>1900</v>
      </c>
      <c r="H13416" s="2">
        <f>H13415+Table1[[#This Row],[Income]]-Table1[[#This Row],[Expenses]]</f>
        <v>1000</v>
      </c>
    </row>
    <row r="13417" spans="2:8" x14ac:dyDescent="0.25">
      <c r="B13417" s="4">
        <f>MONTH(Table1[[#This Row],[Date]])</f>
        <v>1</v>
      </c>
      <c r="C13417" s="4">
        <f>YEAR(Table1[[#This Row],[Date]])</f>
        <v>1900</v>
      </c>
      <c r="H13417" s="2">
        <f>H13416+Table1[[#This Row],[Income]]-Table1[[#This Row],[Expenses]]</f>
        <v>1000</v>
      </c>
    </row>
    <row r="13418" spans="2:8" x14ac:dyDescent="0.25">
      <c r="B13418" s="4">
        <f>MONTH(Table1[[#This Row],[Date]])</f>
        <v>1</v>
      </c>
      <c r="C13418" s="4">
        <f>YEAR(Table1[[#This Row],[Date]])</f>
        <v>1900</v>
      </c>
      <c r="H13418" s="2">
        <f>H13417+Table1[[#This Row],[Income]]-Table1[[#This Row],[Expenses]]</f>
        <v>1000</v>
      </c>
    </row>
    <row r="13419" spans="2:8" x14ac:dyDescent="0.25">
      <c r="B13419" s="4">
        <f>MONTH(Table1[[#This Row],[Date]])</f>
        <v>1</v>
      </c>
      <c r="C13419" s="4">
        <f>YEAR(Table1[[#This Row],[Date]])</f>
        <v>1900</v>
      </c>
      <c r="H13419" s="2">
        <f>H13418+Table1[[#This Row],[Income]]-Table1[[#This Row],[Expenses]]</f>
        <v>1000</v>
      </c>
    </row>
    <row r="13420" spans="2:8" x14ac:dyDescent="0.25">
      <c r="B13420" s="4">
        <f>MONTH(Table1[[#This Row],[Date]])</f>
        <v>1</v>
      </c>
      <c r="C13420" s="4">
        <f>YEAR(Table1[[#This Row],[Date]])</f>
        <v>1900</v>
      </c>
      <c r="H13420" s="2">
        <f>H13419+Table1[[#This Row],[Income]]-Table1[[#This Row],[Expenses]]</f>
        <v>1000</v>
      </c>
    </row>
    <row r="13421" spans="2:8" x14ac:dyDescent="0.25">
      <c r="B13421" s="4">
        <f>MONTH(Table1[[#This Row],[Date]])</f>
        <v>1</v>
      </c>
      <c r="C13421" s="4">
        <f>YEAR(Table1[[#This Row],[Date]])</f>
        <v>1900</v>
      </c>
      <c r="H13421" s="2">
        <f>H13420+Table1[[#This Row],[Income]]-Table1[[#This Row],[Expenses]]</f>
        <v>1000</v>
      </c>
    </row>
    <row r="13422" spans="2:8" x14ac:dyDescent="0.25">
      <c r="B13422" s="4">
        <f>MONTH(Table1[[#This Row],[Date]])</f>
        <v>1</v>
      </c>
      <c r="C13422" s="4">
        <f>YEAR(Table1[[#This Row],[Date]])</f>
        <v>1900</v>
      </c>
      <c r="H13422" s="2">
        <f>H13421+Table1[[#This Row],[Income]]-Table1[[#This Row],[Expenses]]</f>
        <v>1000</v>
      </c>
    </row>
    <row r="13423" spans="2:8" x14ac:dyDescent="0.25">
      <c r="B13423" s="4">
        <f>MONTH(Table1[[#This Row],[Date]])</f>
        <v>1</v>
      </c>
      <c r="C13423" s="4">
        <f>YEAR(Table1[[#This Row],[Date]])</f>
        <v>1900</v>
      </c>
      <c r="H13423" s="2">
        <f>H13422+Table1[[#This Row],[Income]]-Table1[[#This Row],[Expenses]]</f>
        <v>1000</v>
      </c>
    </row>
    <row r="13424" spans="2:8" x14ac:dyDescent="0.25">
      <c r="B13424" s="4">
        <f>MONTH(Table1[[#This Row],[Date]])</f>
        <v>1</v>
      </c>
      <c r="C13424" s="4">
        <f>YEAR(Table1[[#This Row],[Date]])</f>
        <v>1900</v>
      </c>
      <c r="H13424" s="2">
        <f>H13423+Table1[[#This Row],[Income]]-Table1[[#This Row],[Expenses]]</f>
        <v>1000</v>
      </c>
    </row>
    <row r="13425" spans="2:8" x14ac:dyDescent="0.25">
      <c r="B13425" s="4">
        <f>MONTH(Table1[[#This Row],[Date]])</f>
        <v>1</v>
      </c>
      <c r="C13425" s="4">
        <f>YEAR(Table1[[#This Row],[Date]])</f>
        <v>1900</v>
      </c>
      <c r="H13425" s="2">
        <f>H13424+Table1[[#This Row],[Income]]-Table1[[#This Row],[Expenses]]</f>
        <v>1000</v>
      </c>
    </row>
    <row r="13426" spans="2:8" x14ac:dyDescent="0.25">
      <c r="B13426" s="4">
        <f>MONTH(Table1[[#This Row],[Date]])</f>
        <v>1</v>
      </c>
      <c r="C13426" s="4">
        <f>YEAR(Table1[[#This Row],[Date]])</f>
        <v>1900</v>
      </c>
      <c r="H13426" s="2">
        <f>H13425+Table1[[#This Row],[Income]]-Table1[[#This Row],[Expenses]]</f>
        <v>1000</v>
      </c>
    </row>
    <row r="13427" spans="2:8" x14ac:dyDescent="0.25">
      <c r="B13427" s="4">
        <f>MONTH(Table1[[#This Row],[Date]])</f>
        <v>1</v>
      </c>
      <c r="C13427" s="4">
        <f>YEAR(Table1[[#This Row],[Date]])</f>
        <v>1900</v>
      </c>
      <c r="H13427" s="2">
        <f>H13426+Table1[[#This Row],[Income]]-Table1[[#This Row],[Expenses]]</f>
        <v>1000</v>
      </c>
    </row>
    <row r="13428" spans="2:8" x14ac:dyDescent="0.25">
      <c r="B13428" s="4">
        <f>MONTH(Table1[[#This Row],[Date]])</f>
        <v>1</v>
      </c>
      <c r="C13428" s="4">
        <f>YEAR(Table1[[#This Row],[Date]])</f>
        <v>1900</v>
      </c>
      <c r="H13428" s="2">
        <f>H13427+Table1[[#This Row],[Income]]-Table1[[#This Row],[Expenses]]</f>
        <v>1000</v>
      </c>
    </row>
    <row r="13429" spans="2:8" x14ac:dyDescent="0.25">
      <c r="B13429" s="4">
        <f>MONTH(Table1[[#This Row],[Date]])</f>
        <v>1</v>
      </c>
      <c r="C13429" s="4">
        <f>YEAR(Table1[[#This Row],[Date]])</f>
        <v>1900</v>
      </c>
      <c r="H13429" s="2">
        <f>H13428+Table1[[#This Row],[Income]]-Table1[[#This Row],[Expenses]]</f>
        <v>1000</v>
      </c>
    </row>
    <row r="13430" spans="2:8" x14ac:dyDescent="0.25">
      <c r="B13430" s="4">
        <f>MONTH(Table1[[#This Row],[Date]])</f>
        <v>1</v>
      </c>
      <c r="C13430" s="4">
        <f>YEAR(Table1[[#This Row],[Date]])</f>
        <v>1900</v>
      </c>
      <c r="H13430" s="2">
        <f>H13429+Table1[[#This Row],[Income]]-Table1[[#This Row],[Expenses]]</f>
        <v>1000</v>
      </c>
    </row>
    <row r="13431" spans="2:8" x14ac:dyDescent="0.25">
      <c r="B13431" s="4">
        <f>MONTH(Table1[[#This Row],[Date]])</f>
        <v>1</v>
      </c>
      <c r="C13431" s="4">
        <f>YEAR(Table1[[#This Row],[Date]])</f>
        <v>1900</v>
      </c>
      <c r="H13431" s="2">
        <f>H13430+Table1[[#This Row],[Income]]-Table1[[#This Row],[Expenses]]</f>
        <v>1000</v>
      </c>
    </row>
    <row r="13432" spans="2:8" x14ac:dyDescent="0.25">
      <c r="B13432" s="4">
        <f>MONTH(Table1[[#This Row],[Date]])</f>
        <v>1</v>
      </c>
      <c r="C13432" s="4">
        <f>YEAR(Table1[[#This Row],[Date]])</f>
        <v>1900</v>
      </c>
      <c r="H13432" s="2">
        <f>H13431+Table1[[#This Row],[Income]]-Table1[[#This Row],[Expenses]]</f>
        <v>1000</v>
      </c>
    </row>
    <row r="13433" spans="2:8" x14ac:dyDescent="0.25">
      <c r="B13433" s="4">
        <f>MONTH(Table1[[#This Row],[Date]])</f>
        <v>1</v>
      </c>
      <c r="C13433" s="4">
        <f>YEAR(Table1[[#This Row],[Date]])</f>
        <v>1900</v>
      </c>
      <c r="H13433" s="2">
        <f>H13432+Table1[[#This Row],[Income]]-Table1[[#This Row],[Expenses]]</f>
        <v>1000</v>
      </c>
    </row>
    <row r="13434" spans="2:8" x14ac:dyDescent="0.25">
      <c r="B13434" s="4">
        <f>MONTH(Table1[[#This Row],[Date]])</f>
        <v>1</v>
      </c>
      <c r="C13434" s="4">
        <f>YEAR(Table1[[#This Row],[Date]])</f>
        <v>1900</v>
      </c>
      <c r="H13434" s="2">
        <f>H13433+Table1[[#This Row],[Income]]-Table1[[#This Row],[Expenses]]</f>
        <v>1000</v>
      </c>
    </row>
    <row r="13435" spans="2:8" x14ac:dyDescent="0.25">
      <c r="B13435" s="4">
        <f>MONTH(Table1[[#This Row],[Date]])</f>
        <v>1</v>
      </c>
      <c r="C13435" s="4">
        <f>YEAR(Table1[[#This Row],[Date]])</f>
        <v>1900</v>
      </c>
      <c r="H13435" s="2">
        <f>H13434+Table1[[#This Row],[Income]]-Table1[[#This Row],[Expenses]]</f>
        <v>1000</v>
      </c>
    </row>
    <row r="13436" spans="2:8" x14ac:dyDescent="0.25">
      <c r="B13436" s="4">
        <f>MONTH(Table1[[#This Row],[Date]])</f>
        <v>1</v>
      </c>
      <c r="C13436" s="4">
        <f>YEAR(Table1[[#This Row],[Date]])</f>
        <v>1900</v>
      </c>
      <c r="H13436" s="2">
        <f>H13435+Table1[[#This Row],[Income]]-Table1[[#This Row],[Expenses]]</f>
        <v>1000</v>
      </c>
    </row>
    <row r="13437" spans="2:8" x14ac:dyDescent="0.25">
      <c r="B13437" s="4">
        <f>MONTH(Table1[[#This Row],[Date]])</f>
        <v>1</v>
      </c>
      <c r="C13437" s="4">
        <f>YEAR(Table1[[#This Row],[Date]])</f>
        <v>1900</v>
      </c>
      <c r="H13437" s="2">
        <f>H13436+Table1[[#This Row],[Income]]-Table1[[#This Row],[Expenses]]</f>
        <v>1000</v>
      </c>
    </row>
    <row r="13438" spans="2:8" x14ac:dyDescent="0.25">
      <c r="B13438" s="4">
        <f>MONTH(Table1[[#This Row],[Date]])</f>
        <v>1</v>
      </c>
      <c r="C13438" s="4">
        <f>YEAR(Table1[[#This Row],[Date]])</f>
        <v>1900</v>
      </c>
      <c r="H13438" s="2">
        <f>H13437+Table1[[#This Row],[Income]]-Table1[[#This Row],[Expenses]]</f>
        <v>1000</v>
      </c>
    </row>
    <row r="13439" spans="2:8" x14ac:dyDescent="0.25">
      <c r="B13439" s="4">
        <f>MONTH(Table1[[#This Row],[Date]])</f>
        <v>1</v>
      </c>
      <c r="C13439" s="4">
        <f>YEAR(Table1[[#This Row],[Date]])</f>
        <v>1900</v>
      </c>
      <c r="H13439" s="2">
        <f>H13438+Table1[[#This Row],[Income]]-Table1[[#This Row],[Expenses]]</f>
        <v>1000</v>
      </c>
    </row>
    <row r="13440" spans="2:8" x14ac:dyDescent="0.25">
      <c r="B13440" s="4">
        <f>MONTH(Table1[[#This Row],[Date]])</f>
        <v>1</v>
      </c>
      <c r="C13440" s="4">
        <f>YEAR(Table1[[#This Row],[Date]])</f>
        <v>1900</v>
      </c>
      <c r="H13440" s="2">
        <f>H13439+Table1[[#This Row],[Income]]-Table1[[#This Row],[Expenses]]</f>
        <v>1000</v>
      </c>
    </row>
    <row r="13441" spans="2:8" x14ac:dyDescent="0.25">
      <c r="B13441" s="4">
        <f>MONTH(Table1[[#This Row],[Date]])</f>
        <v>1</v>
      </c>
      <c r="C13441" s="4">
        <f>YEAR(Table1[[#This Row],[Date]])</f>
        <v>1900</v>
      </c>
      <c r="H13441" s="2">
        <f>H13440+Table1[[#This Row],[Income]]-Table1[[#This Row],[Expenses]]</f>
        <v>1000</v>
      </c>
    </row>
    <row r="13442" spans="2:8" x14ac:dyDescent="0.25">
      <c r="B13442" s="4">
        <f>MONTH(Table1[[#This Row],[Date]])</f>
        <v>1</v>
      </c>
      <c r="C13442" s="4">
        <f>YEAR(Table1[[#This Row],[Date]])</f>
        <v>1900</v>
      </c>
      <c r="H13442" s="2">
        <f>H13441+Table1[[#This Row],[Income]]-Table1[[#This Row],[Expenses]]</f>
        <v>1000</v>
      </c>
    </row>
    <row r="13443" spans="2:8" x14ac:dyDescent="0.25">
      <c r="B13443" s="4">
        <f>MONTH(Table1[[#This Row],[Date]])</f>
        <v>1</v>
      </c>
      <c r="C13443" s="4">
        <f>YEAR(Table1[[#This Row],[Date]])</f>
        <v>1900</v>
      </c>
      <c r="H13443" s="2">
        <f>H13442+Table1[[#This Row],[Income]]-Table1[[#This Row],[Expenses]]</f>
        <v>1000</v>
      </c>
    </row>
    <row r="13444" spans="2:8" x14ac:dyDescent="0.25">
      <c r="B13444" s="4">
        <f>MONTH(Table1[[#This Row],[Date]])</f>
        <v>1</v>
      </c>
      <c r="C13444" s="4">
        <f>YEAR(Table1[[#This Row],[Date]])</f>
        <v>1900</v>
      </c>
      <c r="H13444" s="2">
        <f>H13443+Table1[[#This Row],[Income]]-Table1[[#This Row],[Expenses]]</f>
        <v>1000</v>
      </c>
    </row>
    <row r="13445" spans="2:8" x14ac:dyDescent="0.25">
      <c r="B13445" s="4">
        <f>MONTH(Table1[[#This Row],[Date]])</f>
        <v>1</v>
      </c>
      <c r="C13445" s="4">
        <f>YEAR(Table1[[#This Row],[Date]])</f>
        <v>1900</v>
      </c>
      <c r="H13445" s="2">
        <f>H13444+Table1[[#This Row],[Income]]-Table1[[#This Row],[Expenses]]</f>
        <v>1000</v>
      </c>
    </row>
    <row r="13446" spans="2:8" x14ac:dyDescent="0.25">
      <c r="B13446" s="4">
        <f>MONTH(Table1[[#This Row],[Date]])</f>
        <v>1</v>
      </c>
      <c r="C13446" s="4">
        <f>YEAR(Table1[[#This Row],[Date]])</f>
        <v>1900</v>
      </c>
      <c r="H13446" s="2">
        <f>H13445+Table1[[#This Row],[Income]]-Table1[[#This Row],[Expenses]]</f>
        <v>1000</v>
      </c>
    </row>
    <row r="13447" spans="2:8" x14ac:dyDescent="0.25">
      <c r="B13447" s="4">
        <f>MONTH(Table1[[#This Row],[Date]])</f>
        <v>1</v>
      </c>
      <c r="C13447" s="4">
        <f>YEAR(Table1[[#This Row],[Date]])</f>
        <v>1900</v>
      </c>
      <c r="H13447" s="2">
        <f>H13446+Table1[[#This Row],[Income]]-Table1[[#This Row],[Expenses]]</f>
        <v>1000</v>
      </c>
    </row>
    <row r="13448" spans="2:8" x14ac:dyDescent="0.25">
      <c r="B13448" s="4">
        <f>MONTH(Table1[[#This Row],[Date]])</f>
        <v>1</v>
      </c>
      <c r="C13448" s="4">
        <f>YEAR(Table1[[#This Row],[Date]])</f>
        <v>1900</v>
      </c>
      <c r="H13448" s="2">
        <f>H13447+Table1[[#This Row],[Income]]-Table1[[#This Row],[Expenses]]</f>
        <v>1000</v>
      </c>
    </row>
    <row r="13449" spans="2:8" x14ac:dyDescent="0.25">
      <c r="B13449" s="4">
        <f>MONTH(Table1[[#This Row],[Date]])</f>
        <v>1</v>
      </c>
      <c r="C13449" s="4">
        <f>YEAR(Table1[[#This Row],[Date]])</f>
        <v>1900</v>
      </c>
      <c r="H13449" s="2">
        <f>H13448+Table1[[#This Row],[Income]]-Table1[[#This Row],[Expenses]]</f>
        <v>1000</v>
      </c>
    </row>
    <row r="13450" spans="2:8" x14ac:dyDescent="0.25">
      <c r="B13450" s="4">
        <f>MONTH(Table1[[#This Row],[Date]])</f>
        <v>1</v>
      </c>
      <c r="C13450" s="4">
        <f>YEAR(Table1[[#This Row],[Date]])</f>
        <v>1900</v>
      </c>
      <c r="H13450" s="2">
        <f>H13449+Table1[[#This Row],[Income]]-Table1[[#This Row],[Expenses]]</f>
        <v>1000</v>
      </c>
    </row>
    <row r="13451" spans="2:8" x14ac:dyDescent="0.25">
      <c r="B13451" s="4">
        <f>MONTH(Table1[[#This Row],[Date]])</f>
        <v>1</v>
      </c>
      <c r="C13451" s="4">
        <f>YEAR(Table1[[#This Row],[Date]])</f>
        <v>1900</v>
      </c>
      <c r="H13451" s="2">
        <f>H13450+Table1[[#This Row],[Income]]-Table1[[#This Row],[Expenses]]</f>
        <v>1000</v>
      </c>
    </row>
    <row r="13452" spans="2:8" x14ac:dyDescent="0.25">
      <c r="B13452" s="4">
        <f>MONTH(Table1[[#This Row],[Date]])</f>
        <v>1</v>
      </c>
      <c r="C13452" s="4">
        <f>YEAR(Table1[[#This Row],[Date]])</f>
        <v>1900</v>
      </c>
      <c r="H13452" s="2">
        <f>H13451+Table1[[#This Row],[Income]]-Table1[[#This Row],[Expenses]]</f>
        <v>1000</v>
      </c>
    </row>
    <row r="13453" spans="2:8" x14ac:dyDescent="0.25">
      <c r="B13453" s="4">
        <f>MONTH(Table1[[#This Row],[Date]])</f>
        <v>1</v>
      </c>
      <c r="C13453" s="4">
        <f>YEAR(Table1[[#This Row],[Date]])</f>
        <v>1900</v>
      </c>
      <c r="H13453" s="2">
        <f>H13452+Table1[[#This Row],[Income]]-Table1[[#This Row],[Expenses]]</f>
        <v>1000</v>
      </c>
    </row>
    <row r="13454" spans="2:8" x14ac:dyDescent="0.25">
      <c r="B13454" s="4">
        <f>MONTH(Table1[[#This Row],[Date]])</f>
        <v>1</v>
      </c>
      <c r="C13454" s="4">
        <f>YEAR(Table1[[#This Row],[Date]])</f>
        <v>1900</v>
      </c>
      <c r="H13454" s="2">
        <f>H13453+Table1[[#This Row],[Income]]-Table1[[#This Row],[Expenses]]</f>
        <v>1000</v>
      </c>
    </row>
    <row r="13455" spans="2:8" x14ac:dyDescent="0.25">
      <c r="B13455" s="4">
        <f>MONTH(Table1[[#This Row],[Date]])</f>
        <v>1</v>
      </c>
      <c r="C13455" s="4">
        <f>YEAR(Table1[[#This Row],[Date]])</f>
        <v>1900</v>
      </c>
      <c r="H13455" s="2">
        <f>H13454+Table1[[#This Row],[Income]]-Table1[[#This Row],[Expenses]]</f>
        <v>1000</v>
      </c>
    </row>
    <row r="13456" spans="2:8" x14ac:dyDescent="0.25">
      <c r="B13456" s="4">
        <f>MONTH(Table1[[#This Row],[Date]])</f>
        <v>1</v>
      </c>
      <c r="C13456" s="4">
        <f>YEAR(Table1[[#This Row],[Date]])</f>
        <v>1900</v>
      </c>
      <c r="H13456" s="2">
        <f>H13455+Table1[[#This Row],[Income]]-Table1[[#This Row],[Expenses]]</f>
        <v>1000</v>
      </c>
    </row>
    <row r="13457" spans="2:8" x14ac:dyDescent="0.25">
      <c r="B13457" s="4">
        <f>MONTH(Table1[[#This Row],[Date]])</f>
        <v>1</v>
      </c>
      <c r="C13457" s="4">
        <f>YEAR(Table1[[#This Row],[Date]])</f>
        <v>1900</v>
      </c>
      <c r="H13457" s="2">
        <f>H13456+Table1[[#This Row],[Income]]-Table1[[#This Row],[Expenses]]</f>
        <v>1000</v>
      </c>
    </row>
    <row r="13458" spans="2:8" x14ac:dyDescent="0.25">
      <c r="B13458" s="4">
        <f>MONTH(Table1[[#This Row],[Date]])</f>
        <v>1</v>
      </c>
      <c r="C13458" s="4">
        <f>YEAR(Table1[[#This Row],[Date]])</f>
        <v>1900</v>
      </c>
      <c r="H13458" s="2">
        <f>H13457+Table1[[#This Row],[Income]]-Table1[[#This Row],[Expenses]]</f>
        <v>1000</v>
      </c>
    </row>
    <row r="13459" spans="2:8" x14ac:dyDescent="0.25">
      <c r="B13459" s="4">
        <f>MONTH(Table1[[#This Row],[Date]])</f>
        <v>1</v>
      </c>
      <c r="C13459" s="4">
        <f>YEAR(Table1[[#This Row],[Date]])</f>
        <v>1900</v>
      </c>
      <c r="H13459" s="2">
        <f>H13458+Table1[[#This Row],[Income]]-Table1[[#This Row],[Expenses]]</f>
        <v>1000</v>
      </c>
    </row>
    <row r="13460" spans="2:8" x14ac:dyDescent="0.25">
      <c r="B13460" s="4">
        <f>MONTH(Table1[[#This Row],[Date]])</f>
        <v>1</v>
      </c>
      <c r="C13460" s="4">
        <f>YEAR(Table1[[#This Row],[Date]])</f>
        <v>1900</v>
      </c>
      <c r="H13460" s="2">
        <f>H13459+Table1[[#This Row],[Income]]-Table1[[#This Row],[Expenses]]</f>
        <v>1000</v>
      </c>
    </row>
    <row r="13461" spans="2:8" x14ac:dyDescent="0.25">
      <c r="B13461" s="4">
        <f>MONTH(Table1[[#This Row],[Date]])</f>
        <v>1</v>
      </c>
      <c r="C13461" s="4">
        <f>YEAR(Table1[[#This Row],[Date]])</f>
        <v>1900</v>
      </c>
      <c r="H13461" s="2">
        <f>H13460+Table1[[#This Row],[Income]]-Table1[[#This Row],[Expenses]]</f>
        <v>1000</v>
      </c>
    </row>
    <row r="13462" spans="2:8" x14ac:dyDescent="0.25">
      <c r="B13462" s="4">
        <f>MONTH(Table1[[#This Row],[Date]])</f>
        <v>1</v>
      </c>
      <c r="C13462" s="4">
        <f>YEAR(Table1[[#This Row],[Date]])</f>
        <v>1900</v>
      </c>
      <c r="H13462" s="2">
        <f>H13461+Table1[[#This Row],[Income]]-Table1[[#This Row],[Expenses]]</f>
        <v>1000</v>
      </c>
    </row>
    <row r="13463" spans="2:8" x14ac:dyDescent="0.25">
      <c r="B13463" s="4">
        <f>MONTH(Table1[[#This Row],[Date]])</f>
        <v>1</v>
      </c>
      <c r="C13463" s="4">
        <f>YEAR(Table1[[#This Row],[Date]])</f>
        <v>1900</v>
      </c>
      <c r="H13463" s="2">
        <f>H13462+Table1[[#This Row],[Income]]-Table1[[#This Row],[Expenses]]</f>
        <v>1000</v>
      </c>
    </row>
    <row r="13464" spans="2:8" x14ac:dyDescent="0.25">
      <c r="B13464" s="4">
        <f>MONTH(Table1[[#This Row],[Date]])</f>
        <v>1</v>
      </c>
      <c r="C13464" s="4">
        <f>YEAR(Table1[[#This Row],[Date]])</f>
        <v>1900</v>
      </c>
      <c r="H13464" s="2">
        <f>H13463+Table1[[#This Row],[Income]]-Table1[[#This Row],[Expenses]]</f>
        <v>1000</v>
      </c>
    </row>
    <row r="13465" spans="2:8" x14ac:dyDescent="0.25">
      <c r="B13465" s="4">
        <f>MONTH(Table1[[#This Row],[Date]])</f>
        <v>1</v>
      </c>
      <c r="C13465" s="4">
        <f>YEAR(Table1[[#This Row],[Date]])</f>
        <v>1900</v>
      </c>
      <c r="H13465" s="2">
        <f>H13464+Table1[[#This Row],[Income]]-Table1[[#This Row],[Expenses]]</f>
        <v>1000</v>
      </c>
    </row>
    <row r="13466" spans="2:8" x14ac:dyDescent="0.25">
      <c r="B13466" s="4">
        <f>MONTH(Table1[[#This Row],[Date]])</f>
        <v>1</v>
      </c>
      <c r="C13466" s="4">
        <f>YEAR(Table1[[#This Row],[Date]])</f>
        <v>1900</v>
      </c>
      <c r="H13466" s="2">
        <f>H13465+Table1[[#This Row],[Income]]-Table1[[#This Row],[Expenses]]</f>
        <v>1000</v>
      </c>
    </row>
    <row r="13467" spans="2:8" x14ac:dyDescent="0.25">
      <c r="B13467" s="4">
        <f>MONTH(Table1[[#This Row],[Date]])</f>
        <v>1</v>
      </c>
      <c r="C13467" s="4">
        <f>YEAR(Table1[[#This Row],[Date]])</f>
        <v>1900</v>
      </c>
      <c r="H13467" s="2">
        <f>H13466+Table1[[#This Row],[Income]]-Table1[[#This Row],[Expenses]]</f>
        <v>1000</v>
      </c>
    </row>
    <row r="13468" spans="2:8" x14ac:dyDescent="0.25">
      <c r="B13468" s="4">
        <f>MONTH(Table1[[#This Row],[Date]])</f>
        <v>1</v>
      </c>
      <c r="C13468" s="4">
        <f>YEAR(Table1[[#This Row],[Date]])</f>
        <v>1900</v>
      </c>
      <c r="H13468" s="2">
        <f>H13467+Table1[[#This Row],[Income]]-Table1[[#This Row],[Expenses]]</f>
        <v>1000</v>
      </c>
    </row>
    <row r="13469" spans="2:8" x14ac:dyDescent="0.25">
      <c r="B13469" s="4">
        <f>MONTH(Table1[[#This Row],[Date]])</f>
        <v>1</v>
      </c>
      <c r="C13469" s="4">
        <f>YEAR(Table1[[#This Row],[Date]])</f>
        <v>1900</v>
      </c>
      <c r="H13469" s="2">
        <f>H13468+Table1[[#This Row],[Income]]-Table1[[#This Row],[Expenses]]</f>
        <v>1000</v>
      </c>
    </row>
    <row r="13470" spans="2:8" x14ac:dyDescent="0.25">
      <c r="B13470" s="4">
        <f>MONTH(Table1[[#This Row],[Date]])</f>
        <v>1</v>
      </c>
      <c r="C13470" s="4">
        <f>YEAR(Table1[[#This Row],[Date]])</f>
        <v>1900</v>
      </c>
      <c r="H13470" s="2">
        <f>H13469+Table1[[#This Row],[Income]]-Table1[[#This Row],[Expenses]]</f>
        <v>1000</v>
      </c>
    </row>
    <row r="13471" spans="2:8" x14ac:dyDescent="0.25">
      <c r="B13471" s="4">
        <f>MONTH(Table1[[#This Row],[Date]])</f>
        <v>1</v>
      </c>
      <c r="C13471" s="4">
        <f>YEAR(Table1[[#This Row],[Date]])</f>
        <v>1900</v>
      </c>
      <c r="H13471" s="2">
        <f>H13470+Table1[[#This Row],[Income]]-Table1[[#This Row],[Expenses]]</f>
        <v>1000</v>
      </c>
    </row>
    <row r="13472" spans="2:8" x14ac:dyDescent="0.25">
      <c r="B13472" s="4">
        <f>MONTH(Table1[[#This Row],[Date]])</f>
        <v>1</v>
      </c>
      <c r="C13472" s="4">
        <f>YEAR(Table1[[#This Row],[Date]])</f>
        <v>1900</v>
      </c>
      <c r="H13472" s="2">
        <f>H13471+Table1[[#This Row],[Income]]-Table1[[#This Row],[Expenses]]</f>
        <v>1000</v>
      </c>
    </row>
    <row r="13473" spans="2:8" x14ac:dyDescent="0.25">
      <c r="B13473" s="4">
        <f>MONTH(Table1[[#This Row],[Date]])</f>
        <v>1</v>
      </c>
      <c r="C13473" s="4">
        <f>YEAR(Table1[[#This Row],[Date]])</f>
        <v>1900</v>
      </c>
      <c r="H13473" s="2">
        <f>H13472+Table1[[#This Row],[Income]]-Table1[[#This Row],[Expenses]]</f>
        <v>1000</v>
      </c>
    </row>
    <row r="13474" spans="2:8" x14ac:dyDescent="0.25">
      <c r="B13474" s="4">
        <f>MONTH(Table1[[#This Row],[Date]])</f>
        <v>1</v>
      </c>
      <c r="C13474" s="4">
        <f>YEAR(Table1[[#This Row],[Date]])</f>
        <v>1900</v>
      </c>
      <c r="H13474" s="2">
        <f>H13473+Table1[[#This Row],[Income]]-Table1[[#This Row],[Expenses]]</f>
        <v>1000</v>
      </c>
    </row>
    <row r="13475" spans="2:8" x14ac:dyDescent="0.25">
      <c r="B13475" s="4">
        <f>MONTH(Table1[[#This Row],[Date]])</f>
        <v>1</v>
      </c>
      <c r="C13475" s="4">
        <f>YEAR(Table1[[#This Row],[Date]])</f>
        <v>1900</v>
      </c>
      <c r="H13475" s="2">
        <f>H13474+Table1[[#This Row],[Income]]-Table1[[#This Row],[Expenses]]</f>
        <v>1000</v>
      </c>
    </row>
    <row r="13476" spans="2:8" x14ac:dyDescent="0.25">
      <c r="B13476" s="4">
        <f>MONTH(Table1[[#This Row],[Date]])</f>
        <v>1</v>
      </c>
      <c r="C13476" s="4">
        <f>YEAR(Table1[[#This Row],[Date]])</f>
        <v>1900</v>
      </c>
      <c r="H13476" s="2">
        <f>H13475+Table1[[#This Row],[Income]]-Table1[[#This Row],[Expenses]]</f>
        <v>1000</v>
      </c>
    </row>
    <row r="13477" spans="2:8" x14ac:dyDescent="0.25">
      <c r="B13477" s="4">
        <f>MONTH(Table1[[#This Row],[Date]])</f>
        <v>1</v>
      </c>
      <c r="C13477" s="4">
        <f>YEAR(Table1[[#This Row],[Date]])</f>
        <v>1900</v>
      </c>
      <c r="H13477" s="2">
        <f>H13476+Table1[[#This Row],[Income]]-Table1[[#This Row],[Expenses]]</f>
        <v>1000</v>
      </c>
    </row>
    <row r="13478" spans="2:8" x14ac:dyDescent="0.25">
      <c r="B13478" s="4">
        <f>MONTH(Table1[[#This Row],[Date]])</f>
        <v>1</v>
      </c>
      <c r="C13478" s="4">
        <f>YEAR(Table1[[#This Row],[Date]])</f>
        <v>1900</v>
      </c>
      <c r="H13478" s="2">
        <f>H13477+Table1[[#This Row],[Income]]-Table1[[#This Row],[Expenses]]</f>
        <v>1000</v>
      </c>
    </row>
    <row r="13479" spans="2:8" x14ac:dyDescent="0.25">
      <c r="B13479" s="4">
        <f>MONTH(Table1[[#This Row],[Date]])</f>
        <v>1</v>
      </c>
      <c r="C13479" s="4">
        <f>YEAR(Table1[[#This Row],[Date]])</f>
        <v>1900</v>
      </c>
      <c r="H13479" s="2">
        <f>H13478+Table1[[#This Row],[Income]]-Table1[[#This Row],[Expenses]]</f>
        <v>1000</v>
      </c>
    </row>
    <row r="13480" spans="2:8" x14ac:dyDescent="0.25">
      <c r="B13480" s="4">
        <f>MONTH(Table1[[#This Row],[Date]])</f>
        <v>1</v>
      </c>
      <c r="C13480" s="4">
        <f>YEAR(Table1[[#This Row],[Date]])</f>
        <v>1900</v>
      </c>
      <c r="H13480" s="2">
        <f>H13479+Table1[[#This Row],[Income]]-Table1[[#This Row],[Expenses]]</f>
        <v>1000</v>
      </c>
    </row>
    <row r="13481" spans="2:8" x14ac:dyDescent="0.25">
      <c r="B13481" s="4">
        <f>MONTH(Table1[[#This Row],[Date]])</f>
        <v>1</v>
      </c>
      <c r="C13481" s="4">
        <f>YEAR(Table1[[#This Row],[Date]])</f>
        <v>1900</v>
      </c>
      <c r="H13481" s="2">
        <f>H13480+Table1[[#This Row],[Income]]-Table1[[#This Row],[Expenses]]</f>
        <v>1000</v>
      </c>
    </row>
    <row r="13482" spans="2:8" x14ac:dyDescent="0.25">
      <c r="B13482" s="4">
        <f>MONTH(Table1[[#This Row],[Date]])</f>
        <v>1</v>
      </c>
      <c r="C13482" s="4">
        <f>YEAR(Table1[[#This Row],[Date]])</f>
        <v>1900</v>
      </c>
      <c r="H13482" s="2">
        <f>H13481+Table1[[#This Row],[Income]]-Table1[[#This Row],[Expenses]]</f>
        <v>1000</v>
      </c>
    </row>
    <row r="13483" spans="2:8" x14ac:dyDescent="0.25">
      <c r="B13483" s="4">
        <f>MONTH(Table1[[#This Row],[Date]])</f>
        <v>1</v>
      </c>
      <c r="C13483" s="4">
        <f>YEAR(Table1[[#This Row],[Date]])</f>
        <v>1900</v>
      </c>
      <c r="H13483" s="2">
        <f>H13482+Table1[[#This Row],[Income]]-Table1[[#This Row],[Expenses]]</f>
        <v>1000</v>
      </c>
    </row>
    <row r="13484" spans="2:8" x14ac:dyDescent="0.25">
      <c r="B13484" s="4">
        <f>MONTH(Table1[[#This Row],[Date]])</f>
        <v>1</v>
      </c>
      <c r="C13484" s="4">
        <f>YEAR(Table1[[#This Row],[Date]])</f>
        <v>1900</v>
      </c>
      <c r="H13484" s="2">
        <f>H13483+Table1[[#This Row],[Income]]-Table1[[#This Row],[Expenses]]</f>
        <v>1000</v>
      </c>
    </row>
    <row r="13485" spans="2:8" x14ac:dyDescent="0.25">
      <c r="B13485" s="4">
        <f>MONTH(Table1[[#This Row],[Date]])</f>
        <v>1</v>
      </c>
      <c r="C13485" s="4">
        <f>YEAR(Table1[[#This Row],[Date]])</f>
        <v>1900</v>
      </c>
      <c r="H13485" s="2">
        <f>H13484+Table1[[#This Row],[Income]]-Table1[[#This Row],[Expenses]]</f>
        <v>1000</v>
      </c>
    </row>
    <row r="13486" spans="2:8" x14ac:dyDescent="0.25">
      <c r="B13486" s="4">
        <f>MONTH(Table1[[#This Row],[Date]])</f>
        <v>1</v>
      </c>
      <c r="C13486" s="4">
        <f>YEAR(Table1[[#This Row],[Date]])</f>
        <v>1900</v>
      </c>
      <c r="H13486" s="2">
        <f>H13485+Table1[[#This Row],[Income]]-Table1[[#This Row],[Expenses]]</f>
        <v>1000</v>
      </c>
    </row>
    <row r="13487" spans="2:8" x14ac:dyDescent="0.25">
      <c r="B13487" s="4">
        <f>MONTH(Table1[[#This Row],[Date]])</f>
        <v>1</v>
      </c>
      <c r="C13487" s="4">
        <f>YEAR(Table1[[#This Row],[Date]])</f>
        <v>1900</v>
      </c>
      <c r="H13487" s="2">
        <f>H13486+Table1[[#This Row],[Income]]-Table1[[#This Row],[Expenses]]</f>
        <v>1000</v>
      </c>
    </row>
    <row r="13488" spans="2:8" x14ac:dyDescent="0.25">
      <c r="B13488" s="4">
        <f>MONTH(Table1[[#This Row],[Date]])</f>
        <v>1</v>
      </c>
      <c r="C13488" s="4">
        <f>YEAR(Table1[[#This Row],[Date]])</f>
        <v>1900</v>
      </c>
      <c r="H13488" s="2">
        <f>H13487+Table1[[#This Row],[Income]]-Table1[[#This Row],[Expenses]]</f>
        <v>1000</v>
      </c>
    </row>
    <row r="13489" spans="2:8" x14ac:dyDescent="0.25">
      <c r="B13489" s="4">
        <f>MONTH(Table1[[#This Row],[Date]])</f>
        <v>1</v>
      </c>
      <c r="C13489" s="4">
        <f>YEAR(Table1[[#This Row],[Date]])</f>
        <v>1900</v>
      </c>
      <c r="H13489" s="2">
        <f>H13488+Table1[[#This Row],[Income]]-Table1[[#This Row],[Expenses]]</f>
        <v>1000</v>
      </c>
    </row>
    <row r="13490" spans="2:8" x14ac:dyDescent="0.25">
      <c r="B13490" s="4">
        <f>MONTH(Table1[[#This Row],[Date]])</f>
        <v>1</v>
      </c>
      <c r="C13490" s="4">
        <f>YEAR(Table1[[#This Row],[Date]])</f>
        <v>1900</v>
      </c>
      <c r="H13490" s="2">
        <f>H13489+Table1[[#This Row],[Income]]-Table1[[#This Row],[Expenses]]</f>
        <v>1000</v>
      </c>
    </row>
    <row r="13491" spans="2:8" x14ac:dyDescent="0.25">
      <c r="B13491" s="4">
        <f>MONTH(Table1[[#This Row],[Date]])</f>
        <v>1</v>
      </c>
      <c r="C13491" s="4">
        <f>YEAR(Table1[[#This Row],[Date]])</f>
        <v>1900</v>
      </c>
      <c r="H13491" s="2">
        <f>H13490+Table1[[#This Row],[Income]]-Table1[[#This Row],[Expenses]]</f>
        <v>1000</v>
      </c>
    </row>
    <row r="13492" spans="2:8" x14ac:dyDescent="0.25">
      <c r="B13492" s="4">
        <f>MONTH(Table1[[#This Row],[Date]])</f>
        <v>1</v>
      </c>
      <c r="C13492" s="4">
        <f>YEAR(Table1[[#This Row],[Date]])</f>
        <v>1900</v>
      </c>
      <c r="H13492" s="2">
        <f>H13491+Table1[[#This Row],[Income]]-Table1[[#This Row],[Expenses]]</f>
        <v>1000</v>
      </c>
    </row>
    <row r="13493" spans="2:8" x14ac:dyDescent="0.25">
      <c r="B13493" s="4">
        <f>MONTH(Table1[[#This Row],[Date]])</f>
        <v>1</v>
      </c>
      <c r="C13493" s="4">
        <f>YEAR(Table1[[#This Row],[Date]])</f>
        <v>1900</v>
      </c>
      <c r="H13493" s="2">
        <f>H13492+Table1[[#This Row],[Income]]-Table1[[#This Row],[Expenses]]</f>
        <v>1000</v>
      </c>
    </row>
    <row r="13494" spans="2:8" x14ac:dyDescent="0.25">
      <c r="B13494" s="4">
        <f>MONTH(Table1[[#This Row],[Date]])</f>
        <v>1</v>
      </c>
      <c r="C13494" s="4">
        <f>YEAR(Table1[[#This Row],[Date]])</f>
        <v>1900</v>
      </c>
      <c r="H13494" s="2">
        <f>H13493+Table1[[#This Row],[Income]]-Table1[[#This Row],[Expenses]]</f>
        <v>1000</v>
      </c>
    </row>
    <row r="13495" spans="2:8" x14ac:dyDescent="0.25">
      <c r="B13495" s="4">
        <f>MONTH(Table1[[#This Row],[Date]])</f>
        <v>1</v>
      </c>
      <c r="C13495" s="4">
        <f>YEAR(Table1[[#This Row],[Date]])</f>
        <v>1900</v>
      </c>
      <c r="H13495" s="2">
        <f>H13494+Table1[[#This Row],[Income]]-Table1[[#This Row],[Expenses]]</f>
        <v>1000</v>
      </c>
    </row>
    <row r="13496" spans="2:8" x14ac:dyDescent="0.25">
      <c r="B13496" s="4">
        <f>MONTH(Table1[[#This Row],[Date]])</f>
        <v>1</v>
      </c>
      <c r="C13496" s="4">
        <f>YEAR(Table1[[#This Row],[Date]])</f>
        <v>1900</v>
      </c>
      <c r="H13496" s="2">
        <f>H13495+Table1[[#This Row],[Income]]-Table1[[#This Row],[Expenses]]</f>
        <v>1000</v>
      </c>
    </row>
    <row r="13497" spans="2:8" x14ac:dyDescent="0.25">
      <c r="B13497" s="4">
        <f>MONTH(Table1[[#This Row],[Date]])</f>
        <v>1</v>
      </c>
      <c r="C13497" s="4">
        <f>YEAR(Table1[[#This Row],[Date]])</f>
        <v>1900</v>
      </c>
      <c r="H13497" s="2">
        <f>H13496+Table1[[#This Row],[Income]]-Table1[[#This Row],[Expenses]]</f>
        <v>1000</v>
      </c>
    </row>
    <row r="13498" spans="2:8" x14ac:dyDescent="0.25">
      <c r="B13498" s="4">
        <f>MONTH(Table1[[#This Row],[Date]])</f>
        <v>1</v>
      </c>
      <c r="C13498" s="4">
        <f>YEAR(Table1[[#This Row],[Date]])</f>
        <v>1900</v>
      </c>
      <c r="H13498" s="2">
        <f>H13497+Table1[[#This Row],[Income]]-Table1[[#This Row],[Expenses]]</f>
        <v>1000</v>
      </c>
    </row>
    <row r="13499" spans="2:8" x14ac:dyDescent="0.25">
      <c r="B13499" s="4">
        <f>MONTH(Table1[[#This Row],[Date]])</f>
        <v>1</v>
      </c>
      <c r="C13499" s="4">
        <f>YEAR(Table1[[#This Row],[Date]])</f>
        <v>1900</v>
      </c>
      <c r="H13499" s="2">
        <f>H13498+Table1[[#This Row],[Income]]-Table1[[#This Row],[Expenses]]</f>
        <v>1000</v>
      </c>
    </row>
    <row r="13500" spans="2:8" x14ac:dyDescent="0.25">
      <c r="B13500" s="4">
        <f>MONTH(Table1[[#This Row],[Date]])</f>
        <v>1</v>
      </c>
      <c r="C13500" s="4">
        <f>YEAR(Table1[[#This Row],[Date]])</f>
        <v>1900</v>
      </c>
      <c r="H13500" s="2">
        <f>H13499+Table1[[#This Row],[Income]]-Table1[[#This Row],[Expenses]]</f>
        <v>1000</v>
      </c>
    </row>
    <row r="13501" spans="2:8" x14ac:dyDescent="0.25">
      <c r="B13501" s="4">
        <f>MONTH(Table1[[#This Row],[Date]])</f>
        <v>1</v>
      </c>
      <c r="C13501" s="4">
        <f>YEAR(Table1[[#This Row],[Date]])</f>
        <v>1900</v>
      </c>
      <c r="H13501" s="2">
        <f>H13500+Table1[[#This Row],[Income]]-Table1[[#This Row],[Expenses]]</f>
        <v>1000</v>
      </c>
    </row>
    <row r="13502" spans="2:8" x14ac:dyDescent="0.25">
      <c r="B13502" s="4">
        <f>MONTH(Table1[[#This Row],[Date]])</f>
        <v>1</v>
      </c>
      <c r="C13502" s="4">
        <f>YEAR(Table1[[#This Row],[Date]])</f>
        <v>1900</v>
      </c>
      <c r="H13502" s="2">
        <f>H13501+Table1[[#This Row],[Income]]-Table1[[#This Row],[Expenses]]</f>
        <v>1000</v>
      </c>
    </row>
    <row r="13503" spans="2:8" x14ac:dyDescent="0.25">
      <c r="B13503" s="4">
        <f>MONTH(Table1[[#This Row],[Date]])</f>
        <v>1</v>
      </c>
      <c r="C13503" s="4">
        <f>YEAR(Table1[[#This Row],[Date]])</f>
        <v>1900</v>
      </c>
      <c r="H13503" s="2">
        <f>H13502+Table1[[#This Row],[Income]]-Table1[[#This Row],[Expenses]]</f>
        <v>1000</v>
      </c>
    </row>
    <row r="13504" spans="2:8" x14ac:dyDescent="0.25">
      <c r="B13504" s="4">
        <f>MONTH(Table1[[#This Row],[Date]])</f>
        <v>1</v>
      </c>
      <c r="C13504" s="4">
        <f>YEAR(Table1[[#This Row],[Date]])</f>
        <v>1900</v>
      </c>
      <c r="H13504" s="2">
        <f>H13503+Table1[[#This Row],[Income]]-Table1[[#This Row],[Expenses]]</f>
        <v>1000</v>
      </c>
    </row>
    <row r="13505" spans="2:8" x14ac:dyDescent="0.25">
      <c r="B13505" s="4">
        <f>MONTH(Table1[[#This Row],[Date]])</f>
        <v>1</v>
      </c>
      <c r="C13505" s="4">
        <f>YEAR(Table1[[#This Row],[Date]])</f>
        <v>1900</v>
      </c>
      <c r="H13505" s="2">
        <f>H13504+Table1[[#This Row],[Income]]-Table1[[#This Row],[Expenses]]</f>
        <v>1000</v>
      </c>
    </row>
    <row r="13506" spans="2:8" x14ac:dyDescent="0.25">
      <c r="B13506" s="4">
        <f>MONTH(Table1[[#This Row],[Date]])</f>
        <v>1</v>
      </c>
      <c r="C13506" s="4">
        <f>YEAR(Table1[[#This Row],[Date]])</f>
        <v>1900</v>
      </c>
      <c r="H13506" s="2">
        <f>H13505+Table1[[#This Row],[Income]]-Table1[[#This Row],[Expenses]]</f>
        <v>1000</v>
      </c>
    </row>
    <row r="13507" spans="2:8" x14ac:dyDescent="0.25">
      <c r="B13507" s="4">
        <f>MONTH(Table1[[#This Row],[Date]])</f>
        <v>1</v>
      </c>
      <c r="C13507" s="4">
        <f>YEAR(Table1[[#This Row],[Date]])</f>
        <v>1900</v>
      </c>
      <c r="H13507" s="2">
        <f>H13506+Table1[[#This Row],[Income]]-Table1[[#This Row],[Expenses]]</f>
        <v>1000</v>
      </c>
    </row>
    <row r="13508" spans="2:8" x14ac:dyDescent="0.25">
      <c r="B13508" s="4">
        <f>MONTH(Table1[[#This Row],[Date]])</f>
        <v>1</v>
      </c>
      <c r="C13508" s="4">
        <f>YEAR(Table1[[#This Row],[Date]])</f>
        <v>1900</v>
      </c>
      <c r="H13508" s="2">
        <f>H13507+Table1[[#This Row],[Income]]-Table1[[#This Row],[Expenses]]</f>
        <v>1000</v>
      </c>
    </row>
    <row r="13509" spans="2:8" x14ac:dyDescent="0.25">
      <c r="B13509" s="4">
        <f>MONTH(Table1[[#This Row],[Date]])</f>
        <v>1</v>
      </c>
      <c r="C13509" s="4">
        <f>YEAR(Table1[[#This Row],[Date]])</f>
        <v>1900</v>
      </c>
      <c r="H13509" s="2">
        <f>H13508+Table1[[#This Row],[Income]]-Table1[[#This Row],[Expenses]]</f>
        <v>1000</v>
      </c>
    </row>
    <row r="13510" spans="2:8" x14ac:dyDescent="0.25">
      <c r="B13510" s="4">
        <f>MONTH(Table1[[#This Row],[Date]])</f>
        <v>1</v>
      </c>
      <c r="C13510" s="4">
        <f>YEAR(Table1[[#This Row],[Date]])</f>
        <v>1900</v>
      </c>
      <c r="H13510" s="2">
        <f>H13509+Table1[[#This Row],[Income]]-Table1[[#This Row],[Expenses]]</f>
        <v>1000</v>
      </c>
    </row>
    <row r="13511" spans="2:8" x14ac:dyDescent="0.25">
      <c r="B13511" s="4">
        <f>MONTH(Table1[[#This Row],[Date]])</f>
        <v>1</v>
      </c>
      <c r="C13511" s="4">
        <f>YEAR(Table1[[#This Row],[Date]])</f>
        <v>1900</v>
      </c>
      <c r="H13511" s="2">
        <f>H13510+Table1[[#This Row],[Income]]-Table1[[#This Row],[Expenses]]</f>
        <v>1000</v>
      </c>
    </row>
    <row r="13512" spans="2:8" x14ac:dyDescent="0.25">
      <c r="B13512" s="4">
        <f>MONTH(Table1[[#This Row],[Date]])</f>
        <v>1</v>
      </c>
      <c r="C13512" s="4">
        <f>YEAR(Table1[[#This Row],[Date]])</f>
        <v>1900</v>
      </c>
      <c r="H13512" s="2">
        <f>H13511+Table1[[#This Row],[Income]]-Table1[[#This Row],[Expenses]]</f>
        <v>1000</v>
      </c>
    </row>
    <row r="13513" spans="2:8" x14ac:dyDescent="0.25">
      <c r="B13513" s="4">
        <f>MONTH(Table1[[#This Row],[Date]])</f>
        <v>1</v>
      </c>
      <c r="C13513" s="4">
        <f>YEAR(Table1[[#This Row],[Date]])</f>
        <v>1900</v>
      </c>
      <c r="H13513" s="2">
        <f>H13512+Table1[[#This Row],[Income]]-Table1[[#This Row],[Expenses]]</f>
        <v>1000</v>
      </c>
    </row>
    <row r="13514" spans="2:8" x14ac:dyDescent="0.25">
      <c r="B13514" s="4">
        <f>MONTH(Table1[[#This Row],[Date]])</f>
        <v>1</v>
      </c>
      <c r="C13514" s="4">
        <f>YEAR(Table1[[#This Row],[Date]])</f>
        <v>1900</v>
      </c>
      <c r="H13514" s="2">
        <f>H13513+Table1[[#This Row],[Income]]-Table1[[#This Row],[Expenses]]</f>
        <v>1000</v>
      </c>
    </row>
    <row r="13515" spans="2:8" x14ac:dyDescent="0.25">
      <c r="B13515" s="4">
        <f>MONTH(Table1[[#This Row],[Date]])</f>
        <v>1</v>
      </c>
      <c r="C13515" s="4">
        <f>YEAR(Table1[[#This Row],[Date]])</f>
        <v>1900</v>
      </c>
      <c r="H13515" s="2">
        <f>H13514+Table1[[#This Row],[Income]]-Table1[[#This Row],[Expenses]]</f>
        <v>1000</v>
      </c>
    </row>
    <row r="13516" spans="2:8" x14ac:dyDescent="0.25">
      <c r="B13516" s="4">
        <f>MONTH(Table1[[#This Row],[Date]])</f>
        <v>1</v>
      </c>
      <c r="C13516" s="4">
        <f>YEAR(Table1[[#This Row],[Date]])</f>
        <v>1900</v>
      </c>
      <c r="H13516" s="2">
        <f>H13515+Table1[[#This Row],[Income]]-Table1[[#This Row],[Expenses]]</f>
        <v>1000</v>
      </c>
    </row>
    <row r="13517" spans="2:8" x14ac:dyDescent="0.25">
      <c r="B13517" s="4">
        <f>MONTH(Table1[[#This Row],[Date]])</f>
        <v>1</v>
      </c>
      <c r="C13517" s="4">
        <f>YEAR(Table1[[#This Row],[Date]])</f>
        <v>1900</v>
      </c>
      <c r="H13517" s="2">
        <f>H13516+Table1[[#This Row],[Income]]-Table1[[#This Row],[Expenses]]</f>
        <v>1000</v>
      </c>
    </row>
    <row r="13518" spans="2:8" x14ac:dyDescent="0.25">
      <c r="B13518" s="4">
        <f>MONTH(Table1[[#This Row],[Date]])</f>
        <v>1</v>
      </c>
      <c r="C13518" s="4">
        <f>YEAR(Table1[[#This Row],[Date]])</f>
        <v>1900</v>
      </c>
      <c r="H13518" s="2">
        <f>H13517+Table1[[#This Row],[Income]]-Table1[[#This Row],[Expenses]]</f>
        <v>1000</v>
      </c>
    </row>
    <row r="13519" spans="2:8" x14ac:dyDescent="0.25">
      <c r="B13519" s="4">
        <f>MONTH(Table1[[#This Row],[Date]])</f>
        <v>1</v>
      </c>
      <c r="C13519" s="4">
        <f>YEAR(Table1[[#This Row],[Date]])</f>
        <v>1900</v>
      </c>
      <c r="H13519" s="2">
        <f>H13518+Table1[[#This Row],[Income]]-Table1[[#This Row],[Expenses]]</f>
        <v>1000</v>
      </c>
    </row>
    <row r="13520" spans="2:8" x14ac:dyDescent="0.25">
      <c r="B13520" s="4">
        <f>MONTH(Table1[[#This Row],[Date]])</f>
        <v>1</v>
      </c>
      <c r="C13520" s="4">
        <f>YEAR(Table1[[#This Row],[Date]])</f>
        <v>1900</v>
      </c>
      <c r="H13520" s="2">
        <f>H13519+Table1[[#This Row],[Income]]-Table1[[#This Row],[Expenses]]</f>
        <v>1000</v>
      </c>
    </row>
    <row r="13521" spans="2:8" x14ac:dyDescent="0.25">
      <c r="B13521" s="4">
        <f>MONTH(Table1[[#This Row],[Date]])</f>
        <v>1</v>
      </c>
      <c r="C13521" s="4">
        <f>YEAR(Table1[[#This Row],[Date]])</f>
        <v>1900</v>
      </c>
      <c r="H13521" s="2">
        <f>H13520+Table1[[#This Row],[Income]]-Table1[[#This Row],[Expenses]]</f>
        <v>1000</v>
      </c>
    </row>
    <row r="13522" spans="2:8" x14ac:dyDescent="0.25">
      <c r="B13522" s="4">
        <f>MONTH(Table1[[#This Row],[Date]])</f>
        <v>1</v>
      </c>
      <c r="C13522" s="4">
        <f>YEAR(Table1[[#This Row],[Date]])</f>
        <v>1900</v>
      </c>
      <c r="H13522" s="2">
        <f>H13521+Table1[[#This Row],[Income]]-Table1[[#This Row],[Expenses]]</f>
        <v>1000</v>
      </c>
    </row>
    <row r="13523" spans="2:8" x14ac:dyDescent="0.25">
      <c r="B13523" s="4">
        <f>MONTH(Table1[[#This Row],[Date]])</f>
        <v>1</v>
      </c>
      <c r="C13523" s="4">
        <f>YEAR(Table1[[#This Row],[Date]])</f>
        <v>1900</v>
      </c>
      <c r="H13523" s="2">
        <f>H13522+Table1[[#This Row],[Income]]-Table1[[#This Row],[Expenses]]</f>
        <v>1000</v>
      </c>
    </row>
    <row r="13524" spans="2:8" x14ac:dyDescent="0.25">
      <c r="B13524" s="4">
        <f>MONTH(Table1[[#This Row],[Date]])</f>
        <v>1</v>
      </c>
      <c r="C13524" s="4">
        <f>YEAR(Table1[[#This Row],[Date]])</f>
        <v>1900</v>
      </c>
      <c r="H13524" s="2">
        <f>H13523+Table1[[#This Row],[Income]]-Table1[[#This Row],[Expenses]]</f>
        <v>1000</v>
      </c>
    </row>
    <row r="13525" spans="2:8" x14ac:dyDescent="0.25">
      <c r="B13525" s="4">
        <f>MONTH(Table1[[#This Row],[Date]])</f>
        <v>1</v>
      </c>
      <c r="C13525" s="4">
        <f>YEAR(Table1[[#This Row],[Date]])</f>
        <v>1900</v>
      </c>
      <c r="H13525" s="2">
        <f>H13524+Table1[[#This Row],[Income]]-Table1[[#This Row],[Expenses]]</f>
        <v>1000</v>
      </c>
    </row>
    <row r="13526" spans="2:8" x14ac:dyDescent="0.25">
      <c r="B13526" s="4">
        <f>MONTH(Table1[[#This Row],[Date]])</f>
        <v>1</v>
      </c>
      <c r="C13526" s="4">
        <f>YEAR(Table1[[#This Row],[Date]])</f>
        <v>1900</v>
      </c>
      <c r="H13526" s="2">
        <f>H13525+Table1[[#This Row],[Income]]-Table1[[#This Row],[Expenses]]</f>
        <v>1000</v>
      </c>
    </row>
    <row r="13527" spans="2:8" x14ac:dyDescent="0.25">
      <c r="B13527" s="4">
        <f>MONTH(Table1[[#This Row],[Date]])</f>
        <v>1</v>
      </c>
      <c r="C13527" s="4">
        <f>YEAR(Table1[[#This Row],[Date]])</f>
        <v>1900</v>
      </c>
      <c r="H13527" s="2">
        <f>H13526+Table1[[#This Row],[Income]]-Table1[[#This Row],[Expenses]]</f>
        <v>1000</v>
      </c>
    </row>
    <row r="13528" spans="2:8" x14ac:dyDescent="0.25">
      <c r="B13528" s="4">
        <f>MONTH(Table1[[#This Row],[Date]])</f>
        <v>1</v>
      </c>
      <c r="C13528" s="4">
        <f>YEAR(Table1[[#This Row],[Date]])</f>
        <v>1900</v>
      </c>
      <c r="H13528" s="2">
        <f>H13527+Table1[[#This Row],[Income]]-Table1[[#This Row],[Expenses]]</f>
        <v>1000</v>
      </c>
    </row>
    <row r="13529" spans="2:8" x14ac:dyDescent="0.25">
      <c r="B13529" s="4">
        <f>MONTH(Table1[[#This Row],[Date]])</f>
        <v>1</v>
      </c>
      <c r="C13529" s="4">
        <f>YEAR(Table1[[#This Row],[Date]])</f>
        <v>1900</v>
      </c>
      <c r="H13529" s="2">
        <f>H13528+Table1[[#This Row],[Income]]-Table1[[#This Row],[Expenses]]</f>
        <v>1000</v>
      </c>
    </row>
    <row r="13530" spans="2:8" x14ac:dyDescent="0.25">
      <c r="B13530" s="4">
        <f>MONTH(Table1[[#This Row],[Date]])</f>
        <v>1</v>
      </c>
      <c r="C13530" s="4">
        <f>YEAR(Table1[[#This Row],[Date]])</f>
        <v>1900</v>
      </c>
      <c r="H13530" s="2">
        <f>H13529+Table1[[#This Row],[Income]]-Table1[[#This Row],[Expenses]]</f>
        <v>1000</v>
      </c>
    </row>
    <row r="13531" spans="2:8" x14ac:dyDescent="0.25">
      <c r="B13531" s="4">
        <f>MONTH(Table1[[#This Row],[Date]])</f>
        <v>1</v>
      </c>
      <c r="C13531" s="4">
        <f>YEAR(Table1[[#This Row],[Date]])</f>
        <v>1900</v>
      </c>
      <c r="H13531" s="2">
        <f>H13530+Table1[[#This Row],[Income]]-Table1[[#This Row],[Expenses]]</f>
        <v>1000</v>
      </c>
    </row>
    <row r="13532" spans="2:8" x14ac:dyDescent="0.25">
      <c r="B13532" s="4">
        <f>MONTH(Table1[[#This Row],[Date]])</f>
        <v>1</v>
      </c>
      <c r="C13532" s="4">
        <f>YEAR(Table1[[#This Row],[Date]])</f>
        <v>1900</v>
      </c>
      <c r="H13532" s="2">
        <f>H13531+Table1[[#This Row],[Income]]-Table1[[#This Row],[Expenses]]</f>
        <v>1000</v>
      </c>
    </row>
    <row r="13533" spans="2:8" x14ac:dyDescent="0.25">
      <c r="B13533" s="4">
        <f>MONTH(Table1[[#This Row],[Date]])</f>
        <v>1</v>
      </c>
      <c r="C13533" s="4">
        <f>YEAR(Table1[[#This Row],[Date]])</f>
        <v>1900</v>
      </c>
      <c r="H13533" s="2">
        <f>H13532+Table1[[#This Row],[Income]]-Table1[[#This Row],[Expenses]]</f>
        <v>1000</v>
      </c>
    </row>
    <row r="13534" spans="2:8" x14ac:dyDescent="0.25">
      <c r="B13534" s="4">
        <f>MONTH(Table1[[#This Row],[Date]])</f>
        <v>1</v>
      </c>
      <c r="C13534" s="4">
        <f>YEAR(Table1[[#This Row],[Date]])</f>
        <v>1900</v>
      </c>
      <c r="H13534" s="2">
        <f>H13533+Table1[[#This Row],[Income]]-Table1[[#This Row],[Expenses]]</f>
        <v>1000</v>
      </c>
    </row>
    <row r="13535" spans="2:8" x14ac:dyDescent="0.25">
      <c r="B13535" s="4">
        <f>MONTH(Table1[[#This Row],[Date]])</f>
        <v>1</v>
      </c>
      <c r="C13535" s="4">
        <f>YEAR(Table1[[#This Row],[Date]])</f>
        <v>1900</v>
      </c>
      <c r="H13535" s="2">
        <f>H13534+Table1[[#This Row],[Income]]-Table1[[#This Row],[Expenses]]</f>
        <v>1000</v>
      </c>
    </row>
    <row r="13536" spans="2:8" x14ac:dyDescent="0.25">
      <c r="B13536" s="4">
        <f>MONTH(Table1[[#This Row],[Date]])</f>
        <v>1</v>
      </c>
      <c r="C13536" s="4">
        <f>YEAR(Table1[[#This Row],[Date]])</f>
        <v>1900</v>
      </c>
      <c r="H13536" s="2">
        <f>H13535+Table1[[#This Row],[Income]]-Table1[[#This Row],[Expenses]]</f>
        <v>1000</v>
      </c>
    </row>
    <row r="13537" spans="2:8" x14ac:dyDescent="0.25">
      <c r="B13537" s="4">
        <f>MONTH(Table1[[#This Row],[Date]])</f>
        <v>1</v>
      </c>
      <c r="C13537" s="4">
        <f>YEAR(Table1[[#This Row],[Date]])</f>
        <v>1900</v>
      </c>
      <c r="H13537" s="2">
        <f>H13536+Table1[[#This Row],[Income]]-Table1[[#This Row],[Expenses]]</f>
        <v>1000</v>
      </c>
    </row>
    <row r="13538" spans="2:8" x14ac:dyDescent="0.25">
      <c r="B13538" s="4">
        <f>MONTH(Table1[[#This Row],[Date]])</f>
        <v>1</v>
      </c>
      <c r="C13538" s="4">
        <f>YEAR(Table1[[#This Row],[Date]])</f>
        <v>1900</v>
      </c>
      <c r="H13538" s="2">
        <f>H13537+Table1[[#This Row],[Income]]-Table1[[#This Row],[Expenses]]</f>
        <v>1000</v>
      </c>
    </row>
    <row r="13539" spans="2:8" x14ac:dyDescent="0.25">
      <c r="B13539" s="4">
        <f>MONTH(Table1[[#This Row],[Date]])</f>
        <v>1</v>
      </c>
      <c r="C13539" s="4">
        <f>YEAR(Table1[[#This Row],[Date]])</f>
        <v>1900</v>
      </c>
      <c r="H13539" s="2">
        <f>H13538+Table1[[#This Row],[Income]]-Table1[[#This Row],[Expenses]]</f>
        <v>1000</v>
      </c>
    </row>
    <row r="13540" spans="2:8" x14ac:dyDescent="0.25">
      <c r="B13540" s="4">
        <f>MONTH(Table1[[#This Row],[Date]])</f>
        <v>1</v>
      </c>
      <c r="C13540" s="4">
        <f>YEAR(Table1[[#This Row],[Date]])</f>
        <v>1900</v>
      </c>
      <c r="H13540" s="2">
        <f>H13539+Table1[[#This Row],[Income]]-Table1[[#This Row],[Expenses]]</f>
        <v>1000</v>
      </c>
    </row>
    <row r="13541" spans="2:8" x14ac:dyDescent="0.25">
      <c r="B13541" s="4">
        <f>MONTH(Table1[[#This Row],[Date]])</f>
        <v>1</v>
      </c>
      <c r="C13541" s="4">
        <f>YEAR(Table1[[#This Row],[Date]])</f>
        <v>1900</v>
      </c>
      <c r="H13541" s="2">
        <f>H13540+Table1[[#This Row],[Income]]-Table1[[#This Row],[Expenses]]</f>
        <v>1000</v>
      </c>
    </row>
    <row r="13542" spans="2:8" x14ac:dyDescent="0.25">
      <c r="B13542" s="4">
        <f>MONTH(Table1[[#This Row],[Date]])</f>
        <v>1</v>
      </c>
      <c r="C13542" s="4">
        <f>YEAR(Table1[[#This Row],[Date]])</f>
        <v>1900</v>
      </c>
      <c r="H13542" s="2">
        <f>H13541+Table1[[#This Row],[Income]]-Table1[[#This Row],[Expenses]]</f>
        <v>1000</v>
      </c>
    </row>
    <row r="13543" spans="2:8" x14ac:dyDescent="0.25">
      <c r="B13543" s="4">
        <f>MONTH(Table1[[#This Row],[Date]])</f>
        <v>1</v>
      </c>
      <c r="C13543" s="4">
        <f>YEAR(Table1[[#This Row],[Date]])</f>
        <v>1900</v>
      </c>
      <c r="H13543" s="2">
        <f>H13542+Table1[[#This Row],[Income]]-Table1[[#This Row],[Expenses]]</f>
        <v>1000</v>
      </c>
    </row>
    <row r="13544" spans="2:8" x14ac:dyDescent="0.25">
      <c r="B13544" s="4">
        <f>MONTH(Table1[[#This Row],[Date]])</f>
        <v>1</v>
      </c>
      <c r="C13544" s="4">
        <f>YEAR(Table1[[#This Row],[Date]])</f>
        <v>1900</v>
      </c>
      <c r="H13544" s="2">
        <f>H13543+Table1[[#This Row],[Income]]-Table1[[#This Row],[Expenses]]</f>
        <v>1000</v>
      </c>
    </row>
    <row r="13545" spans="2:8" x14ac:dyDescent="0.25">
      <c r="B13545" s="4">
        <f>MONTH(Table1[[#This Row],[Date]])</f>
        <v>1</v>
      </c>
      <c r="C13545" s="4">
        <f>YEAR(Table1[[#This Row],[Date]])</f>
        <v>1900</v>
      </c>
      <c r="H13545" s="2">
        <f>H13544+Table1[[#This Row],[Income]]-Table1[[#This Row],[Expenses]]</f>
        <v>1000</v>
      </c>
    </row>
    <row r="13546" spans="2:8" x14ac:dyDescent="0.25">
      <c r="B13546" s="4">
        <f>MONTH(Table1[[#This Row],[Date]])</f>
        <v>1</v>
      </c>
      <c r="C13546" s="4">
        <f>YEAR(Table1[[#This Row],[Date]])</f>
        <v>1900</v>
      </c>
      <c r="H13546" s="2">
        <f>H13545+Table1[[#This Row],[Income]]-Table1[[#This Row],[Expenses]]</f>
        <v>1000</v>
      </c>
    </row>
    <row r="13547" spans="2:8" x14ac:dyDescent="0.25">
      <c r="B13547" s="4">
        <f>MONTH(Table1[[#This Row],[Date]])</f>
        <v>1</v>
      </c>
      <c r="C13547" s="4">
        <f>YEAR(Table1[[#This Row],[Date]])</f>
        <v>1900</v>
      </c>
      <c r="H13547" s="2">
        <f>H13546+Table1[[#This Row],[Income]]-Table1[[#This Row],[Expenses]]</f>
        <v>1000</v>
      </c>
    </row>
    <row r="13548" spans="2:8" x14ac:dyDescent="0.25">
      <c r="B13548" s="4">
        <f>MONTH(Table1[[#This Row],[Date]])</f>
        <v>1</v>
      </c>
      <c r="C13548" s="4">
        <f>YEAR(Table1[[#This Row],[Date]])</f>
        <v>1900</v>
      </c>
      <c r="H13548" s="2">
        <f>H13547+Table1[[#This Row],[Income]]-Table1[[#This Row],[Expenses]]</f>
        <v>1000</v>
      </c>
    </row>
    <row r="13549" spans="2:8" x14ac:dyDescent="0.25">
      <c r="B13549" s="4">
        <f>MONTH(Table1[[#This Row],[Date]])</f>
        <v>1</v>
      </c>
      <c r="C13549" s="4">
        <f>YEAR(Table1[[#This Row],[Date]])</f>
        <v>1900</v>
      </c>
      <c r="H13549" s="2">
        <f>H13548+Table1[[#This Row],[Income]]-Table1[[#This Row],[Expenses]]</f>
        <v>1000</v>
      </c>
    </row>
    <row r="13550" spans="2:8" x14ac:dyDescent="0.25">
      <c r="B13550" s="4">
        <f>MONTH(Table1[[#This Row],[Date]])</f>
        <v>1</v>
      </c>
      <c r="C13550" s="4">
        <f>YEAR(Table1[[#This Row],[Date]])</f>
        <v>1900</v>
      </c>
      <c r="H13550" s="2">
        <f>H13549+Table1[[#This Row],[Income]]-Table1[[#This Row],[Expenses]]</f>
        <v>1000</v>
      </c>
    </row>
    <row r="13551" spans="2:8" x14ac:dyDescent="0.25">
      <c r="B13551" s="4">
        <f>MONTH(Table1[[#This Row],[Date]])</f>
        <v>1</v>
      </c>
      <c r="C13551" s="4">
        <f>YEAR(Table1[[#This Row],[Date]])</f>
        <v>1900</v>
      </c>
      <c r="H13551" s="2">
        <f>H13550+Table1[[#This Row],[Income]]-Table1[[#This Row],[Expenses]]</f>
        <v>1000</v>
      </c>
    </row>
    <row r="13552" spans="2:8" x14ac:dyDescent="0.25">
      <c r="B13552" s="4">
        <f>MONTH(Table1[[#This Row],[Date]])</f>
        <v>1</v>
      </c>
      <c r="C13552" s="4">
        <f>YEAR(Table1[[#This Row],[Date]])</f>
        <v>1900</v>
      </c>
      <c r="H13552" s="2">
        <f>H13551+Table1[[#This Row],[Income]]-Table1[[#This Row],[Expenses]]</f>
        <v>1000</v>
      </c>
    </row>
    <row r="13553" spans="2:8" x14ac:dyDescent="0.25">
      <c r="B13553" s="4">
        <f>MONTH(Table1[[#This Row],[Date]])</f>
        <v>1</v>
      </c>
      <c r="C13553" s="4">
        <f>YEAR(Table1[[#This Row],[Date]])</f>
        <v>1900</v>
      </c>
      <c r="H13553" s="2">
        <f>H13552+Table1[[#This Row],[Income]]-Table1[[#This Row],[Expenses]]</f>
        <v>1000</v>
      </c>
    </row>
    <row r="13554" spans="2:8" x14ac:dyDescent="0.25">
      <c r="B13554" s="4">
        <f>MONTH(Table1[[#This Row],[Date]])</f>
        <v>1</v>
      </c>
      <c r="C13554" s="4">
        <f>YEAR(Table1[[#This Row],[Date]])</f>
        <v>1900</v>
      </c>
      <c r="H13554" s="2">
        <f>H13553+Table1[[#This Row],[Income]]-Table1[[#This Row],[Expenses]]</f>
        <v>1000</v>
      </c>
    </row>
    <row r="13555" spans="2:8" x14ac:dyDescent="0.25">
      <c r="B13555" s="4">
        <f>MONTH(Table1[[#This Row],[Date]])</f>
        <v>1</v>
      </c>
      <c r="C13555" s="4">
        <f>YEAR(Table1[[#This Row],[Date]])</f>
        <v>1900</v>
      </c>
      <c r="H13555" s="2">
        <f>H13554+Table1[[#This Row],[Income]]-Table1[[#This Row],[Expenses]]</f>
        <v>1000</v>
      </c>
    </row>
    <row r="13556" spans="2:8" x14ac:dyDescent="0.25">
      <c r="B13556" s="4">
        <f>MONTH(Table1[[#This Row],[Date]])</f>
        <v>1</v>
      </c>
      <c r="C13556" s="4">
        <f>YEAR(Table1[[#This Row],[Date]])</f>
        <v>1900</v>
      </c>
      <c r="H13556" s="2">
        <f>H13555+Table1[[#This Row],[Income]]-Table1[[#This Row],[Expenses]]</f>
        <v>1000</v>
      </c>
    </row>
    <row r="13557" spans="2:8" x14ac:dyDescent="0.25">
      <c r="B13557" s="4">
        <f>MONTH(Table1[[#This Row],[Date]])</f>
        <v>1</v>
      </c>
      <c r="C13557" s="4">
        <f>YEAR(Table1[[#This Row],[Date]])</f>
        <v>1900</v>
      </c>
      <c r="H13557" s="2">
        <f>H13556+Table1[[#This Row],[Income]]-Table1[[#This Row],[Expenses]]</f>
        <v>1000</v>
      </c>
    </row>
    <row r="13558" spans="2:8" x14ac:dyDescent="0.25">
      <c r="B13558" s="4">
        <f>MONTH(Table1[[#This Row],[Date]])</f>
        <v>1</v>
      </c>
      <c r="C13558" s="4">
        <f>YEAR(Table1[[#This Row],[Date]])</f>
        <v>1900</v>
      </c>
      <c r="H13558" s="2">
        <f>H13557+Table1[[#This Row],[Income]]-Table1[[#This Row],[Expenses]]</f>
        <v>1000</v>
      </c>
    </row>
    <row r="13559" spans="2:8" x14ac:dyDescent="0.25">
      <c r="B13559" s="4">
        <f>MONTH(Table1[[#This Row],[Date]])</f>
        <v>1</v>
      </c>
      <c r="C13559" s="4">
        <f>YEAR(Table1[[#This Row],[Date]])</f>
        <v>1900</v>
      </c>
      <c r="H13559" s="2">
        <f>H13558+Table1[[#This Row],[Income]]-Table1[[#This Row],[Expenses]]</f>
        <v>1000</v>
      </c>
    </row>
    <row r="13560" spans="2:8" x14ac:dyDescent="0.25">
      <c r="B13560" s="4">
        <f>MONTH(Table1[[#This Row],[Date]])</f>
        <v>1</v>
      </c>
      <c r="C13560" s="4">
        <f>YEAR(Table1[[#This Row],[Date]])</f>
        <v>1900</v>
      </c>
      <c r="H13560" s="2">
        <f>H13559+Table1[[#This Row],[Income]]-Table1[[#This Row],[Expenses]]</f>
        <v>1000</v>
      </c>
    </row>
    <row r="13561" spans="2:8" x14ac:dyDescent="0.25">
      <c r="B13561" s="4">
        <f>MONTH(Table1[[#This Row],[Date]])</f>
        <v>1</v>
      </c>
      <c r="C13561" s="4">
        <f>YEAR(Table1[[#This Row],[Date]])</f>
        <v>1900</v>
      </c>
      <c r="H13561" s="2">
        <f>H13560+Table1[[#This Row],[Income]]-Table1[[#This Row],[Expenses]]</f>
        <v>1000</v>
      </c>
    </row>
    <row r="13562" spans="2:8" x14ac:dyDescent="0.25">
      <c r="B13562" s="4">
        <f>MONTH(Table1[[#This Row],[Date]])</f>
        <v>1</v>
      </c>
      <c r="C13562" s="4">
        <f>YEAR(Table1[[#This Row],[Date]])</f>
        <v>1900</v>
      </c>
      <c r="H13562" s="2">
        <f>H13561+Table1[[#This Row],[Income]]-Table1[[#This Row],[Expenses]]</f>
        <v>1000</v>
      </c>
    </row>
    <row r="13563" spans="2:8" x14ac:dyDescent="0.25">
      <c r="B13563" s="4">
        <f>MONTH(Table1[[#This Row],[Date]])</f>
        <v>1</v>
      </c>
      <c r="C13563" s="4">
        <f>YEAR(Table1[[#This Row],[Date]])</f>
        <v>1900</v>
      </c>
      <c r="H13563" s="2">
        <f>H13562+Table1[[#This Row],[Income]]-Table1[[#This Row],[Expenses]]</f>
        <v>1000</v>
      </c>
    </row>
    <row r="13564" spans="2:8" x14ac:dyDescent="0.25">
      <c r="B13564" s="4">
        <f>MONTH(Table1[[#This Row],[Date]])</f>
        <v>1</v>
      </c>
      <c r="C13564" s="4">
        <f>YEAR(Table1[[#This Row],[Date]])</f>
        <v>1900</v>
      </c>
      <c r="H13564" s="2">
        <f>H13563+Table1[[#This Row],[Income]]-Table1[[#This Row],[Expenses]]</f>
        <v>1000</v>
      </c>
    </row>
    <row r="13565" spans="2:8" x14ac:dyDescent="0.25">
      <c r="B13565" s="4">
        <f>MONTH(Table1[[#This Row],[Date]])</f>
        <v>1</v>
      </c>
      <c r="C13565" s="4">
        <f>YEAR(Table1[[#This Row],[Date]])</f>
        <v>1900</v>
      </c>
      <c r="H13565" s="2">
        <f>H13564+Table1[[#This Row],[Income]]-Table1[[#This Row],[Expenses]]</f>
        <v>1000</v>
      </c>
    </row>
    <row r="13566" spans="2:8" x14ac:dyDescent="0.25">
      <c r="B13566" s="4">
        <f>MONTH(Table1[[#This Row],[Date]])</f>
        <v>1</v>
      </c>
      <c r="C13566" s="4">
        <f>YEAR(Table1[[#This Row],[Date]])</f>
        <v>1900</v>
      </c>
      <c r="H13566" s="2">
        <f>H13565+Table1[[#This Row],[Income]]-Table1[[#This Row],[Expenses]]</f>
        <v>1000</v>
      </c>
    </row>
    <row r="13567" spans="2:8" x14ac:dyDescent="0.25">
      <c r="B13567" s="4">
        <f>MONTH(Table1[[#This Row],[Date]])</f>
        <v>1</v>
      </c>
      <c r="C13567" s="4">
        <f>YEAR(Table1[[#This Row],[Date]])</f>
        <v>1900</v>
      </c>
      <c r="H13567" s="2">
        <f>H13566+Table1[[#This Row],[Income]]-Table1[[#This Row],[Expenses]]</f>
        <v>1000</v>
      </c>
    </row>
    <row r="13568" spans="2:8" x14ac:dyDescent="0.25">
      <c r="B13568" s="4">
        <f>MONTH(Table1[[#This Row],[Date]])</f>
        <v>1</v>
      </c>
      <c r="C13568" s="4">
        <f>YEAR(Table1[[#This Row],[Date]])</f>
        <v>1900</v>
      </c>
      <c r="H13568" s="2">
        <f>H13567+Table1[[#This Row],[Income]]-Table1[[#This Row],[Expenses]]</f>
        <v>1000</v>
      </c>
    </row>
    <row r="13569" spans="2:8" x14ac:dyDescent="0.25">
      <c r="B13569" s="4">
        <f>MONTH(Table1[[#This Row],[Date]])</f>
        <v>1</v>
      </c>
      <c r="C13569" s="4">
        <f>YEAR(Table1[[#This Row],[Date]])</f>
        <v>1900</v>
      </c>
      <c r="H13569" s="2">
        <f>H13568+Table1[[#This Row],[Income]]-Table1[[#This Row],[Expenses]]</f>
        <v>1000</v>
      </c>
    </row>
    <row r="13570" spans="2:8" x14ac:dyDescent="0.25">
      <c r="B13570" s="4">
        <f>MONTH(Table1[[#This Row],[Date]])</f>
        <v>1</v>
      </c>
      <c r="C13570" s="4">
        <f>YEAR(Table1[[#This Row],[Date]])</f>
        <v>1900</v>
      </c>
      <c r="H13570" s="2">
        <f>H13569+Table1[[#This Row],[Income]]-Table1[[#This Row],[Expenses]]</f>
        <v>1000</v>
      </c>
    </row>
    <row r="13571" spans="2:8" x14ac:dyDescent="0.25">
      <c r="B13571" s="4">
        <f>MONTH(Table1[[#This Row],[Date]])</f>
        <v>1</v>
      </c>
      <c r="C13571" s="4">
        <f>YEAR(Table1[[#This Row],[Date]])</f>
        <v>1900</v>
      </c>
      <c r="H13571" s="2">
        <f>H13570+Table1[[#This Row],[Income]]-Table1[[#This Row],[Expenses]]</f>
        <v>1000</v>
      </c>
    </row>
    <row r="13572" spans="2:8" x14ac:dyDescent="0.25">
      <c r="B13572" s="4">
        <f>MONTH(Table1[[#This Row],[Date]])</f>
        <v>1</v>
      </c>
      <c r="C13572" s="4">
        <f>YEAR(Table1[[#This Row],[Date]])</f>
        <v>1900</v>
      </c>
      <c r="H13572" s="2">
        <f>H13571+Table1[[#This Row],[Income]]-Table1[[#This Row],[Expenses]]</f>
        <v>1000</v>
      </c>
    </row>
    <row r="13573" spans="2:8" x14ac:dyDescent="0.25">
      <c r="B13573" s="4">
        <f>MONTH(Table1[[#This Row],[Date]])</f>
        <v>1</v>
      </c>
      <c r="C13573" s="4">
        <f>YEAR(Table1[[#This Row],[Date]])</f>
        <v>1900</v>
      </c>
      <c r="H13573" s="2">
        <f>H13572+Table1[[#This Row],[Income]]-Table1[[#This Row],[Expenses]]</f>
        <v>1000</v>
      </c>
    </row>
    <row r="13574" spans="2:8" x14ac:dyDescent="0.25">
      <c r="B13574" s="4">
        <f>MONTH(Table1[[#This Row],[Date]])</f>
        <v>1</v>
      </c>
      <c r="C13574" s="4">
        <f>YEAR(Table1[[#This Row],[Date]])</f>
        <v>1900</v>
      </c>
      <c r="H13574" s="2">
        <f>H13573+Table1[[#This Row],[Income]]-Table1[[#This Row],[Expenses]]</f>
        <v>1000</v>
      </c>
    </row>
    <row r="13575" spans="2:8" x14ac:dyDescent="0.25">
      <c r="B13575" s="4">
        <f>MONTH(Table1[[#This Row],[Date]])</f>
        <v>1</v>
      </c>
      <c r="C13575" s="4">
        <f>YEAR(Table1[[#This Row],[Date]])</f>
        <v>1900</v>
      </c>
      <c r="H13575" s="2">
        <f>H13574+Table1[[#This Row],[Income]]-Table1[[#This Row],[Expenses]]</f>
        <v>1000</v>
      </c>
    </row>
    <row r="13576" spans="2:8" x14ac:dyDescent="0.25">
      <c r="B13576" s="4">
        <f>MONTH(Table1[[#This Row],[Date]])</f>
        <v>1</v>
      </c>
      <c r="C13576" s="4">
        <f>YEAR(Table1[[#This Row],[Date]])</f>
        <v>1900</v>
      </c>
      <c r="H13576" s="2">
        <f>H13575+Table1[[#This Row],[Income]]-Table1[[#This Row],[Expenses]]</f>
        <v>1000</v>
      </c>
    </row>
    <row r="13577" spans="2:8" x14ac:dyDescent="0.25">
      <c r="B13577" s="4">
        <f>MONTH(Table1[[#This Row],[Date]])</f>
        <v>1</v>
      </c>
      <c r="C13577" s="4">
        <f>YEAR(Table1[[#This Row],[Date]])</f>
        <v>1900</v>
      </c>
      <c r="H13577" s="2">
        <f>H13576+Table1[[#This Row],[Income]]-Table1[[#This Row],[Expenses]]</f>
        <v>1000</v>
      </c>
    </row>
    <row r="13578" spans="2:8" x14ac:dyDescent="0.25">
      <c r="B13578" s="4">
        <f>MONTH(Table1[[#This Row],[Date]])</f>
        <v>1</v>
      </c>
      <c r="C13578" s="4">
        <f>YEAR(Table1[[#This Row],[Date]])</f>
        <v>1900</v>
      </c>
      <c r="H13578" s="2">
        <f>H13577+Table1[[#This Row],[Income]]-Table1[[#This Row],[Expenses]]</f>
        <v>1000</v>
      </c>
    </row>
    <row r="13579" spans="2:8" x14ac:dyDescent="0.25">
      <c r="B13579" s="4">
        <f>MONTH(Table1[[#This Row],[Date]])</f>
        <v>1</v>
      </c>
      <c r="C13579" s="4">
        <f>YEAR(Table1[[#This Row],[Date]])</f>
        <v>1900</v>
      </c>
      <c r="H13579" s="2">
        <f>H13578+Table1[[#This Row],[Income]]-Table1[[#This Row],[Expenses]]</f>
        <v>1000</v>
      </c>
    </row>
    <row r="13580" spans="2:8" x14ac:dyDescent="0.25">
      <c r="B13580" s="4">
        <f>MONTH(Table1[[#This Row],[Date]])</f>
        <v>1</v>
      </c>
      <c r="C13580" s="4">
        <f>YEAR(Table1[[#This Row],[Date]])</f>
        <v>1900</v>
      </c>
      <c r="H13580" s="2">
        <f>H13579+Table1[[#This Row],[Income]]-Table1[[#This Row],[Expenses]]</f>
        <v>1000</v>
      </c>
    </row>
    <row r="13581" spans="2:8" x14ac:dyDescent="0.25">
      <c r="B13581" s="4">
        <f>MONTH(Table1[[#This Row],[Date]])</f>
        <v>1</v>
      </c>
      <c r="C13581" s="4">
        <f>YEAR(Table1[[#This Row],[Date]])</f>
        <v>1900</v>
      </c>
      <c r="H13581" s="2">
        <f>H13580+Table1[[#This Row],[Income]]-Table1[[#This Row],[Expenses]]</f>
        <v>1000</v>
      </c>
    </row>
    <row r="13582" spans="2:8" x14ac:dyDescent="0.25">
      <c r="B13582" s="4">
        <f>MONTH(Table1[[#This Row],[Date]])</f>
        <v>1</v>
      </c>
      <c r="C13582" s="4">
        <f>YEAR(Table1[[#This Row],[Date]])</f>
        <v>1900</v>
      </c>
      <c r="H13582" s="2">
        <f>H13581+Table1[[#This Row],[Income]]-Table1[[#This Row],[Expenses]]</f>
        <v>1000</v>
      </c>
    </row>
    <row r="13583" spans="2:8" x14ac:dyDescent="0.25">
      <c r="B13583" s="4">
        <f>MONTH(Table1[[#This Row],[Date]])</f>
        <v>1</v>
      </c>
      <c r="C13583" s="4">
        <f>YEAR(Table1[[#This Row],[Date]])</f>
        <v>1900</v>
      </c>
      <c r="H13583" s="2">
        <f>H13582+Table1[[#This Row],[Income]]-Table1[[#This Row],[Expenses]]</f>
        <v>1000</v>
      </c>
    </row>
    <row r="13584" spans="2:8" x14ac:dyDescent="0.25">
      <c r="B13584" s="4">
        <f>MONTH(Table1[[#This Row],[Date]])</f>
        <v>1</v>
      </c>
      <c r="C13584" s="4">
        <f>YEAR(Table1[[#This Row],[Date]])</f>
        <v>1900</v>
      </c>
      <c r="H13584" s="2">
        <f>H13583+Table1[[#This Row],[Income]]-Table1[[#This Row],[Expenses]]</f>
        <v>1000</v>
      </c>
    </row>
    <row r="13585" spans="2:8" x14ac:dyDescent="0.25">
      <c r="B13585" s="4">
        <f>MONTH(Table1[[#This Row],[Date]])</f>
        <v>1</v>
      </c>
      <c r="C13585" s="4">
        <f>YEAR(Table1[[#This Row],[Date]])</f>
        <v>1900</v>
      </c>
      <c r="H13585" s="2">
        <f>H13584+Table1[[#This Row],[Income]]-Table1[[#This Row],[Expenses]]</f>
        <v>1000</v>
      </c>
    </row>
    <row r="13586" spans="2:8" x14ac:dyDescent="0.25">
      <c r="B13586" s="4">
        <f>MONTH(Table1[[#This Row],[Date]])</f>
        <v>1</v>
      </c>
      <c r="C13586" s="4">
        <f>YEAR(Table1[[#This Row],[Date]])</f>
        <v>1900</v>
      </c>
      <c r="H13586" s="2">
        <f>H13585+Table1[[#This Row],[Income]]-Table1[[#This Row],[Expenses]]</f>
        <v>1000</v>
      </c>
    </row>
    <row r="13587" spans="2:8" x14ac:dyDescent="0.25">
      <c r="B13587" s="4">
        <f>MONTH(Table1[[#This Row],[Date]])</f>
        <v>1</v>
      </c>
      <c r="C13587" s="4">
        <f>YEAR(Table1[[#This Row],[Date]])</f>
        <v>1900</v>
      </c>
      <c r="H13587" s="2">
        <f>H13586+Table1[[#This Row],[Income]]-Table1[[#This Row],[Expenses]]</f>
        <v>1000</v>
      </c>
    </row>
    <row r="13588" spans="2:8" x14ac:dyDescent="0.25">
      <c r="B13588" s="4">
        <f>MONTH(Table1[[#This Row],[Date]])</f>
        <v>1</v>
      </c>
      <c r="C13588" s="4">
        <f>YEAR(Table1[[#This Row],[Date]])</f>
        <v>1900</v>
      </c>
      <c r="H13588" s="2">
        <f>H13587+Table1[[#This Row],[Income]]-Table1[[#This Row],[Expenses]]</f>
        <v>1000</v>
      </c>
    </row>
    <row r="13589" spans="2:8" x14ac:dyDescent="0.25">
      <c r="B13589" s="4">
        <f>MONTH(Table1[[#This Row],[Date]])</f>
        <v>1</v>
      </c>
      <c r="C13589" s="4">
        <f>YEAR(Table1[[#This Row],[Date]])</f>
        <v>1900</v>
      </c>
      <c r="H13589" s="2">
        <f>H13588+Table1[[#This Row],[Income]]-Table1[[#This Row],[Expenses]]</f>
        <v>1000</v>
      </c>
    </row>
    <row r="13590" spans="2:8" x14ac:dyDescent="0.25">
      <c r="B13590" s="4">
        <f>MONTH(Table1[[#This Row],[Date]])</f>
        <v>1</v>
      </c>
      <c r="C13590" s="4">
        <f>YEAR(Table1[[#This Row],[Date]])</f>
        <v>1900</v>
      </c>
      <c r="H13590" s="2">
        <f>H13589+Table1[[#This Row],[Income]]-Table1[[#This Row],[Expenses]]</f>
        <v>1000</v>
      </c>
    </row>
    <row r="13591" spans="2:8" x14ac:dyDescent="0.25">
      <c r="B13591" s="4">
        <f>MONTH(Table1[[#This Row],[Date]])</f>
        <v>1</v>
      </c>
      <c r="C13591" s="4">
        <f>YEAR(Table1[[#This Row],[Date]])</f>
        <v>1900</v>
      </c>
      <c r="H13591" s="2">
        <f>H13590+Table1[[#This Row],[Income]]-Table1[[#This Row],[Expenses]]</f>
        <v>1000</v>
      </c>
    </row>
    <row r="13592" spans="2:8" x14ac:dyDescent="0.25">
      <c r="B13592" s="4">
        <f>MONTH(Table1[[#This Row],[Date]])</f>
        <v>1</v>
      </c>
      <c r="C13592" s="4">
        <f>YEAR(Table1[[#This Row],[Date]])</f>
        <v>1900</v>
      </c>
      <c r="H13592" s="2">
        <f>H13591+Table1[[#This Row],[Income]]-Table1[[#This Row],[Expenses]]</f>
        <v>1000</v>
      </c>
    </row>
    <row r="13593" spans="2:8" x14ac:dyDescent="0.25">
      <c r="B13593" s="4">
        <f>MONTH(Table1[[#This Row],[Date]])</f>
        <v>1</v>
      </c>
      <c r="C13593" s="4">
        <f>YEAR(Table1[[#This Row],[Date]])</f>
        <v>1900</v>
      </c>
      <c r="H13593" s="2">
        <f>H13592+Table1[[#This Row],[Income]]-Table1[[#This Row],[Expenses]]</f>
        <v>1000</v>
      </c>
    </row>
    <row r="13594" spans="2:8" x14ac:dyDescent="0.25">
      <c r="B13594" s="4">
        <f>MONTH(Table1[[#This Row],[Date]])</f>
        <v>1</v>
      </c>
      <c r="C13594" s="4">
        <f>YEAR(Table1[[#This Row],[Date]])</f>
        <v>1900</v>
      </c>
      <c r="H13594" s="2">
        <f>H13593+Table1[[#This Row],[Income]]-Table1[[#This Row],[Expenses]]</f>
        <v>1000</v>
      </c>
    </row>
    <row r="13595" spans="2:8" x14ac:dyDescent="0.25">
      <c r="B13595" s="4">
        <f>MONTH(Table1[[#This Row],[Date]])</f>
        <v>1</v>
      </c>
      <c r="C13595" s="4">
        <f>YEAR(Table1[[#This Row],[Date]])</f>
        <v>1900</v>
      </c>
      <c r="H13595" s="2">
        <f>H13594+Table1[[#This Row],[Income]]-Table1[[#This Row],[Expenses]]</f>
        <v>1000</v>
      </c>
    </row>
    <row r="13596" spans="2:8" x14ac:dyDescent="0.25">
      <c r="B13596" s="4">
        <f>MONTH(Table1[[#This Row],[Date]])</f>
        <v>1</v>
      </c>
      <c r="C13596" s="4">
        <f>YEAR(Table1[[#This Row],[Date]])</f>
        <v>1900</v>
      </c>
      <c r="H13596" s="2">
        <f>H13595+Table1[[#This Row],[Income]]-Table1[[#This Row],[Expenses]]</f>
        <v>1000</v>
      </c>
    </row>
    <row r="13597" spans="2:8" x14ac:dyDescent="0.25">
      <c r="B13597" s="4">
        <f>MONTH(Table1[[#This Row],[Date]])</f>
        <v>1</v>
      </c>
      <c r="C13597" s="4">
        <f>YEAR(Table1[[#This Row],[Date]])</f>
        <v>1900</v>
      </c>
      <c r="H13597" s="2">
        <f>H13596+Table1[[#This Row],[Income]]-Table1[[#This Row],[Expenses]]</f>
        <v>1000</v>
      </c>
    </row>
    <row r="13598" spans="2:8" x14ac:dyDescent="0.25">
      <c r="B13598" s="4">
        <f>MONTH(Table1[[#This Row],[Date]])</f>
        <v>1</v>
      </c>
      <c r="C13598" s="4">
        <f>YEAR(Table1[[#This Row],[Date]])</f>
        <v>1900</v>
      </c>
      <c r="H13598" s="2">
        <f>H13597+Table1[[#This Row],[Income]]-Table1[[#This Row],[Expenses]]</f>
        <v>1000</v>
      </c>
    </row>
    <row r="13599" spans="2:8" x14ac:dyDescent="0.25">
      <c r="B13599" s="4">
        <f>MONTH(Table1[[#This Row],[Date]])</f>
        <v>1</v>
      </c>
      <c r="C13599" s="4">
        <f>YEAR(Table1[[#This Row],[Date]])</f>
        <v>1900</v>
      </c>
      <c r="H13599" s="2">
        <f>H13598+Table1[[#This Row],[Income]]-Table1[[#This Row],[Expenses]]</f>
        <v>1000</v>
      </c>
    </row>
    <row r="13600" spans="2:8" x14ac:dyDescent="0.25">
      <c r="B13600" s="4">
        <f>MONTH(Table1[[#This Row],[Date]])</f>
        <v>1</v>
      </c>
      <c r="C13600" s="4">
        <f>YEAR(Table1[[#This Row],[Date]])</f>
        <v>1900</v>
      </c>
      <c r="H13600" s="2">
        <f>H13599+Table1[[#This Row],[Income]]-Table1[[#This Row],[Expenses]]</f>
        <v>1000</v>
      </c>
    </row>
    <row r="13601" spans="2:8" x14ac:dyDescent="0.25">
      <c r="B13601" s="4">
        <f>MONTH(Table1[[#This Row],[Date]])</f>
        <v>1</v>
      </c>
      <c r="C13601" s="4">
        <f>YEAR(Table1[[#This Row],[Date]])</f>
        <v>1900</v>
      </c>
      <c r="H13601" s="2">
        <f>H13600+Table1[[#This Row],[Income]]-Table1[[#This Row],[Expenses]]</f>
        <v>1000</v>
      </c>
    </row>
    <row r="13602" spans="2:8" x14ac:dyDescent="0.25">
      <c r="B13602" s="4">
        <f>MONTH(Table1[[#This Row],[Date]])</f>
        <v>1</v>
      </c>
      <c r="C13602" s="4">
        <f>YEAR(Table1[[#This Row],[Date]])</f>
        <v>1900</v>
      </c>
      <c r="H13602" s="2">
        <f>H13601+Table1[[#This Row],[Income]]-Table1[[#This Row],[Expenses]]</f>
        <v>1000</v>
      </c>
    </row>
    <row r="13603" spans="2:8" x14ac:dyDescent="0.25">
      <c r="B13603" s="4">
        <f>MONTH(Table1[[#This Row],[Date]])</f>
        <v>1</v>
      </c>
      <c r="C13603" s="4">
        <f>YEAR(Table1[[#This Row],[Date]])</f>
        <v>1900</v>
      </c>
      <c r="H13603" s="2">
        <f>H13602+Table1[[#This Row],[Income]]-Table1[[#This Row],[Expenses]]</f>
        <v>1000</v>
      </c>
    </row>
    <row r="13604" spans="2:8" x14ac:dyDescent="0.25">
      <c r="B13604" s="4">
        <f>MONTH(Table1[[#This Row],[Date]])</f>
        <v>1</v>
      </c>
      <c r="C13604" s="4">
        <f>YEAR(Table1[[#This Row],[Date]])</f>
        <v>1900</v>
      </c>
      <c r="H13604" s="2">
        <f>H13603+Table1[[#This Row],[Income]]-Table1[[#This Row],[Expenses]]</f>
        <v>1000</v>
      </c>
    </row>
    <row r="13605" spans="2:8" x14ac:dyDescent="0.25">
      <c r="B13605" s="4">
        <f>MONTH(Table1[[#This Row],[Date]])</f>
        <v>1</v>
      </c>
      <c r="C13605" s="4">
        <f>YEAR(Table1[[#This Row],[Date]])</f>
        <v>1900</v>
      </c>
      <c r="H13605" s="2">
        <f>H13604+Table1[[#This Row],[Income]]-Table1[[#This Row],[Expenses]]</f>
        <v>1000</v>
      </c>
    </row>
    <row r="13606" spans="2:8" x14ac:dyDescent="0.25">
      <c r="B13606" s="4">
        <f>MONTH(Table1[[#This Row],[Date]])</f>
        <v>1</v>
      </c>
      <c r="C13606" s="4">
        <f>YEAR(Table1[[#This Row],[Date]])</f>
        <v>1900</v>
      </c>
      <c r="H13606" s="2">
        <f>H13605+Table1[[#This Row],[Income]]-Table1[[#This Row],[Expenses]]</f>
        <v>1000</v>
      </c>
    </row>
    <row r="13607" spans="2:8" x14ac:dyDescent="0.25">
      <c r="B13607" s="4">
        <f>MONTH(Table1[[#This Row],[Date]])</f>
        <v>1</v>
      </c>
      <c r="C13607" s="4">
        <f>YEAR(Table1[[#This Row],[Date]])</f>
        <v>1900</v>
      </c>
      <c r="H13607" s="2">
        <f>H13606+Table1[[#This Row],[Income]]-Table1[[#This Row],[Expenses]]</f>
        <v>1000</v>
      </c>
    </row>
    <row r="13608" spans="2:8" x14ac:dyDescent="0.25">
      <c r="B13608" s="4">
        <f>MONTH(Table1[[#This Row],[Date]])</f>
        <v>1</v>
      </c>
      <c r="C13608" s="4">
        <f>YEAR(Table1[[#This Row],[Date]])</f>
        <v>1900</v>
      </c>
      <c r="H13608" s="2">
        <f>H13607+Table1[[#This Row],[Income]]-Table1[[#This Row],[Expenses]]</f>
        <v>1000</v>
      </c>
    </row>
    <row r="13609" spans="2:8" x14ac:dyDescent="0.25">
      <c r="B13609" s="4">
        <f>MONTH(Table1[[#This Row],[Date]])</f>
        <v>1</v>
      </c>
      <c r="C13609" s="4">
        <f>YEAR(Table1[[#This Row],[Date]])</f>
        <v>1900</v>
      </c>
      <c r="H13609" s="2">
        <f>H13608+Table1[[#This Row],[Income]]-Table1[[#This Row],[Expenses]]</f>
        <v>1000</v>
      </c>
    </row>
    <row r="13610" spans="2:8" x14ac:dyDescent="0.25">
      <c r="B13610" s="4">
        <f>MONTH(Table1[[#This Row],[Date]])</f>
        <v>1</v>
      </c>
      <c r="C13610" s="4">
        <f>YEAR(Table1[[#This Row],[Date]])</f>
        <v>1900</v>
      </c>
      <c r="H13610" s="2">
        <f>H13609+Table1[[#This Row],[Income]]-Table1[[#This Row],[Expenses]]</f>
        <v>1000</v>
      </c>
    </row>
    <row r="13611" spans="2:8" x14ac:dyDescent="0.25">
      <c r="B13611" s="4">
        <f>MONTH(Table1[[#This Row],[Date]])</f>
        <v>1</v>
      </c>
      <c r="C13611" s="4">
        <f>YEAR(Table1[[#This Row],[Date]])</f>
        <v>1900</v>
      </c>
      <c r="H13611" s="2">
        <f>H13610+Table1[[#This Row],[Income]]-Table1[[#This Row],[Expenses]]</f>
        <v>1000</v>
      </c>
    </row>
    <row r="13612" spans="2:8" x14ac:dyDescent="0.25">
      <c r="B13612" s="4">
        <f>MONTH(Table1[[#This Row],[Date]])</f>
        <v>1</v>
      </c>
      <c r="C13612" s="4">
        <f>YEAR(Table1[[#This Row],[Date]])</f>
        <v>1900</v>
      </c>
      <c r="H13612" s="2">
        <f>H13611+Table1[[#This Row],[Income]]-Table1[[#This Row],[Expenses]]</f>
        <v>1000</v>
      </c>
    </row>
    <row r="13613" spans="2:8" x14ac:dyDescent="0.25">
      <c r="B13613" s="4">
        <f>MONTH(Table1[[#This Row],[Date]])</f>
        <v>1</v>
      </c>
      <c r="C13613" s="4">
        <f>YEAR(Table1[[#This Row],[Date]])</f>
        <v>1900</v>
      </c>
      <c r="H13613" s="2">
        <f>H13612+Table1[[#This Row],[Income]]-Table1[[#This Row],[Expenses]]</f>
        <v>1000</v>
      </c>
    </row>
    <row r="13614" spans="2:8" x14ac:dyDescent="0.25">
      <c r="B13614" s="4">
        <f>MONTH(Table1[[#This Row],[Date]])</f>
        <v>1</v>
      </c>
      <c r="C13614" s="4">
        <f>YEAR(Table1[[#This Row],[Date]])</f>
        <v>1900</v>
      </c>
      <c r="H13614" s="2">
        <f>H13613+Table1[[#This Row],[Income]]-Table1[[#This Row],[Expenses]]</f>
        <v>1000</v>
      </c>
    </row>
    <row r="13615" spans="2:8" x14ac:dyDescent="0.25">
      <c r="B13615" s="4">
        <f>MONTH(Table1[[#This Row],[Date]])</f>
        <v>1</v>
      </c>
      <c r="C13615" s="4">
        <f>YEAR(Table1[[#This Row],[Date]])</f>
        <v>1900</v>
      </c>
      <c r="H13615" s="2">
        <f>H13614+Table1[[#This Row],[Income]]-Table1[[#This Row],[Expenses]]</f>
        <v>1000</v>
      </c>
    </row>
    <row r="13616" spans="2:8" x14ac:dyDescent="0.25">
      <c r="B13616" s="4">
        <f>MONTH(Table1[[#This Row],[Date]])</f>
        <v>1</v>
      </c>
      <c r="C13616" s="4">
        <f>YEAR(Table1[[#This Row],[Date]])</f>
        <v>1900</v>
      </c>
      <c r="H13616" s="2">
        <f>H13615+Table1[[#This Row],[Income]]-Table1[[#This Row],[Expenses]]</f>
        <v>1000</v>
      </c>
    </row>
    <row r="13617" spans="2:8" x14ac:dyDescent="0.25">
      <c r="B13617" s="4">
        <f>MONTH(Table1[[#This Row],[Date]])</f>
        <v>1</v>
      </c>
      <c r="C13617" s="4">
        <f>YEAR(Table1[[#This Row],[Date]])</f>
        <v>1900</v>
      </c>
      <c r="H13617" s="2">
        <f>H13616+Table1[[#This Row],[Income]]-Table1[[#This Row],[Expenses]]</f>
        <v>1000</v>
      </c>
    </row>
    <row r="13618" spans="2:8" x14ac:dyDescent="0.25">
      <c r="B13618" s="4">
        <f>MONTH(Table1[[#This Row],[Date]])</f>
        <v>1</v>
      </c>
      <c r="C13618" s="4">
        <f>YEAR(Table1[[#This Row],[Date]])</f>
        <v>1900</v>
      </c>
      <c r="H13618" s="2">
        <f>H13617+Table1[[#This Row],[Income]]-Table1[[#This Row],[Expenses]]</f>
        <v>1000</v>
      </c>
    </row>
    <row r="13619" spans="2:8" x14ac:dyDescent="0.25">
      <c r="B13619" s="4">
        <f>MONTH(Table1[[#This Row],[Date]])</f>
        <v>1</v>
      </c>
      <c r="C13619" s="4">
        <f>YEAR(Table1[[#This Row],[Date]])</f>
        <v>1900</v>
      </c>
      <c r="H13619" s="2">
        <f>H13618+Table1[[#This Row],[Income]]-Table1[[#This Row],[Expenses]]</f>
        <v>1000</v>
      </c>
    </row>
    <row r="13620" spans="2:8" x14ac:dyDescent="0.25">
      <c r="B13620" s="4">
        <f>MONTH(Table1[[#This Row],[Date]])</f>
        <v>1</v>
      </c>
      <c r="C13620" s="4">
        <f>YEAR(Table1[[#This Row],[Date]])</f>
        <v>1900</v>
      </c>
      <c r="H13620" s="2">
        <f>H13619+Table1[[#This Row],[Income]]-Table1[[#This Row],[Expenses]]</f>
        <v>1000</v>
      </c>
    </row>
    <row r="13621" spans="2:8" x14ac:dyDescent="0.25">
      <c r="B13621" s="4">
        <f>MONTH(Table1[[#This Row],[Date]])</f>
        <v>1</v>
      </c>
      <c r="C13621" s="4">
        <f>YEAR(Table1[[#This Row],[Date]])</f>
        <v>1900</v>
      </c>
      <c r="H13621" s="2">
        <f>H13620+Table1[[#This Row],[Income]]-Table1[[#This Row],[Expenses]]</f>
        <v>1000</v>
      </c>
    </row>
    <row r="13622" spans="2:8" x14ac:dyDescent="0.25">
      <c r="B13622" s="4">
        <f>MONTH(Table1[[#This Row],[Date]])</f>
        <v>1</v>
      </c>
      <c r="C13622" s="4">
        <f>YEAR(Table1[[#This Row],[Date]])</f>
        <v>1900</v>
      </c>
      <c r="H13622" s="2">
        <f>H13621+Table1[[#This Row],[Income]]-Table1[[#This Row],[Expenses]]</f>
        <v>1000</v>
      </c>
    </row>
    <row r="13623" spans="2:8" x14ac:dyDescent="0.25">
      <c r="B13623" s="4">
        <f>MONTH(Table1[[#This Row],[Date]])</f>
        <v>1</v>
      </c>
      <c r="C13623" s="4">
        <f>YEAR(Table1[[#This Row],[Date]])</f>
        <v>1900</v>
      </c>
      <c r="H13623" s="2">
        <f>H13622+Table1[[#This Row],[Income]]-Table1[[#This Row],[Expenses]]</f>
        <v>1000</v>
      </c>
    </row>
    <row r="13624" spans="2:8" x14ac:dyDescent="0.25">
      <c r="B13624" s="4">
        <f>MONTH(Table1[[#This Row],[Date]])</f>
        <v>1</v>
      </c>
      <c r="C13624" s="4">
        <f>YEAR(Table1[[#This Row],[Date]])</f>
        <v>1900</v>
      </c>
      <c r="H13624" s="2">
        <f>H13623+Table1[[#This Row],[Income]]-Table1[[#This Row],[Expenses]]</f>
        <v>1000</v>
      </c>
    </row>
    <row r="13625" spans="2:8" x14ac:dyDescent="0.25">
      <c r="B13625" s="4">
        <f>MONTH(Table1[[#This Row],[Date]])</f>
        <v>1</v>
      </c>
      <c r="C13625" s="4">
        <f>YEAR(Table1[[#This Row],[Date]])</f>
        <v>1900</v>
      </c>
      <c r="H13625" s="2">
        <f>H13624+Table1[[#This Row],[Income]]-Table1[[#This Row],[Expenses]]</f>
        <v>1000</v>
      </c>
    </row>
    <row r="13626" spans="2:8" x14ac:dyDescent="0.25">
      <c r="B13626" s="4">
        <f>MONTH(Table1[[#This Row],[Date]])</f>
        <v>1</v>
      </c>
      <c r="C13626" s="4">
        <f>YEAR(Table1[[#This Row],[Date]])</f>
        <v>1900</v>
      </c>
      <c r="H13626" s="2">
        <f>H13625+Table1[[#This Row],[Income]]-Table1[[#This Row],[Expenses]]</f>
        <v>1000</v>
      </c>
    </row>
    <row r="13627" spans="2:8" x14ac:dyDescent="0.25">
      <c r="B13627" s="4">
        <f>MONTH(Table1[[#This Row],[Date]])</f>
        <v>1</v>
      </c>
      <c r="C13627" s="4">
        <f>YEAR(Table1[[#This Row],[Date]])</f>
        <v>1900</v>
      </c>
      <c r="H13627" s="2">
        <f>H13626+Table1[[#This Row],[Income]]-Table1[[#This Row],[Expenses]]</f>
        <v>1000</v>
      </c>
    </row>
    <row r="13628" spans="2:8" x14ac:dyDescent="0.25">
      <c r="B13628" s="4">
        <f>MONTH(Table1[[#This Row],[Date]])</f>
        <v>1</v>
      </c>
      <c r="C13628" s="4">
        <f>YEAR(Table1[[#This Row],[Date]])</f>
        <v>1900</v>
      </c>
      <c r="H13628" s="2">
        <f>H13627+Table1[[#This Row],[Income]]-Table1[[#This Row],[Expenses]]</f>
        <v>1000</v>
      </c>
    </row>
    <row r="13629" spans="2:8" x14ac:dyDescent="0.25">
      <c r="B13629" s="4">
        <f>MONTH(Table1[[#This Row],[Date]])</f>
        <v>1</v>
      </c>
      <c r="C13629" s="4">
        <f>YEAR(Table1[[#This Row],[Date]])</f>
        <v>1900</v>
      </c>
      <c r="H13629" s="2">
        <f>H13628+Table1[[#This Row],[Income]]-Table1[[#This Row],[Expenses]]</f>
        <v>1000</v>
      </c>
    </row>
    <row r="13630" spans="2:8" x14ac:dyDescent="0.25">
      <c r="B13630" s="4">
        <f>MONTH(Table1[[#This Row],[Date]])</f>
        <v>1</v>
      </c>
      <c r="C13630" s="4">
        <f>YEAR(Table1[[#This Row],[Date]])</f>
        <v>1900</v>
      </c>
      <c r="H13630" s="2">
        <f>H13629+Table1[[#This Row],[Income]]-Table1[[#This Row],[Expenses]]</f>
        <v>1000</v>
      </c>
    </row>
    <row r="13631" spans="2:8" x14ac:dyDescent="0.25">
      <c r="B13631" s="4">
        <f>MONTH(Table1[[#This Row],[Date]])</f>
        <v>1</v>
      </c>
      <c r="C13631" s="4">
        <f>YEAR(Table1[[#This Row],[Date]])</f>
        <v>1900</v>
      </c>
      <c r="H13631" s="2">
        <f>H13630+Table1[[#This Row],[Income]]-Table1[[#This Row],[Expenses]]</f>
        <v>1000</v>
      </c>
    </row>
    <row r="13632" spans="2:8" x14ac:dyDescent="0.25">
      <c r="B13632" s="4">
        <f>MONTH(Table1[[#This Row],[Date]])</f>
        <v>1</v>
      </c>
      <c r="C13632" s="4">
        <f>YEAR(Table1[[#This Row],[Date]])</f>
        <v>1900</v>
      </c>
      <c r="H13632" s="2">
        <f>H13631+Table1[[#This Row],[Income]]-Table1[[#This Row],[Expenses]]</f>
        <v>1000</v>
      </c>
    </row>
    <row r="13633" spans="2:8" x14ac:dyDescent="0.25">
      <c r="B13633" s="4">
        <f>MONTH(Table1[[#This Row],[Date]])</f>
        <v>1</v>
      </c>
      <c r="C13633" s="4">
        <f>YEAR(Table1[[#This Row],[Date]])</f>
        <v>1900</v>
      </c>
      <c r="H13633" s="2">
        <f>H13632+Table1[[#This Row],[Income]]-Table1[[#This Row],[Expenses]]</f>
        <v>1000</v>
      </c>
    </row>
    <row r="13634" spans="2:8" x14ac:dyDescent="0.25">
      <c r="B13634" s="4">
        <f>MONTH(Table1[[#This Row],[Date]])</f>
        <v>1</v>
      </c>
      <c r="C13634" s="4">
        <f>YEAR(Table1[[#This Row],[Date]])</f>
        <v>1900</v>
      </c>
      <c r="H13634" s="2">
        <f>H13633+Table1[[#This Row],[Income]]-Table1[[#This Row],[Expenses]]</f>
        <v>1000</v>
      </c>
    </row>
    <row r="13635" spans="2:8" x14ac:dyDescent="0.25">
      <c r="B13635" s="4">
        <f>MONTH(Table1[[#This Row],[Date]])</f>
        <v>1</v>
      </c>
      <c r="C13635" s="4">
        <f>YEAR(Table1[[#This Row],[Date]])</f>
        <v>1900</v>
      </c>
      <c r="H13635" s="2">
        <f>H13634+Table1[[#This Row],[Income]]-Table1[[#This Row],[Expenses]]</f>
        <v>1000</v>
      </c>
    </row>
    <row r="13636" spans="2:8" x14ac:dyDescent="0.25">
      <c r="B13636" s="4">
        <f>MONTH(Table1[[#This Row],[Date]])</f>
        <v>1</v>
      </c>
      <c r="C13636" s="4">
        <f>YEAR(Table1[[#This Row],[Date]])</f>
        <v>1900</v>
      </c>
      <c r="H13636" s="2">
        <f>H13635+Table1[[#This Row],[Income]]-Table1[[#This Row],[Expenses]]</f>
        <v>1000</v>
      </c>
    </row>
    <row r="13637" spans="2:8" x14ac:dyDescent="0.25">
      <c r="B13637" s="4">
        <f>MONTH(Table1[[#This Row],[Date]])</f>
        <v>1</v>
      </c>
      <c r="C13637" s="4">
        <f>YEAR(Table1[[#This Row],[Date]])</f>
        <v>1900</v>
      </c>
      <c r="H13637" s="2">
        <f>H13636+Table1[[#This Row],[Income]]-Table1[[#This Row],[Expenses]]</f>
        <v>1000</v>
      </c>
    </row>
    <row r="13638" spans="2:8" x14ac:dyDescent="0.25">
      <c r="B13638" s="4">
        <f>MONTH(Table1[[#This Row],[Date]])</f>
        <v>1</v>
      </c>
      <c r="C13638" s="4">
        <f>YEAR(Table1[[#This Row],[Date]])</f>
        <v>1900</v>
      </c>
      <c r="H13638" s="2">
        <f>H13637+Table1[[#This Row],[Income]]-Table1[[#This Row],[Expenses]]</f>
        <v>1000</v>
      </c>
    </row>
    <row r="13639" spans="2:8" x14ac:dyDescent="0.25">
      <c r="B13639" s="4">
        <f>MONTH(Table1[[#This Row],[Date]])</f>
        <v>1</v>
      </c>
      <c r="C13639" s="4">
        <f>YEAR(Table1[[#This Row],[Date]])</f>
        <v>1900</v>
      </c>
      <c r="H13639" s="2">
        <f>H13638+Table1[[#This Row],[Income]]-Table1[[#This Row],[Expenses]]</f>
        <v>1000</v>
      </c>
    </row>
    <row r="13640" spans="2:8" x14ac:dyDescent="0.25">
      <c r="B13640" s="4">
        <f>MONTH(Table1[[#This Row],[Date]])</f>
        <v>1</v>
      </c>
      <c r="C13640" s="4">
        <f>YEAR(Table1[[#This Row],[Date]])</f>
        <v>1900</v>
      </c>
      <c r="H13640" s="2">
        <f>H13639+Table1[[#This Row],[Income]]-Table1[[#This Row],[Expenses]]</f>
        <v>1000</v>
      </c>
    </row>
    <row r="13641" spans="2:8" x14ac:dyDescent="0.25">
      <c r="B13641" s="4">
        <f>MONTH(Table1[[#This Row],[Date]])</f>
        <v>1</v>
      </c>
      <c r="C13641" s="4">
        <f>YEAR(Table1[[#This Row],[Date]])</f>
        <v>1900</v>
      </c>
      <c r="H13641" s="2">
        <f>H13640+Table1[[#This Row],[Income]]-Table1[[#This Row],[Expenses]]</f>
        <v>1000</v>
      </c>
    </row>
    <row r="13642" spans="2:8" x14ac:dyDescent="0.25">
      <c r="B13642" s="4">
        <f>MONTH(Table1[[#This Row],[Date]])</f>
        <v>1</v>
      </c>
      <c r="C13642" s="4">
        <f>YEAR(Table1[[#This Row],[Date]])</f>
        <v>1900</v>
      </c>
      <c r="H13642" s="2">
        <f>H13641+Table1[[#This Row],[Income]]-Table1[[#This Row],[Expenses]]</f>
        <v>1000</v>
      </c>
    </row>
    <row r="13643" spans="2:8" x14ac:dyDescent="0.25">
      <c r="B13643" s="4">
        <f>MONTH(Table1[[#This Row],[Date]])</f>
        <v>1</v>
      </c>
      <c r="C13643" s="4">
        <f>YEAR(Table1[[#This Row],[Date]])</f>
        <v>1900</v>
      </c>
      <c r="H13643" s="2">
        <f>H13642+Table1[[#This Row],[Income]]-Table1[[#This Row],[Expenses]]</f>
        <v>1000</v>
      </c>
    </row>
    <row r="13644" spans="2:8" x14ac:dyDescent="0.25">
      <c r="B13644" s="4">
        <f>MONTH(Table1[[#This Row],[Date]])</f>
        <v>1</v>
      </c>
      <c r="C13644" s="4">
        <f>YEAR(Table1[[#This Row],[Date]])</f>
        <v>1900</v>
      </c>
      <c r="H13644" s="2">
        <f>H13643+Table1[[#This Row],[Income]]-Table1[[#This Row],[Expenses]]</f>
        <v>1000</v>
      </c>
    </row>
    <row r="13645" spans="2:8" x14ac:dyDescent="0.25">
      <c r="B13645" s="4">
        <f>MONTH(Table1[[#This Row],[Date]])</f>
        <v>1</v>
      </c>
      <c r="C13645" s="4">
        <f>YEAR(Table1[[#This Row],[Date]])</f>
        <v>1900</v>
      </c>
      <c r="H13645" s="2">
        <f>H13644+Table1[[#This Row],[Income]]-Table1[[#This Row],[Expenses]]</f>
        <v>1000</v>
      </c>
    </row>
    <row r="13646" spans="2:8" x14ac:dyDescent="0.25">
      <c r="B13646" s="4">
        <f>MONTH(Table1[[#This Row],[Date]])</f>
        <v>1</v>
      </c>
      <c r="C13646" s="4">
        <f>YEAR(Table1[[#This Row],[Date]])</f>
        <v>1900</v>
      </c>
      <c r="H13646" s="2">
        <f>H13645+Table1[[#This Row],[Income]]-Table1[[#This Row],[Expenses]]</f>
        <v>1000</v>
      </c>
    </row>
    <row r="13647" spans="2:8" x14ac:dyDescent="0.25">
      <c r="B13647" s="4">
        <f>MONTH(Table1[[#This Row],[Date]])</f>
        <v>1</v>
      </c>
      <c r="C13647" s="4">
        <f>YEAR(Table1[[#This Row],[Date]])</f>
        <v>1900</v>
      </c>
      <c r="H13647" s="2">
        <f>H13646+Table1[[#This Row],[Income]]-Table1[[#This Row],[Expenses]]</f>
        <v>1000</v>
      </c>
    </row>
    <row r="13648" spans="2:8" x14ac:dyDescent="0.25">
      <c r="B13648" s="4">
        <f>MONTH(Table1[[#This Row],[Date]])</f>
        <v>1</v>
      </c>
      <c r="C13648" s="4">
        <f>YEAR(Table1[[#This Row],[Date]])</f>
        <v>1900</v>
      </c>
      <c r="H13648" s="2">
        <f>H13647+Table1[[#This Row],[Income]]-Table1[[#This Row],[Expenses]]</f>
        <v>1000</v>
      </c>
    </row>
    <row r="13649" spans="2:8" x14ac:dyDescent="0.25">
      <c r="B13649" s="4">
        <f>MONTH(Table1[[#This Row],[Date]])</f>
        <v>1</v>
      </c>
      <c r="C13649" s="4">
        <f>YEAR(Table1[[#This Row],[Date]])</f>
        <v>1900</v>
      </c>
      <c r="H13649" s="2">
        <f>H13648+Table1[[#This Row],[Income]]-Table1[[#This Row],[Expenses]]</f>
        <v>1000</v>
      </c>
    </row>
    <row r="13650" spans="2:8" x14ac:dyDescent="0.25">
      <c r="B13650" s="4">
        <f>MONTH(Table1[[#This Row],[Date]])</f>
        <v>1</v>
      </c>
      <c r="C13650" s="4">
        <f>YEAR(Table1[[#This Row],[Date]])</f>
        <v>1900</v>
      </c>
      <c r="H13650" s="2">
        <f>H13649+Table1[[#This Row],[Income]]-Table1[[#This Row],[Expenses]]</f>
        <v>1000</v>
      </c>
    </row>
    <row r="13651" spans="2:8" x14ac:dyDescent="0.25">
      <c r="B13651" s="4">
        <f>MONTH(Table1[[#This Row],[Date]])</f>
        <v>1</v>
      </c>
      <c r="C13651" s="4">
        <f>YEAR(Table1[[#This Row],[Date]])</f>
        <v>1900</v>
      </c>
      <c r="H13651" s="2">
        <f>H13650+Table1[[#This Row],[Income]]-Table1[[#This Row],[Expenses]]</f>
        <v>1000</v>
      </c>
    </row>
    <row r="13652" spans="2:8" x14ac:dyDescent="0.25">
      <c r="B13652" s="4">
        <f>MONTH(Table1[[#This Row],[Date]])</f>
        <v>1</v>
      </c>
      <c r="C13652" s="4">
        <f>YEAR(Table1[[#This Row],[Date]])</f>
        <v>1900</v>
      </c>
      <c r="H13652" s="2">
        <f>H13651+Table1[[#This Row],[Income]]-Table1[[#This Row],[Expenses]]</f>
        <v>1000</v>
      </c>
    </row>
    <row r="13653" spans="2:8" x14ac:dyDescent="0.25">
      <c r="B13653" s="4">
        <f>MONTH(Table1[[#This Row],[Date]])</f>
        <v>1</v>
      </c>
      <c r="C13653" s="4">
        <f>YEAR(Table1[[#This Row],[Date]])</f>
        <v>1900</v>
      </c>
      <c r="H13653" s="2">
        <f>H13652+Table1[[#This Row],[Income]]-Table1[[#This Row],[Expenses]]</f>
        <v>1000</v>
      </c>
    </row>
    <row r="13654" spans="2:8" x14ac:dyDescent="0.25">
      <c r="B13654" s="4">
        <f>MONTH(Table1[[#This Row],[Date]])</f>
        <v>1</v>
      </c>
      <c r="C13654" s="4">
        <f>YEAR(Table1[[#This Row],[Date]])</f>
        <v>1900</v>
      </c>
      <c r="H13654" s="2">
        <f>H13653+Table1[[#This Row],[Income]]-Table1[[#This Row],[Expenses]]</f>
        <v>1000</v>
      </c>
    </row>
    <row r="13655" spans="2:8" x14ac:dyDescent="0.25">
      <c r="B13655" s="4">
        <f>MONTH(Table1[[#This Row],[Date]])</f>
        <v>1</v>
      </c>
      <c r="C13655" s="4">
        <f>YEAR(Table1[[#This Row],[Date]])</f>
        <v>1900</v>
      </c>
      <c r="H13655" s="2">
        <f>H13654+Table1[[#This Row],[Income]]-Table1[[#This Row],[Expenses]]</f>
        <v>1000</v>
      </c>
    </row>
    <row r="13656" spans="2:8" x14ac:dyDescent="0.25">
      <c r="B13656" s="4">
        <f>MONTH(Table1[[#This Row],[Date]])</f>
        <v>1</v>
      </c>
      <c r="C13656" s="4">
        <f>YEAR(Table1[[#This Row],[Date]])</f>
        <v>1900</v>
      </c>
      <c r="H13656" s="2">
        <f>H13655+Table1[[#This Row],[Income]]-Table1[[#This Row],[Expenses]]</f>
        <v>1000</v>
      </c>
    </row>
    <row r="13657" spans="2:8" x14ac:dyDescent="0.25">
      <c r="B13657" s="4">
        <f>MONTH(Table1[[#This Row],[Date]])</f>
        <v>1</v>
      </c>
      <c r="C13657" s="4">
        <f>YEAR(Table1[[#This Row],[Date]])</f>
        <v>1900</v>
      </c>
      <c r="H13657" s="2">
        <f>H13656+Table1[[#This Row],[Income]]-Table1[[#This Row],[Expenses]]</f>
        <v>1000</v>
      </c>
    </row>
    <row r="13658" spans="2:8" x14ac:dyDescent="0.25">
      <c r="B13658" s="4">
        <f>MONTH(Table1[[#This Row],[Date]])</f>
        <v>1</v>
      </c>
      <c r="C13658" s="4">
        <f>YEAR(Table1[[#This Row],[Date]])</f>
        <v>1900</v>
      </c>
      <c r="H13658" s="2">
        <f>H13657+Table1[[#This Row],[Income]]-Table1[[#This Row],[Expenses]]</f>
        <v>1000</v>
      </c>
    </row>
    <row r="13659" spans="2:8" x14ac:dyDescent="0.25">
      <c r="B13659" s="4">
        <f>MONTH(Table1[[#This Row],[Date]])</f>
        <v>1</v>
      </c>
      <c r="C13659" s="4">
        <f>YEAR(Table1[[#This Row],[Date]])</f>
        <v>1900</v>
      </c>
      <c r="H13659" s="2">
        <f>H13658+Table1[[#This Row],[Income]]-Table1[[#This Row],[Expenses]]</f>
        <v>1000</v>
      </c>
    </row>
    <row r="13660" spans="2:8" x14ac:dyDescent="0.25">
      <c r="B13660" s="4">
        <f>MONTH(Table1[[#This Row],[Date]])</f>
        <v>1</v>
      </c>
      <c r="C13660" s="4">
        <f>YEAR(Table1[[#This Row],[Date]])</f>
        <v>1900</v>
      </c>
      <c r="H13660" s="2">
        <f>H13659+Table1[[#This Row],[Income]]-Table1[[#This Row],[Expenses]]</f>
        <v>1000</v>
      </c>
    </row>
    <row r="13661" spans="2:8" x14ac:dyDescent="0.25">
      <c r="B13661" s="4">
        <f>MONTH(Table1[[#This Row],[Date]])</f>
        <v>1</v>
      </c>
      <c r="C13661" s="4">
        <f>YEAR(Table1[[#This Row],[Date]])</f>
        <v>1900</v>
      </c>
      <c r="H13661" s="2">
        <f>H13660+Table1[[#This Row],[Income]]-Table1[[#This Row],[Expenses]]</f>
        <v>1000</v>
      </c>
    </row>
    <row r="13662" spans="2:8" x14ac:dyDescent="0.25">
      <c r="B13662" s="4">
        <f>MONTH(Table1[[#This Row],[Date]])</f>
        <v>1</v>
      </c>
      <c r="C13662" s="4">
        <f>YEAR(Table1[[#This Row],[Date]])</f>
        <v>1900</v>
      </c>
      <c r="H13662" s="2">
        <f>H13661+Table1[[#This Row],[Income]]-Table1[[#This Row],[Expenses]]</f>
        <v>1000</v>
      </c>
    </row>
    <row r="13663" spans="2:8" x14ac:dyDescent="0.25">
      <c r="B13663" s="4">
        <f>MONTH(Table1[[#This Row],[Date]])</f>
        <v>1</v>
      </c>
      <c r="C13663" s="4">
        <f>YEAR(Table1[[#This Row],[Date]])</f>
        <v>1900</v>
      </c>
      <c r="H13663" s="2">
        <f>H13662+Table1[[#This Row],[Income]]-Table1[[#This Row],[Expenses]]</f>
        <v>1000</v>
      </c>
    </row>
    <row r="13664" spans="2:8" x14ac:dyDescent="0.25">
      <c r="B13664" s="4">
        <f>MONTH(Table1[[#This Row],[Date]])</f>
        <v>1</v>
      </c>
      <c r="C13664" s="4">
        <f>YEAR(Table1[[#This Row],[Date]])</f>
        <v>1900</v>
      </c>
      <c r="H13664" s="2">
        <f>H13663+Table1[[#This Row],[Income]]-Table1[[#This Row],[Expenses]]</f>
        <v>1000</v>
      </c>
    </row>
    <row r="13665" spans="2:8" x14ac:dyDescent="0.25">
      <c r="B13665" s="4">
        <f>MONTH(Table1[[#This Row],[Date]])</f>
        <v>1</v>
      </c>
      <c r="C13665" s="4">
        <f>YEAR(Table1[[#This Row],[Date]])</f>
        <v>1900</v>
      </c>
      <c r="H13665" s="2">
        <f>H13664+Table1[[#This Row],[Income]]-Table1[[#This Row],[Expenses]]</f>
        <v>1000</v>
      </c>
    </row>
    <row r="13666" spans="2:8" x14ac:dyDescent="0.25">
      <c r="B13666" s="4">
        <f>MONTH(Table1[[#This Row],[Date]])</f>
        <v>1</v>
      </c>
      <c r="C13666" s="4">
        <f>YEAR(Table1[[#This Row],[Date]])</f>
        <v>1900</v>
      </c>
      <c r="H13666" s="2">
        <f>H13665+Table1[[#This Row],[Income]]-Table1[[#This Row],[Expenses]]</f>
        <v>1000</v>
      </c>
    </row>
    <row r="13667" spans="2:8" x14ac:dyDescent="0.25">
      <c r="B13667" s="4">
        <f>MONTH(Table1[[#This Row],[Date]])</f>
        <v>1</v>
      </c>
      <c r="C13667" s="4">
        <f>YEAR(Table1[[#This Row],[Date]])</f>
        <v>1900</v>
      </c>
      <c r="H13667" s="2">
        <f>H13666+Table1[[#This Row],[Income]]-Table1[[#This Row],[Expenses]]</f>
        <v>1000</v>
      </c>
    </row>
    <row r="13668" spans="2:8" x14ac:dyDescent="0.25">
      <c r="B13668" s="4">
        <f>MONTH(Table1[[#This Row],[Date]])</f>
        <v>1</v>
      </c>
      <c r="C13668" s="4">
        <f>YEAR(Table1[[#This Row],[Date]])</f>
        <v>1900</v>
      </c>
      <c r="H13668" s="2">
        <f>H13667+Table1[[#This Row],[Income]]-Table1[[#This Row],[Expenses]]</f>
        <v>1000</v>
      </c>
    </row>
    <row r="13669" spans="2:8" x14ac:dyDescent="0.25">
      <c r="B13669" s="4">
        <f>MONTH(Table1[[#This Row],[Date]])</f>
        <v>1</v>
      </c>
      <c r="C13669" s="4">
        <f>YEAR(Table1[[#This Row],[Date]])</f>
        <v>1900</v>
      </c>
      <c r="H13669" s="2">
        <f>H13668+Table1[[#This Row],[Income]]-Table1[[#This Row],[Expenses]]</f>
        <v>1000</v>
      </c>
    </row>
    <row r="13670" spans="2:8" x14ac:dyDescent="0.25">
      <c r="B13670" s="4">
        <f>MONTH(Table1[[#This Row],[Date]])</f>
        <v>1</v>
      </c>
      <c r="C13670" s="4">
        <f>YEAR(Table1[[#This Row],[Date]])</f>
        <v>1900</v>
      </c>
      <c r="H13670" s="2">
        <f>H13669+Table1[[#This Row],[Income]]-Table1[[#This Row],[Expenses]]</f>
        <v>1000</v>
      </c>
    </row>
    <row r="13671" spans="2:8" x14ac:dyDescent="0.25">
      <c r="B13671" s="4">
        <f>MONTH(Table1[[#This Row],[Date]])</f>
        <v>1</v>
      </c>
      <c r="C13671" s="4">
        <f>YEAR(Table1[[#This Row],[Date]])</f>
        <v>1900</v>
      </c>
      <c r="H13671" s="2">
        <f>H13670+Table1[[#This Row],[Income]]-Table1[[#This Row],[Expenses]]</f>
        <v>1000</v>
      </c>
    </row>
    <row r="13672" spans="2:8" x14ac:dyDescent="0.25">
      <c r="B13672" s="4">
        <f>MONTH(Table1[[#This Row],[Date]])</f>
        <v>1</v>
      </c>
      <c r="C13672" s="4">
        <f>YEAR(Table1[[#This Row],[Date]])</f>
        <v>1900</v>
      </c>
      <c r="H13672" s="2">
        <f>H13671+Table1[[#This Row],[Income]]-Table1[[#This Row],[Expenses]]</f>
        <v>1000</v>
      </c>
    </row>
    <row r="13673" spans="2:8" x14ac:dyDescent="0.25">
      <c r="B13673" s="4">
        <f>MONTH(Table1[[#This Row],[Date]])</f>
        <v>1</v>
      </c>
      <c r="C13673" s="4">
        <f>YEAR(Table1[[#This Row],[Date]])</f>
        <v>1900</v>
      </c>
      <c r="H13673" s="2">
        <f>H13672+Table1[[#This Row],[Income]]-Table1[[#This Row],[Expenses]]</f>
        <v>1000</v>
      </c>
    </row>
    <row r="13674" spans="2:8" x14ac:dyDescent="0.25">
      <c r="B13674" s="4">
        <f>MONTH(Table1[[#This Row],[Date]])</f>
        <v>1</v>
      </c>
      <c r="C13674" s="4">
        <f>YEAR(Table1[[#This Row],[Date]])</f>
        <v>1900</v>
      </c>
      <c r="H13674" s="2">
        <f>H13673+Table1[[#This Row],[Income]]-Table1[[#This Row],[Expenses]]</f>
        <v>1000</v>
      </c>
    </row>
    <row r="13675" spans="2:8" x14ac:dyDescent="0.25">
      <c r="B13675" s="4">
        <f>MONTH(Table1[[#This Row],[Date]])</f>
        <v>1</v>
      </c>
      <c r="C13675" s="4">
        <f>YEAR(Table1[[#This Row],[Date]])</f>
        <v>1900</v>
      </c>
      <c r="H13675" s="2">
        <f>H13674+Table1[[#This Row],[Income]]-Table1[[#This Row],[Expenses]]</f>
        <v>1000</v>
      </c>
    </row>
    <row r="13676" spans="2:8" x14ac:dyDescent="0.25">
      <c r="B13676" s="4">
        <f>MONTH(Table1[[#This Row],[Date]])</f>
        <v>1</v>
      </c>
      <c r="C13676" s="4">
        <f>YEAR(Table1[[#This Row],[Date]])</f>
        <v>1900</v>
      </c>
      <c r="H13676" s="2">
        <f>H13675+Table1[[#This Row],[Income]]-Table1[[#This Row],[Expenses]]</f>
        <v>1000</v>
      </c>
    </row>
    <row r="13677" spans="2:8" x14ac:dyDescent="0.25">
      <c r="B13677" s="4">
        <f>MONTH(Table1[[#This Row],[Date]])</f>
        <v>1</v>
      </c>
      <c r="C13677" s="4">
        <f>YEAR(Table1[[#This Row],[Date]])</f>
        <v>1900</v>
      </c>
      <c r="H13677" s="2">
        <f>H13676+Table1[[#This Row],[Income]]-Table1[[#This Row],[Expenses]]</f>
        <v>1000</v>
      </c>
    </row>
    <row r="13678" spans="2:8" x14ac:dyDescent="0.25">
      <c r="B13678" s="4">
        <f>MONTH(Table1[[#This Row],[Date]])</f>
        <v>1</v>
      </c>
      <c r="C13678" s="4">
        <f>YEAR(Table1[[#This Row],[Date]])</f>
        <v>1900</v>
      </c>
      <c r="H13678" s="2">
        <f>H13677+Table1[[#This Row],[Income]]-Table1[[#This Row],[Expenses]]</f>
        <v>1000</v>
      </c>
    </row>
    <row r="13679" spans="2:8" x14ac:dyDescent="0.25">
      <c r="B13679" s="4">
        <f>MONTH(Table1[[#This Row],[Date]])</f>
        <v>1</v>
      </c>
      <c r="C13679" s="4">
        <f>YEAR(Table1[[#This Row],[Date]])</f>
        <v>1900</v>
      </c>
      <c r="H13679" s="2">
        <f>H13678+Table1[[#This Row],[Income]]-Table1[[#This Row],[Expenses]]</f>
        <v>1000</v>
      </c>
    </row>
    <row r="13680" spans="2:8" x14ac:dyDescent="0.25">
      <c r="B13680" s="4">
        <f>MONTH(Table1[[#This Row],[Date]])</f>
        <v>1</v>
      </c>
      <c r="C13680" s="4">
        <f>YEAR(Table1[[#This Row],[Date]])</f>
        <v>1900</v>
      </c>
      <c r="H13680" s="2">
        <f>H13679+Table1[[#This Row],[Income]]-Table1[[#This Row],[Expenses]]</f>
        <v>1000</v>
      </c>
    </row>
    <row r="13681" spans="2:8" x14ac:dyDescent="0.25">
      <c r="B13681" s="4">
        <f>MONTH(Table1[[#This Row],[Date]])</f>
        <v>1</v>
      </c>
      <c r="C13681" s="4">
        <f>YEAR(Table1[[#This Row],[Date]])</f>
        <v>1900</v>
      </c>
      <c r="H13681" s="2">
        <f>H13680+Table1[[#This Row],[Income]]-Table1[[#This Row],[Expenses]]</f>
        <v>1000</v>
      </c>
    </row>
    <row r="13682" spans="2:8" x14ac:dyDescent="0.25">
      <c r="B13682" s="4">
        <f>MONTH(Table1[[#This Row],[Date]])</f>
        <v>1</v>
      </c>
      <c r="C13682" s="4">
        <f>YEAR(Table1[[#This Row],[Date]])</f>
        <v>1900</v>
      </c>
      <c r="H13682" s="2">
        <f>H13681+Table1[[#This Row],[Income]]-Table1[[#This Row],[Expenses]]</f>
        <v>1000</v>
      </c>
    </row>
    <row r="13683" spans="2:8" x14ac:dyDescent="0.25">
      <c r="B13683" s="4">
        <f>MONTH(Table1[[#This Row],[Date]])</f>
        <v>1</v>
      </c>
      <c r="C13683" s="4">
        <f>YEAR(Table1[[#This Row],[Date]])</f>
        <v>1900</v>
      </c>
      <c r="H13683" s="2">
        <f>H13682+Table1[[#This Row],[Income]]-Table1[[#This Row],[Expenses]]</f>
        <v>1000</v>
      </c>
    </row>
    <row r="13684" spans="2:8" x14ac:dyDescent="0.25">
      <c r="B13684" s="4">
        <f>MONTH(Table1[[#This Row],[Date]])</f>
        <v>1</v>
      </c>
      <c r="C13684" s="4">
        <f>YEAR(Table1[[#This Row],[Date]])</f>
        <v>1900</v>
      </c>
      <c r="H13684" s="2">
        <f>H13683+Table1[[#This Row],[Income]]-Table1[[#This Row],[Expenses]]</f>
        <v>1000</v>
      </c>
    </row>
    <row r="13685" spans="2:8" x14ac:dyDescent="0.25">
      <c r="B13685" s="4">
        <f>MONTH(Table1[[#This Row],[Date]])</f>
        <v>1</v>
      </c>
      <c r="C13685" s="4">
        <f>YEAR(Table1[[#This Row],[Date]])</f>
        <v>1900</v>
      </c>
      <c r="H13685" s="2">
        <f>H13684+Table1[[#This Row],[Income]]-Table1[[#This Row],[Expenses]]</f>
        <v>1000</v>
      </c>
    </row>
    <row r="13686" spans="2:8" x14ac:dyDescent="0.25">
      <c r="B13686" s="4">
        <f>MONTH(Table1[[#This Row],[Date]])</f>
        <v>1</v>
      </c>
      <c r="C13686" s="4">
        <f>YEAR(Table1[[#This Row],[Date]])</f>
        <v>1900</v>
      </c>
      <c r="H13686" s="2">
        <f>H13685+Table1[[#This Row],[Income]]-Table1[[#This Row],[Expenses]]</f>
        <v>1000</v>
      </c>
    </row>
    <row r="13687" spans="2:8" x14ac:dyDescent="0.25">
      <c r="B13687" s="4">
        <f>MONTH(Table1[[#This Row],[Date]])</f>
        <v>1</v>
      </c>
      <c r="C13687" s="4">
        <f>YEAR(Table1[[#This Row],[Date]])</f>
        <v>1900</v>
      </c>
      <c r="H13687" s="2">
        <f>H13686+Table1[[#This Row],[Income]]-Table1[[#This Row],[Expenses]]</f>
        <v>1000</v>
      </c>
    </row>
    <row r="13688" spans="2:8" x14ac:dyDescent="0.25">
      <c r="B13688" s="4">
        <f>MONTH(Table1[[#This Row],[Date]])</f>
        <v>1</v>
      </c>
      <c r="C13688" s="4">
        <f>YEAR(Table1[[#This Row],[Date]])</f>
        <v>1900</v>
      </c>
      <c r="H13688" s="2">
        <f>H13687+Table1[[#This Row],[Income]]-Table1[[#This Row],[Expenses]]</f>
        <v>1000</v>
      </c>
    </row>
    <row r="13689" spans="2:8" x14ac:dyDescent="0.25">
      <c r="B13689" s="4">
        <f>MONTH(Table1[[#This Row],[Date]])</f>
        <v>1</v>
      </c>
      <c r="C13689" s="4">
        <f>YEAR(Table1[[#This Row],[Date]])</f>
        <v>1900</v>
      </c>
      <c r="H13689" s="2">
        <f>H13688+Table1[[#This Row],[Income]]-Table1[[#This Row],[Expenses]]</f>
        <v>1000</v>
      </c>
    </row>
    <row r="13690" spans="2:8" x14ac:dyDescent="0.25">
      <c r="B13690" s="4">
        <f>MONTH(Table1[[#This Row],[Date]])</f>
        <v>1</v>
      </c>
      <c r="C13690" s="4">
        <f>YEAR(Table1[[#This Row],[Date]])</f>
        <v>1900</v>
      </c>
      <c r="H13690" s="2">
        <f>H13689+Table1[[#This Row],[Income]]-Table1[[#This Row],[Expenses]]</f>
        <v>1000</v>
      </c>
    </row>
    <row r="13691" spans="2:8" x14ac:dyDescent="0.25">
      <c r="B13691" s="4">
        <f>MONTH(Table1[[#This Row],[Date]])</f>
        <v>1</v>
      </c>
      <c r="C13691" s="4">
        <f>YEAR(Table1[[#This Row],[Date]])</f>
        <v>1900</v>
      </c>
      <c r="H13691" s="2">
        <f>H13690+Table1[[#This Row],[Income]]-Table1[[#This Row],[Expenses]]</f>
        <v>1000</v>
      </c>
    </row>
    <row r="13692" spans="2:8" x14ac:dyDescent="0.25">
      <c r="B13692" s="4">
        <f>MONTH(Table1[[#This Row],[Date]])</f>
        <v>1</v>
      </c>
      <c r="C13692" s="4">
        <f>YEAR(Table1[[#This Row],[Date]])</f>
        <v>1900</v>
      </c>
      <c r="H13692" s="2">
        <f>H13691+Table1[[#This Row],[Income]]-Table1[[#This Row],[Expenses]]</f>
        <v>1000</v>
      </c>
    </row>
    <row r="13693" spans="2:8" x14ac:dyDescent="0.25">
      <c r="B13693" s="4">
        <f>MONTH(Table1[[#This Row],[Date]])</f>
        <v>1</v>
      </c>
      <c r="C13693" s="4">
        <f>YEAR(Table1[[#This Row],[Date]])</f>
        <v>1900</v>
      </c>
      <c r="H13693" s="2">
        <f>H13692+Table1[[#This Row],[Income]]-Table1[[#This Row],[Expenses]]</f>
        <v>1000</v>
      </c>
    </row>
    <row r="13694" spans="2:8" x14ac:dyDescent="0.25">
      <c r="B13694" s="4">
        <f>MONTH(Table1[[#This Row],[Date]])</f>
        <v>1</v>
      </c>
      <c r="C13694" s="4">
        <f>YEAR(Table1[[#This Row],[Date]])</f>
        <v>1900</v>
      </c>
      <c r="H13694" s="2">
        <f>H13693+Table1[[#This Row],[Income]]-Table1[[#This Row],[Expenses]]</f>
        <v>1000</v>
      </c>
    </row>
    <row r="13695" spans="2:8" x14ac:dyDescent="0.25">
      <c r="B13695" s="4">
        <f>MONTH(Table1[[#This Row],[Date]])</f>
        <v>1</v>
      </c>
      <c r="C13695" s="4">
        <f>YEAR(Table1[[#This Row],[Date]])</f>
        <v>1900</v>
      </c>
      <c r="H13695" s="2">
        <f>H13694+Table1[[#This Row],[Income]]-Table1[[#This Row],[Expenses]]</f>
        <v>1000</v>
      </c>
    </row>
    <row r="13696" spans="2:8" x14ac:dyDescent="0.25">
      <c r="B13696" s="4">
        <f>MONTH(Table1[[#This Row],[Date]])</f>
        <v>1</v>
      </c>
      <c r="C13696" s="4">
        <f>YEAR(Table1[[#This Row],[Date]])</f>
        <v>1900</v>
      </c>
      <c r="H13696" s="2">
        <f>H13695+Table1[[#This Row],[Income]]-Table1[[#This Row],[Expenses]]</f>
        <v>1000</v>
      </c>
    </row>
    <row r="13697" spans="2:8" x14ac:dyDescent="0.25">
      <c r="B13697" s="4">
        <f>MONTH(Table1[[#This Row],[Date]])</f>
        <v>1</v>
      </c>
      <c r="C13697" s="4">
        <f>YEAR(Table1[[#This Row],[Date]])</f>
        <v>1900</v>
      </c>
      <c r="H13697" s="2">
        <f>H13696+Table1[[#This Row],[Income]]-Table1[[#This Row],[Expenses]]</f>
        <v>1000</v>
      </c>
    </row>
    <row r="13698" spans="2:8" x14ac:dyDescent="0.25">
      <c r="B13698" s="4">
        <f>MONTH(Table1[[#This Row],[Date]])</f>
        <v>1</v>
      </c>
      <c r="C13698" s="4">
        <f>YEAR(Table1[[#This Row],[Date]])</f>
        <v>1900</v>
      </c>
      <c r="H13698" s="2">
        <f>H13697+Table1[[#This Row],[Income]]-Table1[[#This Row],[Expenses]]</f>
        <v>1000</v>
      </c>
    </row>
    <row r="13699" spans="2:8" x14ac:dyDescent="0.25">
      <c r="B13699" s="4">
        <f>MONTH(Table1[[#This Row],[Date]])</f>
        <v>1</v>
      </c>
      <c r="C13699" s="4">
        <f>YEAR(Table1[[#This Row],[Date]])</f>
        <v>1900</v>
      </c>
      <c r="H13699" s="2">
        <f>H13698+Table1[[#This Row],[Income]]-Table1[[#This Row],[Expenses]]</f>
        <v>1000</v>
      </c>
    </row>
    <row r="13700" spans="2:8" x14ac:dyDescent="0.25">
      <c r="B13700" s="4">
        <f>MONTH(Table1[[#This Row],[Date]])</f>
        <v>1</v>
      </c>
      <c r="C13700" s="4">
        <f>YEAR(Table1[[#This Row],[Date]])</f>
        <v>1900</v>
      </c>
      <c r="H13700" s="2">
        <f>H13699+Table1[[#This Row],[Income]]-Table1[[#This Row],[Expenses]]</f>
        <v>1000</v>
      </c>
    </row>
    <row r="13701" spans="2:8" x14ac:dyDescent="0.25">
      <c r="B13701" s="4">
        <f>MONTH(Table1[[#This Row],[Date]])</f>
        <v>1</v>
      </c>
      <c r="C13701" s="4">
        <f>YEAR(Table1[[#This Row],[Date]])</f>
        <v>1900</v>
      </c>
      <c r="H13701" s="2">
        <f>H13700+Table1[[#This Row],[Income]]-Table1[[#This Row],[Expenses]]</f>
        <v>1000</v>
      </c>
    </row>
    <row r="13702" spans="2:8" x14ac:dyDescent="0.25">
      <c r="B13702" s="4">
        <f>MONTH(Table1[[#This Row],[Date]])</f>
        <v>1</v>
      </c>
      <c r="C13702" s="4">
        <f>YEAR(Table1[[#This Row],[Date]])</f>
        <v>1900</v>
      </c>
      <c r="H13702" s="2">
        <f>H13701+Table1[[#This Row],[Income]]-Table1[[#This Row],[Expenses]]</f>
        <v>1000</v>
      </c>
    </row>
    <row r="13703" spans="2:8" x14ac:dyDescent="0.25">
      <c r="B13703" s="4">
        <f>MONTH(Table1[[#This Row],[Date]])</f>
        <v>1</v>
      </c>
      <c r="C13703" s="4">
        <f>YEAR(Table1[[#This Row],[Date]])</f>
        <v>1900</v>
      </c>
      <c r="H13703" s="2">
        <f>H13702+Table1[[#This Row],[Income]]-Table1[[#This Row],[Expenses]]</f>
        <v>1000</v>
      </c>
    </row>
    <row r="13704" spans="2:8" x14ac:dyDescent="0.25">
      <c r="B13704" s="4">
        <f>MONTH(Table1[[#This Row],[Date]])</f>
        <v>1</v>
      </c>
      <c r="C13704" s="4">
        <f>YEAR(Table1[[#This Row],[Date]])</f>
        <v>1900</v>
      </c>
      <c r="H13704" s="2">
        <f>H13703+Table1[[#This Row],[Income]]-Table1[[#This Row],[Expenses]]</f>
        <v>1000</v>
      </c>
    </row>
    <row r="13705" spans="2:8" x14ac:dyDescent="0.25">
      <c r="B13705" s="4">
        <f>MONTH(Table1[[#This Row],[Date]])</f>
        <v>1</v>
      </c>
      <c r="C13705" s="4">
        <f>YEAR(Table1[[#This Row],[Date]])</f>
        <v>1900</v>
      </c>
      <c r="H13705" s="2">
        <f>H13704+Table1[[#This Row],[Income]]-Table1[[#This Row],[Expenses]]</f>
        <v>1000</v>
      </c>
    </row>
    <row r="13706" spans="2:8" x14ac:dyDescent="0.25">
      <c r="B13706" s="4">
        <f>MONTH(Table1[[#This Row],[Date]])</f>
        <v>1</v>
      </c>
      <c r="C13706" s="4">
        <f>YEAR(Table1[[#This Row],[Date]])</f>
        <v>1900</v>
      </c>
      <c r="H13706" s="2">
        <f>H13705+Table1[[#This Row],[Income]]-Table1[[#This Row],[Expenses]]</f>
        <v>1000</v>
      </c>
    </row>
    <row r="13707" spans="2:8" x14ac:dyDescent="0.25">
      <c r="B13707" s="4">
        <f>MONTH(Table1[[#This Row],[Date]])</f>
        <v>1</v>
      </c>
      <c r="C13707" s="4">
        <f>YEAR(Table1[[#This Row],[Date]])</f>
        <v>1900</v>
      </c>
      <c r="H13707" s="2">
        <f>H13706+Table1[[#This Row],[Income]]-Table1[[#This Row],[Expenses]]</f>
        <v>1000</v>
      </c>
    </row>
    <row r="13708" spans="2:8" x14ac:dyDescent="0.25">
      <c r="B13708" s="4">
        <f>MONTH(Table1[[#This Row],[Date]])</f>
        <v>1</v>
      </c>
      <c r="C13708" s="4">
        <f>YEAR(Table1[[#This Row],[Date]])</f>
        <v>1900</v>
      </c>
      <c r="H13708" s="2">
        <f>H13707+Table1[[#This Row],[Income]]-Table1[[#This Row],[Expenses]]</f>
        <v>1000</v>
      </c>
    </row>
    <row r="13709" spans="2:8" x14ac:dyDescent="0.25">
      <c r="B13709" s="4">
        <f>MONTH(Table1[[#This Row],[Date]])</f>
        <v>1</v>
      </c>
      <c r="C13709" s="4">
        <f>YEAR(Table1[[#This Row],[Date]])</f>
        <v>1900</v>
      </c>
      <c r="H13709" s="2">
        <f>H13708+Table1[[#This Row],[Income]]-Table1[[#This Row],[Expenses]]</f>
        <v>1000</v>
      </c>
    </row>
    <row r="13710" spans="2:8" x14ac:dyDescent="0.25">
      <c r="B13710" s="4">
        <f>MONTH(Table1[[#This Row],[Date]])</f>
        <v>1</v>
      </c>
      <c r="C13710" s="4">
        <f>YEAR(Table1[[#This Row],[Date]])</f>
        <v>1900</v>
      </c>
      <c r="H13710" s="2">
        <f>H13709+Table1[[#This Row],[Income]]-Table1[[#This Row],[Expenses]]</f>
        <v>1000</v>
      </c>
    </row>
    <row r="13711" spans="2:8" x14ac:dyDescent="0.25">
      <c r="B13711" s="4">
        <f>MONTH(Table1[[#This Row],[Date]])</f>
        <v>1</v>
      </c>
      <c r="C13711" s="4">
        <f>YEAR(Table1[[#This Row],[Date]])</f>
        <v>1900</v>
      </c>
      <c r="H13711" s="2">
        <f>H13710+Table1[[#This Row],[Income]]-Table1[[#This Row],[Expenses]]</f>
        <v>1000</v>
      </c>
    </row>
    <row r="13712" spans="2:8" x14ac:dyDescent="0.25">
      <c r="B13712" s="4">
        <f>MONTH(Table1[[#This Row],[Date]])</f>
        <v>1</v>
      </c>
      <c r="C13712" s="4">
        <f>YEAR(Table1[[#This Row],[Date]])</f>
        <v>1900</v>
      </c>
      <c r="H13712" s="2">
        <f>H13711+Table1[[#This Row],[Income]]-Table1[[#This Row],[Expenses]]</f>
        <v>1000</v>
      </c>
    </row>
    <row r="13713" spans="2:8" x14ac:dyDescent="0.25">
      <c r="B13713" s="4">
        <f>MONTH(Table1[[#This Row],[Date]])</f>
        <v>1</v>
      </c>
      <c r="C13713" s="4">
        <f>YEAR(Table1[[#This Row],[Date]])</f>
        <v>1900</v>
      </c>
      <c r="H13713" s="2">
        <f>H13712+Table1[[#This Row],[Income]]-Table1[[#This Row],[Expenses]]</f>
        <v>1000</v>
      </c>
    </row>
    <row r="13714" spans="2:8" x14ac:dyDescent="0.25">
      <c r="B13714" s="4">
        <f>MONTH(Table1[[#This Row],[Date]])</f>
        <v>1</v>
      </c>
      <c r="C13714" s="4">
        <f>YEAR(Table1[[#This Row],[Date]])</f>
        <v>1900</v>
      </c>
      <c r="H13714" s="2">
        <f>H13713+Table1[[#This Row],[Income]]-Table1[[#This Row],[Expenses]]</f>
        <v>1000</v>
      </c>
    </row>
    <row r="13715" spans="2:8" x14ac:dyDescent="0.25">
      <c r="B13715" s="4">
        <f>MONTH(Table1[[#This Row],[Date]])</f>
        <v>1</v>
      </c>
      <c r="C13715" s="4">
        <f>YEAR(Table1[[#This Row],[Date]])</f>
        <v>1900</v>
      </c>
      <c r="H13715" s="2">
        <f>H13714+Table1[[#This Row],[Income]]-Table1[[#This Row],[Expenses]]</f>
        <v>1000</v>
      </c>
    </row>
    <row r="13716" spans="2:8" x14ac:dyDescent="0.25">
      <c r="B13716" s="4">
        <f>MONTH(Table1[[#This Row],[Date]])</f>
        <v>1</v>
      </c>
      <c r="C13716" s="4">
        <f>YEAR(Table1[[#This Row],[Date]])</f>
        <v>1900</v>
      </c>
      <c r="H13716" s="2">
        <f>H13715+Table1[[#This Row],[Income]]-Table1[[#This Row],[Expenses]]</f>
        <v>1000</v>
      </c>
    </row>
    <row r="13717" spans="2:8" x14ac:dyDescent="0.25">
      <c r="B13717" s="4">
        <f>MONTH(Table1[[#This Row],[Date]])</f>
        <v>1</v>
      </c>
      <c r="C13717" s="4">
        <f>YEAR(Table1[[#This Row],[Date]])</f>
        <v>1900</v>
      </c>
      <c r="H13717" s="2">
        <f>H13716+Table1[[#This Row],[Income]]-Table1[[#This Row],[Expenses]]</f>
        <v>1000</v>
      </c>
    </row>
    <row r="13718" spans="2:8" x14ac:dyDescent="0.25">
      <c r="B13718" s="4">
        <f>MONTH(Table1[[#This Row],[Date]])</f>
        <v>1</v>
      </c>
      <c r="C13718" s="4">
        <f>YEAR(Table1[[#This Row],[Date]])</f>
        <v>1900</v>
      </c>
      <c r="H13718" s="2">
        <f>H13717+Table1[[#This Row],[Income]]-Table1[[#This Row],[Expenses]]</f>
        <v>1000</v>
      </c>
    </row>
    <row r="13719" spans="2:8" x14ac:dyDescent="0.25">
      <c r="B13719" s="4">
        <f>MONTH(Table1[[#This Row],[Date]])</f>
        <v>1</v>
      </c>
      <c r="C13719" s="4">
        <f>YEAR(Table1[[#This Row],[Date]])</f>
        <v>1900</v>
      </c>
      <c r="H13719" s="2">
        <f>H13718+Table1[[#This Row],[Income]]-Table1[[#This Row],[Expenses]]</f>
        <v>1000</v>
      </c>
    </row>
    <row r="13720" spans="2:8" x14ac:dyDescent="0.25">
      <c r="B13720" s="4">
        <f>MONTH(Table1[[#This Row],[Date]])</f>
        <v>1</v>
      </c>
      <c r="C13720" s="4">
        <f>YEAR(Table1[[#This Row],[Date]])</f>
        <v>1900</v>
      </c>
      <c r="H13720" s="2">
        <f>H13719+Table1[[#This Row],[Income]]-Table1[[#This Row],[Expenses]]</f>
        <v>1000</v>
      </c>
    </row>
    <row r="13721" spans="2:8" x14ac:dyDescent="0.25">
      <c r="B13721" s="4">
        <f>MONTH(Table1[[#This Row],[Date]])</f>
        <v>1</v>
      </c>
      <c r="C13721" s="4">
        <f>YEAR(Table1[[#This Row],[Date]])</f>
        <v>1900</v>
      </c>
      <c r="H13721" s="2">
        <f>H13720+Table1[[#This Row],[Income]]-Table1[[#This Row],[Expenses]]</f>
        <v>1000</v>
      </c>
    </row>
    <row r="13722" spans="2:8" x14ac:dyDescent="0.25">
      <c r="B13722" s="4">
        <f>MONTH(Table1[[#This Row],[Date]])</f>
        <v>1</v>
      </c>
      <c r="C13722" s="4">
        <f>YEAR(Table1[[#This Row],[Date]])</f>
        <v>1900</v>
      </c>
      <c r="H13722" s="2">
        <f>H13721+Table1[[#This Row],[Income]]-Table1[[#This Row],[Expenses]]</f>
        <v>1000</v>
      </c>
    </row>
    <row r="13723" spans="2:8" x14ac:dyDescent="0.25">
      <c r="B13723" s="4">
        <f>MONTH(Table1[[#This Row],[Date]])</f>
        <v>1</v>
      </c>
      <c r="C13723" s="4">
        <f>YEAR(Table1[[#This Row],[Date]])</f>
        <v>1900</v>
      </c>
      <c r="H13723" s="2">
        <f>H13722+Table1[[#This Row],[Income]]-Table1[[#This Row],[Expenses]]</f>
        <v>1000</v>
      </c>
    </row>
    <row r="13724" spans="2:8" x14ac:dyDescent="0.25">
      <c r="B13724" s="4">
        <f>MONTH(Table1[[#This Row],[Date]])</f>
        <v>1</v>
      </c>
      <c r="C13724" s="4">
        <f>YEAR(Table1[[#This Row],[Date]])</f>
        <v>1900</v>
      </c>
      <c r="H13724" s="2">
        <f>H13723+Table1[[#This Row],[Income]]-Table1[[#This Row],[Expenses]]</f>
        <v>1000</v>
      </c>
    </row>
    <row r="13725" spans="2:8" x14ac:dyDescent="0.25">
      <c r="B13725" s="4">
        <f>MONTH(Table1[[#This Row],[Date]])</f>
        <v>1</v>
      </c>
      <c r="C13725" s="4">
        <f>YEAR(Table1[[#This Row],[Date]])</f>
        <v>1900</v>
      </c>
      <c r="H13725" s="2">
        <f>H13724+Table1[[#This Row],[Income]]-Table1[[#This Row],[Expenses]]</f>
        <v>1000</v>
      </c>
    </row>
    <row r="13726" spans="2:8" x14ac:dyDescent="0.25">
      <c r="B13726" s="4">
        <f>MONTH(Table1[[#This Row],[Date]])</f>
        <v>1</v>
      </c>
      <c r="C13726" s="4">
        <f>YEAR(Table1[[#This Row],[Date]])</f>
        <v>1900</v>
      </c>
      <c r="H13726" s="2">
        <f>H13725+Table1[[#This Row],[Income]]-Table1[[#This Row],[Expenses]]</f>
        <v>1000</v>
      </c>
    </row>
    <row r="13727" spans="2:8" x14ac:dyDescent="0.25">
      <c r="B13727" s="4">
        <f>MONTH(Table1[[#This Row],[Date]])</f>
        <v>1</v>
      </c>
      <c r="C13727" s="4">
        <f>YEAR(Table1[[#This Row],[Date]])</f>
        <v>1900</v>
      </c>
      <c r="H13727" s="2">
        <f>H13726+Table1[[#This Row],[Income]]-Table1[[#This Row],[Expenses]]</f>
        <v>1000</v>
      </c>
    </row>
    <row r="13728" spans="2:8" x14ac:dyDescent="0.25">
      <c r="B13728" s="4">
        <f>MONTH(Table1[[#This Row],[Date]])</f>
        <v>1</v>
      </c>
      <c r="C13728" s="4">
        <f>YEAR(Table1[[#This Row],[Date]])</f>
        <v>1900</v>
      </c>
      <c r="H13728" s="2">
        <f>H13727+Table1[[#This Row],[Income]]-Table1[[#This Row],[Expenses]]</f>
        <v>1000</v>
      </c>
    </row>
    <row r="13729" spans="2:8" x14ac:dyDescent="0.25">
      <c r="B13729" s="4">
        <f>MONTH(Table1[[#This Row],[Date]])</f>
        <v>1</v>
      </c>
      <c r="C13729" s="4">
        <f>YEAR(Table1[[#This Row],[Date]])</f>
        <v>1900</v>
      </c>
      <c r="H13729" s="2">
        <f>H13728+Table1[[#This Row],[Income]]-Table1[[#This Row],[Expenses]]</f>
        <v>1000</v>
      </c>
    </row>
    <row r="13730" spans="2:8" x14ac:dyDescent="0.25">
      <c r="B13730" s="4">
        <f>MONTH(Table1[[#This Row],[Date]])</f>
        <v>1</v>
      </c>
      <c r="C13730" s="4">
        <f>YEAR(Table1[[#This Row],[Date]])</f>
        <v>1900</v>
      </c>
      <c r="H13730" s="2">
        <f>H13729+Table1[[#This Row],[Income]]-Table1[[#This Row],[Expenses]]</f>
        <v>1000</v>
      </c>
    </row>
    <row r="13731" spans="2:8" x14ac:dyDescent="0.25">
      <c r="B13731" s="4">
        <f>MONTH(Table1[[#This Row],[Date]])</f>
        <v>1</v>
      </c>
      <c r="C13731" s="4">
        <f>YEAR(Table1[[#This Row],[Date]])</f>
        <v>1900</v>
      </c>
      <c r="H13731" s="2">
        <f>H13730+Table1[[#This Row],[Income]]-Table1[[#This Row],[Expenses]]</f>
        <v>1000</v>
      </c>
    </row>
    <row r="13732" spans="2:8" x14ac:dyDescent="0.25">
      <c r="B13732" s="4">
        <f>MONTH(Table1[[#This Row],[Date]])</f>
        <v>1</v>
      </c>
      <c r="C13732" s="4">
        <f>YEAR(Table1[[#This Row],[Date]])</f>
        <v>1900</v>
      </c>
      <c r="H13732" s="2">
        <f>H13731+Table1[[#This Row],[Income]]-Table1[[#This Row],[Expenses]]</f>
        <v>1000</v>
      </c>
    </row>
    <row r="13733" spans="2:8" x14ac:dyDescent="0.25">
      <c r="B13733" s="4">
        <f>MONTH(Table1[[#This Row],[Date]])</f>
        <v>1</v>
      </c>
      <c r="C13733" s="4">
        <f>YEAR(Table1[[#This Row],[Date]])</f>
        <v>1900</v>
      </c>
      <c r="H13733" s="2">
        <f>H13732+Table1[[#This Row],[Income]]-Table1[[#This Row],[Expenses]]</f>
        <v>1000</v>
      </c>
    </row>
    <row r="13734" spans="2:8" x14ac:dyDescent="0.25">
      <c r="B13734" s="4">
        <f>MONTH(Table1[[#This Row],[Date]])</f>
        <v>1</v>
      </c>
      <c r="C13734" s="4">
        <f>YEAR(Table1[[#This Row],[Date]])</f>
        <v>1900</v>
      </c>
      <c r="H13734" s="2">
        <f>H13733+Table1[[#This Row],[Income]]-Table1[[#This Row],[Expenses]]</f>
        <v>1000</v>
      </c>
    </row>
    <row r="13735" spans="2:8" x14ac:dyDescent="0.25">
      <c r="B13735" s="4">
        <f>MONTH(Table1[[#This Row],[Date]])</f>
        <v>1</v>
      </c>
      <c r="C13735" s="4">
        <f>YEAR(Table1[[#This Row],[Date]])</f>
        <v>1900</v>
      </c>
      <c r="H13735" s="2">
        <f>H13734+Table1[[#This Row],[Income]]-Table1[[#This Row],[Expenses]]</f>
        <v>1000</v>
      </c>
    </row>
    <row r="13736" spans="2:8" x14ac:dyDescent="0.25">
      <c r="B13736" s="4">
        <f>MONTH(Table1[[#This Row],[Date]])</f>
        <v>1</v>
      </c>
      <c r="C13736" s="4">
        <f>YEAR(Table1[[#This Row],[Date]])</f>
        <v>1900</v>
      </c>
      <c r="H13736" s="2">
        <f>H13735+Table1[[#This Row],[Income]]-Table1[[#This Row],[Expenses]]</f>
        <v>1000</v>
      </c>
    </row>
    <row r="13737" spans="2:8" x14ac:dyDescent="0.25">
      <c r="B13737" s="4">
        <f>MONTH(Table1[[#This Row],[Date]])</f>
        <v>1</v>
      </c>
      <c r="C13737" s="4">
        <f>YEAR(Table1[[#This Row],[Date]])</f>
        <v>1900</v>
      </c>
      <c r="H13737" s="2">
        <f>H13736+Table1[[#This Row],[Income]]-Table1[[#This Row],[Expenses]]</f>
        <v>1000</v>
      </c>
    </row>
    <row r="13738" spans="2:8" x14ac:dyDescent="0.25">
      <c r="B13738" s="4">
        <f>MONTH(Table1[[#This Row],[Date]])</f>
        <v>1</v>
      </c>
      <c r="C13738" s="4">
        <f>YEAR(Table1[[#This Row],[Date]])</f>
        <v>1900</v>
      </c>
      <c r="H13738" s="2">
        <f>H13737+Table1[[#This Row],[Income]]-Table1[[#This Row],[Expenses]]</f>
        <v>1000</v>
      </c>
    </row>
    <row r="13739" spans="2:8" x14ac:dyDescent="0.25">
      <c r="B13739" s="4">
        <f>MONTH(Table1[[#This Row],[Date]])</f>
        <v>1</v>
      </c>
      <c r="C13739" s="4">
        <f>YEAR(Table1[[#This Row],[Date]])</f>
        <v>1900</v>
      </c>
      <c r="H13739" s="2">
        <f>H13738+Table1[[#This Row],[Income]]-Table1[[#This Row],[Expenses]]</f>
        <v>1000</v>
      </c>
    </row>
    <row r="13740" spans="2:8" x14ac:dyDescent="0.25">
      <c r="B13740" s="4">
        <f>MONTH(Table1[[#This Row],[Date]])</f>
        <v>1</v>
      </c>
      <c r="C13740" s="4">
        <f>YEAR(Table1[[#This Row],[Date]])</f>
        <v>1900</v>
      </c>
      <c r="H13740" s="2">
        <f>H13739+Table1[[#This Row],[Income]]-Table1[[#This Row],[Expenses]]</f>
        <v>1000</v>
      </c>
    </row>
    <row r="13741" spans="2:8" x14ac:dyDescent="0.25">
      <c r="B13741" s="4">
        <f>MONTH(Table1[[#This Row],[Date]])</f>
        <v>1</v>
      </c>
      <c r="C13741" s="4">
        <f>YEAR(Table1[[#This Row],[Date]])</f>
        <v>1900</v>
      </c>
      <c r="H13741" s="2">
        <f>H13740+Table1[[#This Row],[Income]]-Table1[[#This Row],[Expenses]]</f>
        <v>1000</v>
      </c>
    </row>
    <row r="13742" spans="2:8" x14ac:dyDescent="0.25">
      <c r="B13742" s="4">
        <f>MONTH(Table1[[#This Row],[Date]])</f>
        <v>1</v>
      </c>
      <c r="C13742" s="4">
        <f>YEAR(Table1[[#This Row],[Date]])</f>
        <v>1900</v>
      </c>
      <c r="H13742" s="2">
        <f>H13741+Table1[[#This Row],[Income]]-Table1[[#This Row],[Expenses]]</f>
        <v>1000</v>
      </c>
    </row>
    <row r="13743" spans="2:8" x14ac:dyDescent="0.25">
      <c r="B13743" s="4">
        <f>MONTH(Table1[[#This Row],[Date]])</f>
        <v>1</v>
      </c>
      <c r="C13743" s="4">
        <f>YEAR(Table1[[#This Row],[Date]])</f>
        <v>1900</v>
      </c>
      <c r="H13743" s="2">
        <f>H13742+Table1[[#This Row],[Income]]-Table1[[#This Row],[Expenses]]</f>
        <v>1000</v>
      </c>
    </row>
    <row r="13744" spans="2:8" x14ac:dyDescent="0.25">
      <c r="B13744" s="4">
        <f>MONTH(Table1[[#This Row],[Date]])</f>
        <v>1</v>
      </c>
      <c r="C13744" s="4">
        <f>YEAR(Table1[[#This Row],[Date]])</f>
        <v>1900</v>
      </c>
      <c r="H13744" s="2">
        <f>H13743+Table1[[#This Row],[Income]]-Table1[[#This Row],[Expenses]]</f>
        <v>1000</v>
      </c>
    </row>
    <row r="13745" spans="2:8" x14ac:dyDescent="0.25">
      <c r="B13745" s="4">
        <f>MONTH(Table1[[#This Row],[Date]])</f>
        <v>1</v>
      </c>
      <c r="C13745" s="4">
        <f>YEAR(Table1[[#This Row],[Date]])</f>
        <v>1900</v>
      </c>
      <c r="H13745" s="2">
        <f>H13744+Table1[[#This Row],[Income]]-Table1[[#This Row],[Expenses]]</f>
        <v>1000</v>
      </c>
    </row>
    <row r="13746" spans="2:8" x14ac:dyDescent="0.25">
      <c r="B13746" s="4">
        <f>MONTH(Table1[[#This Row],[Date]])</f>
        <v>1</v>
      </c>
      <c r="C13746" s="4">
        <f>YEAR(Table1[[#This Row],[Date]])</f>
        <v>1900</v>
      </c>
      <c r="H13746" s="2">
        <f>H13745+Table1[[#This Row],[Income]]-Table1[[#This Row],[Expenses]]</f>
        <v>1000</v>
      </c>
    </row>
    <row r="13747" spans="2:8" x14ac:dyDescent="0.25">
      <c r="B13747" s="4">
        <f>MONTH(Table1[[#This Row],[Date]])</f>
        <v>1</v>
      </c>
      <c r="C13747" s="4">
        <f>YEAR(Table1[[#This Row],[Date]])</f>
        <v>1900</v>
      </c>
      <c r="H13747" s="2">
        <f>H13746+Table1[[#This Row],[Income]]-Table1[[#This Row],[Expenses]]</f>
        <v>1000</v>
      </c>
    </row>
    <row r="13748" spans="2:8" x14ac:dyDescent="0.25">
      <c r="B13748" s="4">
        <f>MONTH(Table1[[#This Row],[Date]])</f>
        <v>1</v>
      </c>
      <c r="C13748" s="4">
        <f>YEAR(Table1[[#This Row],[Date]])</f>
        <v>1900</v>
      </c>
      <c r="H13748" s="2">
        <f>H13747+Table1[[#This Row],[Income]]-Table1[[#This Row],[Expenses]]</f>
        <v>1000</v>
      </c>
    </row>
    <row r="13749" spans="2:8" x14ac:dyDescent="0.25">
      <c r="B13749" s="4">
        <f>MONTH(Table1[[#This Row],[Date]])</f>
        <v>1</v>
      </c>
      <c r="C13749" s="4">
        <f>YEAR(Table1[[#This Row],[Date]])</f>
        <v>1900</v>
      </c>
      <c r="H13749" s="2">
        <f>H13748+Table1[[#This Row],[Income]]-Table1[[#This Row],[Expenses]]</f>
        <v>1000</v>
      </c>
    </row>
    <row r="13750" spans="2:8" x14ac:dyDescent="0.25">
      <c r="B13750" s="4">
        <f>MONTH(Table1[[#This Row],[Date]])</f>
        <v>1</v>
      </c>
      <c r="C13750" s="4">
        <f>YEAR(Table1[[#This Row],[Date]])</f>
        <v>1900</v>
      </c>
      <c r="H13750" s="2">
        <f>H13749+Table1[[#This Row],[Income]]-Table1[[#This Row],[Expenses]]</f>
        <v>1000</v>
      </c>
    </row>
    <row r="13751" spans="2:8" x14ac:dyDescent="0.25">
      <c r="B13751" s="4">
        <f>MONTH(Table1[[#This Row],[Date]])</f>
        <v>1</v>
      </c>
      <c r="C13751" s="4">
        <f>YEAR(Table1[[#This Row],[Date]])</f>
        <v>1900</v>
      </c>
      <c r="H13751" s="2">
        <f>H13750+Table1[[#This Row],[Income]]-Table1[[#This Row],[Expenses]]</f>
        <v>1000</v>
      </c>
    </row>
    <row r="13752" spans="2:8" x14ac:dyDescent="0.25">
      <c r="B13752" s="4">
        <f>MONTH(Table1[[#This Row],[Date]])</f>
        <v>1</v>
      </c>
      <c r="C13752" s="4">
        <f>YEAR(Table1[[#This Row],[Date]])</f>
        <v>1900</v>
      </c>
      <c r="H13752" s="2">
        <f>H13751+Table1[[#This Row],[Income]]-Table1[[#This Row],[Expenses]]</f>
        <v>1000</v>
      </c>
    </row>
    <row r="13753" spans="2:8" x14ac:dyDescent="0.25">
      <c r="B13753" s="4">
        <f>MONTH(Table1[[#This Row],[Date]])</f>
        <v>1</v>
      </c>
      <c r="C13753" s="4">
        <f>YEAR(Table1[[#This Row],[Date]])</f>
        <v>1900</v>
      </c>
      <c r="H13753" s="2">
        <f>H13752+Table1[[#This Row],[Income]]-Table1[[#This Row],[Expenses]]</f>
        <v>1000</v>
      </c>
    </row>
    <row r="13754" spans="2:8" x14ac:dyDescent="0.25">
      <c r="B13754" s="4">
        <f>MONTH(Table1[[#This Row],[Date]])</f>
        <v>1</v>
      </c>
      <c r="C13754" s="4">
        <f>YEAR(Table1[[#This Row],[Date]])</f>
        <v>1900</v>
      </c>
      <c r="H13754" s="2">
        <f>H13753+Table1[[#This Row],[Income]]-Table1[[#This Row],[Expenses]]</f>
        <v>1000</v>
      </c>
    </row>
    <row r="13755" spans="2:8" x14ac:dyDescent="0.25">
      <c r="B13755" s="4">
        <f>MONTH(Table1[[#This Row],[Date]])</f>
        <v>1</v>
      </c>
      <c r="C13755" s="4">
        <f>YEAR(Table1[[#This Row],[Date]])</f>
        <v>1900</v>
      </c>
      <c r="H13755" s="2">
        <f>H13754+Table1[[#This Row],[Income]]-Table1[[#This Row],[Expenses]]</f>
        <v>1000</v>
      </c>
    </row>
    <row r="13756" spans="2:8" x14ac:dyDescent="0.25">
      <c r="B13756" s="4">
        <f>MONTH(Table1[[#This Row],[Date]])</f>
        <v>1</v>
      </c>
      <c r="C13756" s="4">
        <f>YEAR(Table1[[#This Row],[Date]])</f>
        <v>1900</v>
      </c>
      <c r="H13756" s="2">
        <f>H13755+Table1[[#This Row],[Income]]-Table1[[#This Row],[Expenses]]</f>
        <v>1000</v>
      </c>
    </row>
    <row r="13757" spans="2:8" x14ac:dyDescent="0.25">
      <c r="B13757" s="4">
        <f>MONTH(Table1[[#This Row],[Date]])</f>
        <v>1</v>
      </c>
      <c r="C13757" s="4">
        <f>YEAR(Table1[[#This Row],[Date]])</f>
        <v>1900</v>
      </c>
      <c r="H13757" s="2">
        <f>H13756+Table1[[#This Row],[Income]]-Table1[[#This Row],[Expenses]]</f>
        <v>1000</v>
      </c>
    </row>
    <row r="13758" spans="2:8" x14ac:dyDescent="0.25">
      <c r="B13758" s="4">
        <f>MONTH(Table1[[#This Row],[Date]])</f>
        <v>1</v>
      </c>
      <c r="C13758" s="4">
        <f>YEAR(Table1[[#This Row],[Date]])</f>
        <v>1900</v>
      </c>
      <c r="H13758" s="2">
        <f>H13757+Table1[[#This Row],[Income]]-Table1[[#This Row],[Expenses]]</f>
        <v>1000</v>
      </c>
    </row>
    <row r="13759" spans="2:8" x14ac:dyDescent="0.25">
      <c r="B13759" s="4">
        <f>MONTH(Table1[[#This Row],[Date]])</f>
        <v>1</v>
      </c>
      <c r="C13759" s="4">
        <f>YEAR(Table1[[#This Row],[Date]])</f>
        <v>1900</v>
      </c>
      <c r="H13759" s="2">
        <f>H13758+Table1[[#This Row],[Income]]-Table1[[#This Row],[Expenses]]</f>
        <v>1000</v>
      </c>
    </row>
    <row r="13760" spans="2:8" x14ac:dyDescent="0.25">
      <c r="B13760" s="4">
        <f>MONTH(Table1[[#This Row],[Date]])</f>
        <v>1</v>
      </c>
      <c r="C13760" s="4">
        <f>YEAR(Table1[[#This Row],[Date]])</f>
        <v>1900</v>
      </c>
      <c r="H13760" s="2">
        <f>H13759+Table1[[#This Row],[Income]]-Table1[[#This Row],[Expenses]]</f>
        <v>1000</v>
      </c>
    </row>
    <row r="13761" spans="2:8" x14ac:dyDescent="0.25">
      <c r="B13761" s="4">
        <f>MONTH(Table1[[#This Row],[Date]])</f>
        <v>1</v>
      </c>
      <c r="C13761" s="4">
        <f>YEAR(Table1[[#This Row],[Date]])</f>
        <v>1900</v>
      </c>
      <c r="H13761" s="2">
        <f>H13760+Table1[[#This Row],[Income]]-Table1[[#This Row],[Expenses]]</f>
        <v>1000</v>
      </c>
    </row>
    <row r="13762" spans="2:8" x14ac:dyDescent="0.25">
      <c r="B13762" s="4">
        <f>MONTH(Table1[[#This Row],[Date]])</f>
        <v>1</v>
      </c>
      <c r="C13762" s="4">
        <f>YEAR(Table1[[#This Row],[Date]])</f>
        <v>1900</v>
      </c>
      <c r="H13762" s="2">
        <f>H13761+Table1[[#This Row],[Income]]-Table1[[#This Row],[Expenses]]</f>
        <v>1000</v>
      </c>
    </row>
    <row r="13763" spans="2:8" x14ac:dyDescent="0.25">
      <c r="B13763" s="4">
        <f>MONTH(Table1[[#This Row],[Date]])</f>
        <v>1</v>
      </c>
      <c r="C13763" s="4">
        <f>YEAR(Table1[[#This Row],[Date]])</f>
        <v>1900</v>
      </c>
      <c r="H13763" s="2">
        <f>H13762+Table1[[#This Row],[Income]]-Table1[[#This Row],[Expenses]]</f>
        <v>1000</v>
      </c>
    </row>
    <row r="13764" spans="2:8" x14ac:dyDescent="0.25">
      <c r="B13764" s="4">
        <f>MONTH(Table1[[#This Row],[Date]])</f>
        <v>1</v>
      </c>
      <c r="C13764" s="4">
        <f>YEAR(Table1[[#This Row],[Date]])</f>
        <v>1900</v>
      </c>
      <c r="H13764" s="2">
        <f>H13763+Table1[[#This Row],[Income]]-Table1[[#This Row],[Expenses]]</f>
        <v>1000</v>
      </c>
    </row>
    <row r="13765" spans="2:8" x14ac:dyDescent="0.25">
      <c r="B13765" s="4">
        <f>MONTH(Table1[[#This Row],[Date]])</f>
        <v>1</v>
      </c>
      <c r="C13765" s="4">
        <f>YEAR(Table1[[#This Row],[Date]])</f>
        <v>1900</v>
      </c>
      <c r="H13765" s="2">
        <f>H13764+Table1[[#This Row],[Income]]-Table1[[#This Row],[Expenses]]</f>
        <v>1000</v>
      </c>
    </row>
    <row r="13766" spans="2:8" x14ac:dyDescent="0.25">
      <c r="B13766" s="4">
        <f>MONTH(Table1[[#This Row],[Date]])</f>
        <v>1</v>
      </c>
      <c r="C13766" s="4">
        <f>YEAR(Table1[[#This Row],[Date]])</f>
        <v>1900</v>
      </c>
      <c r="H13766" s="2">
        <f>H13765+Table1[[#This Row],[Income]]-Table1[[#This Row],[Expenses]]</f>
        <v>1000</v>
      </c>
    </row>
    <row r="13767" spans="2:8" x14ac:dyDescent="0.25">
      <c r="B13767" s="4">
        <f>MONTH(Table1[[#This Row],[Date]])</f>
        <v>1</v>
      </c>
      <c r="C13767" s="4">
        <f>YEAR(Table1[[#This Row],[Date]])</f>
        <v>1900</v>
      </c>
      <c r="H13767" s="2">
        <f>H13766+Table1[[#This Row],[Income]]-Table1[[#This Row],[Expenses]]</f>
        <v>1000</v>
      </c>
    </row>
    <row r="13768" spans="2:8" x14ac:dyDescent="0.25">
      <c r="B13768" s="4">
        <f>MONTH(Table1[[#This Row],[Date]])</f>
        <v>1</v>
      </c>
      <c r="C13768" s="4">
        <f>YEAR(Table1[[#This Row],[Date]])</f>
        <v>1900</v>
      </c>
      <c r="H13768" s="2">
        <f>H13767+Table1[[#This Row],[Income]]-Table1[[#This Row],[Expenses]]</f>
        <v>1000</v>
      </c>
    </row>
    <row r="13769" spans="2:8" x14ac:dyDescent="0.25">
      <c r="B13769" s="4">
        <f>MONTH(Table1[[#This Row],[Date]])</f>
        <v>1</v>
      </c>
      <c r="C13769" s="4">
        <f>YEAR(Table1[[#This Row],[Date]])</f>
        <v>1900</v>
      </c>
      <c r="H13769" s="2">
        <f>H13768+Table1[[#This Row],[Income]]-Table1[[#This Row],[Expenses]]</f>
        <v>1000</v>
      </c>
    </row>
    <row r="13770" spans="2:8" x14ac:dyDescent="0.25">
      <c r="B13770" s="4">
        <f>MONTH(Table1[[#This Row],[Date]])</f>
        <v>1</v>
      </c>
      <c r="C13770" s="4">
        <f>YEAR(Table1[[#This Row],[Date]])</f>
        <v>1900</v>
      </c>
      <c r="H13770" s="2">
        <f>H13769+Table1[[#This Row],[Income]]-Table1[[#This Row],[Expenses]]</f>
        <v>1000</v>
      </c>
    </row>
    <row r="13771" spans="2:8" x14ac:dyDescent="0.25">
      <c r="B13771" s="4">
        <f>MONTH(Table1[[#This Row],[Date]])</f>
        <v>1</v>
      </c>
      <c r="C13771" s="4">
        <f>YEAR(Table1[[#This Row],[Date]])</f>
        <v>1900</v>
      </c>
      <c r="H13771" s="2">
        <f>H13770+Table1[[#This Row],[Income]]-Table1[[#This Row],[Expenses]]</f>
        <v>1000</v>
      </c>
    </row>
    <row r="13772" spans="2:8" x14ac:dyDescent="0.25">
      <c r="B13772" s="4">
        <f>MONTH(Table1[[#This Row],[Date]])</f>
        <v>1</v>
      </c>
      <c r="C13772" s="4">
        <f>YEAR(Table1[[#This Row],[Date]])</f>
        <v>1900</v>
      </c>
      <c r="H13772" s="2">
        <f>H13771+Table1[[#This Row],[Income]]-Table1[[#This Row],[Expenses]]</f>
        <v>1000</v>
      </c>
    </row>
    <row r="13773" spans="2:8" x14ac:dyDescent="0.25">
      <c r="B13773" s="4">
        <f>MONTH(Table1[[#This Row],[Date]])</f>
        <v>1</v>
      </c>
      <c r="C13773" s="4">
        <f>YEAR(Table1[[#This Row],[Date]])</f>
        <v>1900</v>
      </c>
      <c r="H13773" s="2">
        <f>H13772+Table1[[#This Row],[Income]]-Table1[[#This Row],[Expenses]]</f>
        <v>1000</v>
      </c>
    </row>
    <row r="13774" spans="2:8" x14ac:dyDescent="0.25">
      <c r="B13774" s="4">
        <f>MONTH(Table1[[#This Row],[Date]])</f>
        <v>1</v>
      </c>
      <c r="C13774" s="4">
        <f>YEAR(Table1[[#This Row],[Date]])</f>
        <v>1900</v>
      </c>
      <c r="H13774" s="2">
        <f>H13773+Table1[[#This Row],[Income]]-Table1[[#This Row],[Expenses]]</f>
        <v>1000</v>
      </c>
    </row>
    <row r="13775" spans="2:8" x14ac:dyDescent="0.25">
      <c r="B13775" s="4">
        <f>MONTH(Table1[[#This Row],[Date]])</f>
        <v>1</v>
      </c>
      <c r="C13775" s="4">
        <f>YEAR(Table1[[#This Row],[Date]])</f>
        <v>1900</v>
      </c>
      <c r="H13775" s="2">
        <f>H13774+Table1[[#This Row],[Income]]-Table1[[#This Row],[Expenses]]</f>
        <v>1000</v>
      </c>
    </row>
    <row r="13776" spans="2:8" x14ac:dyDescent="0.25">
      <c r="B13776" s="4">
        <f>MONTH(Table1[[#This Row],[Date]])</f>
        <v>1</v>
      </c>
      <c r="C13776" s="4">
        <f>YEAR(Table1[[#This Row],[Date]])</f>
        <v>1900</v>
      </c>
      <c r="H13776" s="2">
        <f>H13775+Table1[[#This Row],[Income]]-Table1[[#This Row],[Expenses]]</f>
        <v>1000</v>
      </c>
    </row>
    <row r="13777" spans="2:8" x14ac:dyDescent="0.25">
      <c r="B13777" s="4">
        <f>MONTH(Table1[[#This Row],[Date]])</f>
        <v>1</v>
      </c>
      <c r="C13777" s="4">
        <f>YEAR(Table1[[#This Row],[Date]])</f>
        <v>1900</v>
      </c>
      <c r="H13777" s="2">
        <f>H13776+Table1[[#This Row],[Income]]-Table1[[#This Row],[Expenses]]</f>
        <v>1000</v>
      </c>
    </row>
    <row r="13778" spans="2:8" x14ac:dyDescent="0.25">
      <c r="B13778" s="4">
        <f>MONTH(Table1[[#This Row],[Date]])</f>
        <v>1</v>
      </c>
      <c r="C13778" s="4">
        <f>YEAR(Table1[[#This Row],[Date]])</f>
        <v>1900</v>
      </c>
      <c r="H13778" s="2">
        <f>H13777+Table1[[#This Row],[Income]]-Table1[[#This Row],[Expenses]]</f>
        <v>1000</v>
      </c>
    </row>
    <row r="13779" spans="2:8" x14ac:dyDescent="0.25">
      <c r="B13779" s="4">
        <f>MONTH(Table1[[#This Row],[Date]])</f>
        <v>1</v>
      </c>
      <c r="C13779" s="4">
        <f>YEAR(Table1[[#This Row],[Date]])</f>
        <v>1900</v>
      </c>
      <c r="H13779" s="2">
        <f>H13778+Table1[[#This Row],[Income]]-Table1[[#This Row],[Expenses]]</f>
        <v>1000</v>
      </c>
    </row>
    <row r="13780" spans="2:8" x14ac:dyDescent="0.25">
      <c r="B13780" s="4">
        <f>MONTH(Table1[[#This Row],[Date]])</f>
        <v>1</v>
      </c>
      <c r="C13780" s="4">
        <f>YEAR(Table1[[#This Row],[Date]])</f>
        <v>1900</v>
      </c>
      <c r="H13780" s="2">
        <f>H13779+Table1[[#This Row],[Income]]-Table1[[#This Row],[Expenses]]</f>
        <v>1000</v>
      </c>
    </row>
    <row r="13781" spans="2:8" x14ac:dyDescent="0.25">
      <c r="B13781" s="4">
        <f>MONTH(Table1[[#This Row],[Date]])</f>
        <v>1</v>
      </c>
      <c r="C13781" s="4">
        <f>YEAR(Table1[[#This Row],[Date]])</f>
        <v>1900</v>
      </c>
      <c r="H13781" s="2">
        <f>H13780+Table1[[#This Row],[Income]]-Table1[[#This Row],[Expenses]]</f>
        <v>1000</v>
      </c>
    </row>
    <row r="13782" spans="2:8" x14ac:dyDescent="0.25">
      <c r="B13782" s="4">
        <f>MONTH(Table1[[#This Row],[Date]])</f>
        <v>1</v>
      </c>
      <c r="C13782" s="4">
        <f>YEAR(Table1[[#This Row],[Date]])</f>
        <v>1900</v>
      </c>
      <c r="H13782" s="2">
        <f>H13781+Table1[[#This Row],[Income]]-Table1[[#This Row],[Expenses]]</f>
        <v>1000</v>
      </c>
    </row>
    <row r="13783" spans="2:8" x14ac:dyDescent="0.25">
      <c r="B13783" s="4">
        <f>MONTH(Table1[[#This Row],[Date]])</f>
        <v>1</v>
      </c>
      <c r="C13783" s="4">
        <f>YEAR(Table1[[#This Row],[Date]])</f>
        <v>1900</v>
      </c>
      <c r="H13783" s="2">
        <f>H13782+Table1[[#This Row],[Income]]-Table1[[#This Row],[Expenses]]</f>
        <v>1000</v>
      </c>
    </row>
    <row r="13784" spans="2:8" x14ac:dyDescent="0.25">
      <c r="B13784" s="4">
        <f>MONTH(Table1[[#This Row],[Date]])</f>
        <v>1</v>
      </c>
      <c r="C13784" s="4">
        <f>YEAR(Table1[[#This Row],[Date]])</f>
        <v>1900</v>
      </c>
      <c r="H13784" s="2">
        <f>H13783+Table1[[#This Row],[Income]]-Table1[[#This Row],[Expenses]]</f>
        <v>1000</v>
      </c>
    </row>
    <row r="13785" spans="2:8" x14ac:dyDescent="0.25">
      <c r="B13785" s="4">
        <f>MONTH(Table1[[#This Row],[Date]])</f>
        <v>1</v>
      </c>
      <c r="C13785" s="4">
        <f>YEAR(Table1[[#This Row],[Date]])</f>
        <v>1900</v>
      </c>
      <c r="H13785" s="2">
        <f>H13784+Table1[[#This Row],[Income]]-Table1[[#This Row],[Expenses]]</f>
        <v>1000</v>
      </c>
    </row>
    <row r="13786" spans="2:8" x14ac:dyDescent="0.25">
      <c r="B13786" s="4">
        <f>MONTH(Table1[[#This Row],[Date]])</f>
        <v>1</v>
      </c>
      <c r="C13786" s="4">
        <f>YEAR(Table1[[#This Row],[Date]])</f>
        <v>1900</v>
      </c>
      <c r="H13786" s="2">
        <f>H13785+Table1[[#This Row],[Income]]-Table1[[#This Row],[Expenses]]</f>
        <v>1000</v>
      </c>
    </row>
    <row r="13787" spans="2:8" x14ac:dyDescent="0.25">
      <c r="B13787" s="4">
        <f>MONTH(Table1[[#This Row],[Date]])</f>
        <v>1</v>
      </c>
      <c r="C13787" s="4">
        <f>YEAR(Table1[[#This Row],[Date]])</f>
        <v>1900</v>
      </c>
      <c r="H13787" s="2">
        <f>H13786+Table1[[#This Row],[Income]]-Table1[[#This Row],[Expenses]]</f>
        <v>1000</v>
      </c>
    </row>
    <row r="13788" spans="2:8" x14ac:dyDescent="0.25">
      <c r="B13788" s="4">
        <f>MONTH(Table1[[#This Row],[Date]])</f>
        <v>1</v>
      </c>
      <c r="C13788" s="4">
        <f>YEAR(Table1[[#This Row],[Date]])</f>
        <v>1900</v>
      </c>
      <c r="H13788" s="2">
        <f>H13787+Table1[[#This Row],[Income]]-Table1[[#This Row],[Expenses]]</f>
        <v>1000</v>
      </c>
    </row>
    <row r="13789" spans="2:8" x14ac:dyDescent="0.25">
      <c r="B13789" s="4">
        <f>MONTH(Table1[[#This Row],[Date]])</f>
        <v>1</v>
      </c>
      <c r="C13789" s="4">
        <f>YEAR(Table1[[#This Row],[Date]])</f>
        <v>1900</v>
      </c>
      <c r="H13789" s="2">
        <f>H13788+Table1[[#This Row],[Income]]-Table1[[#This Row],[Expenses]]</f>
        <v>1000</v>
      </c>
    </row>
    <row r="13790" spans="2:8" x14ac:dyDescent="0.25">
      <c r="B13790" s="4">
        <f>MONTH(Table1[[#This Row],[Date]])</f>
        <v>1</v>
      </c>
      <c r="C13790" s="4">
        <f>YEAR(Table1[[#This Row],[Date]])</f>
        <v>1900</v>
      </c>
      <c r="H13790" s="2">
        <f>H13789+Table1[[#This Row],[Income]]-Table1[[#This Row],[Expenses]]</f>
        <v>1000</v>
      </c>
    </row>
    <row r="13791" spans="2:8" x14ac:dyDescent="0.25">
      <c r="B13791" s="4">
        <f>MONTH(Table1[[#This Row],[Date]])</f>
        <v>1</v>
      </c>
      <c r="C13791" s="4">
        <f>YEAR(Table1[[#This Row],[Date]])</f>
        <v>1900</v>
      </c>
      <c r="H13791" s="2">
        <f>H13790+Table1[[#This Row],[Income]]-Table1[[#This Row],[Expenses]]</f>
        <v>1000</v>
      </c>
    </row>
    <row r="13792" spans="2:8" x14ac:dyDescent="0.25">
      <c r="B13792" s="4">
        <f>MONTH(Table1[[#This Row],[Date]])</f>
        <v>1</v>
      </c>
      <c r="C13792" s="4">
        <f>YEAR(Table1[[#This Row],[Date]])</f>
        <v>1900</v>
      </c>
      <c r="H13792" s="2">
        <f>H13791+Table1[[#This Row],[Income]]-Table1[[#This Row],[Expenses]]</f>
        <v>1000</v>
      </c>
    </row>
    <row r="13793" spans="2:8" x14ac:dyDescent="0.25">
      <c r="B13793" s="4">
        <f>MONTH(Table1[[#This Row],[Date]])</f>
        <v>1</v>
      </c>
      <c r="C13793" s="4">
        <f>YEAR(Table1[[#This Row],[Date]])</f>
        <v>1900</v>
      </c>
      <c r="H13793" s="2">
        <f>H13792+Table1[[#This Row],[Income]]-Table1[[#This Row],[Expenses]]</f>
        <v>1000</v>
      </c>
    </row>
    <row r="13794" spans="2:8" x14ac:dyDescent="0.25">
      <c r="B13794" s="4">
        <f>MONTH(Table1[[#This Row],[Date]])</f>
        <v>1</v>
      </c>
      <c r="C13794" s="4">
        <f>YEAR(Table1[[#This Row],[Date]])</f>
        <v>1900</v>
      </c>
      <c r="H13794" s="2">
        <f>H13793+Table1[[#This Row],[Income]]-Table1[[#This Row],[Expenses]]</f>
        <v>1000</v>
      </c>
    </row>
    <row r="13795" spans="2:8" x14ac:dyDescent="0.25">
      <c r="B13795" s="4">
        <f>MONTH(Table1[[#This Row],[Date]])</f>
        <v>1</v>
      </c>
      <c r="C13795" s="4">
        <f>YEAR(Table1[[#This Row],[Date]])</f>
        <v>1900</v>
      </c>
      <c r="H13795" s="2">
        <f>H13794+Table1[[#This Row],[Income]]-Table1[[#This Row],[Expenses]]</f>
        <v>1000</v>
      </c>
    </row>
    <row r="13796" spans="2:8" x14ac:dyDescent="0.25">
      <c r="B13796" s="4">
        <f>MONTH(Table1[[#This Row],[Date]])</f>
        <v>1</v>
      </c>
      <c r="C13796" s="4">
        <f>YEAR(Table1[[#This Row],[Date]])</f>
        <v>1900</v>
      </c>
      <c r="H13796" s="2">
        <f>H13795+Table1[[#This Row],[Income]]-Table1[[#This Row],[Expenses]]</f>
        <v>1000</v>
      </c>
    </row>
    <row r="13797" spans="2:8" x14ac:dyDescent="0.25">
      <c r="B13797" s="4">
        <f>MONTH(Table1[[#This Row],[Date]])</f>
        <v>1</v>
      </c>
      <c r="C13797" s="4">
        <f>YEAR(Table1[[#This Row],[Date]])</f>
        <v>1900</v>
      </c>
      <c r="H13797" s="2">
        <f>H13796+Table1[[#This Row],[Income]]-Table1[[#This Row],[Expenses]]</f>
        <v>1000</v>
      </c>
    </row>
    <row r="13798" spans="2:8" x14ac:dyDescent="0.25">
      <c r="B13798" s="4">
        <f>MONTH(Table1[[#This Row],[Date]])</f>
        <v>1</v>
      </c>
      <c r="C13798" s="4">
        <f>YEAR(Table1[[#This Row],[Date]])</f>
        <v>1900</v>
      </c>
      <c r="H13798" s="2">
        <f>H13797+Table1[[#This Row],[Income]]-Table1[[#This Row],[Expenses]]</f>
        <v>1000</v>
      </c>
    </row>
    <row r="13799" spans="2:8" x14ac:dyDescent="0.25">
      <c r="B13799" s="4">
        <f>MONTH(Table1[[#This Row],[Date]])</f>
        <v>1</v>
      </c>
      <c r="C13799" s="4">
        <f>YEAR(Table1[[#This Row],[Date]])</f>
        <v>1900</v>
      </c>
      <c r="H13799" s="2">
        <f>H13798+Table1[[#This Row],[Income]]-Table1[[#This Row],[Expenses]]</f>
        <v>1000</v>
      </c>
    </row>
    <row r="13800" spans="2:8" x14ac:dyDescent="0.25">
      <c r="B13800" s="4">
        <f>MONTH(Table1[[#This Row],[Date]])</f>
        <v>1</v>
      </c>
      <c r="C13800" s="4">
        <f>YEAR(Table1[[#This Row],[Date]])</f>
        <v>1900</v>
      </c>
      <c r="H13800" s="2">
        <f>H13799+Table1[[#This Row],[Income]]-Table1[[#This Row],[Expenses]]</f>
        <v>1000</v>
      </c>
    </row>
    <row r="13801" spans="2:8" x14ac:dyDescent="0.25">
      <c r="B13801" s="4">
        <f>MONTH(Table1[[#This Row],[Date]])</f>
        <v>1</v>
      </c>
      <c r="C13801" s="4">
        <f>YEAR(Table1[[#This Row],[Date]])</f>
        <v>1900</v>
      </c>
      <c r="H13801" s="2">
        <f>H13800+Table1[[#This Row],[Income]]-Table1[[#This Row],[Expenses]]</f>
        <v>1000</v>
      </c>
    </row>
    <row r="13802" spans="2:8" x14ac:dyDescent="0.25">
      <c r="B13802" s="4">
        <f>MONTH(Table1[[#This Row],[Date]])</f>
        <v>1</v>
      </c>
      <c r="C13802" s="4">
        <f>YEAR(Table1[[#This Row],[Date]])</f>
        <v>1900</v>
      </c>
      <c r="H13802" s="2">
        <f>H13801+Table1[[#This Row],[Income]]-Table1[[#This Row],[Expenses]]</f>
        <v>1000</v>
      </c>
    </row>
    <row r="13803" spans="2:8" x14ac:dyDescent="0.25">
      <c r="B13803" s="4">
        <f>MONTH(Table1[[#This Row],[Date]])</f>
        <v>1</v>
      </c>
      <c r="C13803" s="4">
        <f>YEAR(Table1[[#This Row],[Date]])</f>
        <v>1900</v>
      </c>
      <c r="H13803" s="2">
        <f>H13802+Table1[[#This Row],[Income]]-Table1[[#This Row],[Expenses]]</f>
        <v>1000</v>
      </c>
    </row>
    <row r="13804" spans="2:8" x14ac:dyDescent="0.25">
      <c r="B13804" s="4">
        <f>MONTH(Table1[[#This Row],[Date]])</f>
        <v>1</v>
      </c>
      <c r="C13804" s="4">
        <f>YEAR(Table1[[#This Row],[Date]])</f>
        <v>1900</v>
      </c>
      <c r="H13804" s="2">
        <f>H13803+Table1[[#This Row],[Income]]-Table1[[#This Row],[Expenses]]</f>
        <v>1000</v>
      </c>
    </row>
    <row r="13805" spans="2:8" x14ac:dyDescent="0.25">
      <c r="B13805" s="4">
        <f>MONTH(Table1[[#This Row],[Date]])</f>
        <v>1</v>
      </c>
      <c r="C13805" s="4">
        <f>YEAR(Table1[[#This Row],[Date]])</f>
        <v>1900</v>
      </c>
      <c r="H13805" s="2">
        <f>H13804+Table1[[#This Row],[Income]]-Table1[[#This Row],[Expenses]]</f>
        <v>1000</v>
      </c>
    </row>
    <row r="13806" spans="2:8" x14ac:dyDescent="0.25">
      <c r="B13806" s="4">
        <f>MONTH(Table1[[#This Row],[Date]])</f>
        <v>1</v>
      </c>
      <c r="C13806" s="4">
        <f>YEAR(Table1[[#This Row],[Date]])</f>
        <v>1900</v>
      </c>
      <c r="H13806" s="2">
        <f>H13805+Table1[[#This Row],[Income]]-Table1[[#This Row],[Expenses]]</f>
        <v>1000</v>
      </c>
    </row>
    <row r="13807" spans="2:8" x14ac:dyDescent="0.25">
      <c r="B13807" s="4">
        <f>MONTH(Table1[[#This Row],[Date]])</f>
        <v>1</v>
      </c>
      <c r="C13807" s="4">
        <f>YEAR(Table1[[#This Row],[Date]])</f>
        <v>1900</v>
      </c>
      <c r="H13807" s="2">
        <f>H13806+Table1[[#This Row],[Income]]-Table1[[#This Row],[Expenses]]</f>
        <v>1000</v>
      </c>
    </row>
    <row r="13808" spans="2:8" x14ac:dyDescent="0.25">
      <c r="B13808" s="4">
        <f>MONTH(Table1[[#This Row],[Date]])</f>
        <v>1</v>
      </c>
      <c r="C13808" s="4">
        <f>YEAR(Table1[[#This Row],[Date]])</f>
        <v>1900</v>
      </c>
      <c r="H13808" s="2">
        <f>H13807+Table1[[#This Row],[Income]]-Table1[[#This Row],[Expenses]]</f>
        <v>1000</v>
      </c>
    </row>
    <row r="13809" spans="2:8" x14ac:dyDescent="0.25">
      <c r="B13809" s="4">
        <f>MONTH(Table1[[#This Row],[Date]])</f>
        <v>1</v>
      </c>
      <c r="C13809" s="4">
        <f>YEAR(Table1[[#This Row],[Date]])</f>
        <v>1900</v>
      </c>
      <c r="H13809" s="2">
        <f>H13808+Table1[[#This Row],[Income]]-Table1[[#This Row],[Expenses]]</f>
        <v>1000</v>
      </c>
    </row>
    <row r="13810" spans="2:8" x14ac:dyDescent="0.25">
      <c r="B13810" s="4">
        <f>MONTH(Table1[[#This Row],[Date]])</f>
        <v>1</v>
      </c>
      <c r="C13810" s="4">
        <f>YEAR(Table1[[#This Row],[Date]])</f>
        <v>1900</v>
      </c>
      <c r="H13810" s="2">
        <f>H13809+Table1[[#This Row],[Income]]-Table1[[#This Row],[Expenses]]</f>
        <v>1000</v>
      </c>
    </row>
    <row r="13811" spans="2:8" x14ac:dyDescent="0.25">
      <c r="B13811" s="4">
        <f>MONTH(Table1[[#This Row],[Date]])</f>
        <v>1</v>
      </c>
      <c r="C13811" s="4">
        <f>YEAR(Table1[[#This Row],[Date]])</f>
        <v>1900</v>
      </c>
      <c r="H13811" s="2">
        <f>H13810+Table1[[#This Row],[Income]]-Table1[[#This Row],[Expenses]]</f>
        <v>1000</v>
      </c>
    </row>
    <row r="13812" spans="2:8" x14ac:dyDescent="0.25">
      <c r="B13812" s="4">
        <f>MONTH(Table1[[#This Row],[Date]])</f>
        <v>1</v>
      </c>
      <c r="C13812" s="4">
        <f>YEAR(Table1[[#This Row],[Date]])</f>
        <v>1900</v>
      </c>
      <c r="H13812" s="2">
        <f>H13811+Table1[[#This Row],[Income]]-Table1[[#This Row],[Expenses]]</f>
        <v>1000</v>
      </c>
    </row>
    <row r="13813" spans="2:8" x14ac:dyDescent="0.25">
      <c r="B13813" s="4">
        <f>MONTH(Table1[[#This Row],[Date]])</f>
        <v>1</v>
      </c>
      <c r="C13813" s="4">
        <f>YEAR(Table1[[#This Row],[Date]])</f>
        <v>1900</v>
      </c>
      <c r="H13813" s="2">
        <f>H13812+Table1[[#This Row],[Income]]-Table1[[#This Row],[Expenses]]</f>
        <v>1000</v>
      </c>
    </row>
    <row r="13814" spans="2:8" x14ac:dyDescent="0.25">
      <c r="B13814" s="4">
        <f>MONTH(Table1[[#This Row],[Date]])</f>
        <v>1</v>
      </c>
      <c r="C13814" s="4">
        <f>YEAR(Table1[[#This Row],[Date]])</f>
        <v>1900</v>
      </c>
      <c r="H13814" s="2">
        <f>H13813+Table1[[#This Row],[Income]]-Table1[[#This Row],[Expenses]]</f>
        <v>1000</v>
      </c>
    </row>
    <row r="13815" spans="2:8" x14ac:dyDescent="0.25">
      <c r="B13815" s="4">
        <f>MONTH(Table1[[#This Row],[Date]])</f>
        <v>1</v>
      </c>
      <c r="C13815" s="4">
        <f>YEAR(Table1[[#This Row],[Date]])</f>
        <v>1900</v>
      </c>
      <c r="H13815" s="2">
        <f>H13814+Table1[[#This Row],[Income]]-Table1[[#This Row],[Expenses]]</f>
        <v>1000</v>
      </c>
    </row>
    <row r="13816" spans="2:8" x14ac:dyDescent="0.25">
      <c r="B13816" s="4">
        <f>MONTH(Table1[[#This Row],[Date]])</f>
        <v>1</v>
      </c>
      <c r="C13816" s="4">
        <f>YEAR(Table1[[#This Row],[Date]])</f>
        <v>1900</v>
      </c>
      <c r="H13816" s="2">
        <f>H13815+Table1[[#This Row],[Income]]-Table1[[#This Row],[Expenses]]</f>
        <v>1000</v>
      </c>
    </row>
    <row r="13817" spans="2:8" x14ac:dyDescent="0.25">
      <c r="B13817" s="4">
        <f>MONTH(Table1[[#This Row],[Date]])</f>
        <v>1</v>
      </c>
      <c r="C13817" s="4">
        <f>YEAR(Table1[[#This Row],[Date]])</f>
        <v>1900</v>
      </c>
      <c r="H13817" s="2">
        <f>H13816+Table1[[#This Row],[Income]]-Table1[[#This Row],[Expenses]]</f>
        <v>1000</v>
      </c>
    </row>
    <row r="13818" spans="2:8" x14ac:dyDescent="0.25">
      <c r="B13818" s="4">
        <f>MONTH(Table1[[#This Row],[Date]])</f>
        <v>1</v>
      </c>
      <c r="C13818" s="4">
        <f>YEAR(Table1[[#This Row],[Date]])</f>
        <v>1900</v>
      </c>
      <c r="H13818" s="2">
        <f>H13817+Table1[[#This Row],[Income]]-Table1[[#This Row],[Expenses]]</f>
        <v>1000</v>
      </c>
    </row>
    <row r="13819" spans="2:8" x14ac:dyDescent="0.25">
      <c r="B13819" s="4">
        <f>MONTH(Table1[[#This Row],[Date]])</f>
        <v>1</v>
      </c>
      <c r="C13819" s="4">
        <f>YEAR(Table1[[#This Row],[Date]])</f>
        <v>1900</v>
      </c>
      <c r="H13819" s="2">
        <f>H13818+Table1[[#This Row],[Income]]-Table1[[#This Row],[Expenses]]</f>
        <v>1000</v>
      </c>
    </row>
    <row r="13820" spans="2:8" x14ac:dyDescent="0.25">
      <c r="B13820" s="4">
        <f>MONTH(Table1[[#This Row],[Date]])</f>
        <v>1</v>
      </c>
      <c r="C13820" s="4">
        <f>YEAR(Table1[[#This Row],[Date]])</f>
        <v>1900</v>
      </c>
      <c r="H13820" s="2">
        <f>H13819+Table1[[#This Row],[Income]]-Table1[[#This Row],[Expenses]]</f>
        <v>1000</v>
      </c>
    </row>
    <row r="13821" spans="2:8" x14ac:dyDescent="0.25">
      <c r="B13821" s="4">
        <f>MONTH(Table1[[#This Row],[Date]])</f>
        <v>1</v>
      </c>
      <c r="C13821" s="4">
        <f>YEAR(Table1[[#This Row],[Date]])</f>
        <v>1900</v>
      </c>
      <c r="H13821" s="2">
        <f>H13820+Table1[[#This Row],[Income]]-Table1[[#This Row],[Expenses]]</f>
        <v>1000</v>
      </c>
    </row>
    <row r="13822" spans="2:8" x14ac:dyDescent="0.25">
      <c r="B13822" s="4">
        <f>MONTH(Table1[[#This Row],[Date]])</f>
        <v>1</v>
      </c>
      <c r="C13822" s="4">
        <f>YEAR(Table1[[#This Row],[Date]])</f>
        <v>1900</v>
      </c>
      <c r="H13822" s="2">
        <f>H13821+Table1[[#This Row],[Income]]-Table1[[#This Row],[Expenses]]</f>
        <v>1000</v>
      </c>
    </row>
    <row r="13823" spans="2:8" x14ac:dyDescent="0.25">
      <c r="B13823" s="4">
        <f>MONTH(Table1[[#This Row],[Date]])</f>
        <v>1</v>
      </c>
      <c r="C13823" s="4">
        <f>YEAR(Table1[[#This Row],[Date]])</f>
        <v>1900</v>
      </c>
      <c r="H13823" s="2">
        <f>H13822+Table1[[#This Row],[Income]]-Table1[[#This Row],[Expenses]]</f>
        <v>1000</v>
      </c>
    </row>
    <row r="13824" spans="2:8" x14ac:dyDescent="0.25">
      <c r="B13824" s="4">
        <f>MONTH(Table1[[#This Row],[Date]])</f>
        <v>1</v>
      </c>
      <c r="C13824" s="4">
        <f>YEAR(Table1[[#This Row],[Date]])</f>
        <v>1900</v>
      </c>
      <c r="H13824" s="2">
        <f>H13823+Table1[[#This Row],[Income]]-Table1[[#This Row],[Expenses]]</f>
        <v>1000</v>
      </c>
    </row>
    <row r="13825" spans="2:8" x14ac:dyDescent="0.25">
      <c r="B13825" s="4">
        <f>MONTH(Table1[[#This Row],[Date]])</f>
        <v>1</v>
      </c>
      <c r="C13825" s="4">
        <f>YEAR(Table1[[#This Row],[Date]])</f>
        <v>1900</v>
      </c>
      <c r="H13825" s="2">
        <f>H13824+Table1[[#This Row],[Income]]-Table1[[#This Row],[Expenses]]</f>
        <v>1000</v>
      </c>
    </row>
    <row r="13826" spans="2:8" x14ac:dyDescent="0.25">
      <c r="B13826" s="4">
        <f>MONTH(Table1[[#This Row],[Date]])</f>
        <v>1</v>
      </c>
      <c r="C13826" s="4">
        <f>YEAR(Table1[[#This Row],[Date]])</f>
        <v>1900</v>
      </c>
      <c r="H13826" s="2">
        <f>H13825+Table1[[#This Row],[Income]]-Table1[[#This Row],[Expenses]]</f>
        <v>1000</v>
      </c>
    </row>
    <row r="13827" spans="2:8" x14ac:dyDescent="0.25">
      <c r="B13827" s="4">
        <f>MONTH(Table1[[#This Row],[Date]])</f>
        <v>1</v>
      </c>
      <c r="C13827" s="4">
        <f>YEAR(Table1[[#This Row],[Date]])</f>
        <v>1900</v>
      </c>
      <c r="H13827" s="2">
        <f>H13826+Table1[[#This Row],[Income]]-Table1[[#This Row],[Expenses]]</f>
        <v>1000</v>
      </c>
    </row>
    <row r="13828" spans="2:8" x14ac:dyDescent="0.25">
      <c r="B13828" s="4">
        <f>MONTH(Table1[[#This Row],[Date]])</f>
        <v>1</v>
      </c>
      <c r="C13828" s="4">
        <f>YEAR(Table1[[#This Row],[Date]])</f>
        <v>1900</v>
      </c>
      <c r="H13828" s="2">
        <f>H13827+Table1[[#This Row],[Income]]-Table1[[#This Row],[Expenses]]</f>
        <v>1000</v>
      </c>
    </row>
    <row r="13829" spans="2:8" x14ac:dyDescent="0.25">
      <c r="B13829" s="4">
        <f>MONTH(Table1[[#This Row],[Date]])</f>
        <v>1</v>
      </c>
      <c r="C13829" s="4">
        <f>YEAR(Table1[[#This Row],[Date]])</f>
        <v>1900</v>
      </c>
      <c r="H13829" s="2">
        <f>H13828+Table1[[#This Row],[Income]]-Table1[[#This Row],[Expenses]]</f>
        <v>1000</v>
      </c>
    </row>
    <row r="13830" spans="2:8" x14ac:dyDescent="0.25">
      <c r="B13830" s="4">
        <f>MONTH(Table1[[#This Row],[Date]])</f>
        <v>1</v>
      </c>
      <c r="C13830" s="4">
        <f>YEAR(Table1[[#This Row],[Date]])</f>
        <v>1900</v>
      </c>
      <c r="H13830" s="2">
        <f>H13829+Table1[[#This Row],[Income]]-Table1[[#This Row],[Expenses]]</f>
        <v>1000</v>
      </c>
    </row>
    <row r="13831" spans="2:8" x14ac:dyDescent="0.25">
      <c r="B13831" s="4">
        <f>MONTH(Table1[[#This Row],[Date]])</f>
        <v>1</v>
      </c>
      <c r="C13831" s="4">
        <f>YEAR(Table1[[#This Row],[Date]])</f>
        <v>1900</v>
      </c>
      <c r="H13831" s="2">
        <f>H13830+Table1[[#This Row],[Income]]-Table1[[#This Row],[Expenses]]</f>
        <v>1000</v>
      </c>
    </row>
    <row r="13832" spans="2:8" x14ac:dyDescent="0.25">
      <c r="B13832" s="4">
        <f>MONTH(Table1[[#This Row],[Date]])</f>
        <v>1</v>
      </c>
      <c r="C13832" s="4">
        <f>YEAR(Table1[[#This Row],[Date]])</f>
        <v>1900</v>
      </c>
      <c r="H13832" s="2">
        <f>H13831+Table1[[#This Row],[Income]]-Table1[[#This Row],[Expenses]]</f>
        <v>1000</v>
      </c>
    </row>
    <row r="13833" spans="2:8" x14ac:dyDescent="0.25">
      <c r="B13833" s="4">
        <f>MONTH(Table1[[#This Row],[Date]])</f>
        <v>1</v>
      </c>
      <c r="C13833" s="4">
        <f>YEAR(Table1[[#This Row],[Date]])</f>
        <v>1900</v>
      </c>
      <c r="H13833" s="2">
        <f>H13832+Table1[[#This Row],[Income]]-Table1[[#This Row],[Expenses]]</f>
        <v>1000</v>
      </c>
    </row>
    <row r="13834" spans="2:8" x14ac:dyDescent="0.25">
      <c r="B13834" s="4">
        <f>MONTH(Table1[[#This Row],[Date]])</f>
        <v>1</v>
      </c>
      <c r="C13834" s="4">
        <f>YEAR(Table1[[#This Row],[Date]])</f>
        <v>1900</v>
      </c>
      <c r="H13834" s="2">
        <f>H13833+Table1[[#This Row],[Income]]-Table1[[#This Row],[Expenses]]</f>
        <v>1000</v>
      </c>
    </row>
    <row r="13835" spans="2:8" x14ac:dyDescent="0.25">
      <c r="B13835" s="4">
        <f>MONTH(Table1[[#This Row],[Date]])</f>
        <v>1</v>
      </c>
      <c r="C13835" s="4">
        <f>YEAR(Table1[[#This Row],[Date]])</f>
        <v>1900</v>
      </c>
      <c r="H13835" s="2">
        <f>H13834+Table1[[#This Row],[Income]]-Table1[[#This Row],[Expenses]]</f>
        <v>1000</v>
      </c>
    </row>
    <row r="13836" spans="2:8" x14ac:dyDescent="0.25">
      <c r="B13836" s="4">
        <f>MONTH(Table1[[#This Row],[Date]])</f>
        <v>1</v>
      </c>
      <c r="C13836" s="4">
        <f>YEAR(Table1[[#This Row],[Date]])</f>
        <v>1900</v>
      </c>
      <c r="H13836" s="2">
        <f>H13835+Table1[[#This Row],[Income]]-Table1[[#This Row],[Expenses]]</f>
        <v>1000</v>
      </c>
    </row>
    <row r="13837" spans="2:8" x14ac:dyDescent="0.25">
      <c r="B13837" s="4">
        <f>MONTH(Table1[[#This Row],[Date]])</f>
        <v>1</v>
      </c>
      <c r="C13837" s="4">
        <f>YEAR(Table1[[#This Row],[Date]])</f>
        <v>1900</v>
      </c>
      <c r="H13837" s="2">
        <f>H13836+Table1[[#This Row],[Income]]-Table1[[#This Row],[Expenses]]</f>
        <v>1000</v>
      </c>
    </row>
    <row r="13838" spans="2:8" x14ac:dyDescent="0.25">
      <c r="B13838" s="4">
        <f>MONTH(Table1[[#This Row],[Date]])</f>
        <v>1</v>
      </c>
      <c r="C13838" s="4">
        <f>YEAR(Table1[[#This Row],[Date]])</f>
        <v>1900</v>
      </c>
      <c r="H13838" s="2">
        <f>H13837+Table1[[#This Row],[Income]]-Table1[[#This Row],[Expenses]]</f>
        <v>1000</v>
      </c>
    </row>
    <row r="13839" spans="2:8" x14ac:dyDescent="0.25">
      <c r="B13839" s="4">
        <f>MONTH(Table1[[#This Row],[Date]])</f>
        <v>1</v>
      </c>
      <c r="C13839" s="4">
        <f>YEAR(Table1[[#This Row],[Date]])</f>
        <v>1900</v>
      </c>
      <c r="H13839" s="2">
        <f>H13838+Table1[[#This Row],[Income]]-Table1[[#This Row],[Expenses]]</f>
        <v>1000</v>
      </c>
    </row>
    <row r="13840" spans="2:8" x14ac:dyDescent="0.25">
      <c r="B13840" s="4">
        <f>MONTH(Table1[[#This Row],[Date]])</f>
        <v>1</v>
      </c>
      <c r="C13840" s="4">
        <f>YEAR(Table1[[#This Row],[Date]])</f>
        <v>1900</v>
      </c>
      <c r="H13840" s="2">
        <f>H13839+Table1[[#This Row],[Income]]-Table1[[#This Row],[Expenses]]</f>
        <v>1000</v>
      </c>
    </row>
    <row r="13841" spans="2:8" x14ac:dyDescent="0.25">
      <c r="B13841" s="4">
        <f>MONTH(Table1[[#This Row],[Date]])</f>
        <v>1</v>
      </c>
      <c r="C13841" s="4">
        <f>YEAR(Table1[[#This Row],[Date]])</f>
        <v>1900</v>
      </c>
      <c r="H13841" s="2">
        <f>H13840+Table1[[#This Row],[Income]]-Table1[[#This Row],[Expenses]]</f>
        <v>1000</v>
      </c>
    </row>
    <row r="13842" spans="2:8" x14ac:dyDescent="0.25">
      <c r="B13842" s="4">
        <f>MONTH(Table1[[#This Row],[Date]])</f>
        <v>1</v>
      </c>
      <c r="C13842" s="4">
        <f>YEAR(Table1[[#This Row],[Date]])</f>
        <v>1900</v>
      </c>
      <c r="H13842" s="2">
        <f>H13841+Table1[[#This Row],[Income]]-Table1[[#This Row],[Expenses]]</f>
        <v>1000</v>
      </c>
    </row>
    <row r="13843" spans="2:8" x14ac:dyDescent="0.25">
      <c r="B13843" s="4">
        <f>MONTH(Table1[[#This Row],[Date]])</f>
        <v>1</v>
      </c>
      <c r="C13843" s="4">
        <f>YEAR(Table1[[#This Row],[Date]])</f>
        <v>1900</v>
      </c>
      <c r="H13843" s="2">
        <f>H13842+Table1[[#This Row],[Income]]-Table1[[#This Row],[Expenses]]</f>
        <v>1000</v>
      </c>
    </row>
    <row r="13844" spans="2:8" x14ac:dyDescent="0.25">
      <c r="B13844" s="4">
        <f>MONTH(Table1[[#This Row],[Date]])</f>
        <v>1</v>
      </c>
      <c r="C13844" s="4">
        <f>YEAR(Table1[[#This Row],[Date]])</f>
        <v>1900</v>
      </c>
      <c r="H13844" s="2">
        <f>H13843+Table1[[#This Row],[Income]]-Table1[[#This Row],[Expenses]]</f>
        <v>1000</v>
      </c>
    </row>
    <row r="13845" spans="2:8" x14ac:dyDescent="0.25">
      <c r="B13845" s="4">
        <f>MONTH(Table1[[#This Row],[Date]])</f>
        <v>1</v>
      </c>
      <c r="C13845" s="4">
        <f>YEAR(Table1[[#This Row],[Date]])</f>
        <v>1900</v>
      </c>
      <c r="H13845" s="2">
        <f>H13844+Table1[[#This Row],[Income]]-Table1[[#This Row],[Expenses]]</f>
        <v>1000</v>
      </c>
    </row>
    <row r="13846" spans="2:8" x14ac:dyDescent="0.25">
      <c r="B13846" s="4">
        <f>MONTH(Table1[[#This Row],[Date]])</f>
        <v>1</v>
      </c>
      <c r="C13846" s="4">
        <f>YEAR(Table1[[#This Row],[Date]])</f>
        <v>1900</v>
      </c>
      <c r="H13846" s="2">
        <f>H13845+Table1[[#This Row],[Income]]-Table1[[#This Row],[Expenses]]</f>
        <v>1000</v>
      </c>
    </row>
    <row r="13847" spans="2:8" x14ac:dyDescent="0.25">
      <c r="B13847" s="4">
        <f>MONTH(Table1[[#This Row],[Date]])</f>
        <v>1</v>
      </c>
      <c r="C13847" s="4">
        <f>YEAR(Table1[[#This Row],[Date]])</f>
        <v>1900</v>
      </c>
      <c r="H13847" s="2">
        <f>H13846+Table1[[#This Row],[Income]]-Table1[[#This Row],[Expenses]]</f>
        <v>1000</v>
      </c>
    </row>
    <row r="13848" spans="2:8" x14ac:dyDescent="0.25">
      <c r="B13848" s="4">
        <f>MONTH(Table1[[#This Row],[Date]])</f>
        <v>1</v>
      </c>
      <c r="C13848" s="4">
        <f>YEAR(Table1[[#This Row],[Date]])</f>
        <v>1900</v>
      </c>
      <c r="H13848" s="2">
        <f>H13847+Table1[[#This Row],[Income]]-Table1[[#This Row],[Expenses]]</f>
        <v>1000</v>
      </c>
    </row>
    <row r="13849" spans="2:8" x14ac:dyDescent="0.25">
      <c r="B13849" s="4">
        <f>MONTH(Table1[[#This Row],[Date]])</f>
        <v>1</v>
      </c>
      <c r="C13849" s="4">
        <f>YEAR(Table1[[#This Row],[Date]])</f>
        <v>1900</v>
      </c>
      <c r="H13849" s="2">
        <f>H13848+Table1[[#This Row],[Income]]-Table1[[#This Row],[Expenses]]</f>
        <v>1000</v>
      </c>
    </row>
    <row r="13850" spans="2:8" x14ac:dyDescent="0.25">
      <c r="B13850" s="4">
        <f>MONTH(Table1[[#This Row],[Date]])</f>
        <v>1</v>
      </c>
      <c r="C13850" s="4">
        <f>YEAR(Table1[[#This Row],[Date]])</f>
        <v>1900</v>
      </c>
      <c r="H13850" s="2">
        <f>H13849+Table1[[#This Row],[Income]]-Table1[[#This Row],[Expenses]]</f>
        <v>1000</v>
      </c>
    </row>
    <row r="13851" spans="2:8" x14ac:dyDescent="0.25">
      <c r="B13851" s="4">
        <f>MONTH(Table1[[#This Row],[Date]])</f>
        <v>1</v>
      </c>
      <c r="C13851" s="4">
        <f>YEAR(Table1[[#This Row],[Date]])</f>
        <v>1900</v>
      </c>
      <c r="H13851" s="2">
        <f>H13850+Table1[[#This Row],[Income]]-Table1[[#This Row],[Expenses]]</f>
        <v>1000</v>
      </c>
    </row>
    <row r="13852" spans="2:8" x14ac:dyDescent="0.25">
      <c r="B13852" s="4">
        <f>MONTH(Table1[[#This Row],[Date]])</f>
        <v>1</v>
      </c>
      <c r="C13852" s="4">
        <f>YEAR(Table1[[#This Row],[Date]])</f>
        <v>1900</v>
      </c>
      <c r="H13852" s="2">
        <f>H13851+Table1[[#This Row],[Income]]-Table1[[#This Row],[Expenses]]</f>
        <v>1000</v>
      </c>
    </row>
    <row r="13853" spans="2:8" x14ac:dyDescent="0.25">
      <c r="B13853" s="4">
        <f>MONTH(Table1[[#This Row],[Date]])</f>
        <v>1</v>
      </c>
      <c r="C13853" s="4">
        <f>YEAR(Table1[[#This Row],[Date]])</f>
        <v>1900</v>
      </c>
      <c r="H13853" s="2">
        <f>H13852+Table1[[#This Row],[Income]]-Table1[[#This Row],[Expenses]]</f>
        <v>1000</v>
      </c>
    </row>
    <row r="13854" spans="2:8" x14ac:dyDescent="0.25">
      <c r="B13854" s="4">
        <f>MONTH(Table1[[#This Row],[Date]])</f>
        <v>1</v>
      </c>
      <c r="C13854" s="4">
        <f>YEAR(Table1[[#This Row],[Date]])</f>
        <v>1900</v>
      </c>
      <c r="H13854" s="2">
        <f>H13853+Table1[[#This Row],[Income]]-Table1[[#This Row],[Expenses]]</f>
        <v>1000</v>
      </c>
    </row>
    <row r="13855" spans="2:8" x14ac:dyDescent="0.25">
      <c r="B13855" s="4">
        <f>MONTH(Table1[[#This Row],[Date]])</f>
        <v>1</v>
      </c>
      <c r="C13855" s="4">
        <f>YEAR(Table1[[#This Row],[Date]])</f>
        <v>1900</v>
      </c>
      <c r="H13855" s="2">
        <f>H13854+Table1[[#This Row],[Income]]-Table1[[#This Row],[Expenses]]</f>
        <v>1000</v>
      </c>
    </row>
    <row r="13856" spans="2:8" x14ac:dyDescent="0.25">
      <c r="B13856" s="4">
        <f>MONTH(Table1[[#This Row],[Date]])</f>
        <v>1</v>
      </c>
      <c r="C13856" s="4">
        <f>YEAR(Table1[[#This Row],[Date]])</f>
        <v>1900</v>
      </c>
      <c r="H13856" s="2">
        <f>H13855+Table1[[#This Row],[Income]]-Table1[[#This Row],[Expenses]]</f>
        <v>1000</v>
      </c>
    </row>
    <row r="13857" spans="2:8" x14ac:dyDescent="0.25">
      <c r="B13857" s="4">
        <f>MONTH(Table1[[#This Row],[Date]])</f>
        <v>1</v>
      </c>
      <c r="C13857" s="4">
        <f>YEAR(Table1[[#This Row],[Date]])</f>
        <v>1900</v>
      </c>
      <c r="H13857" s="2">
        <f>H13856+Table1[[#This Row],[Income]]-Table1[[#This Row],[Expenses]]</f>
        <v>1000</v>
      </c>
    </row>
    <row r="13858" spans="2:8" x14ac:dyDescent="0.25">
      <c r="B13858" s="4">
        <f>MONTH(Table1[[#This Row],[Date]])</f>
        <v>1</v>
      </c>
      <c r="C13858" s="4">
        <f>YEAR(Table1[[#This Row],[Date]])</f>
        <v>1900</v>
      </c>
      <c r="H13858" s="2">
        <f>H13857+Table1[[#This Row],[Income]]-Table1[[#This Row],[Expenses]]</f>
        <v>1000</v>
      </c>
    </row>
    <row r="13859" spans="2:8" x14ac:dyDescent="0.25">
      <c r="B13859" s="4">
        <f>MONTH(Table1[[#This Row],[Date]])</f>
        <v>1</v>
      </c>
      <c r="C13859" s="4">
        <f>YEAR(Table1[[#This Row],[Date]])</f>
        <v>1900</v>
      </c>
      <c r="H13859" s="2">
        <f>H13858+Table1[[#This Row],[Income]]-Table1[[#This Row],[Expenses]]</f>
        <v>1000</v>
      </c>
    </row>
    <row r="13860" spans="2:8" x14ac:dyDescent="0.25">
      <c r="B13860" s="4">
        <f>MONTH(Table1[[#This Row],[Date]])</f>
        <v>1</v>
      </c>
      <c r="C13860" s="4">
        <f>YEAR(Table1[[#This Row],[Date]])</f>
        <v>1900</v>
      </c>
      <c r="H13860" s="2">
        <f>H13859+Table1[[#This Row],[Income]]-Table1[[#This Row],[Expenses]]</f>
        <v>1000</v>
      </c>
    </row>
    <row r="13861" spans="2:8" x14ac:dyDescent="0.25">
      <c r="B13861" s="4">
        <f>MONTH(Table1[[#This Row],[Date]])</f>
        <v>1</v>
      </c>
      <c r="C13861" s="4">
        <f>YEAR(Table1[[#This Row],[Date]])</f>
        <v>1900</v>
      </c>
      <c r="H13861" s="2">
        <f>H13860+Table1[[#This Row],[Income]]-Table1[[#This Row],[Expenses]]</f>
        <v>1000</v>
      </c>
    </row>
    <row r="13862" spans="2:8" x14ac:dyDescent="0.25">
      <c r="B13862" s="4">
        <f>MONTH(Table1[[#This Row],[Date]])</f>
        <v>1</v>
      </c>
      <c r="C13862" s="4">
        <f>YEAR(Table1[[#This Row],[Date]])</f>
        <v>1900</v>
      </c>
      <c r="H13862" s="2">
        <f>H13861+Table1[[#This Row],[Income]]-Table1[[#This Row],[Expenses]]</f>
        <v>1000</v>
      </c>
    </row>
    <row r="13863" spans="2:8" x14ac:dyDescent="0.25">
      <c r="B13863" s="4">
        <f>MONTH(Table1[[#This Row],[Date]])</f>
        <v>1</v>
      </c>
      <c r="C13863" s="4">
        <f>YEAR(Table1[[#This Row],[Date]])</f>
        <v>1900</v>
      </c>
      <c r="H13863" s="2">
        <f>H13862+Table1[[#This Row],[Income]]-Table1[[#This Row],[Expenses]]</f>
        <v>1000</v>
      </c>
    </row>
    <row r="13864" spans="2:8" x14ac:dyDescent="0.25">
      <c r="B13864" s="4">
        <f>MONTH(Table1[[#This Row],[Date]])</f>
        <v>1</v>
      </c>
      <c r="C13864" s="4">
        <f>YEAR(Table1[[#This Row],[Date]])</f>
        <v>1900</v>
      </c>
      <c r="H13864" s="2">
        <f>H13863+Table1[[#This Row],[Income]]-Table1[[#This Row],[Expenses]]</f>
        <v>1000</v>
      </c>
    </row>
    <row r="13865" spans="2:8" x14ac:dyDescent="0.25">
      <c r="B13865" s="4">
        <f>MONTH(Table1[[#This Row],[Date]])</f>
        <v>1</v>
      </c>
      <c r="C13865" s="4">
        <f>YEAR(Table1[[#This Row],[Date]])</f>
        <v>1900</v>
      </c>
      <c r="H13865" s="2">
        <f>H13864+Table1[[#This Row],[Income]]-Table1[[#This Row],[Expenses]]</f>
        <v>1000</v>
      </c>
    </row>
    <row r="13866" spans="2:8" x14ac:dyDescent="0.25">
      <c r="B13866" s="4">
        <f>MONTH(Table1[[#This Row],[Date]])</f>
        <v>1</v>
      </c>
      <c r="C13866" s="4">
        <f>YEAR(Table1[[#This Row],[Date]])</f>
        <v>1900</v>
      </c>
      <c r="H13866" s="2">
        <f>H13865+Table1[[#This Row],[Income]]-Table1[[#This Row],[Expenses]]</f>
        <v>1000</v>
      </c>
    </row>
    <row r="13867" spans="2:8" x14ac:dyDescent="0.25">
      <c r="B13867" s="4">
        <f>MONTH(Table1[[#This Row],[Date]])</f>
        <v>1</v>
      </c>
      <c r="C13867" s="4">
        <f>YEAR(Table1[[#This Row],[Date]])</f>
        <v>1900</v>
      </c>
      <c r="H13867" s="2">
        <f>H13866+Table1[[#This Row],[Income]]-Table1[[#This Row],[Expenses]]</f>
        <v>1000</v>
      </c>
    </row>
    <row r="13868" spans="2:8" x14ac:dyDescent="0.25">
      <c r="B13868" s="4">
        <f>MONTH(Table1[[#This Row],[Date]])</f>
        <v>1</v>
      </c>
      <c r="C13868" s="4">
        <f>YEAR(Table1[[#This Row],[Date]])</f>
        <v>1900</v>
      </c>
      <c r="H13868" s="2">
        <f>H13867+Table1[[#This Row],[Income]]-Table1[[#This Row],[Expenses]]</f>
        <v>1000</v>
      </c>
    </row>
    <row r="13869" spans="2:8" x14ac:dyDescent="0.25">
      <c r="B13869" s="4">
        <f>MONTH(Table1[[#This Row],[Date]])</f>
        <v>1</v>
      </c>
      <c r="C13869" s="4">
        <f>YEAR(Table1[[#This Row],[Date]])</f>
        <v>1900</v>
      </c>
      <c r="H13869" s="2">
        <f>H13868+Table1[[#This Row],[Income]]-Table1[[#This Row],[Expenses]]</f>
        <v>1000</v>
      </c>
    </row>
    <row r="13870" spans="2:8" x14ac:dyDescent="0.25">
      <c r="B13870" s="4">
        <f>MONTH(Table1[[#This Row],[Date]])</f>
        <v>1</v>
      </c>
      <c r="C13870" s="4">
        <f>YEAR(Table1[[#This Row],[Date]])</f>
        <v>1900</v>
      </c>
      <c r="H13870" s="2">
        <f>H13869+Table1[[#This Row],[Income]]-Table1[[#This Row],[Expenses]]</f>
        <v>1000</v>
      </c>
    </row>
    <row r="13871" spans="2:8" x14ac:dyDescent="0.25">
      <c r="B13871" s="4">
        <f>MONTH(Table1[[#This Row],[Date]])</f>
        <v>1</v>
      </c>
      <c r="C13871" s="4">
        <f>YEAR(Table1[[#This Row],[Date]])</f>
        <v>1900</v>
      </c>
      <c r="H13871" s="2">
        <f>H13870+Table1[[#This Row],[Income]]-Table1[[#This Row],[Expenses]]</f>
        <v>1000</v>
      </c>
    </row>
    <row r="13872" spans="2:8" x14ac:dyDescent="0.25">
      <c r="B13872" s="4">
        <f>MONTH(Table1[[#This Row],[Date]])</f>
        <v>1</v>
      </c>
      <c r="C13872" s="4">
        <f>YEAR(Table1[[#This Row],[Date]])</f>
        <v>1900</v>
      </c>
      <c r="H13872" s="2">
        <f>H13871+Table1[[#This Row],[Income]]-Table1[[#This Row],[Expenses]]</f>
        <v>1000</v>
      </c>
    </row>
    <row r="13873" spans="2:8" x14ac:dyDescent="0.25">
      <c r="B13873" s="4">
        <f>MONTH(Table1[[#This Row],[Date]])</f>
        <v>1</v>
      </c>
      <c r="C13873" s="4">
        <f>YEAR(Table1[[#This Row],[Date]])</f>
        <v>1900</v>
      </c>
      <c r="H13873" s="2">
        <f>H13872+Table1[[#This Row],[Income]]-Table1[[#This Row],[Expenses]]</f>
        <v>1000</v>
      </c>
    </row>
    <row r="13874" spans="2:8" x14ac:dyDescent="0.25">
      <c r="B13874" s="4">
        <f>MONTH(Table1[[#This Row],[Date]])</f>
        <v>1</v>
      </c>
      <c r="C13874" s="4">
        <f>YEAR(Table1[[#This Row],[Date]])</f>
        <v>1900</v>
      </c>
      <c r="H13874" s="2">
        <f>H13873+Table1[[#This Row],[Income]]-Table1[[#This Row],[Expenses]]</f>
        <v>1000</v>
      </c>
    </row>
    <row r="13875" spans="2:8" x14ac:dyDescent="0.25">
      <c r="B13875" s="4">
        <f>MONTH(Table1[[#This Row],[Date]])</f>
        <v>1</v>
      </c>
      <c r="C13875" s="4">
        <f>YEAR(Table1[[#This Row],[Date]])</f>
        <v>1900</v>
      </c>
      <c r="H13875" s="2">
        <f>H13874+Table1[[#This Row],[Income]]-Table1[[#This Row],[Expenses]]</f>
        <v>1000</v>
      </c>
    </row>
    <row r="13876" spans="2:8" x14ac:dyDescent="0.25">
      <c r="B13876" s="4">
        <f>MONTH(Table1[[#This Row],[Date]])</f>
        <v>1</v>
      </c>
      <c r="C13876" s="4">
        <f>YEAR(Table1[[#This Row],[Date]])</f>
        <v>1900</v>
      </c>
      <c r="H13876" s="2">
        <f>H13875+Table1[[#This Row],[Income]]-Table1[[#This Row],[Expenses]]</f>
        <v>1000</v>
      </c>
    </row>
    <row r="13877" spans="2:8" x14ac:dyDescent="0.25">
      <c r="B13877" s="4">
        <f>MONTH(Table1[[#This Row],[Date]])</f>
        <v>1</v>
      </c>
      <c r="C13877" s="4">
        <f>YEAR(Table1[[#This Row],[Date]])</f>
        <v>1900</v>
      </c>
      <c r="H13877" s="2">
        <f>H13876+Table1[[#This Row],[Income]]-Table1[[#This Row],[Expenses]]</f>
        <v>1000</v>
      </c>
    </row>
    <row r="13878" spans="2:8" x14ac:dyDescent="0.25">
      <c r="B13878" s="4">
        <f>MONTH(Table1[[#This Row],[Date]])</f>
        <v>1</v>
      </c>
      <c r="C13878" s="4">
        <f>YEAR(Table1[[#This Row],[Date]])</f>
        <v>1900</v>
      </c>
      <c r="H13878" s="2">
        <f>H13877+Table1[[#This Row],[Income]]-Table1[[#This Row],[Expenses]]</f>
        <v>1000</v>
      </c>
    </row>
    <row r="13879" spans="2:8" x14ac:dyDescent="0.25">
      <c r="B13879" s="4">
        <f>MONTH(Table1[[#This Row],[Date]])</f>
        <v>1</v>
      </c>
      <c r="C13879" s="4">
        <f>YEAR(Table1[[#This Row],[Date]])</f>
        <v>1900</v>
      </c>
      <c r="H13879" s="2">
        <f>H13878+Table1[[#This Row],[Income]]-Table1[[#This Row],[Expenses]]</f>
        <v>1000</v>
      </c>
    </row>
    <row r="13880" spans="2:8" x14ac:dyDescent="0.25">
      <c r="B13880" s="4">
        <f>MONTH(Table1[[#This Row],[Date]])</f>
        <v>1</v>
      </c>
      <c r="C13880" s="4">
        <f>YEAR(Table1[[#This Row],[Date]])</f>
        <v>1900</v>
      </c>
      <c r="H13880" s="2">
        <f>H13879+Table1[[#This Row],[Income]]-Table1[[#This Row],[Expenses]]</f>
        <v>1000</v>
      </c>
    </row>
    <row r="13881" spans="2:8" x14ac:dyDescent="0.25">
      <c r="B13881" s="4">
        <f>MONTH(Table1[[#This Row],[Date]])</f>
        <v>1</v>
      </c>
      <c r="C13881" s="4">
        <f>YEAR(Table1[[#This Row],[Date]])</f>
        <v>1900</v>
      </c>
      <c r="H13881" s="2">
        <f>H13880+Table1[[#This Row],[Income]]-Table1[[#This Row],[Expenses]]</f>
        <v>1000</v>
      </c>
    </row>
    <row r="13882" spans="2:8" x14ac:dyDescent="0.25">
      <c r="B13882" s="4">
        <f>MONTH(Table1[[#This Row],[Date]])</f>
        <v>1</v>
      </c>
      <c r="C13882" s="4">
        <f>YEAR(Table1[[#This Row],[Date]])</f>
        <v>1900</v>
      </c>
      <c r="H13882" s="2">
        <f>H13881+Table1[[#This Row],[Income]]-Table1[[#This Row],[Expenses]]</f>
        <v>1000</v>
      </c>
    </row>
    <row r="13883" spans="2:8" x14ac:dyDescent="0.25">
      <c r="B13883" s="4">
        <f>MONTH(Table1[[#This Row],[Date]])</f>
        <v>1</v>
      </c>
      <c r="C13883" s="4">
        <f>YEAR(Table1[[#This Row],[Date]])</f>
        <v>1900</v>
      </c>
      <c r="H13883" s="2">
        <f>H13882+Table1[[#This Row],[Income]]-Table1[[#This Row],[Expenses]]</f>
        <v>1000</v>
      </c>
    </row>
    <row r="13884" spans="2:8" x14ac:dyDescent="0.25">
      <c r="B13884" s="4">
        <f>MONTH(Table1[[#This Row],[Date]])</f>
        <v>1</v>
      </c>
      <c r="C13884" s="4">
        <f>YEAR(Table1[[#This Row],[Date]])</f>
        <v>1900</v>
      </c>
      <c r="H13884" s="2">
        <f>H13883+Table1[[#This Row],[Income]]-Table1[[#This Row],[Expenses]]</f>
        <v>1000</v>
      </c>
    </row>
    <row r="13885" spans="2:8" x14ac:dyDescent="0.25">
      <c r="B13885" s="4">
        <f>MONTH(Table1[[#This Row],[Date]])</f>
        <v>1</v>
      </c>
      <c r="C13885" s="4">
        <f>YEAR(Table1[[#This Row],[Date]])</f>
        <v>1900</v>
      </c>
      <c r="H13885" s="2">
        <f>H13884+Table1[[#This Row],[Income]]-Table1[[#This Row],[Expenses]]</f>
        <v>1000</v>
      </c>
    </row>
    <row r="13886" spans="2:8" x14ac:dyDescent="0.25">
      <c r="B13886" s="4">
        <f>MONTH(Table1[[#This Row],[Date]])</f>
        <v>1</v>
      </c>
      <c r="C13886" s="4">
        <f>YEAR(Table1[[#This Row],[Date]])</f>
        <v>1900</v>
      </c>
      <c r="H13886" s="2">
        <f>H13885+Table1[[#This Row],[Income]]-Table1[[#This Row],[Expenses]]</f>
        <v>1000</v>
      </c>
    </row>
    <row r="13887" spans="2:8" x14ac:dyDescent="0.25">
      <c r="B13887" s="4">
        <f>MONTH(Table1[[#This Row],[Date]])</f>
        <v>1</v>
      </c>
      <c r="C13887" s="4">
        <f>YEAR(Table1[[#This Row],[Date]])</f>
        <v>1900</v>
      </c>
      <c r="H13887" s="2">
        <f>H13886+Table1[[#This Row],[Income]]-Table1[[#This Row],[Expenses]]</f>
        <v>1000</v>
      </c>
    </row>
    <row r="13888" spans="2:8" x14ac:dyDescent="0.25">
      <c r="B13888" s="4">
        <f>MONTH(Table1[[#This Row],[Date]])</f>
        <v>1</v>
      </c>
      <c r="C13888" s="4">
        <f>YEAR(Table1[[#This Row],[Date]])</f>
        <v>1900</v>
      </c>
      <c r="H13888" s="2">
        <f>H13887+Table1[[#This Row],[Income]]-Table1[[#This Row],[Expenses]]</f>
        <v>1000</v>
      </c>
    </row>
    <row r="13889" spans="2:8" x14ac:dyDescent="0.25">
      <c r="B13889" s="4">
        <f>MONTH(Table1[[#This Row],[Date]])</f>
        <v>1</v>
      </c>
      <c r="C13889" s="4">
        <f>YEAR(Table1[[#This Row],[Date]])</f>
        <v>1900</v>
      </c>
      <c r="H13889" s="2">
        <f>H13888+Table1[[#This Row],[Income]]-Table1[[#This Row],[Expenses]]</f>
        <v>1000</v>
      </c>
    </row>
    <row r="13890" spans="2:8" x14ac:dyDescent="0.25">
      <c r="B13890" s="4">
        <f>MONTH(Table1[[#This Row],[Date]])</f>
        <v>1</v>
      </c>
      <c r="C13890" s="4">
        <f>YEAR(Table1[[#This Row],[Date]])</f>
        <v>1900</v>
      </c>
      <c r="H13890" s="2">
        <f>H13889+Table1[[#This Row],[Income]]-Table1[[#This Row],[Expenses]]</f>
        <v>1000</v>
      </c>
    </row>
    <row r="13891" spans="2:8" x14ac:dyDescent="0.25">
      <c r="B13891" s="4">
        <f>MONTH(Table1[[#This Row],[Date]])</f>
        <v>1</v>
      </c>
      <c r="C13891" s="4">
        <f>YEAR(Table1[[#This Row],[Date]])</f>
        <v>1900</v>
      </c>
      <c r="H13891" s="2">
        <f>H13890+Table1[[#This Row],[Income]]-Table1[[#This Row],[Expenses]]</f>
        <v>1000</v>
      </c>
    </row>
    <row r="13892" spans="2:8" x14ac:dyDescent="0.25">
      <c r="B13892" s="4">
        <f>MONTH(Table1[[#This Row],[Date]])</f>
        <v>1</v>
      </c>
      <c r="C13892" s="4">
        <f>YEAR(Table1[[#This Row],[Date]])</f>
        <v>1900</v>
      </c>
      <c r="H13892" s="2">
        <f>H13891+Table1[[#This Row],[Income]]-Table1[[#This Row],[Expenses]]</f>
        <v>1000</v>
      </c>
    </row>
    <row r="13893" spans="2:8" x14ac:dyDescent="0.25">
      <c r="B13893" s="4">
        <f>MONTH(Table1[[#This Row],[Date]])</f>
        <v>1</v>
      </c>
      <c r="C13893" s="4">
        <f>YEAR(Table1[[#This Row],[Date]])</f>
        <v>1900</v>
      </c>
      <c r="H13893" s="2">
        <f>H13892+Table1[[#This Row],[Income]]-Table1[[#This Row],[Expenses]]</f>
        <v>1000</v>
      </c>
    </row>
    <row r="13894" spans="2:8" x14ac:dyDescent="0.25">
      <c r="B13894" s="4">
        <f>MONTH(Table1[[#This Row],[Date]])</f>
        <v>1</v>
      </c>
      <c r="C13894" s="4">
        <f>YEAR(Table1[[#This Row],[Date]])</f>
        <v>1900</v>
      </c>
      <c r="H13894" s="2">
        <f>H13893+Table1[[#This Row],[Income]]-Table1[[#This Row],[Expenses]]</f>
        <v>1000</v>
      </c>
    </row>
    <row r="13895" spans="2:8" x14ac:dyDescent="0.25">
      <c r="B13895" s="4">
        <f>MONTH(Table1[[#This Row],[Date]])</f>
        <v>1</v>
      </c>
      <c r="C13895" s="4">
        <f>YEAR(Table1[[#This Row],[Date]])</f>
        <v>1900</v>
      </c>
      <c r="H13895" s="2">
        <f>H13894+Table1[[#This Row],[Income]]-Table1[[#This Row],[Expenses]]</f>
        <v>1000</v>
      </c>
    </row>
    <row r="13896" spans="2:8" x14ac:dyDescent="0.25">
      <c r="B13896" s="4">
        <f>MONTH(Table1[[#This Row],[Date]])</f>
        <v>1</v>
      </c>
      <c r="C13896" s="4">
        <f>YEAR(Table1[[#This Row],[Date]])</f>
        <v>1900</v>
      </c>
      <c r="H13896" s="2">
        <f>H13895+Table1[[#This Row],[Income]]-Table1[[#This Row],[Expenses]]</f>
        <v>1000</v>
      </c>
    </row>
    <row r="13897" spans="2:8" x14ac:dyDescent="0.25">
      <c r="B13897" s="4">
        <f>MONTH(Table1[[#This Row],[Date]])</f>
        <v>1</v>
      </c>
      <c r="C13897" s="4">
        <f>YEAR(Table1[[#This Row],[Date]])</f>
        <v>1900</v>
      </c>
      <c r="H13897" s="2">
        <f>H13896+Table1[[#This Row],[Income]]-Table1[[#This Row],[Expenses]]</f>
        <v>1000</v>
      </c>
    </row>
    <row r="13898" spans="2:8" x14ac:dyDescent="0.25">
      <c r="B13898" s="4">
        <f>MONTH(Table1[[#This Row],[Date]])</f>
        <v>1</v>
      </c>
      <c r="C13898" s="4">
        <f>YEAR(Table1[[#This Row],[Date]])</f>
        <v>1900</v>
      </c>
      <c r="H13898" s="2">
        <f>H13897+Table1[[#This Row],[Income]]-Table1[[#This Row],[Expenses]]</f>
        <v>1000</v>
      </c>
    </row>
    <row r="13899" spans="2:8" x14ac:dyDescent="0.25">
      <c r="B13899" s="4">
        <f>MONTH(Table1[[#This Row],[Date]])</f>
        <v>1</v>
      </c>
      <c r="C13899" s="4">
        <f>YEAR(Table1[[#This Row],[Date]])</f>
        <v>1900</v>
      </c>
      <c r="H13899" s="2">
        <f>H13898+Table1[[#This Row],[Income]]-Table1[[#This Row],[Expenses]]</f>
        <v>1000</v>
      </c>
    </row>
    <row r="13900" spans="2:8" x14ac:dyDescent="0.25">
      <c r="B13900" s="4">
        <f>MONTH(Table1[[#This Row],[Date]])</f>
        <v>1</v>
      </c>
      <c r="C13900" s="4">
        <f>YEAR(Table1[[#This Row],[Date]])</f>
        <v>1900</v>
      </c>
      <c r="H13900" s="2">
        <f>H13899+Table1[[#This Row],[Income]]-Table1[[#This Row],[Expenses]]</f>
        <v>1000</v>
      </c>
    </row>
    <row r="13901" spans="2:8" x14ac:dyDescent="0.25">
      <c r="B13901" s="4">
        <f>MONTH(Table1[[#This Row],[Date]])</f>
        <v>1</v>
      </c>
      <c r="C13901" s="4">
        <f>YEAR(Table1[[#This Row],[Date]])</f>
        <v>1900</v>
      </c>
      <c r="H13901" s="2">
        <f>H13900+Table1[[#This Row],[Income]]-Table1[[#This Row],[Expenses]]</f>
        <v>1000</v>
      </c>
    </row>
    <row r="13902" spans="2:8" x14ac:dyDescent="0.25">
      <c r="B13902" s="4">
        <f>MONTH(Table1[[#This Row],[Date]])</f>
        <v>1</v>
      </c>
      <c r="C13902" s="4">
        <f>YEAR(Table1[[#This Row],[Date]])</f>
        <v>1900</v>
      </c>
      <c r="H13902" s="2">
        <f>H13901+Table1[[#This Row],[Income]]-Table1[[#This Row],[Expenses]]</f>
        <v>1000</v>
      </c>
    </row>
    <row r="13903" spans="2:8" x14ac:dyDescent="0.25">
      <c r="B13903" s="4">
        <f>MONTH(Table1[[#This Row],[Date]])</f>
        <v>1</v>
      </c>
      <c r="C13903" s="4">
        <f>YEAR(Table1[[#This Row],[Date]])</f>
        <v>1900</v>
      </c>
      <c r="H13903" s="2">
        <f>H13902+Table1[[#This Row],[Income]]-Table1[[#This Row],[Expenses]]</f>
        <v>1000</v>
      </c>
    </row>
    <row r="13904" spans="2:8" x14ac:dyDescent="0.25">
      <c r="B13904" s="4">
        <f>MONTH(Table1[[#This Row],[Date]])</f>
        <v>1</v>
      </c>
      <c r="C13904" s="4">
        <f>YEAR(Table1[[#This Row],[Date]])</f>
        <v>1900</v>
      </c>
      <c r="H13904" s="2">
        <f>H13903+Table1[[#This Row],[Income]]-Table1[[#This Row],[Expenses]]</f>
        <v>1000</v>
      </c>
    </row>
    <row r="13905" spans="2:8" x14ac:dyDescent="0.25">
      <c r="B13905" s="4">
        <f>MONTH(Table1[[#This Row],[Date]])</f>
        <v>1</v>
      </c>
      <c r="C13905" s="4">
        <f>YEAR(Table1[[#This Row],[Date]])</f>
        <v>1900</v>
      </c>
      <c r="H13905" s="2">
        <f>H13904+Table1[[#This Row],[Income]]-Table1[[#This Row],[Expenses]]</f>
        <v>1000</v>
      </c>
    </row>
    <row r="13906" spans="2:8" x14ac:dyDescent="0.25">
      <c r="B13906" s="4">
        <f>MONTH(Table1[[#This Row],[Date]])</f>
        <v>1</v>
      </c>
      <c r="C13906" s="4">
        <f>YEAR(Table1[[#This Row],[Date]])</f>
        <v>1900</v>
      </c>
      <c r="H13906" s="2">
        <f>H13905+Table1[[#This Row],[Income]]-Table1[[#This Row],[Expenses]]</f>
        <v>1000</v>
      </c>
    </row>
    <row r="13907" spans="2:8" x14ac:dyDescent="0.25">
      <c r="B13907" s="4">
        <f>MONTH(Table1[[#This Row],[Date]])</f>
        <v>1</v>
      </c>
      <c r="C13907" s="4">
        <f>YEAR(Table1[[#This Row],[Date]])</f>
        <v>1900</v>
      </c>
      <c r="H13907" s="2">
        <f>H13906+Table1[[#This Row],[Income]]-Table1[[#This Row],[Expenses]]</f>
        <v>1000</v>
      </c>
    </row>
    <row r="13908" spans="2:8" x14ac:dyDescent="0.25">
      <c r="B13908" s="4">
        <f>MONTH(Table1[[#This Row],[Date]])</f>
        <v>1</v>
      </c>
      <c r="C13908" s="4">
        <f>YEAR(Table1[[#This Row],[Date]])</f>
        <v>1900</v>
      </c>
      <c r="H13908" s="2">
        <f>H13907+Table1[[#This Row],[Income]]-Table1[[#This Row],[Expenses]]</f>
        <v>1000</v>
      </c>
    </row>
    <row r="13909" spans="2:8" x14ac:dyDescent="0.25">
      <c r="B13909" s="4">
        <f>MONTH(Table1[[#This Row],[Date]])</f>
        <v>1</v>
      </c>
      <c r="C13909" s="4">
        <f>YEAR(Table1[[#This Row],[Date]])</f>
        <v>1900</v>
      </c>
      <c r="H13909" s="2">
        <f>H13908+Table1[[#This Row],[Income]]-Table1[[#This Row],[Expenses]]</f>
        <v>1000</v>
      </c>
    </row>
    <row r="13910" spans="2:8" x14ac:dyDescent="0.25">
      <c r="B13910" s="4">
        <f>MONTH(Table1[[#This Row],[Date]])</f>
        <v>1</v>
      </c>
      <c r="C13910" s="4">
        <f>YEAR(Table1[[#This Row],[Date]])</f>
        <v>1900</v>
      </c>
      <c r="H13910" s="2">
        <f>H13909+Table1[[#This Row],[Income]]-Table1[[#This Row],[Expenses]]</f>
        <v>1000</v>
      </c>
    </row>
    <row r="13911" spans="2:8" x14ac:dyDescent="0.25">
      <c r="B13911" s="4">
        <f>MONTH(Table1[[#This Row],[Date]])</f>
        <v>1</v>
      </c>
      <c r="C13911" s="4">
        <f>YEAR(Table1[[#This Row],[Date]])</f>
        <v>1900</v>
      </c>
      <c r="H13911" s="2">
        <f>H13910+Table1[[#This Row],[Income]]-Table1[[#This Row],[Expenses]]</f>
        <v>1000</v>
      </c>
    </row>
    <row r="13912" spans="2:8" x14ac:dyDescent="0.25">
      <c r="B13912" s="4">
        <f>MONTH(Table1[[#This Row],[Date]])</f>
        <v>1</v>
      </c>
      <c r="C13912" s="4">
        <f>YEAR(Table1[[#This Row],[Date]])</f>
        <v>1900</v>
      </c>
      <c r="H13912" s="2">
        <f>H13911+Table1[[#This Row],[Income]]-Table1[[#This Row],[Expenses]]</f>
        <v>1000</v>
      </c>
    </row>
    <row r="13913" spans="2:8" x14ac:dyDescent="0.25">
      <c r="B13913" s="4">
        <f>MONTH(Table1[[#This Row],[Date]])</f>
        <v>1</v>
      </c>
      <c r="C13913" s="4">
        <f>YEAR(Table1[[#This Row],[Date]])</f>
        <v>1900</v>
      </c>
      <c r="H13913" s="2">
        <f>H13912+Table1[[#This Row],[Income]]-Table1[[#This Row],[Expenses]]</f>
        <v>1000</v>
      </c>
    </row>
    <row r="13914" spans="2:8" x14ac:dyDescent="0.25">
      <c r="B13914" s="4">
        <f>MONTH(Table1[[#This Row],[Date]])</f>
        <v>1</v>
      </c>
      <c r="C13914" s="4">
        <f>YEAR(Table1[[#This Row],[Date]])</f>
        <v>1900</v>
      </c>
      <c r="H13914" s="2">
        <f>H13913+Table1[[#This Row],[Income]]-Table1[[#This Row],[Expenses]]</f>
        <v>1000</v>
      </c>
    </row>
    <row r="13915" spans="2:8" x14ac:dyDescent="0.25">
      <c r="B13915" s="4">
        <f>MONTH(Table1[[#This Row],[Date]])</f>
        <v>1</v>
      </c>
      <c r="C13915" s="4">
        <f>YEAR(Table1[[#This Row],[Date]])</f>
        <v>1900</v>
      </c>
      <c r="H13915" s="2">
        <f>H13914+Table1[[#This Row],[Income]]-Table1[[#This Row],[Expenses]]</f>
        <v>1000</v>
      </c>
    </row>
    <row r="13916" spans="2:8" x14ac:dyDescent="0.25">
      <c r="B13916" s="4">
        <f>MONTH(Table1[[#This Row],[Date]])</f>
        <v>1</v>
      </c>
      <c r="C13916" s="4">
        <f>YEAR(Table1[[#This Row],[Date]])</f>
        <v>1900</v>
      </c>
      <c r="H13916" s="2">
        <f>H13915+Table1[[#This Row],[Income]]-Table1[[#This Row],[Expenses]]</f>
        <v>1000</v>
      </c>
    </row>
    <row r="13917" spans="2:8" x14ac:dyDescent="0.25">
      <c r="B13917" s="4">
        <f>MONTH(Table1[[#This Row],[Date]])</f>
        <v>1</v>
      </c>
      <c r="C13917" s="4">
        <f>YEAR(Table1[[#This Row],[Date]])</f>
        <v>1900</v>
      </c>
      <c r="H13917" s="2">
        <f>H13916+Table1[[#This Row],[Income]]-Table1[[#This Row],[Expenses]]</f>
        <v>1000</v>
      </c>
    </row>
    <row r="13918" spans="2:8" x14ac:dyDescent="0.25">
      <c r="B13918" s="4">
        <f>MONTH(Table1[[#This Row],[Date]])</f>
        <v>1</v>
      </c>
      <c r="C13918" s="4">
        <f>YEAR(Table1[[#This Row],[Date]])</f>
        <v>1900</v>
      </c>
      <c r="H13918" s="2">
        <f>H13917+Table1[[#This Row],[Income]]-Table1[[#This Row],[Expenses]]</f>
        <v>1000</v>
      </c>
    </row>
    <row r="13919" spans="2:8" x14ac:dyDescent="0.25">
      <c r="B13919" s="4">
        <f>MONTH(Table1[[#This Row],[Date]])</f>
        <v>1</v>
      </c>
      <c r="C13919" s="4">
        <f>YEAR(Table1[[#This Row],[Date]])</f>
        <v>1900</v>
      </c>
      <c r="H13919" s="2">
        <f>H13918+Table1[[#This Row],[Income]]-Table1[[#This Row],[Expenses]]</f>
        <v>1000</v>
      </c>
    </row>
    <row r="13920" spans="2:8" x14ac:dyDescent="0.25">
      <c r="B13920" s="4">
        <f>MONTH(Table1[[#This Row],[Date]])</f>
        <v>1</v>
      </c>
      <c r="C13920" s="4">
        <f>YEAR(Table1[[#This Row],[Date]])</f>
        <v>1900</v>
      </c>
      <c r="H13920" s="2">
        <f>H13919+Table1[[#This Row],[Income]]-Table1[[#This Row],[Expenses]]</f>
        <v>1000</v>
      </c>
    </row>
    <row r="13921" spans="2:8" x14ac:dyDescent="0.25">
      <c r="B13921" s="4">
        <f>MONTH(Table1[[#This Row],[Date]])</f>
        <v>1</v>
      </c>
      <c r="C13921" s="4">
        <f>YEAR(Table1[[#This Row],[Date]])</f>
        <v>1900</v>
      </c>
      <c r="H13921" s="2">
        <f>H13920+Table1[[#This Row],[Income]]-Table1[[#This Row],[Expenses]]</f>
        <v>1000</v>
      </c>
    </row>
    <row r="13922" spans="2:8" x14ac:dyDescent="0.25">
      <c r="B13922" s="4">
        <f>MONTH(Table1[[#This Row],[Date]])</f>
        <v>1</v>
      </c>
      <c r="C13922" s="4">
        <f>YEAR(Table1[[#This Row],[Date]])</f>
        <v>1900</v>
      </c>
      <c r="H13922" s="2">
        <f>H13921+Table1[[#This Row],[Income]]-Table1[[#This Row],[Expenses]]</f>
        <v>1000</v>
      </c>
    </row>
    <row r="13923" spans="2:8" x14ac:dyDescent="0.25">
      <c r="B13923" s="4">
        <f>MONTH(Table1[[#This Row],[Date]])</f>
        <v>1</v>
      </c>
      <c r="C13923" s="4">
        <f>YEAR(Table1[[#This Row],[Date]])</f>
        <v>1900</v>
      </c>
      <c r="H13923" s="2">
        <f>H13922+Table1[[#This Row],[Income]]-Table1[[#This Row],[Expenses]]</f>
        <v>1000</v>
      </c>
    </row>
    <row r="13924" spans="2:8" x14ac:dyDescent="0.25">
      <c r="B13924" s="4">
        <f>MONTH(Table1[[#This Row],[Date]])</f>
        <v>1</v>
      </c>
      <c r="C13924" s="4">
        <f>YEAR(Table1[[#This Row],[Date]])</f>
        <v>1900</v>
      </c>
      <c r="H13924" s="2">
        <f>H13923+Table1[[#This Row],[Income]]-Table1[[#This Row],[Expenses]]</f>
        <v>1000</v>
      </c>
    </row>
    <row r="13925" spans="2:8" x14ac:dyDescent="0.25">
      <c r="B13925" s="4">
        <f>MONTH(Table1[[#This Row],[Date]])</f>
        <v>1</v>
      </c>
      <c r="C13925" s="4">
        <f>YEAR(Table1[[#This Row],[Date]])</f>
        <v>1900</v>
      </c>
      <c r="H13925" s="2">
        <f>H13924+Table1[[#This Row],[Income]]-Table1[[#This Row],[Expenses]]</f>
        <v>1000</v>
      </c>
    </row>
    <row r="13926" spans="2:8" x14ac:dyDescent="0.25">
      <c r="B13926" s="4">
        <f>MONTH(Table1[[#This Row],[Date]])</f>
        <v>1</v>
      </c>
      <c r="C13926" s="4">
        <f>YEAR(Table1[[#This Row],[Date]])</f>
        <v>1900</v>
      </c>
      <c r="H13926" s="2">
        <f>H13925+Table1[[#This Row],[Income]]-Table1[[#This Row],[Expenses]]</f>
        <v>1000</v>
      </c>
    </row>
    <row r="13927" spans="2:8" x14ac:dyDescent="0.25">
      <c r="B13927" s="4">
        <f>MONTH(Table1[[#This Row],[Date]])</f>
        <v>1</v>
      </c>
      <c r="C13927" s="4">
        <f>YEAR(Table1[[#This Row],[Date]])</f>
        <v>1900</v>
      </c>
      <c r="H13927" s="2">
        <f>H13926+Table1[[#This Row],[Income]]-Table1[[#This Row],[Expenses]]</f>
        <v>1000</v>
      </c>
    </row>
    <row r="13928" spans="2:8" x14ac:dyDescent="0.25">
      <c r="B13928" s="4">
        <f>MONTH(Table1[[#This Row],[Date]])</f>
        <v>1</v>
      </c>
      <c r="C13928" s="4">
        <f>YEAR(Table1[[#This Row],[Date]])</f>
        <v>1900</v>
      </c>
      <c r="H13928" s="2">
        <f>H13927+Table1[[#This Row],[Income]]-Table1[[#This Row],[Expenses]]</f>
        <v>1000</v>
      </c>
    </row>
    <row r="13929" spans="2:8" x14ac:dyDescent="0.25">
      <c r="B13929" s="4">
        <f>MONTH(Table1[[#This Row],[Date]])</f>
        <v>1</v>
      </c>
      <c r="C13929" s="4">
        <f>YEAR(Table1[[#This Row],[Date]])</f>
        <v>1900</v>
      </c>
      <c r="H13929" s="2">
        <f>H13928+Table1[[#This Row],[Income]]-Table1[[#This Row],[Expenses]]</f>
        <v>1000</v>
      </c>
    </row>
    <row r="13930" spans="2:8" x14ac:dyDescent="0.25">
      <c r="B13930" s="4">
        <f>MONTH(Table1[[#This Row],[Date]])</f>
        <v>1</v>
      </c>
      <c r="C13930" s="4">
        <f>YEAR(Table1[[#This Row],[Date]])</f>
        <v>1900</v>
      </c>
      <c r="H13930" s="2">
        <f>H13929+Table1[[#This Row],[Income]]-Table1[[#This Row],[Expenses]]</f>
        <v>1000</v>
      </c>
    </row>
    <row r="13931" spans="2:8" x14ac:dyDescent="0.25">
      <c r="B13931" s="4">
        <f>MONTH(Table1[[#This Row],[Date]])</f>
        <v>1</v>
      </c>
      <c r="C13931" s="4">
        <f>YEAR(Table1[[#This Row],[Date]])</f>
        <v>1900</v>
      </c>
      <c r="H13931" s="2">
        <f>H13930+Table1[[#This Row],[Income]]-Table1[[#This Row],[Expenses]]</f>
        <v>1000</v>
      </c>
    </row>
    <row r="13932" spans="2:8" x14ac:dyDescent="0.25">
      <c r="B13932" s="4">
        <f>MONTH(Table1[[#This Row],[Date]])</f>
        <v>1</v>
      </c>
      <c r="C13932" s="4">
        <f>YEAR(Table1[[#This Row],[Date]])</f>
        <v>1900</v>
      </c>
      <c r="H13932" s="2">
        <f>H13931+Table1[[#This Row],[Income]]-Table1[[#This Row],[Expenses]]</f>
        <v>1000</v>
      </c>
    </row>
    <row r="13933" spans="2:8" x14ac:dyDescent="0.25">
      <c r="B13933" s="4">
        <f>MONTH(Table1[[#This Row],[Date]])</f>
        <v>1</v>
      </c>
      <c r="C13933" s="4">
        <f>YEAR(Table1[[#This Row],[Date]])</f>
        <v>1900</v>
      </c>
      <c r="H13933" s="2">
        <f>H13932+Table1[[#This Row],[Income]]-Table1[[#This Row],[Expenses]]</f>
        <v>1000</v>
      </c>
    </row>
    <row r="13934" spans="2:8" x14ac:dyDescent="0.25">
      <c r="B13934" s="4">
        <f>MONTH(Table1[[#This Row],[Date]])</f>
        <v>1</v>
      </c>
      <c r="C13934" s="4">
        <f>YEAR(Table1[[#This Row],[Date]])</f>
        <v>1900</v>
      </c>
      <c r="H13934" s="2">
        <f>H13933+Table1[[#This Row],[Income]]-Table1[[#This Row],[Expenses]]</f>
        <v>1000</v>
      </c>
    </row>
    <row r="13935" spans="2:8" x14ac:dyDescent="0.25">
      <c r="B13935" s="4">
        <f>MONTH(Table1[[#This Row],[Date]])</f>
        <v>1</v>
      </c>
      <c r="C13935" s="4">
        <f>YEAR(Table1[[#This Row],[Date]])</f>
        <v>1900</v>
      </c>
      <c r="H13935" s="2">
        <f>H13934+Table1[[#This Row],[Income]]-Table1[[#This Row],[Expenses]]</f>
        <v>1000</v>
      </c>
    </row>
    <row r="13936" spans="2:8" x14ac:dyDescent="0.25">
      <c r="B13936" s="4">
        <f>MONTH(Table1[[#This Row],[Date]])</f>
        <v>1</v>
      </c>
      <c r="C13936" s="4">
        <f>YEAR(Table1[[#This Row],[Date]])</f>
        <v>1900</v>
      </c>
      <c r="H13936" s="2">
        <f>H13935+Table1[[#This Row],[Income]]-Table1[[#This Row],[Expenses]]</f>
        <v>1000</v>
      </c>
    </row>
    <row r="13937" spans="2:8" x14ac:dyDescent="0.25">
      <c r="B13937" s="4">
        <f>MONTH(Table1[[#This Row],[Date]])</f>
        <v>1</v>
      </c>
      <c r="C13937" s="4">
        <f>YEAR(Table1[[#This Row],[Date]])</f>
        <v>1900</v>
      </c>
      <c r="H13937" s="2">
        <f>H13936+Table1[[#This Row],[Income]]-Table1[[#This Row],[Expenses]]</f>
        <v>1000</v>
      </c>
    </row>
    <row r="13938" spans="2:8" x14ac:dyDescent="0.25">
      <c r="B13938" s="4">
        <f>MONTH(Table1[[#This Row],[Date]])</f>
        <v>1</v>
      </c>
      <c r="C13938" s="4">
        <f>YEAR(Table1[[#This Row],[Date]])</f>
        <v>1900</v>
      </c>
      <c r="H13938" s="2">
        <f>H13937+Table1[[#This Row],[Income]]-Table1[[#This Row],[Expenses]]</f>
        <v>1000</v>
      </c>
    </row>
    <row r="13939" spans="2:8" x14ac:dyDescent="0.25">
      <c r="B13939" s="4">
        <f>MONTH(Table1[[#This Row],[Date]])</f>
        <v>1</v>
      </c>
      <c r="C13939" s="4">
        <f>YEAR(Table1[[#This Row],[Date]])</f>
        <v>1900</v>
      </c>
      <c r="H13939" s="2">
        <f>H13938+Table1[[#This Row],[Income]]-Table1[[#This Row],[Expenses]]</f>
        <v>1000</v>
      </c>
    </row>
    <row r="13940" spans="2:8" x14ac:dyDescent="0.25">
      <c r="B13940" s="4">
        <f>MONTH(Table1[[#This Row],[Date]])</f>
        <v>1</v>
      </c>
      <c r="C13940" s="4">
        <f>YEAR(Table1[[#This Row],[Date]])</f>
        <v>1900</v>
      </c>
      <c r="H13940" s="2">
        <f>H13939+Table1[[#This Row],[Income]]-Table1[[#This Row],[Expenses]]</f>
        <v>1000</v>
      </c>
    </row>
    <row r="13941" spans="2:8" x14ac:dyDescent="0.25">
      <c r="B13941" s="4">
        <f>MONTH(Table1[[#This Row],[Date]])</f>
        <v>1</v>
      </c>
      <c r="C13941" s="4">
        <f>YEAR(Table1[[#This Row],[Date]])</f>
        <v>1900</v>
      </c>
      <c r="H13941" s="2">
        <f>H13940+Table1[[#This Row],[Income]]-Table1[[#This Row],[Expenses]]</f>
        <v>1000</v>
      </c>
    </row>
    <row r="13942" spans="2:8" x14ac:dyDescent="0.25">
      <c r="B13942" s="4">
        <f>MONTH(Table1[[#This Row],[Date]])</f>
        <v>1</v>
      </c>
      <c r="C13942" s="4">
        <f>YEAR(Table1[[#This Row],[Date]])</f>
        <v>1900</v>
      </c>
      <c r="H13942" s="2">
        <f>H13941+Table1[[#This Row],[Income]]-Table1[[#This Row],[Expenses]]</f>
        <v>1000</v>
      </c>
    </row>
    <row r="13943" spans="2:8" x14ac:dyDescent="0.25">
      <c r="B13943" s="4">
        <f>MONTH(Table1[[#This Row],[Date]])</f>
        <v>1</v>
      </c>
      <c r="C13943" s="4">
        <f>YEAR(Table1[[#This Row],[Date]])</f>
        <v>1900</v>
      </c>
      <c r="H13943" s="2">
        <f>H13942+Table1[[#This Row],[Income]]-Table1[[#This Row],[Expenses]]</f>
        <v>1000</v>
      </c>
    </row>
    <row r="13944" spans="2:8" x14ac:dyDescent="0.25">
      <c r="B13944" s="4">
        <f>MONTH(Table1[[#This Row],[Date]])</f>
        <v>1</v>
      </c>
      <c r="C13944" s="4">
        <f>YEAR(Table1[[#This Row],[Date]])</f>
        <v>1900</v>
      </c>
      <c r="H13944" s="2">
        <f>H13943+Table1[[#This Row],[Income]]-Table1[[#This Row],[Expenses]]</f>
        <v>1000</v>
      </c>
    </row>
    <row r="13945" spans="2:8" x14ac:dyDescent="0.25">
      <c r="B13945" s="4">
        <f>MONTH(Table1[[#This Row],[Date]])</f>
        <v>1</v>
      </c>
      <c r="C13945" s="4">
        <f>YEAR(Table1[[#This Row],[Date]])</f>
        <v>1900</v>
      </c>
      <c r="H13945" s="2">
        <f>H13944+Table1[[#This Row],[Income]]-Table1[[#This Row],[Expenses]]</f>
        <v>1000</v>
      </c>
    </row>
    <row r="13946" spans="2:8" x14ac:dyDescent="0.25">
      <c r="B13946" s="4">
        <f>MONTH(Table1[[#This Row],[Date]])</f>
        <v>1</v>
      </c>
      <c r="C13946" s="4">
        <f>YEAR(Table1[[#This Row],[Date]])</f>
        <v>1900</v>
      </c>
      <c r="H13946" s="2">
        <f>H13945+Table1[[#This Row],[Income]]-Table1[[#This Row],[Expenses]]</f>
        <v>1000</v>
      </c>
    </row>
    <row r="13947" spans="2:8" x14ac:dyDescent="0.25">
      <c r="B13947" s="4">
        <f>MONTH(Table1[[#This Row],[Date]])</f>
        <v>1</v>
      </c>
      <c r="C13947" s="4">
        <f>YEAR(Table1[[#This Row],[Date]])</f>
        <v>1900</v>
      </c>
      <c r="H13947" s="2">
        <f>H13946+Table1[[#This Row],[Income]]-Table1[[#This Row],[Expenses]]</f>
        <v>1000</v>
      </c>
    </row>
    <row r="13948" spans="2:8" x14ac:dyDescent="0.25">
      <c r="B13948" s="4">
        <f>MONTH(Table1[[#This Row],[Date]])</f>
        <v>1</v>
      </c>
      <c r="C13948" s="4">
        <f>YEAR(Table1[[#This Row],[Date]])</f>
        <v>1900</v>
      </c>
      <c r="H13948" s="2">
        <f>H13947+Table1[[#This Row],[Income]]-Table1[[#This Row],[Expenses]]</f>
        <v>1000</v>
      </c>
    </row>
    <row r="13949" spans="2:8" x14ac:dyDescent="0.25">
      <c r="B13949" s="4">
        <f>MONTH(Table1[[#This Row],[Date]])</f>
        <v>1</v>
      </c>
      <c r="C13949" s="4">
        <f>YEAR(Table1[[#This Row],[Date]])</f>
        <v>1900</v>
      </c>
      <c r="H13949" s="2">
        <f>H13948+Table1[[#This Row],[Income]]-Table1[[#This Row],[Expenses]]</f>
        <v>1000</v>
      </c>
    </row>
    <row r="13950" spans="2:8" x14ac:dyDescent="0.25">
      <c r="B13950" s="4">
        <f>MONTH(Table1[[#This Row],[Date]])</f>
        <v>1</v>
      </c>
      <c r="C13950" s="4">
        <f>YEAR(Table1[[#This Row],[Date]])</f>
        <v>1900</v>
      </c>
      <c r="H13950" s="2">
        <f>H13949+Table1[[#This Row],[Income]]-Table1[[#This Row],[Expenses]]</f>
        <v>1000</v>
      </c>
    </row>
    <row r="13951" spans="2:8" x14ac:dyDescent="0.25">
      <c r="B13951" s="4">
        <f>MONTH(Table1[[#This Row],[Date]])</f>
        <v>1</v>
      </c>
      <c r="C13951" s="4">
        <f>YEAR(Table1[[#This Row],[Date]])</f>
        <v>1900</v>
      </c>
      <c r="H13951" s="2">
        <f>H13950+Table1[[#This Row],[Income]]-Table1[[#This Row],[Expenses]]</f>
        <v>1000</v>
      </c>
    </row>
    <row r="13952" spans="2:8" x14ac:dyDescent="0.25">
      <c r="B13952" s="4">
        <f>MONTH(Table1[[#This Row],[Date]])</f>
        <v>1</v>
      </c>
      <c r="C13952" s="4">
        <f>YEAR(Table1[[#This Row],[Date]])</f>
        <v>1900</v>
      </c>
      <c r="H13952" s="2">
        <f>H13951+Table1[[#This Row],[Income]]-Table1[[#This Row],[Expenses]]</f>
        <v>1000</v>
      </c>
    </row>
    <row r="13953" spans="2:8" x14ac:dyDescent="0.25">
      <c r="B13953" s="4">
        <f>MONTH(Table1[[#This Row],[Date]])</f>
        <v>1</v>
      </c>
      <c r="C13953" s="4">
        <f>YEAR(Table1[[#This Row],[Date]])</f>
        <v>1900</v>
      </c>
      <c r="H13953" s="2">
        <f>H13952+Table1[[#This Row],[Income]]-Table1[[#This Row],[Expenses]]</f>
        <v>1000</v>
      </c>
    </row>
    <row r="13954" spans="2:8" x14ac:dyDescent="0.25">
      <c r="B13954" s="4">
        <f>MONTH(Table1[[#This Row],[Date]])</f>
        <v>1</v>
      </c>
      <c r="C13954" s="4">
        <f>YEAR(Table1[[#This Row],[Date]])</f>
        <v>1900</v>
      </c>
      <c r="H13954" s="2">
        <f>H13953+Table1[[#This Row],[Income]]-Table1[[#This Row],[Expenses]]</f>
        <v>1000</v>
      </c>
    </row>
    <row r="13955" spans="2:8" x14ac:dyDescent="0.25">
      <c r="B13955" s="4">
        <f>MONTH(Table1[[#This Row],[Date]])</f>
        <v>1</v>
      </c>
      <c r="C13955" s="4">
        <f>YEAR(Table1[[#This Row],[Date]])</f>
        <v>1900</v>
      </c>
      <c r="H13955" s="2">
        <f>H13954+Table1[[#This Row],[Income]]-Table1[[#This Row],[Expenses]]</f>
        <v>1000</v>
      </c>
    </row>
    <row r="13956" spans="2:8" x14ac:dyDescent="0.25">
      <c r="B13956" s="4">
        <f>MONTH(Table1[[#This Row],[Date]])</f>
        <v>1</v>
      </c>
      <c r="C13956" s="4">
        <f>YEAR(Table1[[#This Row],[Date]])</f>
        <v>1900</v>
      </c>
      <c r="H13956" s="2">
        <f>H13955+Table1[[#This Row],[Income]]-Table1[[#This Row],[Expenses]]</f>
        <v>1000</v>
      </c>
    </row>
    <row r="13957" spans="2:8" x14ac:dyDescent="0.25">
      <c r="B13957" s="4">
        <f>MONTH(Table1[[#This Row],[Date]])</f>
        <v>1</v>
      </c>
      <c r="C13957" s="4">
        <f>YEAR(Table1[[#This Row],[Date]])</f>
        <v>1900</v>
      </c>
      <c r="H13957" s="2">
        <f>H13956+Table1[[#This Row],[Income]]-Table1[[#This Row],[Expenses]]</f>
        <v>1000</v>
      </c>
    </row>
    <row r="13958" spans="2:8" x14ac:dyDescent="0.25">
      <c r="B13958" s="4">
        <f>MONTH(Table1[[#This Row],[Date]])</f>
        <v>1</v>
      </c>
      <c r="C13958" s="4">
        <f>YEAR(Table1[[#This Row],[Date]])</f>
        <v>1900</v>
      </c>
      <c r="H13958" s="2">
        <f>H13957+Table1[[#This Row],[Income]]-Table1[[#This Row],[Expenses]]</f>
        <v>1000</v>
      </c>
    </row>
    <row r="13959" spans="2:8" x14ac:dyDescent="0.25">
      <c r="B13959" s="4">
        <f>MONTH(Table1[[#This Row],[Date]])</f>
        <v>1</v>
      </c>
      <c r="C13959" s="4">
        <f>YEAR(Table1[[#This Row],[Date]])</f>
        <v>1900</v>
      </c>
      <c r="H13959" s="2">
        <f>H13958+Table1[[#This Row],[Income]]-Table1[[#This Row],[Expenses]]</f>
        <v>1000</v>
      </c>
    </row>
    <row r="13960" spans="2:8" x14ac:dyDescent="0.25">
      <c r="B13960" s="4">
        <f>MONTH(Table1[[#This Row],[Date]])</f>
        <v>1</v>
      </c>
      <c r="C13960" s="4">
        <f>YEAR(Table1[[#This Row],[Date]])</f>
        <v>1900</v>
      </c>
      <c r="H13960" s="2">
        <f>H13959+Table1[[#This Row],[Income]]-Table1[[#This Row],[Expenses]]</f>
        <v>1000</v>
      </c>
    </row>
    <row r="13961" spans="2:8" x14ac:dyDescent="0.25">
      <c r="B13961" s="4">
        <f>MONTH(Table1[[#This Row],[Date]])</f>
        <v>1</v>
      </c>
      <c r="C13961" s="4">
        <f>YEAR(Table1[[#This Row],[Date]])</f>
        <v>1900</v>
      </c>
      <c r="H13961" s="2">
        <f>H13960+Table1[[#This Row],[Income]]-Table1[[#This Row],[Expenses]]</f>
        <v>1000</v>
      </c>
    </row>
    <row r="13962" spans="2:8" x14ac:dyDescent="0.25">
      <c r="B13962" s="4">
        <f>MONTH(Table1[[#This Row],[Date]])</f>
        <v>1</v>
      </c>
      <c r="C13962" s="4">
        <f>YEAR(Table1[[#This Row],[Date]])</f>
        <v>1900</v>
      </c>
      <c r="H13962" s="2">
        <f>H13961+Table1[[#This Row],[Income]]-Table1[[#This Row],[Expenses]]</f>
        <v>1000</v>
      </c>
    </row>
    <row r="13963" spans="2:8" x14ac:dyDescent="0.25">
      <c r="B13963" s="4">
        <f>MONTH(Table1[[#This Row],[Date]])</f>
        <v>1</v>
      </c>
      <c r="C13963" s="4">
        <f>YEAR(Table1[[#This Row],[Date]])</f>
        <v>1900</v>
      </c>
      <c r="H13963" s="2">
        <f>H13962+Table1[[#This Row],[Income]]-Table1[[#This Row],[Expenses]]</f>
        <v>1000</v>
      </c>
    </row>
    <row r="13964" spans="2:8" x14ac:dyDescent="0.25">
      <c r="B13964" s="4">
        <f>MONTH(Table1[[#This Row],[Date]])</f>
        <v>1</v>
      </c>
      <c r="C13964" s="4">
        <f>YEAR(Table1[[#This Row],[Date]])</f>
        <v>1900</v>
      </c>
      <c r="H13964" s="2">
        <f>H13963+Table1[[#This Row],[Income]]-Table1[[#This Row],[Expenses]]</f>
        <v>1000</v>
      </c>
    </row>
    <row r="13965" spans="2:8" x14ac:dyDescent="0.25">
      <c r="B13965" s="4">
        <f>MONTH(Table1[[#This Row],[Date]])</f>
        <v>1</v>
      </c>
      <c r="C13965" s="4">
        <f>YEAR(Table1[[#This Row],[Date]])</f>
        <v>1900</v>
      </c>
      <c r="H13965" s="2">
        <f>H13964+Table1[[#This Row],[Income]]-Table1[[#This Row],[Expenses]]</f>
        <v>1000</v>
      </c>
    </row>
    <row r="13966" spans="2:8" x14ac:dyDescent="0.25">
      <c r="B13966" s="4">
        <f>MONTH(Table1[[#This Row],[Date]])</f>
        <v>1</v>
      </c>
      <c r="C13966" s="4">
        <f>YEAR(Table1[[#This Row],[Date]])</f>
        <v>1900</v>
      </c>
      <c r="H13966" s="2">
        <f>H13965+Table1[[#This Row],[Income]]-Table1[[#This Row],[Expenses]]</f>
        <v>1000</v>
      </c>
    </row>
    <row r="13967" spans="2:8" x14ac:dyDescent="0.25">
      <c r="B13967" s="4">
        <f>MONTH(Table1[[#This Row],[Date]])</f>
        <v>1</v>
      </c>
      <c r="C13967" s="4">
        <f>YEAR(Table1[[#This Row],[Date]])</f>
        <v>1900</v>
      </c>
      <c r="H13967" s="2">
        <f>H13966+Table1[[#This Row],[Income]]-Table1[[#This Row],[Expenses]]</f>
        <v>1000</v>
      </c>
    </row>
    <row r="13968" spans="2:8" x14ac:dyDescent="0.25">
      <c r="B13968" s="4">
        <f>MONTH(Table1[[#This Row],[Date]])</f>
        <v>1</v>
      </c>
      <c r="C13968" s="4">
        <f>YEAR(Table1[[#This Row],[Date]])</f>
        <v>1900</v>
      </c>
      <c r="H13968" s="2">
        <f>H13967+Table1[[#This Row],[Income]]-Table1[[#This Row],[Expenses]]</f>
        <v>1000</v>
      </c>
    </row>
    <row r="13969" spans="2:8" x14ac:dyDescent="0.25">
      <c r="B13969" s="4">
        <f>MONTH(Table1[[#This Row],[Date]])</f>
        <v>1</v>
      </c>
      <c r="C13969" s="4">
        <f>YEAR(Table1[[#This Row],[Date]])</f>
        <v>1900</v>
      </c>
      <c r="H13969" s="2">
        <f>H13968+Table1[[#This Row],[Income]]-Table1[[#This Row],[Expenses]]</f>
        <v>1000</v>
      </c>
    </row>
    <row r="13970" spans="2:8" x14ac:dyDescent="0.25">
      <c r="B13970" s="4">
        <f>MONTH(Table1[[#This Row],[Date]])</f>
        <v>1</v>
      </c>
      <c r="C13970" s="4">
        <f>YEAR(Table1[[#This Row],[Date]])</f>
        <v>1900</v>
      </c>
      <c r="H13970" s="2">
        <f>H13969+Table1[[#This Row],[Income]]-Table1[[#This Row],[Expenses]]</f>
        <v>1000</v>
      </c>
    </row>
    <row r="13971" spans="2:8" x14ac:dyDescent="0.25">
      <c r="B13971" s="4">
        <f>MONTH(Table1[[#This Row],[Date]])</f>
        <v>1</v>
      </c>
      <c r="C13971" s="4">
        <f>YEAR(Table1[[#This Row],[Date]])</f>
        <v>1900</v>
      </c>
      <c r="H13971" s="2">
        <f>H13970+Table1[[#This Row],[Income]]-Table1[[#This Row],[Expenses]]</f>
        <v>1000</v>
      </c>
    </row>
    <row r="13972" spans="2:8" x14ac:dyDescent="0.25">
      <c r="B13972" s="4">
        <f>MONTH(Table1[[#This Row],[Date]])</f>
        <v>1</v>
      </c>
      <c r="C13972" s="4">
        <f>YEAR(Table1[[#This Row],[Date]])</f>
        <v>1900</v>
      </c>
      <c r="H13972" s="2">
        <f>H13971+Table1[[#This Row],[Income]]-Table1[[#This Row],[Expenses]]</f>
        <v>1000</v>
      </c>
    </row>
    <row r="13973" spans="2:8" x14ac:dyDescent="0.25">
      <c r="B13973" s="4">
        <f>MONTH(Table1[[#This Row],[Date]])</f>
        <v>1</v>
      </c>
      <c r="C13973" s="4">
        <f>YEAR(Table1[[#This Row],[Date]])</f>
        <v>1900</v>
      </c>
      <c r="H13973" s="2">
        <f>H13972+Table1[[#This Row],[Income]]-Table1[[#This Row],[Expenses]]</f>
        <v>1000</v>
      </c>
    </row>
    <row r="13974" spans="2:8" x14ac:dyDescent="0.25">
      <c r="B13974" s="4">
        <f>MONTH(Table1[[#This Row],[Date]])</f>
        <v>1</v>
      </c>
      <c r="C13974" s="4">
        <f>YEAR(Table1[[#This Row],[Date]])</f>
        <v>1900</v>
      </c>
      <c r="H13974" s="2">
        <f>H13973+Table1[[#This Row],[Income]]-Table1[[#This Row],[Expenses]]</f>
        <v>1000</v>
      </c>
    </row>
    <row r="13975" spans="2:8" x14ac:dyDescent="0.25">
      <c r="B13975" s="4">
        <f>MONTH(Table1[[#This Row],[Date]])</f>
        <v>1</v>
      </c>
      <c r="C13975" s="4">
        <f>YEAR(Table1[[#This Row],[Date]])</f>
        <v>1900</v>
      </c>
      <c r="H13975" s="2">
        <f>H13974+Table1[[#This Row],[Income]]-Table1[[#This Row],[Expenses]]</f>
        <v>1000</v>
      </c>
    </row>
    <row r="13976" spans="2:8" x14ac:dyDescent="0.25">
      <c r="B13976" s="4">
        <f>MONTH(Table1[[#This Row],[Date]])</f>
        <v>1</v>
      </c>
      <c r="C13976" s="4">
        <f>YEAR(Table1[[#This Row],[Date]])</f>
        <v>1900</v>
      </c>
      <c r="H13976" s="2">
        <f>H13975+Table1[[#This Row],[Income]]-Table1[[#This Row],[Expenses]]</f>
        <v>1000</v>
      </c>
    </row>
    <row r="13977" spans="2:8" x14ac:dyDescent="0.25">
      <c r="B13977" s="4">
        <f>MONTH(Table1[[#This Row],[Date]])</f>
        <v>1</v>
      </c>
      <c r="C13977" s="4">
        <f>YEAR(Table1[[#This Row],[Date]])</f>
        <v>1900</v>
      </c>
      <c r="H13977" s="2">
        <f>H13976+Table1[[#This Row],[Income]]-Table1[[#This Row],[Expenses]]</f>
        <v>1000</v>
      </c>
    </row>
    <row r="13978" spans="2:8" x14ac:dyDescent="0.25">
      <c r="B13978" s="4">
        <f>MONTH(Table1[[#This Row],[Date]])</f>
        <v>1</v>
      </c>
      <c r="C13978" s="4">
        <f>YEAR(Table1[[#This Row],[Date]])</f>
        <v>1900</v>
      </c>
      <c r="H13978" s="2">
        <f>H13977+Table1[[#This Row],[Income]]-Table1[[#This Row],[Expenses]]</f>
        <v>1000</v>
      </c>
    </row>
    <row r="13979" spans="2:8" x14ac:dyDescent="0.25">
      <c r="B13979" s="4">
        <f>MONTH(Table1[[#This Row],[Date]])</f>
        <v>1</v>
      </c>
      <c r="C13979" s="4">
        <f>YEAR(Table1[[#This Row],[Date]])</f>
        <v>1900</v>
      </c>
      <c r="H13979" s="2">
        <f>H13978+Table1[[#This Row],[Income]]-Table1[[#This Row],[Expenses]]</f>
        <v>1000</v>
      </c>
    </row>
    <row r="13980" spans="2:8" x14ac:dyDescent="0.25">
      <c r="B13980" s="4">
        <f>MONTH(Table1[[#This Row],[Date]])</f>
        <v>1</v>
      </c>
      <c r="C13980" s="4">
        <f>YEAR(Table1[[#This Row],[Date]])</f>
        <v>1900</v>
      </c>
      <c r="H13980" s="2">
        <f>H13979+Table1[[#This Row],[Income]]-Table1[[#This Row],[Expenses]]</f>
        <v>1000</v>
      </c>
    </row>
    <row r="13981" spans="2:8" x14ac:dyDescent="0.25">
      <c r="B13981" s="4">
        <f>MONTH(Table1[[#This Row],[Date]])</f>
        <v>1</v>
      </c>
      <c r="C13981" s="4">
        <f>YEAR(Table1[[#This Row],[Date]])</f>
        <v>1900</v>
      </c>
      <c r="H13981" s="2">
        <f>H13980+Table1[[#This Row],[Income]]-Table1[[#This Row],[Expenses]]</f>
        <v>1000</v>
      </c>
    </row>
    <row r="13982" spans="2:8" x14ac:dyDescent="0.25">
      <c r="B13982" s="4">
        <f>MONTH(Table1[[#This Row],[Date]])</f>
        <v>1</v>
      </c>
      <c r="C13982" s="4">
        <f>YEAR(Table1[[#This Row],[Date]])</f>
        <v>1900</v>
      </c>
      <c r="H13982" s="2">
        <f>H13981+Table1[[#This Row],[Income]]-Table1[[#This Row],[Expenses]]</f>
        <v>1000</v>
      </c>
    </row>
    <row r="13983" spans="2:8" x14ac:dyDescent="0.25">
      <c r="B13983" s="4">
        <f>MONTH(Table1[[#This Row],[Date]])</f>
        <v>1</v>
      </c>
      <c r="C13983" s="4">
        <f>YEAR(Table1[[#This Row],[Date]])</f>
        <v>1900</v>
      </c>
      <c r="H13983" s="2">
        <f>H13982+Table1[[#This Row],[Income]]-Table1[[#This Row],[Expenses]]</f>
        <v>1000</v>
      </c>
    </row>
    <row r="13984" spans="2:8" x14ac:dyDescent="0.25">
      <c r="B13984" s="4">
        <f>MONTH(Table1[[#This Row],[Date]])</f>
        <v>1</v>
      </c>
      <c r="C13984" s="4">
        <f>YEAR(Table1[[#This Row],[Date]])</f>
        <v>1900</v>
      </c>
      <c r="H13984" s="2">
        <f>H13983+Table1[[#This Row],[Income]]-Table1[[#This Row],[Expenses]]</f>
        <v>1000</v>
      </c>
    </row>
    <row r="13985" spans="2:8" x14ac:dyDescent="0.25">
      <c r="B13985" s="4">
        <f>MONTH(Table1[[#This Row],[Date]])</f>
        <v>1</v>
      </c>
      <c r="C13985" s="4">
        <f>YEAR(Table1[[#This Row],[Date]])</f>
        <v>1900</v>
      </c>
      <c r="H13985" s="2">
        <f>H13984+Table1[[#This Row],[Income]]-Table1[[#This Row],[Expenses]]</f>
        <v>1000</v>
      </c>
    </row>
    <row r="13986" spans="2:8" x14ac:dyDescent="0.25">
      <c r="B13986" s="4">
        <f>MONTH(Table1[[#This Row],[Date]])</f>
        <v>1</v>
      </c>
      <c r="C13986" s="4">
        <f>YEAR(Table1[[#This Row],[Date]])</f>
        <v>1900</v>
      </c>
      <c r="H13986" s="2">
        <f>H13985+Table1[[#This Row],[Income]]-Table1[[#This Row],[Expenses]]</f>
        <v>1000</v>
      </c>
    </row>
    <row r="13987" spans="2:8" x14ac:dyDescent="0.25">
      <c r="B13987" s="4">
        <f>MONTH(Table1[[#This Row],[Date]])</f>
        <v>1</v>
      </c>
      <c r="C13987" s="4">
        <f>YEAR(Table1[[#This Row],[Date]])</f>
        <v>1900</v>
      </c>
      <c r="H13987" s="2">
        <f>H13986+Table1[[#This Row],[Income]]-Table1[[#This Row],[Expenses]]</f>
        <v>1000</v>
      </c>
    </row>
    <row r="13988" spans="2:8" x14ac:dyDescent="0.25">
      <c r="B13988" s="4">
        <f>MONTH(Table1[[#This Row],[Date]])</f>
        <v>1</v>
      </c>
      <c r="C13988" s="4">
        <f>YEAR(Table1[[#This Row],[Date]])</f>
        <v>1900</v>
      </c>
      <c r="H13988" s="2">
        <f>H13987+Table1[[#This Row],[Income]]-Table1[[#This Row],[Expenses]]</f>
        <v>1000</v>
      </c>
    </row>
    <row r="13989" spans="2:8" x14ac:dyDescent="0.25">
      <c r="B13989" s="4">
        <f>MONTH(Table1[[#This Row],[Date]])</f>
        <v>1</v>
      </c>
      <c r="C13989" s="4">
        <f>YEAR(Table1[[#This Row],[Date]])</f>
        <v>1900</v>
      </c>
      <c r="H13989" s="2">
        <f>H13988+Table1[[#This Row],[Income]]-Table1[[#This Row],[Expenses]]</f>
        <v>1000</v>
      </c>
    </row>
    <row r="13990" spans="2:8" x14ac:dyDescent="0.25">
      <c r="B13990" s="4">
        <f>MONTH(Table1[[#This Row],[Date]])</f>
        <v>1</v>
      </c>
      <c r="C13990" s="4">
        <f>YEAR(Table1[[#This Row],[Date]])</f>
        <v>1900</v>
      </c>
      <c r="H13990" s="2">
        <f>H13989+Table1[[#This Row],[Income]]-Table1[[#This Row],[Expenses]]</f>
        <v>1000</v>
      </c>
    </row>
    <row r="13991" spans="2:8" x14ac:dyDescent="0.25">
      <c r="B13991" s="4">
        <f>MONTH(Table1[[#This Row],[Date]])</f>
        <v>1</v>
      </c>
      <c r="C13991" s="4">
        <f>YEAR(Table1[[#This Row],[Date]])</f>
        <v>1900</v>
      </c>
      <c r="H13991" s="2">
        <f>H13990+Table1[[#This Row],[Income]]-Table1[[#This Row],[Expenses]]</f>
        <v>1000</v>
      </c>
    </row>
    <row r="13992" spans="2:8" x14ac:dyDescent="0.25">
      <c r="B13992" s="4">
        <f>MONTH(Table1[[#This Row],[Date]])</f>
        <v>1</v>
      </c>
      <c r="C13992" s="4">
        <f>YEAR(Table1[[#This Row],[Date]])</f>
        <v>1900</v>
      </c>
      <c r="H13992" s="2">
        <f>H13991+Table1[[#This Row],[Income]]-Table1[[#This Row],[Expenses]]</f>
        <v>1000</v>
      </c>
    </row>
    <row r="13993" spans="2:8" x14ac:dyDescent="0.25">
      <c r="B13993" s="4">
        <f>MONTH(Table1[[#This Row],[Date]])</f>
        <v>1</v>
      </c>
      <c r="C13993" s="4">
        <f>YEAR(Table1[[#This Row],[Date]])</f>
        <v>1900</v>
      </c>
      <c r="H13993" s="2">
        <f>H13992+Table1[[#This Row],[Income]]-Table1[[#This Row],[Expenses]]</f>
        <v>1000</v>
      </c>
    </row>
    <row r="13994" spans="2:8" x14ac:dyDescent="0.25">
      <c r="B13994" s="4">
        <f>MONTH(Table1[[#This Row],[Date]])</f>
        <v>1</v>
      </c>
      <c r="C13994" s="4">
        <f>YEAR(Table1[[#This Row],[Date]])</f>
        <v>1900</v>
      </c>
      <c r="H13994" s="2">
        <f>H13993+Table1[[#This Row],[Income]]-Table1[[#This Row],[Expenses]]</f>
        <v>1000</v>
      </c>
    </row>
    <row r="13995" spans="2:8" x14ac:dyDescent="0.25">
      <c r="B13995" s="4">
        <f>MONTH(Table1[[#This Row],[Date]])</f>
        <v>1</v>
      </c>
      <c r="C13995" s="4">
        <f>YEAR(Table1[[#This Row],[Date]])</f>
        <v>1900</v>
      </c>
      <c r="H13995" s="2">
        <f>H13994+Table1[[#This Row],[Income]]-Table1[[#This Row],[Expenses]]</f>
        <v>1000</v>
      </c>
    </row>
    <row r="13996" spans="2:8" x14ac:dyDescent="0.25">
      <c r="B13996" s="4">
        <f>MONTH(Table1[[#This Row],[Date]])</f>
        <v>1</v>
      </c>
      <c r="C13996" s="4">
        <f>YEAR(Table1[[#This Row],[Date]])</f>
        <v>1900</v>
      </c>
      <c r="H13996" s="2">
        <f>H13995+Table1[[#This Row],[Income]]-Table1[[#This Row],[Expenses]]</f>
        <v>1000</v>
      </c>
    </row>
    <row r="13997" spans="2:8" x14ac:dyDescent="0.25">
      <c r="B13997" s="4">
        <f>MONTH(Table1[[#This Row],[Date]])</f>
        <v>1</v>
      </c>
      <c r="C13997" s="4">
        <f>YEAR(Table1[[#This Row],[Date]])</f>
        <v>1900</v>
      </c>
      <c r="H13997" s="2">
        <f>H13996+Table1[[#This Row],[Income]]-Table1[[#This Row],[Expenses]]</f>
        <v>1000</v>
      </c>
    </row>
    <row r="13998" spans="2:8" x14ac:dyDescent="0.25">
      <c r="B13998" s="4">
        <f>MONTH(Table1[[#This Row],[Date]])</f>
        <v>1</v>
      </c>
      <c r="C13998" s="4">
        <f>YEAR(Table1[[#This Row],[Date]])</f>
        <v>1900</v>
      </c>
      <c r="H13998" s="2">
        <f>H13997+Table1[[#This Row],[Income]]-Table1[[#This Row],[Expenses]]</f>
        <v>1000</v>
      </c>
    </row>
    <row r="13999" spans="2:8" x14ac:dyDescent="0.25">
      <c r="B13999" s="4">
        <f>MONTH(Table1[[#This Row],[Date]])</f>
        <v>1</v>
      </c>
      <c r="C13999" s="4">
        <f>YEAR(Table1[[#This Row],[Date]])</f>
        <v>1900</v>
      </c>
      <c r="H13999" s="2">
        <f>H13998+Table1[[#This Row],[Income]]-Table1[[#This Row],[Expenses]]</f>
        <v>1000</v>
      </c>
    </row>
    <row r="14000" spans="2:8" x14ac:dyDescent="0.25">
      <c r="B14000" s="4">
        <f>MONTH(Table1[[#This Row],[Date]])</f>
        <v>1</v>
      </c>
      <c r="C14000" s="4">
        <f>YEAR(Table1[[#This Row],[Date]])</f>
        <v>1900</v>
      </c>
      <c r="H14000" s="2">
        <f>H13999+Table1[[#This Row],[Income]]-Table1[[#This Row],[Expenses]]</f>
        <v>1000</v>
      </c>
    </row>
    <row r="14001" spans="2:8" x14ac:dyDescent="0.25">
      <c r="B14001" s="4">
        <f>MONTH(Table1[[#This Row],[Date]])</f>
        <v>1</v>
      </c>
      <c r="C14001" s="4">
        <f>YEAR(Table1[[#This Row],[Date]])</f>
        <v>1900</v>
      </c>
      <c r="H14001" s="2">
        <f>H14000+Table1[[#This Row],[Income]]-Table1[[#This Row],[Expenses]]</f>
        <v>1000</v>
      </c>
    </row>
    <row r="14002" spans="2:8" x14ac:dyDescent="0.25">
      <c r="B14002" s="4">
        <f>MONTH(Table1[[#This Row],[Date]])</f>
        <v>1</v>
      </c>
      <c r="C14002" s="4">
        <f>YEAR(Table1[[#This Row],[Date]])</f>
        <v>1900</v>
      </c>
      <c r="H14002" s="2">
        <f>H14001+Table1[[#This Row],[Income]]-Table1[[#This Row],[Expenses]]</f>
        <v>1000</v>
      </c>
    </row>
    <row r="14003" spans="2:8" x14ac:dyDescent="0.25">
      <c r="B14003" s="4">
        <f>MONTH(Table1[[#This Row],[Date]])</f>
        <v>1</v>
      </c>
      <c r="C14003" s="4">
        <f>YEAR(Table1[[#This Row],[Date]])</f>
        <v>1900</v>
      </c>
      <c r="H14003" s="2">
        <f>H14002+Table1[[#This Row],[Income]]-Table1[[#This Row],[Expenses]]</f>
        <v>1000</v>
      </c>
    </row>
    <row r="14004" spans="2:8" x14ac:dyDescent="0.25">
      <c r="B14004" s="4">
        <f>MONTH(Table1[[#This Row],[Date]])</f>
        <v>1</v>
      </c>
      <c r="C14004" s="4">
        <f>YEAR(Table1[[#This Row],[Date]])</f>
        <v>1900</v>
      </c>
      <c r="H14004" s="2">
        <f>H14003+Table1[[#This Row],[Income]]-Table1[[#This Row],[Expenses]]</f>
        <v>1000</v>
      </c>
    </row>
    <row r="14005" spans="2:8" x14ac:dyDescent="0.25">
      <c r="B14005" s="4">
        <f>MONTH(Table1[[#This Row],[Date]])</f>
        <v>1</v>
      </c>
      <c r="C14005" s="4">
        <f>YEAR(Table1[[#This Row],[Date]])</f>
        <v>1900</v>
      </c>
      <c r="H14005" s="2">
        <f>H14004+Table1[[#This Row],[Income]]-Table1[[#This Row],[Expenses]]</f>
        <v>1000</v>
      </c>
    </row>
    <row r="14006" spans="2:8" x14ac:dyDescent="0.25">
      <c r="B14006" s="4">
        <f>MONTH(Table1[[#This Row],[Date]])</f>
        <v>1</v>
      </c>
      <c r="C14006" s="4">
        <f>YEAR(Table1[[#This Row],[Date]])</f>
        <v>1900</v>
      </c>
      <c r="H14006" s="2">
        <f>H14005+Table1[[#This Row],[Income]]-Table1[[#This Row],[Expenses]]</f>
        <v>1000</v>
      </c>
    </row>
    <row r="14007" spans="2:8" x14ac:dyDescent="0.25">
      <c r="B14007" s="4">
        <f>MONTH(Table1[[#This Row],[Date]])</f>
        <v>1</v>
      </c>
      <c r="C14007" s="4">
        <f>YEAR(Table1[[#This Row],[Date]])</f>
        <v>1900</v>
      </c>
      <c r="H14007" s="2">
        <f>H14006+Table1[[#This Row],[Income]]-Table1[[#This Row],[Expenses]]</f>
        <v>1000</v>
      </c>
    </row>
    <row r="14008" spans="2:8" x14ac:dyDescent="0.25">
      <c r="B14008" s="4">
        <f>MONTH(Table1[[#This Row],[Date]])</f>
        <v>1</v>
      </c>
      <c r="C14008" s="4">
        <f>YEAR(Table1[[#This Row],[Date]])</f>
        <v>1900</v>
      </c>
      <c r="H14008" s="2">
        <f>H14007+Table1[[#This Row],[Income]]-Table1[[#This Row],[Expenses]]</f>
        <v>1000</v>
      </c>
    </row>
    <row r="14009" spans="2:8" x14ac:dyDescent="0.25">
      <c r="B14009" s="4">
        <f>MONTH(Table1[[#This Row],[Date]])</f>
        <v>1</v>
      </c>
      <c r="C14009" s="4">
        <f>YEAR(Table1[[#This Row],[Date]])</f>
        <v>1900</v>
      </c>
      <c r="H14009" s="2">
        <f>H14008+Table1[[#This Row],[Income]]-Table1[[#This Row],[Expenses]]</f>
        <v>1000</v>
      </c>
    </row>
    <row r="14010" spans="2:8" x14ac:dyDescent="0.25">
      <c r="B14010" s="4">
        <f>MONTH(Table1[[#This Row],[Date]])</f>
        <v>1</v>
      </c>
      <c r="C14010" s="4">
        <f>YEAR(Table1[[#This Row],[Date]])</f>
        <v>1900</v>
      </c>
      <c r="H14010" s="2">
        <f>H14009+Table1[[#This Row],[Income]]-Table1[[#This Row],[Expenses]]</f>
        <v>1000</v>
      </c>
    </row>
    <row r="14011" spans="2:8" x14ac:dyDescent="0.25">
      <c r="B14011" s="4">
        <f>MONTH(Table1[[#This Row],[Date]])</f>
        <v>1</v>
      </c>
      <c r="C14011" s="4">
        <f>YEAR(Table1[[#This Row],[Date]])</f>
        <v>1900</v>
      </c>
      <c r="H14011" s="2">
        <f>H14010+Table1[[#This Row],[Income]]-Table1[[#This Row],[Expenses]]</f>
        <v>1000</v>
      </c>
    </row>
    <row r="14012" spans="2:8" x14ac:dyDescent="0.25">
      <c r="B14012" s="4">
        <f>MONTH(Table1[[#This Row],[Date]])</f>
        <v>1</v>
      </c>
      <c r="C14012" s="4">
        <f>YEAR(Table1[[#This Row],[Date]])</f>
        <v>1900</v>
      </c>
      <c r="H14012" s="2">
        <f>H14011+Table1[[#This Row],[Income]]-Table1[[#This Row],[Expenses]]</f>
        <v>1000</v>
      </c>
    </row>
    <row r="14013" spans="2:8" x14ac:dyDescent="0.25">
      <c r="B14013" s="4">
        <f>MONTH(Table1[[#This Row],[Date]])</f>
        <v>1</v>
      </c>
      <c r="C14013" s="4">
        <f>YEAR(Table1[[#This Row],[Date]])</f>
        <v>1900</v>
      </c>
      <c r="H14013" s="2">
        <f>H14012+Table1[[#This Row],[Income]]-Table1[[#This Row],[Expenses]]</f>
        <v>1000</v>
      </c>
    </row>
    <row r="14014" spans="2:8" x14ac:dyDescent="0.25">
      <c r="B14014" s="4">
        <f>MONTH(Table1[[#This Row],[Date]])</f>
        <v>1</v>
      </c>
      <c r="C14014" s="4">
        <f>YEAR(Table1[[#This Row],[Date]])</f>
        <v>1900</v>
      </c>
      <c r="H14014" s="2">
        <f>H14013+Table1[[#This Row],[Income]]-Table1[[#This Row],[Expenses]]</f>
        <v>1000</v>
      </c>
    </row>
    <row r="14015" spans="2:8" x14ac:dyDescent="0.25">
      <c r="B14015" s="4">
        <f>MONTH(Table1[[#This Row],[Date]])</f>
        <v>1</v>
      </c>
      <c r="C14015" s="4">
        <f>YEAR(Table1[[#This Row],[Date]])</f>
        <v>1900</v>
      </c>
      <c r="H14015" s="2">
        <f>H14014+Table1[[#This Row],[Income]]-Table1[[#This Row],[Expenses]]</f>
        <v>1000</v>
      </c>
    </row>
    <row r="14016" spans="2:8" x14ac:dyDescent="0.25">
      <c r="B14016" s="4">
        <f>MONTH(Table1[[#This Row],[Date]])</f>
        <v>1</v>
      </c>
      <c r="C14016" s="4">
        <f>YEAR(Table1[[#This Row],[Date]])</f>
        <v>1900</v>
      </c>
      <c r="H14016" s="2">
        <f>H14015+Table1[[#This Row],[Income]]-Table1[[#This Row],[Expenses]]</f>
        <v>1000</v>
      </c>
    </row>
    <row r="14017" spans="2:8" x14ac:dyDescent="0.25">
      <c r="B14017" s="4">
        <f>MONTH(Table1[[#This Row],[Date]])</f>
        <v>1</v>
      </c>
      <c r="C14017" s="4">
        <f>YEAR(Table1[[#This Row],[Date]])</f>
        <v>1900</v>
      </c>
      <c r="H14017" s="2">
        <f>H14016+Table1[[#This Row],[Income]]-Table1[[#This Row],[Expenses]]</f>
        <v>1000</v>
      </c>
    </row>
    <row r="14018" spans="2:8" x14ac:dyDescent="0.25">
      <c r="B14018" s="4">
        <f>MONTH(Table1[[#This Row],[Date]])</f>
        <v>1</v>
      </c>
      <c r="C14018" s="4">
        <f>YEAR(Table1[[#This Row],[Date]])</f>
        <v>1900</v>
      </c>
      <c r="H14018" s="2">
        <f>H14017+Table1[[#This Row],[Income]]-Table1[[#This Row],[Expenses]]</f>
        <v>1000</v>
      </c>
    </row>
    <row r="14019" spans="2:8" x14ac:dyDescent="0.25">
      <c r="B14019" s="4">
        <f>MONTH(Table1[[#This Row],[Date]])</f>
        <v>1</v>
      </c>
      <c r="C14019" s="4">
        <f>YEAR(Table1[[#This Row],[Date]])</f>
        <v>1900</v>
      </c>
      <c r="H14019" s="2">
        <f>H14018+Table1[[#This Row],[Income]]-Table1[[#This Row],[Expenses]]</f>
        <v>1000</v>
      </c>
    </row>
    <row r="14020" spans="2:8" x14ac:dyDescent="0.25">
      <c r="B14020" s="4">
        <f>MONTH(Table1[[#This Row],[Date]])</f>
        <v>1</v>
      </c>
      <c r="C14020" s="4">
        <f>YEAR(Table1[[#This Row],[Date]])</f>
        <v>1900</v>
      </c>
      <c r="H14020" s="2">
        <f>H14019+Table1[[#This Row],[Income]]-Table1[[#This Row],[Expenses]]</f>
        <v>1000</v>
      </c>
    </row>
    <row r="14021" spans="2:8" x14ac:dyDescent="0.25">
      <c r="B14021" s="4">
        <f>MONTH(Table1[[#This Row],[Date]])</f>
        <v>1</v>
      </c>
      <c r="C14021" s="4">
        <f>YEAR(Table1[[#This Row],[Date]])</f>
        <v>1900</v>
      </c>
      <c r="H14021" s="2">
        <f>H14020+Table1[[#This Row],[Income]]-Table1[[#This Row],[Expenses]]</f>
        <v>1000</v>
      </c>
    </row>
    <row r="14022" spans="2:8" x14ac:dyDescent="0.25">
      <c r="B14022" s="4">
        <f>MONTH(Table1[[#This Row],[Date]])</f>
        <v>1</v>
      </c>
      <c r="C14022" s="4">
        <f>YEAR(Table1[[#This Row],[Date]])</f>
        <v>1900</v>
      </c>
      <c r="H14022" s="2">
        <f>H14021+Table1[[#This Row],[Income]]-Table1[[#This Row],[Expenses]]</f>
        <v>1000</v>
      </c>
    </row>
    <row r="14023" spans="2:8" x14ac:dyDescent="0.25">
      <c r="B14023" s="4">
        <f>MONTH(Table1[[#This Row],[Date]])</f>
        <v>1</v>
      </c>
      <c r="C14023" s="4">
        <f>YEAR(Table1[[#This Row],[Date]])</f>
        <v>1900</v>
      </c>
      <c r="H14023" s="2">
        <f>H14022+Table1[[#This Row],[Income]]-Table1[[#This Row],[Expenses]]</f>
        <v>1000</v>
      </c>
    </row>
    <row r="14024" spans="2:8" x14ac:dyDescent="0.25">
      <c r="B14024" s="4">
        <f>MONTH(Table1[[#This Row],[Date]])</f>
        <v>1</v>
      </c>
      <c r="C14024" s="4">
        <f>YEAR(Table1[[#This Row],[Date]])</f>
        <v>1900</v>
      </c>
      <c r="H14024" s="2">
        <f>H14023+Table1[[#This Row],[Income]]-Table1[[#This Row],[Expenses]]</f>
        <v>1000</v>
      </c>
    </row>
    <row r="14025" spans="2:8" x14ac:dyDescent="0.25">
      <c r="B14025" s="4">
        <f>MONTH(Table1[[#This Row],[Date]])</f>
        <v>1</v>
      </c>
      <c r="C14025" s="4">
        <f>YEAR(Table1[[#This Row],[Date]])</f>
        <v>1900</v>
      </c>
      <c r="H14025" s="2">
        <f>H14024+Table1[[#This Row],[Income]]-Table1[[#This Row],[Expenses]]</f>
        <v>1000</v>
      </c>
    </row>
    <row r="14026" spans="2:8" x14ac:dyDescent="0.25">
      <c r="B14026" s="4">
        <f>MONTH(Table1[[#This Row],[Date]])</f>
        <v>1</v>
      </c>
      <c r="C14026" s="4">
        <f>YEAR(Table1[[#This Row],[Date]])</f>
        <v>1900</v>
      </c>
      <c r="H14026" s="2">
        <f>H14025+Table1[[#This Row],[Income]]-Table1[[#This Row],[Expenses]]</f>
        <v>1000</v>
      </c>
    </row>
    <row r="14027" spans="2:8" x14ac:dyDescent="0.25">
      <c r="B14027" s="4">
        <f>MONTH(Table1[[#This Row],[Date]])</f>
        <v>1</v>
      </c>
      <c r="C14027" s="4">
        <f>YEAR(Table1[[#This Row],[Date]])</f>
        <v>1900</v>
      </c>
      <c r="H14027" s="2">
        <f>H14026+Table1[[#This Row],[Income]]-Table1[[#This Row],[Expenses]]</f>
        <v>1000</v>
      </c>
    </row>
    <row r="14028" spans="2:8" x14ac:dyDescent="0.25">
      <c r="B14028" s="4">
        <f>MONTH(Table1[[#This Row],[Date]])</f>
        <v>1</v>
      </c>
      <c r="C14028" s="4">
        <f>YEAR(Table1[[#This Row],[Date]])</f>
        <v>1900</v>
      </c>
      <c r="H14028" s="2">
        <f>H14027+Table1[[#This Row],[Income]]-Table1[[#This Row],[Expenses]]</f>
        <v>1000</v>
      </c>
    </row>
    <row r="14029" spans="2:8" x14ac:dyDescent="0.25">
      <c r="B14029" s="4">
        <f>MONTH(Table1[[#This Row],[Date]])</f>
        <v>1</v>
      </c>
      <c r="C14029" s="4">
        <f>YEAR(Table1[[#This Row],[Date]])</f>
        <v>1900</v>
      </c>
      <c r="H14029" s="2">
        <f>H14028+Table1[[#This Row],[Income]]-Table1[[#This Row],[Expenses]]</f>
        <v>1000</v>
      </c>
    </row>
    <row r="14030" spans="2:8" x14ac:dyDescent="0.25">
      <c r="B14030" s="4">
        <f>MONTH(Table1[[#This Row],[Date]])</f>
        <v>1</v>
      </c>
      <c r="C14030" s="4">
        <f>YEAR(Table1[[#This Row],[Date]])</f>
        <v>1900</v>
      </c>
      <c r="H14030" s="2">
        <f>H14029+Table1[[#This Row],[Income]]-Table1[[#This Row],[Expenses]]</f>
        <v>1000</v>
      </c>
    </row>
    <row r="14031" spans="2:8" x14ac:dyDescent="0.25">
      <c r="B14031" s="4">
        <f>MONTH(Table1[[#This Row],[Date]])</f>
        <v>1</v>
      </c>
      <c r="C14031" s="4">
        <f>YEAR(Table1[[#This Row],[Date]])</f>
        <v>1900</v>
      </c>
      <c r="H14031" s="2">
        <f>H14030+Table1[[#This Row],[Income]]-Table1[[#This Row],[Expenses]]</f>
        <v>1000</v>
      </c>
    </row>
    <row r="14032" spans="2:8" x14ac:dyDescent="0.25">
      <c r="B14032" s="4">
        <f>MONTH(Table1[[#This Row],[Date]])</f>
        <v>1</v>
      </c>
      <c r="C14032" s="4">
        <f>YEAR(Table1[[#This Row],[Date]])</f>
        <v>1900</v>
      </c>
      <c r="H14032" s="2">
        <f>H14031+Table1[[#This Row],[Income]]-Table1[[#This Row],[Expenses]]</f>
        <v>1000</v>
      </c>
    </row>
    <row r="14033" spans="2:8" x14ac:dyDescent="0.25">
      <c r="B14033" s="4">
        <f>MONTH(Table1[[#This Row],[Date]])</f>
        <v>1</v>
      </c>
      <c r="C14033" s="4">
        <f>YEAR(Table1[[#This Row],[Date]])</f>
        <v>1900</v>
      </c>
      <c r="H14033" s="2">
        <f>H14032+Table1[[#This Row],[Income]]-Table1[[#This Row],[Expenses]]</f>
        <v>1000</v>
      </c>
    </row>
    <row r="14034" spans="2:8" x14ac:dyDescent="0.25">
      <c r="B14034" s="4">
        <f>MONTH(Table1[[#This Row],[Date]])</f>
        <v>1</v>
      </c>
      <c r="C14034" s="4">
        <f>YEAR(Table1[[#This Row],[Date]])</f>
        <v>1900</v>
      </c>
      <c r="H14034" s="2">
        <f>H14033+Table1[[#This Row],[Income]]-Table1[[#This Row],[Expenses]]</f>
        <v>1000</v>
      </c>
    </row>
    <row r="14035" spans="2:8" x14ac:dyDescent="0.25">
      <c r="B14035" s="4">
        <f>MONTH(Table1[[#This Row],[Date]])</f>
        <v>1</v>
      </c>
      <c r="C14035" s="4">
        <f>YEAR(Table1[[#This Row],[Date]])</f>
        <v>1900</v>
      </c>
      <c r="H14035" s="2">
        <f>H14034+Table1[[#This Row],[Income]]-Table1[[#This Row],[Expenses]]</f>
        <v>1000</v>
      </c>
    </row>
    <row r="14036" spans="2:8" x14ac:dyDescent="0.25">
      <c r="B14036" s="4">
        <f>MONTH(Table1[[#This Row],[Date]])</f>
        <v>1</v>
      </c>
      <c r="C14036" s="4">
        <f>YEAR(Table1[[#This Row],[Date]])</f>
        <v>1900</v>
      </c>
      <c r="H14036" s="2">
        <f>H14035+Table1[[#This Row],[Income]]-Table1[[#This Row],[Expenses]]</f>
        <v>1000</v>
      </c>
    </row>
    <row r="14037" spans="2:8" x14ac:dyDescent="0.25">
      <c r="B14037" s="4">
        <f>MONTH(Table1[[#This Row],[Date]])</f>
        <v>1</v>
      </c>
      <c r="C14037" s="4">
        <f>YEAR(Table1[[#This Row],[Date]])</f>
        <v>1900</v>
      </c>
      <c r="H14037" s="2">
        <f>H14036+Table1[[#This Row],[Income]]-Table1[[#This Row],[Expenses]]</f>
        <v>1000</v>
      </c>
    </row>
    <row r="14038" spans="2:8" x14ac:dyDescent="0.25">
      <c r="B14038" s="4">
        <f>MONTH(Table1[[#This Row],[Date]])</f>
        <v>1</v>
      </c>
      <c r="C14038" s="4">
        <f>YEAR(Table1[[#This Row],[Date]])</f>
        <v>1900</v>
      </c>
      <c r="H14038" s="2">
        <f>H14037+Table1[[#This Row],[Income]]-Table1[[#This Row],[Expenses]]</f>
        <v>1000</v>
      </c>
    </row>
    <row r="14039" spans="2:8" x14ac:dyDescent="0.25">
      <c r="B14039" s="4">
        <f>MONTH(Table1[[#This Row],[Date]])</f>
        <v>1</v>
      </c>
      <c r="C14039" s="4">
        <f>YEAR(Table1[[#This Row],[Date]])</f>
        <v>1900</v>
      </c>
      <c r="H14039" s="2">
        <f>H14038+Table1[[#This Row],[Income]]-Table1[[#This Row],[Expenses]]</f>
        <v>1000</v>
      </c>
    </row>
    <row r="14040" spans="2:8" x14ac:dyDescent="0.25">
      <c r="B14040" s="4">
        <f>MONTH(Table1[[#This Row],[Date]])</f>
        <v>1</v>
      </c>
      <c r="C14040" s="4">
        <f>YEAR(Table1[[#This Row],[Date]])</f>
        <v>1900</v>
      </c>
      <c r="H14040" s="2">
        <f>H14039+Table1[[#This Row],[Income]]-Table1[[#This Row],[Expenses]]</f>
        <v>1000</v>
      </c>
    </row>
    <row r="14041" spans="2:8" x14ac:dyDescent="0.25">
      <c r="B14041" s="4">
        <f>MONTH(Table1[[#This Row],[Date]])</f>
        <v>1</v>
      </c>
      <c r="C14041" s="4">
        <f>YEAR(Table1[[#This Row],[Date]])</f>
        <v>1900</v>
      </c>
      <c r="H14041" s="2">
        <f>H14040+Table1[[#This Row],[Income]]-Table1[[#This Row],[Expenses]]</f>
        <v>1000</v>
      </c>
    </row>
    <row r="14042" spans="2:8" x14ac:dyDescent="0.25">
      <c r="B14042" s="4">
        <f>MONTH(Table1[[#This Row],[Date]])</f>
        <v>1</v>
      </c>
      <c r="C14042" s="4">
        <f>YEAR(Table1[[#This Row],[Date]])</f>
        <v>1900</v>
      </c>
      <c r="H14042" s="2">
        <f>H14041+Table1[[#This Row],[Income]]-Table1[[#This Row],[Expenses]]</f>
        <v>1000</v>
      </c>
    </row>
    <row r="14043" spans="2:8" x14ac:dyDescent="0.25">
      <c r="B14043" s="4">
        <f>MONTH(Table1[[#This Row],[Date]])</f>
        <v>1</v>
      </c>
      <c r="C14043" s="4">
        <f>YEAR(Table1[[#This Row],[Date]])</f>
        <v>1900</v>
      </c>
      <c r="H14043" s="2">
        <f>H14042+Table1[[#This Row],[Income]]-Table1[[#This Row],[Expenses]]</f>
        <v>1000</v>
      </c>
    </row>
    <row r="14044" spans="2:8" x14ac:dyDescent="0.25">
      <c r="B14044" s="4">
        <f>MONTH(Table1[[#This Row],[Date]])</f>
        <v>1</v>
      </c>
      <c r="C14044" s="4">
        <f>YEAR(Table1[[#This Row],[Date]])</f>
        <v>1900</v>
      </c>
      <c r="H14044" s="2">
        <f>H14043+Table1[[#This Row],[Income]]-Table1[[#This Row],[Expenses]]</f>
        <v>1000</v>
      </c>
    </row>
    <row r="14045" spans="2:8" x14ac:dyDescent="0.25">
      <c r="B14045" s="4">
        <f>MONTH(Table1[[#This Row],[Date]])</f>
        <v>1</v>
      </c>
      <c r="C14045" s="4">
        <f>YEAR(Table1[[#This Row],[Date]])</f>
        <v>1900</v>
      </c>
      <c r="H14045" s="2">
        <f>H14044+Table1[[#This Row],[Income]]-Table1[[#This Row],[Expenses]]</f>
        <v>1000</v>
      </c>
    </row>
    <row r="14046" spans="2:8" x14ac:dyDescent="0.25">
      <c r="B14046" s="4">
        <f>MONTH(Table1[[#This Row],[Date]])</f>
        <v>1</v>
      </c>
      <c r="C14046" s="4">
        <f>YEAR(Table1[[#This Row],[Date]])</f>
        <v>1900</v>
      </c>
      <c r="H14046" s="2">
        <f>H14045+Table1[[#This Row],[Income]]-Table1[[#This Row],[Expenses]]</f>
        <v>1000</v>
      </c>
    </row>
    <row r="14047" spans="2:8" x14ac:dyDescent="0.25">
      <c r="B14047" s="4">
        <f>MONTH(Table1[[#This Row],[Date]])</f>
        <v>1</v>
      </c>
      <c r="C14047" s="4">
        <f>YEAR(Table1[[#This Row],[Date]])</f>
        <v>1900</v>
      </c>
      <c r="H14047" s="2">
        <f>H14046+Table1[[#This Row],[Income]]-Table1[[#This Row],[Expenses]]</f>
        <v>1000</v>
      </c>
    </row>
    <row r="14048" spans="2:8" x14ac:dyDescent="0.25">
      <c r="B14048" s="4">
        <f>MONTH(Table1[[#This Row],[Date]])</f>
        <v>1</v>
      </c>
      <c r="C14048" s="4">
        <f>YEAR(Table1[[#This Row],[Date]])</f>
        <v>1900</v>
      </c>
      <c r="H14048" s="2">
        <f>H14047+Table1[[#This Row],[Income]]-Table1[[#This Row],[Expenses]]</f>
        <v>1000</v>
      </c>
    </row>
    <row r="14049" spans="2:8" x14ac:dyDescent="0.25">
      <c r="B14049" s="4">
        <f>MONTH(Table1[[#This Row],[Date]])</f>
        <v>1</v>
      </c>
      <c r="C14049" s="4">
        <f>YEAR(Table1[[#This Row],[Date]])</f>
        <v>1900</v>
      </c>
      <c r="H14049" s="2">
        <f>H14048+Table1[[#This Row],[Income]]-Table1[[#This Row],[Expenses]]</f>
        <v>1000</v>
      </c>
    </row>
    <row r="14050" spans="2:8" x14ac:dyDescent="0.25">
      <c r="B14050" s="4">
        <f>MONTH(Table1[[#This Row],[Date]])</f>
        <v>1</v>
      </c>
      <c r="C14050" s="4">
        <f>YEAR(Table1[[#This Row],[Date]])</f>
        <v>1900</v>
      </c>
      <c r="H14050" s="2">
        <f>H14049+Table1[[#This Row],[Income]]-Table1[[#This Row],[Expenses]]</f>
        <v>1000</v>
      </c>
    </row>
    <row r="14051" spans="2:8" x14ac:dyDescent="0.25">
      <c r="B14051" s="4">
        <f>MONTH(Table1[[#This Row],[Date]])</f>
        <v>1</v>
      </c>
      <c r="C14051" s="4">
        <f>YEAR(Table1[[#This Row],[Date]])</f>
        <v>1900</v>
      </c>
      <c r="H14051" s="2">
        <f>H14050+Table1[[#This Row],[Income]]-Table1[[#This Row],[Expenses]]</f>
        <v>1000</v>
      </c>
    </row>
    <row r="14052" spans="2:8" x14ac:dyDescent="0.25">
      <c r="B14052" s="4">
        <f>MONTH(Table1[[#This Row],[Date]])</f>
        <v>1</v>
      </c>
      <c r="C14052" s="4">
        <f>YEAR(Table1[[#This Row],[Date]])</f>
        <v>1900</v>
      </c>
      <c r="H14052" s="2">
        <f>H14051+Table1[[#This Row],[Income]]-Table1[[#This Row],[Expenses]]</f>
        <v>1000</v>
      </c>
    </row>
    <row r="14053" spans="2:8" x14ac:dyDescent="0.25">
      <c r="B14053" s="4">
        <f>MONTH(Table1[[#This Row],[Date]])</f>
        <v>1</v>
      </c>
      <c r="C14053" s="4">
        <f>YEAR(Table1[[#This Row],[Date]])</f>
        <v>1900</v>
      </c>
      <c r="H14053" s="2">
        <f>H14052+Table1[[#This Row],[Income]]-Table1[[#This Row],[Expenses]]</f>
        <v>1000</v>
      </c>
    </row>
    <row r="14054" spans="2:8" x14ac:dyDescent="0.25">
      <c r="B14054" s="4">
        <f>MONTH(Table1[[#This Row],[Date]])</f>
        <v>1</v>
      </c>
      <c r="C14054" s="4">
        <f>YEAR(Table1[[#This Row],[Date]])</f>
        <v>1900</v>
      </c>
      <c r="H14054" s="2">
        <f>H14053+Table1[[#This Row],[Income]]-Table1[[#This Row],[Expenses]]</f>
        <v>1000</v>
      </c>
    </row>
    <row r="14055" spans="2:8" x14ac:dyDescent="0.25">
      <c r="B14055" s="4">
        <f>MONTH(Table1[[#This Row],[Date]])</f>
        <v>1</v>
      </c>
      <c r="C14055" s="4">
        <f>YEAR(Table1[[#This Row],[Date]])</f>
        <v>1900</v>
      </c>
      <c r="H14055" s="2">
        <f>H14054+Table1[[#This Row],[Income]]-Table1[[#This Row],[Expenses]]</f>
        <v>1000</v>
      </c>
    </row>
    <row r="14056" spans="2:8" x14ac:dyDescent="0.25">
      <c r="B14056" s="4">
        <f>MONTH(Table1[[#This Row],[Date]])</f>
        <v>1</v>
      </c>
      <c r="C14056" s="4">
        <f>YEAR(Table1[[#This Row],[Date]])</f>
        <v>1900</v>
      </c>
      <c r="H14056" s="2">
        <f>H14055+Table1[[#This Row],[Income]]-Table1[[#This Row],[Expenses]]</f>
        <v>1000</v>
      </c>
    </row>
    <row r="14057" spans="2:8" x14ac:dyDescent="0.25">
      <c r="B14057" s="4">
        <f>MONTH(Table1[[#This Row],[Date]])</f>
        <v>1</v>
      </c>
      <c r="C14057" s="4">
        <f>YEAR(Table1[[#This Row],[Date]])</f>
        <v>1900</v>
      </c>
      <c r="H14057" s="2">
        <f>H14056+Table1[[#This Row],[Income]]-Table1[[#This Row],[Expenses]]</f>
        <v>1000</v>
      </c>
    </row>
    <row r="14058" spans="2:8" x14ac:dyDescent="0.25">
      <c r="B14058" s="4">
        <f>MONTH(Table1[[#This Row],[Date]])</f>
        <v>1</v>
      </c>
      <c r="C14058" s="4">
        <f>YEAR(Table1[[#This Row],[Date]])</f>
        <v>1900</v>
      </c>
      <c r="H14058" s="2">
        <f>H14057+Table1[[#This Row],[Income]]-Table1[[#This Row],[Expenses]]</f>
        <v>1000</v>
      </c>
    </row>
    <row r="14059" spans="2:8" x14ac:dyDescent="0.25">
      <c r="B14059" s="4">
        <f>MONTH(Table1[[#This Row],[Date]])</f>
        <v>1</v>
      </c>
      <c r="C14059" s="4">
        <f>YEAR(Table1[[#This Row],[Date]])</f>
        <v>1900</v>
      </c>
      <c r="H14059" s="2">
        <f>H14058+Table1[[#This Row],[Income]]-Table1[[#This Row],[Expenses]]</f>
        <v>1000</v>
      </c>
    </row>
    <row r="14060" spans="2:8" x14ac:dyDescent="0.25">
      <c r="B14060" s="4">
        <f>MONTH(Table1[[#This Row],[Date]])</f>
        <v>1</v>
      </c>
      <c r="C14060" s="4">
        <f>YEAR(Table1[[#This Row],[Date]])</f>
        <v>1900</v>
      </c>
      <c r="H14060" s="2">
        <f>H14059+Table1[[#This Row],[Income]]-Table1[[#This Row],[Expenses]]</f>
        <v>1000</v>
      </c>
    </row>
    <row r="14061" spans="2:8" x14ac:dyDescent="0.25">
      <c r="B14061" s="4">
        <f>MONTH(Table1[[#This Row],[Date]])</f>
        <v>1</v>
      </c>
      <c r="C14061" s="4">
        <f>YEAR(Table1[[#This Row],[Date]])</f>
        <v>1900</v>
      </c>
      <c r="H14061" s="2">
        <f>H14060+Table1[[#This Row],[Income]]-Table1[[#This Row],[Expenses]]</f>
        <v>1000</v>
      </c>
    </row>
    <row r="14062" spans="2:8" x14ac:dyDescent="0.25">
      <c r="B14062" s="4">
        <f>MONTH(Table1[[#This Row],[Date]])</f>
        <v>1</v>
      </c>
      <c r="C14062" s="4">
        <f>YEAR(Table1[[#This Row],[Date]])</f>
        <v>1900</v>
      </c>
      <c r="H14062" s="2">
        <f>H14061+Table1[[#This Row],[Income]]-Table1[[#This Row],[Expenses]]</f>
        <v>1000</v>
      </c>
    </row>
    <row r="14063" spans="2:8" x14ac:dyDescent="0.25">
      <c r="B14063" s="4">
        <f>MONTH(Table1[[#This Row],[Date]])</f>
        <v>1</v>
      </c>
      <c r="C14063" s="4">
        <f>YEAR(Table1[[#This Row],[Date]])</f>
        <v>1900</v>
      </c>
      <c r="H14063" s="2">
        <f>H14062+Table1[[#This Row],[Income]]-Table1[[#This Row],[Expenses]]</f>
        <v>1000</v>
      </c>
    </row>
    <row r="14064" spans="2:8" x14ac:dyDescent="0.25">
      <c r="B14064" s="4">
        <f>MONTH(Table1[[#This Row],[Date]])</f>
        <v>1</v>
      </c>
      <c r="C14064" s="4">
        <f>YEAR(Table1[[#This Row],[Date]])</f>
        <v>1900</v>
      </c>
      <c r="H14064" s="2">
        <f>H14063+Table1[[#This Row],[Income]]-Table1[[#This Row],[Expenses]]</f>
        <v>1000</v>
      </c>
    </row>
    <row r="14065" spans="2:8" x14ac:dyDescent="0.25">
      <c r="B14065" s="4">
        <f>MONTH(Table1[[#This Row],[Date]])</f>
        <v>1</v>
      </c>
      <c r="C14065" s="4">
        <f>YEAR(Table1[[#This Row],[Date]])</f>
        <v>1900</v>
      </c>
      <c r="H14065" s="2">
        <f>H14064+Table1[[#This Row],[Income]]-Table1[[#This Row],[Expenses]]</f>
        <v>1000</v>
      </c>
    </row>
    <row r="14066" spans="2:8" x14ac:dyDescent="0.25">
      <c r="B14066" s="4">
        <f>MONTH(Table1[[#This Row],[Date]])</f>
        <v>1</v>
      </c>
      <c r="C14066" s="4">
        <f>YEAR(Table1[[#This Row],[Date]])</f>
        <v>1900</v>
      </c>
      <c r="H14066" s="2">
        <f>H14065+Table1[[#This Row],[Income]]-Table1[[#This Row],[Expenses]]</f>
        <v>1000</v>
      </c>
    </row>
    <row r="14067" spans="2:8" x14ac:dyDescent="0.25">
      <c r="B14067" s="4">
        <f>MONTH(Table1[[#This Row],[Date]])</f>
        <v>1</v>
      </c>
      <c r="C14067" s="4">
        <f>YEAR(Table1[[#This Row],[Date]])</f>
        <v>1900</v>
      </c>
      <c r="H14067" s="2">
        <f>H14066+Table1[[#This Row],[Income]]-Table1[[#This Row],[Expenses]]</f>
        <v>1000</v>
      </c>
    </row>
    <row r="14068" spans="2:8" x14ac:dyDescent="0.25">
      <c r="B14068" s="4">
        <f>MONTH(Table1[[#This Row],[Date]])</f>
        <v>1</v>
      </c>
      <c r="C14068" s="4">
        <f>YEAR(Table1[[#This Row],[Date]])</f>
        <v>1900</v>
      </c>
      <c r="H14068" s="2">
        <f>H14067+Table1[[#This Row],[Income]]-Table1[[#This Row],[Expenses]]</f>
        <v>1000</v>
      </c>
    </row>
    <row r="14069" spans="2:8" x14ac:dyDescent="0.25">
      <c r="B14069" s="4">
        <f>MONTH(Table1[[#This Row],[Date]])</f>
        <v>1</v>
      </c>
      <c r="C14069" s="4">
        <f>YEAR(Table1[[#This Row],[Date]])</f>
        <v>1900</v>
      </c>
      <c r="H14069" s="2">
        <f>H14068+Table1[[#This Row],[Income]]-Table1[[#This Row],[Expenses]]</f>
        <v>1000</v>
      </c>
    </row>
    <row r="14070" spans="2:8" x14ac:dyDescent="0.25">
      <c r="B14070" s="4">
        <f>MONTH(Table1[[#This Row],[Date]])</f>
        <v>1</v>
      </c>
      <c r="C14070" s="4">
        <f>YEAR(Table1[[#This Row],[Date]])</f>
        <v>1900</v>
      </c>
      <c r="H14070" s="2">
        <f>H14069+Table1[[#This Row],[Income]]-Table1[[#This Row],[Expenses]]</f>
        <v>1000</v>
      </c>
    </row>
    <row r="14071" spans="2:8" x14ac:dyDescent="0.25">
      <c r="B14071" s="4">
        <f>MONTH(Table1[[#This Row],[Date]])</f>
        <v>1</v>
      </c>
      <c r="C14071" s="4">
        <f>YEAR(Table1[[#This Row],[Date]])</f>
        <v>1900</v>
      </c>
      <c r="H14071" s="2">
        <f>H14070+Table1[[#This Row],[Income]]-Table1[[#This Row],[Expenses]]</f>
        <v>1000</v>
      </c>
    </row>
    <row r="14072" spans="2:8" x14ac:dyDescent="0.25">
      <c r="B14072" s="4">
        <f>MONTH(Table1[[#This Row],[Date]])</f>
        <v>1</v>
      </c>
      <c r="C14072" s="4">
        <f>YEAR(Table1[[#This Row],[Date]])</f>
        <v>1900</v>
      </c>
      <c r="H14072" s="2">
        <f>H14071+Table1[[#This Row],[Income]]-Table1[[#This Row],[Expenses]]</f>
        <v>1000</v>
      </c>
    </row>
    <row r="14073" spans="2:8" x14ac:dyDescent="0.25">
      <c r="B14073" s="4">
        <f>MONTH(Table1[[#This Row],[Date]])</f>
        <v>1</v>
      </c>
      <c r="C14073" s="4">
        <f>YEAR(Table1[[#This Row],[Date]])</f>
        <v>1900</v>
      </c>
      <c r="H14073" s="2">
        <f>H14072+Table1[[#This Row],[Income]]-Table1[[#This Row],[Expenses]]</f>
        <v>1000</v>
      </c>
    </row>
    <row r="14074" spans="2:8" x14ac:dyDescent="0.25">
      <c r="B14074" s="4">
        <f>MONTH(Table1[[#This Row],[Date]])</f>
        <v>1</v>
      </c>
      <c r="C14074" s="4">
        <f>YEAR(Table1[[#This Row],[Date]])</f>
        <v>1900</v>
      </c>
      <c r="H14074" s="2">
        <f>H14073+Table1[[#This Row],[Income]]-Table1[[#This Row],[Expenses]]</f>
        <v>1000</v>
      </c>
    </row>
    <row r="14075" spans="2:8" x14ac:dyDescent="0.25">
      <c r="B14075" s="4">
        <f>MONTH(Table1[[#This Row],[Date]])</f>
        <v>1</v>
      </c>
      <c r="C14075" s="4">
        <f>YEAR(Table1[[#This Row],[Date]])</f>
        <v>1900</v>
      </c>
      <c r="H14075" s="2">
        <f>H14074+Table1[[#This Row],[Income]]-Table1[[#This Row],[Expenses]]</f>
        <v>1000</v>
      </c>
    </row>
    <row r="14076" spans="2:8" x14ac:dyDescent="0.25">
      <c r="B14076" s="4">
        <f>MONTH(Table1[[#This Row],[Date]])</f>
        <v>1</v>
      </c>
      <c r="C14076" s="4">
        <f>YEAR(Table1[[#This Row],[Date]])</f>
        <v>1900</v>
      </c>
      <c r="H14076" s="2">
        <f>H14075+Table1[[#This Row],[Income]]-Table1[[#This Row],[Expenses]]</f>
        <v>1000</v>
      </c>
    </row>
    <row r="14077" spans="2:8" x14ac:dyDescent="0.25">
      <c r="B14077" s="4">
        <f>MONTH(Table1[[#This Row],[Date]])</f>
        <v>1</v>
      </c>
      <c r="C14077" s="4">
        <f>YEAR(Table1[[#This Row],[Date]])</f>
        <v>1900</v>
      </c>
      <c r="H14077" s="2">
        <f>H14076+Table1[[#This Row],[Income]]-Table1[[#This Row],[Expenses]]</f>
        <v>1000</v>
      </c>
    </row>
    <row r="14078" spans="2:8" x14ac:dyDescent="0.25">
      <c r="B14078" s="4">
        <f>MONTH(Table1[[#This Row],[Date]])</f>
        <v>1</v>
      </c>
      <c r="C14078" s="4">
        <f>YEAR(Table1[[#This Row],[Date]])</f>
        <v>1900</v>
      </c>
      <c r="H14078" s="2">
        <f>H14077+Table1[[#This Row],[Income]]-Table1[[#This Row],[Expenses]]</f>
        <v>1000</v>
      </c>
    </row>
    <row r="14079" spans="2:8" x14ac:dyDescent="0.25">
      <c r="B14079" s="4">
        <f>MONTH(Table1[[#This Row],[Date]])</f>
        <v>1</v>
      </c>
      <c r="C14079" s="4">
        <f>YEAR(Table1[[#This Row],[Date]])</f>
        <v>1900</v>
      </c>
      <c r="H14079" s="2">
        <f>H14078+Table1[[#This Row],[Income]]-Table1[[#This Row],[Expenses]]</f>
        <v>1000</v>
      </c>
    </row>
    <row r="14080" spans="2:8" x14ac:dyDescent="0.25">
      <c r="B14080" s="4">
        <f>MONTH(Table1[[#This Row],[Date]])</f>
        <v>1</v>
      </c>
      <c r="C14080" s="4">
        <f>YEAR(Table1[[#This Row],[Date]])</f>
        <v>1900</v>
      </c>
      <c r="H14080" s="2">
        <f>H14079+Table1[[#This Row],[Income]]-Table1[[#This Row],[Expenses]]</f>
        <v>1000</v>
      </c>
    </row>
    <row r="14081" spans="2:8" x14ac:dyDescent="0.25">
      <c r="B14081" s="4">
        <f>MONTH(Table1[[#This Row],[Date]])</f>
        <v>1</v>
      </c>
      <c r="C14081" s="4">
        <f>YEAR(Table1[[#This Row],[Date]])</f>
        <v>1900</v>
      </c>
      <c r="H14081" s="2">
        <f>H14080+Table1[[#This Row],[Income]]-Table1[[#This Row],[Expenses]]</f>
        <v>1000</v>
      </c>
    </row>
    <row r="14082" spans="2:8" x14ac:dyDescent="0.25">
      <c r="B14082" s="4">
        <f>MONTH(Table1[[#This Row],[Date]])</f>
        <v>1</v>
      </c>
      <c r="C14082" s="4">
        <f>YEAR(Table1[[#This Row],[Date]])</f>
        <v>1900</v>
      </c>
      <c r="H14082" s="2">
        <f>H14081+Table1[[#This Row],[Income]]-Table1[[#This Row],[Expenses]]</f>
        <v>1000</v>
      </c>
    </row>
    <row r="14083" spans="2:8" x14ac:dyDescent="0.25">
      <c r="B14083" s="4">
        <f>MONTH(Table1[[#This Row],[Date]])</f>
        <v>1</v>
      </c>
      <c r="C14083" s="4">
        <f>YEAR(Table1[[#This Row],[Date]])</f>
        <v>1900</v>
      </c>
      <c r="H14083" s="2">
        <f>H14082+Table1[[#This Row],[Income]]-Table1[[#This Row],[Expenses]]</f>
        <v>1000</v>
      </c>
    </row>
    <row r="14084" spans="2:8" x14ac:dyDescent="0.25">
      <c r="B14084" s="4">
        <f>MONTH(Table1[[#This Row],[Date]])</f>
        <v>1</v>
      </c>
      <c r="C14084" s="4">
        <f>YEAR(Table1[[#This Row],[Date]])</f>
        <v>1900</v>
      </c>
      <c r="H14084" s="2">
        <f>H14083+Table1[[#This Row],[Income]]-Table1[[#This Row],[Expenses]]</f>
        <v>1000</v>
      </c>
    </row>
    <row r="14085" spans="2:8" x14ac:dyDescent="0.25">
      <c r="B14085" s="4">
        <f>MONTH(Table1[[#This Row],[Date]])</f>
        <v>1</v>
      </c>
      <c r="C14085" s="4">
        <f>YEAR(Table1[[#This Row],[Date]])</f>
        <v>1900</v>
      </c>
      <c r="H14085" s="2">
        <f>H14084+Table1[[#This Row],[Income]]-Table1[[#This Row],[Expenses]]</f>
        <v>1000</v>
      </c>
    </row>
    <row r="14086" spans="2:8" x14ac:dyDescent="0.25">
      <c r="B14086" s="4">
        <f>MONTH(Table1[[#This Row],[Date]])</f>
        <v>1</v>
      </c>
      <c r="C14086" s="4">
        <f>YEAR(Table1[[#This Row],[Date]])</f>
        <v>1900</v>
      </c>
      <c r="H14086" s="2">
        <f>H14085+Table1[[#This Row],[Income]]-Table1[[#This Row],[Expenses]]</f>
        <v>1000</v>
      </c>
    </row>
    <row r="14087" spans="2:8" x14ac:dyDescent="0.25">
      <c r="B14087" s="4">
        <f>MONTH(Table1[[#This Row],[Date]])</f>
        <v>1</v>
      </c>
      <c r="C14087" s="4">
        <f>YEAR(Table1[[#This Row],[Date]])</f>
        <v>1900</v>
      </c>
      <c r="H14087" s="2">
        <f>H14086+Table1[[#This Row],[Income]]-Table1[[#This Row],[Expenses]]</f>
        <v>1000</v>
      </c>
    </row>
    <row r="14088" spans="2:8" x14ac:dyDescent="0.25">
      <c r="B14088" s="4">
        <f>MONTH(Table1[[#This Row],[Date]])</f>
        <v>1</v>
      </c>
      <c r="C14088" s="4">
        <f>YEAR(Table1[[#This Row],[Date]])</f>
        <v>1900</v>
      </c>
      <c r="H14088" s="2">
        <f>H14087+Table1[[#This Row],[Income]]-Table1[[#This Row],[Expenses]]</f>
        <v>1000</v>
      </c>
    </row>
    <row r="14089" spans="2:8" x14ac:dyDescent="0.25">
      <c r="B14089" s="4">
        <f>MONTH(Table1[[#This Row],[Date]])</f>
        <v>1</v>
      </c>
      <c r="C14089" s="4">
        <f>YEAR(Table1[[#This Row],[Date]])</f>
        <v>1900</v>
      </c>
      <c r="H14089" s="2">
        <f>H14088+Table1[[#This Row],[Income]]-Table1[[#This Row],[Expenses]]</f>
        <v>1000</v>
      </c>
    </row>
    <row r="14090" spans="2:8" x14ac:dyDescent="0.25">
      <c r="B14090" s="4">
        <f>MONTH(Table1[[#This Row],[Date]])</f>
        <v>1</v>
      </c>
      <c r="C14090" s="4">
        <f>YEAR(Table1[[#This Row],[Date]])</f>
        <v>1900</v>
      </c>
      <c r="H14090" s="2">
        <f>H14089+Table1[[#This Row],[Income]]-Table1[[#This Row],[Expenses]]</f>
        <v>1000</v>
      </c>
    </row>
    <row r="14091" spans="2:8" x14ac:dyDescent="0.25">
      <c r="B14091" s="4">
        <f>MONTH(Table1[[#This Row],[Date]])</f>
        <v>1</v>
      </c>
      <c r="C14091" s="4">
        <f>YEAR(Table1[[#This Row],[Date]])</f>
        <v>1900</v>
      </c>
      <c r="H14091" s="2">
        <f>H14090+Table1[[#This Row],[Income]]-Table1[[#This Row],[Expenses]]</f>
        <v>1000</v>
      </c>
    </row>
    <row r="14092" spans="2:8" x14ac:dyDescent="0.25">
      <c r="B14092" s="4">
        <f>MONTH(Table1[[#This Row],[Date]])</f>
        <v>1</v>
      </c>
      <c r="C14092" s="4">
        <f>YEAR(Table1[[#This Row],[Date]])</f>
        <v>1900</v>
      </c>
      <c r="H14092" s="2">
        <f>H14091+Table1[[#This Row],[Income]]-Table1[[#This Row],[Expenses]]</f>
        <v>1000</v>
      </c>
    </row>
    <row r="14093" spans="2:8" x14ac:dyDescent="0.25">
      <c r="B14093" s="4">
        <f>MONTH(Table1[[#This Row],[Date]])</f>
        <v>1</v>
      </c>
      <c r="C14093" s="4">
        <f>YEAR(Table1[[#This Row],[Date]])</f>
        <v>1900</v>
      </c>
      <c r="H14093" s="2">
        <f>H14092+Table1[[#This Row],[Income]]-Table1[[#This Row],[Expenses]]</f>
        <v>1000</v>
      </c>
    </row>
    <row r="14094" spans="2:8" x14ac:dyDescent="0.25">
      <c r="B14094" s="4">
        <f>MONTH(Table1[[#This Row],[Date]])</f>
        <v>1</v>
      </c>
      <c r="C14094" s="4">
        <f>YEAR(Table1[[#This Row],[Date]])</f>
        <v>1900</v>
      </c>
      <c r="H14094" s="2">
        <f>H14093+Table1[[#This Row],[Income]]-Table1[[#This Row],[Expenses]]</f>
        <v>1000</v>
      </c>
    </row>
    <row r="14095" spans="2:8" x14ac:dyDescent="0.25">
      <c r="B14095" s="4">
        <f>MONTH(Table1[[#This Row],[Date]])</f>
        <v>1</v>
      </c>
      <c r="C14095" s="4">
        <f>YEAR(Table1[[#This Row],[Date]])</f>
        <v>1900</v>
      </c>
      <c r="H14095" s="2">
        <f>H14094+Table1[[#This Row],[Income]]-Table1[[#This Row],[Expenses]]</f>
        <v>1000</v>
      </c>
    </row>
    <row r="14096" spans="2:8" x14ac:dyDescent="0.25">
      <c r="B14096" s="4">
        <f>MONTH(Table1[[#This Row],[Date]])</f>
        <v>1</v>
      </c>
      <c r="C14096" s="4">
        <f>YEAR(Table1[[#This Row],[Date]])</f>
        <v>1900</v>
      </c>
      <c r="H14096" s="2">
        <f>H14095+Table1[[#This Row],[Income]]-Table1[[#This Row],[Expenses]]</f>
        <v>1000</v>
      </c>
    </row>
    <row r="14097" spans="2:8" x14ac:dyDescent="0.25">
      <c r="B14097" s="4">
        <f>MONTH(Table1[[#This Row],[Date]])</f>
        <v>1</v>
      </c>
      <c r="C14097" s="4">
        <f>YEAR(Table1[[#This Row],[Date]])</f>
        <v>1900</v>
      </c>
      <c r="H14097" s="2">
        <f>H14096+Table1[[#This Row],[Income]]-Table1[[#This Row],[Expenses]]</f>
        <v>1000</v>
      </c>
    </row>
    <row r="14098" spans="2:8" x14ac:dyDescent="0.25">
      <c r="B14098" s="4">
        <f>MONTH(Table1[[#This Row],[Date]])</f>
        <v>1</v>
      </c>
      <c r="C14098" s="4">
        <f>YEAR(Table1[[#This Row],[Date]])</f>
        <v>1900</v>
      </c>
      <c r="H14098" s="2">
        <f>H14097+Table1[[#This Row],[Income]]-Table1[[#This Row],[Expenses]]</f>
        <v>1000</v>
      </c>
    </row>
    <row r="14099" spans="2:8" x14ac:dyDescent="0.25">
      <c r="B14099" s="4">
        <f>MONTH(Table1[[#This Row],[Date]])</f>
        <v>1</v>
      </c>
      <c r="C14099" s="4">
        <f>YEAR(Table1[[#This Row],[Date]])</f>
        <v>1900</v>
      </c>
      <c r="H14099" s="2">
        <f>H14098+Table1[[#This Row],[Income]]-Table1[[#This Row],[Expenses]]</f>
        <v>1000</v>
      </c>
    </row>
    <row r="14100" spans="2:8" x14ac:dyDescent="0.25">
      <c r="B14100" s="4">
        <f>MONTH(Table1[[#This Row],[Date]])</f>
        <v>1</v>
      </c>
      <c r="C14100" s="4">
        <f>YEAR(Table1[[#This Row],[Date]])</f>
        <v>1900</v>
      </c>
      <c r="H14100" s="2">
        <f>H14099+Table1[[#This Row],[Income]]-Table1[[#This Row],[Expenses]]</f>
        <v>1000</v>
      </c>
    </row>
    <row r="14101" spans="2:8" x14ac:dyDescent="0.25">
      <c r="B14101" s="4">
        <f>MONTH(Table1[[#This Row],[Date]])</f>
        <v>1</v>
      </c>
      <c r="C14101" s="4">
        <f>YEAR(Table1[[#This Row],[Date]])</f>
        <v>1900</v>
      </c>
      <c r="H14101" s="2">
        <f>H14100+Table1[[#This Row],[Income]]-Table1[[#This Row],[Expenses]]</f>
        <v>1000</v>
      </c>
    </row>
    <row r="14102" spans="2:8" x14ac:dyDescent="0.25">
      <c r="B14102" s="4">
        <f>MONTH(Table1[[#This Row],[Date]])</f>
        <v>1</v>
      </c>
      <c r="C14102" s="4">
        <f>YEAR(Table1[[#This Row],[Date]])</f>
        <v>1900</v>
      </c>
      <c r="H14102" s="2">
        <f>H14101+Table1[[#This Row],[Income]]-Table1[[#This Row],[Expenses]]</f>
        <v>1000</v>
      </c>
    </row>
    <row r="14103" spans="2:8" x14ac:dyDescent="0.25">
      <c r="B14103" s="4">
        <f>MONTH(Table1[[#This Row],[Date]])</f>
        <v>1</v>
      </c>
      <c r="C14103" s="4">
        <f>YEAR(Table1[[#This Row],[Date]])</f>
        <v>1900</v>
      </c>
      <c r="H14103" s="2">
        <f>H14102+Table1[[#This Row],[Income]]-Table1[[#This Row],[Expenses]]</f>
        <v>1000</v>
      </c>
    </row>
    <row r="14104" spans="2:8" x14ac:dyDescent="0.25">
      <c r="B14104" s="4">
        <f>MONTH(Table1[[#This Row],[Date]])</f>
        <v>1</v>
      </c>
      <c r="C14104" s="4">
        <f>YEAR(Table1[[#This Row],[Date]])</f>
        <v>1900</v>
      </c>
      <c r="H14104" s="2">
        <f>H14103+Table1[[#This Row],[Income]]-Table1[[#This Row],[Expenses]]</f>
        <v>1000</v>
      </c>
    </row>
    <row r="14105" spans="2:8" x14ac:dyDescent="0.25">
      <c r="B14105" s="4">
        <f>MONTH(Table1[[#This Row],[Date]])</f>
        <v>1</v>
      </c>
      <c r="C14105" s="4">
        <f>YEAR(Table1[[#This Row],[Date]])</f>
        <v>1900</v>
      </c>
      <c r="H14105" s="2">
        <f>H14104+Table1[[#This Row],[Income]]-Table1[[#This Row],[Expenses]]</f>
        <v>1000</v>
      </c>
    </row>
    <row r="14106" spans="2:8" x14ac:dyDescent="0.25">
      <c r="B14106" s="4">
        <f>MONTH(Table1[[#This Row],[Date]])</f>
        <v>1</v>
      </c>
      <c r="C14106" s="4">
        <f>YEAR(Table1[[#This Row],[Date]])</f>
        <v>1900</v>
      </c>
      <c r="H14106" s="2">
        <f>H14105+Table1[[#This Row],[Income]]-Table1[[#This Row],[Expenses]]</f>
        <v>1000</v>
      </c>
    </row>
    <row r="14107" spans="2:8" x14ac:dyDescent="0.25">
      <c r="B14107" s="4">
        <f>MONTH(Table1[[#This Row],[Date]])</f>
        <v>1</v>
      </c>
      <c r="C14107" s="4">
        <f>YEAR(Table1[[#This Row],[Date]])</f>
        <v>1900</v>
      </c>
      <c r="H14107" s="2">
        <f>H14106+Table1[[#This Row],[Income]]-Table1[[#This Row],[Expenses]]</f>
        <v>1000</v>
      </c>
    </row>
    <row r="14108" spans="2:8" x14ac:dyDescent="0.25">
      <c r="B14108" s="4">
        <f>MONTH(Table1[[#This Row],[Date]])</f>
        <v>1</v>
      </c>
      <c r="C14108" s="4">
        <f>YEAR(Table1[[#This Row],[Date]])</f>
        <v>1900</v>
      </c>
      <c r="H14108" s="2">
        <f>H14107+Table1[[#This Row],[Income]]-Table1[[#This Row],[Expenses]]</f>
        <v>1000</v>
      </c>
    </row>
    <row r="14109" spans="2:8" x14ac:dyDescent="0.25">
      <c r="B14109" s="4">
        <f>MONTH(Table1[[#This Row],[Date]])</f>
        <v>1</v>
      </c>
      <c r="C14109" s="4">
        <f>YEAR(Table1[[#This Row],[Date]])</f>
        <v>1900</v>
      </c>
      <c r="H14109" s="2">
        <f>H14108+Table1[[#This Row],[Income]]-Table1[[#This Row],[Expenses]]</f>
        <v>1000</v>
      </c>
    </row>
    <row r="14110" spans="2:8" x14ac:dyDescent="0.25">
      <c r="B14110" s="4">
        <f>MONTH(Table1[[#This Row],[Date]])</f>
        <v>1</v>
      </c>
      <c r="C14110" s="4">
        <f>YEAR(Table1[[#This Row],[Date]])</f>
        <v>1900</v>
      </c>
      <c r="H14110" s="2">
        <f>H14109+Table1[[#This Row],[Income]]-Table1[[#This Row],[Expenses]]</f>
        <v>1000</v>
      </c>
    </row>
    <row r="14111" spans="2:8" x14ac:dyDescent="0.25">
      <c r="B14111" s="4">
        <f>MONTH(Table1[[#This Row],[Date]])</f>
        <v>1</v>
      </c>
      <c r="C14111" s="4">
        <f>YEAR(Table1[[#This Row],[Date]])</f>
        <v>1900</v>
      </c>
      <c r="H14111" s="2">
        <f>H14110+Table1[[#This Row],[Income]]-Table1[[#This Row],[Expenses]]</f>
        <v>1000</v>
      </c>
    </row>
    <row r="14112" spans="2:8" x14ac:dyDescent="0.25">
      <c r="B14112" s="4">
        <f>MONTH(Table1[[#This Row],[Date]])</f>
        <v>1</v>
      </c>
      <c r="C14112" s="4">
        <f>YEAR(Table1[[#This Row],[Date]])</f>
        <v>1900</v>
      </c>
      <c r="H14112" s="2">
        <f>H14111+Table1[[#This Row],[Income]]-Table1[[#This Row],[Expenses]]</f>
        <v>1000</v>
      </c>
    </row>
    <row r="14113" spans="2:8" x14ac:dyDescent="0.25">
      <c r="B14113" s="4">
        <f>MONTH(Table1[[#This Row],[Date]])</f>
        <v>1</v>
      </c>
      <c r="C14113" s="4">
        <f>YEAR(Table1[[#This Row],[Date]])</f>
        <v>1900</v>
      </c>
      <c r="H14113" s="2">
        <f>H14112+Table1[[#This Row],[Income]]-Table1[[#This Row],[Expenses]]</f>
        <v>1000</v>
      </c>
    </row>
    <row r="14114" spans="2:8" x14ac:dyDescent="0.25">
      <c r="B14114" s="4">
        <f>MONTH(Table1[[#This Row],[Date]])</f>
        <v>1</v>
      </c>
      <c r="C14114" s="4">
        <f>YEAR(Table1[[#This Row],[Date]])</f>
        <v>1900</v>
      </c>
      <c r="H14114" s="2">
        <f>H14113+Table1[[#This Row],[Income]]-Table1[[#This Row],[Expenses]]</f>
        <v>1000</v>
      </c>
    </row>
    <row r="14115" spans="2:8" x14ac:dyDescent="0.25">
      <c r="B14115" s="4">
        <f>MONTH(Table1[[#This Row],[Date]])</f>
        <v>1</v>
      </c>
      <c r="C14115" s="4">
        <f>YEAR(Table1[[#This Row],[Date]])</f>
        <v>1900</v>
      </c>
      <c r="H14115" s="2">
        <f>H14114+Table1[[#This Row],[Income]]-Table1[[#This Row],[Expenses]]</f>
        <v>1000</v>
      </c>
    </row>
    <row r="14116" spans="2:8" x14ac:dyDescent="0.25">
      <c r="B14116" s="4">
        <f>MONTH(Table1[[#This Row],[Date]])</f>
        <v>1</v>
      </c>
      <c r="C14116" s="4">
        <f>YEAR(Table1[[#This Row],[Date]])</f>
        <v>1900</v>
      </c>
      <c r="H14116" s="2">
        <f>H14115+Table1[[#This Row],[Income]]-Table1[[#This Row],[Expenses]]</f>
        <v>1000</v>
      </c>
    </row>
    <row r="14117" spans="2:8" x14ac:dyDescent="0.25">
      <c r="B14117" s="4">
        <f>MONTH(Table1[[#This Row],[Date]])</f>
        <v>1</v>
      </c>
      <c r="C14117" s="4">
        <f>YEAR(Table1[[#This Row],[Date]])</f>
        <v>1900</v>
      </c>
      <c r="H14117" s="2">
        <f>H14116+Table1[[#This Row],[Income]]-Table1[[#This Row],[Expenses]]</f>
        <v>1000</v>
      </c>
    </row>
    <row r="14118" spans="2:8" x14ac:dyDescent="0.25">
      <c r="B14118" s="4">
        <f>MONTH(Table1[[#This Row],[Date]])</f>
        <v>1</v>
      </c>
      <c r="C14118" s="4">
        <f>YEAR(Table1[[#This Row],[Date]])</f>
        <v>1900</v>
      </c>
      <c r="H14118" s="2">
        <f>H14117+Table1[[#This Row],[Income]]-Table1[[#This Row],[Expenses]]</f>
        <v>1000</v>
      </c>
    </row>
    <row r="14119" spans="2:8" x14ac:dyDescent="0.25">
      <c r="B14119" s="4">
        <f>MONTH(Table1[[#This Row],[Date]])</f>
        <v>1</v>
      </c>
      <c r="C14119" s="4">
        <f>YEAR(Table1[[#This Row],[Date]])</f>
        <v>1900</v>
      </c>
      <c r="H14119" s="2">
        <f>H14118+Table1[[#This Row],[Income]]-Table1[[#This Row],[Expenses]]</f>
        <v>1000</v>
      </c>
    </row>
    <row r="14120" spans="2:8" x14ac:dyDescent="0.25">
      <c r="B14120" s="4">
        <f>MONTH(Table1[[#This Row],[Date]])</f>
        <v>1</v>
      </c>
      <c r="C14120" s="4">
        <f>YEAR(Table1[[#This Row],[Date]])</f>
        <v>1900</v>
      </c>
      <c r="H14120" s="2">
        <f>H14119+Table1[[#This Row],[Income]]-Table1[[#This Row],[Expenses]]</f>
        <v>1000</v>
      </c>
    </row>
    <row r="14121" spans="2:8" x14ac:dyDescent="0.25">
      <c r="B14121" s="4">
        <f>MONTH(Table1[[#This Row],[Date]])</f>
        <v>1</v>
      </c>
      <c r="C14121" s="4">
        <f>YEAR(Table1[[#This Row],[Date]])</f>
        <v>1900</v>
      </c>
      <c r="H14121" s="2">
        <f>H14120+Table1[[#This Row],[Income]]-Table1[[#This Row],[Expenses]]</f>
        <v>1000</v>
      </c>
    </row>
    <row r="14122" spans="2:8" x14ac:dyDescent="0.25">
      <c r="B14122" s="4">
        <f>MONTH(Table1[[#This Row],[Date]])</f>
        <v>1</v>
      </c>
      <c r="C14122" s="4">
        <f>YEAR(Table1[[#This Row],[Date]])</f>
        <v>1900</v>
      </c>
      <c r="H14122" s="2">
        <f>H14121+Table1[[#This Row],[Income]]-Table1[[#This Row],[Expenses]]</f>
        <v>1000</v>
      </c>
    </row>
    <row r="14123" spans="2:8" x14ac:dyDescent="0.25">
      <c r="B14123" s="4">
        <f>MONTH(Table1[[#This Row],[Date]])</f>
        <v>1</v>
      </c>
      <c r="C14123" s="4">
        <f>YEAR(Table1[[#This Row],[Date]])</f>
        <v>1900</v>
      </c>
      <c r="H14123" s="2">
        <f>H14122+Table1[[#This Row],[Income]]-Table1[[#This Row],[Expenses]]</f>
        <v>1000</v>
      </c>
    </row>
    <row r="14124" spans="2:8" x14ac:dyDescent="0.25">
      <c r="B14124" s="4">
        <f>MONTH(Table1[[#This Row],[Date]])</f>
        <v>1</v>
      </c>
      <c r="C14124" s="4">
        <f>YEAR(Table1[[#This Row],[Date]])</f>
        <v>1900</v>
      </c>
      <c r="H14124" s="2">
        <f>H14123+Table1[[#This Row],[Income]]-Table1[[#This Row],[Expenses]]</f>
        <v>1000</v>
      </c>
    </row>
    <row r="14125" spans="2:8" x14ac:dyDescent="0.25">
      <c r="B14125" s="4">
        <f>MONTH(Table1[[#This Row],[Date]])</f>
        <v>1</v>
      </c>
      <c r="C14125" s="4">
        <f>YEAR(Table1[[#This Row],[Date]])</f>
        <v>1900</v>
      </c>
      <c r="H14125" s="2">
        <f>H14124+Table1[[#This Row],[Income]]-Table1[[#This Row],[Expenses]]</f>
        <v>1000</v>
      </c>
    </row>
    <row r="14126" spans="2:8" x14ac:dyDescent="0.25">
      <c r="B14126" s="4">
        <f>MONTH(Table1[[#This Row],[Date]])</f>
        <v>1</v>
      </c>
      <c r="C14126" s="4">
        <f>YEAR(Table1[[#This Row],[Date]])</f>
        <v>1900</v>
      </c>
      <c r="H14126" s="2">
        <f>H14125+Table1[[#This Row],[Income]]-Table1[[#This Row],[Expenses]]</f>
        <v>1000</v>
      </c>
    </row>
    <row r="14127" spans="2:8" x14ac:dyDescent="0.25">
      <c r="B14127" s="4">
        <f>MONTH(Table1[[#This Row],[Date]])</f>
        <v>1</v>
      </c>
      <c r="C14127" s="4">
        <f>YEAR(Table1[[#This Row],[Date]])</f>
        <v>1900</v>
      </c>
      <c r="H14127" s="2">
        <f>H14126+Table1[[#This Row],[Income]]-Table1[[#This Row],[Expenses]]</f>
        <v>1000</v>
      </c>
    </row>
    <row r="14128" spans="2:8" x14ac:dyDescent="0.25">
      <c r="B14128" s="4">
        <f>MONTH(Table1[[#This Row],[Date]])</f>
        <v>1</v>
      </c>
      <c r="C14128" s="4">
        <f>YEAR(Table1[[#This Row],[Date]])</f>
        <v>1900</v>
      </c>
      <c r="H14128" s="2">
        <f>H14127+Table1[[#This Row],[Income]]-Table1[[#This Row],[Expenses]]</f>
        <v>1000</v>
      </c>
    </row>
    <row r="14129" spans="2:8" x14ac:dyDescent="0.25">
      <c r="B14129" s="4">
        <f>MONTH(Table1[[#This Row],[Date]])</f>
        <v>1</v>
      </c>
      <c r="C14129" s="4">
        <f>YEAR(Table1[[#This Row],[Date]])</f>
        <v>1900</v>
      </c>
      <c r="H14129" s="2">
        <f>H14128+Table1[[#This Row],[Income]]-Table1[[#This Row],[Expenses]]</f>
        <v>1000</v>
      </c>
    </row>
    <row r="14130" spans="2:8" x14ac:dyDescent="0.25">
      <c r="B14130" s="4">
        <f>MONTH(Table1[[#This Row],[Date]])</f>
        <v>1</v>
      </c>
      <c r="C14130" s="4">
        <f>YEAR(Table1[[#This Row],[Date]])</f>
        <v>1900</v>
      </c>
      <c r="H14130" s="2">
        <f>H14129+Table1[[#This Row],[Income]]-Table1[[#This Row],[Expenses]]</f>
        <v>1000</v>
      </c>
    </row>
    <row r="14131" spans="2:8" x14ac:dyDescent="0.25">
      <c r="B14131" s="4">
        <f>MONTH(Table1[[#This Row],[Date]])</f>
        <v>1</v>
      </c>
      <c r="C14131" s="4">
        <f>YEAR(Table1[[#This Row],[Date]])</f>
        <v>1900</v>
      </c>
      <c r="H14131" s="2">
        <f>H14130+Table1[[#This Row],[Income]]-Table1[[#This Row],[Expenses]]</f>
        <v>1000</v>
      </c>
    </row>
    <row r="14132" spans="2:8" x14ac:dyDescent="0.25">
      <c r="B14132" s="4">
        <f>MONTH(Table1[[#This Row],[Date]])</f>
        <v>1</v>
      </c>
      <c r="C14132" s="4">
        <f>YEAR(Table1[[#This Row],[Date]])</f>
        <v>1900</v>
      </c>
      <c r="H14132" s="2">
        <f>H14131+Table1[[#This Row],[Income]]-Table1[[#This Row],[Expenses]]</f>
        <v>1000</v>
      </c>
    </row>
    <row r="14133" spans="2:8" x14ac:dyDescent="0.25">
      <c r="B14133" s="4">
        <f>MONTH(Table1[[#This Row],[Date]])</f>
        <v>1</v>
      </c>
      <c r="C14133" s="4">
        <f>YEAR(Table1[[#This Row],[Date]])</f>
        <v>1900</v>
      </c>
      <c r="H14133" s="2">
        <f>H14132+Table1[[#This Row],[Income]]-Table1[[#This Row],[Expenses]]</f>
        <v>1000</v>
      </c>
    </row>
    <row r="14134" spans="2:8" x14ac:dyDescent="0.25">
      <c r="B14134" s="4">
        <f>MONTH(Table1[[#This Row],[Date]])</f>
        <v>1</v>
      </c>
      <c r="C14134" s="4">
        <f>YEAR(Table1[[#This Row],[Date]])</f>
        <v>1900</v>
      </c>
      <c r="H14134" s="2">
        <f>H14133+Table1[[#This Row],[Income]]-Table1[[#This Row],[Expenses]]</f>
        <v>1000</v>
      </c>
    </row>
    <row r="14135" spans="2:8" x14ac:dyDescent="0.25">
      <c r="B14135" s="4">
        <f>MONTH(Table1[[#This Row],[Date]])</f>
        <v>1</v>
      </c>
      <c r="C14135" s="4">
        <f>YEAR(Table1[[#This Row],[Date]])</f>
        <v>1900</v>
      </c>
      <c r="H14135" s="2">
        <f>H14134+Table1[[#This Row],[Income]]-Table1[[#This Row],[Expenses]]</f>
        <v>1000</v>
      </c>
    </row>
    <row r="14136" spans="2:8" x14ac:dyDescent="0.25">
      <c r="B14136" s="4">
        <f>MONTH(Table1[[#This Row],[Date]])</f>
        <v>1</v>
      </c>
      <c r="C14136" s="4">
        <f>YEAR(Table1[[#This Row],[Date]])</f>
        <v>1900</v>
      </c>
      <c r="H14136" s="2">
        <f>H14135+Table1[[#This Row],[Income]]-Table1[[#This Row],[Expenses]]</f>
        <v>1000</v>
      </c>
    </row>
    <row r="14137" spans="2:8" x14ac:dyDescent="0.25">
      <c r="B14137" s="4">
        <f>MONTH(Table1[[#This Row],[Date]])</f>
        <v>1</v>
      </c>
      <c r="C14137" s="4">
        <f>YEAR(Table1[[#This Row],[Date]])</f>
        <v>1900</v>
      </c>
      <c r="H14137" s="2">
        <f>H14136+Table1[[#This Row],[Income]]-Table1[[#This Row],[Expenses]]</f>
        <v>1000</v>
      </c>
    </row>
    <row r="14138" spans="2:8" x14ac:dyDescent="0.25">
      <c r="B14138" s="4">
        <f>MONTH(Table1[[#This Row],[Date]])</f>
        <v>1</v>
      </c>
      <c r="C14138" s="4">
        <f>YEAR(Table1[[#This Row],[Date]])</f>
        <v>1900</v>
      </c>
      <c r="H14138" s="2">
        <f>H14137+Table1[[#This Row],[Income]]-Table1[[#This Row],[Expenses]]</f>
        <v>1000</v>
      </c>
    </row>
    <row r="14139" spans="2:8" x14ac:dyDescent="0.25">
      <c r="B14139" s="4">
        <f>MONTH(Table1[[#This Row],[Date]])</f>
        <v>1</v>
      </c>
      <c r="C14139" s="4">
        <f>YEAR(Table1[[#This Row],[Date]])</f>
        <v>1900</v>
      </c>
      <c r="H14139" s="2">
        <f>H14138+Table1[[#This Row],[Income]]-Table1[[#This Row],[Expenses]]</f>
        <v>1000</v>
      </c>
    </row>
    <row r="14140" spans="2:8" x14ac:dyDescent="0.25">
      <c r="B14140" s="4">
        <f>MONTH(Table1[[#This Row],[Date]])</f>
        <v>1</v>
      </c>
      <c r="C14140" s="4">
        <f>YEAR(Table1[[#This Row],[Date]])</f>
        <v>1900</v>
      </c>
      <c r="H14140" s="2">
        <f>H14139+Table1[[#This Row],[Income]]-Table1[[#This Row],[Expenses]]</f>
        <v>1000</v>
      </c>
    </row>
    <row r="14141" spans="2:8" x14ac:dyDescent="0.25">
      <c r="B14141" s="4">
        <f>MONTH(Table1[[#This Row],[Date]])</f>
        <v>1</v>
      </c>
      <c r="C14141" s="4">
        <f>YEAR(Table1[[#This Row],[Date]])</f>
        <v>1900</v>
      </c>
      <c r="H14141" s="2">
        <f>H14140+Table1[[#This Row],[Income]]-Table1[[#This Row],[Expenses]]</f>
        <v>1000</v>
      </c>
    </row>
    <row r="14142" spans="2:8" x14ac:dyDescent="0.25">
      <c r="B14142" s="4">
        <f>MONTH(Table1[[#This Row],[Date]])</f>
        <v>1</v>
      </c>
      <c r="C14142" s="4">
        <f>YEAR(Table1[[#This Row],[Date]])</f>
        <v>1900</v>
      </c>
      <c r="H14142" s="2">
        <f>H14141+Table1[[#This Row],[Income]]-Table1[[#This Row],[Expenses]]</f>
        <v>1000</v>
      </c>
    </row>
    <row r="14143" spans="2:8" x14ac:dyDescent="0.25">
      <c r="B14143" s="4">
        <f>MONTH(Table1[[#This Row],[Date]])</f>
        <v>1</v>
      </c>
      <c r="C14143" s="4">
        <f>YEAR(Table1[[#This Row],[Date]])</f>
        <v>1900</v>
      </c>
      <c r="H14143" s="2">
        <f>H14142+Table1[[#This Row],[Income]]-Table1[[#This Row],[Expenses]]</f>
        <v>1000</v>
      </c>
    </row>
    <row r="14144" spans="2:8" x14ac:dyDescent="0.25">
      <c r="B14144" s="4">
        <f>MONTH(Table1[[#This Row],[Date]])</f>
        <v>1</v>
      </c>
      <c r="C14144" s="4">
        <f>YEAR(Table1[[#This Row],[Date]])</f>
        <v>1900</v>
      </c>
      <c r="H14144" s="2">
        <f>H14143+Table1[[#This Row],[Income]]-Table1[[#This Row],[Expenses]]</f>
        <v>1000</v>
      </c>
    </row>
    <row r="14145" spans="2:8" x14ac:dyDescent="0.25">
      <c r="B14145" s="4">
        <f>MONTH(Table1[[#This Row],[Date]])</f>
        <v>1</v>
      </c>
      <c r="C14145" s="4">
        <f>YEAR(Table1[[#This Row],[Date]])</f>
        <v>1900</v>
      </c>
      <c r="H14145" s="2">
        <f>H14144+Table1[[#This Row],[Income]]-Table1[[#This Row],[Expenses]]</f>
        <v>1000</v>
      </c>
    </row>
    <row r="14146" spans="2:8" x14ac:dyDescent="0.25">
      <c r="B14146" s="4">
        <f>MONTH(Table1[[#This Row],[Date]])</f>
        <v>1</v>
      </c>
      <c r="C14146" s="4">
        <f>YEAR(Table1[[#This Row],[Date]])</f>
        <v>1900</v>
      </c>
      <c r="H14146" s="2">
        <f>H14145+Table1[[#This Row],[Income]]-Table1[[#This Row],[Expenses]]</f>
        <v>1000</v>
      </c>
    </row>
    <row r="14147" spans="2:8" x14ac:dyDescent="0.25">
      <c r="B14147" s="4">
        <f>MONTH(Table1[[#This Row],[Date]])</f>
        <v>1</v>
      </c>
      <c r="C14147" s="4">
        <f>YEAR(Table1[[#This Row],[Date]])</f>
        <v>1900</v>
      </c>
      <c r="H14147" s="2">
        <f>H14146+Table1[[#This Row],[Income]]-Table1[[#This Row],[Expenses]]</f>
        <v>1000</v>
      </c>
    </row>
    <row r="14148" spans="2:8" x14ac:dyDescent="0.25">
      <c r="B14148" s="4">
        <f>MONTH(Table1[[#This Row],[Date]])</f>
        <v>1</v>
      </c>
      <c r="C14148" s="4">
        <f>YEAR(Table1[[#This Row],[Date]])</f>
        <v>1900</v>
      </c>
      <c r="H14148" s="2">
        <f>H14147+Table1[[#This Row],[Income]]-Table1[[#This Row],[Expenses]]</f>
        <v>1000</v>
      </c>
    </row>
    <row r="14149" spans="2:8" x14ac:dyDescent="0.25">
      <c r="B14149" s="4">
        <f>MONTH(Table1[[#This Row],[Date]])</f>
        <v>1</v>
      </c>
      <c r="C14149" s="4">
        <f>YEAR(Table1[[#This Row],[Date]])</f>
        <v>1900</v>
      </c>
      <c r="H14149" s="2">
        <f>H14148+Table1[[#This Row],[Income]]-Table1[[#This Row],[Expenses]]</f>
        <v>1000</v>
      </c>
    </row>
    <row r="14150" spans="2:8" x14ac:dyDescent="0.25">
      <c r="B14150" s="4">
        <f>MONTH(Table1[[#This Row],[Date]])</f>
        <v>1</v>
      </c>
      <c r="C14150" s="4">
        <f>YEAR(Table1[[#This Row],[Date]])</f>
        <v>1900</v>
      </c>
      <c r="H14150" s="2">
        <f>H14149+Table1[[#This Row],[Income]]-Table1[[#This Row],[Expenses]]</f>
        <v>1000</v>
      </c>
    </row>
    <row r="14151" spans="2:8" x14ac:dyDescent="0.25">
      <c r="B14151" s="4">
        <f>MONTH(Table1[[#This Row],[Date]])</f>
        <v>1</v>
      </c>
      <c r="C14151" s="4">
        <f>YEAR(Table1[[#This Row],[Date]])</f>
        <v>1900</v>
      </c>
      <c r="H14151" s="2">
        <f>H14150+Table1[[#This Row],[Income]]-Table1[[#This Row],[Expenses]]</f>
        <v>1000</v>
      </c>
    </row>
    <row r="14152" spans="2:8" x14ac:dyDescent="0.25">
      <c r="B14152" s="4">
        <f>MONTH(Table1[[#This Row],[Date]])</f>
        <v>1</v>
      </c>
      <c r="C14152" s="4">
        <f>YEAR(Table1[[#This Row],[Date]])</f>
        <v>1900</v>
      </c>
      <c r="H14152" s="2">
        <f>H14151+Table1[[#This Row],[Income]]-Table1[[#This Row],[Expenses]]</f>
        <v>1000</v>
      </c>
    </row>
    <row r="14153" spans="2:8" x14ac:dyDescent="0.25">
      <c r="B14153" s="4">
        <f>MONTH(Table1[[#This Row],[Date]])</f>
        <v>1</v>
      </c>
      <c r="C14153" s="4">
        <f>YEAR(Table1[[#This Row],[Date]])</f>
        <v>1900</v>
      </c>
      <c r="H14153" s="2">
        <f>H14152+Table1[[#This Row],[Income]]-Table1[[#This Row],[Expenses]]</f>
        <v>1000</v>
      </c>
    </row>
    <row r="14154" spans="2:8" x14ac:dyDescent="0.25">
      <c r="B14154" s="4">
        <f>MONTH(Table1[[#This Row],[Date]])</f>
        <v>1</v>
      </c>
      <c r="C14154" s="4">
        <f>YEAR(Table1[[#This Row],[Date]])</f>
        <v>1900</v>
      </c>
      <c r="H14154" s="2">
        <f>H14153+Table1[[#This Row],[Income]]-Table1[[#This Row],[Expenses]]</f>
        <v>1000</v>
      </c>
    </row>
    <row r="14155" spans="2:8" x14ac:dyDescent="0.25">
      <c r="B14155" s="4">
        <f>MONTH(Table1[[#This Row],[Date]])</f>
        <v>1</v>
      </c>
      <c r="C14155" s="4">
        <f>YEAR(Table1[[#This Row],[Date]])</f>
        <v>1900</v>
      </c>
      <c r="H14155" s="2">
        <f>H14154+Table1[[#This Row],[Income]]-Table1[[#This Row],[Expenses]]</f>
        <v>1000</v>
      </c>
    </row>
    <row r="14156" spans="2:8" x14ac:dyDescent="0.25">
      <c r="B14156" s="4">
        <f>MONTH(Table1[[#This Row],[Date]])</f>
        <v>1</v>
      </c>
      <c r="C14156" s="4">
        <f>YEAR(Table1[[#This Row],[Date]])</f>
        <v>1900</v>
      </c>
      <c r="H14156" s="2">
        <f>H14155+Table1[[#This Row],[Income]]-Table1[[#This Row],[Expenses]]</f>
        <v>1000</v>
      </c>
    </row>
    <row r="14157" spans="2:8" x14ac:dyDescent="0.25">
      <c r="B14157" s="4">
        <f>MONTH(Table1[[#This Row],[Date]])</f>
        <v>1</v>
      </c>
      <c r="C14157" s="4">
        <f>YEAR(Table1[[#This Row],[Date]])</f>
        <v>1900</v>
      </c>
      <c r="H14157" s="2">
        <f>H14156+Table1[[#This Row],[Income]]-Table1[[#This Row],[Expenses]]</f>
        <v>1000</v>
      </c>
    </row>
    <row r="14158" spans="2:8" x14ac:dyDescent="0.25">
      <c r="B14158" s="4">
        <f>MONTH(Table1[[#This Row],[Date]])</f>
        <v>1</v>
      </c>
      <c r="C14158" s="4">
        <f>YEAR(Table1[[#This Row],[Date]])</f>
        <v>1900</v>
      </c>
      <c r="H14158" s="2">
        <f>H14157+Table1[[#This Row],[Income]]-Table1[[#This Row],[Expenses]]</f>
        <v>1000</v>
      </c>
    </row>
    <row r="14159" spans="2:8" x14ac:dyDescent="0.25">
      <c r="B14159" s="4">
        <f>MONTH(Table1[[#This Row],[Date]])</f>
        <v>1</v>
      </c>
      <c r="C14159" s="4">
        <f>YEAR(Table1[[#This Row],[Date]])</f>
        <v>1900</v>
      </c>
      <c r="H14159" s="2">
        <f>H14158+Table1[[#This Row],[Income]]-Table1[[#This Row],[Expenses]]</f>
        <v>1000</v>
      </c>
    </row>
    <row r="14160" spans="2:8" x14ac:dyDescent="0.25">
      <c r="B14160" s="4">
        <f>MONTH(Table1[[#This Row],[Date]])</f>
        <v>1</v>
      </c>
      <c r="C14160" s="4">
        <f>YEAR(Table1[[#This Row],[Date]])</f>
        <v>1900</v>
      </c>
      <c r="H14160" s="2">
        <f>H14159+Table1[[#This Row],[Income]]-Table1[[#This Row],[Expenses]]</f>
        <v>1000</v>
      </c>
    </row>
    <row r="14161" spans="2:8" x14ac:dyDescent="0.25">
      <c r="B14161" s="4">
        <f>MONTH(Table1[[#This Row],[Date]])</f>
        <v>1</v>
      </c>
      <c r="C14161" s="4">
        <f>YEAR(Table1[[#This Row],[Date]])</f>
        <v>1900</v>
      </c>
      <c r="H14161" s="2">
        <f>H14160+Table1[[#This Row],[Income]]-Table1[[#This Row],[Expenses]]</f>
        <v>1000</v>
      </c>
    </row>
    <row r="14162" spans="2:8" x14ac:dyDescent="0.25">
      <c r="B14162" s="4">
        <f>MONTH(Table1[[#This Row],[Date]])</f>
        <v>1</v>
      </c>
      <c r="C14162" s="4">
        <f>YEAR(Table1[[#This Row],[Date]])</f>
        <v>1900</v>
      </c>
      <c r="H14162" s="2">
        <f>H14161+Table1[[#This Row],[Income]]-Table1[[#This Row],[Expenses]]</f>
        <v>1000</v>
      </c>
    </row>
    <row r="14163" spans="2:8" x14ac:dyDescent="0.25">
      <c r="B14163" s="4">
        <f>MONTH(Table1[[#This Row],[Date]])</f>
        <v>1</v>
      </c>
      <c r="C14163" s="4">
        <f>YEAR(Table1[[#This Row],[Date]])</f>
        <v>1900</v>
      </c>
      <c r="H14163" s="2">
        <f>H14162+Table1[[#This Row],[Income]]-Table1[[#This Row],[Expenses]]</f>
        <v>1000</v>
      </c>
    </row>
    <row r="14164" spans="2:8" x14ac:dyDescent="0.25">
      <c r="B14164" s="4">
        <f>MONTH(Table1[[#This Row],[Date]])</f>
        <v>1</v>
      </c>
      <c r="C14164" s="4">
        <f>YEAR(Table1[[#This Row],[Date]])</f>
        <v>1900</v>
      </c>
      <c r="H14164" s="2">
        <f>H14163+Table1[[#This Row],[Income]]-Table1[[#This Row],[Expenses]]</f>
        <v>1000</v>
      </c>
    </row>
    <row r="14165" spans="2:8" x14ac:dyDescent="0.25">
      <c r="B14165" s="4">
        <f>MONTH(Table1[[#This Row],[Date]])</f>
        <v>1</v>
      </c>
      <c r="C14165" s="4">
        <f>YEAR(Table1[[#This Row],[Date]])</f>
        <v>1900</v>
      </c>
      <c r="H14165" s="2">
        <f>H14164+Table1[[#This Row],[Income]]-Table1[[#This Row],[Expenses]]</f>
        <v>1000</v>
      </c>
    </row>
    <row r="14166" spans="2:8" x14ac:dyDescent="0.25">
      <c r="B14166" s="4">
        <f>MONTH(Table1[[#This Row],[Date]])</f>
        <v>1</v>
      </c>
      <c r="C14166" s="4">
        <f>YEAR(Table1[[#This Row],[Date]])</f>
        <v>1900</v>
      </c>
      <c r="H14166" s="2">
        <f>H14165+Table1[[#This Row],[Income]]-Table1[[#This Row],[Expenses]]</f>
        <v>1000</v>
      </c>
    </row>
    <row r="14167" spans="2:8" x14ac:dyDescent="0.25">
      <c r="B14167" s="4">
        <f>MONTH(Table1[[#This Row],[Date]])</f>
        <v>1</v>
      </c>
      <c r="C14167" s="4">
        <f>YEAR(Table1[[#This Row],[Date]])</f>
        <v>1900</v>
      </c>
      <c r="H14167" s="2">
        <f>H14166+Table1[[#This Row],[Income]]-Table1[[#This Row],[Expenses]]</f>
        <v>1000</v>
      </c>
    </row>
    <row r="14168" spans="2:8" x14ac:dyDescent="0.25">
      <c r="B14168" s="4">
        <f>MONTH(Table1[[#This Row],[Date]])</f>
        <v>1</v>
      </c>
      <c r="C14168" s="4">
        <f>YEAR(Table1[[#This Row],[Date]])</f>
        <v>1900</v>
      </c>
      <c r="H14168" s="2">
        <f>H14167+Table1[[#This Row],[Income]]-Table1[[#This Row],[Expenses]]</f>
        <v>1000</v>
      </c>
    </row>
    <row r="14169" spans="2:8" x14ac:dyDescent="0.25">
      <c r="B14169" s="4">
        <f>MONTH(Table1[[#This Row],[Date]])</f>
        <v>1</v>
      </c>
      <c r="C14169" s="4">
        <f>YEAR(Table1[[#This Row],[Date]])</f>
        <v>1900</v>
      </c>
      <c r="H14169" s="2">
        <f>H14168+Table1[[#This Row],[Income]]-Table1[[#This Row],[Expenses]]</f>
        <v>1000</v>
      </c>
    </row>
    <row r="14170" spans="2:8" x14ac:dyDescent="0.25">
      <c r="B14170" s="4">
        <f>MONTH(Table1[[#This Row],[Date]])</f>
        <v>1</v>
      </c>
      <c r="C14170" s="4">
        <f>YEAR(Table1[[#This Row],[Date]])</f>
        <v>1900</v>
      </c>
      <c r="H14170" s="2">
        <f>H14169+Table1[[#This Row],[Income]]-Table1[[#This Row],[Expenses]]</f>
        <v>1000</v>
      </c>
    </row>
    <row r="14171" spans="2:8" x14ac:dyDescent="0.25">
      <c r="B14171" s="4">
        <f>MONTH(Table1[[#This Row],[Date]])</f>
        <v>1</v>
      </c>
      <c r="C14171" s="4">
        <f>YEAR(Table1[[#This Row],[Date]])</f>
        <v>1900</v>
      </c>
      <c r="H14171" s="2">
        <f>H14170+Table1[[#This Row],[Income]]-Table1[[#This Row],[Expenses]]</f>
        <v>1000</v>
      </c>
    </row>
    <row r="14172" spans="2:8" x14ac:dyDescent="0.25">
      <c r="B14172" s="4">
        <f>MONTH(Table1[[#This Row],[Date]])</f>
        <v>1</v>
      </c>
      <c r="C14172" s="4">
        <f>YEAR(Table1[[#This Row],[Date]])</f>
        <v>1900</v>
      </c>
      <c r="H14172" s="2">
        <f>H14171+Table1[[#This Row],[Income]]-Table1[[#This Row],[Expenses]]</f>
        <v>1000</v>
      </c>
    </row>
    <row r="14173" spans="2:8" x14ac:dyDescent="0.25">
      <c r="B14173" s="4">
        <f>MONTH(Table1[[#This Row],[Date]])</f>
        <v>1</v>
      </c>
      <c r="C14173" s="4">
        <f>YEAR(Table1[[#This Row],[Date]])</f>
        <v>1900</v>
      </c>
      <c r="H14173" s="2">
        <f>H14172+Table1[[#This Row],[Income]]-Table1[[#This Row],[Expenses]]</f>
        <v>1000</v>
      </c>
    </row>
    <row r="14174" spans="2:8" x14ac:dyDescent="0.25">
      <c r="B14174" s="4">
        <f>MONTH(Table1[[#This Row],[Date]])</f>
        <v>1</v>
      </c>
      <c r="C14174" s="4">
        <f>YEAR(Table1[[#This Row],[Date]])</f>
        <v>1900</v>
      </c>
      <c r="H14174" s="2">
        <f>H14173+Table1[[#This Row],[Income]]-Table1[[#This Row],[Expenses]]</f>
        <v>1000</v>
      </c>
    </row>
    <row r="14175" spans="2:8" x14ac:dyDescent="0.25">
      <c r="B14175" s="4">
        <f>MONTH(Table1[[#This Row],[Date]])</f>
        <v>1</v>
      </c>
      <c r="C14175" s="4">
        <f>YEAR(Table1[[#This Row],[Date]])</f>
        <v>1900</v>
      </c>
      <c r="H14175" s="2">
        <f>H14174+Table1[[#This Row],[Income]]-Table1[[#This Row],[Expenses]]</f>
        <v>1000</v>
      </c>
    </row>
    <row r="14176" spans="2:8" x14ac:dyDescent="0.25">
      <c r="B14176" s="4">
        <f>MONTH(Table1[[#This Row],[Date]])</f>
        <v>1</v>
      </c>
      <c r="C14176" s="4">
        <f>YEAR(Table1[[#This Row],[Date]])</f>
        <v>1900</v>
      </c>
      <c r="H14176" s="2">
        <f>H14175+Table1[[#This Row],[Income]]-Table1[[#This Row],[Expenses]]</f>
        <v>1000</v>
      </c>
    </row>
    <row r="14177" spans="2:8" x14ac:dyDescent="0.25">
      <c r="B14177" s="4">
        <f>MONTH(Table1[[#This Row],[Date]])</f>
        <v>1</v>
      </c>
      <c r="C14177" s="4">
        <f>YEAR(Table1[[#This Row],[Date]])</f>
        <v>1900</v>
      </c>
      <c r="H14177" s="2">
        <f>H14176+Table1[[#This Row],[Income]]-Table1[[#This Row],[Expenses]]</f>
        <v>1000</v>
      </c>
    </row>
    <row r="14178" spans="2:8" x14ac:dyDescent="0.25">
      <c r="B14178" s="4">
        <f>MONTH(Table1[[#This Row],[Date]])</f>
        <v>1</v>
      </c>
      <c r="C14178" s="4">
        <f>YEAR(Table1[[#This Row],[Date]])</f>
        <v>1900</v>
      </c>
      <c r="H14178" s="2">
        <f>H14177+Table1[[#This Row],[Income]]-Table1[[#This Row],[Expenses]]</f>
        <v>1000</v>
      </c>
    </row>
    <row r="14179" spans="2:8" x14ac:dyDescent="0.25">
      <c r="B14179" s="4">
        <f>MONTH(Table1[[#This Row],[Date]])</f>
        <v>1</v>
      </c>
      <c r="C14179" s="4">
        <f>YEAR(Table1[[#This Row],[Date]])</f>
        <v>1900</v>
      </c>
      <c r="H14179" s="2">
        <f>H14178+Table1[[#This Row],[Income]]-Table1[[#This Row],[Expenses]]</f>
        <v>1000</v>
      </c>
    </row>
    <row r="14180" spans="2:8" x14ac:dyDescent="0.25">
      <c r="B14180" s="4">
        <f>MONTH(Table1[[#This Row],[Date]])</f>
        <v>1</v>
      </c>
      <c r="C14180" s="4">
        <f>YEAR(Table1[[#This Row],[Date]])</f>
        <v>1900</v>
      </c>
      <c r="H14180" s="2">
        <f>H14179+Table1[[#This Row],[Income]]-Table1[[#This Row],[Expenses]]</f>
        <v>1000</v>
      </c>
    </row>
    <row r="14181" spans="2:8" x14ac:dyDescent="0.25">
      <c r="B14181" s="4">
        <f>MONTH(Table1[[#This Row],[Date]])</f>
        <v>1</v>
      </c>
      <c r="C14181" s="4">
        <f>YEAR(Table1[[#This Row],[Date]])</f>
        <v>1900</v>
      </c>
      <c r="H14181" s="2">
        <f>H14180+Table1[[#This Row],[Income]]-Table1[[#This Row],[Expenses]]</f>
        <v>1000</v>
      </c>
    </row>
    <row r="14182" spans="2:8" x14ac:dyDescent="0.25">
      <c r="B14182" s="4">
        <f>MONTH(Table1[[#This Row],[Date]])</f>
        <v>1</v>
      </c>
      <c r="C14182" s="4">
        <f>YEAR(Table1[[#This Row],[Date]])</f>
        <v>1900</v>
      </c>
      <c r="H14182" s="2">
        <f>H14181+Table1[[#This Row],[Income]]-Table1[[#This Row],[Expenses]]</f>
        <v>1000</v>
      </c>
    </row>
    <row r="14183" spans="2:8" x14ac:dyDescent="0.25">
      <c r="B14183" s="4">
        <f>MONTH(Table1[[#This Row],[Date]])</f>
        <v>1</v>
      </c>
      <c r="C14183" s="4">
        <f>YEAR(Table1[[#This Row],[Date]])</f>
        <v>1900</v>
      </c>
      <c r="H14183" s="2">
        <f>H14182+Table1[[#This Row],[Income]]-Table1[[#This Row],[Expenses]]</f>
        <v>1000</v>
      </c>
    </row>
    <row r="14184" spans="2:8" x14ac:dyDescent="0.25">
      <c r="B14184" s="4">
        <f>MONTH(Table1[[#This Row],[Date]])</f>
        <v>1</v>
      </c>
      <c r="C14184" s="4">
        <f>YEAR(Table1[[#This Row],[Date]])</f>
        <v>1900</v>
      </c>
      <c r="H14184" s="2">
        <f>H14183+Table1[[#This Row],[Income]]-Table1[[#This Row],[Expenses]]</f>
        <v>1000</v>
      </c>
    </row>
    <row r="14185" spans="2:8" x14ac:dyDescent="0.25">
      <c r="B14185" s="4">
        <f>MONTH(Table1[[#This Row],[Date]])</f>
        <v>1</v>
      </c>
      <c r="C14185" s="4">
        <f>YEAR(Table1[[#This Row],[Date]])</f>
        <v>1900</v>
      </c>
      <c r="H14185" s="2">
        <f>H14184+Table1[[#This Row],[Income]]-Table1[[#This Row],[Expenses]]</f>
        <v>1000</v>
      </c>
    </row>
    <row r="14186" spans="2:8" x14ac:dyDescent="0.25">
      <c r="B14186" s="4">
        <f>MONTH(Table1[[#This Row],[Date]])</f>
        <v>1</v>
      </c>
      <c r="C14186" s="4">
        <f>YEAR(Table1[[#This Row],[Date]])</f>
        <v>1900</v>
      </c>
      <c r="H14186" s="2">
        <f>H14185+Table1[[#This Row],[Income]]-Table1[[#This Row],[Expenses]]</f>
        <v>1000</v>
      </c>
    </row>
    <row r="14187" spans="2:8" x14ac:dyDescent="0.25">
      <c r="B14187" s="4">
        <f>MONTH(Table1[[#This Row],[Date]])</f>
        <v>1</v>
      </c>
      <c r="C14187" s="4">
        <f>YEAR(Table1[[#This Row],[Date]])</f>
        <v>1900</v>
      </c>
      <c r="H14187" s="2">
        <f>H14186+Table1[[#This Row],[Income]]-Table1[[#This Row],[Expenses]]</f>
        <v>1000</v>
      </c>
    </row>
    <row r="14188" spans="2:8" x14ac:dyDescent="0.25">
      <c r="B14188" s="4">
        <f>MONTH(Table1[[#This Row],[Date]])</f>
        <v>1</v>
      </c>
      <c r="C14188" s="4">
        <f>YEAR(Table1[[#This Row],[Date]])</f>
        <v>1900</v>
      </c>
      <c r="H14188" s="2">
        <f>H14187+Table1[[#This Row],[Income]]-Table1[[#This Row],[Expenses]]</f>
        <v>1000</v>
      </c>
    </row>
    <row r="14189" spans="2:8" x14ac:dyDescent="0.25">
      <c r="B14189" s="4">
        <f>MONTH(Table1[[#This Row],[Date]])</f>
        <v>1</v>
      </c>
      <c r="C14189" s="4">
        <f>YEAR(Table1[[#This Row],[Date]])</f>
        <v>1900</v>
      </c>
      <c r="H14189" s="2">
        <f>H14188+Table1[[#This Row],[Income]]-Table1[[#This Row],[Expenses]]</f>
        <v>1000</v>
      </c>
    </row>
    <row r="14190" spans="2:8" x14ac:dyDescent="0.25">
      <c r="B14190" s="4">
        <f>MONTH(Table1[[#This Row],[Date]])</f>
        <v>1</v>
      </c>
      <c r="C14190" s="4">
        <f>YEAR(Table1[[#This Row],[Date]])</f>
        <v>1900</v>
      </c>
      <c r="H14190" s="2">
        <f>H14189+Table1[[#This Row],[Income]]-Table1[[#This Row],[Expenses]]</f>
        <v>1000</v>
      </c>
    </row>
    <row r="14191" spans="2:8" x14ac:dyDescent="0.25">
      <c r="B14191" s="4">
        <f>MONTH(Table1[[#This Row],[Date]])</f>
        <v>1</v>
      </c>
      <c r="C14191" s="4">
        <f>YEAR(Table1[[#This Row],[Date]])</f>
        <v>1900</v>
      </c>
      <c r="H14191" s="2">
        <f>H14190+Table1[[#This Row],[Income]]-Table1[[#This Row],[Expenses]]</f>
        <v>1000</v>
      </c>
    </row>
    <row r="14192" spans="2:8" x14ac:dyDescent="0.25">
      <c r="B14192" s="4">
        <f>MONTH(Table1[[#This Row],[Date]])</f>
        <v>1</v>
      </c>
      <c r="C14192" s="4">
        <f>YEAR(Table1[[#This Row],[Date]])</f>
        <v>1900</v>
      </c>
      <c r="H14192" s="2">
        <f>H14191+Table1[[#This Row],[Income]]-Table1[[#This Row],[Expenses]]</f>
        <v>1000</v>
      </c>
    </row>
    <row r="14193" spans="2:8" x14ac:dyDescent="0.25">
      <c r="B14193" s="4">
        <f>MONTH(Table1[[#This Row],[Date]])</f>
        <v>1</v>
      </c>
      <c r="C14193" s="4">
        <f>YEAR(Table1[[#This Row],[Date]])</f>
        <v>1900</v>
      </c>
      <c r="H14193" s="2">
        <f>H14192+Table1[[#This Row],[Income]]-Table1[[#This Row],[Expenses]]</f>
        <v>1000</v>
      </c>
    </row>
    <row r="14194" spans="2:8" x14ac:dyDescent="0.25">
      <c r="B14194" s="4">
        <f>MONTH(Table1[[#This Row],[Date]])</f>
        <v>1</v>
      </c>
      <c r="C14194" s="4">
        <f>YEAR(Table1[[#This Row],[Date]])</f>
        <v>1900</v>
      </c>
      <c r="H14194" s="2">
        <f>H14193+Table1[[#This Row],[Income]]-Table1[[#This Row],[Expenses]]</f>
        <v>1000</v>
      </c>
    </row>
    <row r="14195" spans="2:8" x14ac:dyDescent="0.25">
      <c r="B14195" s="4">
        <f>MONTH(Table1[[#This Row],[Date]])</f>
        <v>1</v>
      </c>
      <c r="C14195" s="4">
        <f>YEAR(Table1[[#This Row],[Date]])</f>
        <v>1900</v>
      </c>
      <c r="H14195" s="2">
        <f>H14194+Table1[[#This Row],[Income]]-Table1[[#This Row],[Expenses]]</f>
        <v>1000</v>
      </c>
    </row>
    <row r="14196" spans="2:8" x14ac:dyDescent="0.25">
      <c r="B14196" s="4">
        <f>MONTH(Table1[[#This Row],[Date]])</f>
        <v>1</v>
      </c>
      <c r="C14196" s="4">
        <f>YEAR(Table1[[#This Row],[Date]])</f>
        <v>1900</v>
      </c>
      <c r="H14196" s="2">
        <f>H14195+Table1[[#This Row],[Income]]-Table1[[#This Row],[Expenses]]</f>
        <v>1000</v>
      </c>
    </row>
    <row r="14197" spans="2:8" x14ac:dyDescent="0.25">
      <c r="B14197" s="4">
        <f>MONTH(Table1[[#This Row],[Date]])</f>
        <v>1</v>
      </c>
      <c r="C14197" s="4">
        <f>YEAR(Table1[[#This Row],[Date]])</f>
        <v>1900</v>
      </c>
      <c r="H14197" s="2">
        <f>H14196+Table1[[#This Row],[Income]]-Table1[[#This Row],[Expenses]]</f>
        <v>1000</v>
      </c>
    </row>
    <row r="14198" spans="2:8" x14ac:dyDescent="0.25">
      <c r="B14198" s="4">
        <f>MONTH(Table1[[#This Row],[Date]])</f>
        <v>1</v>
      </c>
      <c r="C14198" s="4">
        <f>YEAR(Table1[[#This Row],[Date]])</f>
        <v>1900</v>
      </c>
      <c r="H14198" s="2">
        <f>H14197+Table1[[#This Row],[Income]]-Table1[[#This Row],[Expenses]]</f>
        <v>1000</v>
      </c>
    </row>
    <row r="14199" spans="2:8" x14ac:dyDescent="0.25">
      <c r="B14199" s="4">
        <f>MONTH(Table1[[#This Row],[Date]])</f>
        <v>1</v>
      </c>
      <c r="C14199" s="4">
        <f>YEAR(Table1[[#This Row],[Date]])</f>
        <v>1900</v>
      </c>
      <c r="H14199" s="2">
        <f>H14198+Table1[[#This Row],[Income]]-Table1[[#This Row],[Expenses]]</f>
        <v>1000</v>
      </c>
    </row>
    <row r="14200" spans="2:8" x14ac:dyDescent="0.25">
      <c r="B14200" s="4">
        <f>MONTH(Table1[[#This Row],[Date]])</f>
        <v>1</v>
      </c>
      <c r="C14200" s="4">
        <f>YEAR(Table1[[#This Row],[Date]])</f>
        <v>1900</v>
      </c>
      <c r="H14200" s="2">
        <f>H14199+Table1[[#This Row],[Income]]-Table1[[#This Row],[Expenses]]</f>
        <v>1000</v>
      </c>
    </row>
    <row r="14201" spans="2:8" x14ac:dyDescent="0.25">
      <c r="B14201" s="4">
        <f>MONTH(Table1[[#This Row],[Date]])</f>
        <v>1</v>
      </c>
      <c r="C14201" s="4">
        <f>YEAR(Table1[[#This Row],[Date]])</f>
        <v>1900</v>
      </c>
      <c r="H14201" s="2">
        <f>H14200+Table1[[#This Row],[Income]]-Table1[[#This Row],[Expenses]]</f>
        <v>1000</v>
      </c>
    </row>
    <row r="14202" spans="2:8" x14ac:dyDescent="0.25">
      <c r="B14202" s="4">
        <f>MONTH(Table1[[#This Row],[Date]])</f>
        <v>1</v>
      </c>
      <c r="C14202" s="4">
        <f>YEAR(Table1[[#This Row],[Date]])</f>
        <v>1900</v>
      </c>
      <c r="H14202" s="2">
        <f>H14201+Table1[[#This Row],[Income]]-Table1[[#This Row],[Expenses]]</f>
        <v>1000</v>
      </c>
    </row>
    <row r="14203" spans="2:8" x14ac:dyDescent="0.25">
      <c r="B14203" s="4">
        <f>MONTH(Table1[[#This Row],[Date]])</f>
        <v>1</v>
      </c>
      <c r="C14203" s="4">
        <f>YEAR(Table1[[#This Row],[Date]])</f>
        <v>1900</v>
      </c>
      <c r="H14203" s="2">
        <f>H14202+Table1[[#This Row],[Income]]-Table1[[#This Row],[Expenses]]</f>
        <v>1000</v>
      </c>
    </row>
    <row r="14204" spans="2:8" x14ac:dyDescent="0.25">
      <c r="B14204" s="4">
        <f>MONTH(Table1[[#This Row],[Date]])</f>
        <v>1</v>
      </c>
      <c r="C14204" s="4">
        <f>YEAR(Table1[[#This Row],[Date]])</f>
        <v>1900</v>
      </c>
      <c r="H14204" s="2">
        <f>H14203+Table1[[#This Row],[Income]]-Table1[[#This Row],[Expenses]]</f>
        <v>1000</v>
      </c>
    </row>
    <row r="14205" spans="2:8" x14ac:dyDescent="0.25">
      <c r="B14205" s="4">
        <f>MONTH(Table1[[#This Row],[Date]])</f>
        <v>1</v>
      </c>
      <c r="C14205" s="4">
        <f>YEAR(Table1[[#This Row],[Date]])</f>
        <v>1900</v>
      </c>
      <c r="H14205" s="2">
        <f>H14204+Table1[[#This Row],[Income]]-Table1[[#This Row],[Expenses]]</f>
        <v>1000</v>
      </c>
    </row>
    <row r="14206" spans="2:8" x14ac:dyDescent="0.25">
      <c r="B14206" s="4">
        <f>MONTH(Table1[[#This Row],[Date]])</f>
        <v>1</v>
      </c>
      <c r="C14206" s="4">
        <f>YEAR(Table1[[#This Row],[Date]])</f>
        <v>1900</v>
      </c>
      <c r="H14206" s="2">
        <f>H14205+Table1[[#This Row],[Income]]-Table1[[#This Row],[Expenses]]</f>
        <v>1000</v>
      </c>
    </row>
    <row r="14207" spans="2:8" x14ac:dyDescent="0.25">
      <c r="B14207" s="4">
        <f>MONTH(Table1[[#This Row],[Date]])</f>
        <v>1</v>
      </c>
      <c r="C14207" s="4">
        <f>YEAR(Table1[[#This Row],[Date]])</f>
        <v>1900</v>
      </c>
      <c r="H14207" s="2">
        <f>H14206+Table1[[#This Row],[Income]]-Table1[[#This Row],[Expenses]]</f>
        <v>1000</v>
      </c>
    </row>
    <row r="14208" spans="2:8" x14ac:dyDescent="0.25">
      <c r="B14208" s="4">
        <f>MONTH(Table1[[#This Row],[Date]])</f>
        <v>1</v>
      </c>
      <c r="C14208" s="4">
        <f>YEAR(Table1[[#This Row],[Date]])</f>
        <v>1900</v>
      </c>
      <c r="H14208" s="2">
        <f>H14207+Table1[[#This Row],[Income]]-Table1[[#This Row],[Expenses]]</f>
        <v>1000</v>
      </c>
    </row>
    <row r="14209" spans="2:8" x14ac:dyDescent="0.25">
      <c r="B14209" s="4">
        <f>MONTH(Table1[[#This Row],[Date]])</f>
        <v>1</v>
      </c>
      <c r="C14209" s="4">
        <f>YEAR(Table1[[#This Row],[Date]])</f>
        <v>1900</v>
      </c>
      <c r="H14209" s="2">
        <f>H14208+Table1[[#This Row],[Income]]-Table1[[#This Row],[Expenses]]</f>
        <v>1000</v>
      </c>
    </row>
    <row r="14210" spans="2:8" x14ac:dyDescent="0.25">
      <c r="B14210" s="4">
        <f>MONTH(Table1[[#This Row],[Date]])</f>
        <v>1</v>
      </c>
      <c r="C14210" s="4">
        <f>YEAR(Table1[[#This Row],[Date]])</f>
        <v>1900</v>
      </c>
      <c r="H14210" s="2">
        <f>H14209+Table1[[#This Row],[Income]]-Table1[[#This Row],[Expenses]]</f>
        <v>1000</v>
      </c>
    </row>
    <row r="14211" spans="2:8" x14ac:dyDescent="0.25">
      <c r="B14211" s="4">
        <f>MONTH(Table1[[#This Row],[Date]])</f>
        <v>1</v>
      </c>
      <c r="C14211" s="4">
        <f>YEAR(Table1[[#This Row],[Date]])</f>
        <v>1900</v>
      </c>
      <c r="H14211" s="2">
        <f>H14210+Table1[[#This Row],[Income]]-Table1[[#This Row],[Expenses]]</f>
        <v>1000</v>
      </c>
    </row>
    <row r="14212" spans="2:8" x14ac:dyDescent="0.25">
      <c r="B14212" s="4">
        <f>MONTH(Table1[[#This Row],[Date]])</f>
        <v>1</v>
      </c>
      <c r="C14212" s="4">
        <f>YEAR(Table1[[#This Row],[Date]])</f>
        <v>1900</v>
      </c>
      <c r="H14212" s="2">
        <f>H14211+Table1[[#This Row],[Income]]-Table1[[#This Row],[Expenses]]</f>
        <v>1000</v>
      </c>
    </row>
    <row r="14213" spans="2:8" x14ac:dyDescent="0.25">
      <c r="B14213" s="4">
        <f>MONTH(Table1[[#This Row],[Date]])</f>
        <v>1</v>
      </c>
      <c r="C14213" s="4">
        <f>YEAR(Table1[[#This Row],[Date]])</f>
        <v>1900</v>
      </c>
      <c r="H14213" s="2">
        <f>H14212+Table1[[#This Row],[Income]]-Table1[[#This Row],[Expenses]]</f>
        <v>1000</v>
      </c>
    </row>
    <row r="14214" spans="2:8" x14ac:dyDescent="0.25">
      <c r="B14214" s="4">
        <f>MONTH(Table1[[#This Row],[Date]])</f>
        <v>1</v>
      </c>
      <c r="C14214" s="4">
        <f>YEAR(Table1[[#This Row],[Date]])</f>
        <v>1900</v>
      </c>
      <c r="H14214" s="2">
        <f>H14213+Table1[[#This Row],[Income]]-Table1[[#This Row],[Expenses]]</f>
        <v>1000</v>
      </c>
    </row>
    <row r="14215" spans="2:8" x14ac:dyDescent="0.25">
      <c r="B14215" s="4">
        <f>MONTH(Table1[[#This Row],[Date]])</f>
        <v>1</v>
      </c>
      <c r="C14215" s="4">
        <f>YEAR(Table1[[#This Row],[Date]])</f>
        <v>1900</v>
      </c>
      <c r="H14215" s="2">
        <f>H14214+Table1[[#This Row],[Income]]-Table1[[#This Row],[Expenses]]</f>
        <v>1000</v>
      </c>
    </row>
    <row r="14216" spans="2:8" x14ac:dyDescent="0.25">
      <c r="B14216" s="4">
        <f>MONTH(Table1[[#This Row],[Date]])</f>
        <v>1</v>
      </c>
      <c r="C14216" s="4">
        <f>YEAR(Table1[[#This Row],[Date]])</f>
        <v>1900</v>
      </c>
      <c r="H14216" s="2">
        <f>H14215+Table1[[#This Row],[Income]]-Table1[[#This Row],[Expenses]]</f>
        <v>1000</v>
      </c>
    </row>
    <row r="14217" spans="2:8" x14ac:dyDescent="0.25">
      <c r="B14217" s="4">
        <f>MONTH(Table1[[#This Row],[Date]])</f>
        <v>1</v>
      </c>
      <c r="C14217" s="4">
        <f>YEAR(Table1[[#This Row],[Date]])</f>
        <v>1900</v>
      </c>
      <c r="H14217" s="2">
        <f>H14216+Table1[[#This Row],[Income]]-Table1[[#This Row],[Expenses]]</f>
        <v>1000</v>
      </c>
    </row>
    <row r="14218" spans="2:8" x14ac:dyDescent="0.25">
      <c r="B14218" s="4">
        <f>MONTH(Table1[[#This Row],[Date]])</f>
        <v>1</v>
      </c>
      <c r="C14218" s="4">
        <f>YEAR(Table1[[#This Row],[Date]])</f>
        <v>1900</v>
      </c>
      <c r="H14218" s="2">
        <f>H14217+Table1[[#This Row],[Income]]-Table1[[#This Row],[Expenses]]</f>
        <v>1000</v>
      </c>
    </row>
    <row r="14219" spans="2:8" x14ac:dyDescent="0.25">
      <c r="B14219" s="4">
        <f>MONTH(Table1[[#This Row],[Date]])</f>
        <v>1</v>
      </c>
      <c r="C14219" s="4">
        <f>YEAR(Table1[[#This Row],[Date]])</f>
        <v>1900</v>
      </c>
      <c r="H14219" s="2">
        <f>H14218+Table1[[#This Row],[Income]]-Table1[[#This Row],[Expenses]]</f>
        <v>1000</v>
      </c>
    </row>
    <row r="14220" spans="2:8" x14ac:dyDescent="0.25">
      <c r="B14220" s="4">
        <f>MONTH(Table1[[#This Row],[Date]])</f>
        <v>1</v>
      </c>
      <c r="C14220" s="4">
        <f>YEAR(Table1[[#This Row],[Date]])</f>
        <v>1900</v>
      </c>
      <c r="H14220" s="2">
        <f>H14219+Table1[[#This Row],[Income]]-Table1[[#This Row],[Expenses]]</f>
        <v>1000</v>
      </c>
    </row>
    <row r="14221" spans="2:8" x14ac:dyDescent="0.25">
      <c r="B14221" s="4">
        <f>MONTH(Table1[[#This Row],[Date]])</f>
        <v>1</v>
      </c>
      <c r="C14221" s="4">
        <f>YEAR(Table1[[#This Row],[Date]])</f>
        <v>1900</v>
      </c>
      <c r="H14221" s="2">
        <f>H14220+Table1[[#This Row],[Income]]-Table1[[#This Row],[Expenses]]</f>
        <v>1000</v>
      </c>
    </row>
    <row r="14222" spans="2:8" x14ac:dyDescent="0.25">
      <c r="B14222" s="4">
        <f>MONTH(Table1[[#This Row],[Date]])</f>
        <v>1</v>
      </c>
      <c r="C14222" s="4">
        <f>YEAR(Table1[[#This Row],[Date]])</f>
        <v>1900</v>
      </c>
      <c r="H14222" s="2">
        <f>H14221+Table1[[#This Row],[Income]]-Table1[[#This Row],[Expenses]]</f>
        <v>1000</v>
      </c>
    </row>
    <row r="14223" spans="2:8" x14ac:dyDescent="0.25">
      <c r="B14223" s="4">
        <f>MONTH(Table1[[#This Row],[Date]])</f>
        <v>1</v>
      </c>
      <c r="C14223" s="4">
        <f>YEAR(Table1[[#This Row],[Date]])</f>
        <v>1900</v>
      </c>
      <c r="H14223" s="2">
        <f>H14222+Table1[[#This Row],[Income]]-Table1[[#This Row],[Expenses]]</f>
        <v>1000</v>
      </c>
    </row>
    <row r="14224" spans="2:8" x14ac:dyDescent="0.25">
      <c r="B14224" s="4">
        <f>MONTH(Table1[[#This Row],[Date]])</f>
        <v>1</v>
      </c>
      <c r="C14224" s="4">
        <f>YEAR(Table1[[#This Row],[Date]])</f>
        <v>1900</v>
      </c>
      <c r="H14224" s="2">
        <f>H14223+Table1[[#This Row],[Income]]-Table1[[#This Row],[Expenses]]</f>
        <v>1000</v>
      </c>
    </row>
    <row r="14225" spans="2:8" x14ac:dyDescent="0.25">
      <c r="B14225" s="4">
        <f>MONTH(Table1[[#This Row],[Date]])</f>
        <v>1</v>
      </c>
      <c r="C14225" s="4">
        <f>YEAR(Table1[[#This Row],[Date]])</f>
        <v>1900</v>
      </c>
      <c r="H14225" s="2">
        <f>H14224+Table1[[#This Row],[Income]]-Table1[[#This Row],[Expenses]]</f>
        <v>1000</v>
      </c>
    </row>
    <row r="14226" spans="2:8" x14ac:dyDescent="0.25">
      <c r="B14226" s="4">
        <f>MONTH(Table1[[#This Row],[Date]])</f>
        <v>1</v>
      </c>
      <c r="C14226" s="4">
        <f>YEAR(Table1[[#This Row],[Date]])</f>
        <v>1900</v>
      </c>
      <c r="H14226" s="2">
        <f>H14225+Table1[[#This Row],[Income]]-Table1[[#This Row],[Expenses]]</f>
        <v>1000</v>
      </c>
    </row>
    <row r="14227" spans="2:8" x14ac:dyDescent="0.25">
      <c r="B14227" s="4">
        <f>MONTH(Table1[[#This Row],[Date]])</f>
        <v>1</v>
      </c>
      <c r="C14227" s="4">
        <f>YEAR(Table1[[#This Row],[Date]])</f>
        <v>1900</v>
      </c>
      <c r="H14227" s="2">
        <f>H14226+Table1[[#This Row],[Income]]-Table1[[#This Row],[Expenses]]</f>
        <v>1000</v>
      </c>
    </row>
    <row r="14228" spans="2:8" x14ac:dyDescent="0.25">
      <c r="B14228" s="4">
        <f>MONTH(Table1[[#This Row],[Date]])</f>
        <v>1</v>
      </c>
      <c r="C14228" s="4">
        <f>YEAR(Table1[[#This Row],[Date]])</f>
        <v>1900</v>
      </c>
      <c r="H14228" s="2">
        <f>H14227+Table1[[#This Row],[Income]]-Table1[[#This Row],[Expenses]]</f>
        <v>1000</v>
      </c>
    </row>
    <row r="14229" spans="2:8" x14ac:dyDescent="0.25">
      <c r="B14229" s="4">
        <f>MONTH(Table1[[#This Row],[Date]])</f>
        <v>1</v>
      </c>
      <c r="C14229" s="4">
        <f>YEAR(Table1[[#This Row],[Date]])</f>
        <v>1900</v>
      </c>
      <c r="H14229" s="2">
        <f>H14228+Table1[[#This Row],[Income]]-Table1[[#This Row],[Expenses]]</f>
        <v>1000</v>
      </c>
    </row>
    <row r="14230" spans="2:8" x14ac:dyDescent="0.25">
      <c r="B14230" s="4">
        <f>MONTH(Table1[[#This Row],[Date]])</f>
        <v>1</v>
      </c>
      <c r="C14230" s="4">
        <f>YEAR(Table1[[#This Row],[Date]])</f>
        <v>1900</v>
      </c>
      <c r="H14230" s="2">
        <f>H14229+Table1[[#This Row],[Income]]-Table1[[#This Row],[Expenses]]</f>
        <v>1000</v>
      </c>
    </row>
    <row r="14231" spans="2:8" x14ac:dyDescent="0.25">
      <c r="B14231" s="4">
        <f>MONTH(Table1[[#This Row],[Date]])</f>
        <v>1</v>
      </c>
      <c r="C14231" s="4">
        <f>YEAR(Table1[[#This Row],[Date]])</f>
        <v>1900</v>
      </c>
      <c r="H14231" s="2">
        <f>H14230+Table1[[#This Row],[Income]]-Table1[[#This Row],[Expenses]]</f>
        <v>1000</v>
      </c>
    </row>
    <row r="14232" spans="2:8" x14ac:dyDescent="0.25">
      <c r="B14232" s="4">
        <f>MONTH(Table1[[#This Row],[Date]])</f>
        <v>1</v>
      </c>
      <c r="C14232" s="4">
        <f>YEAR(Table1[[#This Row],[Date]])</f>
        <v>1900</v>
      </c>
      <c r="H14232" s="2">
        <f>H14231+Table1[[#This Row],[Income]]-Table1[[#This Row],[Expenses]]</f>
        <v>1000</v>
      </c>
    </row>
    <row r="14233" spans="2:8" x14ac:dyDescent="0.25">
      <c r="B14233" s="4">
        <f>MONTH(Table1[[#This Row],[Date]])</f>
        <v>1</v>
      </c>
      <c r="C14233" s="4">
        <f>YEAR(Table1[[#This Row],[Date]])</f>
        <v>1900</v>
      </c>
      <c r="H14233" s="2">
        <f>H14232+Table1[[#This Row],[Income]]-Table1[[#This Row],[Expenses]]</f>
        <v>1000</v>
      </c>
    </row>
    <row r="14234" spans="2:8" x14ac:dyDescent="0.25">
      <c r="B14234" s="4">
        <f>MONTH(Table1[[#This Row],[Date]])</f>
        <v>1</v>
      </c>
      <c r="C14234" s="4">
        <f>YEAR(Table1[[#This Row],[Date]])</f>
        <v>1900</v>
      </c>
      <c r="H14234" s="2">
        <f>H14233+Table1[[#This Row],[Income]]-Table1[[#This Row],[Expenses]]</f>
        <v>1000</v>
      </c>
    </row>
    <row r="14235" spans="2:8" x14ac:dyDescent="0.25">
      <c r="B14235" s="4">
        <f>MONTH(Table1[[#This Row],[Date]])</f>
        <v>1</v>
      </c>
      <c r="C14235" s="4">
        <f>YEAR(Table1[[#This Row],[Date]])</f>
        <v>1900</v>
      </c>
      <c r="H14235" s="2">
        <f>H14234+Table1[[#This Row],[Income]]-Table1[[#This Row],[Expenses]]</f>
        <v>1000</v>
      </c>
    </row>
    <row r="14236" spans="2:8" x14ac:dyDescent="0.25">
      <c r="B14236" s="4">
        <f>MONTH(Table1[[#This Row],[Date]])</f>
        <v>1</v>
      </c>
      <c r="C14236" s="4">
        <f>YEAR(Table1[[#This Row],[Date]])</f>
        <v>1900</v>
      </c>
      <c r="H14236" s="2">
        <f>H14235+Table1[[#This Row],[Income]]-Table1[[#This Row],[Expenses]]</f>
        <v>1000</v>
      </c>
    </row>
    <row r="14237" spans="2:8" x14ac:dyDescent="0.25">
      <c r="B14237" s="4">
        <f>MONTH(Table1[[#This Row],[Date]])</f>
        <v>1</v>
      </c>
      <c r="C14237" s="4">
        <f>YEAR(Table1[[#This Row],[Date]])</f>
        <v>1900</v>
      </c>
      <c r="H14237" s="2">
        <f>H14236+Table1[[#This Row],[Income]]-Table1[[#This Row],[Expenses]]</f>
        <v>1000</v>
      </c>
    </row>
    <row r="14238" spans="2:8" x14ac:dyDescent="0.25">
      <c r="B14238" s="4">
        <f>MONTH(Table1[[#This Row],[Date]])</f>
        <v>1</v>
      </c>
      <c r="C14238" s="4">
        <f>YEAR(Table1[[#This Row],[Date]])</f>
        <v>1900</v>
      </c>
      <c r="H14238" s="2">
        <f>H14237+Table1[[#This Row],[Income]]-Table1[[#This Row],[Expenses]]</f>
        <v>1000</v>
      </c>
    </row>
    <row r="14239" spans="2:8" x14ac:dyDescent="0.25">
      <c r="B14239" s="4">
        <f>MONTH(Table1[[#This Row],[Date]])</f>
        <v>1</v>
      </c>
      <c r="C14239" s="4">
        <f>YEAR(Table1[[#This Row],[Date]])</f>
        <v>1900</v>
      </c>
      <c r="H14239" s="2">
        <f>H14238+Table1[[#This Row],[Income]]-Table1[[#This Row],[Expenses]]</f>
        <v>1000</v>
      </c>
    </row>
    <row r="14240" spans="2:8" x14ac:dyDescent="0.25">
      <c r="B14240" s="4">
        <f>MONTH(Table1[[#This Row],[Date]])</f>
        <v>1</v>
      </c>
      <c r="C14240" s="4">
        <f>YEAR(Table1[[#This Row],[Date]])</f>
        <v>1900</v>
      </c>
      <c r="H14240" s="2">
        <f>H14239+Table1[[#This Row],[Income]]-Table1[[#This Row],[Expenses]]</f>
        <v>1000</v>
      </c>
    </row>
    <row r="14241" spans="2:8" x14ac:dyDescent="0.25">
      <c r="B14241" s="4">
        <f>MONTH(Table1[[#This Row],[Date]])</f>
        <v>1</v>
      </c>
      <c r="C14241" s="4">
        <f>YEAR(Table1[[#This Row],[Date]])</f>
        <v>1900</v>
      </c>
      <c r="H14241" s="2">
        <f>H14240+Table1[[#This Row],[Income]]-Table1[[#This Row],[Expenses]]</f>
        <v>1000</v>
      </c>
    </row>
    <row r="14242" spans="2:8" x14ac:dyDescent="0.25">
      <c r="B14242" s="4">
        <f>MONTH(Table1[[#This Row],[Date]])</f>
        <v>1</v>
      </c>
      <c r="C14242" s="4">
        <f>YEAR(Table1[[#This Row],[Date]])</f>
        <v>1900</v>
      </c>
      <c r="H14242" s="2">
        <f>H14241+Table1[[#This Row],[Income]]-Table1[[#This Row],[Expenses]]</f>
        <v>1000</v>
      </c>
    </row>
    <row r="14243" spans="2:8" x14ac:dyDescent="0.25">
      <c r="B14243" s="4">
        <f>MONTH(Table1[[#This Row],[Date]])</f>
        <v>1</v>
      </c>
      <c r="C14243" s="4">
        <f>YEAR(Table1[[#This Row],[Date]])</f>
        <v>1900</v>
      </c>
      <c r="H14243" s="2">
        <f>H14242+Table1[[#This Row],[Income]]-Table1[[#This Row],[Expenses]]</f>
        <v>1000</v>
      </c>
    </row>
    <row r="14244" spans="2:8" x14ac:dyDescent="0.25">
      <c r="B14244" s="4">
        <f>MONTH(Table1[[#This Row],[Date]])</f>
        <v>1</v>
      </c>
      <c r="C14244" s="4">
        <f>YEAR(Table1[[#This Row],[Date]])</f>
        <v>1900</v>
      </c>
      <c r="H14244" s="2">
        <f>H14243+Table1[[#This Row],[Income]]-Table1[[#This Row],[Expenses]]</f>
        <v>1000</v>
      </c>
    </row>
    <row r="14245" spans="2:8" x14ac:dyDescent="0.25">
      <c r="B14245" s="4">
        <f>MONTH(Table1[[#This Row],[Date]])</f>
        <v>1</v>
      </c>
      <c r="C14245" s="4">
        <f>YEAR(Table1[[#This Row],[Date]])</f>
        <v>1900</v>
      </c>
      <c r="H14245" s="2">
        <f>H14244+Table1[[#This Row],[Income]]-Table1[[#This Row],[Expenses]]</f>
        <v>1000</v>
      </c>
    </row>
    <row r="14246" spans="2:8" x14ac:dyDescent="0.25">
      <c r="B14246" s="4">
        <f>MONTH(Table1[[#This Row],[Date]])</f>
        <v>1</v>
      </c>
      <c r="C14246" s="4">
        <f>YEAR(Table1[[#This Row],[Date]])</f>
        <v>1900</v>
      </c>
      <c r="H14246" s="2">
        <f>H14245+Table1[[#This Row],[Income]]-Table1[[#This Row],[Expenses]]</f>
        <v>1000</v>
      </c>
    </row>
    <row r="14247" spans="2:8" x14ac:dyDescent="0.25">
      <c r="B14247" s="4">
        <f>MONTH(Table1[[#This Row],[Date]])</f>
        <v>1</v>
      </c>
      <c r="C14247" s="4">
        <f>YEAR(Table1[[#This Row],[Date]])</f>
        <v>1900</v>
      </c>
      <c r="H14247" s="2">
        <f>H14246+Table1[[#This Row],[Income]]-Table1[[#This Row],[Expenses]]</f>
        <v>1000</v>
      </c>
    </row>
    <row r="14248" spans="2:8" x14ac:dyDescent="0.25">
      <c r="B14248" s="4">
        <f>MONTH(Table1[[#This Row],[Date]])</f>
        <v>1</v>
      </c>
      <c r="C14248" s="4">
        <f>YEAR(Table1[[#This Row],[Date]])</f>
        <v>1900</v>
      </c>
      <c r="H14248" s="2">
        <f>H14247+Table1[[#This Row],[Income]]-Table1[[#This Row],[Expenses]]</f>
        <v>1000</v>
      </c>
    </row>
    <row r="14249" spans="2:8" x14ac:dyDescent="0.25">
      <c r="B14249" s="4">
        <f>MONTH(Table1[[#This Row],[Date]])</f>
        <v>1</v>
      </c>
      <c r="C14249" s="4">
        <f>YEAR(Table1[[#This Row],[Date]])</f>
        <v>1900</v>
      </c>
      <c r="H14249" s="2">
        <f>H14248+Table1[[#This Row],[Income]]-Table1[[#This Row],[Expenses]]</f>
        <v>1000</v>
      </c>
    </row>
    <row r="14250" spans="2:8" x14ac:dyDescent="0.25">
      <c r="B14250" s="4">
        <f>MONTH(Table1[[#This Row],[Date]])</f>
        <v>1</v>
      </c>
      <c r="C14250" s="4">
        <f>YEAR(Table1[[#This Row],[Date]])</f>
        <v>1900</v>
      </c>
      <c r="H14250" s="2">
        <f>H14249+Table1[[#This Row],[Income]]-Table1[[#This Row],[Expenses]]</f>
        <v>1000</v>
      </c>
    </row>
    <row r="14251" spans="2:8" x14ac:dyDescent="0.25">
      <c r="B14251" s="4">
        <f>MONTH(Table1[[#This Row],[Date]])</f>
        <v>1</v>
      </c>
      <c r="C14251" s="4">
        <f>YEAR(Table1[[#This Row],[Date]])</f>
        <v>1900</v>
      </c>
      <c r="H14251" s="2">
        <f>H14250+Table1[[#This Row],[Income]]-Table1[[#This Row],[Expenses]]</f>
        <v>1000</v>
      </c>
    </row>
    <row r="14252" spans="2:8" x14ac:dyDescent="0.25">
      <c r="B14252" s="4">
        <f>MONTH(Table1[[#This Row],[Date]])</f>
        <v>1</v>
      </c>
      <c r="C14252" s="4">
        <f>YEAR(Table1[[#This Row],[Date]])</f>
        <v>1900</v>
      </c>
      <c r="H14252" s="2">
        <f>H14251+Table1[[#This Row],[Income]]-Table1[[#This Row],[Expenses]]</f>
        <v>1000</v>
      </c>
    </row>
    <row r="14253" spans="2:8" x14ac:dyDescent="0.25">
      <c r="B14253" s="4">
        <f>MONTH(Table1[[#This Row],[Date]])</f>
        <v>1</v>
      </c>
      <c r="C14253" s="4">
        <f>YEAR(Table1[[#This Row],[Date]])</f>
        <v>1900</v>
      </c>
      <c r="H14253" s="2">
        <f>H14252+Table1[[#This Row],[Income]]-Table1[[#This Row],[Expenses]]</f>
        <v>1000</v>
      </c>
    </row>
    <row r="14254" spans="2:8" x14ac:dyDescent="0.25">
      <c r="B14254" s="4">
        <f>MONTH(Table1[[#This Row],[Date]])</f>
        <v>1</v>
      </c>
      <c r="C14254" s="4">
        <f>YEAR(Table1[[#This Row],[Date]])</f>
        <v>1900</v>
      </c>
      <c r="H14254" s="2">
        <f>H14253+Table1[[#This Row],[Income]]-Table1[[#This Row],[Expenses]]</f>
        <v>1000</v>
      </c>
    </row>
    <row r="14255" spans="2:8" x14ac:dyDescent="0.25">
      <c r="B14255" s="4">
        <f>MONTH(Table1[[#This Row],[Date]])</f>
        <v>1</v>
      </c>
      <c r="C14255" s="4">
        <f>YEAR(Table1[[#This Row],[Date]])</f>
        <v>1900</v>
      </c>
      <c r="H14255" s="2">
        <f>H14254+Table1[[#This Row],[Income]]-Table1[[#This Row],[Expenses]]</f>
        <v>1000</v>
      </c>
    </row>
    <row r="14256" spans="2:8" x14ac:dyDescent="0.25">
      <c r="B14256" s="4">
        <f>MONTH(Table1[[#This Row],[Date]])</f>
        <v>1</v>
      </c>
      <c r="C14256" s="4">
        <f>YEAR(Table1[[#This Row],[Date]])</f>
        <v>1900</v>
      </c>
      <c r="H14256" s="2">
        <f>H14255+Table1[[#This Row],[Income]]-Table1[[#This Row],[Expenses]]</f>
        <v>1000</v>
      </c>
    </row>
    <row r="14257" spans="2:8" x14ac:dyDescent="0.25">
      <c r="B14257" s="4">
        <f>MONTH(Table1[[#This Row],[Date]])</f>
        <v>1</v>
      </c>
      <c r="C14257" s="4">
        <f>YEAR(Table1[[#This Row],[Date]])</f>
        <v>1900</v>
      </c>
      <c r="H14257" s="2">
        <f>H14256+Table1[[#This Row],[Income]]-Table1[[#This Row],[Expenses]]</f>
        <v>1000</v>
      </c>
    </row>
    <row r="14258" spans="2:8" x14ac:dyDescent="0.25">
      <c r="B14258" s="4">
        <f>MONTH(Table1[[#This Row],[Date]])</f>
        <v>1</v>
      </c>
      <c r="C14258" s="4">
        <f>YEAR(Table1[[#This Row],[Date]])</f>
        <v>1900</v>
      </c>
      <c r="H14258" s="2">
        <f>H14257+Table1[[#This Row],[Income]]-Table1[[#This Row],[Expenses]]</f>
        <v>1000</v>
      </c>
    </row>
    <row r="14259" spans="2:8" x14ac:dyDescent="0.25">
      <c r="B14259" s="4">
        <f>MONTH(Table1[[#This Row],[Date]])</f>
        <v>1</v>
      </c>
      <c r="C14259" s="4">
        <f>YEAR(Table1[[#This Row],[Date]])</f>
        <v>1900</v>
      </c>
      <c r="H14259" s="2">
        <f>H14258+Table1[[#This Row],[Income]]-Table1[[#This Row],[Expenses]]</f>
        <v>1000</v>
      </c>
    </row>
    <row r="14260" spans="2:8" x14ac:dyDescent="0.25">
      <c r="B14260" s="4">
        <f>MONTH(Table1[[#This Row],[Date]])</f>
        <v>1</v>
      </c>
      <c r="C14260" s="4">
        <f>YEAR(Table1[[#This Row],[Date]])</f>
        <v>1900</v>
      </c>
      <c r="H14260" s="2">
        <f>H14259+Table1[[#This Row],[Income]]-Table1[[#This Row],[Expenses]]</f>
        <v>1000</v>
      </c>
    </row>
    <row r="14261" spans="2:8" x14ac:dyDescent="0.25">
      <c r="B14261" s="4">
        <f>MONTH(Table1[[#This Row],[Date]])</f>
        <v>1</v>
      </c>
      <c r="C14261" s="4">
        <f>YEAR(Table1[[#This Row],[Date]])</f>
        <v>1900</v>
      </c>
      <c r="H14261" s="2">
        <f>H14260+Table1[[#This Row],[Income]]-Table1[[#This Row],[Expenses]]</f>
        <v>1000</v>
      </c>
    </row>
    <row r="14262" spans="2:8" x14ac:dyDescent="0.25">
      <c r="B14262" s="4">
        <f>MONTH(Table1[[#This Row],[Date]])</f>
        <v>1</v>
      </c>
      <c r="C14262" s="4">
        <f>YEAR(Table1[[#This Row],[Date]])</f>
        <v>1900</v>
      </c>
      <c r="H14262" s="2">
        <f>H14261+Table1[[#This Row],[Income]]-Table1[[#This Row],[Expenses]]</f>
        <v>1000</v>
      </c>
    </row>
    <row r="14263" spans="2:8" x14ac:dyDescent="0.25">
      <c r="B14263" s="4">
        <f>MONTH(Table1[[#This Row],[Date]])</f>
        <v>1</v>
      </c>
      <c r="C14263" s="4">
        <f>YEAR(Table1[[#This Row],[Date]])</f>
        <v>1900</v>
      </c>
      <c r="H14263" s="2">
        <f>H14262+Table1[[#This Row],[Income]]-Table1[[#This Row],[Expenses]]</f>
        <v>1000</v>
      </c>
    </row>
    <row r="14264" spans="2:8" x14ac:dyDescent="0.25">
      <c r="B14264" s="4">
        <f>MONTH(Table1[[#This Row],[Date]])</f>
        <v>1</v>
      </c>
      <c r="C14264" s="4">
        <f>YEAR(Table1[[#This Row],[Date]])</f>
        <v>1900</v>
      </c>
      <c r="H14264" s="2">
        <f>H14263+Table1[[#This Row],[Income]]-Table1[[#This Row],[Expenses]]</f>
        <v>1000</v>
      </c>
    </row>
    <row r="14265" spans="2:8" x14ac:dyDescent="0.25">
      <c r="B14265" s="4">
        <f>MONTH(Table1[[#This Row],[Date]])</f>
        <v>1</v>
      </c>
      <c r="C14265" s="4">
        <f>YEAR(Table1[[#This Row],[Date]])</f>
        <v>1900</v>
      </c>
      <c r="H14265" s="2">
        <f>H14264+Table1[[#This Row],[Income]]-Table1[[#This Row],[Expenses]]</f>
        <v>1000</v>
      </c>
    </row>
    <row r="14266" spans="2:8" x14ac:dyDescent="0.25">
      <c r="B14266" s="4">
        <f>MONTH(Table1[[#This Row],[Date]])</f>
        <v>1</v>
      </c>
      <c r="C14266" s="4">
        <f>YEAR(Table1[[#This Row],[Date]])</f>
        <v>1900</v>
      </c>
      <c r="H14266" s="2">
        <f>H14265+Table1[[#This Row],[Income]]-Table1[[#This Row],[Expenses]]</f>
        <v>1000</v>
      </c>
    </row>
    <row r="14267" spans="2:8" x14ac:dyDescent="0.25">
      <c r="B14267" s="4">
        <f>MONTH(Table1[[#This Row],[Date]])</f>
        <v>1</v>
      </c>
      <c r="C14267" s="4">
        <f>YEAR(Table1[[#This Row],[Date]])</f>
        <v>1900</v>
      </c>
      <c r="H14267" s="2">
        <f>H14266+Table1[[#This Row],[Income]]-Table1[[#This Row],[Expenses]]</f>
        <v>1000</v>
      </c>
    </row>
    <row r="14268" spans="2:8" x14ac:dyDescent="0.25">
      <c r="B14268" s="4">
        <f>MONTH(Table1[[#This Row],[Date]])</f>
        <v>1</v>
      </c>
      <c r="C14268" s="4">
        <f>YEAR(Table1[[#This Row],[Date]])</f>
        <v>1900</v>
      </c>
      <c r="H14268" s="2">
        <f>H14267+Table1[[#This Row],[Income]]-Table1[[#This Row],[Expenses]]</f>
        <v>1000</v>
      </c>
    </row>
    <row r="14269" spans="2:8" x14ac:dyDescent="0.25">
      <c r="B14269" s="4">
        <f>MONTH(Table1[[#This Row],[Date]])</f>
        <v>1</v>
      </c>
      <c r="C14269" s="4">
        <f>YEAR(Table1[[#This Row],[Date]])</f>
        <v>1900</v>
      </c>
      <c r="H14269" s="2">
        <f>H14268+Table1[[#This Row],[Income]]-Table1[[#This Row],[Expenses]]</f>
        <v>1000</v>
      </c>
    </row>
    <row r="14270" spans="2:8" x14ac:dyDescent="0.25">
      <c r="B14270" s="4">
        <f>MONTH(Table1[[#This Row],[Date]])</f>
        <v>1</v>
      </c>
      <c r="C14270" s="4">
        <f>YEAR(Table1[[#This Row],[Date]])</f>
        <v>1900</v>
      </c>
      <c r="H14270" s="2">
        <f>H14269+Table1[[#This Row],[Income]]-Table1[[#This Row],[Expenses]]</f>
        <v>1000</v>
      </c>
    </row>
    <row r="14271" spans="2:8" x14ac:dyDescent="0.25">
      <c r="B14271" s="4">
        <f>MONTH(Table1[[#This Row],[Date]])</f>
        <v>1</v>
      </c>
      <c r="C14271" s="4">
        <f>YEAR(Table1[[#This Row],[Date]])</f>
        <v>1900</v>
      </c>
      <c r="H14271" s="2">
        <f>H14270+Table1[[#This Row],[Income]]-Table1[[#This Row],[Expenses]]</f>
        <v>1000</v>
      </c>
    </row>
    <row r="14272" spans="2:8" x14ac:dyDescent="0.25">
      <c r="B14272" s="4">
        <f>MONTH(Table1[[#This Row],[Date]])</f>
        <v>1</v>
      </c>
      <c r="C14272" s="4">
        <f>YEAR(Table1[[#This Row],[Date]])</f>
        <v>1900</v>
      </c>
      <c r="H14272" s="2">
        <f>H14271+Table1[[#This Row],[Income]]-Table1[[#This Row],[Expenses]]</f>
        <v>1000</v>
      </c>
    </row>
    <row r="14273" spans="2:8" x14ac:dyDescent="0.25">
      <c r="B14273" s="4">
        <f>MONTH(Table1[[#This Row],[Date]])</f>
        <v>1</v>
      </c>
      <c r="C14273" s="4">
        <f>YEAR(Table1[[#This Row],[Date]])</f>
        <v>1900</v>
      </c>
      <c r="H14273" s="2">
        <f>H14272+Table1[[#This Row],[Income]]-Table1[[#This Row],[Expenses]]</f>
        <v>1000</v>
      </c>
    </row>
    <row r="14274" spans="2:8" x14ac:dyDescent="0.25">
      <c r="B14274" s="4">
        <f>MONTH(Table1[[#This Row],[Date]])</f>
        <v>1</v>
      </c>
      <c r="C14274" s="4">
        <f>YEAR(Table1[[#This Row],[Date]])</f>
        <v>1900</v>
      </c>
      <c r="H14274" s="2">
        <f>H14273+Table1[[#This Row],[Income]]-Table1[[#This Row],[Expenses]]</f>
        <v>1000</v>
      </c>
    </row>
    <row r="14275" spans="2:8" x14ac:dyDescent="0.25">
      <c r="B14275" s="4">
        <f>MONTH(Table1[[#This Row],[Date]])</f>
        <v>1</v>
      </c>
      <c r="C14275" s="4">
        <f>YEAR(Table1[[#This Row],[Date]])</f>
        <v>1900</v>
      </c>
      <c r="H14275" s="2">
        <f>H14274+Table1[[#This Row],[Income]]-Table1[[#This Row],[Expenses]]</f>
        <v>1000</v>
      </c>
    </row>
    <row r="14276" spans="2:8" x14ac:dyDescent="0.25">
      <c r="B14276" s="4">
        <f>MONTH(Table1[[#This Row],[Date]])</f>
        <v>1</v>
      </c>
      <c r="C14276" s="4">
        <f>YEAR(Table1[[#This Row],[Date]])</f>
        <v>1900</v>
      </c>
      <c r="H14276" s="2">
        <f>H14275+Table1[[#This Row],[Income]]-Table1[[#This Row],[Expenses]]</f>
        <v>1000</v>
      </c>
    </row>
    <row r="14277" spans="2:8" x14ac:dyDescent="0.25">
      <c r="B14277" s="4">
        <f>MONTH(Table1[[#This Row],[Date]])</f>
        <v>1</v>
      </c>
      <c r="C14277" s="4">
        <f>YEAR(Table1[[#This Row],[Date]])</f>
        <v>1900</v>
      </c>
      <c r="H14277" s="2">
        <f>H14276+Table1[[#This Row],[Income]]-Table1[[#This Row],[Expenses]]</f>
        <v>1000</v>
      </c>
    </row>
    <row r="14278" spans="2:8" x14ac:dyDescent="0.25">
      <c r="B14278" s="4">
        <f>MONTH(Table1[[#This Row],[Date]])</f>
        <v>1</v>
      </c>
      <c r="C14278" s="4">
        <f>YEAR(Table1[[#This Row],[Date]])</f>
        <v>1900</v>
      </c>
      <c r="H14278" s="2">
        <f>H14277+Table1[[#This Row],[Income]]-Table1[[#This Row],[Expenses]]</f>
        <v>1000</v>
      </c>
    </row>
    <row r="14279" spans="2:8" x14ac:dyDescent="0.25">
      <c r="B14279" s="4">
        <f>MONTH(Table1[[#This Row],[Date]])</f>
        <v>1</v>
      </c>
      <c r="C14279" s="4">
        <f>YEAR(Table1[[#This Row],[Date]])</f>
        <v>1900</v>
      </c>
      <c r="H14279" s="2">
        <f>H14278+Table1[[#This Row],[Income]]-Table1[[#This Row],[Expenses]]</f>
        <v>1000</v>
      </c>
    </row>
    <row r="14280" spans="2:8" x14ac:dyDescent="0.25">
      <c r="B14280" s="4">
        <f>MONTH(Table1[[#This Row],[Date]])</f>
        <v>1</v>
      </c>
      <c r="C14280" s="4">
        <f>YEAR(Table1[[#This Row],[Date]])</f>
        <v>1900</v>
      </c>
      <c r="H14280" s="2">
        <f>H14279+Table1[[#This Row],[Income]]-Table1[[#This Row],[Expenses]]</f>
        <v>1000</v>
      </c>
    </row>
    <row r="14281" spans="2:8" x14ac:dyDescent="0.25">
      <c r="B14281" s="4">
        <f>MONTH(Table1[[#This Row],[Date]])</f>
        <v>1</v>
      </c>
      <c r="C14281" s="4">
        <f>YEAR(Table1[[#This Row],[Date]])</f>
        <v>1900</v>
      </c>
      <c r="H14281" s="2">
        <f>H14280+Table1[[#This Row],[Income]]-Table1[[#This Row],[Expenses]]</f>
        <v>1000</v>
      </c>
    </row>
    <row r="14282" spans="2:8" x14ac:dyDescent="0.25">
      <c r="B14282" s="4">
        <f>MONTH(Table1[[#This Row],[Date]])</f>
        <v>1</v>
      </c>
      <c r="C14282" s="4">
        <f>YEAR(Table1[[#This Row],[Date]])</f>
        <v>1900</v>
      </c>
      <c r="H14282" s="2">
        <f>H14281+Table1[[#This Row],[Income]]-Table1[[#This Row],[Expenses]]</f>
        <v>1000</v>
      </c>
    </row>
    <row r="14283" spans="2:8" x14ac:dyDescent="0.25">
      <c r="B14283" s="4">
        <f>MONTH(Table1[[#This Row],[Date]])</f>
        <v>1</v>
      </c>
      <c r="C14283" s="4">
        <f>YEAR(Table1[[#This Row],[Date]])</f>
        <v>1900</v>
      </c>
      <c r="H14283" s="2">
        <f>H14282+Table1[[#This Row],[Income]]-Table1[[#This Row],[Expenses]]</f>
        <v>1000</v>
      </c>
    </row>
    <row r="14284" spans="2:8" x14ac:dyDescent="0.25">
      <c r="B14284" s="4">
        <f>MONTH(Table1[[#This Row],[Date]])</f>
        <v>1</v>
      </c>
      <c r="C14284" s="4">
        <f>YEAR(Table1[[#This Row],[Date]])</f>
        <v>1900</v>
      </c>
      <c r="H14284" s="2">
        <f>H14283+Table1[[#This Row],[Income]]-Table1[[#This Row],[Expenses]]</f>
        <v>1000</v>
      </c>
    </row>
    <row r="14285" spans="2:8" x14ac:dyDescent="0.25">
      <c r="B14285" s="4">
        <f>MONTH(Table1[[#This Row],[Date]])</f>
        <v>1</v>
      </c>
      <c r="C14285" s="4">
        <f>YEAR(Table1[[#This Row],[Date]])</f>
        <v>1900</v>
      </c>
      <c r="H14285" s="2">
        <f>H14284+Table1[[#This Row],[Income]]-Table1[[#This Row],[Expenses]]</f>
        <v>1000</v>
      </c>
    </row>
    <row r="14286" spans="2:8" x14ac:dyDescent="0.25">
      <c r="B14286" s="4">
        <f>MONTH(Table1[[#This Row],[Date]])</f>
        <v>1</v>
      </c>
      <c r="C14286" s="4">
        <f>YEAR(Table1[[#This Row],[Date]])</f>
        <v>1900</v>
      </c>
      <c r="H14286" s="2">
        <f>H14285+Table1[[#This Row],[Income]]-Table1[[#This Row],[Expenses]]</f>
        <v>1000</v>
      </c>
    </row>
    <row r="14287" spans="2:8" x14ac:dyDescent="0.25">
      <c r="B14287" s="4">
        <f>MONTH(Table1[[#This Row],[Date]])</f>
        <v>1</v>
      </c>
      <c r="C14287" s="4">
        <f>YEAR(Table1[[#This Row],[Date]])</f>
        <v>1900</v>
      </c>
      <c r="H14287" s="2">
        <f>H14286+Table1[[#This Row],[Income]]-Table1[[#This Row],[Expenses]]</f>
        <v>1000</v>
      </c>
    </row>
    <row r="14288" spans="2:8" x14ac:dyDescent="0.25">
      <c r="B14288" s="4">
        <f>MONTH(Table1[[#This Row],[Date]])</f>
        <v>1</v>
      </c>
      <c r="C14288" s="4">
        <f>YEAR(Table1[[#This Row],[Date]])</f>
        <v>1900</v>
      </c>
      <c r="H14288" s="2">
        <f>H14287+Table1[[#This Row],[Income]]-Table1[[#This Row],[Expenses]]</f>
        <v>1000</v>
      </c>
    </row>
    <row r="14289" spans="2:8" x14ac:dyDescent="0.25">
      <c r="B14289" s="4">
        <f>MONTH(Table1[[#This Row],[Date]])</f>
        <v>1</v>
      </c>
      <c r="C14289" s="4">
        <f>YEAR(Table1[[#This Row],[Date]])</f>
        <v>1900</v>
      </c>
      <c r="H14289" s="2">
        <f>H14288+Table1[[#This Row],[Income]]-Table1[[#This Row],[Expenses]]</f>
        <v>1000</v>
      </c>
    </row>
    <row r="14290" spans="2:8" x14ac:dyDescent="0.25">
      <c r="B14290" s="4">
        <f>MONTH(Table1[[#This Row],[Date]])</f>
        <v>1</v>
      </c>
      <c r="C14290" s="4">
        <f>YEAR(Table1[[#This Row],[Date]])</f>
        <v>1900</v>
      </c>
      <c r="H14290" s="2">
        <f>H14289+Table1[[#This Row],[Income]]-Table1[[#This Row],[Expenses]]</f>
        <v>1000</v>
      </c>
    </row>
    <row r="14291" spans="2:8" x14ac:dyDescent="0.25">
      <c r="B14291" s="4">
        <f>MONTH(Table1[[#This Row],[Date]])</f>
        <v>1</v>
      </c>
      <c r="C14291" s="4">
        <f>YEAR(Table1[[#This Row],[Date]])</f>
        <v>1900</v>
      </c>
      <c r="H14291" s="2">
        <f>H14290+Table1[[#This Row],[Income]]-Table1[[#This Row],[Expenses]]</f>
        <v>1000</v>
      </c>
    </row>
    <row r="14292" spans="2:8" x14ac:dyDescent="0.25">
      <c r="B14292" s="4">
        <f>MONTH(Table1[[#This Row],[Date]])</f>
        <v>1</v>
      </c>
      <c r="C14292" s="4">
        <f>YEAR(Table1[[#This Row],[Date]])</f>
        <v>1900</v>
      </c>
      <c r="H14292" s="2">
        <f>H14291+Table1[[#This Row],[Income]]-Table1[[#This Row],[Expenses]]</f>
        <v>1000</v>
      </c>
    </row>
    <row r="14293" spans="2:8" x14ac:dyDescent="0.25">
      <c r="B14293" s="4">
        <f>MONTH(Table1[[#This Row],[Date]])</f>
        <v>1</v>
      </c>
      <c r="C14293" s="4">
        <f>YEAR(Table1[[#This Row],[Date]])</f>
        <v>1900</v>
      </c>
      <c r="H14293" s="2">
        <f>H14292+Table1[[#This Row],[Income]]-Table1[[#This Row],[Expenses]]</f>
        <v>1000</v>
      </c>
    </row>
    <row r="14294" spans="2:8" x14ac:dyDescent="0.25">
      <c r="B14294" s="4">
        <f>MONTH(Table1[[#This Row],[Date]])</f>
        <v>1</v>
      </c>
      <c r="C14294" s="4">
        <f>YEAR(Table1[[#This Row],[Date]])</f>
        <v>1900</v>
      </c>
      <c r="H14294" s="2">
        <f>H14293+Table1[[#This Row],[Income]]-Table1[[#This Row],[Expenses]]</f>
        <v>1000</v>
      </c>
    </row>
    <row r="14295" spans="2:8" x14ac:dyDescent="0.25">
      <c r="B14295" s="4">
        <f>MONTH(Table1[[#This Row],[Date]])</f>
        <v>1</v>
      </c>
      <c r="C14295" s="4">
        <f>YEAR(Table1[[#This Row],[Date]])</f>
        <v>1900</v>
      </c>
      <c r="H14295" s="2">
        <f>H14294+Table1[[#This Row],[Income]]-Table1[[#This Row],[Expenses]]</f>
        <v>1000</v>
      </c>
    </row>
    <row r="14296" spans="2:8" x14ac:dyDescent="0.25">
      <c r="B14296" s="4">
        <f>MONTH(Table1[[#This Row],[Date]])</f>
        <v>1</v>
      </c>
      <c r="C14296" s="4">
        <f>YEAR(Table1[[#This Row],[Date]])</f>
        <v>1900</v>
      </c>
      <c r="H14296" s="2">
        <f>H14295+Table1[[#This Row],[Income]]-Table1[[#This Row],[Expenses]]</f>
        <v>1000</v>
      </c>
    </row>
    <row r="14297" spans="2:8" x14ac:dyDescent="0.25">
      <c r="B14297" s="4">
        <f>MONTH(Table1[[#This Row],[Date]])</f>
        <v>1</v>
      </c>
      <c r="C14297" s="4">
        <f>YEAR(Table1[[#This Row],[Date]])</f>
        <v>1900</v>
      </c>
      <c r="H14297" s="2">
        <f>H14296+Table1[[#This Row],[Income]]-Table1[[#This Row],[Expenses]]</f>
        <v>1000</v>
      </c>
    </row>
    <row r="14298" spans="2:8" x14ac:dyDescent="0.25">
      <c r="B14298" s="4">
        <f>MONTH(Table1[[#This Row],[Date]])</f>
        <v>1</v>
      </c>
      <c r="C14298" s="4">
        <f>YEAR(Table1[[#This Row],[Date]])</f>
        <v>1900</v>
      </c>
      <c r="H14298" s="2">
        <f>H14297+Table1[[#This Row],[Income]]-Table1[[#This Row],[Expenses]]</f>
        <v>1000</v>
      </c>
    </row>
    <row r="14299" spans="2:8" x14ac:dyDescent="0.25">
      <c r="B14299" s="4">
        <f>MONTH(Table1[[#This Row],[Date]])</f>
        <v>1</v>
      </c>
      <c r="C14299" s="4">
        <f>YEAR(Table1[[#This Row],[Date]])</f>
        <v>1900</v>
      </c>
      <c r="H14299" s="2">
        <f>H14298+Table1[[#This Row],[Income]]-Table1[[#This Row],[Expenses]]</f>
        <v>1000</v>
      </c>
    </row>
    <row r="14300" spans="2:8" x14ac:dyDescent="0.25">
      <c r="B14300" s="4">
        <f>MONTH(Table1[[#This Row],[Date]])</f>
        <v>1</v>
      </c>
      <c r="C14300" s="4">
        <f>YEAR(Table1[[#This Row],[Date]])</f>
        <v>1900</v>
      </c>
      <c r="H14300" s="2">
        <f>H14299+Table1[[#This Row],[Income]]-Table1[[#This Row],[Expenses]]</f>
        <v>1000</v>
      </c>
    </row>
    <row r="14301" spans="2:8" x14ac:dyDescent="0.25">
      <c r="B14301" s="4">
        <f>MONTH(Table1[[#This Row],[Date]])</f>
        <v>1</v>
      </c>
      <c r="C14301" s="4">
        <f>YEAR(Table1[[#This Row],[Date]])</f>
        <v>1900</v>
      </c>
      <c r="H14301" s="2">
        <f>H14300+Table1[[#This Row],[Income]]-Table1[[#This Row],[Expenses]]</f>
        <v>1000</v>
      </c>
    </row>
    <row r="14302" spans="2:8" x14ac:dyDescent="0.25">
      <c r="B14302" s="4">
        <f>MONTH(Table1[[#This Row],[Date]])</f>
        <v>1</v>
      </c>
      <c r="C14302" s="4">
        <f>YEAR(Table1[[#This Row],[Date]])</f>
        <v>1900</v>
      </c>
      <c r="H14302" s="2">
        <f>H14301+Table1[[#This Row],[Income]]-Table1[[#This Row],[Expenses]]</f>
        <v>1000</v>
      </c>
    </row>
    <row r="14303" spans="2:8" x14ac:dyDescent="0.25">
      <c r="B14303" s="4">
        <f>MONTH(Table1[[#This Row],[Date]])</f>
        <v>1</v>
      </c>
      <c r="C14303" s="4">
        <f>YEAR(Table1[[#This Row],[Date]])</f>
        <v>1900</v>
      </c>
      <c r="H14303" s="2">
        <f>H14302+Table1[[#This Row],[Income]]-Table1[[#This Row],[Expenses]]</f>
        <v>1000</v>
      </c>
    </row>
    <row r="14304" spans="2:8" x14ac:dyDescent="0.25">
      <c r="B14304" s="4">
        <f>MONTH(Table1[[#This Row],[Date]])</f>
        <v>1</v>
      </c>
      <c r="C14304" s="4">
        <f>YEAR(Table1[[#This Row],[Date]])</f>
        <v>1900</v>
      </c>
      <c r="H14304" s="2">
        <f>H14303+Table1[[#This Row],[Income]]-Table1[[#This Row],[Expenses]]</f>
        <v>1000</v>
      </c>
    </row>
    <row r="14305" spans="2:8" x14ac:dyDescent="0.25">
      <c r="B14305" s="4">
        <f>MONTH(Table1[[#This Row],[Date]])</f>
        <v>1</v>
      </c>
      <c r="C14305" s="4">
        <f>YEAR(Table1[[#This Row],[Date]])</f>
        <v>1900</v>
      </c>
      <c r="H14305" s="2">
        <f>H14304+Table1[[#This Row],[Income]]-Table1[[#This Row],[Expenses]]</f>
        <v>1000</v>
      </c>
    </row>
    <row r="14306" spans="2:8" x14ac:dyDescent="0.25">
      <c r="B14306" s="4">
        <f>MONTH(Table1[[#This Row],[Date]])</f>
        <v>1</v>
      </c>
      <c r="C14306" s="4">
        <f>YEAR(Table1[[#This Row],[Date]])</f>
        <v>1900</v>
      </c>
      <c r="H14306" s="2">
        <f>H14305+Table1[[#This Row],[Income]]-Table1[[#This Row],[Expenses]]</f>
        <v>1000</v>
      </c>
    </row>
    <row r="14307" spans="2:8" x14ac:dyDescent="0.25">
      <c r="B14307" s="4">
        <f>MONTH(Table1[[#This Row],[Date]])</f>
        <v>1</v>
      </c>
      <c r="C14307" s="4">
        <f>YEAR(Table1[[#This Row],[Date]])</f>
        <v>1900</v>
      </c>
      <c r="H14307" s="2">
        <f>H14306+Table1[[#This Row],[Income]]-Table1[[#This Row],[Expenses]]</f>
        <v>1000</v>
      </c>
    </row>
    <row r="14308" spans="2:8" x14ac:dyDescent="0.25">
      <c r="B14308" s="4">
        <f>MONTH(Table1[[#This Row],[Date]])</f>
        <v>1</v>
      </c>
      <c r="C14308" s="4">
        <f>YEAR(Table1[[#This Row],[Date]])</f>
        <v>1900</v>
      </c>
      <c r="H14308" s="2">
        <f>H14307+Table1[[#This Row],[Income]]-Table1[[#This Row],[Expenses]]</f>
        <v>1000</v>
      </c>
    </row>
    <row r="14309" spans="2:8" x14ac:dyDescent="0.25">
      <c r="B14309" s="4">
        <f>MONTH(Table1[[#This Row],[Date]])</f>
        <v>1</v>
      </c>
      <c r="C14309" s="4">
        <f>YEAR(Table1[[#This Row],[Date]])</f>
        <v>1900</v>
      </c>
      <c r="H14309" s="2">
        <f>H14308+Table1[[#This Row],[Income]]-Table1[[#This Row],[Expenses]]</f>
        <v>1000</v>
      </c>
    </row>
    <row r="14310" spans="2:8" x14ac:dyDescent="0.25">
      <c r="B14310" s="4">
        <f>MONTH(Table1[[#This Row],[Date]])</f>
        <v>1</v>
      </c>
      <c r="C14310" s="4">
        <f>YEAR(Table1[[#This Row],[Date]])</f>
        <v>1900</v>
      </c>
      <c r="H14310" s="2">
        <f>H14309+Table1[[#This Row],[Income]]-Table1[[#This Row],[Expenses]]</f>
        <v>1000</v>
      </c>
    </row>
    <row r="14311" spans="2:8" x14ac:dyDescent="0.25">
      <c r="B14311" s="4">
        <f>MONTH(Table1[[#This Row],[Date]])</f>
        <v>1</v>
      </c>
      <c r="C14311" s="4">
        <f>YEAR(Table1[[#This Row],[Date]])</f>
        <v>1900</v>
      </c>
      <c r="H14311" s="2">
        <f>H14310+Table1[[#This Row],[Income]]-Table1[[#This Row],[Expenses]]</f>
        <v>1000</v>
      </c>
    </row>
    <row r="14312" spans="2:8" x14ac:dyDescent="0.25">
      <c r="B14312" s="4">
        <f>MONTH(Table1[[#This Row],[Date]])</f>
        <v>1</v>
      </c>
      <c r="C14312" s="4">
        <f>YEAR(Table1[[#This Row],[Date]])</f>
        <v>1900</v>
      </c>
      <c r="H14312" s="2">
        <f>H14311+Table1[[#This Row],[Income]]-Table1[[#This Row],[Expenses]]</f>
        <v>1000</v>
      </c>
    </row>
    <row r="14313" spans="2:8" x14ac:dyDescent="0.25">
      <c r="B14313" s="4">
        <f>MONTH(Table1[[#This Row],[Date]])</f>
        <v>1</v>
      </c>
      <c r="C14313" s="4">
        <f>YEAR(Table1[[#This Row],[Date]])</f>
        <v>1900</v>
      </c>
      <c r="H14313" s="2">
        <f>H14312+Table1[[#This Row],[Income]]-Table1[[#This Row],[Expenses]]</f>
        <v>1000</v>
      </c>
    </row>
    <row r="14314" spans="2:8" x14ac:dyDescent="0.25">
      <c r="B14314" s="4">
        <f>MONTH(Table1[[#This Row],[Date]])</f>
        <v>1</v>
      </c>
      <c r="C14314" s="4">
        <f>YEAR(Table1[[#This Row],[Date]])</f>
        <v>1900</v>
      </c>
      <c r="H14314" s="2">
        <f>H14313+Table1[[#This Row],[Income]]-Table1[[#This Row],[Expenses]]</f>
        <v>1000</v>
      </c>
    </row>
    <row r="14315" spans="2:8" x14ac:dyDescent="0.25">
      <c r="B14315" s="4">
        <f>MONTH(Table1[[#This Row],[Date]])</f>
        <v>1</v>
      </c>
      <c r="C14315" s="4">
        <f>YEAR(Table1[[#This Row],[Date]])</f>
        <v>1900</v>
      </c>
      <c r="H14315" s="2">
        <f>H14314+Table1[[#This Row],[Income]]-Table1[[#This Row],[Expenses]]</f>
        <v>1000</v>
      </c>
    </row>
    <row r="14316" spans="2:8" x14ac:dyDescent="0.25">
      <c r="B14316" s="4">
        <f>MONTH(Table1[[#This Row],[Date]])</f>
        <v>1</v>
      </c>
      <c r="C14316" s="4">
        <f>YEAR(Table1[[#This Row],[Date]])</f>
        <v>1900</v>
      </c>
      <c r="H14316" s="2">
        <f>H14315+Table1[[#This Row],[Income]]-Table1[[#This Row],[Expenses]]</f>
        <v>1000</v>
      </c>
    </row>
    <row r="14317" spans="2:8" x14ac:dyDescent="0.25">
      <c r="B14317" s="4">
        <f>MONTH(Table1[[#This Row],[Date]])</f>
        <v>1</v>
      </c>
      <c r="C14317" s="4">
        <f>YEAR(Table1[[#This Row],[Date]])</f>
        <v>1900</v>
      </c>
      <c r="H14317" s="2">
        <f>H14316+Table1[[#This Row],[Income]]-Table1[[#This Row],[Expenses]]</f>
        <v>1000</v>
      </c>
    </row>
    <row r="14318" spans="2:8" x14ac:dyDescent="0.25">
      <c r="B14318" s="4">
        <f>MONTH(Table1[[#This Row],[Date]])</f>
        <v>1</v>
      </c>
      <c r="C14318" s="4">
        <f>YEAR(Table1[[#This Row],[Date]])</f>
        <v>1900</v>
      </c>
      <c r="H14318" s="2">
        <f>H14317+Table1[[#This Row],[Income]]-Table1[[#This Row],[Expenses]]</f>
        <v>1000</v>
      </c>
    </row>
    <row r="14319" spans="2:8" x14ac:dyDescent="0.25">
      <c r="B14319" s="4">
        <f>MONTH(Table1[[#This Row],[Date]])</f>
        <v>1</v>
      </c>
      <c r="C14319" s="4">
        <f>YEAR(Table1[[#This Row],[Date]])</f>
        <v>1900</v>
      </c>
      <c r="H14319" s="2">
        <f>H14318+Table1[[#This Row],[Income]]-Table1[[#This Row],[Expenses]]</f>
        <v>1000</v>
      </c>
    </row>
    <row r="14320" spans="2:8" x14ac:dyDescent="0.25">
      <c r="B14320" s="4">
        <f>MONTH(Table1[[#This Row],[Date]])</f>
        <v>1</v>
      </c>
      <c r="C14320" s="4">
        <f>YEAR(Table1[[#This Row],[Date]])</f>
        <v>1900</v>
      </c>
      <c r="H14320" s="2">
        <f>H14319+Table1[[#This Row],[Income]]-Table1[[#This Row],[Expenses]]</f>
        <v>1000</v>
      </c>
    </row>
    <row r="14321" spans="2:8" x14ac:dyDescent="0.25">
      <c r="B14321" s="4">
        <f>MONTH(Table1[[#This Row],[Date]])</f>
        <v>1</v>
      </c>
      <c r="C14321" s="4">
        <f>YEAR(Table1[[#This Row],[Date]])</f>
        <v>1900</v>
      </c>
      <c r="H14321" s="2">
        <f>H14320+Table1[[#This Row],[Income]]-Table1[[#This Row],[Expenses]]</f>
        <v>1000</v>
      </c>
    </row>
    <row r="14322" spans="2:8" x14ac:dyDescent="0.25">
      <c r="B14322" s="4">
        <f>MONTH(Table1[[#This Row],[Date]])</f>
        <v>1</v>
      </c>
      <c r="C14322" s="4">
        <f>YEAR(Table1[[#This Row],[Date]])</f>
        <v>1900</v>
      </c>
      <c r="H14322" s="2">
        <f>H14321+Table1[[#This Row],[Income]]-Table1[[#This Row],[Expenses]]</f>
        <v>1000</v>
      </c>
    </row>
    <row r="14323" spans="2:8" x14ac:dyDescent="0.25">
      <c r="B14323" s="4">
        <f>MONTH(Table1[[#This Row],[Date]])</f>
        <v>1</v>
      </c>
      <c r="C14323" s="4">
        <f>YEAR(Table1[[#This Row],[Date]])</f>
        <v>1900</v>
      </c>
      <c r="H14323" s="2">
        <f>H14322+Table1[[#This Row],[Income]]-Table1[[#This Row],[Expenses]]</f>
        <v>1000</v>
      </c>
    </row>
    <row r="14324" spans="2:8" x14ac:dyDescent="0.25">
      <c r="B14324" s="4">
        <f>MONTH(Table1[[#This Row],[Date]])</f>
        <v>1</v>
      </c>
      <c r="C14324" s="4">
        <f>YEAR(Table1[[#This Row],[Date]])</f>
        <v>1900</v>
      </c>
      <c r="H14324" s="2">
        <f>H14323+Table1[[#This Row],[Income]]-Table1[[#This Row],[Expenses]]</f>
        <v>1000</v>
      </c>
    </row>
    <row r="14325" spans="2:8" x14ac:dyDescent="0.25">
      <c r="B14325" s="4">
        <f>MONTH(Table1[[#This Row],[Date]])</f>
        <v>1</v>
      </c>
      <c r="C14325" s="4">
        <f>YEAR(Table1[[#This Row],[Date]])</f>
        <v>1900</v>
      </c>
      <c r="H14325" s="2">
        <f>H14324+Table1[[#This Row],[Income]]-Table1[[#This Row],[Expenses]]</f>
        <v>1000</v>
      </c>
    </row>
    <row r="14326" spans="2:8" x14ac:dyDescent="0.25">
      <c r="B14326" s="4">
        <f>MONTH(Table1[[#This Row],[Date]])</f>
        <v>1</v>
      </c>
      <c r="C14326" s="4">
        <f>YEAR(Table1[[#This Row],[Date]])</f>
        <v>1900</v>
      </c>
      <c r="H14326" s="2">
        <f>H14325+Table1[[#This Row],[Income]]-Table1[[#This Row],[Expenses]]</f>
        <v>1000</v>
      </c>
    </row>
    <row r="14327" spans="2:8" x14ac:dyDescent="0.25">
      <c r="B14327" s="4">
        <f>MONTH(Table1[[#This Row],[Date]])</f>
        <v>1</v>
      </c>
      <c r="C14327" s="4">
        <f>YEAR(Table1[[#This Row],[Date]])</f>
        <v>1900</v>
      </c>
      <c r="H14327" s="2">
        <f>H14326+Table1[[#This Row],[Income]]-Table1[[#This Row],[Expenses]]</f>
        <v>1000</v>
      </c>
    </row>
    <row r="14328" spans="2:8" x14ac:dyDescent="0.25">
      <c r="B14328" s="4">
        <f>MONTH(Table1[[#This Row],[Date]])</f>
        <v>1</v>
      </c>
      <c r="C14328" s="4">
        <f>YEAR(Table1[[#This Row],[Date]])</f>
        <v>1900</v>
      </c>
      <c r="H14328" s="2">
        <f>H14327+Table1[[#This Row],[Income]]-Table1[[#This Row],[Expenses]]</f>
        <v>1000</v>
      </c>
    </row>
    <row r="14329" spans="2:8" x14ac:dyDescent="0.25">
      <c r="B14329" s="4">
        <f>MONTH(Table1[[#This Row],[Date]])</f>
        <v>1</v>
      </c>
      <c r="C14329" s="4">
        <f>YEAR(Table1[[#This Row],[Date]])</f>
        <v>1900</v>
      </c>
      <c r="H14329" s="2">
        <f>H14328+Table1[[#This Row],[Income]]-Table1[[#This Row],[Expenses]]</f>
        <v>1000</v>
      </c>
    </row>
    <row r="14330" spans="2:8" x14ac:dyDescent="0.25">
      <c r="B14330" s="4">
        <f>MONTH(Table1[[#This Row],[Date]])</f>
        <v>1</v>
      </c>
      <c r="C14330" s="4">
        <f>YEAR(Table1[[#This Row],[Date]])</f>
        <v>1900</v>
      </c>
      <c r="H14330" s="2">
        <f>H14329+Table1[[#This Row],[Income]]-Table1[[#This Row],[Expenses]]</f>
        <v>1000</v>
      </c>
    </row>
    <row r="14331" spans="2:8" x14ac:dyDescent="0.25">
      <c r="B14331" s="4">
        <f>MONTH(Table1[[#This Row],[Date]])</f>
        <v>1</v>
      </c>
      <c r="C14331" s="4">
        <f>YEAR(Table1[[#This Row],[Date]])</f>
        <v>1900</v>
      </c>
      <c r="H14331" s="2">
        <f>H14330+Table1[[#This Row],[Income]]-Table1[[#This Row],[Expenses]]</f>
        <v>1000</v>
      </c>
    </row>
    <row r="14332" spans="2:8" x14ac:dyDescent="0.25">
      <c r="B14332" s="4">
        <f>MONTH(Table1[[#This Row],[Date]])</f>
        <v>1</v>
      </c>
      <c r="C14332" s="4">
        <f>YEAR(Table1[[#This Row],[Date]])</f>
        <v>1900</v>
      </c>
      <c r="H14332" s="2">
        <f>H14331+Table1[[#This Row],[Income]]-Table1[[#This Row],[Expenses]]</f>
        <v>1000</v>
      </c>
    </row>
    <row r="14333" spans="2:8" x14ac:dyDescent="0.25">
      <c r="B14333" s="4">
        <f>MONTH(Table1[[#This Row],[Date]])</f>
        <v>1</v>
      </c>
      <c r="C14333" s="4">
        <f>YEAR(Table1[[#This Row],[Date]])</f>
        <v>1900</v>
      </c>
      <c r="H14333" s="2">
        <f>H14332+Table1[[#This Row],[Income]]-Table1[[#This Row],[Expenses]]</f>
        <v>1000</v>
      </c>
    </row>
    <row r="14334" spans="2:8" x14ac:dyDescent="0.25">
      <c r="B14334" s="4">
        <f>MONTH(Table1[[#This Row],[Date]])</f>
        <v>1</v>
      </c>
      <c r="C14334" s="4">
        <f>YEAR(Table1[[#This Row],[Date]])</f>
        <v>1900</v>
      </c>
      <c r="H14334" s="2">
        <f>H14333+Table1[[#This Row],[Income]]-Table1[[#This Row],[Expenses]]</f>
        <v>1000</v>
      </c>
    </row>
    <row r="14335" spans="2:8" x14ac:dyDescent="0.25">
      <c r="B14335" s="4">
        <f>MONTH(Table1[[#This Row],[Date]])</f>
        <v>1</v>
      </c>
      <c r="C14335" s="4">
        <f>YEAR(Table1[[#This Row],[Date]])</f>
        <v>1900</v>
      </c>
      <c r="H14335" s="2">
        <f>H14334+Table1[[#This Row],[Income]]-Table1[[#This Row],[Expenses]]</f>
        <v>1000</v>
      </c>
    </row>
    <row r="14336" spans="2:8" x14ac:dyDescent="0.25">
      <c r="B14336" s="4">
        <f>MONTH(Table1[[#This Row],[Date]])</f>
        <v>1</v>
      </c>
      <c r="C14336" s="4">
        <f>YEAR(Table1[[#This Row],[Date]])</f>
        <v>1900</v>
      </c>
      <c r="H14336" s="2">
        <f>H14335+Table1[[#This Row],[Income]]-Table1[[#This Row],[Expenses]]</f>
        <v>1000</v>
      </c>
    </row>
    <row r="14337" spans="2:8" x14ac:dyDescent="0.25">
      <c r="B14337" s="4">
        <f>MONTH(Table1[[#This Row],[Date]])</f>
        <v>1</v>
      </c>
      <c r="C14337" s="4">
        <f>YEAR(Table1[[#This Row],[Date]])</f>
        <v>1900</v>
      </c>
      <c r="H14337" s="2">
        <f>H14336+Table1[[#This Row],[Income]]-Table1[[#This Row],[Expenses]]</f>
        <v>1000</v>
      </c>
    </row>
    <row r="14338" spans="2:8" x14ac:dyDescent="0.25">
      <c r="B14338" s="4">
        <f>MONTH(Table1[[#This Row],[Date]])</f>
        <v>1</v>
      </c>
      <c r="C14338" s="4">
        <f>YEAR(Table1[[#This Row],[Date]])</f>
        <v>1900</v>
      </c>
      <c r="H14338" s="2">
        <f>H14337+Table1[[#This Row],[Income]]-Table1[[#This Row],[Expenses]]</f>
        <v>1000</v>
      </c>
    </row>
    <row r="14339" spans="2:8" x14ac:dyDescent="0.25">
      <c r="B14339" s="4">
        <f>MONTH(Table1[[#This Row],[Date]])</f>
        <v>1</v>
      </c>
      <c r="C14339" s="4">
        <f>YEAR(Table1[[#This Row],[Date]])</f>
        <v>1900</v>
      </c>
      <c r="H14339" s="2">
        <f>H14338+Table1[[#This Row],[Income]]-Table1[[#This Row],[Expenses]]</f>
        <v>1000</v>
      </c>
    </row>
    <row r="14340" spans="2:8" x14ac:dyDescent="0.25">
      <c r="B14340" s="4">
        <f>MONTH(Table1[[#This Row],[Date]])</f>
        <v>1</v>
      </c>
      <c r="C14340" s="4">
        <f>YEAR(Table1[[#This Row],[Date]])</f>
        <v>1900</v>
      </c>
      <c r="H14340" s="2">
        <f>H14339+Table1[[#This Row],[Income]]-Table1[[#This Row],[Expenses]]</f>
        <v>1000</v>
      </c>
    </row>
    <row r="14341" spans="2:8" x14ac:dyDescent="0.25">
      <c r="B14341" s="4">
        <f>MONTH(Table1[[#This Row],[Date]])</f>
        <v>1</v>
      </c>
      <c r="C14341" s="4">
        <f>YEAR(Table1[[#This Row],[Date]])</f>
        <v>1900</v>
      </c>
      <c r="H14341" s="2">
        <f>H14340+Table1[[#This Row],[Income]]-Table1[[#This Row],[Expenses]]</f>
        <v>1000</v>
      </c>
    </row>
    <row r="14342" spans="2:8" x14ac:dyDescent="0.25">
      <c r="B14342" s="4">
        <f>MONTH(Table1[[#This Row],[Date]])</f>
        <v>1</v>
      </c>
      <c r="C14342" s="4">
        <f>YEAR(Table1[[#This Row],[Date]])</f>
        <v>1900</v>
      </c>
      <c r="H14342" s="2">
        <f>H14341+Table1[[#This Row],[Income]]-Table1[[#This Row],[Expenses]]</f>
        <v>1000</v>
      </c>
    </row>
    <row r="14343" spans="2:8" x14ac:dyDescent="0.25">
      <c r="B14343" s="4">
        <f>MONTH(Table1[[#This Row],[Date]])</f>
        <v>1</v>
      </c>
      <c r="C14343" s="4">
        <f>YEAR(Table1[[#This Row],[Date]])</f>
        <v>1900</v>
      </c>
      <c r="H14343" s="2">
        <f>H14342+Table1[[#This Row],[Income]]-Table1[[#This Row],[Expenses]]</f>
        <v>1000</v>
      </c>
    </row>
    <row r="14344" spans="2:8" x14ac:dyDescent="0.25">
      <c r="B14344" s="4">
        <f>MONTH(Table1[[#This Row],[Date]])</f>
        <v>1</v>
      </c>
      <c r="C14344" s="4">
        <f>YEAR(Table1[[#This Row],[Date]])</f>
        <v>1900</v>
      </c>
      <c r="H14344" s="2">
        <f>H14343+Table1[[#This Row],[Income]]-Table1[[#This Row],[Expenses]]</f>
        <v>1000</v>
      </c>
    </row>
    <row r="14345" spans="2:8" x14ac:dyDescent="0.25">
      <c r="B14345" s="4">
        <f>MONTH(Table1[[#This Row],[Date]])</f>
        <v>1</v>
      </c>
      <c r="C14345" s="4">
        <f>YEAR(Table1[[#This Row],[Date]])</f>
        <v>1900</v>
      </c>
      <c r="H14345" s="2">
        <f>H14344+Table1[[#This Row],[Income]]-Table1[[#This Row],[Expenses]]</f>
        <v>1000</v>
      </c>
    </row>
    <row r="14346" spans="2:8" x14ac:dyDescent="0.25">
      <c r="B14346" s="4">
        <f>MONTH(Table1[[#This Row],[Date]])</f>
        <v>1</v>
      </c>
      <c r="C14346" s="4">
        <f>YEAR(Table1[[#This Row],[Date]])</f>
        <v>1900</v>
      </c>
      <c r="H14346" s="2">
        <f>H14345+Table1[[#This Row],[Income]]-Table1[[#This Row],[Expenses]]</f>
        <v>1000</v>
      </c>
    </row>
    <row r="14347" spans="2:8" x14ac:dyDescent="0.25">
      <c r="B14347" s="4">
        <f>MONTH(Table1[[#This Row],[Date]])</f>
        <v>1</v>
      </c>
      <c r="C14347" s="4">
        <f>YEAR(Table1[[#This Row],[Date]])</f>
        <v>1900</v>
      </c>
      <c r="H14347" s="2">
        <f>H14346+Table1[[#This Row],[Income]]-Table1[[#This Row],[Expenses]]</f>
        <v>1000</v>
      </c>
    </row>
    <row r="14348" spans="2:8" x14ac:dyDescent="0.25">
      <c r="B14348" s="4">
        <f>MONTH(Table1[[#This Row],[Date]])</f>
        <v>1</v>
      </c>
      <c r="C14348" s="4">
        <f>YEAR(Table1[[#This Row],[Date]])</f>
        <v>1900</v>
      </c>
      <c r="H14348" s="2">
        <f>H14347+Table1[[#This Row],[Income]]-Table1[[#This Row],[Expenses]]</f>
        <v>1000</v>
      </c>
    </row>
    <row r="14349" spans="2:8" x14ac:dyDescent="0.25">
      <c r="B14349" s="4">
        <f>MONTH(Table1[[#This Row],[Date]])</f>
        <v>1</v>
      </c>
      <c r="C14349" s="4">
        <f>YEAR(Table1[[#This Row],[Date]])</f>
        <v>1900</v>
      </c>
      <c r="H14349" s="2">
        <f>H14348+Table1[[#This Row],[Income]]-Table1[[#This Row],[Expenses]]</f>
        <v>1000</v>
      </c>
    </row>
    <row r="14350" spans="2:8" x14ac:dyDescent="0.25">
      <c r="B14350" s="4">
        <f>MONTH(Table1[[#This Row],[Date]])</f>
        <v>1</v>
      </c>
      <c r="C14350" s="4">
        <f>YEAR(Table1[[#This Row],[Date]])</f>
        <v>1900</v>
      </c>
      <c r="H14350" s="2">
        <f>H14349+Table1[[#This Row],[Income]]-Table1[[#This Row],[Expenses]]</f>
        <v>1000</v>
      </c>
    </row>
    <row r="14351" spans="2:8" x14ac:dyDescent="0.25">
      <c r="B14351" s="4">
        <f>MONTH(Table1[[#This Row],[Date]])</f>
        <v>1</v>
      </c>
      <c r="C14351" s="4">
        <f>YEAR(Table1[[#This Row],[Date]])</f>
        <v>1900</v>
      </c>
      <c r="H14351" s="2">
        <f>H14350+Table1[[#This Row],[Income]]-Table1[[#This Row],[Expenses]]</f>
        <v>1000</v>
      </c>
    </row>
    <row r="14352" spans="2:8" x14ac:dyDescent="0.25">
      <c r="B14352" s="4">
        <f>MONTH(Table1[[#This Row],[Date]])</f>
        <v>1</v>
      </c>
      <c r="C14352" s="4">
        <f>YEAR(Table1[[#This Row],[Date]])</f>
        <v>1900</v>
      </c>
      <c r="H14352" s="2">
        <f>H14351+Table1[[#This Row],[Income]]-Table1[[#This Row],[Expenses]]</f>
        <v>1000</v>
      </c>
    </row>
    <row r="14353" spans="2:8" x14ac:dyDescent="0.25">
      <c r="B14353" s="4">
        <f>MONTH(Table1[[#This Row],[Date]])</f>
        <v>1</v>
      </c>
      <c r="C14353" s="4">
        <f>YEAR(Table1[[#This Row],[Date]])</f>
        <v>1900</v>
      </c>
      <c r="H14353" s="2">
        <f>H14352+Table1[[#This Row],[Income]]-Table1[[#This Row],[Expenses]]</f>
        <v>1000</v>
      </c>
    </row>
    <row r="14354" spans="2:8" x14ac:dyDescent="0.25">
      <c r="B14354" s="4">
        <f>MONTH(Table1[[#This Row],[Date]])</f>
        <v>1</v>
      </c>
      <c r="C14354" s="4">
        <f>YEAR(Table1[[#This Row],[Date]])</f>
        <v>1900</v>
      </c>
      <c r="H14354" s="2">
        <f>H14353+Table1[[#This Row],[Income]]-Table1[[#This Row],[Expenses]]</f>
        <v>1000</v>
      </c>
    </row>
    <row r="14355" spans="2:8" x14ac:dyDescent="0.25">
      <c r="B14355" s="4">
        <f>MONTH(Table1[[#This Row],[Date]])</f>
        <v>1</v>
      </c>
      <c r="C14355" s="4">
        <f>YEAR(Table1[[#This Row],[Date]])</f>
        <v>1900</v>
      </c>
      <c r="H14355" s="2">
        <f>H14354+Table1[[#This Row],[Income]]-Table1[[#This Row],[Expenses]]</f>
        <v>1000</v>
      </c>
    </row>
    <row r="14356" spans="2:8" x14ac:dyDescent="0.25">
      <c r="B14356" s="4">
        <f>MONTH(Table1[[#This Row],[Date]])</f>
        <v>1</v>
      </c>
      <c r="C14356" s="4">
        <f>YEAR(Table1[[#This Row],[Date]])</f>
        <v>1900</v>
      </c>
      <c r="H14356" s="2">
        <f>H14355+Table1[[#This Row],[Income]]-Table1[[#This Row],[Expenses]]</f>
        <v>1000</v>
      </c>
    </row>
    <row r="14357" spans="2:8" x14ac:dyDescent="0.25">
      <c r="B14357" s="4">
        <f>MONTH(Table1[[#This Row],[Date]])</f>
        <v>1</v>
      </c>
      <c r="C14357" s="4">
        <f>YEAR(Table1[[#This Row],[Date]])</f>
        <v>1900</v>
      </c>
      <c r="H14357" s="2">
        <f>H14356+Table1[[#This Row],[Income]]-Table1[[#This Row],[Expenses]]</f>
        <v>1000</v>
      </c>
    </row>
    <row r="14358" spans="2:8" x14ac:dyDescent="0.25">
      <c r="B14358" s="4">
        <f>MONTH(Table1[[#This Row],[Date]])</f>
        <v>1</v>
      </c>
      <c r="C14358" s="4">
        <f>YEAR(Table1[[#This Row],[Date]])</f>
        <v>1900</v>
      </c>
      <c r="H14358" s="2">
        <f>H14357+Table1[[#This Row],[Income]]-Table1[[#This Row],[Expenses]]</f>
        <v>1000</v>
      </c>
    </row>
    <row r="14359" spans="2:8" x14ac:dyDescent="0.25">
      <c r="B14359" s="4">
        <f>MONTH(Table1[[#This Row],[Date]])</f>
        <v>1</v>
      </c>
      <c r="C14359" s="4">
        <f>YEAR(Table1[[#This Row],[Date]])</f>
        <v>1900</v>
      </c>
      <c r="H14359" s="2">
        <f>H14358+Table1[[#This Row],[Income]]-Table1[[#This Row],[Expenses]]</f>
        <v>1000</v>
      </c>
    </row>
    <row r="14360" spans="2:8" x14ac:dyDescent="0.25">
      <c r="B14360" s="4">
        <f>MONTH(Table1[[#This Row],[Date]])</f>
        <v>1</v>
      </c>
      <c r="C14360" s="4">
        <f>YEAR(Table1[[#This Row],[Date]])</f>
        <v>1900</v>
      </c>
      <c r="H14360" s="2">
        <f>H14359+Table1[[#This Row],[Income]]-Table1[[#This Row],[Expenses]]</f>
        <v>1000</v>
      </c>
    </row>
    <row r="14361" spans="2:8" x14ac:dyDescent="0.25">
      <c r="B14361" s="4">
        <f>MONTH(Table1[[#This Row],[Date]])</f>
        <v>1</v>
      </c>
      <c r="C14361" s="4">
        <f>YEAR(Table1[[#This Row],[Date]])</f>
        <v>1900</v>
      </c>
      <c r="H14361" s="2">
        <f>H14360+Table1[[#This Row],[Income]]-Table1[[#This Row],[Expenses]]</f>
        <v>1000</v>
      </c>
    </row>
    <row r="14362" spans="2:8" x14ac:dyDescent="0.25">
      <c r="B14362" s="4">
        <f>MONTH(Table1[[#This Row],[Date]])</f>
        <v>1</v>
      </c>
      <c r="C14362" s="4">
        <f>YEAR(Table1[[#This Row],[Date]])</f>
        <v>1900</v>
      </c>
      <c r="H14362" s="2">
        <f>H14361+Table1[[#This Row],[Income]]-Table1[[#This Row],[Expenses]]</f>
        <v>1000</v>
      </c>
    </row>
    <row r="14363" spans="2:8" x14ac:dyDescent="0.25">
      <c r="B14363" s="4">
        <f>MONTH(Table1[[#This Row],[Date]])</f>
        <v>1</v>
      </c>
      <c r="C14363" s="4">
        <f>YEAR(Table1[[#This Row],[Date]])</f>
        <v>1900</v>
      </c>
      <c r="H14363" s="2">
        <f>H14362+Table1[[#This Row],[Income]]-Table1[[#This Row],[Expenses]]</f>
        <v>1000</v>
      </c>
    </row>
    <row r="14364" spans="2:8" x14ac:dyDescent="0.25">
      <c r="B14364" s="4">
        <f>MONTH(Table1[[#This Row],[Date]])</f>
        <v>1</v>
      </c>
      <c r="C14364" s="4">
        <f>YEAR(Table1[[#This Row],[Date]])</f>
        <v>1900</v>
      </c>
      <c r="H14364" s="2">
        <f>H14363+Table1[[#This Row],[Income]]-Table1[[#This Row],[Expenses]]</f>
        <v>1000</v>
      </c>
    </row>
    <row r="14365" spans="2:8" x14ac:dyDescent="0.25">
      <c r="B14365" s="4">
        <f>MONTH(Table1[[#This Row],[Date]])</f>
        <v>1</v>
      </c>
      <c r="C14365" s="4">
        <f>YEAR(Table1[[#This Row],[Date]])</f>
        <v>1900</v>
      </c>
      <c r="H14365" s="2">
        <f>H14364+Table1[[#This Row],[Income]]-Table1[[#This Row],[Expenses]]</f>
        <v>1000</v>
      </c>
    </row>
    <row r="14366" spans="2:8" x14ac:dyDescent="0.25">
      <c r="B14366" s="4">
        <f>MONTH(Table1[[#This Row],[Date]])</f>
        <v>1</v>
      </c>
      <c r="C14366" s="4">
        <f>YEAR(Table1[[#This Row],[Date]])</f>
        <v>1900</v>
      </c>
      <c r="H14366" s="2">
        <f>H14365+Table1[[#This Row],[Income]]-Table1[[#This Row],[Expenses]]</f>
        <v>1000</v>
      </c>
    </row>
    <row r="14367" spans="2:8" x14ac:dyDescent="0.25">
      <c r="B14367" s="4">
        <f>MONTH(Table1[[#This Row],[Date]])</f>
        <v>1</v>
      </c>
      <c r="C14367" s="4">
        <f>YEAR(Table1[[#This Row],[Date]])</f>
        <v>1900</v>
      </c>
      <c r="H14367" s="2">
        <f>H14366+Table1[[#This Row],[Income]]-Table1[[#This Row],[Expenses]]</f>
        <v>1000</v>
      </c>
    </row>
    <row r="14368" spans="2:8" x14ac:dyDescent="0.25">
      <c r="B14368" s="4">
        <f>MONTH(Table1[[#This Row],[Date]])</f>
        <v>1</v>
      </c>
      <c r="C14368" s="4">
        <f>YEAR(Table1[[#This Row],[Date]])</f>
        <v>1900</v>
      </c>
      <c r="H14368" s="2">
        <f>H14367+Table1[[#This Row],[Income]]-Table1[[#This Row],[Expenses]]</f>
        <v>1000</v>
      </c>
    </row>
    <row r="14369" spans="2:8" x14ac:dyDescent="0.25">
      <c r="B14369" s="4">
        <f>MONTH(Table1[[#This Row],[Date]])</f>
        <v>1</v>
      </c>
      <c r="C14369" s="4">
        <f>YEAR(Table1[[#This Row],[Date]])</f>
        <v>1900</v>
      </c>
      <c r="H14369" s="2">
        <f>H14368+Table1[[#This Row],[Income]]-Table1[[#This Row],[Expenses]]</f>
        <v>1000</v>
      </c>
    </row>
    <row r="14370" spans="2:8" x14ac:dyDescent="0.25">
      <c r="B14370" s="4">
        <f>MONTH(Table1[[#This Row],[Date]])</f>
        <v>1</v>
      </c>
      <c r="C14370" s="4">
        <f>YEAR(Table1[[#This Row],[Date]])</f>
        <v>1900</v>
      </c>
      <c r="H14370" s="2">
        <f>H14369+Table1[[#This Row],[Income]]-Table1[[#This Row],[Expenses]]</f>
        <v>1000</v>
      </c>
    </row>
    <row r="14371" spans="2:8" x14ac:dyDescent="0.25">
      <c r="B14371" s="4">
        <f>MONTH(Table1[[#This Row],[Date]])</f>
        <v>1</v>
      </c>
      <c r="C14371" s="4">
        <f>YEAR(Table1[[#This Row],[Date]])</f>
        <v>1900</v>
      </c>
      <c r="H14371" s="2">
        <f>H14370+Table1[[#This Row],[Income]]-Table1[[#This Row],[Expenses]]</f>
        <v>1000</v>
      </c>
    </row>
    <row r="14372" spans="2:8" x14ac:dyDescent="0.25">
      <c r="B14372" s="4">
        <f>MONTH(Table1[[#This Row],[Date]])</f>
        <v>1</v>
      </c>
      <c r="C14372" s="4">
        <f>YEAR(Table1[[#This Row],[Date]])</f>
        <v>1900</v>
      </c>
      <c r="H14372" s="2">
        <f>H14371+Table1[[#This Row],[Income]]-Table1[[#This Row],[Expenses]]</f>
        <v>1000</v>
      </c>
    </row>
    <row r="14373" spans="2:8" x14ac:dyDescent="0.25">
      <c r="B14373" s="4">
        <f>MONTH(Table1[[#This Row],[Date]])</f>
        <v>1</v>
      </c>
      <c r="C14373" s="4">
        <f>YEAR(Table1[[#This Row],[Date]])</f>
        <v>1900</v>
      </c>
      <c r="H14373" s="2">
        <f>H14372+Table1[[#This Row],[Income]]-Table1[[#This Row],[Expenses]]</f>
        <v>1000</v>
      </c>
    </row>
    <row r="14374" spans="2:8" x14ac:dyDescent="0.25">
      <c r="B14374" s="4">
        <f>MONTH(Table1[[#This Row],[Date]])</f>
        <v>1</v>
      </c>
      <c r="C14374" s="4">
        <f>YEAR(Table1[[#This Row],[Date]])</f>
        <v>1900</v>
      </c>
      <c r="H14374" s="2">
        <f>H14373+Table1[[#This Row],[Income]]-Table1[[#This Row],[Expenses]]</f>
        <v>1000</v>
      </c>
    </row>
    <row r="14375" spans="2:8" x14ac:dyDescent="0.25">
      <c r="B14375" s="4">
        <f>MONTH(Table1[[#This Row],[Date]])</f>
        <v>1</v>
      </c>
      <c r="C14375" s="4">
        <f>YEAR(Table1[[#This Row],[Date]])</f>
        <v>1900</v>
      </c>
      <c r="H14375" s="2">
        <f>H14374+Table1[[#This Row],[Income]]-Table1[[#This Row],[Expenses]]</f>
        <v>1000</v>
      </c>
    </row>
    <row r="14376" spans="2:8" x14ac:dyDescent="0.25">
      <c r="B14376" s="4">
        <f>MONTH(Table1[[#This Row],[Date]])</f>
        <v>1</v>
      </c>
      <c r="C14376" s="4">
        <f>YEAR(Table1[[#This Row],[Date]])</f>
        <v>1900</v>
      </c>
      <c r="H14376" s="2">
        <f>H14375+Table1[[#This Row],[Income]]-Table1[[#This Row],[Expenses]]</f>
        <v>1000</v>
      </c>
    </row>
    <row r="14377" spans="2:8" x14ac:dyDescent="0.25">
      <c r="B14377" s="4">
        <f>MONTH(Table1[[#This Row],[Date]])</f>
        <v>1</v>
      </c>
      <c r="C14377" s="4">
        <f>YEAR(Table1[[#This Row],[Date]])</f>
        <v>1900</v>
      </c>
      <c r="H14377" s="2">
        <f>H14376+Table1[[#This Row],[Income]]-Table1[[#This Row],[Expenses]]</f>
        <v>1000</v>
      </c>
    </row>
    <row r="14378" spans="2:8" x14ac:dyDescent="0.25">
      <c r="B14378" s="4">
        <f>MONTH(Table1[[#This Row],[Date]])</f>
        <v>1</v>
      </c>
      <c r="C14378" s="4">
        <f>YEAR(Table1[[#This Row],[Date]])</f>
        <v>1900</v>
      </c>
      <c r="H14378" s="2">
        <f>H14377+Table1[[#This Row],[Income]]-Table1[[#This Row],[Expenses]]</f>
        <v>1000</v>
      </c>
    </row>
    <row r="14379" spans="2:8" x14ac:dyDescent="0.25">
      <c r="B14379" s="4">
        <f>MONTH(Table1[[#This Row],[Date]])</f>
        <v>1</v>
      </c>
      <c r="C14379" s="4">
        <f>YEAR(Table1[[#This Row],[Date]])</f>
        <v>1900</v>
      </c>
      <c r="H14379" s="2">
        <f>H14378+Table1[[#This Row],[Income]]-Table1[[#This Row],[Expenses]]</f>
        <v>1000</v>
      </c>
    </row>
    <row r="14380" spans="2:8" x14ac:dyDescent="0.25">
      <c r="B14380" s="4">
        <f>MONTH(Table1[[#This Row],[Date]])</f>
        <v>1</v>
      </c>
      <c r="C14380" s="4">
        <f>YEAR(Table1[[#This Row],[Date]])</f>
        <v>1900</v>
      </c>
      <c r="H14380" s="2">
        <f>H14379+Table1[[#This Row],[Income]]-Table1[[#This Row],[Expenses]]</f>
        <v>1000</v>
      </c>
    </row>
    <row r="14381" spans="2:8" x14ac:dyDescent="0.25">
      <c r="B14381" s="4">
        <f>MONTH(Table1[[#This Row],[Date]])</f>
        <v>1</v>
      </c>
      <c r="C14381" s="4">
        <f>YEAR(Table1[[#This Row],[Date]])</f>
        <v>1900</v>
      </c>
      <c r="H14381" s="2">
        <f>H14380+Table1[[#This Row],[Income]]-Table1[[#This Row],[Expenses]]</f>
        <v>1000</v>
      </c>
    </row>
    <row r="14382" spans="2:8" x14ac:dyDescent="0.25">
      <c r="B14382" s="4">
        <f>MONTH(Table1[[#This Row],[Date]])</f>
        <v>1</v>
      </c>
      <c r="C14382" s="4">
        <f>YEAR(Table1[[#This Row],[Date]])</f>
        <v>1900</v>
      </c>
      <c r="H14382" s="2">
        <f>H14381+Table1[[#This Row],[Income]]-Table1[[#This Row],[Expenses]]</f>
        <v>1000</v>
      </c>
    </row>
    <row r="14383" spans="2:8" x14ac:dyDescent="0.25">
      <c r="B14383" s="4">
        <f>MONTH(Table1[[#This Row],[Date]])</f>
        <v>1</v>
      </c>
      <c r="C14383" s="4">
        <f>YEAR(Table1[[#This Row],[Date]])</f>
        <v>1900</v>
      </c>
      <c r="H14383" s="2">
        <f>H14382+Table1[[#This Row],[Income]]-Table1[[#This Row],[Expenses]]</f>
        <v>1000</v>
      </c>
    </row>
    <row r="14384" spans="2:8" x14ac:dyDescent="0.25">
      <c r="B14384" s="4">
        <f>MONTH(Table1[[#This Row],[Date]])</f>
        <v>1</v>
      </c>
      <c r="C14384" s="4">
        <f>YEAR(Table1[[#This Row],[Date]])</f>
        <v>1900</v>
      </c>
      <c r="H14384" s="2">
        <f>H14383+Table1[[#This Row],[Income]]-Table1[[#This Row],[Expenses]]</f>
        <v>1000</v>
      </c>
    </row>
    <row r="14385" spans="2:8" x14ac:dyDescent="0.25">
      <c r="B14385" s="4">
        <f>MONTH(Table1[[#This Row],[Date]])</f>
        <v>1</v>
      </c>
      <c r="C14385" s="4">
        <f>YEAR(Table1[[#This Row],[Date]])</f>
        <v>1900</v>
      </c>
      <c r="H14385" s="2">
        <f>H14384+Table1[[#This Row],[Income]]-Table1[[#This Row],[Expenses]]</f>
        <v>1000</v>
      </c>
    </row>
    <row r="14386" spans="2:8" x14ac:dyDescent="0.25">
      <c r="B14386" s="4">
        <f>MONTH(Table1[[#This Row],[Date]])</f>
        <v>1</v>
      </c>
      <c r="C14386" s="4">
        <f>YEAR(Table1[[#This Row],[Date]])</f>
        <v>1900</v>
      </c>
      <c r="H14386" s="2">
        <f>H14385+Table1[[#This Row],[Income]]-Table1[[#This Row],[Expenses]]</f>
        <v>1000</v>
      </c>
    </row>
    <row r="14387" spans="2:8" x14ac:dyDescent="0.25">
      <c r="B14387" s="4">
        <f>MONTH(Table1[[#This Row],[Date]])</f>
        <v>1</v>
      </c>
      <c r="C14387" s="4">
        <f>YEAR(Table1[[#This Row],[Date]])</f>
        <v>1900</v>
      </c>
      <c r="H14387" s="2">
        <f>H14386+Table1[[#This Row],[Income]]-Table1[[#This Row],[Expenses]]</f>
        <v>1000</v>
      </c>
    </row>
    <row r="14388" spans="2:8" x14ac:dyDescent="0.25">
      <c r="B14388" s="4">
        <f>MONTH(Table1[[#This Row],[Date]])</f>
        <v>1</v>
      </c>
      <c r="C14388" s="4">
        <f>YEAR(Table1[[#This Row],[Date]])</f>
        <v>1900</v>
      </c>
      <c r="H14388" s="2">
        <f>H14387+Table1[[#This Row],[Income]]-Table1[[#This Row],[Expenses]]</f>
        <v>1000</v>
      </c>
    </row>
    <row r="14389" spans="2:8" x14ac:dyDescent="0.25">
      <c r="B14389" s="4">
        <f>MONTH(Table1[[#This Row],[Date]])</f>
        <v>1</v>
      </c>
      <c r="C14389" s="4">
        <f>YEAR(Table1[[#This Row],[Date]])</f>
        <v>1900</v>
      </c>
      <c r="H14389" s="2">
        <f>H14388+Table1[[#This Row],[Income]]-Table1[[#This Row],[Expenses]]</f>
        <v>1000</v>
      </c>
    </row>
    <row r="14390" spans="2:8" x14ac:dyDescent="0.25">
      <c r="B14390" s="4">
        <f>MONTH(Table1[[#This Row],[Date]])</f>
        <v>1</v>
      </c>
      <c r="C14390" s="4">
        <f>YEAR(Table1[[#This Row],[Date]])</f>
        <v>1900</v>
      </c>
      <c r="H14390" s="2">
        <f>H14389+Table1[[#This Row],[Income]]-Table1[[#This Row],[Expenses]]</f>
        <v>1000</v>
      </c>
    </row>
    <row r="14391" spans="2:8" x14ac:dyDescent="0.25">
      <c r="B14391" s="4">
        <f>MONTH(Table1[[#This Row],[Date]])</f>
        <v>1</v>
      </c>
      <c r="C14391" s="4">
        <f>YEAR(Table1[[#This Row],[Date]])</f>
        <v>1900</v>
      </c>
      <c r="H14391" s="2">
        <f>H14390+Table1[[#This Row],[Income]]-Table1[[#This Row],[Expenses]]</f>
        <v>1000</v>
      </c>
    </row>
    <row r="14392" spans="2:8" x14ac:dyDescent="0.25">
      <c r="B14392" s="4">
        <f>MONTH(Table1[[#This Row],[Date]])</f>
        <v>1</v>
      </c>
      <c r="C14392" s="4">
        <f>YEAR(Table1[[#This Row],[Date]])</f>
        <v>1900</v>
      </c>
      <c r="H14392" s="2">
        <f>H14391+Table1[[#This Row],[Income]]-Table1[[#This Row],[Expenses]]</f>
        <v>1000</v>
      </c>
    </row>
    <row r="14393" spans="2:8" x14ac:dyDescent="0.25">
      <c r="B14393" s="4">
        <f>MONTH(Table1[[#This Row],[Date]])</f>
        <v>1</v>
      </c>
      <c r="C14393" s="4">
        <f>YEAR(Table1[[#This Row],[Date]])</f>
        <v>1900</v>
      </c>
      <c r="H14393" s="2">
        <f>H14392+Table1[[#This Row],[Income]]-Table1[[#This Row],[Expenses]]</f>
        <v>1000</v>
      </c>
    </row>
    <row r="14394" spans="2:8" x14ac:dyDescent="0.25">
      <c r="B14394" s="4">
        <f>MONTH(Table1[[#This Row],[Date]])</f>
        <v>1</v>
      </c>
      <c r="C14394" s="4">
        <f>YEAR(Table1[[#This Row],[Date]])</f>
        <v>1900</v>
      </c>
      <c r="H14394" s="2">
        <f>H14393+Table1[[#This Row],[Income]]-Table1[[#This Row],[Expenses]]</f>
        <v>1000</v>
      </c>
    </row>
    <row r="14395" spans="2:8" x14ac:dyDescent="0.25">
      <c r="B14395" s="4">
        <f>MONTH(Table1[[#This Row],[Date]])</f>
        <v>1</v>
      </c>
      <c r="C14395" s="4">
        <f>YEAR(Table1[[#This Row],[Date]])</f>
        <v>1900</v>
      </c>
      <c r="H14395" s="2">
        <f>H14394+Table1[[#This Row],[Income]]-Table1[[#This Row],[Expenses]]</f>
        <v>1000</v>
      </c>
    </row>
    <row r="14396" spans="2:8" x14ac:dyDescent="0.25">
      <c r="B14396" s="4">
        <f>MONTH(Table1[[#This Row],[Date]])</f>
        <v>1</v>
      </c>
      <c r="C14396" s="4">
        <f>YEAR(Table1[[#This Row],[Date]])</f>
        <v>1900</v>
      </c>
      <c r="H14396" s="2">
        <f>H14395+Table1[[#This Row],[Income]]-Table1[[#This Row],[Expenses]]</f>
        <v>1000</v>
      </c>
    </row>
    <row r="14397" spans="2:8" x14ac:dyDescent="0.25">
      <c r="B14397" s="4">
        <f>MONTH(Table1[[#This Row],[Date]])</f>
        <v>1</v>
      </c>
      <c r="C14397" s="4">
        <f>YEAR(Table1[[#This Row],[Date]])</f>
        <v>1900</v>
      </c>
      <c r="H14397" s="2">
        <f>H14396+Table1[[#This Row],[Income]]-Table1[[#This Row],[Expenses]]</f>
        <v>1000</v>
      </c>
    </row>
    <row r="14398" spans="2:8" x14ac:dyDescent="0.25">
      <c r="B14398" s="4">
        <f>MONTH(Table1[[#This Row],[Date]])</f>
        <v>1</v>
      </c>
      <c r="C14398" s="4">
        <f>YEAR(Table1[[#This Row],[Date]])</f>
        <v>1900</v>
      </c>
      <c r="H14398" s="2">
        <f>H14397+Table1[[#This Row],[Income]]-Table1[[#This Row],[Expenses]]</f>
        <v>1000</v>
      </c>
    </row>
    <row r="14399" spans="2:8" x14ac:dyDescent="0.25">
      <c r="B14399" s="4">
        <f>MONTH(Table1[[#This Row],[Date]])</f>
        <v>1</v>
      </c>
      <c r="C14399" s="4">
        <f>YEAR(Table1[[#This Row],[Date]])</f>
        <v>1900</v>
      </c>
      <c r="H14399" s="2">
        <f>H14398+Table1[[#This Row],[Income]]-Table1[[#This Row],[Expenses]]</f>
        <v>1000</v>
      </c>
    </row>
    <row r="14400" spans="2:8" x14ac:dyDescent="0.25">
      <c r="B14400" s="4">
        <f>MONTH(Table1[[#This Row],[Date]])</f>
        <v>1</v>
      </c>
      <c r="C14400" s="4">
        <f>YEAR(Table1[[#This Row],[Date]])</f>
        <v>1900</v>
      </c>
      <c r="H14400" s="2">
        <f>H14399+Table1[[#This Row],[Income]]-Table1[[#This Row],[Expenses]]</f>
        <v>1000</v>
      </c>
    </row>
    <row r="14401" spans="2:8" x14ac:dyDescent="0.25">
      <c r="B14401" s="4">
        <f>MONTH(Table1[[#This Row],[Date]])</f>
        <v>1</v>
      </c>
      <c r="C14401" s="4">
        <f>YEAR(Table1[[#This Row],[Date]])</f>
        <v>1900</v>
      </c>
      <c r="H14401" s="2">
        <f>H14400+Table1[[#This Row],[Income]]-Table1[[#This Row],[Expenses]]</f>
        <v>1000</v>
      </c>
    </row>
    <row r="14402" spans="2:8" x14ac:dyDescent="0.25">
      <c r="B14402" s="4">
        <f>MONTH(Table1[[#This Row],[Date]])</f>
        <v>1</v>
      </c>
      <c r="C14402" s="4">
        <f>YEAR(Table1[[#This Row],[Date]])</f>
        <v>1900</v>
      </c>
      <c r="H14402" s="2">
        <f>H14401+Table1[[#This Row],[Income]]-Table1[[#This Row],[Expenses]]</f>
        <v>1000</v>
      </c>
    </row>
    <row r="14403" spans="2:8" x14ac:dyDescent="0.25">
      <c r="B14403" s="4">
        <f>MONTH(Table1[[#This Row],[Date]])</f>
        <v>1</v>
      </c>
      <c r="C14403" s="4">
        <f>YEAR(Table1[[#This Row],[Date]])</f>
        <v>1900</v>
      </c>
      <c r="H14403" s="2">
        <f>H14402+Table1[[#This Row],[Income]]-Table1[[#This Row],[Expenses]]</f>
        <v>1000</v>
      </c>
    </row>
    <row r="14404" spans="2:8" x14ac:dyDescent="0.25">
      <c r="B14404" s="4">
        <f>MONTH(Table1[[#This Row],[Date]])</f>
        <v>1</v>
      </c>
      <c r="C14404" s="4">
        <f>YEAR(Table1[[#This Row],[Date]])</f>
        <v>1900</v>
      </c>
      <c r="H14404" s="2">
        <f>H14403+Table1[[#This Row],[Income]]-Table1[[#This Row],[Expenses]]</f>
        <v>1000</v>
      </c>
    </row>
    <row r="14405" spans="2:8" x14ac:dyDescent="0.25">
      <c r="B14405" s="4">
        <f>MONTH(Table1[[#This Row],[Date]])</f>
        <v>1</v>
      </c>
      <c r="C14405" s="4">
        <f>YEAR(Table1[[#This Row],[Date]])</f>
        <v>1900</v>
      </c>
      <c r="H14405" s="2">
        <f>H14404+Table1[[#This Row],[Income]]-Table1[[#This Row],[Expenses]]</f>
        <v>1000</v>
      </c>
    </row>
    <row r="14406" spans="2:8" x14ac:dyDescent="0.25">
      <c r="B14406" s="4">
        <f>MONTH(Table1[[#This Row],[Date]])</f>
        <v>1</v>
      </c>
      <c r="C14406" s="4">
        <f>YEAR(Table1[[#This Row],[Date]])</f>
        <v>1900</v>
      </c>
      <c r="H14406" s="2">
        <f>H14405+Table1[[#This Row],[Income]]-Table1[[#This Row],[Expenses]]</f>
        <v>1000</v>
      </c>
    </row>
    <row r="14407" spans="2:8" x14ac:dyDescent="0.25">
      <c r="B14407" s="4">
        <f>MONTH(Table1[[#This Row],[Date]])</f>
        <v>1</v>
      </c>
      <c r="C14407" s="4">
        <f>YEAR(Table1[[#This Row],[Date]])</f>
        <v>1900</v>
      </c>
      <c r="H14407" s="2">
        <f>H14406+Table1[[#This Row],[Income]]-Table1[[#This Row],[Expenses]]</f>
        <v>1000</v>
      </c>
    </row>
    <row r="14408" spans="2:8" x14ac:dyDescent="0.25">
      <c r="B14408" s="4">
        <f>MONTH(Table1[[#This Row],[Date]])</f>
        <v>1</v>
      </c>
      <c r="C14408" s="4">
        <f>YEAR(Table1[[#This Row],[Date]])</f>
        <v>1900</v>
      </c>
      <c r="H14408" s="2">
        <f>H14407+Table1[[#This Row],[Income]]-Table1[[#This Row],[Expenses]]</f>
        <v>1000</v>
      </c>
    </row>
    <row r="14409" spans="2:8" x14ac:dyDescent="0.25">
      <c r="B14409" s="4">
        <f>MONTH(Table1[[#This Row],[Date]])</f>
        <v>1</v>
      </c>
      <c r="C14409" s="4">
        <f>YEAR(Table1[[#This Row],[Date]])</f>
        <v>1900</v>
      </c>
      <c r="H14409" s="2">
        <f>H14408+Table1[[#This Row],[Income]]-Table1[[#This Row],[Expenses]]</f>
        <v>1000</v>
      </c>
    </row>
    <row r="14410" spans="2:8" x14ac:dyDescent="0.25">
      <c r="B14410" s="4">
        <f>MONTH(Table1[[#This Row],[Date]])</f>
        <v>1</v>
      </c>
      <c r="C14410" s="4">
        <f>YEAR(Table1[[#This Row],[Date]])</f>
        <v>1900</v>
      </c>
      <c r="H14410" s="2">
        <f>H14409+Table1[[#This Row],[Income]]-Table1[[#This Row],[Expenses]]</f>
        <v>1000</v>
      </c>
    </row>
    <row r="14411" spans="2:8" x14ac:dyDescent="0.25">
      <c r="B14411" s="4">
        <f>MONTH(Table1[[#This Row],[Date]])</f>
        <v>1</v>
      </c>
      <c r="C14411" s="4">
        <f>YEAR(Table1[[#This Row],[Date]])</f>
        <v>1900</v>
      </c>
      <c r="H14411" s="2">
        <f>H14410+Table1[[#This Row],[Income]]-Table1[[#This Row],[Expenses]]</f>
        <v>1000</v>
      </c>
    </row>
    <row r="14412" spans="2:8" x14ac:dyDescent="0.25">
      <c r="B14412" s="4">
        <f>MONTH(Table1[[#This Row],[Date]])</f>
        <v>1</v>
      </c>
      <c r="C14412" s="4">
        <f>YEAR(Table1[[#This Row],[Date]])</f>
        <v>1900</v>
      </c>
      <c r="H14412" s="2">
        <f>H14411+Table1[[#This Row],[Income]]-Table1[[#This Row],[Expenses]]</f>
        <v>1000</v>
      </c>
    </row>
    <row r="14413" spans="2:8" x14ac:dyDescent="0.25">
      <c r="B14413" s="4">
        <f>MONTH(Table1[[#This Row],[Date]])</f>
        <v>1</v>
      </c>
      <c r="C14413" s="4">
        <f>YEAR(Table1[[#This Row],[Date]])</f>
        <v>1900</v>
      </c>
      <c r="H14413" s="2">
        <f>H14412+Table1[[#This Row],[Income]]-Table1[[#This Row],[Expenses]]</f>
        <v>1000</v>
      </c>
    </row>
    <row r="14414" spans="2:8" x14ac:dyDescent="0.25">
      <c r="B14414" s="4">
        <f>MONTH(Table1[[#This Row],[Date]])</f>
        <v>1</v>
      </c>
      <c r="C14414" s="4">
        <f>YEAR(Table1[[#This Row],[Date]])</f>
        <v>1900</v>
      </c>
      <c r="H14414" s="2">
        <f>H14413+Table1[[#This Row],[Income]]-Table1[[#This Row],[Expenses]]</f>
        <v>1000</v>
      </c>
    </row>
    <row r="14415" spans="2:8" x14ac:dyDescent="0.25">
      <c r="B14415" s="4">
        <f>MONTH(Table1[[#This Row],[Date]])</f>
        <v>1</v>
      </c>
      <c r="C14415" s="4">
        <f>YEAR(Table1[[#This Row],[Date]])</f>
        <v>1900</v>
      </c>
      <c r="H14415" s="2">
        <f>H14414+Table1[[#This Row],[Income]]-Table1[[#This Row],[Expenses]]</f>
        <v>1000</v>
      </c>
    </row>
    <row r="14416" spans="2:8" x14ac:dyDescent="0.25">
      <c r="B14416" s="4">
        <f>MONTH(Table1[[#This Row],[Date]])</f>
        <v>1</v>
      </c>
      <c r="C14416" s="4">
        <f>YEAR(Table1[[#This Row],[Date]])</f>
        <v>1900</v>
      </c>
      <c r="H14416" s="2">
        <f>H14415+Table1[[#This Row],[Income]]-Table1[[#This Row],[Expenses]]</f>
        <v>1000</v>
      </c>
    </row>
    <row r="14417" spans="2:8" x14ac:dyDescent="0.25">
      <c r="B14417" s="4">
        <f>MONTH(Table1[[#This Row],[Date]])</f>
        <v>1</v>
      </c>
      <c r="C14417" s="4">
        <f>YEAR(Table1[[#This Row],[Date]])</f>
        <v>1900</v>
      </c>
      <c r="H14417" s="2">
        <f>H14416+Table1[[#This Row],[Income]]-Table1[[#This Row],[Expenses]]</f>
        <v>1000</v>
      </c>
    </row>
    <row r="14418" spans="2:8" x14ac:dyDescent="0.25">
      <c r="B14418" s="4">
        <f>MONTH(Table1[[#This Row],[Date]])</f>
        <v>1</v>
      </c>
      <c r="C14418" s="4">
        <f>YEAR(Table1[[#This Row],[Date]])</f>
        <v>1900</v>
      </c>
      <c r="H14418" s="2">
        <f>H14417+Table1[[#This Row],[Income]]-Table1[[#This Row],[Expenses]]</f>
        <v>1000</v>
      </c>
    </row>
    <row r="14419" spans="2:8" x14ac:dyDescent="0.25">
      <c r="B14419" s="4">
        <f>MONTH(Table1[[#This Row],[Date]])</f>
        <v>1</v>
      </c>
      <c r="C14419" s="4">
        <f>YEAR(Table1[[#This Row],[Date]])</f>
        <v>1900</v>
      </c>
      <c r="H14419" s="2">
        <f>H14418+Table1[[#This Row],[Income]]-Table1[[#This Row],[Expenses]]</f>
        <v>1000</v>
      </c>
    </row>
    <row r="14420" spans="2:8" x14ac:dyDescent="0.25">
      <c r="B14420" s="4">
        <f>MONTH(Table1[[#This Row],[Date]])</f>
        <v>1</v>
      </c>
      <c r="C14420" s="4">
        <f>YEAR(Table1[[#This Row],[Date]])</f>
        <v>1900</v>
      </c>
      <c r="H14420" s="2">
        <f>H14419+Table1[[#This Row],[Income]]-Table1[[#This Row],[Expenses]]</f>
        <v>1000</v>
      </c>
    </row>
    <row r="14421" spans="2:8" x14ac:dyDescent="0.25">
      <c r="B14421" s="4">
        <f>MONTH(Table1[[#This Row],[Date]])</f>
        <v>1</v>
      </c>
      <c r="C14421" s="4">
        <f>YEAR(Table1[[#This Row],[Date]])</f>
        <v>1900</v>
      </c>
      <c r="H14421" s="2">
        <f>H14420+Table1[[#This Row],[Income]]-Table1[[#This Row],[Expenses]]</f>
        <v>1000</v>
      </c>
    </row>
    <row r="14422" spans="2:8" x14ac:dyDescent="0.25">
      <c r="B14422" s="4">
        <f>MONTH(Table1[[#This Row],[Date]])</f>
        <v>1</v>
      </c>
      <c r="C14422" s="4">
        <f>YEAR(Table1[[#This Row],[Date]])</f>
        <v>1900</v>
      </c>
      <c r="H14422" s="2">
        <f>H14421+Table1[[#This Row],[Income]]-Table1[[#This Row],[Expenses]]</f>
        <v>1000</v>
      </c>
    </row>
    <row r="14423" spans="2:8" x14ac:dyDescent="0.25">
      <c r="B14423" s="4">
        <f>MONTH(Table1[[#This Row],[Date]])</f>
        <v>1</v>
      </c>
      <c r="C14423" s="4">
        <f>YEAR(Table1[[#This Row],[Date]])</f>
        <v>1900</v>
      </c>
      <c r="H14423" s="2">
        <f>H14422+Table1[[#This Row],[Income]]-Table1[[#This Row],[Expenses]]</f>
        <v>1000</v>
      </c>
    </row>
    <row r="14424" spans="2:8" x14ac:dyDescent="0.25">
      <c r="B14424" s="4">
        <f>MONTH(Table1[[#This Row],[Date]])</f>
        <v>1</v>
      </c>
      <c r="C14424" s="4">
        <f>YEAR(Table1[[#This Row],[Date]])</f>
        <v>1900</v>
      </c>
      <c r="H14424" s="2">
        <f>H14423+Table1[[#This Row],[Income]]-Table1[[#This Row],[Expenses]]</f>
        <v>1000</v>
      </c>
    </row>
    <row r="14425" spans="2:8" x14ac:dyDescent="0.25">
      <c r="B14425" s="4">
        <f>MONTH(Table1[[#This Row],[Date]])</f>
        <v>1</v>
      </c>
      <c r="C14425" s="4">
        <f>YEAR(Table1[[#This Row],[Date]])</f>
        <v>1900</v>
      </c>
      <c r="H14425" s="2">
        <f>H14424+Table1[[#This Row],[Income]]-Table1[[#This Row],[Expenses]]</f>
        <v>1000</v>
      </c>
    </row>
    <row r="14426" spans="2:8" x14ac:dyDescent="0.25">
      <c r="B14426" s="4">
        <f>MONTH(Table1[[#This Row],[Date]])</f>
        <v>1</v>
      </c>
      <c r="C14426" s="4">
        <f>YEAR(Table1[[#This Row],[Date]])</f>
        <v>1900</v>
      </c>
      <c r="H14426" s="2">
        <f>H14425+Table1[[#This Row],[Income]]-Table1[[#This Row],[Expenses]]</f>
        <v>1000</v>
      </c>
    </row>
    <row r="14427" spans="2:8" x14ac:dyDescent="0.25">
      <c r="B14427" s="4">
        <f>MONTH(Table1[[#This Row],[Date]])</f>
        <v>1</v>
      </c>
      <c r="C14427" s="4">
        <f>YEAR(Table1[[#This Row],[Date]])</f>
        <v>1900</v>
      </c>
      <c r="H14427" s="2">
        <f>H14426+Table1[[#This Row],[Income]]-Table1[[#This Row],[Expenses]]</f>
        <v>1000</v>
      </c>
    </row>
    <row r="14428" spans="2:8" x14ac:dyDescent="0.25">
      <c r="B14428" s="4">
        <f>MONTH(Table1[[#This Row],[Date]])</f>
        <v>1</v>
      </c>
      <c r="C14428" s="4">
        <f>YEAR(Table1[[#This Row],[Date]])</f>
        <v>1900</v>
      </c>
      <c r="H14428" s="2">
        <f>H14427+Table1[[#This Row],[Income]]-Table1[[#This Row],[Expenses]]</f>
        <v>1000</v>
      </c>
    </row>
    <row r="14429" spans="2:8" x14ac:dyDescent="0.25">
      <c r="B14429" s="4">
        <f>MONTH(Table1[[#This Row],[Date]])</f>
        <v>1</v>
      </c>
      <c r="C14429" s="4">
        <f>YEAR(Table1[[#This Row],[Date]])</f>
        <v>1900</v>
      </c>
      <c r="H14429" s="2">
        <f>H14428+Table1[[#This Row],[Income]]-Table1[[#This Row],[Expenses]]</f>
        <v>1000</v>
      </c>
    </row>
    <row r="14430" spans="2:8" x14ac:dyDescent="0.25">
      <c r="B14430" s="4">
        <f>MONTH(Table1[[#This Row],[Date]])</f>
        <v>1</v>
      </c>
      <c r="C14430" s="4">
        <f>YEAR(Table1[[#This Row],[Date]])</f>
        <v>1900</v>
      </c>
      <c r="H14430" s="2">
        <f>H14429+Table1[[#This Row],[Income]]-Table1[[#This Row],[Expenses]]</f>
        <v>1000</v>
      </c>
    </row>
    <row r="14431" spans="2:8" x14ac:dyDescent="0.25">
      <c r="B14431" s="4">
        <f>MONTH(Table1[[#This Row],[Date]])</f>
        <v>1</v>
      </c>
      <c r="C14431" s="4">
        <f>YEAR(Table1[[#This Row],[Date]])</f>
        <v>1900</v>
      </c>
      <c r="H14431" s="2">
        <f>H14430+Table1[[#This Row],[Income]]-Table1[[#This Row],[Expenses]]</f>
        <v>1000</v>
      </c>
    </row>
    <row r="14432" spans="2:8" x14ac:dyDescent="0.25">
      <c r="B14432" s="4">
        <f>MONTH(Table1[[#This Row],[Date]])</f>
        <v>1</v>
      </c>
      <c r="C14432" s="4">
        <f>YEAR(Table1[[#This Row],[Date]])</f>
        <v>1900</v>
      </c>
      <c r="H14432" s="2">
        <f>H14431+Table1[[#This Row],[Income]]-Table1[[#This Row],[Expenses]]</f>
        <v>1000</v>
      </c>
    </row>
    <row r="14433" spans="2:8" x14ac:dyDescent="0.25">
      <c r="B14433" s="4">
        <f>MONTH(Table1[[#This Row],[Date]])</f>
        <v>1</v>
      </c>
      <c r="C14433" s="4">
        <f>YEAR(Table1[[#This Row],[Date]])</f>
        <v>1900</v>
      </c>
      <c r="H14433" s="2">
        <f>H14432+Table1[[#This Row],[Income]]-Table1[[#This Row],[Expenses]]</f>
        <v>1000</v>
      </c>
    </row>
    <row r="14434" spans="2:8" x14ac:dyDescent="0.25">
      <c r="B14434" s="4">
        <f>MONTH(Table1[[#This Row],[Date]])</f>
        <v>1</v>
      </c>
      <c r="C14434" s="4">
        <f>YEAR(Table1[[#This Row],[Date]])</f>
        <v>1900</v>
      </c>
      <c r="H14434" s="2">
        <f>H14433+Table1[[#This Row],[Income]]-Table1[[#This Row],[Expenses]]</f>
        <v>1000</v>
      </c>
    </row>
    <row r="14435" spans="2:8" x14ac:dyDescent="0.25">
      <c r="B14435" s="4">
        <f>MONTH(Table1[[#This Row],[Date]])</f>
        <v>1</v>
      </c>
      <c r="C14435" s="4">
        <f>YEAR(Table1[[#This Row],[Date]])</f>
        <v>1900</v>
      </c>
      <c r="H14435" s="2">
        <f>H14434+Table1[[#This Row],[Income]]-Table1[[#This Row],[Expenses]]</f>
        <v>1000</v>
      </c>
    </row>
    <row r="14436" spans="2:8" x14ac:dyDescent="0.25">
      <c r="B14436" s="4">
        <f>MONTH(Table1[[#This Row],[Date]])</f>
        <v>1</v>
      </c>
      <c r="C14436" s="4">
        <f>YEAR(Table1[[#This Row],[Date]])</f>
        <v>1900</v>
      </c>
      <c r="H14436" s="2">
        <f>H14435+Table1[[#This Row],[Income]]-Table1[[#This Row],[Expenses]]</f>
        <v>1000</v>
      </c>
    </row>
    <row r="14437" spans="2:8" x14ac:dyDescent="0.25">
      <c r="B14437" s="4">
        <f>MONTH(Table1[[#This Row],[Date]])</f>
        <v>1</v>
      </c>
      <c r="C14437" s="4">
        <f>YEAR(Table1[[#This Row],[Date]])</f>
        <v>1900</v>
      </c>
      <c r="H14437" s="2">
        <f>H14436+Table1[[#This Row],[Income]]-Table1[[#This Row],[Expenses]]</f>
        <v>1000</v>
      </c>
    </row>
    <row r="14438" spans="2:8" x14ac:dyDescent="0.25">
      <c r="B14438" s="4">
        <f>MONTH(Table1[[#This Row],[Date]])</f>
        <v>1</v>
      </c>
      <c r="C14438" s="4">
        <f>YEAR(Table1[[#This Row],[Date]])</f>
        <v>1900</v>
      </c>
      <c r="H14438" s="2">
        <f>H14437+Table1[[#This Row],[Income]]-Table1[[#This Row],[Expenses]]</f>
        <v>1000</v>
      </c>
    </row>
    <row r="14439" spans="2:8" x14ac:dyDescent="0.25">
      <c r="B14439" s="4">
        <f>MONTH(Table1[[#This Row],[Date]])</f>
        <v>1</v>
      </c>
      <c r="C14439" s="4">
        <f>YEAR(Table1[[#This Row],[Date]])</f>
        <v>1900</v>
      </c>
      <c r="H14439" s="2">
        <f>H14438+Table1[[#This Row],[Income]]-Table1[[#This Row],[Expenses]]</f>
        <v>1000</v>
      </c>
    </row>
    <row r="14440" spans="2:8" x14ac:dyDescent="0.25">
      <c r="B14440" s="4">
        <f>MONTH(Table1[[#This Row],[Date]])</f>
        <v>1</v>
      </c>
      <c r="C14440" s="4">
        <f>YEAR(Table1[[#This Row],[Date]])</f>
        <v>1900</v>
      </c>
      <c r="H14440" s="2">
        <f>H14439+Table1[[#This Row],[Income]]-Table1[[#This Row],[Expenses]]</f>
        <v>1000</v>
      </c>
    </row>
    <row r="14441" spans="2:8" x14ac:dyDescent="0.25">
      <c r="B14441" s="4">
        <f>MONTH(Table1[[#This Row],[Date]])</f>
        <v>1</v>
      </c>
      <c r="C14441" s="4">
        <f>YEAR(Table1[[#This Row],[Date]])</f>
        <v>1900</v>
      </c>
      <c r="H14441" s="2">
        <f>H14440+Table1[[#This Row],[Income]]-Table1[[#This Row],[Expenses]]</f>
        <v>1000</v>
      </c>
    </row>
    <row r="14442" spans="2:8" x14ac:dyDescent="0.25">
      <c r="B14442" s="4">
        <f>MONTH(Table1[[#This Row],[Date]])</f>
        <v>1</v>
      </c>
      <c r="C14442" s="4">
        <f>YEAR(Table1[[#This Row],[Date]])</f>
        <v>1900</v>
      </c>
      <c r="H14442" s="2">
        <f>H14441+Table1[[#This Row],[Income]]-Table1[[#This Row],[Expenses]]</f>
        <v>1000</v>
      </c>
    </row>
    <row r="14443" spans="2:8" x14ac:dyDescent="0.25">
      <c r="B14443" s="4">
        <f>MONTH(Table1[[#This Row],[Date]])</f>
        <v>1</v>
      </c>
      <c r="C14443" s="4">
        <f>YEAR(Table1[[#This Row],[Date]])</f>
        <v>1900</v>
      </c>
      <c r="H14443" s="2">
        <f>H14442+Table1[[#This Row],[Income]]-Table1[[#This Row],[Expenses]]</f>
        <v>1000</v>
      </c>
    </row>
    <row r="14444" spans="2:8" x14ac:dyDescent="0.25">
      <c r="B14444" s="4">
        <f>MONTH(Table1[[#This Row],[Date]])</f>
        <v>1</v>
      </c>
      <c r="C14444" s="4">
        <f>YEAR(Table1[[#This Row],[Date]])</f>
        <v>1900</v>
      </c>
      <c r="H14444" s="2">
        <f>H14443+Table1[[#This Row],[Income]]-Table1[[#This Row],[Expenses]]</f>
        <v>1000</v>
      </c>
    </row>
    <row r="14445" spans="2:8" x14ac:dyDescent="0.25">
      <c r="B14445" s="4">
        <f>MONTH(Table1[[#This Row],[Date]])</f>
        <v>1</v>
      </c>
      <c r="C14445" s="4">
        <f>YEAR(Table1[[#This Row],[Date]])</f>
        <v>1900</v>
      </c>
      <c r="H14445" s="2">
        <f>H14444+Table1[[#This Row],[Income]]-Table1[[#This Row],[Expenses]]</f>
        <v>1000</v>
      </c>
    </row>
    <row r="14446" spans="2:8" x14ac:dyDescent="0.25">
      <c r="B14446" s="4">
        <f>MONTH(Table1[[#This Row],[Date]])</f>
        <v>1</v>
      </c>
      <c r="C14446" s="4">
        <f>YEAR(Table1[[#This Row],[Date]])</f>
        <v>1900</v>
      </c>
      <c r="H14446" s="2">
        <f>H14445+Table1[[#This Row],[Income]]-Table1[[#This Row],[Expenses]]</f>
        <v>1000</v>
      </c>
    </row>
    <row r="14447" spans="2:8" x14ac:dyDescent="0.25">
      <c r="B14447" s="4">
        <f>MONTH(Table1[[#This Row],[Date]])</f>
        <v>1</v>
      </c>
      <c r="C14447" s="4">
        <f>YEAR(Table1[[#This Row],[Date]])</f>
        <v>1900</v>
      </c>
      <c r="H14447" s="2">
        <f>H14446+Table1[[#This Row],[Income]]-Table1[[#This Row],[Expenses]]</f>
        <v>1000</v>
      </c>
    </row>
    <row r="14448" spans="2:8" x14ac:dyDescent="0.25">
      <c r="B14448" s="4">
        <f>MONTH(Table1[[#This Row],[Date]])</f>
        <v>1</v>
      </c>
      <c r="C14448" s="4">
        <f>YEAR(Table1[[#This Row],[Date]])</f>
        <v>1900</v>
      </c>
      <c r="H14448" s="2">
        <f>H14447+Table1[[#This Row],[Income]]-Table1[[#This Row],[Expenses]]</f>
        <v>1000</v>
      </c>
    </row>
    <row r="14449" spans="2:8" x14ac:dyDescent="0.25">
      <c r="B14449" s="4">
        <f>MONTH(Table1[[#This Row],[Date]])</f>
        <v>1</v>
      </c>
      <c r="C14449" s="4">
        <f>YEAR(Table1[[#This Row],[Date]])</f>
        <v>1900</v>
      </c>
      <c r="H14449" s="2">
        <f>H14448+Table1[[#This Row],[Income]]-Table1[[#This Row],[Expenses]]</f>
        <v>1000</v>
      </c>
    </row>
    <row r="14450" spans="2:8" x14ac:dyDescent="0.25">
      <c r="B14450" s="4">
        <f>MONTH(Table1[[#This Row],[Date]])</f>
        <v>1</v>
      </c>
      <c r="C14450" s="4">
        <f>YEAR(Table1[[#This Row],[Date]])</f>
        <v>1900</v>
      </c>
      <c r="H14450" s="2">
        <f>H14449+Table1[[#This Row],[Income]]-Table1[[#This Row],[Expenses]]</f>
        <v>1000</v>
      </c>
    </row>
    <row r="14451" spans="2:8" x14ac:dyDescent="0.25">
      <c r="B14451" s="4">
        <f>MONTH(Table1[[#This Row],[Date]])</f>
        <v>1</v>
      </c>
      <c r="C14451" s="4">
        <f>YEAR(Table1[[#This Row],[Date]])</f>
        <v>1900</v>
      </c>
      <c r="H14451" s="2">
        <f>H14450+Table1[[#This Row],[Income]]-Table1[[#This Row],[Expenses]]</f>
        <v>1000</v>
      </c>
    </row>
    <row r="14452" spans="2:8" x14ac:dyDescent="0.25">
      <c r="B14452" s="4">
        <f>MONTH(Table1[[#This Row],[Date]])</f>
        <v>1</v>
      </c>
      <c r="C14452" s="4">
        <f>YEAR(Table1[[#This Row],[Date]])</f>
        <v>1900</v>
      </c>
      <c r="H14452" s="2">
        <f>H14451+Table1[[#This Row],[Income]]-Table1[[#This Row],[Expenses]]</f>
        <v>1000</v>
      </c>
    </row>
    <row r="14453" spans="2:8" x14ac:dyDescent="0.25">
      <c r="B14453" s="4">
        <f>MONTH(Table1[[#This Row],[Date]])</f>
        <v>1</v>
      </c>
      <c r="C14453" s="4">
        <f>YEAR(Table1[[#This Row],[Date]])</f>
        <v>1900</v>
      </c>
      <c r="H14453" s="2">
        <f>H14452+Table1[[#This Row],[Income]]-Table1[[#This Row],[Expenses]]</f>
        <v>1000</v>
      </c>
    </row>
    <row r="14454" spans="2:8" x14ac:dyDescent="0.25">
      <c r="B14454" s="4">
        <f>MONTH(Table1[[#This Row],[Date]])</f>
        <v>1</v>
      </c>
      <c r="C14454" s="4">
        <f>YEAR(Table1[[#This Row],[Date]])</f>
        <v>1900</v>
      </c>
      <c r="H14454" s="2">
        <f>H14453+Table1[[#This Row],[Income]]-Table1[[#This Row],[Expenses]]</f>
        <v>1000</v>
      </c>
    </row>
    <row r="14455" spans="2:8" x14ac:dyDescent="0.25">
      <c r="B14455" s="4">
        <f>MONTH(Table1[[#This Row],[Date]])</f>
        <v>1</v>
      </c>
      <c r="C14455" s="4">
        <f>YEAR(Table1[[#This Row],[Date]])</f>
        <v>1900</v>
      </c>
      <c r="H14455" s="2">
        <f>H14454+Table1[[#This Row],[Income]]-Table1[[#This Row],[Expenses]]</f>
        <v>1000</v>
      </c>
    </row>
    <row r="14456" spans="2:8" x14ac:dyDescent="0.25">
      <c r="B14456" s="4">
        <f>MONTH(Table1[[#This Row],[Date]])</f>
        <v>1</v>
      </c>
      <c r="C14456" s="4">
        <f>YEAR(Table1[[#This Row],[Date]])</f>
        <v>1900</v>
      </c>
      <c r="H14456" s="2">
        <f>H14455+Table1[[#This Row],[Income]]-Table1[[#This Row],[Expenses]]</f>
        <v>1000</v>
      </c>
    </row>
    <row r="14457" spans="2:8" x14ac:dyDescent="0.25">
      <c r="B14457" s="4">
        <f>MONTH(Table1[[#This Row],[Date]])</f>
        <v>1</v>
      </c>
      <c r="C14457" s="4">
        <f>YEAR(Table1[[#This Row],[Date]])</f>
        <v>1900</v>
      </c>
      <c r="H14457" s="2">
        <f>H14456+Table1[[#This Row],[Income]]-Table1[[#This Row],[Expenses]]</f>
        <v>1000</v>
      </c>
    </row>
    <row r="14458" spans="2:8" x14ac:dyDescent="0.25">
      <c r="B14458" s="4">
        <f>MONTH(Table1[[#This Row],[Date]])</f>
        <v>1</v>
      </c>
      <c r="C14458" s="4">
        <f>YEAR(Table1[[#This Row],[Date]])</f>
        <v>1900</v>
      </c>
      <c r="H14458" s="2">
        <f>H14457+Table1[[#This Row],[Income]]-Table1[[#This Row],[Expenses]]</f>
        <v>1000</v>
      </c>
    </row>
    <row r="14459" spans="2:8" x14ac:dyDescent="0.25">
      <c r="B14459" s="4">
        <f>MONTH(Table1[[#This Row],[Date]])</f>
        <v>1</v>
      </c>
      <c r="C14459" s="4">
        <f>YEAR(Table1[[#This Row],[Date]])</f>
        <v>1900</v>
      </c>
      <c r="H14459" s="2">
        <f>H14458+Table1[[#This Row],[Income]]-Table1[[#This Row],[Expenses]]</f>
        <v>1000</v>
      </c>
    </row>
    <row r="14460" spans="2:8" x14ac:dyDescent="0.25">
      <c r="B14460" s="4">
        <f>MONTH(Table1[[#This Row],[Date]])</f>
        <v>1</v>
      </c>
      <c r="C14460" s="4">
        <f>YEAR(Table1[[#This Row],[Date]])</f>
        <v>1900</v>
      </c>
      <c r="H14460" s="2">
        <f>H14459+Table1[[#This Row],[Income]]-Table1[[#This Row],[Expenses]]</f>
        <v>1000</v>
      </c>
    </row>
    <row r="14461" spans="2:8" x14ac:dyDescent="0.25">
      <c r="B14461" s="4">
        <f>MONTH(Table1[[#This Row],[Date]])</f>
        <v>1</v>
      </c>
      <c r="C14461" s="4">
        <f>YEAR(Table1[[#This Row],[Date]])</f>
        <v>1900</v>
      </c>
      <c r="H14461" s="2">
        <f>H14460+Table1[[#This Row],[Income]]-Table1[[#This Row],[Expenses]]</f>
        <v>1000</v>
      </c>
    </row>
    <row r="14462" spans="2:8" x14ac:dyDescent="0.25">
      <c r="B14462" s="4">
        <f>MONTH(Table1[[#This Row],[Date]])</f>
        <v>1</v>
      </c>
      <c r="C14462" s="4">
        <f>YEAR(Table1[[#This Row],[Date]])</f>
        <v>1900</v>
      </c>
      <c r="H14462" s="2">
        <f>H14461+Table1[[#This Row],[Income]]-Table1[[#This Row],[Expenses]]</f>
        <v>1000</v>
      </c>
    </row>
    <row r="14463" spans="2:8" x14ac:dyDescent="0.25">
      <c r="B14463" s="4">
        <f>MONTH(Table1[[#This Row],[Date]])</f>
        <v>1</v>
      </c>
      <c r="C14463" s="4">
        <f>YEAR(Table1[[#This Row],[Date]])</f>
        <v>1900</v>
      </c>
      <c r="H14463" s="2">
        <f>H14462+Table1[[#This Row],[Income]]-Table1[[#This Row],[Expenses]]</f>
        <v>1000</v>
      </c>
    </row>
    <row r="14464" spans="2:8" x14ac:dyDescent="0.25">
      <c r="B14464" s="4">
        <f>MONTH(Table1[[#This Row],[Date]])</f>
        <v>1</v>
      </c>
      <c r="C14464" s="4">
        <f>YEAR(Table1[[#This Row],[Date]])</f>
        <v>1900</v>
      </c>
      <c r="H14464" s="2">
        <f>H14463+Table1[[#This Row],[Income]]-Table1[[#This Row],[Expenses]]</f>
        <v>1000</v>
      </c>
    </row>
    <row r="14465" spans="2:8" x14ac:dyDescent="0.25">
      <c r="B14465" s="4">
        <f>MONTH(Table1[[#This Row],[Date]])</f>
        <v>1</v>
      </c>
      <c r="C14465" s="4">
        <f>YEAR(Table1[[#This Row],[Date]])</f>
        <v>1900</v>
      </c>
      <c r="H14465" s="2">
        <f>H14464+Table1[[#This Row],[Income]]-Table1[[#This Row],[Expenses]]</f>
        <v>1000</v>
      </c>
    </row>
    <row r="14466" spans="2:8" x14ac:dyDescent="0.25">
      <c r="B14466" s="4">
        <f>MONTH(Table1[[#This Row],[Date]])</f>
        <v>1</v>
      </c>
      <c r="C14466" s="4">
        <f>YEAR(Table1[[#This Row],[Date]])</f>
        <v>1900</v>
      </c>
      <c r="H14466" s="2">
        <f>H14465+Table1[[#This Row],[Income]]-Table1[[#This Row],[Expenses]]</f>
        <v>1000</v>
      </c>
    </row>
    <row r="14467" spans="2:8" x14ac:dyDescent="0.25">
      <c r="B14467" s="4">
        <f>MONTH(Table1[[#This Row],[Date]])</f>
        <v>1</v>
      </c>
      <c r="C14467" s="4">
        <f>YEAR(Table1[[#This Row],[Date]])</f>
        <v>1900</v>
      </c>
      <c r="H14467" s="2">
        <f>H14466+Table1[[#This Row],[Income]]-Table1[[#This Row],[Expenses]]</f>
        <v>1000</v>
      </c>
    </row>
    <row r="14468" spans="2:8" x14ac:dyDescent="0.25">
      <c r="B14468" s="4">
        <f>MONTH(Table1[[#This Row],[Date]])</f>
        <v>1</v>
      </c>
      <c r="C14468" s="4">
        <f>YEAR(Table1[[#This Row],[Date]])</f>
        <v>1900</v>
      </c>
      <c r="H14468" s="2">
        <f>H14467+Table1[[#This Row],[Income]]-Table1[[#This Row],[Expenses]]</f>
        <v>1000</v>
      </c>
    </row>
    <row r="14469" spans="2:8" x14ac:dyDescent="0.25">
      <c r="B14469" s="4">
        <f>MONTH(Table1[[#This Row],[Date]])</f>
        <v>1</v>
      </c>
      <c r="C14469" s="4">
        <f>YEAR(Table1[[#This Row],[Date]])</f>
        <v>1900</v>
      </c>
      <c r="H14469" s="2">
        <f>H14468+Table1[[#This Row],[Income]]-Table1[[#This Row],[Expenses]]</f>
        <v>1000</v>
      </c>
    </row>
    <row r="14470" spans="2:8" x14ac:dyDescent="0.25">
      <c r="B14470" s="4">
        <f>MONTH(Table1[[#This Row],[Date]])</f>
        <v>1</v>
      </c>
      <c r="C14470" s="4">
        <f>YEAR(Table1[[#This Row],[Date]])</f>
        <v>1900</v>
      </c>
      <c r="H14470" s="2">
        <f>H14469+Table1[[#This Row],[Income]]-Table1[[#This Row],[Expenses]]</f>
        <v>1000</v>
      </c>
    </row>
    <row r="14471" spans="2:8" x14ac:dyDescent="0.25">
      <c r="B14471" s="4">
        <f>MONTH(Table1[[#This Row],[Date]])</f>
        <v>1</v>
      </c>
      <c r="C14471" s="4">
        <f>YEAR(Table1[[#This Row],[Date]])</f>
        <v>1900</v>
      </c>
      <c r="H14471" s="2">
        <f>H14470+Table1[[#This Row],[Income]]-Table1[[#This Row],[Expenses]]</f>
        <v>1000</v>
      </c>
    </row>
    <row r="14472" spans="2:8" x14ac:dyDescent="0.25">
      <c r="B14472" s="4">
        <f>MONTH(Table1[[#This Row],[Date]])</f>
        <v>1</v>
      </c>
      <c r="C14472" s="4">
        <f>YEAR(Table1[[#This Row],[Date]])</f>
        <v>1900</v>
      </c>
      <c r="H14472" s="2">
        <f>H14471+Table1[[#This Row],[Income]]-Table1[[#This Row],[Expenses]]</f>
        <v>1000</v>
      </c>
    </row>
    <row r="14473" spans="2:8" x14ac:dyDescent="0.25">
      <c r="B14473" s="4">
        <f>MONTH(Table1[[#This Row],[Date]])</f>
        <v>1</v>
      </c>
      <c r="C14473" s="4">
        <f>YEAR(Table1[[#This Row],[Date]])</f>
        <v>1900</v>
      </c>
      <c r="H14473" s="2">
        <f>H14472+Table1[[#This Row],[Income]]-Table1[[#This Row],[Expenses]]</f>
        <v>1000</v>
      </c>
    </row>
    <row r="14474" spans="2:8" x14ac:dyDescent="0.25">
      <c r="B14474" s="4">
        <f>MONTH(Table1[[#This Row],[Date]])</f>
        <v>1</v>
      </c>
      <c r="C14474" s="4">
        <f>YEAR(Table1[[#This Row],[Date]])</f>
        <v>1900</v>
      </c>
      <c r="H14474" s="2">
        <f>H14473+Table1[[#This Row],[Income]]-Table1[[#This Row],[Expenses]]</f>
        <v>1000</v>
      </c>
    </row>
    <row r="14475" spans="2:8" x14ac:dyDescent="0.25">
      <c r="B14475" s="4">
        <f>MONTH(Table1[[#This Row],[Date]])</f>
        <v>1</v>
      </c>
      <c r="C14475" s="4">
        <f>YEAR(Table1[[#This Row],[Date]])</f>
        <v>1900</v>
      </c>
      <c r="H14475" s="2">
        <f>H14474+Table1[[#This Row],[Income]]-Table1[[#This Row],[Expenses]]</f>
        <v>1000</v>
      </c>
    </row>
    <row r="14476" spans="2:8" x14ac:dyDescent="0.25">
      <c r="B14476" s="4">
        <f>MONTH(Table1[[#This Row],[Date]])</f>
        <v>1</v>
      </c>
      <c r="C14476" s="4">
        <f>YEAR(Table1[[#This Row],[Date]])</f>
        <v>1900</v>
      </c>
      <c r="H14476" s="2">
        <f>H14475+Table1[[#This Row],[Income]]-Table1[[#This Row],[Expenses]]</f>
        <v>1000</v>
      </c>
    </row>
    <row r="14477" spans="2:8" x14ac:dyDescent="0.25">
      <c r="B14477" s="4">
        <f>MONTH(Table1[[#This Row],[Date]])</f>
        <v>1</v>
      </c>
      <c r="C14477" s="4">
        <f>YEAR(Table1[[#This Row],[Date]])</f>
        <v>1900</v>
      </c>
      <c r="H14477" s="2">
        <f>H14476+Table1[[#This Row],[Income]]-Table1[[#This Row],[Expenses]]</f>
        <v>1000</v>
      </c>
    </row>
    <row r="14478" spans="2:8" x14ac:dyDescent="0.25">
      <c r="B14478" s="4">
        <f>MONTH(Table1[[#This Row],[Date]])</f>
        <v>1</v>
      </c>
      <c r="C14478" s="4">
        <f>YEAR(Table1[[#This Row],[Date]])</f>
        <v>1900</v>
      </c>
      <c r="H14478" s="2">
        <f>H14477+Table1[[#This Row],[Income]]-Table1[[#This Row],[Expenses]]</f>
        <v>1000</v>
      </c>
    </row>
    <row r="14479" spans="2:8" x14ac:dyDescent="0.25">
      <c r="B14479" s="4">
        <f>MONTH(Table1[[#This Row],[Date]])</f>
        <v>1</v>
      </c>
      <c r="C14479" s="4">
        <f>YEAR(Table1[[#This Row],[Date]])</f>
        <v>1900</v>
      </c>
      <c r="H14479" s="2">
        <f>H14478+Table1[[#This Row],[Income]]-Table1[[#This Row],[Expenses]]</f>
        <v>1000</v>
      </c>
    </row>
    <row r="14480" spans="2:8" x14ac:dyDescent="0.25">
      <c r="B14480" s="4">
        <f>MONTH(Table1[[#This Row],[Date]])</f>
        <v>1</v>
      </c>
      <c r="C14480" s="4">
        <f>YEAR(Table1[[#This Row],[Date]])</f>
        <v>1900</v>
      </c>
      <c r="H14480" s="2">
        <f>H14479+Table1[[#This Row],[Income]]-Table1[[#This Row],[Expenses]]</f>
        <v>1000</v>
      </c>
    </row>
    <row r="14481" spans="2:8" x14ac:dyDescent="0.25">
      <c r="B14481" s="4">
        <f>MONTH(Table1[[#This Row],[Date]])</f>
        <v>1</v>
      </c>
      <c r="C14481" s="4">
        <f>YEAR(Table1[[#This Row],[Date]])</f>
        <v>1900</v>
      </c>
      <c r="H14481" s="2">
        <f>H14480+Table1[[#This Row],[Income]]-Table1[[#This Row],[Expenses]]</f>
        <v>1000</v>
      </c>
    </row>
    <row r="14482" spans="2:8" x14ac:dyDescent="0.25">
      <c r="B14482" s="4">
        <f>MONTH(Table1[[#This Row],[Date]])</f>
        <v>1</v>
      </c>
      <c r="C14482" s="4">
        <f>YEAR(Table1[[#This Row],[Date]])</f>
        <v>1900</v>
      </c>
      <c r="H14482" s="2">
        <f>H14481+Table1[[#This Row],[Income]]-Table1[[#This Row],[Expenses]]</f>
        <v>1000</v>
      </c>
    </row>
    <row r="14483" spans="2:8" x14ac:dyDescent="0.25">
      <c r="B14483" s="4">
        <f>MONTH(Table1[[#This Row],[Date]])</f>
        <v>1</v>
      </c>
      <c r="C14483" s="4">
        <f>YEAR(Table1[[#This Row],[Date]])</f>
        <v>1900</v>
      </c>
      <c r="H14483" s="2">
        <f>H14482+Table1[[#This Row],[Income]]-Table1[[#This Row],[Expenses]]</f>
        <v>1000</v>
      </c>
    </row>
    <row r="14484" spans="2:8" x14ac:dyDescent="0.25">
      <c r="B14484" s="4">
        <f>MONTH(Table1[[#This Row],[Date]])</f>
        <v>1</v>
      </c>
      <c r="C14484" s="4">
        <f>YEAR(Table1[[#This Row],[Date]])</f>
        <v>1900</v>
      </c>
      <c r="H14484" s="2">
        <f>H14483+Table1[[#This Row],[Income]]-Table1[[#This Row],[Expenses]]</f>
        <v>1000</v>
      </c>
    </row>
    <row r="14485" spans="2:8" x14ac:dyDescent="0.25">
      <c r="B14485" s="4">
        <f>MONTH(Table1[[#This Row],[Date]])</f>
        <v>1</v>
      </c>
      <c r="C14485" s="4">
        <f>YEAR(Table1[[#This Row],[Date]])</f>
        <v>1900</v>
      </c>
      <c r="H14485" s="2">
        <f>H14484+Table1[[#This Row],[Income]]-Table1[[#This Row],[Expenses]]</f>
        <v>1000</v>
      </c>
    </row>
    <row r="14486" spans="2:8" x14ac:dyDescent="0.25">
      <c r="B14486" s="4">
        <f>MONTH(Table1[[#This Row],[Date]])</f>
        <v>1</v>
      </c>
      <c r="C14486" s="4">
        <f>YEAR(Table1[[#This Row],[Date]])</f>
        <v>1900</v>
      </c>
      <c r="H14486" s="2">
        <f>H14485+Table1[[#This Row],[Income]]-Table1[[#This Row],[Expenses]]</f>
        <v>1000</v>
      </c>
    </row>
    <row r="14487" spans="2:8" x14ac:dyDescent="0.25">
      <c r="B14487" s="4">
        <f>MONTH(Table1[[#This Row],[Date]])</f>
        <v>1</v>
      </c>
      <c r="C14487" s="4">
        <f>YEAR(Table1[[#This Row],[Date]])</f>
        <v>1900</v>
      </c>
      <c r="H14487" s="2">
        <f>H14486+Table1[[#This Row],[Income]]-Table1[[#This Row],[Expenses]]</f>
        <v>1000</v>
      </c>
    </row>
    <row r="14488" spans="2:8" x14ac:dyDescent="0.25">
      <c r="B14488" s="4">
        <f>MONTH(Table1[[#This Row],[Date]])</f>
        <v>1</v>
      </c>
      <c r="C14488" s="4">
        <f>YEAR(Table1[[#This Row],[Date]])</f>
        <v>1900</v>
      </c>
      <c r="H14488" s="2">
        <f>H14487+Table1[[#This Row],[Income]]-Table1[[#This Row],[Expenses]]</f>
        <v>1000</v>
      </c>
    </row>
    <row r="14489" spans="2:8" x14ac:dyDescent="0.25">
      <c r="B14489" s="4">
        <f>MONTH(Table1[[#This Row],[Date]])</f>
        <v>1</v>
      </c>
      <c r="C14489" s="4">
        <f>YEAR(Table1[[#This Row],[Date]])</f>
        <v>1900</v>
      </c>
      <c r="H14489" s="2">
        <f>H14488+Table1[[#This Row],[Income]]-Table1[[#This Row],[Expenses]]</f>
        <v>1000</v>
      </c>
    </row>
    <row r="14490" spans="2:8" x14ac:dyDescent="0.25">
      <c r="B14490" s="4">
        <f>MONTH(Table1[[#This Row],[Date]])</f>
        <v>1</v>
      </c>
      <c r="C14490" s="4">
        <f>YEAR(Table1[[#This Row],[Date]])</f>
        <v>1900</v>
      </c>
      <c r="H14490" s="2">
        <f>H14489+Table1[[#This Row],[Income]]-Table1[[#This Row],[Expenses]]</f>
        <v>1000</v>
      </c>
    </row>
    <row r="14491" spans="2:8" x14ac:dyDescent="0.25">
      <c r="B14491" s="4">
        <f>MONTH(Table1[[#This Row],[Date]])</f>
        <v>1</v>
      </c>
      <c r="C14491" s="4">
        <f>YEAR(Table1[[#This Row],[Date]])</f>
        <v>1900</v>
      </c>
      <c r="H14491" s="2">
        <f>H14490+Table1[[#This Row],[Income]]-Table1[[#This Row],[Expenses]]</f>
        <v>1000</v>
      </c>
    </row>
    <row r="14492" spans="2:8" x14ac:dyDescent="0.25">
      <c r="B14492" s="4">
        <f>MONTH(Table1[[#This Row],[Date]])</f>
        <v>1</v>
      </c>
      <c r="C14492" s="4">
        <f>YEAR(Table1[[#This Row],[Date]])</f>
        <v>1900</v>
      </c>
      <c r="H14492" s="2">
        <f>H14491+Table1[[#This Row],[Income]]-Table1[[#This Row],[Expenses]]</f>
        <v>1000</v>
      </c>
    </row>
    <row r="14493" spans="2:8" x14ac:dyDescent="0.25">
      <c r="B14493" s="4">
        <f>MONTH(Table1[[#This Row],[Date]])</f>
        <v>1</v>
      </c>
      <c r="C14493" s="4">
        <f>YEAR(Table1[[#This Row],[Date]])</f>
        <v>1900</v>
      </c>
      <c r="H14493" s="2">
        <f>H14492+Table1[[#This Row],[Income]]-Table1[[#This Row],[Expenses]]</f>
        <v>1000</v>
      </c>
    </row>
    <row r="14494" spans="2:8" x14ac:dyDescent="0.25">
      <c r="B14494" s="4">
        <f>MONTH(Table1[[#This Row],[Date]])</f>
        <v>1</v>
      </c>
      <c r="C14494" s="4">
        <f>YEAR(Table1[[#This Row],[Date]])</f>
        <v>1900</v>
      </c>
      <c r="H14494" s="2">
        <f>H14493+Table1[[#This Row],[Income]]-Table1[[#This Row],[Expenses]]</f>
        <v>1000</v>
      </c>
    </row>
    <row r="14495" spans="2:8" x14ac:dyDescent="0.25">
      <c r="B14495" s="4">
        <f>MONTH(Table1[[#This Row],[Date]])</f>
        <v>1</v>
      </c>
      <c r="C14495" s="4">
        <f>YEAR(Table1[[#This Row],[Date]])</f>
        <v>1900</v>
      </c>
      <c r="H14495" s="2">
        <f>H14494+Table1[[#This Row],[Income]]-Table1[[#This Row],[Expenses]]</f>
        <v>1000</v>
      </c>
    </row>
    <row r="14496" spans="2:8" x14ac:dyDescent="0.25">
      <c r="B14496" s="4">
        <f>MONTH(Table1[[#This Row],[Date]])</f>
        <v>1</v>
      </c>
      <c r="C14496" s="4">
        <f>YEAR(Table1[[#This Row],[Date]])</f>
        <v>1900</v>
      </c>
      <c r="H14496" s="2">
        <f>H14495+Table1[[#This Row],[Income]]-Table1[[#This Row],[Expenses]]</f>
        <v>1000</v>
      </c>
    </row>
    <row r="14497" spans="2:8" x14ac:dyDescent="0.25">
      <c r="B14497" s="4">
        <f>MONTH(Table1[[#This Row],[Date]])</f>
        <v>1</v>
      </c>
      <c r="C14497" s="4">
        <f>YEAR(Table1[[#This Row],[Date]])</f>
        <v>1900</v>
      </c>
      <c r="H14497" s="2">
        <f>H14496+Table1[[#This Row],[Income]]-Table1[[#This Row],[Expenses]]</f>
        <v>1000</v>
      </c>
    </row>
    <row r="14498" spans="2:8" x14ac:dyDescent="0.25">
      <c r="B14498" s="4">
        <f>MONTH(Table1[[#This Row],[Date]])</f>
        <v>1</v>
      </c>
      <c r="C14498" s="4">
        <f>YEAR(Table1[[#This Row],[Date]])</f>
        <v>1900</v>
      </c>
      <c r="H14498" s="2">
        <f>H14497+Table1[[#This Row],[Income]]-Table1[[#This Row],[Expenses]]</f>
        <v>1000</v>
      </c>
    </row>
    <row r="14499" spans="2:8" x14ac:dyDescent="0.25">
      <c r="B14499" s="4">
        <f>MONTH(Table1[[#This Row],[Date]])</f>
        <v>1</v>
      </c>
      <c r="C14499" s="4">
        <f>YEAR(Table1[[#This Row],[Date]])</f>
        <v>1900</v>
      </c>
      <c r="H14499" s="2">
        <f>H14498+Table1[[#This Row],[Income]]-Table1[[#This Row],[Expenses]]</f>
        <v>1000</v>
      </c>
    </row>
    <row r="14500" spans="2:8" x14ac:dyDescent="0.25">
      <c r="B14500" s="4">
        <f>MONTH(Table1[[#This Row],[Date]])</f>
        <v>1</v>
      </c>
      <c r="C14500" s="4">
        <f>YEAR(Table1[[#This Row],[Date]])</f>
        <v>1900</v>
      </c>
      <c r="H14500" s="2">
        <f>H14499+Table1[[#This Row],[Income]]-Table1[[#This Row],[Expenses]]</f>
        <v>1000</v>
      </c>
    </row>
    <row r="14501" spans="2:8" x14ac:dyDescent="0.25">
      <c r="B14501" s="4">
        <f>MONTH(Table1[[#This Row],[Date]])</f>
        <v>1</v>
      </c>
      <c r="C14501" s="4">
        <f>YEAR(Table1[[#This Row],[Date]])</f>
        <v>1900</v>
      </c>
      <c r="H14501" s="2">
        <f>H14500+Table1[[#This Row],[Income]]-Table1[[#This Row],[Expenses]]</f>
        <v>1000</v>
      </c>
    </row>
    <row r="14502" spans="2:8" x14ac:dyDescent="0.25">
      <c r="B14502" s="4">
        <f>MONTH(Table1[[#This Row],[Date]])</f>
        <v>1</v>
      </c>
      <c r="C14502" s="4">
        <f>YEAR(Table1[[#This Row],[Date]])</f>
        <v>1900</v>
      </c>
      <c r="H14502" s="2">
        <f>H14501+Table1[[#This Row],[Income]]-Table1[[#This Row],[Expenses]]</f>
        <v>1000</v>
      </c>
    </row>
    <row r="14503" spans="2:8" x14ac:dyDescent="0.25">
      <c r="B14503" s="4">
        <f>MONTH(Table1[[#This Row],[Date]])</f>
        <v>1</v>
      </c>
      <c r="C14503" s="4">
        <f>YEAR(Table1[[#This Row],[Date]])</f>
        <v>1900</v>
      </c>
      <c r="H14503" s="2">
        <f>H14502+Table1[[#This Row],[Income]]-Table1[[#This Row],[Expenses]]</f>
        <v>1000</v>
      </c>
    </row>
    <row r="14504" spans="2:8" x14ac:dyDescent="0.25">
      <c r="B14504" s="4">
        <f>MONTH(Table1[[#This Row],[Date]])</f>
        <v>1</v>
      </c>
      <c r="C14504" s="4">
        <f>YEAR(Table1[[#This Row],[Date]])</f>
        <v>1900</v>
      </c>
      <c r="H14504" s="2">
        <f>H14503+Table1[[#This Row],[Income]]-Table1[[#This Row],[Expenses]]</f>
        <v>1000</v>
      </c>
    </row>
    <row r="14505" spans="2:8" x14ac:dyDescent="0.25">
      <c r="B14505" s="4">
        <f>MONTH(Table1[[#This Row],[Date]])</f>
        <v>1</v>
      </c>
      <c r="C14505" s="4">
        <f>YEAR(Table1[[#This Row],[Date]])</f>
        <v>1900</v>
      </c>
      <c r="H14505" s="2">
        <f>H14504+Table1[[#This Row],[Income]]-Table1[[#This Row],[Expenses]]</f>
        <v>1000</v>
      </c>
    </row>
    <row r="14506" spans="2:8" x14ac:dyDescent="0.25">
      <c r="B14506" s="4">
        <f>MONTH(Table1[[#This Row],[Date]])</f>
        <v>1</v>
      </c>
      <c r="C14506" s="4">
        <f>YEAR(Table1[[#This Row],[Date]])</f>
        <v>1900</v>
      </c>
      <c r="H14506" s="2">
        <f>H14505+Table1[[#This Row],[Income]]-Table1[[#This Row],[Expenses]]</f>
        <v>1000</v>
      </c>
    </row>
    <row r="14507" spans="2:8" x14ac:dyDescent="0.25">
      <c r="B14507" s="4">
        <f>MONTH(Table1[[#This Row],[Date]])</f>
        <v>1</v>
      </c>
      <c r="C14507" s="4">
        <f>YEAR(Table1[[#This Row],[Date]])</f>
        <v>1900</v>
      </c>
      <c r="H14507" s="2">
        <f>H14506+Table1[[#This Row],[Income]]-Table1[[#This Row],[Expenses]]</f>
        <v>1000</v>
      </c>
    </row>
    <row r="14508" spans="2:8" x14ac:dyDescent="0.25">
      <c r="B14508" s="4">
        <f>MONTH(Table1[[#This Row],[Date]])</f>
        <v>1</v>
      </c>
      <c r="C14508" s="4">
        <f>YEAR(Table1[[#This Row],[Date]])</f>
        <v>1900</v>
      </c>
      <c r="H14508" s="2">
        <f>H14507+Table1[[#This Row],[Income]]-Table1[[#This Row],[Expenses]]</f>
        <v>1000</v>
      </c>
    </row>
    <row r="14509" spans="2:8" x14ac:dyDescent="0.25">
      <c r="B14509" s="4">
        <f>MONTH(Table1[[#This Row],[Date]])</f>
        <v>1</v>
      </c>
      <c r="C14509" s="4">
        <f>YEAR(Table1[[#This Row],[Date]])</f>
        <v>1900</v>
      </c>
      <c r="H14509" s="2">
        <f>H14508+Table1[[#This Row],[Income]]-Table1[[#This Row],[Expenses]]</f>
        <v>1000</v>
      </c>
    </row>
    <row r="14510" spans="2:8" x14ac:dyDescent="0.25">
      <c r="B14510" s="4">
        <f>MONTH(Table1[[#This Row],[Date]])</f>
        <v>1</v>
      </c>
      <c r="C14510" s="4">
        <f>YEAR(Table1[[#This Row],[Date]])</f>
        <v>1900</v>
      </c>
      <c r="H14510" s="2">
        <f>H14509+Table1[[#This Row],[Income]]-Table1[[#This Row],[Expenses]]</f>
        <v>1000</v>
      </c>
    </row>
    <row r="14511" spans="2:8" x14ac:dyDescent="0.25">
      <c r="B14511" s="4">
        <f>MONTH(Table1[[#This Row],[Date]])</f>
        <v>1</v>
      </c>
      <c r="C14511" s="4">
        <f>YEAR(Table1[[#This Row],[Date]])</f>
        <v>1900</v>
      </c>
      <c r="H14511" s="2">
        <f>H14510+Table1[[#This Row],[Income]]-Table1[[#This Row],[Expenses]]</f>
        <v>1000</v>
      </c>
    </row>
    <row r="14512" spans="2:8" x14ac:dyDescent="0.25">
      <c r="B14512" s="4">
        <f>MONTH(Table1[[#This Row],[Date]])</f>
        <v>1</v>
      </c>
      <c r="C14512" s="4">
        <f>YEAR(Table1[[#This Row],[Date]])</f>
        <v>1900</v>
      </c>
      <c r="H14512" s="2">
        <f>H14511+Table1[[#This Row],[Income]]-Table1[[#This Row],[Expenses]]</f>
        <v>1000</v>
      </c>
    </row>
    <row r="14513" spans="2:8" x14ac:dyDescent="0.25">
      <c r="B14513" s="4">
        <f>MONTH(Table1[[#This Row],[Date]])</f>
        <v>1</v>
      </c>
      <c r="C14513" s="4">
        <f>YEAR(Table1[[#This Row],[Date]])</f>
        <v>1900</v>
      </c>
      <c r="H14513" s="2">
        <f>H14512+Table1[[#This Row],[Income]]-Table1[[#This Row],[Expenses]]</f>
        <v>1000</v>
      </c>
    </row>
    <row r="14514" spans="2:8" x14ac:dyDescent="0.25">
      <c r="B14514" s="4">
        <f>MONTH(Table1[[#This Row],[Date]])</f>
        <v>1</v>
      </c>
      <c r="C14514" s="4">
        <f>YEAR(Table1[[#This Row],[Date]])</f>
        <v>1900</v>
      </c>
      <c r="H14514" s="2">
        <f>H14513+Table1[[#This Row],[Income]]-Table1[[#This Row],[Expenses]]</f>
        <v>1000</v>
      </c>
    </row>
    <row r="14515" spans="2:8" x14ac:dyDescent="0.25">
      <c r="B14515" s="4">
        <f>MONTH(Table1[[#This Row],[Date]])</f>
        <v>1</v>
      </c>
      <c r="C14515" s="4">
        <f>YEAR(Table1[[#This Row],[Date]])</f>
        <v>1900</v>
      </c>
      <c r="H14515" s="2">
        <f>H14514+Table1[[#This Row],[Income]]-Table1[[#This Row],[Expenses]]</f>
        <v>1000</v>
      </c>
    </row>
    <row r="14516" spans="2:8" x14ac:dyDescent="0.25">
      <c r="B14516" s="4">
        <f>MONTH(Table1[[#This Row],[Date]])</f>
        <v>1</v>
      </c>
      <c r="C14516" s="4">
        <f>YEAR(Table1[[#This Row],[Date]])</f>
        <v>1900</v>
      </c>
      <c r="H14516" s="2">
        <f>H14515+Table1[[#This Row],[Income]]-Table1[[#This Row],[Expenses]]</f>
        <v>1000</v>
      </c>
    </row>
    <row r="14517" spans="2:8" x14ac:dyDescent="0.25">
      <c r="B14517" s="4">
        <f>MONTH(Table1[[#This Row],[Date]])</f>
        <v>1</v>
      </c>
      <c r="C14517" s="4">
        <f>YEAR(Table1[[#This Row],[Date]])</f>
        <v>1900</v>
      </c>
      <c r="H14517" s="2">
        <f>H14516+Table1[[#This Row],[Income]]-Table1[[#This Row],[Expenses]]</f>
        <v>1000</v>
      </c>
    </row>
    <row r="14518" spans="2:8" x14ac:dyDescent="0.25">
      <c r="B14518" s="4">
        <f>MONTH(Table1[[#This Row],[Date]])</f>
        <v>1</v>
      </c>
      <c r="C14518" s="4">
        <f>YEAR(Table1[[#This Row],[Date]])</f>
        <v>1900</v>
      </c>
      <c r="H14518" s="2">
        <f>H14517+Table1[[#This Row],[Income]]-Table1[[#This Row],[Expenses]]</f>
        <v>1000</v>
      </c>
    </row>
    <row r="14519" spans="2:8" x14ac:dyDescent="0.25">
      <c r="B14519" s="4">
        <f>MONTH(Table1[[#This Row],[Date]])</f>
        <v>1</v>
      </c>
      <c r="C14519" s="4">
        <f>YEAR(Table1[[#This Row],[Date]])</f>
        <v>1900</v>
      </c>
      <c r="H14519" s="2">
        <f>H14518+Table1[[#This Row],[Income]]-Table1[[#This Row],[Expenses]]</f>
        <v>1000</v>
      </c>
    </row>
    <row r="14520" spans="2:8" x14ac:dyDescent="0.25">
      <c r="B14520" s="4">
        <f>MONTH(Table1[[#This Row],[Date]])</f>
        <v>1</v>
      </c>
      <c r="C14520" s="4">
        <f>YEAR(Table1[[#This Row],[Date]])</f>
        <v>1900</v>
      </c>
      <c r="H14520" s="2">
        <f>H14519+Table1[[#This Row],[Income]]-Table1[[#This Row],[Expenses]]</f>
        <v>1000</v>
      </c>
    </row>
    <row r="14521" spans="2:8" x14ac:dyDescent="0.25">
      <c r="B14521" s="4">
        <f>MONTH(Table1[[#This Row],[Date]])</f>
        <v>1</v>
      </c>
      <c r="C14521" s="4">
        <f>YEAR(Table1[[#This Row],[Date]])</f>
        <v>1900</v>
      </c>
      <c r="H14521" s="2">
        <f>H14520+Table1[[#This Row],[Income]]-Table1[[#This Row],[Expenses]]</f>
        <v>1000</v>
      </c>
    </row>
    <row r="14522" spans="2:8" x14ac:dyDescent="0.25">
      <c r="B14522" s="4">
        <f>MONTH(Table1[[#This Row],[Date]])</f>
        <v>1</v>
      </c>
      <c r="C14522" s="4">
        <f>YEAR(Table1[[#This Row],[Date]])</f>
        <v>1900</v>
      </c>
      <c r="H14522" s="2">
        <f>H14521+Table1[[#This Row],[Income]]-Table1[[#This Row],[Expenses]]</f>
        <v>1000</v>
      </c>
    </row>
    <row r="14523" spans="2:8" x14ac:dyDescent="0.25">
      <c r="B14523" s="4">
        <f>MONTH(Table1[[#This Row],[Date]])</f>
        <v>1</v>
      </c>
      <c r="C14523" s="4">
        <f>YEAR(Table1[[#This Row],[Date]])</f>
        <v>1900</v>
      </c>
      <c r="H14523" s="2">
        <f>H14522+Table1[[#This Row],[Income]]-Table1[[#This Row],[Expenses]]</f>
        <v>1000</v>
      </c>
    </row>
    <row r="14524" spans="2:8" x14ac:dyDescent="0.25">
      <c r="B14524" s="4">
        <f>MONTH(Table1[[#This Row],[Date]])</f>
        <v>1</v>
      </c>
      <c r="C14524" s="4">
        <f>YEAR(Table1[[#This Row],[Date]])</f>
        <v>1900</v>
      </c>
      <c r="H14524" s="2">
        <f>H14523+Table1[[#This Row],[Income]]-Table1[[#This Row],[Expenses]]</f>
        <v>1000</v>
      </c>
    </row>
    <row r="14525" spans="2:8" x14ac:dyDescent="0.25">
      <c r="B14525" s="4">
        <f>MONTH(Table1[[#This Row],[Date]])</f>
        <v>1</v>
      </c>
      <c r="C14525" s="4">
        <f>YEAR(Table1[[#This Row],[Date]])</f>
        <v>1900</v>
      </c>
      <c r="H14525" s="2">
        <f>H14524+Table1[[#This Row],[Income]]-Table1[[#This Row],[Expenses]]</f>
        <v>1000</v>
      </c>
    </row>
    <row r="14526" spans="2:8" x14ac:dyDescent="0.25">
      <c r="B14526" s="4">
        <f>MONTH(Table1[[#This Row],[Date]])</f>
        <v>1</v>
      </c>
      <c r="C14526" s="4">
        <f>YEAR(Table1[[#This Row],[Date]])</f>
        <v>1900</v>
      </c>
      <c r="H14526" s="2">
        <f>H14525+Table1[[#This Row],[Income]]-Table1[[#This Row],[Expenses]]</f>
        <v>1000</v>
      </c>
    </row>
    <row r="14527" spans="2:8" x14ac:dyDescent="0.25">
      <c r="B14527" s="4">
        <f>MONTH(Table1[[#This Row],[Date]])</f>
        <v>1</v>
      </c>
      <c r="C14527" s="4">
        <f>YEAR(Table1[[#This Row],[Date]])</f>
        <v>1900</v>
      </c>
      <c r="H14527" s="2">
        <f>H14526+Table1[[#This Row],[Income]]-Table1[[#This Row],[Expenses]]</f>
        <v>1000</v>
      </c>
    </row>
    <row r="14528" spans="2:8" x14ac:dyDescent="0.25">
      <c r="B14528" s="4">
        <f>MONTH(Table1[[#This Row],[Date]])</f>
        <v>1</v>
      </c>
      <c r="C14528" s="4">
        <f>YEAR(Table1[[#This Row],[Date]])</f>
        <v>1900</v>
      </c>
      <c r="H14528" s="2">
        <f>H14527+Table1[[#This Row],[Income]]-Table1[[#This Row],[Expenses]]</f>
        <v>1000</v>
      </c>
    </row>
    <row r="14529" spans="2:8" x14ac:dyDescent="0.25">
      <c r="B14529" s="4">
        <f>MONTH(Table1[[#This Row],[Date]])</f>
        <v>1</v>
      </c>
      <c r="C14529" s="4">
        <f>YEAR(Table1[[#This Row],[Date]])</f>
        <v>1900</v>
      </c>
      <c r="H14529" s="2">
        <f>H14528+Table1[[#This Row],[Income]]-Table1[[#This Row],[Expenses]]</f>
        <v>1000</v>
      </c>
    </row>
    <row r="14530" spans="2:8" x14ac:dyDescent="0.25">
      <c r="B14530" s="4">
        <f>MONTH(Table1[[#This Row],[Date]])</f>
        <v>1</v>
      </c>
      <c r="C14530" s="4">
        <f>YEAR(Table1[[#This Row],[Date]])</f>
        <v>1900</v>
      </c>
      <c r="H14530" s="2">
        <f>H14529+Table1[[#This Row],[Income]]-Table1[[#This Row],[Expenses]]</f>
        <v>1000</v>
      </c>
    </row>
    <row r="14531" spans="2:8" x14ac:dyDescent="0.25">
      <c r="B14531" s="4">
        <f>MONTH(Table1[[#This Row],[Date]])</f>
        <v>1</v>
      </c>
      <c r="C14531" s="4">
        <f>YEAR(Table1[[#This Row],[Date]])</f>
        <v>1900</v>
      </c>
      <c r="H14531" s="2">
        <f>H14530+Table1[[#This Row],[Income]]-Table1[[#This Row],[Expenses]]</f>
        <v>1000</v>
      </c>
    </row>
    <row r="14532" spans="2:8" x14ac:dyDescent="0.25">
      <c r="B14532" s="4">
        <f>MONTH(Table1[[#This Row],[Date]])</f>
        <v>1</v>
      </c>
      <c r="C14532" s="4">
        <f>YEAR(Table1[[#This Row],[Date]])</f>
        <v>1900</v>
      </c>
      <c r="H14532" s="2">
        <f>H14531+Table1[[#This Row],[Income]]-Table1[[#This Row],[Expenses]]</f>
        <v>1000</v>
      </c>
    </row>
    <row r="14533" spans="2:8" x14ac:dyDescent="0.25">
      <c r="B14533" s="4">
        <f>MONTH(Table1[[#This Row],[Date]])</f>
        <v>1</v>
      </c>
      <c r="C14533" s="4">
        <f>YEAR(Table1[[#This Row],[Date]])</f>
        <v>1900</v>
      </c>
      <c r="H14533" s="2">
        <f>H14532+Table1[[#This Row],[Income]]-Table1[[#This Row],[Expenses]]</f>
        <v>1000</v>
      </c>
    </row>
    <row r="14534" spans="2:8" x14ac:dyDescent="0.25">
      <c r="B14534" s="4">
        <f>MONTH(Table1[[#This Row],[Date]])</f>
        <v>1</v>
      </c>
      <c r="C14534" s="4">
        <f>YEAR(Table1[[#This Row],[Date]])</f>
        <v>1900</v>
      </c>
      <c r="H14534" s="2">
        <f>H14533+Table1[[#This Row],[Income]]-Table1[[#This Row],[Expenses]]</f>
        <v>1000</v>
      </c>
    </row>
    <row r="14535" spans="2:8" x14ac:dyDescent="0.25">
      <c r="B14535" s="4">
        <f>MONTH(Table1[[#This Row],[Date]])</f>
        <v>1</v>
      </c>
      <c r="C14535" s="4">
        <f>YEAR(Table1[[#This Row],[Date]])</f>
        <v>1900</v>
      </c>
      <c r="H14535" s="2">
        <f>H14534+Table1[[#This Row],[Income]]-Table1[[#This Row],[Expenses]]</f>
        <v>1000</v>
      </c>
    </row>
    <row r="14536" spans="2:8" x14ac:dyDescent="0.25">
      <c r="B14536" s="4">
        <f>MONTH(Table1[[#This Row],[Date]])</f>
        <v>1</v>
      </c>
      <c r="C14536" s="4">
        <f>YEAR(Table1[[#This Row],[Date]])</f>
        <v>1900</v>
      </c>
      <c r="H14536" s="2">
        <f>H14535+Table1[[#This Row],[Income]]-Table1[[#This Row],[Expenses]]</f>
        <v>1000</v>
      </c>
    </row>
    <row r="14537" spans="2:8" x14ac:dyDescent="0.25">
      <c r="B14537" s="4">
        <f>MONTH(Table1[[#This Row],[Date]])</f>
        <v>1</v>
      </c>
      <c r="C14537" s="4">
        <f>YEAR(Table1[[#This Row],[Date]])</f>
        <v>1900</v>
      </c>
      <c r="H14537" s="2">
        <f>H14536+Table1[[#This Row],[Income]]-Table1[[#This Row],[Expenses]]</f>
        <v>1000</v>
      </c>
    </row>
    <row r="14538" spans="2:8" x14ac:dyDescent="0.25">
      <c r="B14538" s="4">
        <f>MONTH(Table1[[#This Row],[Date]])</f>
        <v>1</v>
      </c>
      <c r="C14538" s="4">
        <f>YEAR(Table1[[#This Row],[Date]])</f>
        <v>1900</v>
      </c>
      <c r="H14538" s="2">
        <f>H14537+Table1[[#This Row],[Income]]-Table1[[#This Row],[Expenses]]</f>
        <v>1000</v>
      </c>
    </row>
    <row r="14539" spans="2:8" x14ac:dyDescent="0.25">
      <c r="B14539" s="4">
        <f>MONTH(Table1[[#This Row],[Date]])</f>
        <v>1</v>
      </c>
      <c r="C14539" s="4">
        <f>YEAR(Table1[[#This Row],[Date]])</f>
        <v>1900</v>
      </c>
      <c r="H14539" s="2">
        <f>H14538+Table1[[#This Row],[Income]]-Table1[[#This Row],[Expenses]]</f>
        <v>1000</v>
      </c>
    </row>
    <row r="14540" spans="2:8" x14ac:dyDescent="0.25">
      <c r="B14540" s="4">
        <f>MONTH(Table1[[#This Row],[Date]])</f>
        <v>1</v>
      </c>
      <c r="C14540" s="4">
        <f>YEAR(Table1[[#This Row],[Date]])</f>
        <v>1900</v>
      </c>
      <c r="H14540" s="2">
        <f>H14539+Table1[[#This Row],[Income]]-Table1[[#This Row],[Expenses]]</f>
        <v>1000</v>
      </c>
    </row>
    <row r="14541" spans="2:8" x14ac:dyDescent="0.25">
      <c r="B14541" s="4">
        <f>MONTH(Table1[[#This Row],[Date]])</f>
        <v>1</v>
      </c>
      <c r="C14541" s="4">
        <f>YEAR(Table1[[#This Row],[Date]])</f>
        <v>1900</v>
      </c>
      <c r="H14541" s="2">
        <f>H14540+Table1[[#This Row],[Income]]-Table1[[#This Row],[Expenses]]</f>
        <v>1000</v>
      </c>
    </row>
    <row r="14542" spans="2:8" x14ac:dyDescent="0.25">
      <c r="B14542" s="4">
        <f>MONTH(Table1[[#This Row],[Date]])</f>
        <v>1</v>
      </c>
      <c r="C14542" s="4">
        <f>YEAR(Table1[[#This Row],[Date]])</f>
        <v>1900</v>
      </c>
      <c r="H14542" s="2">
        <f>H14541+Table1[[#This Row],[Income]]-Table1[[#This Row],[Expenses]]</f>
        <v>1000</v>
      </c>
    </row>
    <row r="14543" spans="2:8" x14ac:dyDescent="0.25">
      <c r="B14543" s="4">
        <f>MONTH(Table1[[#This Row],[Date]])</f>
        <v>1</v>
      </c>
      <c r="C14543" s="4">
        <f>YEAR(Table1[[#This Row],[Date]])</f>
        <v>1900</v>
      </c>
      <c r="H14543" s="2">
        <f>H14542+Table1[[#This Row],[Income]]-Table1[[#This Row],[Expenses]]</f>
        <v>1000</v>
      </c>
    </row>
    <row r="14544" spans="2:8" x14ac:dyDescent="0.25">
      <c r="B14544" s="4">
        <f>MONTH(Table1[[#This Row],[Date]])</f>
        <v>1</v>
      </c>
      <c r="C14544" s="4">
        <f>YEAR(Table1[[#This Row],[Date]])</f>
        <v>1900</v>
      </c>
      <c r="H14544" s="2">
        <f>H14543+Table1[[#This Row],[Income]]-Table1[[#This Row],[Expenses]]</f>
        <v>1000</v>
      </c>
    </row>
    <row r="14545" spans="2:8" x14ac:dyDescent="0.25">
      <c r="B14545" s="4">
        <f>MONTH(Table1[[#This Row],[Date]])</f>
        <v>1</v>
      </c>
      <c r="C14545" s="4">
        <f>YEAR(Table1[[#This Row],[Date]])</f>
        <v>1900</v>
      </c>
      <c r="H14545" s="2">
        <f>H14544+Table1[[#This Row],[Income]]-Table1[[#This Row],[Expenses]]</f>
        <v>1000</v>
      </c>
    </row>
    <row r="14546" spans="2:8" x14ac:dyDescent="0.25">
      <c r="B14546" s="4">
        <f>MONTH(Table1[[#This Row],[Date]])</f>
        <v>1</v>
      </c>
      <c r="C14546" s="4">
        <f>YEAR(Table1[[#This Row],[Date]])</f>
        <v>1900</v>
      </c>
      <c r="H14546" s="2">
        <f>H14545+Table1[[#This Row],[Income]]-Table1[[#This Row],[Expenses]]</f>
        <v>1000</v>
      </c>
    </row>
    <row r="14547" spans="2:8" x14ac:dyDescent="0.25">
      <c r="B14547" s="4">
        <f>MONTH(Table1[[#This Row],[Date]])</f>
        <v>1</v>
      </c>
      <c r="C14547" s="4">
        <f>YEAR(Table1[[#This Row],[Date]])</f>
        <v>1900</v>
      </c>
      <c r="H14547" s="2">
        <f>H14546+Table1[[#This Row],[Income]]-Table1[[#This Row],[Expenses]]</f>
        <v>1000</v>
      </c>
    </row>
    <row r="14548" spans="2:8" x14ac:dyDescent="0.25">
      <c r="B14548" s="4">
        <f>MONTH(Table1[[#This Row],[Date]])</f>
        <v>1</v>
      </c>
      <c r="C14548" s="4">
        <f>YEAR(Table1[[#This Row],[Date]])</f>
        <v>1900</v>
      </c>
      <c r="H14548" s="2">
        <f>H14547+Table1[[#This Row],[Income]]-Table1[[#This Row],[Expenses]]</f>
        <v>1000</v>
      </c>
    </row>
    <row r="14549" spans="2:8" x14ac:dyDescent="0.25">
      <c r="B14549" s="4">
        <f>MONTH(Table1[[#This Row],[Date]])</f>
        <v>1</v>
      </c>
      <c r="C14549" s="4">
        <f>YEAR(Table1[[#This Row],[Date]])</f>
        <v>1900</v>
      </c>
      <c r="H14549" s="2">
        <f>H14548+Table1[[#This Row],[Income]]-Table1[[#This Row],[Expenses]]</f>
        <v>1000</v>
      </c>
    </row>
    <row r="14550" spans="2:8" x14ac:dyDescent="0.25">
      <c r="B14550" s="4">
        <f>MONTH(Table1[[#This Row],[Date]])</f>
        <v>1</v>
      </c>
      <c r="C14550" s="4">
        <f>YEAR(Table1[[#This Row],[Date]])</f>
        <v>1900</v>
      </c>
      <c r="H14550" s="2">
        <f>H14549+Table1[[#This Row],[Income]]-Table1[[#This Row],[Expenses]]</f>
        <v>1000</v>
      </c>
    </row>
    <row r="14551" spans="2:8" x14ac:dyDescent="0.25">
      <c r="B14551" s="4">
        <f>MONTH(Table1[[#This Row],[Date]])</f>
        <v>1</v>
      </c>
      <c r="C14551" s="4">
        <f>YEAR(Table1[[#This Row],[Date]])</f>
        <v>1900</v>
      </c>
      <c r="H14551" s="2">
        <f>H14550+Table1[[#This Row],[Income]]-Table1[[#This Row],[Expenses]]</f>
        <v>1000</v>
      </c>
    </row>
    <row r="14552" spans="2:8" x14ac:dyDescent="0.25">
      <c r="B14552" s="4">
        <f>MONTH(Table1[[#This Row],[Date]])</f>
        <v>1</v>
      </c>
      <c r="C14552" s="4">
        <f>YEAR(Table1[[#This Row],[Date]])</f>
        <v>1900</v>
      </c>
      <c r="H14552" s="2">
        <f>H14551+Table1[[#This Row],[Income]]-Table1[[#This Row],[Expenses]]</f>
        <v>1000</v>
      </c>
    </row>
    <row r="14553" spans="2:8" x14ac:dyDescent="0.25">
      <c r="B14553" s="4">
        <f>MONTH(Table1[[#This Row],[Date]])</f>
        <v>1</v>
      </c>
      <c r="C14553" s="4">
        <f>YEAR(Table1[[#This Row],[Date]])</f>
        <v>1900</v>
      </c>
      <c r="H14553" s="2">
        <f>H14552+Table1[[#This Row],[Income]]-Table1[[#This Row],[Expenses]]</f>
        <v>1000</v>
      </c>
    </row>
    <row r="14554" spans="2:8" x14ac:dyDescent="0.25">
      <c r="B14554" s="4">
        <f>MONTH(Table1[[#This Row],[Date]])</f>
        <v>1</v>
      </c>
      <c r="C14554" s="4">
        <f>YEAR(Table1[[#This Row],[Date]])</f>
        <v>1900</v>
      </c>
      <c r="H14554" s="2">
        <f>H14553+Table1[[#This Row],[Income]]-Table1[[#This Row],[Expenses]]</f>
        <v>1000</v>
      </c>
    </row>
    <row r="14555" spans="2:8" x14ac:dyDescent="0.25">
      <c r="B14555" s="4">
        <f>MONTH(Table1[[#This Row],[Date]])</f>
        <v>1</v>
      </c>
      <c r="C14555" s="4">
        <f>YEAR(Table1[[#This Row],[Date]])</f>
        <v>1900</v>
      </c>
      <c r="H14555" s="2">
        <f>H14554+Table1[[#This Row],[Income]]-Table1[[#This Row],[Expenses]]</f>
        <v>1000</v>
      </c>
    </row>
    <row r="14556" spans="2:8" x14ac:dyDescent="0.25">
      <c r="B14556" s="4">
        <f>MONTH(Table1[[#This Row],[Date]])</f>
        <v>1</v>
      </c>
      <c r="C14556" s="4">
        <f>YEAR(Table1[[#This Row],[Date]])</f>
        <v>1900</v>
      </c>
      <c r="H14556" s="2">
        <f>H14555+Table1[[#This Row],[Income]]-Table1[[#This Row],[Expenses]]</f>
        <v>1000</v>
      </c>
    </row>
    <row r="14557" spans="2:8" x14ac:dyDescent="0.25">
      <c r="B14557" s="4">
        <f>MONTH(Table1[[#This Row],[Date]])</f>
        <v>1</v>
      </c>
      <c r="C14557" s="4">
        <f>YEAR(Table1[[#This Row],[Date]])</f>
        <v>1900</v>
      </c>
      <c r="H14557" s="2">
        <f>H14556+Table1[[#This Row],[Income]]-Table1[[#This Row],[Expenses]]</f>
        <v>1000</v>
      </c>
    </row>
    <row r="14558" spans="2:8" x14ac:dyDescent="0.25">
      <c r="B14558" s="4">
        <f>MONTH(Table1[[#This Row],[Date]])</f>
        <v>1</v>
      </c>
      <c r="C14558" s="4">
        <f>YEAR(Table1[[#This Row],[Date]])</f>
        <v>1900</v>
      </c>
      <c r="H14558" s="2">
        <f>H14557+Table1[[#This Row],[Income]]-Table1[[#This Row],[Expenses]]</f>
        <v>1000</v>
      </c>
    </row>
    <row r="14559" spans="2:8" x14ac:dyDescent="0.25">
      <c r="B14559" s="4">
        <f>MONTH(Table1[[#This Row],[Date]])</f>
        <v>1</v>
      </c>
      <c r="C14559" s="4">
        <f>YEAR(Table1[[#This Row],[Date]])</f>
        <v>1900</v>
      </c>
      <c r="H14559" s="2">
        <f>H14558+Table1[[#This Row],[Income]]-Table1[[#This Row],[Expenses]]</f>
        <v>1000</v>
      </c>
    </row>
    <row r="14560" spans="2:8" x14ac:dyDescent="0.25">
      <c r="B14560" s="4">
        <f>MONTH(Table1[[#This Row],[Date]])</f>
        <v>1</v>
      </c>
      <c r="C14560" s="4">
        <f>YEAR(Table1[[#This Row],[Date]])</f>
        <v>1900</v>
      </c>
      <c r="H14560" s="2">
        <f>H14559+Table1[[#This Row],[Income]]-Table1[[#This Row],[Expenses]]</f>
        <v>1000</v>
      </c>
    </row>
    <row r="14561" spans="2:8" x14ac:dyDescent="0.25">
      <c r="B14561" s="4">
        <f>MONTH(Table1[[#This Row],[Date]])</f>
        <v>1</v>
      </c>
      <c r="C14561" s="4">
        <f>YEAR(Table1[[#This Row],[Date]])</f>
        <v>1900</v>
      </c>
      <c r="H14561" s="2">
        <f>H14560+Table1[[#This Row],[Income]]-Table1[[#This Row],[Expenses]]</f>
        <v>1000</v>
      </c>
    </row>
    <row r="14562" spans="2:8" x14ac:dyDescent="0.25">
      <c r="B14562" s="4">
        <f>MONTH(Table1[[#This Row],[Date]])</f>
        <v>1</v>
      </c>
      <c r="C14562" s="4">
        <f>YEAR(Table1[[#This Row],[Date]])</f>
        <v>1900</v>
      </c>
      <c r="H14562" s="2">
        <f>H14561+Table1[[#This Row],[Income]]-Table1[[#This Row],[Expenses]]</f>
        <v>1000</v>
      </c>
    </row>
    <row r="14563" spans="2:8" x14ac:dyDescent="0.25">
      <c r="B14563" s="4">
        <f>MONTH(Table1[[#This Row],[Date]])</f>
        <v>1</v>
      </c>
      <c r="C14563" s="4">
        <f>YEAR(Table1[[#This Row],[Date]])</f>
        <v>1900</v>
      </c>
      <c r="H14563" s="2">
        <f>H14562+Table1[[#This Row],[Income]]-Table1[[#This Row],[Expenses]]</f>
        <v>1000</v>
      </c>
    </row>
    <row r="14564" spans="2:8" x14ac:dyDescent="0.25">
      <c r="B14564" s="4">
        <f>MONTH(Table1[[#This Row],[Date]])</f>
        <v>1</v>
      </c>
      <c r="C14564" s="4">
        <f>YEAR(Table1[[#This Row],[Date]])</f>
        <v>1900</v>
      </c>
      <c r="H14564" s="2">
        <f>H14563+Table1[[#This Row],[Income]]-Table1[[#This Row],[Expenses]]</f>
        <v>1000</v>
      </c>
    </row>
    <row r="14565" spans="2:8" x14ac:dyDescent="0.25">
      <c r="B14565" s="4">
        <f>MONTH(Table1[[#This Row],[Date]])</f>
        <v>1</v>
      </c>
      <c r="C14565" s="4">
        <f>YEAR(Table1[[#This Row],[Date]])</f>
        <v>1900</v>
      </c>
      <c r="H14565" s="2">
        <f>H14564+Table1[[#This Row],[Income]]-Table1[[#This Row],[Expenses]]</f>
        <v>1000</v>
      </c>
    </row>
    <row r="14566" spans="2:8" x14ac:dyDescent="0.25">
      <c r="B14566" s="4">
        <f>MONTH(Table1[[#This Row],[Date]])</f>
        <v>1</v>
      </c>
      <c r="C14566" s="4">
        <f>YEAR(Table1[[#This Row],[Date]])</f>
        <v>1900</v>
      </c>
      <c r="H14566" s="2">
        <f>H14565+Table1[[#This Row],[Income]]-Table1[[#This Row],[Expenses]]</f>
        <v>1000</v>
      </c>
    </row>
    <row r="14567" spans="2:8" x14ac:dyDescent="0.25">
      <c r="B14567" s="4">
        <f>MONTH(Table1[[#This Row],[Date]])</f>
        <v>1</v>
      </c>
      <c r="C14567" s="4">
        <f>YEAR(Table1[[#This Row],[Date]])</f>
        <v>1900</v>
      </c>
      <c r="H14567" s="2">
        <f>H14566+Table1[[#This Row],[Income]]-Table1[[#This Row],[Expenses]]</f>
        <v>1000</v>
      </c>
    </row>
    <row r="14568" spans="2:8" x14ac:dyDescent="0.25">
      <c r="B14568" s="4">
        <f>MONTH(Table1[[#This Row],[Date]])</f>
        <v>1</v>
      </c>
      <c r="C14568" s="4">
        <f>YEAR(Table1[[#This Row],[Date]])</f>
        <v>1900</v>
      </c>
      <c r="H14568" s="2">
        <f>H14567+Table1[[#This Row],[Income]]-Table1[[#This Row],[Expenses]]</f>
        <v>1000</v>
      </c>
    </row>
    <row r="14569" spans="2:8" x14ac:dyDescent="0.25">
      <c r="B14569" s="4">
        <f>MONTH(Table1[[#This Row],[Date]])</f>
        <v>1</v>
      </c>
      <c r="C14569" s="4">
        <f>YEAR(Table1[[#This Row],[Date]])</f>
        <v>1900</v>
      </c>
      <c r="H14569" s="2">
        <f>H14568+Table1[[#This Row],[Income]]-Table1[[#This Row],[Expenses]]</f>
        <v>1000</v>
      </c>
    </row>
    <row r="14570" spans="2:8" x14ac:dyDescent="0.25">
      <c r="B14570" s="4">
        <f>MONTH(Table1[[#This Row],[Date]])</f>
        <v>1</v>
      </c>
      <c r="C14570" s="4">
        <f>YEAR(Table1[[#This Row],[Date]])</f>
        <v>1900</v>
      </c>
      <c r="H14570" s="2">
        <f>H14569+Table1[[#This Row],[Income]]-Table1[[#This Row],[Expenses]]</f>
        <v>1000</v>
      </c>
    </row>
    <row r="14571" spans="2:8" x14ac:dyDescent="0.25">
      <c r="B14571" s="4">
        <f>MONTH(Table1[[#This Row],[Date]])</f>
        <v>1</v>
      </c>
      <c r="C14571" s="4">
        <f>YEAR(Table1[[#This Row],[Date]])</f>
        <v>1900</v>
      </c>
      <c r="H14571" s="2">
        <f>H14570+Table1[[#This Row],[Income]]-Table1[[#This Row],[Expenses]]</f>
        <v>1000</v>
      </c>
    </row>
    <row r="14572" spans="2:8" x14ac:dyDescent="0.25">
      <c r="B14572" s="4">
        <f>MONTH(Table1[[#This Row],[Date]])</f>
        <v>1</v>
      </c>
      <c r="C14572" s="4">
        <f>YEAR(Table1[[#This Row],[Date]])</f>
        <v>1900</v>
      </c>
      <c r="H14572" s="2">
        <f>H14571+Table1[[#This Row],[Income]]-Table1[[#This Row],[Expenses]]</f>
        <v>1000</v>
      </c>
    </row>
    <row r="14573" spans="2:8" x14ac:dyDescent="0.25">
      <c r="B14573" s="4">
        <f>MONTH(Table1[[#This Row],[Date]])</f>
        <v>1</v>
      </c>
      <c r="C14573" s="4">
        <f>YEAR(Table1[[#This Row],[Date]])</f>
        <v>1900</v>
      </c>
      <c r="H14573" s="2">
        <f>H14572+Table1[[#This Row],[Income]]-Table1[[#This Row],[Expenses]]</f>
        <v>1000</v>
      </c>
    </row>
    <row r="14574" spans="2:8" x14ac:dyDescent="0.25">
      <c r="B14574" s="4">
        <f>MONTH(Table1[[#This Row],[Date]])</f>
        <v>1</v>
      </c>
      <c r="C14574" s="4">
        <f>YEAR(Table1[[#This Row],[Date]])</f>
        <v>1900</v>
      </c>
      <c r="H14574" s="2">
        <f>H14573+Table1[[#This Row],[Income]]-Table1[[#This Row],[Expenses]]</f>
        <v>1000</v>
      </c>
    </row>
    <row r="14575" spans="2:8" x14ac:dyDescent="0.25">
      <c r="B14575" s="4">
        <f>MONTH(Table1[[#This Row],[Date]])</f>
        <v>1</v>
      </c>
      <c r="C14575" s="4">
        <f>YEAR(Table1[[#This Row],[Date]])</f>
        <v>1900</v>
      </c>
      <c r="H14575" s="2">
        <f>H14574+Table1[[#This Row],[Income]]-Table1[[#This Row],[Expenses]]</f>
        <v>1000</v>
      </c>
    </row>
    <row r="14576" spans="2:8" x14ac:dyDescent="0.25">
      <c r="B14576" s="4">
        <f>MONTH(Table1[[#This Row],[Date]])</f>
        <v>1</v>
      </c>
      <c r="C14576" s="4">
        <f>YEAR(Table1[[#This Row],[Date]])</f>
        <v>1900</v>
      </c>
      <c r="H14576" s="2">
        <f>H14575+Table1[[#This Row],[Income]]-Table1[[#This Row],[Expenses]]</f>
        <v>1000</v>
      </c>
    </row>
    <row r="14577" spans="2:8" x14ac:dyDescent="0.25">
      <c r="B14577" s="4">
        <f>MONTH(Table1[[#This Row],[Date]])</f>
        <v>1</v>
      </c>
      <c r="C14577" s="4">
        <f>YEAR(Table1[[#This Row],[Date]])</f>
        <v>1900</v>
      </c>
      <c r="H14577" s="2">
        <f>H14576+Table1[[#This Row],[Income]]-Table1[[#This Row],[Expenses]]</f>
        <v>1000</v>
      </c>
    </row>
    <row r="14578" spans="2:8" x14ac:dyDescent="0.25">
      <c r="B14578" s="4">
        <f>MONTH(Table1[[#This Row],[Date]])</f>
        <v>1</v>
      </c>
      <c r="C14578" s="4">
        <f>YEAR(Table1[[#This Row],[Date]])</f>
        <v>1900</v>
      </c>
      <c r="H14578" s="2">
        <f>H14577+Table1[[#This Row],[Income]]-Table1[[#This Row],[Expenses]]</f>
        <v>1000</v>
      </c>
    </row>
    <row r="14579" spans="2:8" x14ac:dyDescent="0.25">
      <c r="B14579" s="4">
        <f>MONTH(Table1[[#This Row],[Date]])</f>
        <v>1</v>
      </c>
      <c r="C14579" s="4">
        <f>YEAR(Table1[[#This Row],[Date]])</f>
        <v>1900</v>
      </c>
      <c r="H14579" s="2">
        <f>H14578+Table1[[#This Row],[Income]]-Table1[[#This Row],[Expenses]]</f>
        <v>1000</v>
      </c>
    </row>
    <row r="14580" spans="2:8" x14ac:dyDescent="0.25">
      <c r="B14580" s="4">
        <f>MONTH(Table1[[#This Row],[Date]])</f>
        <v>1</v>
      </c>
      <c r="C14580" s="4">
        <f>YEAR(Table1[[#This Row],[Date]])</f>
        <v>1900</v>
      </c>
      <c r="H14580" s="2">
        <f>H14579+Table1[[#This Row],[Income]]-Table1[[#This Row],[Expenses]]</f>
        <v>1000</v>
      </c>
    </row>
    <row r="14581" spans="2:8" x14ac:dyDescent="0.25">
      <c r="B14581" s="4">
        <f>MONTH(Table1[[#This Row],[Date]])</f>
        <v>1</v>
      </c>
      <c r="C14581" s="4">
        <f>YEAR(Table1[[#This Row],[Date]])</f>
        <v>1900</v>
      </c>
      <c r="H14581" s="2">
        <f>H14580+Table1[[#This Row],[Income]]-Table1[[#This Row],[Expenses]]</f>
        <v>1000</v>
      </c>
    </row>
    <row r="14582" spans="2:8" x14ac:dyDescent="0.25">
      <c r="B14582" s="4">
        <f>MONTH(Table1[[#This Row],[Date]])</f>
        <v>1</v>
      </c>
      <c r="C14582" s="4">
        <f>YEAR(Table1[[#This Row],[Date]])</f>
        <v>1900</v>
      </c>
      <c r="H14582" s="2">
        <f>H14581+Table1[[#This Row],[Income]]-Table1[[#This Row],[Expenses]]</f>
        <v>1000</v>
      </c>
    </row>
    <row r="14583" spans="2:8" x14ac:dyDescent="0.25">
      <c r="B14583" s="4">
        <f>MONTH(Table1[[#This Row],[Date]])</f>
        <v>1</v>
      </c>
      <c r="C14583" s="4">
        <f>YEAR(Table1[[#This Row],[Date]])</f>
        <v>1900</v>
      </c>
      <c r="H14583" s="2">
        <f>H14582+Table1[[#This Row],[Income]]-Table1[[#This Row],[Expenses]]</f>
        <v>1000</v>
      </c>
    </row>
    <row r="14584" spans="2:8" x14ac:dyDescent="0.25">
      <c r="B14584" s="4">
        <f>MONTH(Table1[[#This Row],[Date]])</f>
        <v>1</v>
      </c>
      <c r="C14584" s="4">
        <f>YEAR(Table1[[#This Row],[Date]])</f>
        <v>1900</v>
      </c>
      <c r="H14584" s="2">
        <f>H14583+Table1[[#This Row],[Income]]-Table1[[#This Row],[Expenses]]</f>
        <v>1000</v>
      </c>
    </row>
    <row r="14585" spans="2:8" x14ac:dyDescent="0.25">
      <c r="B14585" s="4">
        <f>MONTH(Table1[[#This Row],[Date]])</f>
        <v>1</v>
      </c>
      <c r="C14585" s="4">
        <f>YEAR(Table1[[#This Row],[Date]])</f>
        <v>1900</v>
      </c>
      <c r="H14585" s="2">
        <f>H14584+Table1[[#This Row],[Income]]-Table1[[#This Row],[Expenses]]</f>
        <v>1000</v>
      </c>
    </row>
    <row r="14586" spans="2:8" x14ac:dyDescent="0.25">
      <c r="B14586" s="4">
        <f>MONTH(Table1[[#This Row],[Date]])</f>
        <v>1</v>
      </c>
      <c r="C14586" s="4">
        <f>YEAR(Table1[[#This Row],[Date]])</f>
        <v>1900</v>
      </c>
      <c r="H14586" s="2">
        <f>H14585+Table1[[#This Row],[Income]]-Table1[[#This Row],[Expenses]]</f>
        <v>1000</v>
      </c>
    </row>
    <row r="14587" spans="2:8" x14ac:dyDescent="0.25">
      <c r="B14587" s="4">
        <f>MONTH(Table1[[#This Row],[Date]])</f>
        <v>1</v>
      </c>
      <c r="C14587" s="4">
        <f>YEAR(Table1[[#This Row],[Date]])</f>
        <v>1900</v>
      </c>
      <c r="H14587" s="2">
        <f>H14586+Table1[[#This Row],[Income]]-Table1[[#This Row],[Expenses]]</f>
        <v>1000</v>
      </c>
    </row>
    <row r="14588" spans="2:8" x14ac:dyDescent="0.25">
      <c r="B14588" s="4">
        <f>MONTH(Table1[[#This Row],[Date]])</f>
        <v>1</v>
      </c>
      <c r="C14588" s="4">
        <f>YEAR(Table1[[#This Row],[Date]])</f>
        <v>1900</v>
      </c>
      <c r="H14588" s="2">
        <f>H14587+Table1[[#This Row],[Income]]-Table1[[#This Row],[Expenses]]</f>
        <v>1000</v>
      </c>
    </row>
    <row r="14589" spans="2:8" x14ac:dyDescent="0.25">
      <c r="B14589" s="4">
        <f>MONTH(Table1[[#This Row],[Date]])</f>
        <v>1</v>
      </c>
      <c r="C14589" s="4">
        <f>YEAR(Table1[[#This Row],[Date]])</f>
        <v>1900</v>
      </c>
      <c r="H14589" s="2">
        <f>H14588+Table1[[#This Row],[Income]]-Table1[[#This Row],[Expenses]]</f>
        <v>1000</v>
      </c>
    </row>
    <row r="14590" spans="2:8" x14ac:dyDescent="0.25">
      <c r="B14590" s="4">
        <f>MONTH(Table1[[#This Row],[Date]])</f>
        <v>1</v>
      </c>
      <c r="C14590" s="4">
        <f>YEAR(Table1[[#This Row],[Date]])</f>
        <v>1900</v>
      </c>
      <c r="H14590" s="2">
        <f>H14589+Table1[[#This Row],[Income]]-Table1[[#This Row],[Expenses]]</f>
        <v>1000</v>
      </c>
    </row>
    <row r="14591" spans="2:8" x14ac:dyDescent="0.25">
      <c r="B14591" s="4">
        <f>MONTH(Table1[[#This Row],[Date]])</f>
        <v>1</v>
      </c>
      <c r="C14591" s="4">
        <f>YEAR(Table1[[#This Row],[Date]])</f>
        <v>1900</v>
      </c>
      <c r="H14591" s="2">
        <f>H14590+Table1[[#This Row],[Income]]-Table1[[#This Row],[Expenses]]</f>
        <v>1000</v>
      </c>
    </row>
    <row r="14592" spans="2:8" x14ac:dyDescent="0.25">
      <c r="B14592" s="4">
        <f>MONTH(Table1[[#This Row],[Date]])</f>
        <v>1</v>
      </c>
      <c r="C14592" s="4">
        <f>YEAR(Table1[[#This Row],[Date]])</f>
        <v>1900</v>
      </c>
      <c r="H14592" s="2">
        <f>H14591+Table1[[#This Row],[Income]]-Table1[[#This Row],[Expenses]]</f>
        <v>1000</v>
      </c>
    </row>
    <row r="14593" spans="2:8" x14ac:dyDescent="0.25">
      <c r="B14593" s="4">
        <f>MONTH(Table1[[#This Row],[Date]])</f>
        <v>1</v>
      </c>
      <c r="C14593" s="4">
        <f>YEAR(Table1[[#This Row],[Date]])</f>
        <v>1900</v>
      </c>
      <c r="H14593" s="2">
        <f>H14592+Table1[[#This Row],[Income]]-Table1[[#This Row],[Expenses]]</f>
        <v>1000</v>
      </c>
    </row>
    <row r="14594" spans="2:8" x14ac:dyDescent="0.25">
      <c r="B14594" s="4">
        <f>MONTH(Table1[[#This Row],[Date]])</f>
        <v>1</v>
      </c>
      <c r="C14594" s="4">
        <f>YEAR(Table1[[#This Row],[Date]])</f>
        <v>1900</v>
      </c>
      <c r="H14594" s="2">
        <f>H14593+Table1[[#This Row],[Income]]-Table1[[#This Row],[Expenses]]</f>
        <v>1000</v>
      </c>
    </row>
    <row r="14595" spans="2:8" x14ac:dyDescent="0.25">
      <c r="B14595" s="4">
        <f>MONTH(Table1[[#This Row],[Date]])</f>
        <v>1</v>
      </c>
      <c r="C14595" s="4">
        <f>YEAR(Table1[[#This Row],[Date]])</f>
        <v>1900</v>
      </c>
      <c r="H14595" s="2">
        <f>H14594+Table1[[#This Row],[Income]]-Table1[[#This Row],[Expenses]]</f>
        <v>1000</v>
      </c>
    </row>
    <row r="14596" spans="2:8" x14ac:dyDescent="0.25">
      <c r="B14596" s="4">
        <f>MONTH(Table1[[#This Row],[Date]])</f>
        <v>1</v>
      </c>
      <c r="C14596" s="4">
        <f>YEAR(Table1[[#This Row],[Date]])</f>
        <v>1900</v>
      </c>
      <c r="H14596" s="2">
        <f>H14595+Table1[[#This Row],[Income]]-Table1[[#This Row],[Expenses]]</f>
        <v>1000</v>
      </c>
    </row>
    <row r="14597" spans="2:8" x14ac:dyDescent="0.25">
      <c r="B14597" s="4">
        <f>MONTH(Table1[[#This Row],[Date]])</f>
        <v>1</v>
      </c>
      <c r="C14597" s="4">
        <f>YEAR(Table1[[#This Row],[Date]])</f>
        <v>1900</v>
      </c>
      <c r="H14597" s="2">
        <f>H14596+Table1[[#This Row],[Income]]-Table1[[#This Row],[Expenses]]</f>
        <v>1000</v>
      </c>
    </row>
    <row r="14598" spans="2:8" x14ac:dyDescent="0.25">
      <c r="B14598" s="4">
        <f>MONTH(Table1[[#This Row],[Date]])</f>
        <v>1</v>
      </c>
      <c r="C14598" s="4">
        <f>YEAR(Table1[[#This Row],[Date]])</f>
        <v>1900</v>
      </c>
      <c r="H14598" s="2">
        <f>H14597+Table1[[#This Row],[Income]]-Table1[[#This Row],[Expenses]]</f>
        <v>1000</v>
      </c>
    </row>
    <row r="14599" spans="2:8" x14ac:dyDescent="0.25">
      <c r="B14599" s="4">
        <f>MONTH(Table1[[#This Row],[Date]])</f>
        <v>1</v>
      </c>
      <c r="C14599" s="4">
        <f>YEAR(Table1[[#This Row],[Date]])</f>
        <v>1900</v>
      </c>
      <c r="H14599" s="2">
        <f>H14598+Table1[[#This Row],[Income]]-Table1[[#This Row],[Expenses]]</f>
        <v>1000</v>
      </c>
    </row>
    <row r="14600" spans="2:8" x14ac:dyDescent="0.25">
      <c r="B14600" s="4">
        <f>MONTH(Table1[[#This Row],[Date]])</f>
        <v>1</v>
      </c>
      <c r="C14600" s="4">
        <f>YEAR(Table1[[#This Row],[Date]])</f>
        <v>1900</v>
      </c>
      <c r="H14600" s="2">
        <f>H14599+Table1[[#This Row],[Income]]-Table1[[#This Row],[Expenses]]</f>
        <v>1000</v>
      </c>
    </row>
    <row r="14601" spans="2:8" x14ac:dyDescent="0.25">
      <c r="B14601" s="4">
        <f>MONTH(Table1[[#This Row],[Date]])</f>
        <v>1</v>
      </c>
      <c r="C14601" s="4">
        <f>YEAR(Table1[[#This Row],[Date]])</f>
        <v>1900</v>
      </c>
      <c r="H14601" s="2">
        <f>H14600+Table1[[#This Row],[Income]]-Table1[[#This Row],[Expenses]]</f>
        <v>1000</v>
      </c>
    </row>
    <row r="14602" spans="2:8" x14ac:dyDescent="0.25">
      <c r="B14602" s="4">
        <f>MONTH(Table1[[#This Row],[Date]])</f>
        <v>1</v>
      </c>
      <c r="C14602" s="4">
        <f>YEAR(Table1[[#This Row],[Date]])</f>
        <v>1900</v>
      </c>
      <c r="H14602" s="2">
        <f>H14601+Table1[[#This Row],[Income]]-Table1[[#This Row],[Expenses]]</f>
        <v>1000</v>
      </c>
    </row>
    <row r="14603" spans="2:8" x14ac:dyDescent="0.25">
      <c r="B14603" s="4">
        <f>MONTH(Table1[[#This Row],[Date]])</f>
        <v>1</v>
      </c>
      <c r="C14603" s="4">
        <f>YEAR(Table1[[#This Row],[Date]])</f>
        <v>1900</v>
      </c>
      <c r="H14603" s="2">
        <f>H14602+Table1[[#This Row],[Income]]-Table1[[#This Row],[Expenses]]</f>
        <v>1000</v>
      </c>
    </row>
    <row r="14604" spans="2:8" x14ac:dyDescent="0.25">
      <c r="B14604" s="4">
        <f>MONTH(Table1[[#This Row],[Date]])</f>
        <v>1</v>
      </c>
      <c r="C14604" s="4">
        <f>YEAR(Table1[[#This Row],[Date]])</f>
        <v>1900</v>
      </c>
      <c r="H14604" s="2">
        <f>H14603+Table1[[#This Row],[Income]]-Table1[[#This Row],[Expenses]]</f>
        <v>1000</v>
      </c>
    </row>
    <row r="14605" spans="2:8" x14ac:dyDescent="0.25">
      <c r="B14605" s="4">
        <f>MONTH(Table1[[#This Row],[Date]])</f>
        <v>1</v>
      </c>
      <c r="C14605" s="4">
        <f>YEAR(Table1[[#This Row],[Date]])</f>
        <v>1900</v>
      </c>
      <c r="H14605" s="2">
        <f>H14604+Table1[[#This Row],[Income]]-Table1[[#This Row],[Expenses]]</f>
        <v>1000</v>
      </c>
    </row>
    <row r="14606" spans="2:8" x14ac:dyDescent="0.25">
      <c r="B14606" s="4">
        <f>MONTH(Table1[[#This Row],[Date]])</f>
        <v>1</v>
      </c>
      <c r="C14606" s="4">
        <f>YEAR(Table1[[#This Row],[Date]])</f>
        <v>1900</v>
      </c>
      <c r="H14606" s="2">
        <f>H14605+Table1[[#This Row],[Income]]-Table1[[#This Row],[Expenses]]</f>
        <v>1000</v>
      </c>
    </row>
    <row r="14607" spans="2:8" x14ac:dyDescent="0.25">
      <c r="B14607" s="4">
        <f>MONTH(Table1[[#This Row],[Date]])</f>
        <v>1</v>
      </c>
      <c r="C14607" s="4">
        <f>YEAR(Table1[[#This Row],[Date]])</f>
        <v>1900</v>
      </c>
      <c r="H14607" s="2">
        <f>H14606+Table1[[#This Row],[Income]]-Table1[[#This Row],[Expenses]]</f>
        <v>1000</v>
      </c>
    </row>
    <row r="14608" spans="2:8" x14ac:dyDescent="0.25">
      <c r="B14608" s="4">
        <f>MONTH(Table1[[#This Row],[Date]])</f>
        <v>1</v>
      </c>
      <c r="C14608" s="4">
        <f>YEAR(Table1[[#This Row],[Date]])</f>
        <v>1900</v>
      </c>
      <c r="H14608" s="2">
        <f>H14607+Table1[[#This Row],[Income]]-Table1[[#This Row],[Expenses]]</f>
        <v>1000</v>
      </c>
    </row>
    <row r="14609" spans="2:8" x14ac:dyDescent="0.25">
      <c r="B14609" s="4">
        <f>MONTH(Table1[[#This Row],[Date]])</f>
        <v>1</v>
      </c>
      <c r="C14609" s="4">
        <f>YEAR(Table1[[#This Row],[Date]])</f>
        <v>1900</v>
      </c>
      <c r="H14609" s="2">
        <f>H14608+Table1[[#This Row],[Income]]-Table1[[#This Row],[Expenses]]</f>
        <v>1000</v>
      </c>
    </row>
    <row r="14610" spans="2:8" x14ac:dyDescent="0.25">
      <c r="B14610" s="4">
        <f>MONTH(Table1[[#This Row],[Date]])</f>
        <v>1</v>
      </c>
      <c r="C14610" s="4">
        <f>YEAR(Table1[[#This Row],[Date]])</f>
        <v>1900</v>
      </c>
      <c r="H14610" s="2">
        <f>H14609+Table1[[#This Row],[Income]]-Table1[[#This Row],[Expenses]]</f>
        <v>1000</v>
      </c>
    </row>
    <row r="14611" spans="2:8" x14ac:dyDescent="0.25">
      <c r="B14611" s="4">
        <f>MONTH(Table1[[#This Row],[Date]])</f>
        <v>1</v>
      </c>
      <c r="C14611" s="4">
        <f>YEAR(Table1[[#This Row],[Date]])</f>
        <v>1900</v>
      </c>
      <c r="H14611" s="2">
        <f>H14610+Table1[[#This Row],[Income]]-Table1[[#This Row],[Expenses]]</f>
        <v>1000</v>
      </c>
    </row>
    <row r="14612" spans="2:8" x14ac:dyDescent="0.25">
      <c r="B14612" s="4">
        <f>MONTH(Table1[[#This Row],[Date]])</f>
        <v>1</v>
      </c>
      <c r="C14612" s="4">
        <f>YEAR(Table1[[#This Row],[Date]])</f>
        <v>1900</v>
      </c>
      <c r="H14612" s="2">
        <f>H14611+Table1[[#This Row],[Income]]-Table1[[#This Row],[Expenses]]</f>
        <v>1000</v>
      </c>
    </row>
    <row r="14613" spans="2:8" x14ac:dyDescent="0.25">
      <c r="B14613" s="4">
        <f>MONTH(Table1[[#This Row],[Date]])</f>
        <v>1</v>
      </c>
      <c r="C14613" s="4">
        <f>YEAR(Table1[[#This Row],[Date]])</f>
        <v>1900</v>
      </c>
      <c r="H14613" s="2">
        <f>H14612+Table1[[#This Row],[Income]]-Table1[[#This Row],[Expenses]]</f>
        <v>1000</v>
      </c>
    </row>
    <row r="14614" spans="2:8" x14ac:dyDescent="0.25">
      <c r="B14614" s="4">
        <f>MONTH(Table1[[#This Row],[Date]])</f>
        <v>1</v>
      </c>
      <c r="C14614" s="4">
        <f>YEAR(Table1[[#This Row],[Date]])</f>
        <v>1900</v>
      </c>
      <c r="H14614" s="2">
        <f>H14613+Table1[[#This Row],[Income]]-Table1[[#This Row],[Expenses]]</f>
        <v>1000</v>
      </c>
    </row>
    <row r="14615" spans="2:8" x14ac:dyDescent="0.25">
      <c r="B14615" s="4">
        <f>MONTH(Table1[[#This Row],[Date]])</f>
        <v>1</v>
      </c>
      <c r="C14615" s="4">
        <f>YEAR(Table1[[#This Row],[Date]])</f>
        <v>1900</v>
      </c>
      <c r="H14615" s="2">
        <f>H14614+Table1[[#This Row],[Income]]-Table1[[#This Row],[Expenses]]</f>
        <v>1000</v>
      </c>
    </row>
    <row r="14616" spans="2:8" x14ac:dyDescent="0.25">
      <c r="B14616" s="4">
        <f>MONTH(Table1[[#This Row],[Date]])</f>
        <v>1</v>
      </c>
      <c r="C14616" s="4">
        <f>YEAR(Table1[[#This Row],[Date]])</f>
        <v>1900</v>
      </c>
      <c r="H14616" s="2">
        <f>H14615+Table1[[#This Row],[Income]]-Table1[[#This Row],[Expenses]]</f>
        <v>1000</v>
      </c>
    </row>
    <row r="14617" spans="2:8" x14ac:dyDescent="0.25">
      <c r="B14617" s="4">
        <f>MONTH(Table1[[#This Row],[Date]])</f>
        <v>1</v>
      </c>
      <c r="C14617" s="4">
        <f>YEAR(Table1[[#This Row],[Date]])</f>
        <v>1900</v>
      </c>
      <c r="H14617" s="2">
        <f>H14616+Table1[[#This Row],[Income]]-Table1[[#This Row],[Expenses]]</f>
        <v>1000</v>
      </c>
    </row>
    <row r="14618" spans="2:8" x14ac:dyDescent="0.25">
      <c r="B14618" s="4">
        <f>MONTH(Table1[[#This Row],[Date]])</f>
        <v>1</v>
      </c>
      <c r="C14618" s="4">
        <f>YEAR(Table1[[#This Row],[Date]])</f>
        <v>1900</v>
      </c>
      <c r="H14618" s="2">
        <f>H14617+Table1[[#This Row],[Income]]-Table1[[#This Row],[Expenses]]</f>
        <v>1000</v>
      </c>
    </row>
    <row r="14619" spans="2:8" x14ac:dyDescent="0.25">
      <c r="B14619" s="4">
        <f>MONTH(Table1[[#This Row],[Date]])</f>
        <v>1</v>
      </c>
      <c r="C14619" s="4">
        <f>YEAR(Table1[[#This Row],[Date]])</f>
        <v>1900</v>
      </c>
      <c r="H14619" s="2">
        <f>H14618+Table1[[#This Row],[Income]]-Table1[[#This Row],[Expenses]]</f>
        <v>1000</v>
      </c>
    </row>
    <row r="14620" spans="2:8" x14ac:dyDescent="0.25">
      <c r="B14620" s="4">
        <f>MONTH(Table1[[#This Row],[Date]])</f>
        <v>1</v>
      </c>
      <c r="C14620" s="4">
        <f>YEAR(Table1[[#This Row],[Date]])</f>
        <v>1900</v>
      </c>
      <c r="H14620" s="2">
        <f>H14619+Table1[[#This Row],[Income]]-Table1[[#This Row],[Expenses]]</f>
        <v>1000</v>
      </c>
    </row>
    <row r="14621" spans="2:8" x14ac:dyDescent="0.25">
      <c r="B14621" s="4">
        <f>MONTH(Table1[[#This Row],[Date]])</f>
        <v>1</v>
      </c>
      <c r="C14621" s="4">
        <f>YEAR(Table1[[#This Row],[Date]])</f>
        <v>1900</v>
      </c>
      <c r="H14621" s="2">
        <f>H14620+Table1[[#This Row],[Income]]-Table1[[#This Row],[Expenses]]</f>
        <v>1000</v>
      </c>
    </row>
    <row r="14622" spans="2:8" x14ac:dyDescent="0.25">
      <c r="B14622" s="4">
        <f>MONTH(Table1[[#This Row],[Date]])</f>
        <v>1</v>
      </c>
      <c r="C14622" s="4">
        <f>YEAR(Table1[[#This Row],[Date]])</f>
        <v>1900</v>
      </c>
      <c r="H14622" s="2">
        <f>H14621+Table1[[#This Row],[Income]]-Table1[[#This Row],[Expenses]]</f>
        <v>1000</v>
      </c>
    </row>
    <row r="14623" spans="2:8" x14ac:dyDescent="0.25">
      <c r="B14623" s="4">
        <f>MONTH(Table1[[#This Row],[Date]])</f>
        <v>1</v>
      </c>
      <c r="C14623" s="4">
        <f>YEAR(Table1[[#This Row],[Date]])</f>
        <v>1900</v>
      </c>
      <c r="H14623" s="2">
        <f>H14622+Table1[[#This Row],[Income]]-Table1[[#This Row],[Expenses]]</f>
        <v>1000</v>
      </c>
    </row>
    <row r="14624" spans="2:8" x14ac:dyDescent="0.25">
      <c r="B14624" s="4">
        <f>MONTH(Table1[[#This Row],[Date]])</f>
        <v>1</v>
      </c>
      <c r="C14624" s="4">
        <f>YEAR(Table1[[#This Row],[Date]])</f>
        <v>1900</v>
      </c>
      <c r="H14624" s="2">
        <f>H14623+Table1[[#This Row],[Income]]-Table1[[#This Row],[Expenses]]</f>
        <v>1000</v>
      </c>
    </row>
    <row r="14625" spans="2:8" x14ac:dyDescent="0.25">
      <c r="B14625" s="4">
        <f>MONTH(Table1[[#This Row],[Date]])</f>
        <v>1</v>
      </c>
      <c r="C14625" s="4">
        <f>YEAR(Table1[[#This Row],[Date]])</f>
        <v>1900</v>
      </c>
      <c r="H14625" s="2">
        <f>H14624+Table1[[#This Row],[Income]]-Table1[[#This Row],[Expenses]]</f>
        <v>1000</v>
      </c>
    </row>
    <row r="14626" spans="2:8" x14ac:dyDescent="0.25">
      <c r="B14626" s="4">
        <f>MONTH(Table1[[#This Row],[Date]])</f>
        <v>1</v>
      </c>
      <c r="C14626" s="4">
        <f>YEAR(Table1[[#This Row],[Date]])</f>
        <v>1900</v>
      </c>
      <c r="H14626" s="2">
        <f>H14625+Table1[[#This Row],[Income]]-Table1[[#This Row],[Expenses]]</f>
        <v>1000</v>
      </c>
    </row>
    <row r="14627" spans="2:8" x14ac:dyDescent="0.25">
      <c r="B14627" s="4">
        <f>MONTH(Table1[[#This Row],[Date]])</f>
        <v>1</v>
      </c>
      <c r="C14627" s="4">
        <f>YEAR(Table1[[#This Row],[Date]])</f>
        <v>1900</v>
      </c>
      <c r="H14627" s="2">
        <f>H14626+Table1[[#This Row],[Income]]-Table1[[#This Row],[Expenses]]</f>
        <v>1000</v>
      </c>
    </row>
    <row r="14628" spans="2:8" x14ac:dyDescent="0.25">
      <c r="B14628" s="4">
        <f>MONTH(Table1[[#This Row],[Date]])</f>
        <v>1</v>
      </c>
      <c r="C14628" s="4">
        <f>YEAR(Table1[[#This Row],[Date]])</f>
        <v>1900</v>
      </c>
      <c r="H14628" s="2">
        <f>H14627+Table1[[#This Row],[Income]]-Table1[[#This Row],[Expenses]]</f>
        <v>1000</v>
      </c>
    </row>
    <row r="14629" spans="2:8" x14ac:dyDescent="0.25">
      <c r="B14629" s="4">
        <f>MONTH(Table1[[#This Row],[Date]])</f>
        <v>1</v>
      </c>
      <c r="C14629" s="4">
        <f>YEAR(Table1[[#This Row],[Date]])</f>
        <v>1900</v>
      </c>
      <c r="H14629" s="2">
        <f>H14628+Table1[[#This Row],[Income]]-Table1[[#This Row],[Expenses]]</f>
        <v>1000</v>
      </c>
    </row>
    <row r="14630" spans="2:8" x14ac:dyDescent="0.25">
      <c r="B14630" s="4">
        <f>MONTH(Table1[[#This Row],[Date]])</f>
        <v>1</v>
      </c>
      <c r="C14630" s="4">
        <f>YEAR(Table1[[#This Row],[Date]])</f>
        <v>1900</v>
      </c>
      <c r="H14630" s="2">
        <f>H14629+Table1[[#This Row],[Income]]-Table1[[#This Row],[Expenses]]</f>
        <v>1000</v>
      </c>
    </row>
    <row r="14631" spans="2:8" x14ac:dyDescent="0.25">
      <c r="B14631" s="4">
        <f>MONTH(Table1[[#This Row],[Date]])</f>
        <v>1</v>
      </c>
      <c r="C14631" s="4">
        <f>YEAR(Table1[[#This Row],[Date]])</f>
        <v>1900</v>
      </c>
      <c r="H14631" s="2">
        <f>H14630+Table1[[#This Row],[Income]]-Table1[[#This Row],[Expenses]]</f>
        <v>1000</v>
      </c>
    </row>
    <row r="14632" spans="2:8" x14ac:dyDescent="0.25">
      <c r="B14632" s="4">
        <f>MONTH(Table1[[#This Row],[Date]])</f>
        <v>1</v>
      </c>
      <c r="C14632" s="4">
        <f>YEAR(Table1[[#This Row],[Date]])</f>
        <v>1900</v>
      </c>
      <c r="H14632" s="2">
        <f>H14631+Table1[[#This Row],[Income]]-Table1[[#This Row],[Expenses]]</f>
        <v>1000</v>
      </c>
    </row>
    <row r="14633" spans="2:8" x14ac:dyDescent="0.25">
      <c r="B14633" s="4">
        <f>MONTH(Table1[[#This Row],[Date]])</f>
        <v>1</v>
      </c>
      <c r="C14633" s="4">
        <f>YEAR(Table1[[#This Row],[Date]])</f>
        <v>1900</v>
      </c>
      <c r="H14633" s="2">
        <f>H14632+Table1[[#This Row],[Income]]-Table1[[#This Row],[Expenses]]</f>
        <v>1000</v>
      </c>
    </row>
    <row r="14634" spans="2:8" x14ac:dyDescent="0.25">
      <c r="B14634" s="4">
        <f>MONTH(Table1[[#This Row],[Date]])</f>
        <v>1</v>
      </c>
      <c r="C14634" s="4">
        <f>YEAR(Table1[[#This Row],[Date]])</f>
        <v>1900</v>
      </c>
      <c r="H14634" s="2">
        <f>H14633+Table1[[#This Row],[Income]]-Table1[[#This Row],[Expenses]]</f>
        <v>1000</v>
      </c>
    </row>
    <row r="14635" spans="2:8" x14ac:dyDescent="0.25">
      <c r="B14635" s="4">
        <f>MONTH(Table1[[#This Row],[Date]])</f>
        <v>1</v>
      </c>
      <c r="C14635" s="4">
        <f>YEAR(Table1[[#This Row],[Date]])</f>
        <v>1900</v>
      </c>
      <c r="H14635" s="2">
        <f>H14634+Table1[[#This Row],[Income]]-Table1[[#This Row],[Expenses]]</f>
        <v>1000</v>
      </c>
    </row>
    <row r="14636" spans="2:8" x14ac:dyDescent="0.25">
      <c r="B14636" s="4">
        <f>MONTH(Table1[[#This Row],[Date]])</f>
        <v>1</v>
      </c>
      <c r="C14636" s="4">
        <f>YEAR(Table1[[#This Row],[Date]])</f>
        <v>1900</v>
      </c>
      <c r="H14636" s="2">
        <f>H14635+Table1[[#This Row],[Income]]-Table1[[#This Row],[Expenses]]</f>
        <v>1000</v>
      </c>
    </row>
    <row r="14637" spans="2:8" x14ac:dyDescent="0.25">
      <c r="B14637" s="4">
        <f>MONTH(Table1[[#This Row],[Date]])</f>
        <v>1</v>
      </c>
      <c r="C14637" s="4">
        <f>YEAR(Table1[[#This Row],[Date]])</f>
        <v>1900</v>
      </c>
      <c r="H14637" s="2">
        <f>H14636+Table1[[#This Row],[Income]]-Table1[[#This Row],[Expenses]]</f>
        <v>1000</v>
      </c>
    </row>
    <row r="14638" spans="2:8" x14ac:dyDescent="0.25">
      <c r="B14638" s="4">
        <f>MONTH(Table1[[#This Row],[Date]])</f>
        <v>1</v>
      </c>
      <c r="C14638" s="4">
        <f>YEAR(Table1[[#This Row],[Date]])</f>
        <v>1900</v>
      </c>
      <c r="H14638" s="2">
        <f>H14637+Table1[[#This Row],[Income]]-Table1[[#This Row],[Expenses]]</f>
        <v>1000</v>
      </c>
    </row>
    <row r="14639" spans="2:8" x14ac:dyDescent="0.25">
      <c r="B14639" s="4">
        <f>MONTH(Table1[[#This Row],[Date]])</f>
        <v>1</v>
      </c>
      <c r="C14639" s="4">
        <f>YEAR(Table1[[#This Row],[Date]])</f>
        <v>1900</v>
      </c>
      <c r="H14639" s="2">
        <f>H14638+Table1[[#This Row],[Income]]-Table1[[#This Row],[Expenses]]</f>
        <v>1000</v>
      </c>
    </row>
    <row r="14640" spans="2:8" x14ac:dyDescent="0.25">
      <c r="B14640" s="4">
        <f>MONTH(Table1[[#This Row],[Date]])</f>
        <v>1</v>
      </c>
      <c r="C14640" s="4">
        <f>YEAR(Table1[[#This Row],[Date]])</f>
        <v>1900</v>
      </c>
      <c r="H14640" s="2">
        <f>H14639+Table1[[#This Row],[Income]]-Table1[[#This Row],[Expenses]]</f>
        <v>1000</v>
      </c>
    </row>
    <row r="14641" spans="2:8" x14ac:dyDescent="0.25">
      <c r="B14641" s="4">
        <f>MONTH(Table1[[#This Row],[Date]])</f>
        <v>1</v>
      </c>
      <c r="C14641" s="4">
        <f>YEAR(Table1[[#This Row],[Date]])</f>
        <v>1900</v>
      </c>
      <c r="H14641" s="2">
        <f>H14640+Table1[[#This Row],[Income]]-Table1[[#This Row],[Expenses]]</f>
        <v>1000</v>
      </c>
    </row>
    <row r="14642" spans="2:8" x14ac:dyDescent="0.25">
      <c r="B14642" s="4">
        <f>MONTH(Table1[[#This Row],[Date]])</f>
        <v>1</v>
      </c>
      <c r="C14642" s="4">
        <f>YEAR(Table1[[#This Row],[Date]])</f>
        <v>1900</v>
      </c>
      <c r="H14642" s="2">
        <f>H14641+Table1[[#This Row],[Income]]-Table1[[#This Row],[Expenses]]</f>
        <v>1000</v>
      </c>
    </row>
    <row r="14643" spans="2:8" x14ac:dyDescent="0.25">
      <c r="B14643" s="4">
        <f>MONTH(Table1[[#This Row],[Date]])</f>
        <v>1</v>
      </c>
      <c r="C14643" s="4">
        <f>YEAR(Table1[[#This Row],[Date]])</f>
        <v>1900</v>
      </c>
      <c r="H14643" s="2">
        <f>H14642+Table1[[#This Row],[Income]]-Table1[[#This Row],[Expenses]]</f>
        <v>1000</v>
      </c>
    </row>
    <row r="14644" spans="2:8" x14ac:dyDescent="0.25">
      <c r="B14644" s="4">
        <f>MONTH(Table1[[#This Row],[Date]])</f>
        <v>1</v>
      </c>
      <c r="C14644" s="4">
        <f>YEAR(Table1[[#This Row],[Date]])</f>
        <v>1900</v>
      </c>
      <c r="H14644" s="2">
        <f>H14643+Table1[[#This Row],[Income]]-Table1[[#This Row],[Expenses]]</f>
        <v>1000</v>
      </c>
    </row>
    <row r="14645" spans="2:8" x14ac:dyDescent="0.25">
      <c r="B14645" s="4">
        <f>MONTH(Table1[[#This Row],[Date]])</f>
        <v>1</v>
      </c>
      <c r="C14645" s="4">
        <f>YEAR(Table1[[#This Row],[Date]])</f>
        <v>1900</v>
      </c>
      <c r="H14645" s="2">
        <f>H14644+Table1[[#This Row],[Income]]-Table1[[#This Row],[Expenses]]</f>
        <v>1000</v>
      </c>
    </row>
    <row r="14646" spans="2:8" x14ac:dyDescent="0.25">
      <c r="B14646" s="4">
        <f>MONTH(Table1[[#This Row],[Date]])</f>
        <v>1</v>
      </c>
      <c r="C14646" s="4">
        <f>YEAR(Table1[[#This Row],[Date]])</f>
        <v>1900</v>
      </c>
      <c r="H14646" s="2">
        <f>H14645+Table1[[#This Row],[Income]]-Table1[[#This Row],[Expenses]]</f>
        <v>1000</v>
      </c>
    </row>
    <row r="14647" spans="2:8" x14ac:dyDescent="0.25">
      <c r="B14647" s="4">
        <f>MONTH(Table1[[#This Row],[Date]])</f>
        <v>1</v>
      </c>
      <c r="C14647" s="4">
        <f>YEAR(Table1[[#This Row],[Date]])</f>
        <v>1900</v>
      </c>
      <c r="H14647" s="2">
        <f>H14646+Table1[[#This Row],[Income]]-Table1[[#This Row],[Expenses]]</f>
        <v>1000</v>
      </c>
    </row>
    <row r="14648" spans="2:8" x14ac:dyDescent="0.25">
      <c r="B14648" s="4">
        <f>MONTH(Table1[[#This Row],[Date]])</f>
        <v>1</v>
      </c>
      <c r="C14648" s="4">
        <f>YEAR(Table1[[#This Row],[Date]])</f>
        <v>1900</v>
      </c>
      <c r="H14648" s="2">
        <f>H14647+Table1[[#This Row],[Income]]-Table1[[#This Row],[Expenses]]</f>
        <v>1000</v>
      </c>
    </row>
    <row r="14649" spans="2:8" x14ac:dyDescent="0.25">
      <c r="B14649" s="4">
        <f>MONTH(Table1[[#This Row],[Date]])</f>
        <v>1</v>
      </c>
      <c r="C14649" s="4">
        <f>YEAR(Table1[[#This Row],[Date]])</f>
        <v>1900</v>
      </c>
      <c r="H14649" s="2">
        <f>H14648+Table1[[#This Row],[Income]]-Table1[[#This Row],[Expenses]]</f>
        <v>1000</v>
      </c>
    </row>
    <row r="14650" spans="2:8" x14ac:dyDescent="0.25">
      <c r="B14650" s="4">
        <f>MONTH(Table1[[#This Row],[Date]])</f>
        <v>1</v>
      </c>
      <c r="C14650" s="4">
        <f>YEAR(Table1[[#This Row],[Date]])</f>
        <v>1900</v>
      </c>
      <c r="H14650" s="2">
        <f>H14649+Table1[[#This Row],[Income]]-Table1[[#This Row],[Expenses]]</f>
        <v>1000</v>
      </c>
    </row>
    <row r="14651" spans="2:8" x14ac:dyDescent="0.25">
      <c r="B14651" s="4">
        <f>MONTH(Table1[[#This Row],[Date]])</f>
        <v>1</v>
      </c>
      <c r="C14651" s="4">
        <f>YEAR(Table1[[#This Row],[Date]])</f>
        <v>1900</v>
      </c>
      <c r="H14651" s="2">
        <f>H14650+Table1[[#This Row],[Income]]-Table1[[#This Row],[Expenses]]</f>
        <v>1000</v>
      </c>
    </row>
    <row r="14652" spans="2:8" x14ac:dyDescent="0.25">
      <c r="B14652" s="4">
        <f>MONTH(Table1[[#This Row],[Date]])</f>
        <v>1</v>
      </c>
      <c r="C14652" s="4">
        <f>YEAR(Table1[[#This Row],[Date]])</f>
        <v>1900</v>
      </c>
      <c r="H14652" s="2">
        <f>H14651+Table1[[#This Row],[Income]]-Table1[[#This Row],[Expenses]]</f>
        <v>1000</v>
      </c>
    </row>
    <row r="14653" spans="2:8" x14ac:dyDescent="0.25">
      <c r="B14653" s="4">
        <f>MONTH(Table1[[#This Row],[Date]])</f>
        <v>1</v>
      </c>
      <c r="C14653" s="4">
        <f>YEAR(Table1[[#This Row],[Date]])</f>
        <v>1900</v>
      </c>
      <c r="H14653" s="2">
        <f>H14652+Table1[[#This Row],[Income]]-Table1[[#This Row],[Expenses]]</f>
        <v>1000</v>
      </c>
    </row>
    <row r="14654" spans="2:8" x14ac:dyDescent="0.25">
      <c r="B14654" s="4">
        <f>MONTH(Table1[[#This Row],[Date]])</f>
        <v>1</v>
      </c>
      <c r="C14654" s="4">
        <f>YEAR(Table1[[#This Row],[Date]])</f>
        <v>1900</v>
      </c>
      <c r="H14654" s="2">
        <f>H14653+Table1[[#This Row],[Income]]-Table1[[#This Row],[Expenses]]</f>
        <v>1000</v>
      </c>
    </row>
    <row r="14655" spans="2:8" x14ac:dyDescent="0.25">
      <c r="B14655" s="4">
        <f>MONTH(Table1[[#This Row],[Date]])</f>
        <v>1</v>
      </c>
      <c r="C14655" s="4">
        <f>YEAR(Table1[[#This Row],[Date]])</f>
        <v>1900</v>
      </c>
      <c r="H14655" s="2">
        <f>H14654+Table1[[#This Row],[Income]]-Table1[[#This Row],[Expenses]]</f>
        <v>1000</v>
      </c>
    </row>
    <row r="14656" spans="2:8" x14ac:dyDescent="0.25">
      <c r="B14656" s="4">
        <f>MONTH(Table1[[#This Row],[Date]])</f>
        <v>1</v>
      </c>
      <c r="C14656" s="4">
        <f>YEAR(Table1[[#This Row],[Date]])</f>
        <v>1900</v>
      </c>
      <c r="H14656" s="2">
        <f>H14655+Table1[[#This Row],[Income]]-Table1[[#This Row],[Expenses]]</f>
        <v>1000</v>
      </c>
    </row>
    <row r="14657" spans="2:8" x14ac:dyDescent="0.25">
      <c r="B14657" s="4">
        <f>MONTH(Table1[[#This Row],[Date]])</f>
        <v>1</v>
      </c>
      <c r="C14657" s="4">
        <f>YEAR(Table1[[#This Row],[Date]])</f>
        <v>1900</v>
      </c>
      <c r="H14657" s="2">
        <f>H14656+Table1[[#This Row],[Income]]-Table1[[#This Row],[Expenses]]</f>
        <v>1000</v>
      </c>
    </row>
    <row r="14658" spans="2:8" x14ac:dyDescent="0.25">
      <c r="B14658" s="4">
        <f>MONTH(Table1[[#This Row],[Date]])</f>
        <v>1</v>
      </c>
      <c r="C14658" s="4">
        <f>YEAR(Table1[[#This Row],[Date]])</f>
        <v>1900</v>
      </c>
      <c r="H14658" s="2">
        <f>H14657+Table1[[#This Row],[Income]]-Table1[[#This Row],[Expenses]]</f>
        <v>1000</v>
      </c>
    </row>
    <row r="14659" spans="2:8" x14ac:dyDescent="0.25">
      <c r="B14659" s="4">
        <f>MONTH(Table1[[#This Row],[Date]])</f>
        <v>1</v>
      </c>
      <c r="C14659" s="4">
        <f>YEAR(Table1[[#This Row],[Date]])</f>
        <v>1900</v>
      </c>
      <c r="H14659" s="2">
        <f>H14658+Table1[[#This Row],[Income]]-Table1[[#This Row],[Expenses]]</f>
        <v>1000</v>
      </c>
    </row>
    <row r="14660" spans="2:8" x14ac:dyDescent="0.25">
      <c r="B14660" s="4">
        <f>MONTH(Table1[[#This Row],[Date]])</f>
        <v>1</v>
      </c>
      <c r="C14660" s="4">
        <f>YEAR(Table1[[#This Row],[Date]])</f>
        <v>1900</v>
      </c>
      <c r="H14660" s="2">
        <f>H14659+Table1[[#This Row],[Income]]-Table1[[#This Row],[Expenses]]</f>
        <v>1000</v>
      </c>
    </row>
    <row r="14661" spans="2:8" x14ac:dyDescent="0.25">
      <c r="B14661" s="4">
        <f>MONTH(Table1[[#This Row],[Date]])</f>
        <v>1</v>
      </c>
      <c r="C14661" s="4">
        <f>YEAR(Table1[[#This Row],[Date]])</f>
        <v>1900</v>
      </c>
      <c r="H14661" s="2">
        <f>H14660+Table1[[#This Row],[Income]]-Table1[[#This Row],[Expenses]]</f>
        <v>1000</v>
      </c>
    </row>
    <row r="14662" spans="2:8" x14ac:dyDescent="0.25">
      <c r="B14662" s="4">
        <f>MONTH(Table1[[#This Row],[Date]])</f>
        <v>1</v>
      </c>
      <c r="C14662" s="4">
        <f>YEAR(Table1[[#This Row],[Date]])</f>
        <v>1900</v>
      </c>
      <c r="H14662" s="2">
        <f>H14661+Table1[[#This Row],[Income]]-Table1[[#This Row],[Expenses]]</f>
        <v>1000</v>
      </c>
    </row>
    <row r="14663" spans="2:8" x14ac:dyDescent="0.25">
      <c r="B14663" s="4">
        <f>MONTH(Table1[[#This Row],[Date]])</f>
        <v>1</v>
      </c>
      <c r="C14663" s="4">
        <f>YEAR(Table1[[#This Row],[Date]])</f>
        <v>1900</v>
      </c>
      <c r="H14663" s="2">
        <f>H14662+Table1[[#This Row],[Income]]-Table1[[#This Row],[Expenses]]</f>
        <v>1000</v>
      </c>
    </row>
    <row r="14664" spans="2:8" x14ac:dyDescent="0.25">
      <c r="B14664" s="4">
        <f>MONTH(Table1[[#This Row],[Date]])</f>
        <v>1</v>
      </c>
      <c r="C14664" s="4">
        <f>YEAR(Table1[[#This Row],[Date]])</f>
        <v>1900</v>
      </c>
      <c r="H14664" s="2">
        <f>H14663+Table1[[#This Row],[Income]]-Table1[[#This Row],[Expenses]]</f>
        <v>1000</v>
      </c>
    </row>
    <row r="14665" spans="2:8" x14ac:dyDescent="0.25">
      <c r="B14665" s="4">
        <f>MONTH(Table1[[#This Row],[Date]])</f>
        <v>1</v>
      </c>
      <c r="C14665" s="4">
        <f>YEAR(Table1[[#This Row],[Date]])</f>
        <v>1900</v>
      </c>
      <c r="H14665" s="2">
        <f>H14664+Table1[[#This Row],[Income]]-Table1[[#This Row],[Expenses]]</f>
        <v>1000</v>
      </c>
    </row>
    <row r="14666" spans="2:8" x14ac:dyDescent="0.25">
      <c r="B14666" s="4">
        <f>MONTH(Table1[[#This Row],[Date]])</f>
        <v>1</v>
      </c>
      <c r="C14666" s="4">
        <f>YEAR(Table1[[#This Row],[Date]])</f>
        <v>1900</v>
      </c>
      <c r="H14666" s="2">
        <f>H14665+Table1[[#This Row],[Income]]-Table1[[#This Row],[Expenses]]</f>
        <v>1000</v>
      </c>
    </row>
    <row r="14667" spans="2:8" x14ac:dyDescent="0.25">
      <c r="B14667" s="4">
        <f>MONTH(Table1[[#This Row],[Date]])</f>
        <v>1</v>
      </c>
      <c r="C14667" s="4">
        <f>YEAR(Table1[[#This Row],[Date]])</f>
        <v>1900</v>
      </c>
      <c r="H14667" s="2">
        <f>H14666+Table1[[#This Row],[Income]]-Table1[[#This Row],[Expenses]]</f>
        <v>1000</v>
      </c>
    </row>
    <row r="14668" spans="2:8" x14ac:dyDescent="0.25">
      <c r="B14668" s="4">
        <f>MONTH(Table1[[#This Row],[Date]])</f>
        <v>1</v>
      </c>
      <c r="C14668" s="4">
        <f>YEAR(Table1[[#This Row],[Date]])</f>
        <v>1900</v>
      </c>
      <c r="H14668" s="2">
        <f>H14667+Table1[[#This Row],[Income]]-Table1[[#This Row],[Expenses]]</f>
        <v>1000</v>
      </c>
    </row>
    <row r="14669" spans="2:8" x14ac:dyDescent="0.25">
      <c r="B14669" s="4">
        <f>MONTH(Table1[[#This Row],[Date]])</f>
        <v>1</v>
      </c>
      <c r="C14669" s="4">
        <f>YEAR(Table1[[#This Row],[Date]])</f>
        <v>1900</v>
      </c>
      <c r="H14669" s="2">
        <f>H14668+Table1[[#This Row],[Income]]-Table1[[#This Row],[Expenses]]</f>
        <v>1000</v>
      </c>
    </row>
    <row r="14670" spans="2:8" x14ac:dyDescent="0.25">
      <c r="B14670" s="4">
        <f>MONTH(Table1[[#This Row],[Date]])</f>
        <v>1</v>
      </c>
      <c r="C14670" s="4">
        <f>YEAR(Table1[[#This Row],[Date]])</f>
        <v>1900</v>
      </c>
      <c r="H14670" s="2">
        <f>H14669+Table1[[#This Row],[Income]]-Table1[[#This Row],[Expenses]]</f>
        <v>1000</v>
      </c>
    </row>
    <row r="14671" spans="2:8" x14ac:dyDescent="0.25">
      <c r="B14671" s="4">
        <f>MONTH(Table1[[#This Row],[Date]])</f>
        <v>1</v>
      </c>
      <c r="C14671" s="4">
        <f>YEAR(Table1[[#This Row],[Date]])</f>
        <v>1900</v>
      </c>
      <c r="H14671" s="2">
        <f>H14670+Table1[[#This Row],[Income]]-Table1[[#This Row],[Expenses]]</f>
        <v>1000</v>
      </c>
    </row>
    <row r="14672" spans="2:8" x14ac:dyDescent="0.25">
      <c r="B14672" s="4">
        <f>MONTH(Table1[[#This Row],[Date]])</f>
        <v>1</v>
      </c>
      <c r="C14672" s="4">
        <f>YEAR(Table1[[#This Row],[Date]])</f>
        <v>1900</v>
      </c>
      <c r="H14672" s="2">
        <f>H14671+Table1[[#This Row],[Income]]-Table1[[#This Row],[Expenses]]</f>
        <v>1000</v>
      </c>
    </row>
    <row r="14673" spans="2:8" x14ac:dyDescent="0.25">
      <c r="B14673" s="4">
        <f>MONTH(Table1[[#This Row],[Date]])</f>
        <v>1</v>
      </c>
      <c r="C14673" s="4">
        <f>YEAR(Table1[[#This Row],[Date]])</f>
        <v>1900</v>
      </c>
      <c r="H14673" s="2">
        <f>H14672+Table1[[#This Row],[Income]]-Table1[[#This Row],[Expenses]]</f>
        <v>1000</v>
      </c>
    </row>
    <row r="14674" spans="2:8" x14ac:dyDescent="0.25">
      <c r="B14674" s="4">
        <f>MONTH(Table1[[#This Row],[Date]])</f>
        <v>1</v>
      </c>
      <c r="C14674" s="4">
        <f>YEAR(Table1[[#This Row],[Date]])</f>
        <v>1900</v>
      </c>
      <c r="H14674" s="2">
        <f>H14673+Table1[[#This Row],[Income]]-Table1[[#This Row],[Expenses]]</f>
        <v>1000</v>
      </c>
    </row>
    <row r="14675" spans="2:8" x14ac:dyDescent="0.25">
      <c r="B14675" s="4">
        <f>MONTH(Table1[[#This Row],[Date]])</f>
        <v>1</v>
      </c>
      <c r="C14675" s="4">
        <f>YEAR(Table1[[#This Row],[Date]])</f>
        <v>1900</v>
      </c>
      <c r="H14675" s="2">
        <f>H14674+Table1[[#This Row],[Income]]-Table1[[#This Row],[Expenses]]</f>
        <v>1000</v>
      </c>
    </row>
    <row r="14676" spans="2:8" x14ac:dyDescent="0.25">
      <c r="B14676" s="4">
        <f>MONTH(Table1[[#This Row],[Date]])</f>
        <v>1</v>
      </c>
      <c r="C14676" s="4">
        <f>YEAR(Table1[[#This Row],[Date]])</f>
        <v>1900</v>
      </c>
      <c r="H14676" s="2">
        <f>H14675+Table1[[#This Row],[Income]]-Table1[[#This Row],[Expenses]]</f>
        <v>1000</v>
      </c>
    </row>
    <row r="14677" spans="2:8" x14ac:dyDescent="0.25">
      <c r="B14677" s="4">
        <f>MONTH(Table1[[#This Row],[Date]])</f>
        <v>1</v>
      </c>
      <c r="C14677" s="4">
        <f>YEAR(Table1[[#This Row],[Date]])</f>
        <v>1900</v>
      </c>
      <c r="H14677" s="2">
        <f>H14676+Table1[[#This Row],[Income]]-Table1[[#This Row],[Expenses]]</f>
        <v>1000</v>
      </c>
    </row>
    <row r="14678" spans="2:8" x14ac:dyDescent="0.25">
      <c r="B14678" s="4">
        <f>MONTH(Table1[[#This Row],[Date]])</f>
        <v>1</v>
      </c>
      <c r="C14678" s="4">
        <f>YEAR(Table1[[#This Row],[Date]])</f>
        <v>1900</v>
      </c>
      <c r="H14678" s="2">
        <f>H14677+Table1[[#This Row],[Income]]-Table1[[#This Row],[Expenses]]</f>
        <v>1000</v>
      </c>
    </row>
    <row r="14679" spans="2:8" x14ac:dyDescent="0.25">
      <c r="B14679" s="4">
        <f>MONTH(Table1[[#This Row],[Date]])</f>
        <v>1</v>
      </c>
      <c r="C14679" s="4">
        <f>YEAR(Table1[[#This Row],[Date]])</f>
        <v>1900</v>
      </c>
      <c r="H14679" s="2">
        <f>H14678+Table1[[#This Row],[Income]]-Table1[[#This Row],[Expenses]]</f>
        <v>1000</v>
      </c>
    </row>
    <row r="14680" spans="2:8" x14ac:dyDescent="0.25">
      <c r="B14680" s="4">
        <f>MONTH(Table1[[#This Row],[Date]])</f>
        <v>1</v>
      </c>
      <c r="C14680" s="4">
        <f>YEAR(Table1[[#This Row],[Date]])</f>
        <v>1900</v>
      </c>
      <c r="H14680" s="2">
        <f>H14679+Table1[[#This Row],[Income]]-Table1[[#This Row],[Expenses]]</f>
        <v>1000</v>
      </c>
    </row>
    <row r="14681" spans="2:8" x14ac:dyDescent="0.25">
      <c r="B14681" s="4">
        <f>MONTH(Table1[[#This Row],[Date]])</f>
        <v>1</v>
      </c>
      <c r="C14681" s="4">
        <f>YEAR(Table1[[#This Row],[Date]])</f>
        <v>1900</v>
      </c>
      <c r="H14681" s="2">
        <f>H14680+Table1[[#This Row],[Income]]-Table1[[#This Row],[Expenses]]</f>
        <v>1000</v>
      </c>
    </row>
    <row r="14682" spans="2:8" x14ac:dyDescent="0.25">
      <c r="B14682" s="4">
        <f>MONTH(Table1[[#This Row],[Date]])</f>
        <v>1</v>
      </c>
      <c r="C14682" s="4">
        <f>YEAR(Table1[[#This Row],[Date]])</f>
        <v>1900</v>
      </c>
      <c r="H14682" s="2">
        <f>H14681+Table1[[#This Row],[Income]]-Table1[[#This Row],[Expenses]]</f>
        <v>1000</v>
      </c>
    </row>
    <row r="14683" spans="2:8" x14ac:dyDescent="0.25">
      <c r="B14683" s="4">
        <f>MONTH(Table1[[#This Row],[Date]])</f>
        <v>1</v>
      </c>
      <c r="C14683" s="4">
        <f>YEAR(Table1[[#This Row],[Date]])</f>
        <v>1900</v>
      </c>
      <c r="H14683" s="2">
        <f>H14682+Table1[[#This Row],[Income]]-Table1[[#This Row],[Expenses]]</f>
        <v>1000</v>
      </c>
    </row>
    <row r="14684" spans="2:8" x14ac:dyDescent="0.25">
      <c r="B14684" s="4">
        <f>MONTH(Table1[[#This Row],[Date]])</f>
        <v>1</v>
      </c>
      <c r="C14684" s="4">
        <f>YEAR(Table1[[#This Row],[Date]])</f>
        <v>1900</v>
      </c>
      <c r="H14684" s="2">
        <f>H14683+Table1[[#This Row],[Income]]-Table1[[#This Row],[Expenses]]</f>
        <v>1000</v>
      </c>
    </row>
    <row r="14685" spans="2:8" x14ac:dyDescent="0.25">
      <c r="B14685" s="4">
        <f>MONTH(Table1[[#This Row],[Date]])</f>
        <v>1</v>
      </c>
      <c r="C14685" s="4">
        <f>YEAR(Table1[[#This Row],[Date]])</f>
        <v>1900</v>
      </c>
      <c r="H14685" s="2">
        <f>H14684+Table1[[#This Row],[Income]]-Table1[[#This Row],[Expenses]]</f>
        <v>1000</v>
      </c>
    </row>
    <row r="14686" spans="2:8" x14ac:dyDescent="0.25">
      <c r="B14686" s="4">
        <f>MONTH(Table1[[#This Row],[Date]])</f>
        <v>1</v>
      </c>
      <c r="C14686" s="4">
        <f>YEAR(Table1[[#This Row],[Date]])</f>
        <v>1900</v>
      </c>
      <c r="H14686" s="2">
        <f>H14685+Table1[[#This Row],[Income]]-Table1[[#This Row],[Expenses]]</f>
        <v>1000</v>
      </c>
    </row>
    <row r="14687" spans="2:8" x14ac:dyDescent="0.25">
      <c r="B14687" s="4">
        <f>MONTH(Table1[[#This Row],[Date]])</f>
        <v>1</v>
      </c>
      <c r="C14687" s="4">
        <f>YEAR(Table1[[#This Row],[Date]])</f>
        <v>1900</v>
      </c>
      <c r="H14687" s="2">
        <f>H14686+Table1[[#This Row],[Income]]-Table1[[#This Row],[Expenses]]</f>
        <v>1000</v>
      </c>
    </row>
    <row r="14688" spans="2:8" x14ac:dyDescent="0.25">
      <c r="B14688" s="4">
        <f>MONTH(Table1[[#This Row],[Date]])</f>
        <v>1</v>
      </c>
      <c r="C14688" s="4">
        <f>YEAR(Table1[[#This Row],[Date]])</f>
        <v>1900</v>
      </c>
      <c r="H14688" s="2">
        <f>H14687+Table1[[#This Row],[Income]]-Table1[[#This Row],[Expenses]]</f>
        <v>1000</v>
      </c>
    </row>
    <row r="14689" spans="2:8" x14ac:dyDescent="0.25">
      <c r="B14689" s="4">
        <f>MONTH(Table1[[#This Row],[Date]])</f>
        <v>1</v>
      </c>
      <c r="C14689" s="4">
        <f>YEAR(Table1[[#This Row],[Date]])</f>
        <v>1900</v>
      </c>
      <c r="H14689" s="2">
        <f>H14688+Table1[[#This Row],[Income]]-Table1[[#This Row],[Expenses]]</f>
        <v>1000</v>
      </c>
    </row>
    <row r="14690" spans="2:8" x14ac:dyDescent="0.25">
      <c r="B14690" s="4">
        <f>MONTH(Table1[[#This Row],[Date]])</f>
        <v>1</v>
      </c>
      <c r="C14690" s="4">
        <f>YEAR(Table1[[#This Row],[Date]])</f>
        <v>1900</v>
      </c>
      <c r="H14690" s="2">
        <f>H14689+Table1[[#This Row],[Income]]-Table1[[#This Row],[Expenses]]</f>
        <v>1000</v>
      </c>
    </row>
    <row r="14691" spans="2:8" x14ac:dyDescent="0.25">
      <c r="B14691" s="4">
        <f>MONTH(Table1[[#This Row],[Date]])</f>
        <v>1</v>
      </c>
      <c r="C14691" s="4">
        <f>YEAR(Table1[[#This Row],[Date]])</f>
        <v>1900</v>
      </c>
      <c r="H14691" s="2">
        <f>H14690+Table1[[#This Row],[Income]]-Table1[[#This Row],[Expenses]]</f>
        <v>1000</v>
      </c>
    </row>
    <row r="14692" spans="2:8" x14ac:dyDescent="0.25">
      <c r="B14692" s="4">
        <f>MONTH(Table1[[#This Row],[Date]])</f>
        <v>1</v>
      </c>
      <c r="C14692" s="4">
        <f>YEAR(Table1[[#This Row],[Date]])</f>
        <v>1900</v>
      </c>
      <c r="H14692" s="2">
        <f>H14691+Table1[[#This Row],[Income]]-Table1[[#This Row],[Expenses]]</f>
        <v>1000</v>
      </c>
    </row>
    <row r="14693" spans="2:8" x14ac:dyDescent="0.25">
      <c r="B14693" s="4">
        <f>MONTH(Table1[[#This Row],[Date]])</f>
        <v>1</v>
      </c>
      <c r="C14693" s="4">
        <f>YEAR(Table1[[#This Row],[Date]])</f>
        <v>1900</v>
      </c>
      <c r="H14693" s="2">
        <f>H14692+Table1[[#This Row],[Income]]-Table1[[#This Row],[Expenses]]</f>
        <v>1000</v>
      </c>
    </row>
    <row r="14694" spans="2:8" x14ac:dyDescent="0.25">
      <c r="B14694" s="4">
        <f>MONTH(Table1[[#This Row],[Date]])</f>
        <v>1</v>
      </c>
      <c r="C14694" s="4">
        <f>YEAR(Table1[[#This Row],[Date]])</f>
        <v>1900</v>
      </c>
      <c r="H14694" s="2">
        <f>H14693+Table1[[#This Row],[Income]]-Table1[[#This Row],[Expenses]]</f>
        <v>1000</v>
      </c>
    </row>
    <row r="14695" spans="2:8" x14ac:dyDescent="0.25">
      <c r="B14695" s="4">
        <f>MONTH(Table1[[#This Row],[Date]])</f>
        <v>1</v>
      </c>
      <c r="C14695" s="4">
        <f>YEAR(Table1[[#This Row],[Date]])</f>
        <v>1900</v>
      </c>
      <c r="H14695" s="2">
        <f>H14694+Table1[[#This Row],[Income]]-Table1[[#This Row],[Expenses]]</f>
        <v>1000</v>
      </c>
    </row>
    <row r="14696" spans="2:8" x14ac:dyDescent="0.25">
      <c r="B14696" s="4">
        <f>MONTH(Table1[[#This Row],[Date]])</f>
        <v>1</v>
      </c>
      <c r="C14696" s="4">
        <f>YEAR(Table1[[#This Row],[Date]])</f>
        <v>1900</v>
      </c>
      <c r="H14696" s="2">
        <f>H14695+Table1[[#This Row],[Income]]-Table1[[#This Row],[Expenses]]</f>
        <v>1000</v>
      </c>
    </row>
    <row r="14697" spans="2:8" x14ac:dyDescent="0.25">
      <c r="B14697" s="4">
        <f>MONTH(Table1[[#This Row],[Date]])</f>
        <v>1</v>
      </c>
      <c r="C14697" s="4">
        <f>YEAR(Table1[[#This Row],[Date]])</f>
        <v>1900</v>
      </c>
      <c r="H14697" s="2">
        <f>H14696+Table1[[#This Row],[Income]]-Table1[[#This Row],[Expenses]]</f>
        <v>1000</v>
      </c>
    </row>
    <row r="14698" spans="2:8" x14ac:dyDescent="0.25">
      <c r="B14698" s="4">
        <f>MONTH(Table1[[#This Row],[Date]])</f>
        <v>1</v>
      </c>
      <c r="C14698" s="4">
        <f>YEAR(Table1[[#This Row],[Date]])</f>
        <v>1900</v>
      </c>
      <c r="H14698" s="2">
        <f>H14697+Table1[[#This Row],[Income]]-Table1[[#This Row],[Expenses]]</f>
        <v>1000</v>
      </c>
    </row>
    <row r="14699" spans="2:8" x14ac:dyDescent="0.25">
      <c r="B14699" s="4">
        <f>MONTH(Table1[[#This Row],[Date]])</f>
        <v>1</v>
      </c>
      <c r="C14699" s="4">
        <f>YEAR(Table1[[#This Row],[Date]])</f>
        <v>1900</v>
      </c>
      <c r="H14699" s="2">
        <f>H14698+Table1[[#This Row],[Income]]-Table1[[#This Row],[Expenses]]</f>
        <v>1000</v>
      </c>
    </row>
    <row r="14700" spans="2:8" x14ac:dyDescent="0.25">
      <c r="B14700" s="4">
        <f>MONTH(Table1[[#This Row],[Date]])</f>
        <v>1</v>
      </c>
      <c r="C14700" s="4">
        <f>YEAR(Table1[[#This Row],[Date]])</f>
        <v>1900</v>
      </c>
      <c r="H14700" s="2">
        <f>H14699+Table1[[#This Row],[Income]]-Table1[[#This Row],[Expenses]]</f>
        <v>1000</v>
      </c>
    </row>
    <row r="14701" spans="2:8" x14ac:dyDescent="0.25">
      <c r="B14701" s="4">
        <f>MONTH(Table1[[#This Row],[Date]])</f>
        <v>1</v>
      </c>
      <c r="C14701" s="4">
        <f>YEAR(Table1[[#This Row],[Date]])</f>
        <v>1900</v>
      </c>
      <c r="H14701" s="2">
        <f>H14700+Table1[[#This Row],[Income]]-Table1[[#This Row],[Expenses]]</f>
        <v>1000</v>
      </c>
    </row>
    <row r="14702" spans="2:8" x14ac:dyDescent="0.25">
      <c r="B14702" s="4">
        <f>MONTH(Table1[[#This Row],[Date]])</f>
        <v>1</v>
      </c>
      <c r="C14702" s="4">
        <f>YEAR(Table1[[#This Row],[Date]])</f>
        <v>1900</v>
      </c>
      <c r="H14702" s="2">
        <f>H14701+Table1[[#This Row],[Income]]-Table1[[#This Row],[Expenses]]</f>
        <v>1000</v>
      </c>
    </row>
    <row r="14703" spans="2:8" x14ac:dyDescent="0.25">
      <c r="B14703" s="4">
        <f>MONTH(Table1[[#This Row],[Date]])</f>
        <v>1</v>
      </c>
      <c r="C14703" s="4">
        <f>YEAR(Table1[[#This Row],[Date]])</f>
        <v>1900</v>
      </c>
      <c r="H14703" s="2">
        <f>H14702+Table1[[#This Row],[Income]]-Table1[[#This Row],[Expenses]]</f>
        <v>1000</v>
      </c>
    </row>
    <row r="14704" spans="2:8" x14ac:dyDescent="0.25">
      <c r="B14704" s="4">
        <f>MONTH(Table1[[#This Row],[Date]])</f>
        <v>1</v>
      </c>
      <c r="C14704" s="4">
        <f>YEAR(Table1[[#This Row],[Date]])</f>
        <v>1900</v>
      </c>
      <c r="H14704" s="2">
        <f>H14703+Table1[[#This Row],[Income]]-Table1[[#This Row],[Expenses]]</f>
        <v>1000</v>
      </c>
    </row>
    <row r="14705" spans="2:8" x14ac:dyDescent="0.25">
      <c r="B14705" s="4">
        <f>MONTH(Table1[[#This Row],[Date]])</f>
        <v>1</v>
      </c>
      <c r="C14705" s="4">
        <f>YEAR(Table1[[#This Row],[Date]])</f>
        <v>1900</v>
      </c>
      <c r="H14705" s="2">
        <f>H14704+Table1[[#This Row],[Income]]-Table1[[#This Row],[Expenses]]</f>
        <v>1000</v>
      </c>
    </row>
    <row r="14706" spans="2:8" x14ac:dyDescent="0.25">
      <c r="B14706" s="4">
        <f>MONTH(Table1[[#This Row],[Date]])</f>
        <v>1</v>
      </c>
      <c r="C14706" s="4">
        <f>YEAR(Table1[[#This Row],[Date]])</f>
        <v>1900</v>
      </c>
      <c r="H14706" s="2">
        <f>H14705+Table1[[#This Row],[Income]]-Table1[[#This Row],[Expenses]]</f>
        <v>1000</v>
      </c>
    </row>
    <row r="14707" spans="2:8" x14ac:dyDescent="0.25">
      <c r="B14707" s="4">
        <f>MONTH(Table1[[#This Row],[Date]])</f>
        <v>1</v>
      </c>
      <c r="C14707" s="4">
        <f>YEAR(Table1[[#This Row],[Date]])</f>
        <v>1900</v>
      </c>
      <c r="H14707" s="2">
        <f>H14706+Table1[[#This Row],[Income]]-Table1[[#This Row],[Expenses]]</f>
        <v>1000</v>
      </c>
    </row>
    <row r="14708" spans="2:8" x14ac:dyDescent="0.25">
      <c r="B14708" s="4">
        <f>MONTH(Table1[[#This Row],[Date]])</f>
        <v>1</v>
      </c>
      <c r="C14708" s="4">
        <f>YEAR(Table1[[#This Row],[Date]])</f>
        <v>1900</v>
      </c>
      <c r="H14708" s="2">
        <f>H14707+Table1[[#This Row],[Income]]-Table1[[#This Row],[Expenses]]</f>
        <v>1000</v>
      </c>
    </row>
    <row r="14709" spans="2:8" x14ac:dyDescent="0.25">
      <c r="B14709" s="4">
        <f>MONTH(Table1[[#This Row],[Date]])</f>
        <v>1</v>
      </c>
      <c r="C14709" s="4">
        <f>YEAR(Table1[[#This Row],[Date]])</f>
        <v>1900</v>
      </c>
      <c r="H14709" s="2">
        <f>H14708+Table1[[#This Row],[Income]]-Table1[[#This Row],[Expenses]]</f>
        <v>1000</v>
      </c>
    </row>
    <row r="14710" spans="2:8" x14ac:dyDescent="0.25">
      <c r="B14710" s="4">
        <f>MONTH(Table1[[#This Row],[Date]])</f>
        <v>1</v>
      </c>
      <c r="C14710" s="4">
        <f>YEAR(Table1[[#This Row],[Date]])</f>
        <v>1900</v>
      </c>
      <c r="H14710" s="2">
        <f>H14709+Table1[[#This Row],[Income]]-Table1[[#This Row],[Expenses]]</f>
        <v>1000</v>
      </c>
    </row>
    <row r="14711" spans="2:8" x14ac:dyDescent="0.25">
      <c r="B14711" s="4">
        <f>MONTH(Table1[[#This Row],[Date]])</f>
        <v>1</v>
      </c>
      <c r="C14711" s="4">
        <f>YEAR(Table1[[#This Row],[Date]])</f>
        <v>1900</v>
      </c>
      <c r="H14711" s="2">
        <f>H14710+Table1[[#This Row],[Income]]-Table1[[#This Row],[Expenses]]</f>
        <v>1000</v>
      </c>
    </row>
    <row r="14712" spans="2:8" x14ac:dyDescent="0.25">
      <c r="B14712" s="4">
        <f>MONTH(Table1[[#This Row],[Date]])</f>
        <v>1</v>
      </c>
      <c r="C14712" s="4">
        <f>YEAR(Table1[[#This Row],[Date]])</f>
        <v>1900</v>
      </c>
      <c r="H14712" s="2">
        <f>H14711+Table1[[#This Row],[Income]]-Table1[[#This Row],[Expenses]]</f>
        <v>1000</v>
      </c>
    </row>
    <row r="14713" spans="2:8" x14ac:dyDescent="0.25">
      <c r="B14713" s="4">
        <f>MONTH(Table1[[#This Row],[Date]])</f>
        <v>1</v>
      </c>
      <c r="C14713" s="4">
        <f>YEAR(Table1[[#This Row],[Date]])</f>
        <v>1900</v>
      </c>
      <c r="H14713" s="2">
        <f>H14712+Table1[[#This Row],[Income]]-Table1[[#This Row],[Expenses]]</f>
        <v>1000</v>
      </c>
    </row>
    <row r="14714" spans="2:8" x14ac:dyDescent="0.25">
      <c r="B14714" s="4">
        <f>MONTH(Table1[[#This Row],[Date]])</f>
        <v>1</v>
      </c>
      <c r="C14714" s="4">
        <f>YEAR(Table1[[#This Row],[Date]])</f>
        <v>1900</v>
      </c>
      <c r="H14714" s="2">
        <f>H14713+Table1[[#This Row],[Income]]-Table1[[#This Row],[Expenses]]</f>
        <v>1000</v>
      </c>
    </row>
    <row r="14715" spans="2:8" x14ac:dyDescent="0.25">
      <c r="B14715" s="4">
        <f>MONTH(Table1[[#This Row],[Date]])</f>
        <v>1</v>
      </c>
      <c r="C14715" s="4">
        <f>YEAR(Table1[[#This Row],[Date]])</f>
        <v>1900</v>
      </c>
      <c r="H14715" s="2">
        <f>H14714+Table1[[#This Row],[Income]]-Table1[[#This Row],[Expenses]]</f>
        <v>1000</v>
      </c>
    </row>
    <row r="14716" spans="2:8" x14ac:dyDescent="0.25">
      <c r="B14716" s="4">
        <f>MONTH(Table1[[#This Row],[Date]])</f>
        <v>1</v>
      </c>
      <c r="C14716" s="4">
        <f>YEAR(Table1[[#This Row],[Date]])</f>
        <v>1900</v>
      </c>
      <c r="H14716" s="2">
        <f>H14715+Table1[[#This Row],[Income]]-Table1[[#This Row],[Expenses]]</f>
        <v>1000</v>
      </c>
    </row>
    <row r="14717" spans="2:8" x14ac:dyDescent="0.25">
      <c r="B14717" s="4">
        <f>MONTH(Table1[[#This Row],[Date]])</f>
        <v>1</v>
      </c>
      <c r="C14717" s="4">
        <f>YEAR(Table1[[#This Row],[Date]])</f>
        <v>1900</v>
      </c>
      <c r="H14717" s="2">
        <f>H14716+Table1[[#This Row],[Income]]-Table1[[#This Row],[Expenses]]</f>
        <v>1000</v>
      </c>
    </row>
    <row r="14718" spans="2:8" x14ac:dyDescent="0.25">
      <c r="B14718" s="4">
        <f>MONTH(Table1[[#This Row],[Date]])</f>
        <v>1</v>
      </c>
      <c r="C14718" s="4">
        <f>YEAR(Table1[[#This Row],[Date]])</f>
        <v>1900</v>
      </c>
      <c r="H14718" s="2">
        <f>H14717+Table1[[#This Row],[Income]]-Table1[[#This Row],[Expenses]]</f>
        <v>1000</v>
      </c>
    </row>
    <row r="14719" spans="2:8" x14ac:dyDescent="0.25">
      <c r="B14719" s="4">
        <f>MONTH(Table1[[#This Row],[Date]])</f>
        <v>1</v>
      </c>
      <c r="C14719" s="4">
        <f>YEAR(Table1[[#This Row],[Date]])</f>
        <v>1900</v>
      </c>
      <c r="H14719" s="2">
        <f>H14718+Table1[[#This Row],[Income]]-Table1[[#This Row],[Expenses]]</f>
        <v>1000</v>
      </c>
    </row>
    <row r="14720" spans="2:8" x14ac:dyDescent="0.25">
      <c r="B14720" s="4">
        <f>MONTH(Table1[[#This Row],[Date]])</f>
        <v>1</v>
      </c>
      <c r="C14720" s="4">
        <f>YEAR(Table1[[#This Row],[Date]])</f>
        <v>1900</v>
      </c>
      <c r="H14720" s="2">
        <f>H14719+Table1[[#This Row],[Income]]-Table1[[#This Row],[Expenses]]</f>
        <v>1000</v>
      </c>
    </row>
    <row r="14721" spans="2:8" x14ac:dyDescent="0.25">
      <c r="B14721" s="4">
        <f>MONTH(Table1[[#This Row],[Date]])</f>
        <v>1</v>
      </c>
      <c r="C14721" s="4">
        <f>YEAR(Table1[[#This Row],[Date]])</f>
        <v>1900</v>
      </c>
      <c r="H14721" s="2">
        <f>H14720+Table1[[#This Row],[Income]]-Table1[[#This Row],[Expenses]]</f>
        <v>1000</v>
      </c>
    </row>
    <row r="14722" spans="2:8" x14ac:dyDescent="0.25">
      <c r="B14722" s="4">
        <f>MONTH(Table1[[#This Row],[Date]])</f>
        <v>1</v>
      </c>
      <c r="C14722" s="4">
        <f>YEAR(Table1[[#This Row],[Date]])</f>
        <v>1900</v>
      </c>
      <c r="H14722" s="2">
        <f>H14721+Table1[[#This Row],[Income]]-Table1[[#This Row],[Expenses]]</f>
        <v>1000</v>
      </c>
    </row>
    <row r="14723" spans="2:8" x14ac:dyDescent="0.25">
      <c r="B14723" s="4">
        <f>MONTH(Table1[[#This Row],[Date]])</f>
        <v>1</v>
      </c>
      <c r="C14723" s="4">
        <f>YEAR(Table1[[#This Row],[Date]])</f>
        <v>1900</v>
      </c>
      <c r="H14723" s="2">
        <f>H14722+Table1[[#This Row],[Income]]-Table1[[#This Row],[Expenses]]</f>
        <v>1000</v>
      </c>
    </row>
    <row r="14724" spans="2:8" x14ac:dyDescent="0.25">
      <c r="B14724" s="4">
        <f>MONTH(Table1[[#This Row],[Date]])</f>
        <v>1</v>
      </c>
      <c r="C14724" s="4">
        <f>YEAR(Table1[[#This Row],[Date]])</f>
        <v>1900</v>
      </c>
      <c r="H14724" s="2">
        <f>H14723+Table1[[#This Row],[Income]]-Table1[[#This Row],[Expenses]]</f>
        <v>1000</v>
      </c>
    </row>
    <row r="14725" spans="2:8" x14ac:dyDescent="0.25">
      <c r="B14725" s="4">
        <f>MONTH(Table1[[#This Row],[Date]])</f>
        <v>1</v>
      </c>
      <c r="C14725" s="4">
        <f>YEAR(Table1[[#This Row],[Date]])</f>
        <v>1900</v>
      </c>
      <c r="H14725" s="2">
        <f>H14724+Table1[[#This Row],[Income]]-Table1[[#This Row],[Expenses]]</f>
        <v>1000</v>
      </c>
    </row>
    <row r="14726" spans="2:8" x14ac:dyDescent="0.25">
      <c r="B14726" s="4">
        <f>MONTH(Table1[[#This Row],[Date]])</f>
        <v>1</v>
      </c>
      <c r="C14726" s="4">
        <f>YEAR(Table1[[#This Row],[Date]])</f>
        <v>1900</v>
      </c>
      <c r="H14726" s="2">
        <f>H14725+Table1[[#This Row],[Income]]-Table1[[#This Row],[Expenses]]</f>
        <v>1000</v>
      </c>
    </row>
    <row r="14727" spans="2:8" x14ac:dyDescent="0.25">
      <c r="B14727" s="4">
        <f>MONTH(Table1[[#This Row],[Date]])</f>
        <v>1</v>
      </c>
      <c r="C14727" s="4">
        <f>YEAR(Table1[[#This Row],[Date]])</f>
        <v>1900</v>
      </c>
      <c r="H14727" s="2">
        <f>H14726+Table1[[#This Row],[Income]]-Table1[[#This Row],[Expenses]]</f>
        <v>1000</v>
      </c>
    </row>
    <row r="14728" spans="2:8" x14ac:dyDescent="0.25">
      <c r="B14728" s="4">
        <f>MONTH(Table1[[#This Row],[Date]])</f>
        <v>1</v>
      </c>
      <c r="C14728" s="4">
        <f>YEAR(Table1[[#This Row],[Date]])</f>
        <v>1900</v>
      </c>
      <c r="H14728" s="2">
        <f>H14727+Table1[[#This Row],[Income]]-Table1[[#This Row],[Expenses]]</f>
        <v>1000</v>
      </c>
    </row>
    <row r="14729" spans="2:8" x14ac:dyDescent="0.25">
      <c r="B14729" s="4">
        <f>MONTH(Table1[[#This Row],[Date]])</f>
        <v>1</v>
      </c>
      <c r="C14729" s="4">
        <f>YEAR(Table1[[#This Row],[Date]])</f>
        <v>1900</v>
      </c>
      <c r="H14729" s="2">
        <f>H14728+Table1[[#This Row],[Income]]-Table1[[#This Row],[Expenses]]</f>
        <v>1000</v>
      </c>
    </row>
    <row r="14730" spans="2:8" x14ac:dyDescent="0.25">
      <c r="B14730" s="4">
        <f>MONTH(Table1[[#This Row],[Date]])</f>
        <v>1</v>
      </c>
      <c r="C14730" s="4">
        <f>YEAR(Table1[[#This Row],[Date]])</f>
        <v>1900</v>
      </c>
      <c r="H14730" s="2">
        <f>H14729+Table1[[#This Row],[Income]]-Table1[[#This Row],[Expenses]]</f>
        <v>1000</v>
      </c>
    </row>
    <row r="14731" spans="2:8" x14ac:dyDescent="0.25">
      <c r="B14731" s="4">
        <f>MONTH(Table1[[#This Row],[Date]])</f>
        <v>1</v>
      </c>
      <c r="C14731" s="4">
        <f>YEAR(Table1[[#This Row],[Date]])</f>
        <v>1900</v>
      </c>
      <c r="H14731" s="2">
        <f>H14730+Table1[[#This Row],[Income]]-Table1[[#This Row],[Expenses]]</f>
        <v>1000</v>
      </c>
    </row>
    <row r="14732" spans="2:8" x14ac:dyDescent="0.25">
      <c r="B14732" s="4">
        <f>MONTH(Table1[[#This Row],[Date]])</f>
        <v>1</v>
      </c>
      <c r="C14732" s="4">
        <f>YEAR(Table1[[#This Row],[Date]])</f>
        <v>1900</v>
      </c>
      <c r="H14732" s="2">
        <f>H14731+Table1[[#This Row],[Income]]-Table1[[#This Row],[Expenses]]</f>
        <v>1000</v>
      </c>
    </row>
    <row r="14733" spans="2:8" x14ac:dyDescent="0.25">
      <c r="B14733" s="4">
        <f>MONTH(Table1[[#This Row],[Date]])</f>
        <v>1</v>
      </c>
      <c r="C14733" s="4">
        <f>YEAR(Table1[[#This Row],[Date]])</f>
        <v>1900</v>
      </c>
      <c r="H14733" s="2">
        <f>H14732+Table1[[#This Row],[Income]]-Table1[[#This Row],[Expenses]]</f>
        <v>1000</v>
      </c>
    </row>
    <row r="14734" spans="2:8" x14ac:dyDescent="0.25">
      <c r="B14734" s="4">
        <f>MONTH(Table1[[#This Row],[Date]])</f>
        <v>1</v>
      </c>
      <c r="C14734" s="4">
        <f>YEAR(Table1[[#This Row],[Date]])</f>
        <v>1900</v>
      </c>
      <c r="H14734" s="2">
        <f>H14733+Table1[[#This Row],[Income]]-Table1[[#This Row],[Expenses]]</f>
        <v>1000</v>
      </c>
    </row>
    <row r="14735" spans="2:8" x14ac:dyDescent="0.25">
      <c r="B14735" s="4">
        <f>MONTH(Table1[[#This Row],[Date]])</f>
        <v>1</v>
      </c>
      <c r="C14735" s="4">
        <f>YEAR(Table1[[#This Row],[Date]])</f>
        <v>1900</v>
      </c>
      <c r="H14735" s="2">
        <f>H14734+Table1[[#This Row],[Income]]-Table1[[#This Row],[Expenses]]</f>
        <v>1000</v>
      </c>
    </row>
    <row r="14736" spans="2:8" x14ac:dyDescent="0.25">
      <c r="B14736" s="4">
        <f>MONTH(Table1[[#This Row],[Date]])</f>
        <v>1</v>
      </c>
      <c r="C14736" s="4">
        <f>YEAR(Table1[[#This Row],[Date]])</f>
        <v>1900</v>
      </c>
      <c r="H14736" s="2">
        <f>H14735+Table1[[#This Row],[Income]]-Table1[[#This Row],[Expenses]]</f>
        <v>1000</v>
      </c>
    </row>
    <row r="14737" spans="2:8" x14ac:dyDescent="0.25">
      <c r="B14737" s="4">
        <f>MONTH(Table1[[#This Row],[Date]])</f>
        <v>1</v>
      </c>
      <c r="C14737" s="4">
        <f>YEAR(Table1[[#This Row],[Date]])</f>
        <v>1900</v>
      </c>
      <c r="H14737" s="2">
        <f>H14736+Table1[[#This Row],[Income]]-Table1[[#This Row],[Expenses]]</f>
        <v>1000</v>
      </c>
    </row>
    <row r="14738" spans="2:8" x14ac:dyDescent="0.25">
      <c r="B14738" s="4">
        <f>MONTH(Table1[[#This Row],[Date]])</f>
        <v>1</v>
      </c>
      <c r="C14738" s="4">
        <f>YEAR(Table1[[#This Row],[Date]])</f>
        <v>1900</v>
      </c>
      <c r="H14738" s="2">
        <f>H14737+Table1[[#This Row],[Income]]-Table1[[#This Row],[Expenses]]</f>
        <v>1000</v>
      </c>
    </row>
    <row r="14739" spans="2:8" x14ac:dyDescent="0.25">
      <c r="B14739" s="4">
        <f>MONTH(Table1[[#This Row],[Date]])</f>
        <v>1</v>
      </c>
      <c r="C14739" s="4">
        <f>YEAR(Table1[[#This Row],[Date]])</f>
        <v>1900</v>
      </c>
      <c r="H14739" s="2">
        <f>H14738+Table1[[#This Row],[Income]]-Table1[[#This Row],[Expenses]]</f>
        <v>1000</v>
      </c>
    </row>
    <row r="14740" spans="2:8" x14ac:dyDescent="0.25">
      <c r="B14740" s="4">
        <f>MONTH(Table1[[#This Row],[Date]])</f>
        <v>1</v>
      </c>
      <c r="C14740" s="4">
        <f>YEAR(Table1[[#This Row],[Date]])</f>
        <v>1900</v>
      </c>
      <c r="H14740" s="2">
        <f>H14739+Table1[[#This Row],[Income]]-Table1[[#This Row],[Expenses]]</f>
        <v>1000</v>
      </c>
    </row>
    <row r="14741" spans="2:8" x14ac:dyDescent="0.25">
      <c r="B14741" s="4">
        <f>MONTH(Table1[[#This Row],[Date]])</f>
        <v>1</v>
      </c>
      <c r="C14741" s="4">
        <f>YEAR(Table1[[#This Row],[Date]])</f>
        <v>1900</v>
      </c>
      <c r="H14741" s="2">
        <f>H14740+Table1[[#This Row],[Income]]-Table1[[#This Row],[Expenses]]</f>
        <v>1000</v>
      </c>
    </row>
    <row r="14742" spans="2:8" x14ac:dyDescent="0.25">
      <c r="B14742" s="4">
        <f>MONTH(Table1[[#This Row],[Date]])</f>
        <v>1</v>
      </c>
      <c r="C14742" s="4">
        <f>YEAR(Table1[[#This Row],[Date]])</f>
        <v>1900</v>
      </c>
      <c r="H14742" s="2">
        <f>H14741+Table1[[#This Row],[Income]]-Table1[[#This Row],[Expenses]]</f>
        <v>1000</v>
      </c>
    </row>
    <row r="14743" spans="2:8" x14ac:dyDescent="0.25">
      <c r="B14743" s="4">
        <f>MONTH(Table1[[#This Row],[Date]])</f>
        <v>1</v>
      </c>
      <c r="C14743" s="4">
        <f>YEAR(Table1[[#This Row],[Date]])</f>
        <v>1900</v>
      </c>
      <c r="H14743" s="2">
        <f>H14742+Table1[[#This Row],[Income]]-Table1[[#This Row],[Expenses]]</f>
        <v>1000</v>
      </c>
    </row>
    <row r="14744" spans="2:8" x14ac:dyDescent="0.25">
      <c r="B14744" s="4">
        <f>MONTH(Table1[[#This Row],[Date]])</f>
        <v>1</v>
      </c>
      <c r="C14744" s="4">
        <f>YEAR(Table1[[#This Row],[Date]])</f>
        <v>1900</v>
      </c>
      <c r="H14744" s="2">
        <f>H14743+Table1[[#This Row],[Income]]-Table1[[#This Row],[Expenses]]</f>
        <v>1000</v>
      </c>
    </row>
    <row r="14745" spans="2:8" x14ac:dyDescent="0.25">
      <c r="B14745" s="4">
        <f>MONTH(Table1[[#This Row],[Date]])</f>
        <v>1</v>
      </c>
      <c r="C14745" s="4">
        <f>YEAR(Table1[[#This Row],[Date]])</f>
        <v>1900</v>
      </c>
      <c r="H14745" s="2">
        <f>H14744+Table1[[#This Row],[Income]]-Table1[[#This Row],[Expenses]]</f>
        <v>1000</v>
      </c>
    </row>
    <row r="14746" spans="2:8" x14ac:dyDescent="0.25">
      <c r="B14746" s="4">
        <f>MONTH(Table1[[#This Row],[Date]])</f>
        <v>1</v>
      </c>
      <c r="C14746" s="4">
        <f>YEAR(Table1[[#This Row],[Date]])</f>
        <v>1900</v>
      </c>
      <c r="H14746" s="2">
        <f>H14745+Table1[[#This Row],[Income]]-Table1[[#This Row],[Expenses]]</f>
        <v>1000</v>
      </c>
    </row>
    <row r="14747" spans="2:8" x14ac:dyDescent="0.25">
      <c r="B14747" s="4">
        <f>MONTH(Table1[[#This Row],[Date]])</f>
        <v>1</v>
      </c>
      <c r="C14747" s="4">
        <f>YEAR(Table1[[#This Row],[Date]])</f>
        <v>1900</v>
      </c>
      <c r="H14747" s="2">
        <f>H14746+Table1[[#This Row],[Income]]-Table1[[#This Row],[Expenses]]</f>
        <v>1000</v>
      </c>
    </row>
    <row r="14748" spans="2:8" x14ac:dyDescent="0.25">
      <c r="B14748" s="4">
        <f>MONTH(Table1[[#This Row],[Date]])</f>
        <v>1</v>
      </c>
      <c r="C14748" s="4">
        <f>YEAR(Table1[[#This Row],[Date]])</f>
        <v>1900</v>
      </c>
      <c r="H14748" s="2">
        <f>H14747+Table1[[#This Row],[Income]]-Table1[[#This Row],[Expenses]]</f>
        <v>1000</v>
      </c>
    </row>
    <row r="14749" spans="2:8" x14ac:dyDescent="0.25">
      <c r="B14749" s="4">
        <f>MONTH(Table1[[#This Row],[Date]])</f>
        <v>1</v>
      </c>
      <c r="C14749" s="4">
        <f>YEAR(Table1[[#This Row],[Date]])</f>
        <v>1900</v>
      </c>
      <c r="H14749" s="2">
        <f>H14748+Table1[[#This Row],[Income]]-Table1[[#This Row],[Expenses]]</f>
        <v>1000</v>
      </c>
    </row>
    <row r="14750" spans="2:8" x14ac:dyDescent="0.25">
      <c r="B14750" s="4">
        <f>MONTH(Table1[[#This Row],[Date]])</f>
        <v>1</v>
      </c>
      <c r="C14750" s="4">
        <f>YEAR(Table1[[#This Row],[Date]])</f>
        <v>1900</v>
      </c>
      <c r="H14750" s="2">
        <f>H14749+Table1[[#This Row],[Income]]-Table1[[#This Row],[Expenses]]</f>
        <v>1000</v>
      </c>
    </row>
    <row r="14751" spans="2:8" x14ac:dyDescent="0.25">
      <c r="B14751" s="4">
        <f>MONTH(Table1[[#This Row],[Date]])</f>
        <v>1</v>
      </c>
      <c r="C14751" s="4">
        <f>YEAR(Table1[[#This Row],[Date]])</f>
        <v>1900</v>
      </c>
      <c r="H14751" s="2">
        <f>H14750+Table1[[#This Row],[Income]]-Table1[[#This Row],[Expenses]]</f>
        <v>1000</v>
      </c>
    </row>
    <row r="14752" spans="2:8" x14ac:dyDescent="0.25">
      <c r="B14752" s="4">
        <f>MONTH(Table1[[#This Row],[Date]])</f>
        <v>1</v>
      </c>
      <c r="C14752" s="4">
        <f>YEAR(Table1[[#This Row],[Date]])</f>
        <v>1900</v>
      </c>
      <c r="H14752" s="2">
        <f>H14751+Table1[[#This Row],[Income]]-Table1[[#This Row],[Expenses]]</f>
        <v>1000</v>
      </c>
    </row>
    <row r="14753" spans="2:8" x14ac:dyDescent="0.25">
      <c r="B14753" s="4">
        <f>MONTH(Table1[[#This Row],[Date]])</f>
        <v>1</v>
      </c>
      <c r="C14753" s="4">
        <f>YEAR(Table1[[#This Row],[Date]])</f>
        <v>1900</v>
      </c>
      <c r="H14753" s="2">
        <f>H14752+Table1[[#This Row],[Income]]-Table1[[#This Row],[Expenses]]</f>
        <v>1000</v>
      </c>
    </row>
    <row r="14754" spans="2:8" x14ac:dyDescent="0.25">
      <c r="B14754" s="4">
        <f>MONTH(Table1[[#This Row],[Date]])</f>
        <v>1</v>
      </c>
      <c r="C14754" s="4">
        <f>YEAR(Table1[[#This Row],[Date]])</f>
        <v>1900</v>
      </c>
      <c r="H14754" s="2">
        <f>H14753+Table1[[#This Row],[Income]]-Table1[[#This Row],[Expenses]]</f>
        <v>1000</v>
      </c>
    </row>
    <row r="14755" spans="2:8" x14ac:dyDescent="0.25">
      <c r="B14755" s="4">
        <f>MONTH(Table1[[#This Row],[Date]])</f>
        <v>1</v>
      </c>
      <c r="C14755" s="4">
        <f>YEAR(Table1[[#This Row],[Date]])</f>
        <v>1900</v>
      </c>
      <c r="H14755" s="2">
        <f>H14754+Table1[[#This Row],[Income]]-Table1[[#This Row],[Expenses]]</f>
        <v>1000</v>
      </c>
    </row>
    <row r="14756" spans="2:8" x14ac:dyDescent="0.25">
      <c r="B14756" s="4">
        <f>MONTH(Table1[[#This Row],[Date]])</f>
        <v>1</v>
      </c>
      <c r="C14756" s="4">
        <f>YEAR(Table1[[#This Row],[Date]])</f>
        <v>1900</v>
      </c>
      <c r="H14756" s="2">
        <f>H14755+Table1[[#This Row],[Income]]-Table1[[#This Row],[Expenses]]</f>
        <v>1000</v>
      </c>
    </row>
    <row r="14757" spans="2:8" x14ac:dyDescent="0.25">
      <c r="B14757" s="4">
        <f>MONTH(Table1[[#This Row],[Date]])</f>
        <v>1</v>
      </c>
      <c r="C14757" s="4">
        <f>YEAR(Table1[[#This Row],[Date]])</f>
        <v>1900</v>
      </c>
      <c r="H14757" s="2">
        <f>H14756+Table1[[#This Row],[Income]]-Table1[[#This Row],[Expenses]]</f>
        <v>1000</v>
      </c>
    </row>
    <row r="14758" spans="2:8" x14ac:dyDescent="0.25">
      <c r="B14758" s="4">
        <f>MONTH(Table1[[#This Row],[Date]])</f>
        <v>1</v>
      </c>
      <c r="C14758" s="4">
        <f>YEAR(Table1[[#This Row],[Date]])</f>
        <v>1900</v>
      </c>
      <c r="H14758" s="2">
        <f>H14757+Table1[[#This Row],[Income]]-Table1[[#This Row],[Expenses]]</f>
        <v>1000</v>
      </c>
    </row>
    <row r="14759" spans="2:8" x14ac:dyDescent="0.25">
      <c r="B14759" s="4">
        <f>MONTH(Table1[[#This Row],[Date]])</f>
        <v>1</v>
      </c>
      <c r="C14759" s="4">
        <f>YEAR(Table1[[#This Row],[Date]])</f>
        <v>1900</v>
      </c>
      <c r="H14759" s="2">
        <f>H14758+Table1[[#This Row],[Income]]-Table1[[#This Row],[Expenses]]</f>
        <v>1000</v>
      </c>
    </row>
    <row r="14760" spans="2:8" x14ac:dyDescent="0.25">
      <c r="B14760" s="4">
        <f>MONTH(Table1[[#This Row],[Date]])</f>
        <v>1</v>
      </c>
      <c r="C14760" s="4">
        <f>YEAR(Table1[[#This Row],[Date]])</f>
        <v>1900</v>
      </c>
      <c r="H14760" s="2">
        <f>H14759+Table1[[#This Row],[Income]]-Table1[[#This Row],[Expenses]]</f>
        <v>1000</v>
      </c>
    </row>
    <row r="14761" spans="2:8" x14ac:dyDescent="0.25">
      <c r="B14761" s="4">
        <f>MONTH(Table1[[#This Row],[Date]])</f>
        <v>1</v>
      </c>
      <c r="C14761" s="4">
        <f>YEAR(Table1[[#This Row],[Date]])</f>
        <v>1900</v>
      </c>
      <c r="H14761" s="2">
        <f>H14760+Table1[[#This Row],[Income]]-Table1[[#This Row],[Expenses]]</f>
        <v>1000</v>
      </c>
    </row>
    <row r="14762" spans="2:8" x14ac:dyDescent="0.25">
      <c r="B14762" s="4">
        <f>MONTH(Table1[[#This Row],[Date]])</f>
        <v>1</v>
      </c>
      <c r="C14762" s="4">
        <f>YEAR(Table1[[#This Row],[Date]])</f>
        <v>1900</v>
      </c>
      <c r="H14762" s="2">
        <f>H14761+Table1[[#This Row],[Income]]-Table1[[#This Row],[Expenses]]</f>
        <v>1000</v>
      </c>
    </row>
    <row r="14763" spans="2:8" x14ac:dyDescent="0.25">
      <c r="B14763" s="4">
        <f>MONTH(Table1[[#This Row],[Date]])</f>
        <v>1</v>
      </c>
      <c r="C14763" s="4">
        <f>YEAR(Table1[[#This Row],[Date]])</f>
        <v>1900</v>
      </c>
      <c r="H14763" s="2">
        <f>H14762+Table1[[#This Row],[Income]]-Table1[[#This Row],[Expenses]]</f>
        <v>1000</v>
      </c>
    </row>
    <row r="14764" spans="2:8" x14ac:dyDescent="0.25">
      <c r="B14764" s="4">
        <f>MONTH(Table1[[#This Row],[Date]])</f>
        <v>1</v>
      </c>
      <c r="C14764" s="4">
        <f>YEAR(Table1[[#This Row],[Date]])</f>
        <v>1900</v>
      </c>
      <c r="H14764" s="2">
        <f>H14763+Table1[[#This Row],[Income]]-Table1[[#This Row],[Expenses]]</f>
        <v>1000</v>
      </c>
    </row>
    <row r="14765" spans="2:8" x14ac:dyDescent="0.25">
      <c r="B14765" s="4">
        <f>MONTH(Table1[[#This Row],[Date]])</f>
        <v>1</v>
      </c>
      <c r="C14765" s="4">
        <f>YEAR(Table1[[#This Row],[Date]])</f>
        <v>1900</v>
      </c>
      <c r="H14765" s="2">
        <f>H14764+Table1[[#This Row],[Income]]-Table1[[#This Row],[Expenses]]</f>
        <v>1000</v>
      </c>
    </row>
    <row r="14766" spans="2:8" x14ac:dyDescent="0.25">
      <c r="B14766" s="4">
        <f>MONTH(Table1[[#This Row],[Date]])</f>
        <v>1</v>
      </c>
      <c r="C14766" s="4">
        <f>YEAR(Table1[[#This Row],[Date]])</f>
        <v>1900</v>
      </c>
      <c r="H14766" s="2">
        <f>H14765+Table1[[#This Row],[Income]]-Table1[[#This Row],[Expenses]]</f>
        <v>1000</v>
      </c>
    </row>
    <row r="14767" spans="2:8" x14ac:dyDescent="0.25">
      <c r="B14767" s="4">
        <f>MONTH(Table1[[#This Row],[Date]])</f>
        <v>1</v>
      </c>
      <c r="C14767" s="4">
        <f>YEAR(Table1[[#This Row],[Date]])</f>
        <v>1900</v>
      </c>
      <c r="H14767" s="2">
        <f>H14766+Table1[[#This Row],[Income]]-Table1[[#This Row],[Expenses]]</f>
        <v>1000</v>
      </c>
    </row>
    <row r="14768" spans="2:8" x14ac:dyDescent="0.25">
      <c r="B14768" s="4">
        <f>MONTH(Table1[[#This Row],[Date]])</f>
        <v>1</v>
      </c>
      <c r="C14768" s="4">
        <f>YEAR(Table1[[#This Row],[Date]])</f>
        <v>1900</v>
      </c>
      <c r="H14768" s="2">
        <f>H14767+Table1[[#This Row],[Income]]-Table1[[#This Row],[Expenses]]</f>
        <v>1000</v>
      </c>
    </row>
    <row r="14769" spans="2:8" x14ac:dyDescent="0.25">
      <c r="B14769" s="4">
        <f>MONTH(Table1[[#This Row],[Date]])</f>
        <v>1</v>
      </c>
      <c r="C14769" s="4">
        <f>YEAR(Table1[[#This Row],[Date]])</f>
        <v>1900</v>
      </c>
      <c r="H14769" s="2">
        <f>H14768+Table1[[#This Row],[Income]]-Table1[[#This Row],[Expenses]]</f>
        <v>1000</v>
      </c>
    </row>
    <row r="14770" spans="2:8" x14ac:dyDescent="0.25">
      <c r="B14770" s="4">
        <f>MONTH(Table1[[#This Row],[Date]])</f>
        <v>1</v>
      </c>
      <c r="C14770" s="4">
        <f>YEAR(Table1[[#This Row],[Date]])</f>
        <v>1900</v>
      </c>
      <c r="H14770" s="2">
        <f>H14769+Table1[[#This Row],[Income]]-Table1[[#This Row],[Expenses]]</f>
        <v>1000</v>
      </c>
    </row>
    <row r="14771" spans="2:8" x14ac:dyDescent="0.25">
      <c r="B14771" s="4">
        <f>MONTH(Table1[[#This Row],[Date]])</f>
        <v>1</v>
      </c>
      <c r="C14771" s="4">
        <f>YEAR(Table1[[#This Row],[Date]])</f>
        <v>1900</v>
      </c>
      <c r="H14771" s="2">
        <f>H14770+Table1[[#This Row],[Income]]-Table1[[#This Row],[Expenses]]</f>
        <v>1000</v>
      </c>
    </row>
    <row r="14772" spans="2:8" x14ac:dyDescent="0.25">
      <c r="B14772" s="4">
        <f>MONTH(Table1[[#This Row],[Date]])</f>
        <v>1</v>
      </c>
      <c r="C14772" s="4">
        <f>YEAR(Table1[[#This Row],[Date]])</f>
        <v>1900</v>
      </c>
      <c r="H14772" s="2">
        <f>H14771+Table1[[#This Row],[Income]]-Table1[[#This Row],[Expenses]]</f>
        <v>1000</v>
      </c>
    </row>
    <row r="14773" spans="2:8" x14ac:dyDescent="0.25">
      <c r="B14773" s="4">
        <f>MONTH(Table1[[#This Row],[Date]])</f>
        <v>1</v>
      </c>
      <c r="C14773" s="4">
        <f>YEAR(Table1[[#This Row],[Date]])</f>
        <v>1900</v>
      </c>
      <c r="H14773" s="2">
        <f>H14772+Table1[[#This Row],[Income]]-Table1[[#This Row],[Expenses]]</f>
        <v>1000</v>
      </c>
    </row>
    <row r="14774" spans="2:8" x14ac:dyDescent="0.25">
      <c r="B14774" s="4">
        <f>MONTH(Table1[[#This Row],[Date]])</f>
        <v>1</v>
      </c>
      <c r="C14774" s="4">
        <f>YEAR(Table1[[#This Row],[Date]])</f>
        <v>1900</v>
      </c>
      <c r="H14774" s="2">
        <f>H14773+Table1[[#This Row],[Income]]-Table1[[#This Row],[Expenses]]</f>
        <v>1000</v>
      </c>
    </row>
    <row r="14775" spans="2:8" x14ac:dyDescent="0.25">
      <c r="B14775" s="4">
        <f>MONTH(Table1[[#This Row],[Date]])</f>
        <v>1</v>
      </c>
      <c r="C14775" s="4">
        <f>YEAR(Table1[[#This Row],[Date]])</f>
        <v>1900</v>
      </c>
      <c r="H14775" s="2">
        <f>H14774+Table1[[#This Row],[Income]]-Table1[[#This Row],[Expenses]]</f>
        <v>1000</v>
      </c>
    </row>
    <row r="14776" spans="2:8" x14ac:dyDescent="0.25">
      <c r="B14776" s="4">
        <f>MONTH(Table1[[#This Row],[Date]])</f>
        <v>1</v>
      </c>
      <c r="C14776" s="4">
        <f>YEAR(Table1[[#This Row],[Date]])</f>
        <v>1900</v>
      </c>
      <c r="H14776" s="2">
        <f>H14775+Table1[[#This Row],[Income]]-Table1[[#This Row],[Expenses]]</f>
        <v>1000</v>
      </c>
    </row>
    <row r="14777" spans="2:8" x14ac:dyDescent="0.25">
      <c r="B14777" s="4">
        <f>MONTH(Table1[[#This Row],[Date]])</f>
        <v>1</v>
      </c>
      <c r="C14777" s="4">
        <f>YEAR(Table1[[#This Row],[Date]])</f>
        <v>1900</v>
      </c>
      <c r="H14777" s="2">
        <f>H14776+Table1[[#This Row],[Income]]-Table1[[#This Row],[Expenses]]</f>
        <v>1000</v>
      </c>
    </row>
    <row r="14778" spans="2:8" x14ac:dyDescent="0.25">
      <c r="B14778" s="4">
        <f>MONTH(Table1[[#This Row],[Date]])</f>
        <v>1</v>
      </c>
      <c r="C14778" s="4">
        <f>YEAR(Table1[[#This Row],[Date]])</f>
        <v>1900</v>
      </c>
      <c r="H14778" s="2">
        <f>H14777+Table1[[#This Row],[Income]]-Table1[[#This Row],[Expenses]]</f>
        <v>1000</v>
      </c>
    </row>
    <row r="14779" spans="2:8" x14ac:dyDescent="0.25">
      <c r="B14779" s="4">
        <f>MONTH(Table1[[#This Row],[Date]])</f>
        <v>1</v>
      </c>
      <c r="C14779" s="4">
        <f>YEAR(Table1[[#This Row],[Date]])</f>
        <v>1900</v>
      </c>
      <c r="H14779" s="2">
        <f>H14778+Table1[[#This Row],[Income]]-Table1[[#This Row],[Expenses]]</f>
        <v>1000</v>
      </c>
    </row>
    <row r="14780" spans="2:8" x14ac:dyDescent="0.25">
      <c r="B14780" s="4">
        <f>MONTH(Table1[[#This Row],[Date]])</f>
        <v>1</v>
      </c>
      <c r="C14780" s="4">
        <f>YEAR(Table1[[#This Row],[Date]])</f>
        <v>1900</v>
      </c>
      <c r="H14780" s="2">
        <f>H14779+Table1[[#This Row],[Income]]-Table1[[#This Row],[Expenses]]</f>
        <v>1000</v>
      </c>
    </row>
    <row r="14781" spans="2:8" x14ac:dyDescent="0.25">
      <c r="B14781" s="4">
        <f>MONTH(Table1[[#This Row],[Date]])</f>
        <v>1</v>
      </c>
      <c r="C14781" s="4">
        <f>YEAR(Table1[[#This Row],[Date]])</f>
        <v>1900</v>
      </c>
      <c r="H14781" s="2">
        <f>H14780+Table1[[#This Row],[Income]]-Table1[[#This Row],[Expenses]]</f>
        <v>1000</v>
      </c>
    </row>
    <row r="14782" spans="2:8" x14ac:dyDescent="0.25">
      <c r="B14782" s="4">
        <f>MONTH(Table1[[#This Row],[Date]])</f>
        <v>1</v>
      </c>
      <c r="C14782" s="4">
        <f>YEAR(Table1[[#This Row],[Date]])</f>
        <v>1900</v>
      </c>
      <c r="H14782" s="2">
        <f>H14781+Table1[[#This Row],[Income]]-Table1[[#This Row],[Expenses]]</f>
        <v>1000</v>
      </c>
    </row>
    <row r="14783" spans="2:8" x14ac:dyDescent="0.25">
      <c r="B14783" s="4">
        <f>MONTH(Table1[[#This Row],[Date]])</f>
        <v>1</v>
      </c>
      <c r="C14783" s="4">
        <f>YEAR(Table1[[#This Row],[Date]])</f>
        <v>1900</v>
      </c>
      <c r="H14783" s="2">
        <f>H14782+Table1[[#This Row],[Income]]-Table1[[#This Row],[Expenses]]</f>
        <v>1000</v>
      </c>
    </row>
    <row r="14784" spans="2:8" x14ac:dyDescent="0.25">
      <c r="B14784" s="4">
        <f>MONTH(Table1[[#This Row],[Date]])</f>
        <v>1</v>
      </c>
      <c r="C14784" s="4">
        <f>YEAR(Table1[[#This Row],[Date]])</f>
        <v>1900</v>
      </c>
      <c r="H14784" s="2">
        <f>H14783+Table1[[#This Row],[Income]]-Table1[[#This Row],[Expenses]]</f>
        <v>1000</v>
      </c>
    </row>
    <row r="14785" spans="2:8" x14ac:dyDescent="0.25">
      <c r="B14785" s="4">
        <f>MONTH(Table1[[#This Row],[Date]])</f>
        <v>1</v>
      </c>
      <c r="C14785" s="4">
        <f>YEAR(Table1[[#This Row],[Date]])</f>
        <v>1900</v>
      </c>
      <c r="H14785" s="2">
        <f>H14784+Table1[[#This Row],[Income]]-Table1[[#This Row],[Expenses]]</f>
        <v>1000</v>
      </c>
    </row>
    <row r="14786" spans="2:8" x14ac:dyDescent="0.25">
      <c r="B14786" s="4">
        <f>MONTH(Table1[[#This Row],[Date]])</f>
        <v>1</v>
      </c>
      <c r="C14786" s="4">
        <f>YEAR(Table1[[#This Row],[Date]])</f>
        <v>1900</v>
      </c>
      <c r="H14786" s="2">
        <f>H14785+Table1[[#This Row],[Income]]-Table1[[#This Row],[Expenses]]</f>
        <v>1000</v>
      </c>
    </row>
    <row r="14787" spans="2:8" x14ac:dyDescent="0.25">
      <c r="B14787" s="4">
        <f>MONTH(Table1[[#This Row],[Date]])</f>
        <v>1</v>
      </c>
      <c r="C14787" s="4">
        <f>YEAR(Table1[[#This Row],[Date]])</f>
        <v>1900</v>
      </c>
      <c r="H14787" s="2">
        <f>H14786+Table1[[#This Row],[Income]]-Table1[[#This Row],[Expenses]]</f>
        <v>1000</v>
      </c>
    </row>
    <row r="14788" spans="2:8" x14ac:dyDescent="0.25">
      <c r="B14788" s="4">
        <f>MONTH(Table1[[#This Row],[Date]])</f>
        <v>1</v>
      </c>
      <c r="C14788" s="4">
        <f>YEAR(Table1[[#This Row],[Date]])</f>
        <v>1900</v>
      </c>
      <c r="H14788" s="2">
        <f>H14787+Table1[[#This Row],[Income]]-Table1[[#This Row],[Expenses]]</f>
        <v>1000</v>
      </c>
    </row>
    <row r="14789" spans="2:8" x14ac:dyDescent="0.25">
      <c r="B14789" s="4">
        <f>MONTH(Table1[[#This Row],[Date]])</f>
        <v>1</v>
      </c>
      <c r="C14789" s="4">
        <f>YEAR(Table1[[#This Row],[Date]])</f>
        <v>1900</v>
      </c>
      <c r="H14789" s="2">
        <f>H14788+Table1[[#This Row],[Income]]-Table1[[#This Row],[Expenses]]</f>
        <v>1000</v>
      </c>
    </row>
    <row r="14790" spans="2:8" x14ac:dyDescent="0.25">
      <c r="B14790" s="4">
        <f>MONTH(Table1[[#This Row],[Date]])</f>
        <v>1</v>
      </c>
      <c r="C14790" s="4">
        <f>YEAR(Table1[[#This Row],[Date]])</f>
        <v>1900</v>
      </c>
      <c r="H14790" s="2">
        <f>H14789+Table1[[#This Row],[Income]]-Table1[[#This Row],[Expenses]]</f>
        <v>1000</v>
      </c>
    </row>
    <row r="14791" spans="2:8" x14ac:dyDescent="0.25">
      <c r="B14791" s="4">
        <f>MONTH(Table1[[#This Row],[Date]])</f>
        <v>1</v>
      </c>
      <c r="C14791" s="4">
        <f>YEAR(Table1[[#This Row],[Date]])</f>
        <v>1900</v>
      </c>
      <c r="H14791" s="2">
        <f>H14790+Table1[[#This Row],[Income]]-Table1[[#This Row],[Expenses]]</f>
        <v>1000</v>
      </c>
    </row>
    <row r="14792" spans="2:8" x14ac:dyDescent="0.25">
      <c r="B14792" s="4">
        <f>MONTH(Table1[[#This Row],[Date]])</f>
        <v>1</v>
      </c>
      <c r="C14792" s="4">
        <f>YEAR(Table1[[#This Row],[Date]])</f>
        <v>1900</v>
      </c>
      <c r="H14792" s="2">
        <f>H14791+Table1[[#This Row],[Income]]-Table1[[#This Row],[Expenses]]</f>
        <v>1000</v>
      </c>
    </row>
    <row r="14793" spans="2:8" x14ac:dyDescent="0.25">
      <c r="B14793" s="4">
        <f>MONTH(Table1[[#This Row],[Date]])</f>
        <v>1</v>
      </c>
      <c r="C14793" s="4">
        <f>YEAR(Table1[[#This Row],[Date]])</f>
        <v>1900</v>
      </c>
      <c r="H14793" s="2">
        <f>H14792+Table1[[#This Row],[Income]]-Table1[[#This Row],[Expenses]]</f>
        <v>1000</v>
      </c>
    </row>
    <row r="14794" spans="2:8" x14ac:dyDescent="0.25">
      <c r="B14794" s="4">
        <f>MONTH(Table1[[#This Row],[Date]])</f>
        <v>1</v>
      </c>
      <c r="C14794" s="4">
        <f>YEAR(Table1[[#This Row],[Date]])</f>
        <v>1900</v>
      </c>
      <c r="H14794" s="2">
        <f>H14793+Table1[[#This Row],[Income]]-Table1[[#This Row],[Expenses]]</f>
        <v>1000</v>
      </c>
    </row>
    <row r="14795" spans="2:8" x14ac:dyDescent="0.25">
      <c r="B14795" s="4">
        <f>MONTH(Table1[[#This Row],[Date]])</f>
        <v>1</v>
      </c>
      <c r="C14795" s="4">
        <f>YEAR(Table1[[#This Row],[Date]])</f>
        <v>1900</v>
      </c>
      <c r="H14795" s="2">
        <f>H14794+Table1[[#This Row],[Income]]-Table1[[#This Row],[Expenses]]</f>
        <v>1000</v>
      </c>
    </row>
    <row r="14796" spans="2:8" x14ac:dyDescent="0.25">
      <c r="B14796" s="4">
        <f>MONTH(Table1[[#This Row],[Date]])</f>
        <v>1</v>
      </c>
      <c r="C14796" s="4">
        <f>YEAR(Table1[[#This Row],[Date]])</f>
        <v>1900</v>
      </c>
      <c r="H14796" s="2">
        <f>H14795+Table1[[#This Row],[Income]]-Table1[[#This Row],[Expenses]]</f>
        <v>1000</v>
      </c>
    </row>
    <row r="14797" spans="2:8" x14ac:dyDescent="0.25">
      <c r="B14797" s="4">
        <f>MONTH(Table1[[#This Row],[Date]])</f>
        <v>1</v>
      </c>
      <c r="C14797" s="4">
        <f>YEAR(Table1[[#This Row],[Date]])</f>
        <v>1900</v>
      </c>
      <c r="H14797" s="2">
        <f>H14796+Table1[[#This Row],[Income]]-Table1[[#This Row],[Expenses]]</f>
        <v>1000</v>
      </c>
    </row>
    <row r="14798" spans="2:8" x14ac:dyDescent="0.25">
      <c r="B14798" s="4">
        <f>MONTH(Table1[[#This Row],[Date]])</f>
        <v>1</v>
      </c>
      <c r="C14798" s="4">
        <f>YEAR(Table1[[#This Row],[Date]])</f>
        <v>1900</v>
      </c>
      <c r="H14798" s="2">
        <f>H14797+Table1[[#This Row],[Income]]-Table1[[#This Row],[Expenses]]</f>
        <v>1000</v>
      </c>
    </row>
    <row r="14799" spans="2:8" x14ac:dyDescent="0.25">
      <c r="B14799" s="4">
        <f>MONTH(Table1[[#This Row],[Date]])</f>
        <v>1</v>
      </c>
      <c r="C14799" s="4">
        <f>YEAR(Table1[[#This Row],[Date]])</f>
        <v>1900</v>
      </c>
      <c r="H14799" s="2">
        <f>H14798+Table1[[#This Row],[Income]]-Table1[[#This Row],[Expenses]]</f>
        <v>1000</v>
      </c>
    </row>
    <row r="14800" spans="2:8" x14ac:dyDescent="0.25">
      <c r="B14800" s="4">
        <f>MONTH(Table1[[#This Row],[Date]])</f>
        <v>1</v>
      </c>
      <c r="C14800" s="4">
        <f>YEAR(Table1[[#This Row],[Date]])</f>
        <v>1900</v>
      </c>
      <c r="H14800" s="2">
        <f>H14799+Table1[[#This Row],[Income]]-Table1[[#This Row],[Expenses]]</f>
        <v>1000</v>
      </c>
    </row>
    <row r="14801" spans="2:8" x14ac:dyDescent="0.25">
      <c r="B14801" s="4">
        <f>MONTH(Table1[[#This Row],[Date]])</f>
        <v>1</v>
      </c>
      <c r="C14801" s="4">
        <f>YEAR(Table1[[#This Row],[Date]])</f>
        <v>1900</v>
      </c>
      <c r="H14801" s="2">
        <f>H14800+Table1[[#This Row],[Income]]-Table1[[#This Row],[Expenses]]</f>
        <v>1000</v>
      </c>
    </row>
    <row r="14802" spans="2:8" x14ac:dyDescent="0.25">
      <c r="B14802" s="4">
        <f>MONTH(Table1[[#This Row],[Date]])</f>
        <v>1</v>
      </c>
      <c r="C14802" s="4">
        <f>YEAR(Table1[[#This Row],[Date]])</f>
        <v>1900</v>
      </c>
      <c r="H14802" s="2">
        <f>H14801+Table1[[#This Row],[Income]]-Table1[[#This Row],[Expenses]]</f>
        <v>1000</v>
      </c>
    </row>
    <row r="14803" spans="2:8" x14ac:dyDescent="0.25">
      <c r="B14803" s="4">
        <f>MONTH(Table1[[#This Row],[Date]])</f>
        <v>1</v>
      </c>
      <c r="C14803" s="4">
        <f>YEAR(Table1[[#This Row],[Date]])</f>
        <v>1900</v>
      </c>
      <c r="H14803" s="2">
        <f>H14802+Table1[[#This Row],[Income]]-Table1[[#This Row],[Expenses]]</f>
        <v>1000</v>
      </c>
    </row>
    <row r="14804" spans="2:8" x14ac:dyDescent="0.25">
      <c r="B14804" s="4">
        <f>MONTH(Table1[[#This Row],[Date]])</f>
        <v>1</v>
      </c>
      <c r="C14804" s="4">
        <f>YEAR(Table1[[#This Row],[Date]])</f>
        <v>1900</v>
      </c>
      <c r="H14804" s="2">
        <f>H14803+Table1[[#This Row],[Income]]-Table1[[#This Row],[Expenses]]</f>
        <v>1000</v>
      </c>
    </row>
    <row r="14805" spans="2:8" x14ac:dyDescent="0.25">
      <c r="B14805" s="4">
        <f>MONTH(Table1[[#This Row],[Date]])</f>
        <v>1</v>
      </c>
      <c r="C14805" s="4">
        <f>YEAR(Table1[[#This Row],[Date]])</f>
        <v>1900</v>
      </c>
      <c r="H14805" s="2">
        <f>H14804+Table1[[#This Row],[Income]]-Table1[[#This Row],[Expenses]]</f>
        <v>1000</v>
      </c>
    </row>
    <row r="14806" spans="2:8" x14ac:dyDescent="0.25">
      <c r="B14806" s="4">
        <f>MONTH(Table1[[#This Row],[Date]])</f>
        <v>1</v>
      </c>
      <c r="C14806" s="4">
        <f>YEAR(Table1[[#This Row],[Date]])</f>
        <v>1900</v>
      </c>
      <c r="H14806" s="2">
        <f>H14805+Table1[[#This Row],[Income]]-Table1[[#This Row],[Expenses]]</f>
        <v>1000</v>
      </c>
    </row>
    <row r="14807" spans="2:8" x14ac:dyDescent="0.25">
      <c r="B14807" s="4">
        <f>MONTH(Table1[[#This Row],[Date]])</f>
        <v>1</v>
      </c>
      <c r="C14807" s="4">
        <f>YEAR(Table1[[#This Row],[Date]])</f>
        <v>1900</v>
      </c>
      <c r="H14807" s="2">
        <f>H14806+Table1[[#This Row],[Income]]-Table1[[#This Row],[Expenses]]</f>
        <v>1000</v>
      </c>
    </row>
    <row r="14808" spans="2:8" x14ac:dyDescent="0.25">
      <c r="B14808" s="4">
        <f>MONTH(Table1[[#This Row],[Date]])</f>
        <v>1</v>
      </c>
      <c r="C14808" s="4">
        <f>YEAR(Table1[[#This Row],[Date]])</f>
        <v>1900</v>
      </c>
      <c r="H14808" s="2">
        <f>H14807+Table1[[#This Row],[Income]]-Table1[[#This Row],[Expenses]]</f>
        <v>1000</v>
      </c>
    </row>
    <row r="14809" spans="2:8" x14ac:dyDescent="0.25">
      <c r="B14809" s="4">
        <f>MONTH(Table1[[#This Row],[Date]])</f>
        <v>1</v>
      </c>
      <c r="C14809" s="4">
        <f>YEAR(Table1[[#This Row],[Date]])</f>
        <v>1900</v>
      </c>
      <c r="H14809" s="2">
        <f>H14808+Table1[[#This Row],[Income]]-Table1[[#This Row],[Expenses]]</f>
        <v>1000</v>
      </c>
    </row>
    <row r="14810" spans="2:8" x14ac:dyDescent="0.25">
      <c r="B14810" s="4">
        <f>MONTH(Table1[[#This Row],[Date]])</f>
        <v>1</v>
      </c>
      <c r="C14810" s="4">
        <f>YEAR(Table1[[#This Row],[Date]])</f>
        <v>1900</v>
      </c>
      <c r="H14810" s="2">
        <f>H14809+Table1[[#This Row],[Income]]-Table1[[#This Row],[Expenses]]</f>
        <v>1000</v>
      </c>
    </row>
    <row r="14811" spans="2:8" x14ac:dyDescent="0.25">
      <c r="B14811" s="4">
        <f>MONTH(Table1[[#This Row],[Date]])</f>
        <v>1</v>
      </c>
      <c r="C14811" s="4">
        <f>YEAR(Table1[[#This Row],[Date]])</f>
        <v>1900</v>
      </c>
      <c r="H14811" s="2">
        <f>H14810+Table1[[#This Row],[Income]]-Table1[[#This Row],[Expenses]]</f>
        <v>1000</v>
      </c>
    </row>
    <row r="14812" spans="2:8" x14ac:dyDescent="0.25">
      <c r="B14812" s="4">
        <f>MONTH(Table1[[#This Row],[Date]])</f>
        <v>1</v>
      </c>
      <c r="C14812" s="4">
        <f>YEAR(Table1[[#This Row],[Date]])</f>
        <v>1900</v>
      </c>
      <c r="H14812" s="2">
        <f>H14811+Table1[[#This Row],[Income]]-Table1[[#This Row],[Expenses]]</f>
        <v>1000</v>
      </c>
    </row>
    <row r="14813" spans="2:8" x14ac:dyDescent="0.25">
      <c r="B14813" s="4">
        <f>MONTH(Table1[[#This Row],[Date]])</f>
        <v>1</v>
      </c>
      <c r="C14813" s="4">
        <f>YEAR(Table1[[#This Row],[Date]])</f>
        <v>1900</v>
      </c>
      <c r="H14813" s="2">
        <f>H14812+Table1[[#This Row],[Income]]-Table1[[#This Row],[Expenses]]</f>
        <v>1000</v>
      </c>
    </row>
    <row r="14814" spans="2:8" x14ac:dyDescent="0.25">
      <c r="B14814" s="4">
        <f>MONTH(Table1[[#This Row],[Date]])</f>
        <v>1</v>
      </c>
      <c r="C14814" s="4">
        <f>YEAR(Table1[[#This Row],[Date]])</f>
        <v>1900</v>
      </c>
      <c r="H14814" s="2">
        <f>H14813+Table1[[#This Row],[Income]]-Table1[[#This Row],[Expenses]]</f>
        <v>1000</v>
      </c>
    </row>
    <row r="14815" spans="2:8" x14ac:dyDescent="0.25">
      <c r="B14815" s="4">
        <f>MONTH(Table1[[#This Row],[Date]])</f>
        <v>1</v>
      </c>
      <c r="C14815" s="4">
        <f>YEAR(Table1[[#This Row],[Date]])</f>
        <v>1900</v>
      </c>
      <c r="H14815" s="2">
        <f>H14814+Table1[[#This Row],[Income]]-Table1[[#This Row],[Expenses]]</f>
        <v>1000</v>
      </c>
    </row>
    <row r="14816" spans="2:8" x14ac:dyDescent="0.25">
      <c r="B14816" s="4">
        <f>MONTH(Table1[[#This Row],[Date]])</f>
        <v>1</v>
      </c>
      <c r="C14816" s="4">
        <f>YEAR(Table1[[#This Row],[Date]])</f>
        <v>1900</v>
      </c>
      <c r="H14816" s="2">
        <f>H14815+Table1[[#This Row],[Income]]-Table1[[#This Row],[Expenses]]</f>
        <v>1000</v>
      </c>
    </row>
    <row r="14817" spans="2:8" x14ac:dyDescent="0.25">
      <c r="B14817" s="4">
        <f>MONTH(Table1[[#This Row],[Date]])</f>
        <v>1</v>
      </c>
      <c r="C14817" s="4">
        <f>YEAR(Table1[[#This Row],[Date]])</f>
        <v>1900</v>
      </c>
      <c r="H14817" s="2">
        <f>H14816+Table1[[#This Row],[Income]]-Table1[[#This Row],[Expenses]]</f>
        <v>1000</v>
      </c>
    </row>
    <row r="14818" spans="2:8" x14ac:dyDescent="0.25">
      <c r="B14818" s="4">
        <f>MONTH(Table1[[#This Row],[Date]])</f>
        <v>1</v>
      </c>
      <c r="C14818" s="4">
        <f>YEAR(Table1[[#This Row],[Date]])</f>
        <v>1900</v>
      </c>
      <c r="H14818" s="2">
        <f>H14817+Table1[[#This Row],[Income]]-Table1[[#This Row],[Expenses]]</f>
        <v>1000</v>
      </c>
    </row>
    <row r="14819" spans="2:8" x14ac:dyDescent="0.25">
      <c r="B14819" s="4">
        <f>MONTH(Table1[[#This Row],[Date]])</f>
        <v>1</v>
      </c>
      <c r="C14819" s="4">
        <f>YEAR(Table1[[#This Row],[Date]])</f>
        <v>1900</v>
      </c>
      <c r="H14819" s="2">
        <f>H14818+Table1[[#This Row],[Income]]-Table1[[#This Row],[Expenses]]</f>
        <v>1000</v>
      </c>
    </row>
    <row r="14820" spans="2:8" x14ac:dyDescent="0.25">
      <c r="B14820" s="4">
        <f>MONTH(Table1[[#This Row],[Date]])</f>
        <v>1</v>
      </c>
      <c r="C14820" s="4">
        <f>YEAR(Table1[[#This Row],[Date]])</f>
        <v>1900</v>
      </c>
      <c r="H14820" s="2">
        <f>H14819+Table1[[#This Row],[Income]]-Table1[[#This Row],[Expenses]]</f>
        <v>1000</v>
      </c>
    </row>
    <row r="14821" spans="2:8" x14ac:dyDescent="0.25">
      <c r="B14821" s="4">
        <f>MONTH(Table1[[#This Row],[Date]])</f>
        <v>1</v>
      </c>
      <c r="C14821" s="4">
        <f>YEAR(Table1[[#This Row],[Date]])</f>
        <v>1900</v>
      </c>
      <c r="H14821" s="2">
        <f>H14820+Table1[[#This Row],[Income]]-Table1[[#This Row],[Expenses]]</f>
        <v>1000</v>
      </c>
    </row>
    <row r="14822" spans="2:8" x14ac:dyDescent="0.25">
      <c r="B14822" s="4">
        <f>MONTH(Table1[[#This Row],[Date]])</f>
        <v>1</v>
      </c>
      <c r="C14822" s="4">
        <f>YEAR(Table1[[#This Row],[Date]])</f>
        <v>1900</v>
      </c>
      <c r="H14822" s="2">
        <f>H14821+Table1[[#This Row],[Income]]-Table1[[#This Row],[Expenses]]</f>
        <v>1000</v>
      </c>
    </row>
    <row r="14823" spans="2:8" x14ac:dyDescent="0.25">
      <c r="B14823" s="4">
        <f>MONTH(Table1[[#This Row],[Date]])</f>
        <v>1</v>
      </c>
      <c r="C14823" s="4">
        <f>YEAR(Table1[[#This Row],[Date]])</f>
        <v>1900</v>
      </c>
      <c r="H14823" s="2">
        <f>H14822+Table1[[#This Row],[Income]]-Table1[[#This Row],[Expenses]]</f>
        <v>1000</v>
      </c>
    </row>
    <row r="14824" spans="2:8" x14ac:dyDescent="0.25">
      <c r="B14824" s="4">
        <f>MONTH(Table1[[#This Row],[Date]])</f>
        <v>1</v>
      </c>
      <c r="C14824" s="4">
        <f>YEAR(Table1[[#This Row],[Date]])</f>
        <v>1900</v>
      </c>
      <c r="H14824" s="2">
        <f>H14823+Table1[[#This Row],[Income]]-Table1[[#This Row],[Expenses]]</f>
        <v>1000</v>
      </c>
    </row>
    <row r="14825" spans="2:8" x14ac:dyDescent="0.25">
      <c r="B14825" s="4">
        <f>MONTH(Table1[[#This Row],[Date]])</f>
        <v>1</v>
      </c>
      <c r="C14825" s="4">
        <f>YEAR(Table1[[#This Row],[Date]])</f>
        <v>1900</v>
      </c>
      <c r="H14825" s="2">
        <f>H14824+Table1[[#This Row],[Income]]-Table1[[#This Row],[Expenses]]</f>
        <v>1000</v>
      </c>
    </row>
    <row r="14826" spans="2:8" x14ac:dyDescent="0.25">
      <c r="B14826" s="4">
        <f>MONTH(Table1[[#This Row],[Date]])</f>
        <v>1</v>
      </c>
      <c r="C14826" s="4">
        <f>YEAR(Table1[[#This Row],[Date]])</f>
        <v>1900</v>
      </c>
      <c r="H14826" s="2">
        <f>H14825+Table1[[#This Row],[Income]]-Table1[[#This Row],[Expenses]]</f>
        <v>1000</v>
      </c>
    </row>
    <row r="14827" spans="2:8" x14ac:dyDescent="0.25">
      <c r="B14827" s="4">
        <f>MONTH(Table1[[#This Row],[Date]])</f>
        <v>1</v>
      </c>
      <c r="C14827" s="4">
        <f>YEAR(Table1[[#This Row],[Date]])</f>
        <v>1900</v>
      </c>
      <c r="H14827" s="2">
        <f>H14826+Table1[[#This Row],[Income]]-Table1[[#This Row],[Expenses]]</f>
        <v>1000</v>
      </c>
    </row>
    <row r="14828" spans="2:8" x14ac:dyDescent="0.25">
      <c r="B14828" s="4">
        <f>MONTH(Table1[[#This Row],[Date]])</f>
        <v>1</v>
      </c>
      <c r="C14828" s="4">
        <f>YEAR(Table1[[#This Row],[Date]])</f>
        <v>1900</v>
      </c>
      <c r="H14828" s="2">
        <f>H14827+Table1[[#This Row],[Income]]-Table1[[#This Row],[Expenses]]</f>
        <v>1000</v>
      </c>
    </row>
    <row r="14829" spans="2:8" x14ac:dyDescent="0.25">
      <c r="B14829" s="4">
        <f>MONTH(Table1[[#This Row],[Date]])</f>
        <v>1</v>
      </c>
      <c r="C14829" s="4">
        <f>YEAR(Table1[[#This Row],[Date]])</f>
        <v>1900</v>
      </c>
      <c r="H14829" s="2">
        <f>H14828+Table1[[#This Row],[Income]]-Table1[[#This Row],[Expenses]]</f>
        <v>1000</v>
      </c>
    </row>
    <row r="14830" spans="2:8" x14ac:dyDescent="0.25">
      <c r="B14830" s="4">
        <f>MONTH(Table1[[#This Row],[Date]])</f>
        <v>1</v>
      </c>
      <c r="C14830" s="4">
        <f>YEAR(Table1[[#This Row],[Date]])</f>
        <v>1900</v>
      </c>
      <c r="H14830" s="2">
        <f>H14829+Table1[[#This Row],[Income]]-Table1[[#This Row],[Expenses]]</f>
        <v>1000</v>
      </c>
    </row>
    <row r="14831" spans="2:8" x14ac:dyDescent="0.25">
      <c r="B14831" s="4">
        <f>MONTH(Table1[[#This Row],[Date]])</f>
        <v>1</v>
      </c>
      <c r="C14831" s="4">
        <f>YEAR(Table1[[#This Row],[Date]])</f>
        <v>1900</v>
      </c>
      <c r="H14831" s="2">
        <f>H14830+Table1[[#This Row],[Income]]-Table1[[#This Row],[Expenses]]</f>
        <v>1000</v>
      </c>
    </row>
    <row r="14832" spans="2:8" x14ac:dyDescent="0.25">
      <c r="B14832" s="4">
        <f>MONTH(Table1[[#This Row],[Date]])</f>
        <v>1</v>
      </c>
      <c r="C14832" s="4">
        <f>YEAR(Table1[[#This Row],[Date]])</f>
        <v>1900</v>
      </c>
      <c r="H14832" s="2">
        <f>H14831+Table1[[#This Row],[Income]]-Table1[[#This Row],[Expenses]]</f>
        <v>1000</v>
      </c>
    </row>
    <row r="14833" spans="2:8" x14ac:dyDescent="0.25">
      <c r="B14833" s="4">
        <f>MONTH(Table1[[#This Row],[Date]])</f>
        <v>1</v>
      </c>
      <c r="C14833" s="4">
        <f>YEAR(Table1[[#This Row],[Date]])</f>
        <v>1900</v>
      </c>
      <c r="H14833" s="2">
        <f>H14832+Table1[[#This Row],[Income]]-Table1[[#This Row],[Expenses]]</f>
        <v>1000</v>
      </c>
    </row>
    <row r="14834" spans="2:8" x14ac:dyDescent="0.25">
      <c r="B14834" s="4">
        <f>MONTH(Table1[[#This Row],[Date]])</f>
        <v>1</v>
      </c>
      <c r="C14834" s="4">
        <f>YEAR(Table1[[#This Row],[Date]])</f>
        <v>1900</v>
      </c>
      <c r="H14834" s="2">
        <f>H14833+Table1[[#This Row],[Income]]-Table1[[#This Row],[Expenses]]</f>
        <v>1000</v>
      </c>
    </row>
    <row r="14835" spans="2:8" x14ac:dyDescent="0.25">
      <c r="B14835" s="4">
        <f>MONTH(Table1[[#This Row],[Date]])</f>
        <v>1</v>
      </c>
      <c r="C14835" s="4">
        <f>YEAR(Table1[[#This Row],[Date]])</f>
        <v>1900</v>
      </c>
      <c r="H14835" s="2">
        <f>H14834+Table1[[#This Row],[Income]]-Table1[[#This Row],[Expenses]]</f>
        <v>1000</v>
      </c>
    </row>
    <row r="14836" spans="2:8" x14ac:dyDescent="0.25">
      <c r="B14836" s="4">
        <f>MONTH(Table1[[#This Row],[Date]])</f>
        <v>1</v>
      </c>
      <c r="C14836" s="4">
        <f>YEAR(Table1[[#This Row],[Date]])</f>
        <v>1900</v>
      </c>
      <c r="H14836" s="2">
        <f>H14835+Table1[[#This Row],[Income]]-Table1[[#This Row],[Expenses]]</f>
        <v>1000</v>
      </c>
    </row>
    <row r="14837" spans="2:8" x14ac:dyDescent="0.25">
      <c r="B14837" s="4">
        <f>MONTH(Table1[[#This Row],[Date]])</f>
        <v>1</v>
      </c>
      <c r="C14837" s="4">
        <f>YEAR(Table1[[#This Row],[Date]])</f>
        <v>1900</v>
      </c>
      <c r="H14837" s="2">
        <f>H14836+Table1[[#This Row],[Income]]-Table1[[#This Row],[Expenses]]</f>
        <v>1000</v>
      </c>
    </row>
    <row r="14838" spans="2:8" x14ac:dyDescent="0.25">
      <c r="B14838" s="4">
        <f>MONTH(Table1[[#This Row],[Date]])</f>
        <v>1</v>
      </c>
      <c r="C14838" s="4">
        <f>YEAR(Table1[[#This Row],[Date]])</f>
        <v>1900</v>
      </c>
      <c r="H14838" s="2">
        <f>H14837+Table1[[#This Row],[Income]]-Table1[[#This Row],[Expenses]]</f>
        <v>1000</v>
      </c>
    </row>
    <row r="14839" spans="2:8" x14ac:dyDescent="0.25">
      <c r="B14839" s="4">
        <f>MONTH(Table1[[#This Row],[Date]])</f>
        <v>1</v>
      </c>
      <c r="C14839" s="4">
        <f>YEAR(Table1[[#This Row],[Date]])</f>
        <v>1900</v>
      </c>
      <c r="H14839" s="2">
        <f>H14838+Table1[[#This Row],[Income]]-Table1[[#This Row],[Expenses]]</f>
        <v>1000</v>
      </c>
    </row>
    <row r="14840" spans="2:8" x14ac:dyDescent="0.25">
      <c r="B14840" s="4">
        <f>MONTH(Table1[[#This Row],[Date]])</f>
        <v>1</v>
      </c>
      <c r="C14840" s="4">
        <f>YEAR(Table1[[#This Row],[Date]])</f>
        <v>1900</v>
      </c>
      <c r="H14840" s="2">
        <f>H14839+Table1[[#This Row],[Income]]-Table1[[#This Row],[Expenses]]</f>
        <v>1000</v>
      </c>
    </row>
    <row r="14841" spans="2:8" x14ac:dyDescent="0.25">
      <c r="B14841" s="4">
        <f>MONTH(Table1[[#This Row],[Date]])</f>
        <v>1</v>
      </c>
      <c r="C14841" s="4">
        <f>YEAR(Table1[[#This Row],[Date]])</f>
        <v>1900</v>
      </c>
      <c r="H14841" s="2">
        <f>H14840+Table1[[#This Row],[Income]]-Table1[[#This Row],[Expenses]]</f>
        <v>1000</v>
      </c>
    </row>
    <row r="14842" spans="2:8" x14ac:dyDescent="0.25">
      <c r="B14842" s="4">
        <f>MONTH(Table1[[#This Row],[Date]])</f>
        <v>1</v>
      </c>
      <c r="C14842" s="4">
        <f>YEAR(Table1[[#This Row],[Date]])</f>
        <v>1900</v>
      </c>
      <c r="H14842" s="2">
        <f>H14841+Table1[[#This Row],[Income]]-Table1[[#This Row],[Expenses]]</f>
        <v>1000</v>
      </c>
    </row>
    <row r="14843" spans="2:8" x14ac:dyDescent="0.25">
      <c r="B14843" s="4">
        <f>MONTH(Table1[[#This Row],[Date]])</f>
        <v>1</v>
      </c>
      <c r="C14843" s="4">
        <f>YEAR(Table1[[#This Row],[Date]])</f>
        <v>1900</v>
      </c>
      <c r="H14843" s="2">
        <f>H14842+Table1[[#This Row],[Income]]-Table1[[#This Row],[Expenses]]</f>
        <v>1000</v>
      </c>
    </row>
    <row r="14844" spans="2:8" x14ac:dyDescent="0.25">
      <c r="B14844" s="4">
        <f>MONTH(Table1[[#This Row],[Date]])</f>
        <v>1</v>
      </c>
      <c r="C14844" s="4">
        <f>YEAR(Table1[[#This Row],[Date]])</f>
        <v>1900</v>
      </c>
      <c r="H14844" s="2">
        <f>H14843+Table1[[#This Row],[Income]]-Table1[[#This Row],[Expenses]]</f>
        <v>1000</v>
      </c>
    </row>
    <row r="14845" spans="2:8" x14ac:dyDescent="0.25">
      <c r="B14845" s="4">
        <f>MONTH(Table1[[#This Row],[Date]])</f>
        <v>1</v>
      </c>
      <c r="C14845" s="4">
        <f>YEAR(Table1[[#This Row],[Date]])</f>
        <v>1900</v>
      </c>
      <c r="H14845" s="2">
        <f>H14844+Table1[[#This Row],[Income]]-Table1[[#This Row],[Expenses]]</f>
        <v>1000</v>
      </c>
    </row>
    <row r="14846" spans="2:8" x14ac:dyDescent="0.25">
      <c r="B14846" s="4">
        <f>MONTH(Table1[[#This Row],[Date]])</f>
        <v>1</v>
      </c>
      <c r="C14846" s="4">
        <f>YEAR(Table1[[#This Row],[Date]])</f>
        <v>1900</v>
      </c>
      <c r="H14846" s="2">
        <f>H14845+Table1[[#This Row],[Income]]-Table1[[#This Row],[Expenses]]</f>
        <v>1000</v>
      </c>
    </row>
    <row r="14847" spans="2:8" x14ac:dyDescent="0.25">
      <c r="B14847" s="4">
        <f>MONTH(Table1[[#This Row],[Date]])</f>
        <v>1</v>
      </c>
      <c r="C14847" s="4">
        <f>YEAR(Table1[[#This Row],[Date]])</f>
        <v>1900</v>
      </c>
      <c r="H14847" s="2">
        <f>H14846+Table1[[#This Row],[Income]]-Table1[[#This Row],[Expenses]]</f>
        <v>1000</v>
      </c>
    </row>
    <row r="14848" spans="2:8" x14ac:dyDescent="0.25">
      <c r="B14848" s="4">
        <f>MONTH(Table1[[#This Row],[Date]])</f>
        <v>1</v>
      </c>
      <c r="C14848" s="4">
        <f>YEAR(Table1[[#This Row],[Date]])</f>
        <v>1900</v>
      </c>
      <c r="H14848" s="2">
        <f>H14847+Table1[[#This Row],[Income]]-Table1[[#This Row],[Expenses]]</f>
        <v>1000</v>
      </c>
    </row>
    <row r="14849" spans="2:8" x14ac:dyDescent="0.25">
      <c r="B14849" s="4">
        <f>MONTH(Table1[[#This Row],[Date]])</f>
        <v>1</v>
      </c>
      <c r="C14849" s="4">
        <f>YEAR(Table1[[#This Row],[Date]])</f>
        <v>1900</v>
      </c>
      <c r="H14849" s="2">
        <f>H14848+Table1[[#This Row],[Income]]-Table1[[#This Row],[Expenses]]</f>
        <v>1000</v>
      </c>
    </row>
    <row r="14850" spans="2:8" x14ac:dyDescent="0.25">
      <c r="B14850" s="4">
        <f>MONTH(Table1[[#This Row],[Date]])</f>
        <v>1</v>
      </c>
      <c r="C14850" s="4">
        <f>YEAR(Table1[[#This Row],[Date]])</f>
        <v>1900</v>
      </c>
      <c r="H14850" s="2">
        <f>H14849+Table1[[#This Row],[Income]]-Table1[[#This Row],[Expenses]]</f>
        <v>1000</v>
      </c>
    </row>
    <row r="14851" spans="2:8" x14ac:dyDescent="0.25">
      <c r="B14851" s="4">
        <f>MONTH(Table1[[#This Row],[Date]])</f>
        <v>1</v>
      </c>
      <c r="C14851" s="4">
        <f>YEAR(Table1[[#This Row],[Date]])</f>
        <v>1900</v>
      </c>
      <c r="H14851" s="2">
        <f>H14850+Table1[[#This Row],[Income]]-Table1[[#This Row],[Expenses]]</f>
        <v>1000</v>
      </c>
    </row>
    <row r="14852" spans="2:8" x14ac:dyDescent="0.25">
      <c r="B14852" s="4">
        <f>MONTH(Table1[[#This Row],[Date]])</f>
        <v>1</v>
      </c>
      <c r="C14852" s="4">
        <f>YEAR(Table1[[#This Row],[Date]])</f>
        <v>1900</v>
      </c>
      <c r="H14852" s="2">
        <f>H14851+Table1[[#This Row],[Income]]-Table1[[#This Row],[Expenses]]</f>
        <v>1000</v>
      </c>
    </row>
    <row r="14853" spans="2:8" x14ac:dyDescent="0.25">
      <c r="B14853" s="4">
        <f>MONTH(Table1[[#This Row],[Date]])</f>
        <v>1</v>
      </c>
      <c r="C14853" s="4">
        <f>YEAR(Table1[[#This Row],[Date]])</f>
        <v>1900</v>
      </c>
      <c r="H14853" s="2">
        <f>H14852+Table1[[#This Row],[Income]]-Table1[[#This Row],[Expenses]]</f>
        <v>1000</v>
      </c>
    </row>
    <row r="14854" spans="2:8" x14ac:dyDescent="0.25">
      <c r="B14854" s="4">
        <f>MONTH(Table1[[#This Row],[Date]])</f>
        <v>1</v>
      </c>
      <c r="C14854" s="4">
        <f>YEAR(Table1[[#This Row],[Date]])</f>
        <v>1900</v>
      </c>
      <c r="H14854" s="2">
        <f>H14853+Table1[[#This Row],[Income]]-Table1[[#This Row],[Expenses]]</f>
        <v>1000</v>
      </c>
    </row>
    <row r="14855" spans="2:8" x14ac:dyDescent="0.25">
      <c r="B14855" s="4">
        <f>MONTH(Table1[[#This Row],[Date]])</f>
        <v>1</v>
      </c>
      <c r="C14855" s="4">
        <f>YEAR(Table1[[#This Row],[Date]])</f>
        <v>1900</v>
      </c>
      <c r="H14855" s="2">
        <f>H14854+Table1[[#This Row],[Income]]-Table1[[#This Row],[Expenses]]</f>
        <v>1000</v>
      </c>
    </row>
    <row r="14856" spans="2:8" x14ac:dyDescent="0.25">
      <c r="B14856" s="4">
        <f>MONTH(Table1[[#This Row],[Date]])</f>
        <v>1</v>
      </c>
      <c r="C14856" s="4">
        <f>YEAR(Table1[[#This Row],[Date]])</f>
        <v>1900</v>
      </c>
      <c r="H14856" s="2">
        <f>H14855+Table1[[#This Row],[Income]]-Table1[[#This Row],[Expenses]]</f>
        <v>1000</v>
      </c>
    </row>
    <row r="14857" spans="2:8" x14ac:dyDescent="0.25">
      <c r="B14857" s="4">
        <f>MONTH(Table1[[#This Row],[Date]])</f>
        <v>1</v>
      </c>
      <c r="C14857" s="4">
        <f>YEAR(Table1[[#This Row],[Date]])</f>
        <v>1900</v>
      </c>
      <c r="H14857" s="2">
        <f>H14856+Table1[[#This Row],[Income]]-Table1[[#This Row],[Expenses]]</f>
        <v>1000</v>
      </c>
    </row>
    <row r="14858" spans="2:8" x14ac:dyDescent="0.25">
      <c r="B14858" s="4">
        <f>MONTH(Table1[[#This Row],[Date]])</f>
        <v>1</v>
      </c>
      <c r="C14858" s="4">
        <f>YEAR(Table1[[#This Row],[Date]])</f>
        <v>1900</v>
      </c>
      <c r="H14858" s="2">
        <f>H14857+Table1[[#This Row],[Income]]-Table1[[#This Row],[Expenses]]</f>
        <v>1000</v>
      </c>
    </row>
    <row r="14859" spans="2:8" x14ac:dyDescent="0.25">
      <c r="B14859" s="4">
        <f>MONTH(Table1[[#This Row],[Date]])</f>
        <v>1</v>
      </c>
      <c r="C14859" s="4">
        <f>YEAR(Table1[[#This Row],[Date]])</f>
        <v>1900</v>
      </c>
      <c r="H14859" s="2">
        <f>H14858+Table1[[#This Row],[Income]]-Table1[[#This Row],[Expenses]]</f>
        <v>1000</v>
      </c>
    </row>
    <row r="14860" spans="2:8" x14ac:dyDescent="0.25">
      <c r="B14860" s="4">
        <f>MONTH(Table1[[#This Row],[Date]])</f>
        <v>1</v>
      </c>
      <c r="C14860" s="4">
        <f>YEAR(Table1[[#This Row],[Date]])</f>
        <v>1900</v>
      </c>
      <c r="H14860" s="2">
        <f>H14859+Table1[[#This Row],[Income]]-Table1[[#This Row],[Expenses]]</f>
        <v>1000</v>
      </c>
    </row>
    <row r="14861" spans="2:8" x14ac:dyDescent="0.25">
      <c r="B14861" s="4">
        <f>MONTH(Table1[[#This Row],[Date]])</f>
        <v>1</v>
      </c>
      <c r="C14861" s="4">
        <f>YEAR(Table1[[#This Row],[Date]])</f>
        <v>1900</v>
      </c>
      <c r="H14861" s="2">
        <f>H14860+Table1[[#This Row],[Income]]-Table1[[#This Row],[Expenses]]</f>
        <v>1000</v>
      </c>
    </row>
    <row r="14862" spans="2:8" x14ac:dyDescent="0.25">
      <c r="B14862" s="4">
        <f>MONTH(Table1[[#This Row],[Date]])</f>
        <v>1</v>
      </c>
      <c r="C14862" s="4">
        <f>YEAR(Table1[[#This Row],[Date]])</f>
        <v>1900</v>
      </c>
      <c r="H14862" s="2">
        <f>H14861+Table1[[#This Row],[Income]]-Table1[[#This Row],[Expenses]]</f>
        <v>1000</v>
      </c>
    </row>
    <row r="14863" spans="2:8" x14ac:dyDescent="0.25">
      <c r="B14863" s="4">
        <f>MONTH(Table1[[#This Row],[Date]])</f>
        <v>1</v>
      </c>
      <c r="C14863" s="4">
        <f>YEAR(Table1[[#This Row],[Date]])</f>
        <v>1900</v>
      </c>
      <c r="H14863" s="2">
        <f>H14862+Table1[[#This Row],[Income]]-Table1[[#This Row],[Expenses]]</f>
        <v>1000</v>
      </c>
    </row>
    <row r="14864" spans="2:8" x14ac:dyDescent="0.25">
      <c r="B14864" s="4">
        <f>MONTH(Table1[[#This Row],[Date]])</f>
        <v>1</v>
      </c>
      <c r="C14864" s="4">
        <f>YEAR(Table1[[#This Row],[Date]])</f>
        <v>1900</v>
      </c>
      <c r="H14864" s="2">
        <f>H14863+Table1[[#This Row],[Income]]-Table1[[#This Row],[Expenses]]</f>
        <v>1000</v>
      </c>
    </row>
    <row r="14865" spans="2:8" x14ac:dyDescent="0.25">
      <c r="B14865" s="4">
        <f>MONTH(Table1[[#This Row],[Date]])</f>
        <v>1</v>
      </c>
      <c r="C14865" s="4">
        <f>YEAR(Table1[[#This Row],[Date]])</f>
        <v>1900</v>
      </c>
      <c r="H14865" s="2">
        <f>H14864+Table1[[#This Row],[Income]]-Table1[[#This Row],[Expenses]]</f>
        <v>1000</v>
      </c>
    </row>
    <row r="14866" spans="2:8" x14ac:dyDescent="0.25">
      <c r="B14866" s="4">
        <f>MONTH(Table1[[#This Row],[Date]])</f>
        <v>1</v>
      </c>
      <c r="C14866" s="4">
        <f>YEAR(Table1[[#This Row],[Date]])</f>
        <v>1900</v>
      </c>
      <c r="H14866" s="2">
        <f>H14865+Table1[[#This Row],[Income]]-Table1[[#This Row],[Expenses]]</f>
        <v>1000</v>
      </c>
    </row>
    <row r="14867" spans="2:8" x14ac:dyDescent="0.25">
      <c r="B14867" s="4">
        <f>MONTH(Table1[[#This Row],[Date]])</f>
        <v>1</v>
      </c>
      <c r="C14867" s="4">
        <f>YEAR(Table1[[#This Row],[Date]])</f>
        <v>1900</v>
      </c>
      <c r="H14867" s="2">
        <f>H14866+Table1[[#This Row],[Income]]-Table1[[#This Row],[Expenses]]</f>
        <v>1000</v>
      </c>
    </row>
    <row r="14868" spans="2:8" x14ac:dyDescent="0.25">
      <c r="B14868" s="4">
        <f>MONTH(Table1[[#This Row],[Date]])</f>
        <v>1</v>
      </c>
      <c r="C14868" s="4">
        <f>YEAR(Table1[[#This Row],[Date]])</f>
        <v>1900</v>
      </c>
      <c r="H14868" s="2">
        <f>H14867+Table1[[#This Row],[Income]]-Table1[[#This Row],[Expenses]]</f>
        <v>1000</v>
      </c>
    </row>
    <row r="14869" spans="2:8" x14ac:dyDescent="0.25">
      <c r="B14869" s="4">
        <f>MONTH(Table1[[#This Row],[Date]])</f>
        <v>1</v>
      </c>
      <c r="C14869" s="4">
        <f>YEAR(Table1[[#This Row],[Date]])</f>
        <v>1900</v>
      </c>
      <c r="H14869" s="2">
        <f>H14868+Table1[[#This Row],[Income]]-Table1[[#This Row],[Expenses]]</f>
        <v>1000</v>
      </c>
    </row>
    <row r="14870" spans="2:8" x14ac:dyDescent="0.25">
      <c r="B14870" s="4">
        <f>MONTH(Table1[[#This Row],[Date]])</f>
        <v>1</v>
      </c>
      <c r="C14870" s="4">
        <f>YEAR(Table1[[#This Row],[Date]])</f>
        <v>1900</v>
      </c>
      <c r="H14870" s="2">
        <f>H14869+Table1[[#This Row],[Income]]-Table1[[#This Row],[Expenses]]</f>
        <v>1000</v>
      </c>
    </row>
    <row r="14871" spans="2:8" x14ac:dyDescent="0.25">
      <c r="B14871" s="4">
        <f>MONTH(Table1[[#This Row],[Date]])</f>
        <v>1</v>
      </c>
      <c r="C14871" s="4">
        <f>YEAR(Table1[[#This Row],[Date]])</f>
        <v>1900</v>
      </c>
      <c r="H14871" s="2">
        <f>H14870+Table1[[#This Row],[Income]]-Table1[[#This Row],[Expenses]]</f>
        <v>1000</v>
      </c>
    </row>
    <row r="14872" spans="2:8" x14ac:dyDescent="0.25">
      <c r="B14872" s="4">
        <f>MONTH(Table1[[#This Row],[Date]])</f>
        <v>1</v>
      </c>
      <c r="C14872" s="4">
        <f>YEAR(Table1[[#This Row],[Date]])</f>
        <v>1900</v>
      </c>
      <c r="H14872" s="2">
        <f>H14871+Table1[[#This Row],[Income]]-Table1[[#This Row],[Expenses]]</f>
        <v>1000</v>
      </c>
    </row>
    <row r="14873" spans="2:8" x14ac:dyDescent="0.25">
      <c r="B14873" s="4">
        <f>MONTH(Table1[[#This Row],[Date]])</f>
        <v>1</v>
      </c>
      <c r="C14873" s="4">
        <f>YEAR(Table1[[#This Row],[Date]])</f>
        <v>1900</v>
      </c>
      <c r="H14873" s="2">
        <f>H14872+Table1[[#This Row],[Income]]-Table1[[#This Row],[Expenses]]</f>
        <v>1000</v>
      </c>
    </row>
    <row r="14874" spans="2:8" x14ac:dyDescent="0.25">
      <c r="B14874" s="4">
        <f>MONTH(Table1[[#This Row],[Date]])</f>
        <v>1</v>
      </c>
      <c r="C14874" s="4">
        <f>YEAR(Table1[[#This Row],[Date]])</f>
        <v>1900</v>
      </c>
      <c r="H14874" s="2">
        <f>H14873+Table1[[#This Row],[Income]]-Table1[[#This Row],[Expenses]]</f>
        <v>1000</v>
      </c>
    </row>
    <row r="14875" spans="2:8" x14ac:dyDescent="0.25">
      <c r="B14875" s="4">
        <f>MONTH(Table1[[#This Row],[Date]])</f>
        <v>1</v>
      </c>
      <c r="C14875" s="4">
        <f>YEAR(Table1[[#This Row],[Date]])</f>
        <v>1900</v>
      </c>
      <c r="H14875" s="2">
        <f>H14874+Table1[[#This Row],[Income]]-Table1[[#This Row],[Expenses]]</f>
        <v>1000</v>
      </c>
    </row>
    <row r="14876" spans="2:8" x14ac:dyDescent="0.25">
      <c r="B14876" s="4">
        <f>MONTH(Table1[[#This Row],[Date]])</f>
        <v>1</v>
      </c>
      <c r="C14876" s="4">
        <f>YEAR(Table1[[#This Row],[Date]])</f>
        <v>1900</v>
      </c>
      <c r="H14876" s="2">
        <f>H14875+Table1[[#This Row],[Income]]-Table1[[#This Row],[Expenses]]</f>
        <v>1000</v>
      </c>
    </row>
    <row r="14877" spans="2:8" x14ac:dyDescent="0.25">
      <c r="B14877" s="4">
        <f>MONTH(Table1[[#This Row],[Date]])</f>
        <v>1</v>
      </c>
      <c r="C14877" s="4">
        <f>YEAR(Table1[[#This Row],[Date]])</f>
        <v>1900</v>
      </c>
      <c r="H14877" s="2">
        <f>H14876+Table1[[#This Row],[Income]]-Table1[[#This Row],[Expenses]]</f>
        <v>1000</v>
      </c>
    </row>
    <row r="14878" spans="2:8" x14ac:dyDescent="0.25">
      <c r="B14878" s="4">
        <f>MONTH(Table1[[#This Row],[Date]])</f>
        <v>1</v>
      </c>
      <c r="C14878" s="4">
        <f>YEAR(Table1[[#This Row],[Date]])</f>
        <v>1900</v>
      </c>
      <c r="H14878" s="2">
        <f>H14877+Table1[[#This Row],[Income]]-Table1[[#This Row],[Expenses]]</f>
        <v>1000</v>
      </c>
    </row>
    <row r="14879" spans="2:8" x14ac:dyDescent="0.25">
      <c r="B14879" s="4">
        <f>MONTH(Table1[[#This Row],[Date]])</f>
        <v>1</v>
      </c>
      <c r="C14879" s="4">
        <f>YEAR(Table1[[#This Row],[Date]])</f>
        <v>1900</v>
      </c>
      <c r="H14879" s="2">
        <f>H14878+Table1[[#This Row],[Income]]-Table1[[#This Row],[Expenses]]</f>
        <v>1000</v>
      </c>
    </row>
    <row r="14880" spans="2:8" x14ac:dyDescent="0.25">
      <c r="B14880" s="4">
        <f>MONTH(Table1[[#This Row],[Date]])</f>
        <v>1</v>
      </c>
      <c r="C14880" s="4">
        <f>YEAR(Table1[[#This Row],[Date]])</f>
        <v>1900</v>
      </c>
      <c r="H14880" s="2">
        <f>H14879+Table1[[#This Row],[Income]]-Table1[[#This Row],[Expenses]]</f>
        <v>1000</v>
      </c>
    </row>
    <row r="14881" spans="2:8" x14ac:dyDescent="0.25">
      <c r="B14881" s="4">
        <f>MONTH(Table1[[#This Row],[Date]])</f>
        <v>1</v>
      </c>
      <c r="C14881" s="4">
        <f>YEAR(Table1[[#This Row],[Date]])</f>
        <v>1900</v>
      </c>
      <c r="H14881" s="2">
        <f>H14880+Table1[[#This Row],[Income]]-Table1[[#This Row],[Expenses]]</f>
        <v>1000</v>
      </c>
    </row>
    <row r="14882" spans="2:8" x14ac:dyDescent="0.25">
      <c r="B14882" s="4">
        <f>MONTH(Table1[[#This Row],[Date]])</f>
        <v>1</v>
      </c>
      <c r="C14882" s="4">
        <f>YEAR(Table1[[#This Row],[Date]])</f>
        <v>1900</v>
      </c>
      <c r="H14882" s="2">
        <f>H14881+Table1[[#This Row],[Income]]-Table1[[#This Row],[Expenses]]</f>
        <v>1000</v>
      </c>
    </row>
    <row r="14883" spans="2:8" x14ac:dyDescent="0.25">
      <c r="B14883" s="4">
        <f>MONTH(Table1[[#This Row],[Date]])</f>
        <v>1</v>
      </c>
      <c r="C14883" s="4">
        <f>YEAR(Table1[[#This Row],[Date]])</f>
        <v>1900</v>
      </c>
      <c r="H14883" s="2">
        <f>H14882+Table1[[#This Row],[Income]]-Table1[[#This Row],[Expenses]]</f>
        <v>1000</v>
      </c>
    </row>
    <row r="14884" spans="2:8" x14ac:dyDescent="0.25">
      <c r="B14884" s="4">
        <f>MONTH(Table1[[#This Row],[Date]])</f>
        <v>1</v>
      </c>
      <c r="C14884" s="4">
        <f>YEAR(Table1[[#This Row],[Date]])</f>
        <v>1900</v>
      </c>
      <c r="H14884" s="2">
        <f>H14883+Table1[[#This Row],[Income]]-Table1[[#This Row],[Expenses]]</f>
        <v>1000</v>
      </c>
    </row>
    <row r="14885" spans="2:8" x14ac:dyDescent="0.25">
      <c r="B14885" s="4">
        <f>MONTH(Table1[[#This Row],[Date]])</f>
        <v>1</v>
      </c>
      <c r="C14885" s="4">
        <f>YEAR(Table1[[#This Row],[Date]])</f>
        <v>1900</v>
      </c>
      <c r="H14885" s="2">
        <f>H14884+Table1[[#This Row],[Income]]-Table1[[#This Row],[Expenses]]</f>
        <v>1000</v>
      </c>
    </row>
    <row r="14886" spans="2:8" x14ac:dyDescent="0.25">
      <c r="B14886" s="4">
        <f>MONTH(Table1[[#This Row],[Date]])</f>
        <v>1</v>
      </c>
      <c r="C14886" s="4">
        <f>YEAR(Table1[[#This Row],[Date]])</f>
        <v>1900</v>
      </c>
      <c r="H14886" s="2">
        <f>H14885+Table1[[#This Row],[Income]]-Table1[[#This Row],[Expenses]]</f>
        <v>1000</v>
      </c>
    </row>
    <row r="14887" spans="2:8" x14ac:dyDescent="0.25">
      <c r="B14887" s="4">
        <f>MONTH(Table1[[#This Row],[Date]])</f>
        <v>1</v>
      </c>
      <c r="C14887" s="4">
        <f>YEAR(Table1[[#This Row],[Date]])</f>
        <v>1900</v>
      </c>
      <c r="H14887" s="2">
        <f>H14886+Table1[[#This Row],[Income]]-Table1[[#This Row],[Expenses]]</f>
        <v>1000</v>
      </c>
    </row>
    <row r="14888" spans="2:8" x14ac:dyDescent="0.25">
      <c r="B14888" s="4">
        <f>MONTH(Table1[[#This Row],[Date]])</f>
        <v>1</v>
      </c>
      <c r="C14888" s="4">
        <f>YEAR(Table1[[#This Row],[Date]])</f>
        <v>1900</v>
      </c>
      <c r="H14888" s="2">
        <f>H14887+Table1[[#This Row],[Income]]-Table1[[#This Row],[Expenses]]</f>
        <v>1000</v>
      </c>
    </row>
    <row r="14889" spans="2:8" x14ac:dyDescent="0.25">
      <c r="B14889" s="4">
        <f>MONTH(Table1[[#This Row],[Date]])</f>
        <v>1</v>
      </c>
      <c r="C14889" s="4">
        <f>YEAR(Table1[[#This Row],[Date]])</f>
        <v>1900</v>
      </c>
      <c r="H14889" s="2">
        <f>H14888+Table1[[#This Row],[Income]]-Table1[[#This Row],[Expenses]]</f>
        <v>1000</v>
      </c>
    </row>
    <row r="14890" spans="2:8" x14ac:dyDescent="0.25">
      <c r="B14890" s="4">
        <f>MONTH(Table1[[#This Row],[Date]])</f>
        <v>1</v>
      </c>
      <c r="C14890" s="4">
        <f>YEAR(Table1[[#This Row],[Date]])</f>
        <v>1900</v>
      </c>
      <c r="H14890" s="2">
        <f>H14889+Table1[[#This Row],[Income]]-Table1[[#This Row],[Expenses]]</f>
        <v>1000</v>
      </c>
    </row>
    <row r="14891" spans="2:8" x14ac:dyDescent="0.25">
      <c r="B14891" s="4">
        <f>MONTH(Table1[[#This Row],[Date]])</f>
        <v>1</v>
      </c>
      <c r="C14891" s="4">
        <f>YEAR(Table1[[#This Row],[Date]])</f>
        <v>1900</v>
      </c>
      <c r="H14891" s="2">
        <f>H14890+Table1[[#This Row],[Income]]-Table1[[#This Row],[Expenses]]</f>
        <v>1000</v>
      </c>
    </row>
    <row r="14892" spans="2:8" x14ac:dyDescent="0.25">
      <c r="B14892" s="4">
        <f>MONTH(Table1[[#This Row],[Date]])</f>
        <v>1</v>
      </c>
      <c r="C14892" s="4">
        <f>YEAR(Table1[[#This Row],[Date]])</f>
        <v>1900</v>
      </c>
      <c r="H14892" s="2">
        <f>H14891+Table1[[#This Row],[Income]]-Table1[[#This Row],[Expenses]]</f>
        <v>1000</v>
      </c>
    </row>
    <row r="14893" spans="2:8" x14ac:dyDescent="0.25">
      <c r="B14893" s="4">
        <f>MONTH(Table1[[#This Row],[Date]])</f>
        <v>1</v>
      </c>
      <c r="C14893" s="4">
        <f>YEAR(Table1[[#This Row],[Date]])</f>
        <v>1900</v>
      </c>
      <c r="H14893" s="2">
        <f>H14892+Table1[[#This Row],[Income]]-Table1[[#This Row],[Expenses]]</f>
        <v>1000</v>
      </c>
    </row>
    <row r="14894" spans="2:8" x14ac:dyDescent="0.25">
      <c r="B14894" s="4">
        <f>MONTH(Table1[[#This Row],[Date]])</f>
        <v>1</v>
      </c>
      <c r="C14894" s="4">
        <f>YEAR(Table1[[#This Row],[Date]])</f>
        <v>1900</v>
      </c>
      <c r="H14894" s="2">
        <f>H14893+Table1[[#This Row],[Income]]-Table1[[#This Row],[Expenses]]</f>
        <v>1000</v>
      </c>
    </row>
    <row r="14895" spans="2:8" x14ac:dyDescent="0.25">
      <c r="B14895" s="4">
        <f>MONTH(Table1[[#This Row],[Date]])</f>
        <v>1</v>
      </c>
      <c r="C14895" s="4">
        <f>YEAR(Table1[[#This Row],[Date]])</f>
        <v>1900</v>
      </c>
      <c r="H14895" s="2">
        <f>H14894+Table1[[#This Row],[Income]]-Table1[[#This Row],[Expenses]]</f>
        <v>1000</v>
      </c>
    </row>
    <row r="14896" spans="2:8" x14ac:dyDescent="0.25">
      <c r="B14896" s="4">
        <f>MONTH(Table1[[#This Row],[Date]])</f>
        <v>1</v>
      </c>
      <c r="C14896" s="4">
        <f>YEAR(Table1[[#This Row],[Date]])</f>
        <v>1900</v>
      </c>
      <c r="H14896" s="2">
        <f>H14895+Table1[[#This Row],[Income]]-Table1[[#This Row],[Expenses]]</f>
        <v>1000</v>
      </c>
    </row>
    <row r="14897" spans="2:8" x14ac:dyDescent="0.25">
      <c r="B14897" s="4">
        <f>MONTH(Table1[[#This Row],[Date]])</f>
        <v>1</v>
      </c>
      <c r="C14897" s="4">
        <f>YEAR(Table1[[#This Row],[Date]])</f>
        <v>1900</v>
      </c>
      <c r="H14897" s="2">
        <f>H14896+Table1[[#This Row],[Income]]-Table1[[#This Row],[Expenses]]</f>
        <v>1000</v>
      </c>
    </row>
    <row r="14898" spans="2:8" x14ac:dyDescent="0.25">
      <c r="B14898" s="4">
        <f>MONTH(Table1[[#This Row],[Date]])</f>
        <v>1</v>
      </c>
      <c r="C14898" s="4">
        <f>YEAR(Table1[[#This Row],[Date]])</f>
        <v>1900</v>
      </c>
      <c r="H14898" s="2">
        <f>H14897+Table1[[#This Row],[Income]]-Table1[[#This Row],[Expenses]]</f>
        <v>1000</v>
      </c>
    </row>
    <row r="14899" spans="2:8" x14ac:dyDescent="0.25">
      <c r="B14899" s="4">
        <f>MONTH(Table1[[#This Row],[Date]])</f>
        <v>1</v>
      </c>
      <c r="C14899" s="4">
        <f>YEAR(Table1[[#This Row],[Date]])</f>
        <v>1900</v>
      </c>
      <c r="H14899" s="2">
        <f>H14898+Table1[[#This Row],[Income]]-Table1[[#This Row],[Expenses]]</f>
        <v>1000</v>
      </c>
    </row>
    <row r="14900" spans="2:8" x14ac:dyDescent="0.25">
      <c r="B14900" s="4">
        <f>MONTH(Table1[[#This Row],[Date]])</f>
        <v>1</v>
      </c>
      <c r="C14900" s="4">
        <f>YEAR(Table1[[#This Row],[Date]])</f>
        <v>1900</v>
      </c>
      <c r="H14900" s="2">
        <f>H14899+Table1[[#This Row],[Income]]-Table1[[#This Row],[Expenses]]</f>
        <v>1000</v>
      </c>
    </row>
    <row r="14901" spans="2:8" x14ac:dyDescent="0.25">
      <c r="B14901" s="4">
        <f>MONTH(Table1[[#This Row],[Date]])</f>
        <v>1</v>
      </c>
      <c r="C14901" s="4">
        <f>YEAR(Table1[[#This Row],[Date]])</f>
        <v>1900</v>
      </c>
      <c r="H14901" s="2">
        <f>H14900+Table1[[#This Row],[Income]]-Table1[[#This Row],[Expenses]]</f>
        <v>1000</v>
      </c>
    </row>
    <row r="14902" spans="2:8" x14ac:dyDescent="0.25">
      <c r="B14902" s="4">
        <f>MONTH(Table1[[#This Row],[Date]])</f>
        <v>1</v>
      </c>
      <c r="C14902" s="4">
        <f>YEAR(Table1[[#This Row],[Date]])</f>
        <v>1900</v>
      </c>
      <c r="H14902" s="2">
        <f>H14901+Table1[[#This Row],[Income]]-Table1[[#This Row],[Expenses]]</f>
        <v>1000</v>
      </c>
    </row>
    <row r="14903" spans="2:8" x14ac:dyDescent="0.25">
      <c r="B14903" s="4">
        <f>MONTH(Table1[[#This Row],[Date]])</f>
        <v>1</v>
      </c>
      <c r="C14903" s="4">
        <f>YEAR(Table1[[#This Row],[Date]])</f>
        <v>1900</v>
      </c>
      <c r="H14903" s="2">
        <f>H14902+Table1[[#This Row],[Income]]-Table1[[#This Row],[Expenses]]</f>
        <v>1000</v>
      </c>
    </row>
    <row r="14904" spans="2:8" x14ac:dyDescent="0.25">
      <c r="B14904" s="4">
        <f>MONTH(Table1[[#This Row],[Date]])</f>
        <v>1</v>
      </c>
      <c r="C14904" s="4">
        <f>YEAR(Table1[[#This Row],[Date]])</f>
        <v>1900</v>
      </c>
      <c r="H14904" s="2">
        <f>H14903+Table1[[#This Row],[Income]]-Table1[[#This Row],[Expenses]]</f>
        <v>1000</v>
      </c>
    </row>
    <row r="14905" spans="2:8" x14ac:dyDescent="0.25">
      <c r="B14905" s="4">
        <f>MONTH(Table1[[#This Row],[Date]])</f>
        <v>1</v>
      </c>
      <c r="C14905" s="4">
        <f>YEAR(Table1[[#This Row],[Date]])</f>
        <v>1900</v>
      </c>
      <c r="H14905" s="2">
        <f>H14904+Table1[[#This Row],[Income]]-Table1[[#This Row],[Expenses]]</f>
        <v>1000</v>
      </c>
    </row>
    <row r="14906" spans="2:8" x14ac:dyDescent="0.25">
      <c r="B14906" s="4">
        <f>MONTH(Table1[[#This Row],[Date]])</f>
        <v>1</v>
      </c>
      <c r="C14906" s="4">
        <f>YEAR(Table1[[#This Row],[Date]])</f>
        <v>1900</v>
      </c>
      <c r="H14906" s="2">
        <f>H14905+Table1[[#This Row],[Income]]-Table1[[#This Row],[Expenses]]</f>
        <v>1000</v>
      </c>
    </row>
    <row r="14907" spans="2:8" x14ac:dyDescent="0.25">
      <c r="B14907" s="4">
        <f>MONTH(Table1[[#This Row],[Date]])</f>
        <v>1</v>
      </c>
      <c r="C14907" s="4">
        <f>YEAR(Table1[[#This Row],[Date]])</f>
        <v>1900</v>
      </c>
      <c r="H14907" s="2">
        <f>H14906+Table1[[#This Row],[Income]]-Table1[[#This Row],[Expenses]]</f>
        <v>1000</v>
      </c>
    </row>
    <row r="14908" spans="2:8" x14ac:dyDescent="0.25">
      <c r="B14908" s="4">
        <f>MONTH(Table1[[#This Row],[Date]])</f>
        <v>1</v>
      </c>
      <c r="C14908" s="4">
        <f>YEAR(Table1[[#This Row],[Date]])</f>
        <v>1900</v>
      </c>
      <c r="H14908" s="2">
        <f>H14907+Table1[[#This Row],[Income]]-Table1[[#This Row],[Expenses]]</f>
        <v>1000</v>
      </c>
    </row>
    <row r="14909" spans="2:8" x14ac:dyDescent="0.25">
      <c r="B14909" s="4">
        <f>MONTH(Table1[[#This Row],[Date]])</f>
        <v>1</v>
      </c>
      <c r="C14909" s="4">
        <f>YEAR(Table1[[#This Row],[Date]])</f>
        <v>1900</v>
      </c>
      <c r="H14909" s="2">
        <f>H14908+Table1[[#This Row],[Income]]-Table1[[#This Row],[Expenses]]</f>
        <v>1000</v>
      </c>
    </row>
    <row r="14910" spans="2:8" x14ac:dyDescent="0.25">
      <c r="B14910" s="4">
        <f>MONTH(Table1[[#This Row],[Date]])</f>
        <v>1</v>
      </c>
      <c r="C14910" s="4">
        <f>YEAR(Table1[[#This Row],[Date]])</f>
        <v>1900</v>
      </c>
      <c r="H14910" s="2">
        <f>H14909+Table1[[#This Row],[Income]]-Table1[[#This Row],[Expenses]]</f>
        <v>1000</v>
      </c>
    </row>
    <row r="14911" spans="2:8" x14ac:dyDescent="0.25">
      <c r="B14911" s="4">
        <f>MONTH(Table1[[#This Row],[Date]])</f>
        <v>1</v>
      </c>
      <c r="C14911" s="4">
        <f>YEAR(Table1[[#This Row],[Date]])</f>
        <v>1900</v>
      </c>
      <c r="H14911" s="2">
        <f>H14910+Table1[[#This Row],[Income]]-Table1[[#This Row],[Expenses]]</f>
        <v>1000</v>
      </c>
    </row>
    <row r="14912" spans="2:8" x14ac:dyDescent="0.25">
      <c r="B14912" s="4">
        <f>MONTH(Table1[[#This Row],[Date]])</f>
        <v>1</v>
      </c>
      <c r="C14912" s="4">
        <f>YEAR(Table1[[#This Row],[Date]])</f>
        <v>1900</v>
      </c>
      <c r="H14912" s="2">
        <f>H14911+Table1[[#This Row],[Income]]-Table1[[#This Row],[Expenses]]</f>
        <v>1000</v>
      </c>
    </row>
    <row r="14913" spans="2:8" x14ac:dyDescent="0.25">
      <c r="B14913" s="4">
        <f>MONTH(Table1[[#This Row],[Date]])</f>
        <v>1</v>
      </c>
      <c r="C14913" s="4">
        <f>YEAR(Table1[[#This Row],[Date]])</f>
        <v>1900</v>
      </c>
      <c r="H14913" s="2">
        <f>H14912+Table1[[#This Row],[Income]]-Table1[[#This Row],[Expenses]]</f>
        <v>1000</v>
      </c>
    </row>
    <row r="14914" spans="2:8" x14ac:dyDescent="0.25">
      <c r="B14914" s="4">
        <f>MONTH(Table1[[#This Row],[Date]])</f>
        <v>1</v>
      </c>
      <c r="C14914" s="4">
        <f>YEAR(Table1[[#This Row],[Date]])</f>
        <v>1900</v>
      </c>
      <c r="H14914" s="2">
        <f>H14913+Table1[[#This Row],[Income]]-Table1[[#This Row],[Expenses]]</f>
        <v>1000</v>
      </c>
    </row>
    <row r="14915" spans="2:8" x14ac:dyDescent="0.25">
      <c r="B14915" s="4">
        <f>MONTH(Table1[[#This Row],[Date]])</f>
        <v>1</v>
      </c>
      <c r="C14915" s="4">
        <f>YEAR(Table1[[#This Row],[Date]])</f>
        <v>1900</v>
      </c>
      <c r="H14915" s="2">
        <f>H14914+Table1[[#This Row],[Income]]-Table1[[#This Row],[Expenses]]</f>
        <v>1000</v>
      </c>
    </row>
    <row r="14916" spans="2:8" x14ac:dyDescent="0.25">
      <c r="B14916" s="4">
        <f>MONTH(Table1[[#This Row],[Date]])</f>
        <v>1</v>
      </c>
      <c r="C14916" s="4">
        <f>YEAR(Table1[[#This Row],[Date]])</f>
        <v>1900</v>
      </c>
      <c r="H14916" s="2">
        <f>H14915+Table1[[#This Row],[Income]]-Table1[[#This Row],[Expenses]]</f>
        <v>1000</v>
      </c>
    </row>
    <row r="14917" spans="2:8" x14ac:dyDescent="0.25">
      <c r="B14917" s="4">
        <f>MONTH(Table1[[#This Row],[Date]])</f>
        <v>1</v>
      </c>
      <c r="C14917" s="4">
        <f>YEAR(Table1[[#This Row],[Date]])</f>
        <v>1900</v>
      </c>
      <c r="H14917" s="2">
        <f>H14916+Table1[[#This Row],[Income]]-Table1[[#This Row],[Expenses]]</f>
        <v>1000</v>
      </c>
    </row>
    <row r="14918" spans="2:8" x14ac:dyDescent="0.25">
      <c r="B14918" s="4">
        <f>MONTH(Table1[[#This Row],[Date]])</f>
        <v>1</v>
      </c>
      <c r="C14918" s="4">
        <f>YEAR(Table1[[#This Row],[Date]])</f>
        <v>1900</v>
      </c>
      <c r="H14918" s="2">
        <f>H14917+Table1[[#This Row],[Income]]-Table1[[#This Row],[Expenses]]</f>
        <v>1000</v>
      </c>
    </row>
    <row r="14919" spans="2:8" x14ac:dyDescent="0.25">
      <c r="B14919" s="4">
        <f>MONTH(Table1[[#This Row],[Date]])</f>
        <v>1</v>
      </c>
      <c r="C14919" s="4">
        <f>YEAR(Table1[[#This Row],[Date]])</f>
        <v>1900</v>
      </c>
      <c r="H14919" s="2">
        <f>H14918+Table1[[#This Row],[Income]]-Table1[[#This Row],[Expenses]]</f>
        <v>1000</v>
      </c>
    </row>
    <row r="14920" spans="2:8" x14ac:dyDescent="0.25">
      <c r="B14920" s="4">
        <f>MONTH(Table1[[#This Row],[Date]])</f>
        <v>1</v>
      </c>
      <c r="C14920" s="4">
        <f>YEAR(Table1[[#This Row],[Date]])</f>
        <v>1900</v>
      </c>
      <c r="H14920" s="2">
        <f>H14919+Table1[[#This Row],[Income]]-Table1[[#This Row],[Expenses]]</f>
        <v>1000</v>
      </c>
    </row>
    <row r="14921" spans="2:8" x14ac:dyDescent="0.25">
      <c r="B14921" s="4">
        <f>MONTH(Table1[[#This Row],[Date]])</f>
        <v>1</v>
      </c>
      <c r="C14921" s="4">
        <f>YEAR(Table1[[#This Row],[Date]])</f>
        <v>1900</v>
      </c>
      <c r="H14921" s="2">
        <f>H14920+Table1[[#This Row],[Income]]-Table1[[#This Row],[Expenses]]</f>
        <v>1000</v>
      </c>
    </row>
    <row r="14922" spans="2:8" x14ac:dyDescent="0.25">
      <c r="B14922" s="4">
        <f>MONTH(Table1[[#This Row],[Date]])</f>
        <v>1</v>
      </c>
      <c r="C14922" s="4">
        <f>YEAR(Table1[[#This Row],[Date]])</f>
        <v>1900</v>
      </c>
      <c r="H14922" s="2">
        <f>H14921+Table1[[#This Row],[Income]]-Table1[[#This Row],[Expenses]]</f>
        <v>1000</v>
      </c>
    </row>
    <row r="14923" spans="2:8" x14ac:dyDescent="0.25">
      <c r="B14923" s="4">
        <f>MONTH(Table1[[#This Row],[Date]])</f>
        <v>1</v>
      </c>
      <c r="C14923" s="4">
        <f>YEAR(Table1[[#This Row],[Date]])</f>
        <v>1900</v>
      </c>
      <c r="H14923" s="2">
        <f>H14922+Table1[[#This Row],[Income]]-Table1[[#This Row],[Expenses]]</f>
        <v>1000</v>
      </c>
    </row>
    <row r="14924" spans="2:8" x14ac:dyDescent="0.25">
      <c r="B14924" s="4">
        <f>MONTH(Table1[[#This Row],[Date]])</f>
        <v>1</v>
      </c>
      <c r="C14924" s="4">
        <f>YEAR(Table1[[#This Row],[Date]])</f>
        <v>1900</v>
      </c>
      <c r="H14924" s="2">
        <f>H14923+Table1[[#This Row],[Income]]-Table1[[#This Row],[Expenses]]</f>
        <v>1000</v>
      </c>
    </row>
    <row r="14925" spans="2:8" x14ac:dyDescent="0.25">
      <c r="B14925" s="4">
        <f>MONTH(Table1[[#This Row],[Date]])</f>
        <v>1</v>
      </c>
      <c r="C14925" s="4">
        <f>YEAR(Table1[[#This Row],[Date]])</f>
        <v>1900</v>
      </c>
      <c r="H14925" s="2">
        <f>H14924+Table1[[#This Row],[Income]]-Table1[[#This Row],[Expenses]]</f>
        <v>1000</v>
      </c>
    </row>
    <row r="14926" spans="2:8" x14ac:dyDescent="0.25">
      <c r="B14926" s="4">
        <f>MONTH(Table1[[#This Row],[Date]])</f>
        <v>1</v>
      </c>
      <c r="C14926" s="4">
        <f>YEAR(Table1[[#This Row],[Date]])</f>
        <v>1900</v>
      </c>
      <c r="H14926" s="2">
        <f>H14925+Table1[[#This Row],[Income]]-Table1[[#This Row],[Expenses]]</f>
        <v>1000</v>
      </c>
    </row>
    <row r="14927" spans="2:8" x14ac:dyDescent="0.25">
      <c r="B14927" s="4">
        <f>MONTH(Table1[[#This Row],[Date]])</f>
        <v>1</v>
      </c>
      <c r="C14927" s="4">
        <f>YEAR(Table1[[#This Row],[Date]])</f>
        <v>1900</v>
      </c>
      <c r="H14927" s="2">
        <f>H14926+Table1[[#This Row],[Income]]-Table1[[#This Row],[Expenses]]</f>
        <v>1000</v>
      </c>
    </row>
    <row r="14928" spans="2:8" x14ac:dyDescent="0.25">
      <c r="B14928" s="4">
        <f>MONTH(Table1[[#This Row],[Date]])</f>
        <v>1</v>
      </c>
      <c r="C14928" s="4">
        <f>YEAR(Table1[[#This Row],[Date]])</f>
        <v>1900</v>
      </c>
      <c r="H14928" s="2">
        <f>H14927+Table1[[#This Row],[Income]]-Table1[[#This Row],[Expenses]]</f>
        <v>1000</v>
      </c>
    </row>
    <row r="14929" spans="2:8" x14ac:dyDescent="0.25">
      <c r="B14929" s="4">
        <f>MONTH(Table1[[#This Row],[Date]])</f>
        <v>1</v>
      </c>
      <c r="C14929" s="4">
        <f>YEAR(Table1[[#This Row],[Date]])</f>
        <v>1900</v>
      </c>
      <c r="H14929" s="2">
        <f>H14928+Table1[[#This Row],[Income]]-Table1[[#This Row],[Expenses]]</f>
        <v>1000</v>
      </c>
    </row>
    <row r="14930" spans="2:8" x14ac:dyDescent="0.25">
      <c r="B14930" s="4">
        <f>MONTH(Table1[[#This Row],[Date]])</f>
        <v>1</v>
      </c>
      <c r="C14930" s="4">
        <f>YEAR(Table1[[#This Row],[Date]])</f>
        <v>1900</v>
      </c>
      <c r="H14930" s="2">
        <f>H14929+Table1[[#This Row],[Income]]-Table1[[#This Row],[Expenses]]</f>
        <v>1000</v>
      </c>
    </row>
    <row r="14931" spans="2:8" x14ac:dyDescent="0.25">
      <c r="B14931" s="4">
        <f>MONTH(Table1[[#This Row],[Date]])</f>
        <v>1</v>
      </c>
      <c r="C14931" s="4">
        <f>YEAR(Table1[[#This Row],[Date]])</f>
        <v>1900</v>
      </c>
      <c r="H14931" s="2">
        <f>H14930+Table1[[#This Row],[Income]]-Table1[[#This Row],[Expenses]]</f>
        <v>1000</v>
      </c>
    </row>
    <row r="14932" spans="2:8" x14ac:dyDescent="0.25">
      <c r="B14932" s="4">
        <f>MONTH(Table1[[#This Row],[Date]])</f>
        <v>1</v>
      </c>
      <c r="C14932" s="4">
        <f>YEAR(Table1[[#This Row],[Date]])</f>
        <v>1900</v>
      </c>
      <c r="H14932" s="2">
        <f>H14931+Table1[[#This Row],[Income]]-Table1[[#This Row],[Expenses]]</f>
        <v>1000</v>
      </c>
    </row>
    <row r="14933" spans="2:8" x14ac:dyDescent="0.25">
      <c r="B14933" s="4">
        <f>MONTH(Table1[[#This Row],[Date]])</f>
        <v>1</v>
      </c>
      <c r="C14933" s="4">
        <f>YEAR(Table1[[#This Row],[Date]])</f>
        <v>1900</v>
      </c>
      <c r="H14933" s="2">
        <f>H14932+Table1[[#This Row],[Income]]-Table1[[#This Row],[Expenses]]</f>
        <v>1000</v>
      </c>
    </row>
    <row r="14934" spans="2:8" x14ac:dyDescent="0.25">
      <c r="B14934" s="4">
        <f>MONTH(Table1[[#This Row],[Date]])</f>
        <v>1</v>
      </c>
      <c r="C14934" s="4">
        <f>YEAR(Table1[[#This Row],[Date]])</f>
        <v>1900</v>
      </c>
      <c r="H14934" s="2">
        <f>H14933+Table1[[#This Row],[Income]]-Table1[[#This Row],[Expenses]]</f>
        <v>1000</v>
      </c>
    </row>
    <row r="14935" spans="2:8" x14ac:dyDescent="0.25">
      <c r="B14935" s="4">
        <f>MONTH(Table1[[#This Row],[Date]])</f>
        <v>1</v>
      </c>
      <c r="C14935" s="4">
        <f>YEAR(Table1[[#This Row],[Date]])</f>
        <v>1900</v>
      </c>
      <c r="H14935" s="2">
        <f>H14934+Table1[[#This Row],[Income]]-Table1[[#This Row],[Expenses]]</f>
        <v>1000</v>
      </c>
    </row>
    <row r="14936" spans="2:8" x14ac:dyDescent="0.25">
      <c r="B14936" s="4">
        <f>MONTH(Table1[[#This Row],[Date]])</f>
        <v>1</v>
      </c>
      <c r="C14936" s="4">
        <f>YEAR(Table1[[#This Row],[Date]])</f>
        <v>1900</v>
      </c>
      <c r="H14936" s="2">
        <f>H14935+Table1[[#This Row],[Income]]-Table1[[#This Row],[Expenses]]</f>
        <v>1000</v>
      </c>
    </row>
    <row r="14937" spans="2:8" x14ac:dyDescent="0.25">
      <c r="B14937" s="4">
        <f>MONTH(Table1[[#This Row],[Date]])</f>
        <v>1</v>
      </c>
      <c r="C14937" s="4">
        <f>YEAR(Table1[[#This Row],[Date]])</f>
        <v>1900</v>
      </c>
      <c r="H14937" s="2">
        <f>H14936+Table1[[#This Row],[Income]]-Table1[[#This Row],[Expenses]]</f>
        <v>1000</v>
      </c>
    </row>
    <row r="14938" spans="2:8" x14ac:dyDescent="0.25">
      <c r="B14938" s="4">
        <f>MONTH(Table1[[#This Row],[Date]])</f>
        <v>1</v>
      </c>
      <c r="C14938" s="4">
        <f>YEAR(Table1[[#This Row],[Date]])</f>
        <v>1900</v>
      </c>
      <c r="H14938" s="2">
        <f>H14937+Table1[[#This Row],[Income]]-Table1[[#This Row],[Expenses]]</f>
        <v>1000</v>
      </c>
    </row>
    <row r="14939" spans="2:8" x14ac:dyDescent="0.25">
      <c r="B14939" s="4">
        <f>MONTH(Table1[[#This Row],[Date]])</f>
        <v>1</v>
      </c>
      <c r="C14939" s="4">
        <f>YEAR(Table1[[#This Row],[Date]])</f>
        <v>1900</v>
      </c>
      <c r="H14939" s="2">
        <f>H14938+Table1[[#This Row],[Income]]-Table1[[#This Row],[Expenses]]</f>
        <v>1000</v>
      </c>
    </row>
    <row r="14940" spans="2:8" x14ac:dyDescent="0.25">
      <c r="B14940" s="4">
        <f>MONTH(Table1[[#This Row],[Date]])</f>
        <v>1</v>
      </c>
      <c r="C14940" s="4">
        <f>YEAR(Table1[[#This Row],[Date]])</f>
        <v>1900</v>
      </c>
      <c r="H14940" s="2">
        <f>H14939+Table1[[#This Row],[Income]]-Table1[[#This Row],[Expenses]]</f>
        <v>1000</v>
      </c>
    </row>
    <row r="14941" spans="2:8" x14ac:dyDescent="0.25">
      <c r="B14941" s="4">
        <f>MONTH(Table1[[#This Row],[Date]])</f>
        <v>1</v>
      </c>
      <c r="C14941" s="4">
        <f>YEAR(Table1[[#This Row],[Date]])</f>
        <v>1900</v>
      </c>
      <c r="H14941" s="2">
        <f>H14940+Table1[[#This Row],[Income]]-Table1[[#This Row],[Expenses]]</f>
        <v>1000</v>
      </c>
    </row>
    <row r="14942" spans="2:8" x14ac:dyDescent="0.25">
      <c r="B14942" s="4">
        <f>MONTH(Table1[[#This Row],[Date]])</f>
        <v>1</v>
      </c>
      <c r="C14942" s="4">
        <f>YEAR(Table1[[#This Row],[Date]])</f>
        <v>1900</v>
      </c>
      <c r="H14942" s="2">
        <f>H14941+Table1[[#This Row],[Income]]-Table1[[#This Row],[Expenses]]</f>
        <v>1000</v>
      </c>
    </row>
    <row r="14943" spans="2:8" x14ac:dyDescent="0.25">
      <c r="B14943" s="4">
        <f>MONTH(Table1[[#This Row],[Date]])</f>
        <v>1</v>
      </c>
      <c r="C14943" s="4">
        <f>YEAR(Table1[[#This Row],[Date]])</f>
        <v>1900</v>
      </c>
      <c r="H14943" s="2">
        <f>H14942+Table1[[#This Row],[Income]]-Table1[[#This Row],[Expenses]]</f>
        <v>1000</v>
      </c>
    </row>
    <row r="14944" spans="2:8" x14ac:dyDescent="0.25">
      <c r="B14944" s="4">
        <f>MONTH(Table1[[#This Row],[Date]])</f>
        <v>1</v>
      </c>
      <c r="C14944" s="4">
        <f>YEAR(Table1[[#This Row],[Date]])</f>
        <v>1900</v>
      </c>
      <c r="H14944" s="2">
        <f>H14943+Table1[[#This Row],[Income]]-Table1[[#This Row],[Expenses]]</f>
        <v>1000</v>
      </c>
    </row>
    <row r="14945" spans="2:8" x14ac:dyDescent="0.25">
      <c r="B14945" s="4">
        <f>MONTH(Table1[[#This Row],[Date]])</f>
        <v>1</v>
      </c>
      <c r="C14945" s="4">
        <f>YEAR(Table1[[#This Row],[Date]])</f>
        <v>1900</v>
      </c>
      <c r="H14945" s="2">
        <f>H14944+Table1[[#This Row],[Income]]-Table1[[#This Row],[Expenses]]</f>
        <v>1000</v>
      </c>
    </row>
    <row r="14946" spans="2:8" x14ac:dyDescent="0.25">
      <c r="B14946" s="4">
        <f>MONTH(Table1[[#This Row],[Date]])</f>
        <v>1</v>
      </c>
      <c r="C14946" s="4">
        <f>YEAR(Table1[[#This Row],[Date]])</f>
        <v>1900</v>
      </c>
      <c r="H14946" s="2">
        <f>H14945+Table1[[#This Row],[Income]]-Table1[[#This Row],[Expenses]]</f>
        <v>1000</v>
      </c>
    </row>
    <row r="14947" spans="2:8" x14ac:dyDescent="0.25">
      <c r="B14947" s="4">
        <f>MONTH(Table1[[#This Row],[Date]])</f>
        <v>1</v>
      </c>
      <c r="C14947" s="4">
        <f>YEAR(Table1[[#This Row],[Date]])</f>
        <v>1900</v>
      </c>
      <c r="H14947" s="2">
        <f>H14946+Table1[[#This Row],[Income]]-Table1[[#This Row],[Expenses]]</f>
        <v>1000</v>
      </c>
    </row>
    <row r="14948" spans="2:8" x14ac:dyDescent="0.25">
      <c r="B14948" s="4">
        <f>MONTH(Table1[[#This Row],[Date]])</f>
        <v>1</v>
      </c>
      <c r="C14948" s="4">
        <f>YEAR(Table1[[#This Row],[Date]])</f>
        <v>1900</v>
      </c>
      <c r="H14948" s="2">
        <f>H14947+Table1[[#This Row],[Income]]-Table1[[#This Row],[Expenses]]</f>
        <v>1000</v>
      </c>
    </row>
    <row r="14949" spans="2:8" x14ac:dyDescent="0.25">
      <c r="B14949" s="4">
        <f>MONTH(Table1[[#This Row],[Date]])</f>
        <v>1</v>
      </c>
      <c r="C14949" s="4">
        <f>YEAR(Table1[[#This Row],[Date]])</f>
        <v>1900</v>
      </c>
      <c r="H14949" s="2">
        <f>H14948+Table1[[#This Row],[Income]]-Table1[[#This Row],[Expenses]]</f>
        <v>1000</v>
      </c>
    </row>
    <row r="14950" spans="2:8" x14ac:dyDescent="0.25">
      <c r="B14950" s="4">
        <f>MONTH(Table1[[#This Row],[Date]])</f>
        <v>1</v>
      </c>
      <c r="C14950" s="4">
        <f>YEAR(Table1[[#This Row],[Date]])</f>
        <v>1900</v>
      </c>
      <c r="H14950" s="2">
        <f>H14949+Table1[[#This Row],[Income]]-Table1[[#This Row],[Expenses]]</f>
        <v>1000</v>
      </c>
    </row>
    <row r="14951" spans="2:8" x14ac:dyDescent="0.25">
      <c r="B14951" s="4">
        <f>MONTH(Table1[[#This Row],[Date]])</f>
        <v>1</v>
      </c>
      <c r="C14951" s="4">
        <f>YEAR(Table1[[#This Row],[Date]])</f>
        <v>1900</v>
      </c>
      <c r="H14951" s="2">
        <f>H14950+Table1[[#This Row],[Income]]-Table1[[#This Row],[Expenses]]</f>
        <v>1000</v>
      </c>
    </row>
    <row r="14952" spans="2:8" x14ac:dyDescent="0.25">
      <c r="B14952" s="4">
        <f>MONTH(Table1[[#This Row],[Date]])</f>
        <v>1</v>
      </c>
      <c r="C14952" s="4">
        <f>YEAR(Table1[[#This Row],[Date]])</f>
        <v>1900</v>
      </c>
      <c r="H14952" s="2">
        <f>H14951+Table1[[#This Row],[Income]]-Table1[[#This Row],[Expenses]]</f>
        <v>1000</v>
      </c>
    </row>
    <row r="14953" spans="2:8" x14ac:dyDescent="0.25">
      <c r="B14953" s="4">
        <f>MONTH(Table1[[#This Row],[Date]])</f>
        <v>1</v>
      </c>
      <c r="C14953" s="4">
        <f>YEAR(Table1[[#This Row],[Date]])</f>
        <v>1900</v>
      </c>
      <c r="H14953" s="2">
        <f>H14952+Table1[[#This Row],[Income]]-Table1[[#This Row],[Expenses]]</f>
        <v>1000</v>
      </c>
    </row>
    <row r="14954" spans="2:8" x14ac:dyDescent="0.25">
      <c r="B14954" s="4">
        <f>MONTH(Table1[[#This Row],[Date]])</f>
        <v>1</v>
      </c>
      <c r="C14954" s="4">
        <f>YEAR(Table1[[#This Row],[Date]])</f>
        <v>1900</v>
      </c>
      <c r="H14954" s="2">
        <f>H14953+Table1[[#This Row],[Income]]-Table1[[#This Row],[Expenses]]</f>
        <v>1000</v>
      </c>
    </row>
    <row r="14955" spans="2:8" x14ac:dyDescent="0.25">
      <c r="B14955" s="4">
        <f>MONTH(Table1[[#This Row],[Date]])</f>
        <v>1</v>
      </c>
      <c r="C14955" s="4">
        <f>YEAR(Table1[[#This Row],[Date]])</f>
        <v>1900</v>
      </c>
      <c r="H14955" s="2">
        <f>H14954+Table1[[#This Row],[Income]]-Table1[[#This Row],[Expenses]]</f>
        <v>1000</v>
      </c>
    </row>
    <row r="14956" spans="2:8" x14ac:dyDescent="0.25">
      <c r="B14956" s="4">
        <f>MONTH(Table1[[#This Row],[Date]])</f>
        <v>1</v>
      </c>
      <c r="C14956" s="4">
        <f>YEAR(Table1[[#This Row],[Date]])</f>
        <v>1900</v>
      </c>
      <c r="H14956" s="2">
        <f>H14955+Table1[[#This Row],[Income]]-Table1[[#This Row],[Expenses]]</f>
        <v>1000</v>
      </c>
    </row>
    <row r="14957" spans="2:8" x14ac:dyDescent="0.25">
      <c r="B14957" s="4">
        <f>MONTH(Table1[[#This Row],[Date]])</f>
        <v>1</v>
      </c>
      <c r="C14957" s="4">
        <f>YEAR(Table1[[#This Row],[Date]])</f>
        <v>1900</v>
      </c>
      <c r="H14957" s="2">
        <f>H14956+Table1[[#This Row],[Income]]-Table1[[#This Row],[Expenses]]</f>
        <v>1000</v>
      </c>
    </row>
    <row r="14958" spans="2:8" x14ac:dyDescent="0.25">
      <c r="B14958" s="4">
        <f>MONTH(Table1[[#This Row],[Date]])</f>
        <v>1</v>
      </c>
      <c r="C14958" s="4">
        <f>YEAR(Table1[[#This Row],[Date]])</f>
        <v>1900</v>
      </c>
      <c r="H14958" s="2">
        <f>H14957+Table1[[#This Row],[Income]]-Table1[[#This Row],[Expenses]]</f>
        <v>1000</v>
      </c>
    </row>
    <row r="14959" spans="2:8" x14ac:dyDescent="0.25">
      <c r="B14959" s="4">
        <f>MONTH(Table1[[#This Row],[Date]])</f>
        <v>1</v>
      </c>
      <c r="C14959" s="4">
        <f>YEAR(Table1[[#This Row],[Date]])</f>
        <v>1900</v>
      </c>
      <c r="H14959" s="2">
        <f>H14958+Table1[[#This Row],[Income]]-Table1[[#This Row],[Expenses]]</f>
        <v>1000</v>
      </c>
    </row>
    <row r="14960" spans="2:8" x14ac:dyDescent="0.25">
      <c r="B14960" s="4">
        <f>MONTH(Table1[[#This Row],[Date]])</f>
        <v>1</v>
      </c>
      <c r="C14960" s="4">
        <f>YEAR(Table1[[#This Row],[Date]])</f>
        <v>1900</v>
      </c>
      <c r="H14960" s="2">
        <f>H14959+Table1[[#This Row],[Income]]-Table1[[#This Row],[Expenses]]</f>
        <v>1000</v>
      </c>
    </row>
    <row r="14961" spans="2:8" x14ac:dyDescent="0.25">
      <c r="B14961" s="4">
        <f>MONTH(Table1[[#This Row],[Date]])</f>
        <v>1</v>
      </c>
      <c r="C14961" s="4">
        <f>YEAR(Table1[[#This Row],[Date]])</f>
        <v>1900</v>
      </c>
      <c r="H14961" s="2">
        <f>H14960+Table1[[#This Row],[Income]]-Table1[[#This Row],[Expenses]]</f>
        <v>1000</v>
      </c>
    </row>
    <row r="14962" spans="2:8" x14ac:dyDescent="0.25">
      <c r="B14962" s="4">
        <f>MONTH(Table1[[#This Row],[Date]])</f>
        <v>1</v>
      </c>
      <c r="C14962" s="4">
        <f>YEAR(Table1[[#This Row],[Date]])</f>
        <v>1900</v>
      </c>
      <c r="H14962" s="2">
        <f>H14961+Table1[[#This Row],[Income]]-Table1[[#This Row],[Expenses]]</f>
        <v>1000</v>
      </c>
    </row>
    <row r="14963" spans="2:8" x14ac:dyDescent="0.25">
      <c r="B14963" s="4">
        <f>MONTH(Table1[[#This Row],[Date]])</f>
        <v>1</v>
      </c>
      <c r="C14963" s="4">
        <f>YEAR(Table1[[#This Row],[Date]])</f>
        <v>1900</v>
      </c>
      <c r="H14963" s="2">
        <f>H14962+Table1[[#This Row],[Income]]-Table1[[#This Row],[Expenses]]</f>
        <v>1000</v>
      </c>
    </row>
    <row r="14964" spans="2:8" x14ac:dyDescent="0.25">
      <c r="B14964" s="4">
        <f>MONTH(Table1[[#This Row],[Date]])</f>
        <v>1</v>
      </c>
      <c r="C14964" s="4">
        <f>YEAR(Table1[[#This Row],[Date]])</f>
        <v>1900</v>
      </c>
      <c r="H14964" s="2">
        <f>H14963+Table1[[#This Row],[Income]]-Table1[[#This Row],[Expenses]]</f>
        <v>1000</v>
      </c>
    </row>
    <row r="14965" spans="2:8" x14ac:dyDescent="0.25">
      <c r="B14965" s="4">
        <f>MONTH(Table1[[#This Row],[Date]])</f>
        <v>1</v>
      </c>
      <c r="C14965" s="4">
        <f>YEAR(Table1[[#This Row],[Date]])</f>
        <v>1900</v>
      </c>
      <c r="H14965" s="2">
        <f>H14964+Table1[[#This Row],[Income]]-Table1[[#This Row],[Expenses]]</f>
        <v>1000</v>
      </c>
    </row>
    <row r="14966" spans="2:8" x14ac:dyDescent="0.25">
      <c r="B14966" s="4">
        <f>MONTH(Table1[[#This Row],[Date]])</f>
        <v>1</v>
      </c>
      <c r="C14966" s="4">
        <f>YEAR(Table1[[#This Row],[Date]])</f>
        <v>1900</v>
      </c>
      <c r="H14966" s="2">
        <f>H14965+Table1[[#This Row],[Income]]-Table1[[#This Row],[Expenses]]</f>
        <v>1000</v>
      </c>
    </row>
    <row r="14967" spans="2:8" x14ac:dyDescent="0.25">
      <c r="B14967" s="4">
        <f>MONTH(Table1[[#This Row],[Date]])</f>
        <v>1</v>
      </c>
      <c r="C14967" s="4">
        <f>YEAR(Table1[[#This Row],[Date]])</f>
        <v>1900</v>
      </c>
      <c r="H14967" s="2">
        <f>H14966+Table1[[#This Row],[Income]]-Table1[[#This Row],[Expenses]]</f>
        <v>1000</v>
      </c>
    </row>
    <row r="14968" spans="2:8" x14ac:dyDescent="0.25">
      <c r="B14968" s="4">
        <f>MONTH(Table1[[#This Row],[Date]])</f>
        <v>1</v>
      </c>
      <c r="C14968" s="4">
        <f>YEAR(Table1[[#This Row],[Date]])</f>
        <v>1900</v>
      </c>
      <c r="H14968" s="2">
        <f>H14967+Table1[[#This Row],[Income]]-Table1[[#This Row],[Expenses]]</f>
        <v>1000</v>
      </c>
    </row>
    <row r="14969" spans="2:8" x14ac:dyDescent="0.25">
      <c r="B14969" s="4">
        <f>MONTH(Table1[[#This Row],[Date]])</f>
        <v>1</v>
      </c>
      <c r="C14969" s="4">
        <f>YEAR(Table1[[#This Row],[Date]])</f>
        <v>1900</v>
      </c>
      <c r="H14969" s="2">
        <f>H14968+Table1[[#This Row],[Income]]-Table1[[#This Row],[Expenses]]</f>
        <v>1000</v>
      </c>
    </row>
    <row r="14970" spans="2:8" x14ac:dyDescent="0.25">
      <c r="B14970" s="4">
        <f>MONTH(Table1[[#This Row],[Date]])</f>
        <v>1</v>
      </c>
      <c r="C14970" s="4">
        <f>YEAR(Table1[[#This Row],[Date]])</f>
        <v>1900</v>
      </c>
      <c r="H14970" s="2">
        <f>H14969+Table1[[#This Row],[Income]]-Table1[[#This Row],[Expenses]]</f>
        <v>1000</v>
      </c>
    </row>
    <row r="14971" spans="2:8" x14ac:dyDescent="0.25">
      <c r="B14971" s="4">
        <f>MONTH(Table1[[#This Row],[Date]])</f>
        <v>1</v>
      </c>
      <c r="C14971" s="4">
        <f>YEAR(Table1[[#This Row],[Date]])</f>
        <v>1900</v>
      </c>
      <c r="H14971" s="2">
        <f>H14970+Table1[[#This Row],[Income]]-Table1[[#This Row],[Expenses]]</f>
        <v>1000</v>
      </c>
    </row>
    <row r="14972" spans="2:8" x14ac:dyDescent="0.25">
      <c r="B14972" s="4">
        <f>MONTH(Table1[[#This Row],[Date]])</f>
        <v>1</v>
      </c>
      <c r="C14972" s="4">
        <f>YEAR(Table1[[#This Row],[Date]])</f>
        <v>1900</v>
      </c>
      <c r="H14972" s="2">
        <f>H14971+Table1[[#This Row],[Income]]-Table1[[#This Row],[Expenses]]</f>
        <v>1000</v>
      </c>
    </row>
    <row r="14973" spans="2:8" x14ac:dyDescent="0.25">
      <c r="B14973" s="4">
        <f>MONTH(Table1[[#This Row],[Date]])</f>
        <v>1</v>
      </c>
      <c r="C14973" s="4">
        <f>YEAR(Table1[[#This Row],[Date]])</f>
        <v>1900</v>
      </c>
      <c r="H14973" s="2">
        <f>H14972+Table1[[#This Row],[Income]]-Table1[[#This Row],[Expenses]]</f>
        <v>1000</v>
      </c>
    </row>
    <row r="14974" spans="2:8" x14ac:dyDescent="0.25">
      <c r="B14974" s="4">
        <f>MONTH(Table1[[#This Row],[Date]])</f>
        <v>1</v>
      </c>
      <c r="C14974" s="4">
        <f>YEAR(Table1[[#This Row],[Date]])</f>
        <v>1900</v>
      </c>
      <c r="H14974" s="2">
        <f>H14973+Table1[[#This Row],[Income]]-Table1[[#This Row],[Expenses]]</f>
        <v>1000</v>
      </c>
    </row>
    <row r="14975" spans="2:8" x14ac:dyDescent="0.25">
      <c r="B14975" s="4">
        <f>MONTH(Table1[[#This Row],[Date]])</f>
        <v>1</v>
      </c>
      <c r="C14975" s="4">
        <f>YEAR(Table1[[#This Row],[Date]])</f>
        <v>1900</v>
      </c>
      <c r="H14975" s="2">
        <f>H14974+Table1[[#This Row],[Income]]-Table1[[#This Row],[Expenses]]</f>
        <v>1000</v>
      </c>
    </row>
    <row r="14976" spans="2:8" x14ac:dyDescent="0.25">
      <c r="B14976" s="4">
        <f>MONTH(Table1[[#This Row],[Date]])</f>
        <v>1</v>
      </c>
      <c r="C14976" s="4">
        <f>YEAR(Table1[[#This Row],[Date]])</f>
        <v>1900</v>
      </c>
      <c r="H14976" s="2">
        <f>H14975+Table1[[#This Row],[Income]]-Table1[[#This Row],[Expenses]]</f>
        <v>1000</v>
      </c>
    </row>
    <row r="14977" spans="2:8" x14ac:dyDescent="0.25">
      <c r="B14977" s="4">
        <f>MONTH(Table1[[#This Row],[Date]])</f>
        <v>1</v>
      </c>
      <c r="C14977" s="4">
        <f>YEAR(Table1[[#This Row],[Date]])</f>
        <v>1900</v>
      </c>
      <c r="H14977" s="2">
        <f>H14976+Table1[[#This Row],[Income]]-Table1[[#This Row],[Expenses]]</f>
        <v>1000</v>
      </c>
    </row>
    <row r="14978" spans="2:8" x14ac:dyDescent="0.25">
      <c r="B14978" s="4">
        <f>MONTH(Table1[[#This Row],[Date]])</f>
        <v>1</v>
      </c>
      <c r="C14978" s="4">
        <f>YEAR(Table1[[#This Row],[Date]])</f>
        <v>1900</v>
      </c>
      <c r="H14978" s="2">
        <f>H14977+Table1[[#This Row],[Income]]-Table1[[#This Row],[Expenses]]</f>
        <v>1000</v>
      </c>
    </row>
    <row r="14979" spans="2:8" x14ac:dyDescent="0.25">
      <c r="B14979" s="4">
        <f>MONTH(Table1[[#This Row],[Date]])</f>
        <v>1</v>
      </c>
      <c r="C14979" s="4">
        <f>YEAR(Table1[[#This Row],[Date]])</f>
        <v>1900</v>
      </c>
      <c r="H14979" s="2">
        <f>H14978+Table1[[#This Row],[Income]]-Table1[[#This Row],[Expenses]]</f>
        <v>1000</v>
      </c>
    </row>
    <row r="14980" spans="2:8" x14ac:dyDescent="0.25">
      <c r="B14980" s="4">
        <f>MONTH(Table1[[#This Row],[Date]])</f>
        <v>1</v>
      </c>
      <c r="C14980" s="4">
        <f>YEAR(Table1[[#This Row],[Date]])</f>
        <v>1900</v>
      </c>
      <c r="H14980" s="2">
        <f>H14979+Table1[[#This Row],[Income]]-Table1[[#This Row],[Expenses]]</f>
        <v>1000</v>
      </c>
    </row>
    <row r="14981" spans="2:8" x14ac:dyDescent="0.25">
      <c r="B14981" s="4">
        <f>MONTH(Table1[[#This Row],[Date]])</f>
        <v>1</v>
      </c>
      <c r="C14981" s="4">
        <f>YEAR(Table1[[#This Row],[Date]])</f>
        <v>1900</v>
      </c>
      <c r="H14981" s="2">
        <f>H14980+Table1[[#This Row],[Income]]-Table1[[#This Row],[Expenses]]</f>
        <v>1000</v>
      </c>
    </row>
    <row r="14982" spans="2:8" x14ac:dyDescent="0.25">
      <c r="B14982" s="4">
        <f>MONTH(Table1[[#This Row],[Date]])</f>
        <v>1</v>
      </c>
      <c r="C14982" s="4">
        <f>YEAR(Table1[[#This Row],[Date]])</f>
        <v>1900</v>
      </c>
      <c r="H14982" s="2">
        <f>H14981+Table1[[#This Row],[Income]]-Table1[[#This Row],[Expenses]]</f>
        <v>1000</v>
      </c>
    </row>
    <row r="14983" spans="2:8" x14ac:dyDescent="0.25">
      <c r="B14983" s="4">
        <f>MONTH(Table1[[#This Row],[Date]])</f>
        <v>1</v>
      </c>
      <c r="C14983" s="4">
        <f>YEAR(Table1[[#This Row],[Date]])</f>
        <v>1900</v>
      </c>
      <c r="H14983" s="2">
        <f>H14982+Table1[[#This Row],[Income]]-Table1[[#This Row],[Expenses]]</f>
        <v>1000</v>
      </c>
    </row>
    <row r="14984" spans="2:8" x14ac:dyDescent="0.25">
      <c r="B14984" s="4">
        <f>MONTH(Table1[[#This Row],[Date]])</f>
        <v>1</v>
      </c>
      <c r="C14984" s="4">
        <f>YEAR(Table1[[#This Row],[Date]])</f>
        <v>1900</v>
      </c>
      <c r="H14984" s="2">
        <f>H14983+Table1[[#This Row],[Income]]-Table1[[#This Row],[Expenses]]</f>
        <v>1000</v>
      </c>
    </row>
    <row r="14985" spans="2:8" x14ac:dyDescent="0.25">
      <c r="B14985" s="4">
        <f>MONTH(Table1[[#This Row],[Date]])</f>
        <v>1</v>
      </c>
      <c r="C14985" s="4">
        <f>YEAR(Table1[[#This Row],[Date]])</f>
        <v>1900</v>
      </c>
      <c r="H14985" s="2">
        <f>H14984+Table1[[#This Row],[Income]]-Table1[[#This Row],[Expenses]]</f>
        <v>1000</v>
      </c>
    </row>
    <row r="14986" spans="2:8" x14ac:dyDescent="0.25">
      <c r="B14986" s="4">
        <f>MONTH(Table1[[#This Row],[Date]])</f>
        <v>1</v>
      </c>
      <c r="C14986" s="4">
        <f>YEAR(Table1[[#This Row],[Date]])</f>
        <v>1900</v>
      </c>
      <c r="H14986" s="2">
        <f>H14985+Table1[[#This Row],[Income]]-Table1[[#This Row],[Expenses]]</f>
        <v>1000</v>
      </c>
    </row>
    <row r="14987" spans="2:8" x14ac:dyDescent="0.25">
      <c r="B14987" s="4">
        <f>MONTH(Table1[[#This Row],[Date]])</f>
        <v>1</v>
      </c>
      <c r="C14987" s="4">
        <f>YEAR(Table1[[#This Row],[Date]])</f>
        <v>1900</v>
      </c>
      <c r="H14987" s="2">
        <f>H14986+Table1[[#This Row],[Income]]-Table1[[#This Row],[Expenses]]</f>
        <v>1000</v>
      </c>
    </row>
    <row r="14988" spans="2:8" x14ac:dyDescent="0.25">
      <c r="B14988" s="4">
        <f>MONTH(Table1[[#This Row],[Date]])</f>
        <v>1</v>
      </c>
      <c r="C14988" s="4">
        <f>YEAR(Table1[[#This Row],[Date]])</f>
        <v>1900</v>
      </c>
      <c r="H14988" s="2">
        <f>H14987+Table1[[#This Row],[Income]]-Table1[[#This Row],[Expenses]]</f>
        <v>1000</v>
      </c>
    </row>
    <row r="14989" spans="2:8" x14ac:dyDescent="0.25">
      <c r="B14989" s="4">
        <f>MONTH(Table1[[#This Row],[Date]])</f>
        <v>1</v>
      </c>
      <c r="C14989" s="4">
        <f>YEAR(Table1[[#This Row],[Date]])</f>
        <v>1900</v>
      </c>
      <c r="H14989" s="2">
        <f>H14988+Table1[[#This Row],[Income]]-Table1[[#This Row],[Expenses]]</f>
        <v>1000</v>
      </c>
    </row>
    <row r="14990" spans="2:8" x14ac:dyDescent="0.25">
      <c r="B14990" s="4">
        <f>MONTH(Table1[[#This Row],[Date]])</f>
        <v>1</v>
      </c>
      <c r="C14990" s="4">
        <f>YEAR(Table1[[#This Row],[Date]])</f>
        <v>1900</v>
      </c>
      <c r="H14990" s="2">
        <f>H14989+Table1[[#This Row],[Income]]-Table1[[#This Row],[Expenses]]</f>
        <v>1000</v>
      </c>
    </row>
    <row r="14991" spans="2:8" x14ac:dyDescent="0.25">
      <c r="B14991" s="4">
        <f>MONTH(Table1[[#This Row],[Date]])</f>
        <v>1</v>
      </c>
      <c r="C14991" s="4">
        <f>YEAR(Table1[[#This Row],[Date]])</f>
        <v>1900</v>
      </c>
      <c r="H14991" s="2">
        <f>H14990+Table1[[#This Row],[Income]]-Table1[[#This Row],[Expenses]]</f>
        <v>1000</v>
      </c>
    </row>
    <row r="14992" spans="2:8" x14ac:dyDescent="0.25">
      <c r="B14992" s="4">
        <f>MONTH(Table1[[#This Row],[Date]])</f>
        <v>1</v>
      </c>
      <c r="C14992" s="4">
        <f>YEAR(Table1[[#This Row],[Date]])</f>
        <v>1900</v>
      </c>
      <c r="H14992" s="2">
        <f>H14991+Table1[[#This Row],[Income]]-Table1[[#This Row],[Expenses]]</f>
        <v>1000</v>
      </c>
    </row>
    <row r="14993" spans="2:8" x14ac:dyDescent="0.25">
      <c r="B14993" s="4">
        <f>MONTH(Table1[[#This Row],[Date]])</f>
        <v>1</v>
      </c>
      <c r="C14993" s="4">
        <f>YEAR(Table1[[#This Row],[Date]])</f>
        <v>1900</v>
      </c>
      <c r="H14993" s="2">
        <f>H14992+Table1[[#This Row],[Income]]-Table1[[#This Row],[Expenses]]</f>
        <v>1000</v>
      </c>
    </row>
    <row r="14994" spans="2:8" x14ac:dyDescent="0.25">
      <c r="B14994" s="4">
        <f>MONTH(Table1[[#This Row],[Date]])</f>
        <v>1</v>
      </c>
      <c r="C14994" s="4">
        <f>YEAR(Table1[[#This Row],[Date]])</f>
        <v>1900</v>
      </c>
      <c r="H14994" s="2">
        <f>H14993+Table1[[#This Row],[Income]]-Table1[[#This Row],[Expenses]]</f>
        <v>1000</v>
      </c>
    </row>
    <row r="14995" spans="2:8" x14ac:dyDescent="0.25">
      <c r="B14995" s="4">
        <f>MONTH(Table1[[#This Row],[Date]])</f>
        <v>1</v>
      </c>
      <c r="C14995" s="4">
        <f>YEAR(Table1[[#This Row],[Date]])</f>
        <v>1900</v>
      </c>
      <c r="H14995" s="2">
        <f>H14994+Table1[[#This Row],[Income]]-Table1[[#This Row],[Expenses]]</f>
        <v>1000</v>
      </c>
    </row>
    <row r="14996" spans="2:8" x14ac:dyDescent="0.25">
      <c r="B14996" s="4">
        <f>MONTH(Table1[[#This Row],[Date]])</f>
        <v>1</v>
      </c>
      <c r="C14996" s="4">
        <f>YEAR(Table1[[#This Row],[Date]])</f>
        <v>1900</v>
      </c>
      <c r="H14996" s="2">
        <f>H14995+Table1[[#This Row],[Income]]-Table1[[#This Row],[Expenses]]</f>
        <v>1000</v>
      </c>
    </row>
    <row r="14997" spans="2:8" x14ac:dyDescent="0.25">
      <c r="B14997" s="4">
        <f>MONTH(Table1[[#This Row],[Date]])</f>
        <v>1</v>
      </c>
      <c r="C14997" s="4">
        <f>YEAR(Table1[[#This Row],[Date]])</f>
        <v>1900</v>
      </c>
      <c r="H14997" s="2">
        <f>H14996+Table1[[#This Row],[Income]]-Table1[[#This Row],[Expenses]]</f>
        <v>1000</v>
      </c>
    </row>
    <row r="14998" spans="2:8" x14ac:dyDescent="0.25">
      <c r="B14998" s="4">
        <f>MONTH(Table1[[#This Row],[Date]])</f>
        <v>1</v>
      </c>
      <c r="C14998" s="4">
        <f>YEAR(Table1[[#This Row],[Date]])</f>
        <v>1900</v>
      </c>
      <c r="H14998" s="2">
        <f>H14997+Table1[[#This Row],[Income]]-Table1[[#This Row],[Expenses]]</f>
        <v>1000</v>
      </c>
    </row>
    <row r="14999" spans="2:8" x14ac:dyDescent="0.25">
      <c r="B14999" s="4">
        <f>MONTH(Table1[[#This Row],[Date]])</f>
        <v>1</v>
      </c>
      <c r="C14999" s="4">
        <f>YEAR(Table1[[#This Row],[Date]])</f>
        <v>1900</v>
      </c>
      <c r="H14999" s="2">
        <f>H14998+Table1[[#This Row],[Income]]-Table1[[#This Row],[Expenses]]</f>
        <v>1000</v>
      </c>
    </row>
    <row r="15000" spans="2:8" x14ac:dyDescent="0.25">
      <c r="B15000" s="4">
        <f>MONTH(Table1[[#This Row],[Date]])</f>
        <v>1</v>
      </c>
      <c r="C15000" s="4">
        <f>YEAR(Table1[[#This Row],[Date]])</f>
        <v>1900</v>
      </c>
      <c r="H15000" s="2">
        <f>H14999+Table1[[#This Row],[Income]]-Table1[[#This Row],[Expenses]]</f>
        <v>1000</v>
      </c>
    </row>
    <row r="15001" spans="2:8" x14ac:dyDescent="0.25">
      <c r="B15001" s="4">
        <f>MONTH(Table1[[#This Row],[Date]])</f>
        <v>1</v>
      </c>
      <c r="C15001" s="4">
        <f>YEAR(Table1[[#This Row],[Date]])</f>
        <v>1900</v>
      </c>
      <c r="H15001" s="2">
        <f>H15000+Table1[[#This Row],[Income]]-Table1[[#This Row],[Expenses]]</f>
        <v>1000</v>
      </c>
    </row>
    <row r="15002" spans="2:8" x14ac:dyDescent="0.25">
      <c r="B15002" s="4">
        <f>MONTH(Table1[[#This Row],[Date]])</f>
        <v>1</v>
      </c>
      <c r="C15002" s="4">
        <f>YEAR(Table1[[#This Row],[Date]])</f>
        <v>1900</v>
      </c>
      <c r="H15002" s="2">
        <f>H15001+Table1[[#This Row],[Income]]-Table1[[#This Row],[Expenses]]</f>
        <v>1000</v>
      </c>
    </row>
    <row r="15003" spans="2:8" x14ac:dyDescent="0.25">
      <c r="B15003" s="4">
        <f>MONTH(Table1[[#This Row],[Date]])</f>
        <v>1</v>
      </c>
      <c r="C15003" s="4">
        <f>YEAR(Table1[[#This Row],[Date]])</f>
        <v>1900</v>
      </c>
      <c r="H15003" s="2">
        <f>H15002+Table1[[#This Row],[Income]]-Table1[[#This Row],[Expenses]]</f>
        <v>1000</v>
      </c>
    </row>
    <row r="15004" spans="2:8" x14ac:dyDescent="0.25">
      <c r="B15004" s="4">
        <f>MONTH(Table1[[#This Row],[Date]])</f>
        <v>1</v>
      </c>
      <c r="C15004" s="4">
        <f>YEAR(Table1[[#This Row],[Date]])</f>
        <v>1900</v>
      </c>
      <c r="H15004" s="2">
        <f>H15003+Table1[[#This Row],[Income]]-Table1[[#This Row],[Expenses]]</f>
        <v>1000</v>
      </c>
    </row>
    <row r="15005" spans="2:8" x14ac:dyDescent="0.25">
      <c r="B15005" s="4">
        <f>MONTH(Table1[[#This Row],[Date]])</f>
        <v>1</v>
      </c>
      <c r="C15005" s="4">
        <f>YEAR(Table1[[#This Row],[Date]])</f>
        <v>1900</v>
      </c>
      <c r="H15005" s="2">
        <f>H15004+Table1[[#This Row],[Income]]-Table1[[#This Row],[Expenses]]</f>
        <v>1000</v>
      </c>
    </row>
    <row r="15006" spans="2:8" x14ac:dyDescent="0.25">
      <c r="B15006" s="4">
        <f>MONTH(Table1[[#This Row],[Date]])</f>
        <v>1</v>
      </c>
      <c r="C15006" s="4">
        <f>YEAR(Table1[[#This Row],[Date]])</f>
        <v>1900</v>
      </c>
      <c r="H15006" s="2">
        <f>H15005+Table1[[#This Row],[Income]]-Table1[[#This Row],[Expenses]]</f>
        <v>1000</v>
      </c>
    </row>
    <row r="15007" spans="2:8" x14ac:dyDescent="0.25">
      <c r="B15007" s="4">
        <f>MONTH(Table1[[#This Row],[Date]])</f>
        <v>1</v>
      </c>
      <c r="C15007" s="4">
        <f>YEAR(Table1[[#This Row],[Date]])</f>
        <v>1900</v>
      </c>
      <c r="H15007" s="2">
        <f>H15006+Table1[[#This Row],[Income]]-Table1[[#This Row],[Expenses]]</f>
        <v>1000</v>
      </c>
    </row>
    <row r="15008" spans="2:8" x14ac:dyDescent="0.25">
      <c r="B15008" s="4">
        <f>MONTH(Table1[[#This Row],[Date]])</f>
        <v>1</v>
      </c>
      <c r="C15008" s="4">
        <f>YEAR(Table1[[#This Row],[Date]])</f>
        <v>1900</v>
      </c>
      <c r="H15008" s="2">
        <f>H15007+Table1[[#This Row],[Income]]-Table1[[#This Row],[Expenses]]</f>
        <v>1000</v>
      </c>
    </row>
    <row r="15009" spans="2:8" x14ac:dyDescent="0.25">
      <c r="B15009" s="4">
        <f>MONTH(Table1[[#This Row],[Date]])</f>
        <v>1</v>
      </c>
      <c r="C15009" s="4">
        <f>YEAR(Table1[[#This Row],[Date]])</f>
        <v>1900</v>
      </c>
      <c r="H15009" s="2">
        <f>H15008+Table1[[#This Row],[Income]]-Table1[[#This Row],[Expenses]]</f>
        <v>1000</v>
      </c>
    </row>
    <row r="15010" spans="2:8" x14ac:dyDescent="0.25">
      <c r="B15010" s="4">
        <f>MONTH(Table1[[#This Row],[Date]])</f>
        <v>1</v>
      </c>
      <c r="C15010" s="4">
        <f>YEAR(Table1[[#This Row],[Date]])</f>
        <v>1900</v>
      </c>
      <c r="H15010" s="2">
        <f>H15009+Table1[[#This Row],[Income]]-Table1[[#This Row],[Expenses]]</f>
        <v>1000</v>
      </c>
    </row>
    <row r="15011" spans="2:8" x14ac:dyDescent="0.25">
      <c r="B15011" s="4">
        <f>MONTH(Table1[[#This Row],[Date]])</f>
        <v>1</v>
      </c>
      <c r="C15011" s="4">
        <f>YEAR(Table1[[#This Row],[Date]])</f>
        <v>1900</v>
      </c>
      <c r="H15011" s="2">
        <f>H15010+Table1[[#This Row],[Income]]-Table1[[#This Row],[Expenses]]</f>
        <v>1000</v>
      </c>
    </row>
    <row r="15012" spans="2:8" x14ac:dyDescent="0.25">
      <c r="B15012" s="4">
        <f>MONTH(Table1[[#This Row],[Date]])</f>
        <v>1</v>
      </c>
      <c r="C15012" s="4">
        <f>YEAR(Table1[[#This Row],[Date]])</f>
        <v>1900</v>
      </c>
      <c r="H15012" s="2">
        <f>H15011+Table1[[#This Row],[Income]]-Table1[[#This Row],[Expenses]]</f>
        <v>1000</v>
      </c>
    </row>
    <row r="15013" spans="2:8" x14ac:dyDescent="0.25">
      <c r="B15013" s="4">
        <f>MONTH(Table1[[#This Row],[Date]])</f>
        <v>1</v>
      </c>
      <c r="C15013" s="4">
        <f>YEAR(Table1[[#This Row],[Date]])</f>
        <v>1900</v>
      </c>
      <c r="H15013" s="2">
        <f>H15012+Table1[[#This Row],[Income]]-Table1[[#This Row],[Expenses]]</f>
        <v>1000</v>
      </c>
    </row>
    <row r="15014" spans="2:8" x14ac:dyDescent="0.25">
      <c r="B15014" s="4">
        <f>MONTH(Table1[[#This Row],[Date]])</f>
        <v>1</v>
      </c>
      <c r="C15014" s="4">
        <f>YEAR(Table1[[#This Row],[Date]])</f>
        <v>1900</v>
      </c>
      <c r="H15014" s="2">
        <f>H15013+Table1[[#This Row],[Income]]-Table1[[#This Row],[Expenses]]</f>
        <v>1000</v>
      </c>
    </row>
    <row r="15015" spans="2:8" x14ac:dyDescent="0.25">
      <c r="B15015" s="4">
        <f>MONTH(Table1[[#This Row],[Date]])</f>
        <v>1</v>
      </c>
      <c r="C15015" s="4">
        <f>YEAR(Table1[[#This Row],[Date]])</f>
        <v>1900</v>
      </c>
      <c r="H15015" s="2">
        <f>H15014+Table1[[#This Row],[Income]]-Table1[[#This Row],[Expenses]]</f>
        <v>1000</v>
      </c>
    </row>
    <row r="15016" spans="2:8" x14ac:dyDescent="0.25">
      <c r="B15016" s="4">
        <f>MONTH(Table1[[#This Row],[Date]])</f>
        <v>1</v>
      </c>
      <c r="C15016" s="4">
        <f>YEAR(Table1[[#This Row],[Date]])</f>
        <v>1900</v>
      </c>
      <c r="H15016" s="2">
        <f>H15015+Table1[[#This Row],[Income]]-Table1[[#This Row],[Expenses]]</f>
        <v>1000</v>
      </c>
    </row>
    <row r="15017" spans="2:8" x14ac:dyDescent="0.25">
      <c r="B15017" s="4">
        <f>MONTH(Table1[[#This Row],[Date]])</f>
        <v>1</v>
      </c>
      <c r="C15017" s="4">
        <f>YEAR(Table1[[#This Row],[Date]])</f>
        <v>1900</v>
      </c>
      <c r="H15017" s="2">
        <f>H15016+Table1[[#This Row],[Income]]-Table1[[#This Row],[Expenses]]</f>
        <v>1000</v>
      </c>
    </row>
    <row r="15018" spans="2:8" x14ac:dyDescent="0.25">
      <c r="B15018" s="4">
        <f>MONTH(Table1[[#This Row],[Date]])</f>
        <v>1</v>
      </c>
      <c r="C15018" s="4">
        <f>YEAR(Table1[[#This Row],[Date]])</f>
        <v>1900</v>
      </c>
      <c r="H15018" s="2">
        <f>H15017+Table1[[#This Row],[Income]]-Table1[[#This Row],[Expenses]]</f>
        <v>1000</v>
      </c>
    </row>
    <row r="15019" spans="2:8" x14ac:dyDescent="0.25">
      <c r="B15019" s="4">
        <f>MONTH(Table1[[#This Row],[Date]])</f>
        <v>1</v>
      </c>
      <c r="C15019" s="4">
        <f>YEAR(Table1[[#This Row],[Date]])</f>
        <v>1900</v>
      </c>
      <c r="H15019" s="2">
        <f>H15018+Table1[[#This Row],[Income]]-Table1[[#This Row],[Expenses]]</f>
        <v>1000</v>
      </c>
    </row>
    <row r="15020" spans="2:8" x14ac:dyDescent="0.25">
      <c r="B15020" s="4">
        <f>MONTH(Table1[[#This Row],[Date]])</f>
        <v>1</v>
      </c>
      <c r="C15020" s="4">
        <f>YEAR(Table1[[#This Row],[Date]])</f>
        <v>1900</v>
      </c>
      <c r="H15020" s="2">
        <f>H15019+Table1[[#This Row],[Income]]-Table1[[#This Row],[Expenses]]</f>
        <v>1000</v>
      </c>
    </row>
    <row r="15021" spans="2:8" x14ac:dyDescent="0.25">
      <c r="B15021" s="4">
        <f>MONTH(Table1[[#This Row],[Date]])</f>
        <v>1</v>
      </c>
      <c r="C15021" s="4">
        <f>YEAR(Table1[[#This Row],[Date]])</f>
        <v>1900</v>
      </c>
      <c r="H15021" s="2">
        <f>H15020+Table1[[#This Row],[Income]]-Table1[[#This Row],[Expenses]]</f>
        <v>1000</v>
      </c>
    </row>
    <row r="15022" spans="2:8" x14ac:dyDescent="0.25">
      <c r="B15022" s="4">
        <f>MONTH(Table1[[#This Row],[Date]])</f>
        <v>1</v>
      </c>
      <c r="C15022" s="4">
        <f>YEAR(Table1[[#This Row],[Date]])</f>
        <v>1900</v>
      </c>
      <c r="H15022" s="2">
        <f>H15021+Table1[[#This Row],[Income]]-Table1[[#This Row],[Expenses]]</f>
        <v>1000</v>
      </c>
    </row>
    <row r="15023" spans="2:8" x14ac:dyDescent="0.25">
      <c r="B15023" s="4">
        <f>MONTH(Table1[[#This Row],[Date]])</f>
        <v>1</v>
      </c>
      <c r="C15023" s="4">
        <f>YEAR(Table1[[#This Row],[Date]])</f>
        <v>1900</v>
      </c>
      <c r="H15023" s="2">
        <f>H15022+Table1[[#This Row],[Income]]-Table1[[#This Row],[Expenses]]</f>
        <v>1000</v>
      </c>
    </row>
    <row r="15024" spans="2:8" x14ac:dyDescent="0.25">
      <c r="B15024" s="4">
        <f>MONTH(Table1[[#This Row],[Date]])</f>
        <v>1</v>
      </c>
      <c r="C15024" s="4">
        <f>YEAR(Table1[[#This Row],[Date]])</f>
        <v>1900</v>
      </c>
      <c r="H15024" s="2">
        <f>H15023+Table1[[#This Row],[Income]]-Table1[[#This Row],[Expenses]]</f>
        <v>1000</v>
      </c>
    </row>
    <row r="15025" spans="2:8" x14ac:dyDescent="0.25">
      <c r="B15025" s="4">
        <f>MONTH(Table1[[#This Row],[Date]])</f>
        <v>1</v>
      </c>
      <c r="C15025" s="4">
        <f>YEAR(Table1[[#This Row],[Date]])</f>
        <v>1900</v>
      </c>
      <c r="H15025" s="2">
        <f>H15024+Table1[[#This Row],[Income]]-Table1[[#This Row],[Expenses]]</f>
        <v>1000</v>
      </c>
    </row>
    <row r="15026" spans="2:8" x14ac:dyDescent="0.25">
      <c r="B15026" s="4">
        <f>MONTH(Table1[[#This Row],[Date]])</f>
        <v>1</v>
      </c>
      <c r="C15026" s="4">
        <f>YEAR(Table1[[#This Row],[Date]])</f>
        <v>1900</v>
      </c>
      <c r="H15026" s="2">
        <f>H15025+Table1[[#This Row],[Income]]-Table1[[#This Row],[Expenses]]</f>
        <v>1000</v>
      </c>
    </row>
    <row r="15027" spans="2:8" x14ac:dyDescent="0.25">
      <c r="B15027" s="4">
        <f>MONTH(Table1[[#This Row],[Date]])</f>
        <v>1</v>
      </c>
      <c r="C15027" s="4">
        <f>YEAR(Table1[[#This Row],[Date]])</f>
        <v>1900</v>
      </c>
      <c r="H15027" s="2">
        <f>H15026+Table1[[#This Row],[Income]]-Table1[[#This Row],[Expenses]]</f>
        <v>1000</v>
      </c>
    </row>
    <row r="15028" spans="2:8" x14ac:dyDescent="0.25">
      <c r="B15028" s="4">
        <f>MONTH(Table1[[#This Row],[Date]])</f>
        <v>1</v>
      </c>
      <c r="C15028" s="4">
        <f>YEAR(Table1[[#This Row],[Date]])</f>
        <v>1900</v>
      </c>
      <c r="H15028" s="2">
        <f>H15027+Table1[[#This Row],[Income]]-Table1[[#This Row],[Expenses]]</f>
        <v>1000</v>
      </c>
    </row>
    <row r="15029" spans="2:8" x14ac:dyDescent="0.25">
      <c r="B15029" s="4">
        <f>MONTH(Table1[[#This Row],[Date]])</f>
        <v>1</v>
      </c>
      <c r="C15029" s="4">
        <f>YEAR(Table1[[#This Row],[Date]])</f>
        <v>1900</v>
      </c>
      <c r="H15029" s="2">
        <f>H15028+Table1[[#This Row],[Income]]-Table1[[#This Row],[Expenses]]</f>
        <v>1000</v>
      </c>
    </row>
    <row r="15030" spans="2:8" x14ac:dyDescent="0.25">
      <c r="B15030" s="4">
        <f>MONTH(Table1[[#This Row],[Date]])</f>
        <v>1</v>
      </c>
      <c r="C15030" s="4">
        <f>YEAR(Table1[[#This Row],[Date]])</f>
        <v>1900</v>
      </c>
      <c r="H15030" s="2">
        <f>H15029+Table1[[#This Row],[Income]]-Table1[[#This Row],[Expenses]]</f>
        <v>1000</v>
      </c>
    </row>
    <row r="15031" spans="2:8" x14ac:dyDescent="0.25">
      <c r="B15031" s="4">
        <f>MONTH(Table1[[#This Row],[Date]])</f>
        <v>1</v>
      </c>
      <c r="C15031" s="4">
        <f>YEAR(Table1[[#This Row],[Date]])</f>
        <v>1900</v>
      </c>
      <c r="H15031" s="2">
        <f>H15030+Table1[[#This Row],[Income]]-Table1[[#This Row],[Expenses]]</f>
        <v>1000</v>
      </c>
    </row>
    <row r="15032" spans="2:8" x14ac:dyDescent="0.25">
      <c r="B15032" s="4">
        <f>MONTH(Table1[[#This Row],[Date]])</f>
        <v>1</v>
      </c>
      <c r="C15032" s="4">
        <f>YEAR(Table1[[#This Row],[Date]])</f>
        <v>1900</v>
      </c>
      <c r="H15032" s="2">
        <f>H15031+Table1[[#This Row],[Income]]-Table1[[#This Row],[Expenses]]</f>
        <v>1000</v>
      </c>
    </row>
    <row r="15033" spans="2:8" x14ac:dyDescent="0.25">
      <c r="B15033" s="4">
        <f>MONTH(Table1[[#This Row],[Date]])</f>
        <v>1</v>
      </c>
      <c r="C15033" s="4">
        <f>YEAR(Table1[[#This Row],[Date]])</f>
        <v>1900</v>
      </c>
      <c r="H15033" s="2">
        <f>H15032+Table1[[#This Row],[Income]]-Table1[[#This Row],[Expenses]]</f>
        <v>1000</v>
      </c>
    </row>
    <row r="15034" spans="2:8" x14ac:dyDescent="0.25">
      <c r="B15034" s="4">
        <f>MONTH(Table1[[#This Row],[Date]])</f>
        <v>1</v>
      </c>
      <c r="C15034" s="4">
        <f>YEAR(Table1[[#This Row],[Date]])</f>
        <v>1900</v>
      </c>
      <c r="H15034" s="2">
        <f>H15033+Table1[[#This Row],[Income]]-Table1[[#This Row],[Expenses]]</f>
        <v>1000</v>
      </c>
    </row>
    <row r="15035" spans="2:8" x14ac:dyDescent="0.25">
      <c r="B15035" s="4">
        <f>MONTH(Table1[[#This Row],[Date]])</f>
        <v>1</v>
      </c>
      <c r="C15035" s="4">
        <f>YEAR(Table1[[#This Row],[Date]])</f>
        <v>1900</v>
      </c>
      <c r="H15035" s="2">
        <f>H15034+Table1[[#This Row],[Income]]-Table1[[#This Row],[Expenses]]</f>
        <v>1000</v>
      </c>
    </row>
    <row r="15036" spans="2:8" x14ac:dyDescent="0.25">
      <c r="B15036" s="4">
        <f>MONTH(Table1[[#This Row],[Date]])</f>
        <v>1</v>
      </c>
      <c r="C15036" s="4">
        <f>YEAR(Table1[[#This Row],[Date]])</f>
        <v>1900</v>
      </c>
      <c r="H15036" s="2">
        <f>H15035+Table1[[#This Row],[Income]]-Table1[[#This Row],[Expenses]]</f>
        <v>1000</v>
      </c>
    </row>
    <row r="15037" spans="2:8" x14ac:dyDescent="0.25">
      <c r="B15037" s="4">
        <f>MONTH(Table1[[#This Row],[Date]])</f>
        <v>1</v>
      </c>
      <c r="C15037" s="4">
        <f>YEAR(Table1[[#This Row],[Date]])</f>
        <v>1900</v>
      </c>
      <c r="H15037" s="2">
        <f>H15036+Table1[[#This Row],[Income]]-Table1[[#This Row],[Expenses]]</f>
        <v>1000</v>
      </c>
    </row>
    <row r="15038" spans="2:8" x14ac:dyDescent="0.25">
      <c r="B15038" s="4">
        <f>MONTH(Table1[[#This Row],[Date]])</f>
        <v>1</v>
      </c>
      <c r="C15038" s="4">
        <f>YEAR(Table1[[#This Row],[Date]])</f>
        <v>1900</v>
      </c>
      <c r="H15038" s="2">
        <f>H15037+Table1[[#This Row],[Income]]-Table1[[#This Row],[Expenses]]</f>
        <v>1000</v>
      </c>
    </row>
    <row r="15039" spans="2:8" x14ac:dyDescent="0.25">
      <c r="B15039" s="4">
        <f>MONTH(Table1[[#This Row],[Date]])</f>
        <v>1</v>
      </c>
      <c r="C15039" s="4">
        <f>YEAR(Table1[[#This Row],[Date]])</f>
        <v>1900</v>
      </c>
      <c r="H15039" s="2">
        <f>H15038+Table1[[#This Row],[Income]]-Table1[[#This Row],[Expenses]]</f>
        <v>1000</v>
      </c>
    </row>
    <row r="15040" spans="2:8" x14ac:dyDescent="0.25">
      <c r="B15040" s="4">
        <f>MONTH(Table1[[#This Row],[Date]])</f>
        <v>1</v>
      </c>
      <c r="C15040" s="4">
        <f>YEAR(Table1[[#This Row],[Date]])</f>
        <v>1900</v>
      </c>
      <c r="H15040" s="2">
        <f>H15039+Table1[[#This Row],[Income]]-Table1[[#This Row],[Expenses]]</f>
        <v>1000</v>
      </c>
    </row>
    <row r="15041" spans="2:8" x14ac:dyDescent="0.25">
      <c r="B15041" s="4">
        <f>MONTH(Table1[[#This Row],[Date]])</f>
        <v>1</v>
      </c>
      <c r="C15041" s="4">
        <f>YEAR(Table1[[#This Row],[Date]])</f>
        <v>1900</v>
      </c>
      <c r="H15041" s="2">
        <f>H15040+Table1[[#This Row],[Income]]-Table1[[#This Row],[Expenses]]</f>
        <v>1000</v>
      </c>
    </row>
    <row r="15042" spans="2:8" x14ac:dyDescent="0.25">
      <c r="B15042" s="4">
        <f>MONTH(Table1[[#This Row],[Date]])</f>
        <v>1</v>
      </c>
      <c r="C15042" s="4">
        <f>YEAR(Table1[[#This Row],[Date]])</f>
        <v>1900</v>
      </c>
      <c r="H15042" s="2">
        <f>H15041+Table1[[#This Row],[Income]]-Table1[[#This Row],[Expenses]]</f>
        <v>1000</v>
      </c>
    </row>
    <row r="15043" spans="2:8" x14ac:dyDescent="0.25">
      <c r="B15043" s="4">
        <f>MONTH(Table1[[#This Row],[Date]])</f>
        <v>1</v>
      </c>
      <c r="C15043" s="4">
        <f>YEAR(Table1[[#This Row],[Date]])</f>
        <v>1900</v>
      </c>
      <c r="H15043" s="2">
        <f>H15042+Table1[[#This Row],[Income]]-Table1[[#This Row],[Expenses]]</f>
        <v>1000</v>
      </c>
    </row>
    <row r="15044" spans="2:8" x14ac:dyDescent="0.25">
      <c r="B15044" s="4">
        <f>MONTH(Table1[[#This Row],[Date]])</f>
        <v>1</v>
      </c>
      <c r="C15044" s="4">
        <f>YEAR(Table1[[#This Row],[Date]])</f>
        <v>1900</v>
      </c>
      <c r="H15044" s="2">
        <f>H15043+Table1[[#This Row],[Income]]-Table1[[#This Row],[Expenses]]</f>
        <v>1000</v>
      </c>
    </row>
    <row r="15045" spans="2:8" x14ac:dyDescent="0.25">
      <c r="B15045" s="4">
        <f>MONTH(Table1[[#This Row],[Date]])</f>
        <v>1</v>
      </c>
      <c r="C15045" s="4">
        <f>YEAR(Table1[[#This Row],[Date]])</f>
        <v>1900</v>
      </c>
      <c r="H15045" s="2">
        <f>H15044+Table1[[#This Row],[Income]]-Table1[[#This Row],[Expenses]]</f>
        <v>1000</v>
      </c>
    </row>
    <row r="15046" spans="2:8" x14ac:dyDescent="0.25">
      <c r="B15046" s="4">
        <f>MONTH(Table1[[#This Row],[Date]])</f>
        <v>1</v>
      </c>
      <c r="C15046" s="4">
        <f>YEAR(Table1[[#This Row],[Date]])</f>
        <v>1900</v>
      </c>
      <c r="H15046" s="2">
        <f>H15045+Table1[[#This Row],[Income]]-Table1[[#This Row],[Expenses]]</f>
        <v>1000</v>
      </c>
    </row>
    <row r="15047" spans="2:8" x14ac:dyDescent="0.25">
      <c r="B15047" s="4">
        <f>MONTH(Table1[[#This Row],[Date]])</f>
        <v>1</v>
      </c>
      <c r="C15047" s="4">
        <f>YEAR(Table1[[#This Row],[Date]])</f>
        <v>1900</v>
      </c>
      <c r="H15047" s="2">
        <f>H15046+Table1[[#This Row],[Income]]-Table1[[#This Row],[Expenses]]</f>
        <v>1000</v>
      </c>
    </row>
    <row r="15048" spans="2:8" x14ac:dyDescent="0.25">
      <c r="B15048" s="4">
        <f>MONTH(Table1[[#This Row],[Date]])</f>
        <v>1</v>
      </c>
      <c r="C15048" s="4">
        <f>YEAR(Table1[[#This Row],[Date]])</f>
        <v>1900</v>
      </c>
      <c r="H15048" s="2">
        <f>H15047+Table1[[#This Row],[Income]]-Table1[[#This Row],[Expenses]]</f>
        <v>1000</v>
      </c>
    </row>
    <row r="15049" spans="2:8" x14ac:dyDescent="0.25">
      <c r="B15049" s="4">
        <f>MONTH(Table1[[#This Row],[Date]])</f>
        <v>1</v>
      </c>
      <c r="C15049" s="4">
        <f>YEAR(Table1[[#This Row],[Date]])</f>
        <v>1900</v>
      </c>
      <c r="H15049" s="2">
        <f>H15048+Table1[[#This Row],[Income]]-Table1[[#This Row],[Expenses]]</f>
        <v>1000</v>
      </c>
    </row>
    <row r="15050" spans="2:8" x14ac:dyDescent="0.25">
      <c r="B15050" s="4">
        <f>MONTH(Table1[[#This Row],[Date]])</f>
        <v>1</v>
      </c>
      <c r="C15050" s="4">
        <f>YEAR(Table1[[#This Row],[Date]])</f>
        <v>1900</v>
      </c>
      <c r="H15050" s="2">
        <f>H15049+Table1[[#This Row],[Income]]-Table1[[#This Row],[Expenses]]</f>
        <v>1000</v>
      </c>
    </row>
    <row r="15051" spans="2:8" x14ac:dyDescent="0.25">
      <c r="B15051" s="4">
        <f>MONTH(Table1[[#This Row],[Date]])</f>
        <v>1</v>
      </c>
      <c r="C15051" s="4">
        <f>YEAR(Table1[[#This Row],[Date]])</f>
        <v>1900</v>
      </c>
      <c r="H15051" s="2">
        <f>H15050+Table1[[#This Row],[Income]]-Table1[[#This Row],[Expenses]]</f>
        <v>1000</v>
      </c>
    </row>
    <row r="15052" spans="2:8" x14ac:dyDescent="0.25">
      <c r="B15052" s="4">
        <f>MONTH(Table1[[#This Row],[Date]])</f>
        <v>1</v>
      </c>
      <c r="C15052" s="4">
        <f>YEAR(Table1[[#This Row],[Date]])</f>
        <v>1900</v>
      </c>
      <c r="H15052" s="2">
        <f>H15051+Table1[[#This Row],[Income]]-Table1[[#This Row],[Expenses]]</f>
        <v>1000</v>
      </c>
    </row>
    <row r="15053" spans="2:8" x14ac:dyDescent="0.25">
      <c r="B15053" s="4">
        <f>MONTH(Table1[[#This Row],[Date]])</f>
        <v>1</v>
      </c>
      <c r="C15053" s="4">
        <f>YEAR(Table1[[#This Row],[Date]])</f>
        <v>1900</v>
      </c>
      <c r="H15053" s="2">
        <f>H15052+Table1[[#This Row],[Income]]-Table1[[#This Row],[Expenses]]</f>
        <v>1000</v>
      </c>
    </row>
    <row r="15054" spans="2:8" x14ac:dyDescent="0.25">
      <c r="B15054" s="4">
        <f>MONTH(Table1[[#This Row],[Date]])</f>
        <v>1</v>
      </c>
      <c r="C15054" s="4">
        <f>YEAR(Table1[[#This Row],[Date]])</f>
        <v>1900</v>
      </c>
      <c r="H15054" s="2">
        <f>H15053+Table1[[#This Row],[Income]]-Table1[[#This Row],[Expenses]]</f>
        <v>1000</v>
      </c>
    </row>
    <row r="15055" spans="2:8" x14ac:dyDescent="0.25">
      <c r="B15055" s="4">
        <f>MONTH(Table1[[#This Row],[Date]])</f>
        <v>1</v>
      </c>
      <c r="C15055" s="4">
        <f>YEAR(Table1[[#This Row],[Date]])</f>
        <v>1900</v>
      </c>
      <c r="H15055" s="2">
        <f>H15054+Table1[[#This Row],[Income]]-Table1[[#This Row],[Expenses]]</f>
        <v>1000</v>
      </c>
    </row>
    <row r="15056" spans="2:8" x14ac:dyDescent="0.25">
      <c r="B15056" s="4">
        <f>MONTH(Table1[[#This Row],[Date]])</f>
        <v>1</v>
      </c>
      <c r="C15056" s="4">
        <f>YEAR(Table1[[#This Row],[Date]])</f>
        <v>1900</v>
      </c>
      <c r="H15056" s="2">
        <f>H15055+Table1[[#This Row],[Income]]-Table1[[#This Row],[Expenses]]</f>
        <v>1000</v>
      </c>
    </row>
    <row r="15057" spans="2:8" x14ac:dyDescent="0.25">
      <c r="B15057" s="4">
        <f>MONTH(Table1[[#This Row],[Date]])</f>
        <v>1</v>
      </c>
      <c r="C15057" s="4">
        <f>YEAR(Table1[[#This Row],[Date]])</f>
        <v>1900</v>
      </c>
      <c r="H15057" s="2">
        <f>H15056+Table1[[#This Row],[Income]]-Table1[[#This Row],[Expenses]]</f>
        <v>1000</v>
      </c>
    </row>
    <row r="15058" spans="2:8" x14ac:dyDescent="0.25">
      <c r="B15058" s="4">
        <f>MONTH(Table1[[#This Row],[Date]])</f>
        <v>1</v>
      </c>
      <c r="C15058" s="4">
        <f>YEAR(Table1[[#This Row],[Date]])</f>
        <v>1900</v>
      </c>
      <c r="H15058" s="2">
        <f>H15057+Table1[[#This Row],[Income]]-Table1[[#This Row],[Expenses]]</f>
        <v>1000</v>
      </c>
    </row>
    <row r="15059" spans="2:8" x14ac:dyDescent="0.25">
      <c r="B15059" s="4">
        <f>MONTH(Table1[[#This Row],[Date]])</f>
        <v>1</v>
      </c>
      <c r="C15059" s="4">
        <f>YEAR(Table1[[#This Row],[Date]])</f>
        <v>1900</v>
      </c>
      <c r="H15059" s="2">
        <f>H15058+Table1[[#This Row],[Income]]-Table1[[#This Row],[Expenses]]</f>
        <v>1000</v>
      </c>
    </row>
    <row r="15060" spans="2:8" x14ac:dyDescent="0.25">
      <c r="B15060" s="4">
        <f>MONTH(Table1[[#This Row],[Date]])</f>
        <v>1</v>
      </c>
      <c r="C15060" s="4">
        <f>YEAR(Table1[[#This Row],[Date]])</f>
        <v>1900</v>
      </c>
      <c r="H15060" s="2">
        <f>H15059+Table1[[#This Row],[Income]]-Table1[[#This Row],[Expenses]]</f>
        <v>1000</v>
      </c>
    </row>
    <row r="15061" spans="2:8" x14ac:dyDescent="0.25">
      <c r="B15061" s="4">
        <f>MONTH(Table1[[#This Row],[Date]])</f>
        <v>1</v>
      </c>
      <c r="C15061" s="4">
        <f>YEAR(Table1[[#This Row],[Date]])</f>
        <v>1900</v>
      </c>
      <c r="H15061" s="2">
        <f>H15060+Table1[[#This Row],[Income]]-Table1[[#This Row],[Expenses]]</f>
        <v>1000</v>
      </c>
    </row>
    <row r="15062" spans="2:8" x14ac:dyDescent="0.25">
      <c r="B15062" s="4">
        <f>MONTH(Table1[[#This Row],[Date]])</f>
        <v>1</v>
      </c>
      <c r="C15062" s="4">
        <f>YEAR(Table1[[#This Row],[Date]])</f>
        <v>1900</v>
      </c>
      <c r="H15062" s="2">
        <f>H15061+Table1[[#This Row],[Income]]-Table1[[#This Row],[Expenses]]</f>
        <v>1000</v>
      </c>
    </row>
    <row r="15063" spans="2:8" x14ac:dyDescent="0.25">
      <c r="B15063" s="4">
        <f>MONTH(Table1[[#This Row],[Date]])</f>
        <v>1</v>
      </c>
      <c r="C15063" s="4">
        <f>YEAR(Table1[[#This Row],[Date]])</f>
        <v>1900</v>
      </c>
      <c r="H15063" s="2">
        <f>H15062+Table1[[#This Row],[Income]]-Table1[[#This Row],[Expenses]]</f>
        <v>1000</v>
      </c>
    </row>
    <row r="15064" spans="2:8" x14ac:dyDescent="0.25">
      <c r="B15064" s="4">
        <f>MONTH(Table1[[#This Row],[Date]])</f>
        <v>1</v>
      </c>
      <c r="C15064" s="4">
        <f>YEAR(Table1[[#This Row],[Date]])</f>
        <v>1900</v>
      </c>
      <c r="H15064" s="2">
        <f>H15063+Table1[[#This Row],[Income]]-Table1[[#This Row],[Expenses]]</f>
        <v>1000</v>
      </c>
    </row>
    <row r="15065" spans="2:8" x14ac:dyDescent="0.25">
      <c r="B15065" s="4">
        <f>MONTH(Table1[[#This Row],[Date]])</f>
        <v>1</v>
      </c>
      <c r="C15065" s="4">
        <f>YEAR(Table1[[#This Row],[Date]])</f>
        <v>1900</v>
      </c>
      <c r="H15065" s="2">
        <f>H15064+Table1[[#This Row],[Income]]-Table1[[#This Row],[Expenses]]</f>
        <v>1000</v>
      </c>
    </row>
    <row r="15066" spans="2:8" x14ac:dyDescent="0.25">
      <c r="B15066" s="4">
        <f>MONTH(Table1[[#This Row],[Date]])</f>
        <v>1</v>
      </c>
      <c r="C15066" s="4">
        <f>YEAR(Table1[[#This Row],[Date]])</f>
        <v>1900</v>
      </c>
      <c r="H15066" s="2">
        <f>H15065+Table1[[#This Row],[Income]]-Table1[[#This Row],[Expenses]]</f>
        <v>1000</v>
      </c>
    </row>
    <row r="15067" spans="2:8" x14ac:dyDescent="0.25">
      <c r="B15067" s="4">
        <f>MONTH(Table1[[#This Row],[Date]])</f>
        <v>1</v>
      </c>
      <c r="C15067" s="4">
        <f>YEAR(Table1[[#This Row],[Date]])</f>
        <v>1900</v>
      </c>
      <c r="H15067" s="2">
        <f>H15066+Table1[[#This Row],[Income]]-Table1[[#This Row],[Expenses]]</f>
        <v>1000</v>
      </c>
    </row>
    <row r="15068" spans="2:8" x14ac:dyDescent="0.25">
      <c r="B15068" s="4">
        <f>MONTH(Table1[[#This Row],[Date]])</f>
        <v>1</v>
      </c>
      <c r="C15068" s="4">
        <f>YEAR(Table1[[#This Row],[Date]])</f>
        <v>1900</v>
      </c>
      <c r="H15068" s="2">
        <f>H15067+Table1[[#This Row],[Income]]-Table1[[#This Row],[Expenses]]</f>
        <v>1000</v>
      </c>
    </row>
    <row r="15069" spans="2:8" x14ac:dyDescent="0.25">
      <c r="B15069" s="4">
        <f>MONTH(Table1[[#This Row],[Date]])</f>
        <v>1</v>
      </c>
      <c r="C15069" s="4">
        <f>YEAR(Table1[[#This Row],[Date]])</f>
        <v>1900</v>
      </c>
      <c r="H15069" s="2">
        <f>H15068+Table1[[#This Row],[Income]]-Table1[[#This Row],[Expenses]]</f>
        <v>1000</v>
      </c>
    </row>
    <row r="15070" spans="2:8" x14ac:dyDescent="0.25">
      <c r="B15070" s="4">
        <f>MONTH(Table1[[#This Row],[Date]])</f>
        <v>1</v>
      </c>
      <c r="C15070" s="4">
        <f>YEAR(Table1[[#This Row],[Date]])</f>
        <v>1900</v>
      </c>
      <c r="H15070" s="2">
        <f>H15069+Table1[[#This Row],[Income]]-Table1[[#This Row],[Expenses]]</f>
        <v>1000</v>
      </c>
    </row>
    <row r="15071" spans="2:8" x14ac:dyDescent="0.25">
      <c r="B15071" s="4">
        <f>MONTH(Table1[[#This Row],[Date]])</f>
        <v>1</v>
      </c>
      <c r="C15071" s="4">
        <f>YEAR(Table1[[#This Row],[Date]])</f>
        <v>1900</v>
      </c>
      <c r="H15071" s="2">
        <f>H15070+Table1[[#This Row],[Income]]-Table1[[#This Row],[Expenses]]</f>
        <v>1000</v>
      </c>
    </row>
    <row r="15072" spans="2:8" x14ac:dyDescent="0.25">
      <c r="B15072" s="4">
        <f>MONTH(Table1[[#This Row],[Date]])</f>
        <v>1</v>
      </c>
      <c r="C15072" s="4">
        <f>YEAR(Table1[[#This Row],[Date]])</f>
        <v>1900</v>
      </c>
      <c r="H15072" s="2">
        <f>H15071+Table1[[#This Row],[Income]]-Table1[[#This Row],[Expenses]]</f>
        <v>1000</v>
      </c>
    </row>
    <row r="15073" spans="2:8" x14ac:dyDescent="0.25">
      <c r="B15073" s="4">
        <f>MONTH(Table1[[#This Row],[Date]])</f>
        <v>1</v>
      </c>
      <c r="C15073" s="4">
        <f>YEAR(Table1[[#This Row],[Date]])</f>
        <v>1900</v>
      </c>
      <c r="H15073" s="2">
        <f>H15072+Table1[[#This Row],[Income]]-Table1[[#This Row],[Expenses]]</f>
        <v>1000</v>
      </c>
    </row>
    <row r="15074" spans="2:8" x14ac:dyDescent="0.25">
      <c r="B15074" s="4">
        <f>MONTH(Table1[[#This Row],[Date]])</f>
        <v>1</v>
      </c>
      <c r="C15074" s="4">
        <f>YEAR(Table1[[#This Row],[Date]])</f>
        <v>1900</v>
      </c>
      <c r="H15074" s="2">
        <f>H15073+Table1[[#This Row],[Income]]-Table1[[#This Row],[Expenses]]</f>
        <v>1000</v>
      </c>
    </row>
    <row r="15075" spans="2:8" x14ac:dyDescent="0.25">
      <c r="B15075" s="4">
        <f>MONTH(Table1[[#This Row],[Date]])</f>
        <v>1</v>
      </c>
      <c r="C15075" s="4">
        <f>YEAR(Table1[[#This Row],[Date]])</f>
        <v>1900</v>
      </c>
      <c r="H15075" s="2">
        <f>H15074+Table1[[#This Row],[Income]]-Table1[[#This Row],[Expenses]]</f>
        <v>1000</v>
      </c>
    </row>
    <row r="15076" spans="2:8" x14ac:dyDescent="0.25">
      <c r="B15076" s="4">
        <f>MONTH(Table1[[#This Row],[Date]])</f>
        <v>1</v>
      </c>
      <c r="C15076" s="4">
        <f>YEAR(Table1[[#This Row],[Date]])</f>
        <v>1900</v>
      </c>
      <c r="H15076" s="2">
        <f>H15075+Table1[[#This Row],[Income]]-Table1[[#This Row],[Expenses]]</f>
        <v>1000</v>
      </c>
    </row>
    <row r="15077" spans="2:8" x14ac:dyDescent="0.25">
      <c r="B15077" s="4">
        <f>MONTH(Table1[[#This Row],[Date]])</f>
        <v>1</v>
      </c>
      <c r="C15077" s="4">
        <f>YEAR(Table1[[#This Row],[Date]])</f>
        <v>1900</v>
      </c>
      <c r="H15077" s="2">
        <f>H15076+Table1[[#This Row],[Income]]-Table1[[#This Row],[Expenses]]</f>
        <v>1000</v>
      </c>
    </row>
    <row r="15078" spans="2:8" x14ac:dyDescent="0.25">
      <c r="B15078" s="4">
        <f>MONTH(Table1[[#This Row],[Date]])</f>
        <v>1</v>
      </c>
      <c r="C15078" s="4">
        <f>YEAR(Table1[[#This Row],[Date]])</f>
        <v>1900</v>
      </c>
      <c r="H15078" s="2">
        <f>H15077+Table1[[#This Row],[Income]]-Table1[[#This Row],[Expenses]]</f>
        <v>1000</v>
      </c>
    </row>
    <row r="15079" spans="2:8" x14ac:dyDescent="0.25">
      <c r="B15079" s="4">
        <f>MONTH(Table1[[#This Row],[Date]])</f>
        <v>1</v>
      </c>
      <c r="C15079" s="4">
        <f>YEAR(Table1[[#This Row],[Date]])</f>
        <v>1900</v>
      </c>
      <c r="H15079" s="2">
        <f>H15078+Table1[[#This Row],[Income]]-Table1[[#This Row],[Expenses]]</f>
        <v>1000</v>
      </c>
    </row>
    <row r="15080" spans="2:8" x14ac:dyDescent="0.25">
      <c r="B15080" s="4">
        <f>MONTH(Table1[[#This Row],[Date]])</f>
        <v>1</v>
      </c>
      <c r="C15080" s="4">
        <f>YEAR(Table1[[#This Row],[Date]])</f>
        <v>1900</v>
      </c>
      <c r="H15080" s="2">
        <f>H15079+Table1[[#This Row],[Income]]-Table1[[#This Row],[Expenses]]</f>
        <v>1000</v>
      </c>
    </row>
    <row r="15081" spans="2:8" x14ac:dyDescent="0.25">
      <c r="B15081" s="4">
        <f>MONTH(Table1[[#This Row],[Date]])</f>
        <v>1</v>
      </c>
      <c r="C15081" s="4">
        <f>YEAR(Table1[[#This Row],[Date]])</f>
        <v>1900</v>
      </c>
      <c r="H15081" s="2">
        <f>H15080+Table1[[#This Row],[Income]]-Table1[[#This Row],[Expenses]]</f>
        <v>1000</v>
      </c>
    </row>
    <row r="15082" spans="2:8" x14ac:dyDescent="0.25">
      <c r="B15082" s="4">
        <f>MONTH(Table1[[#This Row],[Date]])</f>
        <v>1</v>
      </c>
      <c r="C15082" s="4">
        <f>YEAR(Table1[[#This Row],[Date]])</f>
        <v>1900</v>
      </c>
      <c r="H15082" s="2">
        <f>H15081+Table1[[#This Row],[Income]]-Table1[[#This Row],[Expenses]]</f>
        <v>1000</v>
      </c>
    </row>
    <row r="15083" spans="2:8" x14ac:dyDescent="0.25">
      <c r="B15083" s="4">
        <f>MONTH(Table1[[#This Row],[Date]])</f>
        <v>1</v>
      </c>
      <c r="C15083" s="4">
        <f>YEAR(Table1[[#This Row],[Date]])</f>
        <v>1900</v>
      </c>
      <c r="H15083" s="2">
        <f>H15082+Table1[[#This Row],[Income]]-Table1[[#This Row],[Expenses]]</f>
        <v>1000</v>
      </c>
    </row>
    <row r="15084" spans="2:8" x14ac:dyDescent="0.25">
      <c r="B15084" s="4">
        <f>MONTH(Table1[[#This Row],[Date]])</f>
        <v>1</v>
      </c>
      <c r="C15084" s="4">
        <f>YEAR(Table1[[#This Row],[Date]])</f>
        <v>1900</v>
      </c>
      <c r="H15084" s="2">
        <f>H15083+Table1[[#This Row],[Income]]-Table1[[#This Row],[Expenses]]</f>
        <v>1000</v>
      </c>
    </row>
    <row r="15085" spans="2:8" x14ac:dyDescent="0.25">
      <c r="B15085" s="4">
        <f>MONTH(Table1[[#This Row],[Date]])</f>
        <v>1</v>
      </c>
      <c r="C15085" s="4">
        <f>YEAR(Table1[[#This Row],[Date]])</f>
        <v>1900</v>
      </c>
      <c r="H15085" s="2">
        <f>H15084+Table1[[#This Row],[Income]]-Table1[[#This Row],[Expenses]]</f>
        <v>1000</v>
      </c>
    </row>
    <row r="15086" spans="2:8" x14ac:dyDescent="0.25">
      <c r="B15086" s="4">
        <f>MONTH(Table1[[#This Row],[Date]])</f>
        <v>1</v>
      </c>
      <c r="C15086" s="4">
        <f>YEAR(Table1[[#This Row],[Date]])</f>
        <v>1900</v>
      </c>
      <c r="H15086" s="2">
        <f>H15085+Table1[[#This Row],[Income]]-Table1[[#This Row],[Expenses]]</f>
        <v>1000</v>
      </c>
    </row>
    <row r="15087" spans="2:8" x14ac:dyDescent="0.25">
      <c r="B15087" s="4">
        <f>MONTH(Table1[[#This Row],[Date]])</f>
        <v>1</v>
      </c>
      <c r="C15087" s="4">
        <f>YEAR(Table1[[#This Row],[Date]])</f>
        <v>1900</v>
      </c>
      <c r="H15087" s="2">
        <f>H15086+Table1[[#This Row],[Income]]-Table1[[#This Row],[Expenses]]</f>
        <v>1000</v>
      </c>
    </row>
    <row r="15088" spans="2:8" x14ac:dyDescent="0.25">
      <c r="B15088" s="4">
        <f>MONTH(Table1[[#This Row],[Date]])</f>
        <v>1</v>
      </c>
      <c r="C15088" s="4">
        <f>YEAR(Table1[[#This Row],[Date]])</f>
        <v>1900</v>
      </c>
      <c r="H15088" s="2">
        <f>H15087+Table1[[#This Row],[Income]]-Table1[[#This Row],[Expenses]]</f>
        <v>1000</v>
      </c>
    </row>
    <row r="15089" spans="2:8" x14ac:dyDescent="0.25">
      <c r="B15089" s="4">
        <f>MONTH(Table1[[#This Row],[Date]])</f>
        <v>1</v>
      </c>
      <c r="C15089" s="4">
        <f>YEAR(Table1[[#This Row],[Date]])</f>
        <v>1900</v>
      </c>
      <c r="H15089" s="2">
        <f>H15088+Table1[[#This Row],[Income]]-Table1[[#This Row],[Expenses]]</f>
        <v>1000</v>
      </c>
    </row>
    <row r="15090" spans="2:8" x14ac:dyDescent="0.25">
      <c r="B15090" s="4">
        <f>MONTH(Table1[[#This Row],[Date]])</f>
        <v>1</v>
      </c>
      <c r="C15090" s="4">
        <f>YEAR(Table1[[#This Row],[Date]])</f>
        <v>1900</v>
      </c>
      <c r="H15090" s="2">
        <f>H15089+Table1[[#This Row],[Income]]-Table1[[#This Row],[Expenses]]</f>
        <v>1000</v>
      </c>
    </row>
    <row r="15091" spans="2:8" x14ac:dyDescent="0.25">
      <c r="B15091" s="4">
        <f>MONTH(Table1[[#This Row],[Date]])</f>
        <v>1</v>
      </c>
      <c r="C15091" s="4">
        <f>YEAR(Table1[[#This Row],[Date]])</f>
        <v>1900</v>
      </c>
      <c r="H15091" s="2">
        <f>H15090+Table1[[#This Row],[Income]]-Table1[[#This Row],[Expenses]]</f>
        <v>1000</v>
      </c>
    </row>
    <row r="15092" spans="2:8" x14ac:dyDescent="0.25">
      <c r="B15092" s="4">
        <f>MONTH(Table1[[#This Row],[Date]])</f>
        <v>1</v>
      </c>
      <c r="C15092" s="4">
        <f>YEAR(Table1[[#This Row],[Date]])</f>
        <v>1900</v>
      </c>
      <c r="H15092" s="2">
        <f>H15091+Table1[[#This Row],[Income]]-Table1[[#This Row],[Expenses]]</f>
        <v>1000</v>
      </c>
    </row>
    <row r="15093" spans="2:8" x14ac:dyDescent="0.25">
      <c r="B15093" s="4">
        <f>MONTH(Table1[[#This Row],[Date]])</f>
        <v>1</v>
      </c>
      <c r="C15093" s="4">
        <f>YEAR(Table1[[#This Row],[Date]])</f>
        <v>1900</v>
      </c>
      <c r="H15093" s="2">
        <f>H15092+Table1[[#This Row],[Income]]-Table1[[#This Row],[Expenses]]</f>
        <v>1000</v>
      </c>
    </row>
    <row r="15094" spans="2:8" x14ac:dyDescent="0.25">
      <c r="B15094" s="4">
        <f>MONTH(Table1[[#This Row],[Date]])</f>
        <v>1</v>
      </c>
      <c r="C15094" s="4">
        <f>YEAR(Table1[[#This Row],[Date]])</f>
        <v>1900</v>
      </c>
      <c r="H15094" s="2">
        <f>H15093+Table1[[#This Row],[Income]]-Table1[[#This Row],[Expenses]]</f>
        <v>1000</v>
      </c>
    </row>
    <row r="15095" spans="2:8" x14ac:dyDescent="0.25">
      <c r="B15095" s="4">
        <f>MONTH(Table1[[#This Row],[Date]])</f>
        <v>1</v>
      </c>
      <c r="C15095" s="4">
        <f>YEAR(Table1[[#This Row],[Date]])</f>
        <v>1900</v>
      </c>
      <c r="H15095" s="2">
        <f>H15094+Table1[[#This Row],[Income]]-Table1[[#This Row],[Expenses]]</f>
        <v>1000</v>
      </c>
    </row>
    <row r="15096" spans="2:8" x14ac:dyDescent="0.25">
      <c r="B15096" s="4">
        <f>MONTH(Table1[[#This Row],[Date]])</f>
        <v>1</v>
      </c>
      <c r="C15096" s="4">
        <f>YEAR(Table1[[#This Row],[Date]])</f>
        <v>1900</v>
      </c>
      <c r="H15096" s="2">
        <f>H15095+Table1[[#This Row],[Income]]-Table1[[#This Row],[Expenses]]</f>
        <v>1000</v>
      </c>
    </row>
    <row r="15097" spans="2:8" x14ac:dyDescent="0.25">
      <c r="B15097" s="4">
        <f>MONTH(Table1[[#This Row],[Date]])</f>
        <v>1</v>
      </c>
      <c r="C15097" s="4">
        <f>YEAR(Table1[[#This Row],[Date]])</f>
        <v>1900</v>
      </c>
      <c r="H15097" s="2">
        <f>H15096+Table1[[#This Row],[Income]]-Table1[[#This Row],[Expenses]]</f>
        <v>1000</v>
      </c>
    </row>
    <row r="15098" spans="2:8" x14ac:dyDescent="0.25">
      <c r="B15098" s="4">
        <f>MONTH(Table1[[#This Row],[Date]])</f>
        <v>1</v>
      </c>
      <c r="C15098" s="4">
        <f>YEAR(Table1[[#This Row],[Date]])</f>
        <v>1900</v>
      </c>
      <c r="H15098" s="2">
        <f>H15097+Table1[[#This Row],[Income]]-Table1[[#This Row],[Expenses]]</f>
        <v>1000</v>
      </c>
    </row>
    <row r="15099" spans="2:8" x14ac:dyDescent="0.25">
      <c r="B15099" s="4">
        <f>MONTH(Table1[[#This Row],[Date]])</f>
        <v>1</v>
      </c>
      <c r="C15099" s="4">
        <f>YEAR(Table1[[#This Row],[Date]])</f>
        <v>1900</v>
      </c>
      <c r="H15099" s="2">
        <f>H15098+Table1[[#This Row],[Income]]-Table1[[#This Row],[Expenses]]</f>
        <v>1000</v>
      </c>
    </row>
    <row r="15100" spans="2:8" x14ac:dyDescent="0.25">
      <c r="B15100" s="4">
        <f>MONTH(Table1[[#This Row],[Date]])</f>
        <v>1</v>
      </c>
      <c r="C15100" s="4">
        <f>YEAR(Table1[[#This Row],[Date]])</f>
        <v>1900</v>
      </c>
      <c r="H15100" s="2">
        <f>H15099+Table1[[#This Row],[Income]]-Table1[[#This Row],[Expenses]]</f>
        <v>1000</v>
      </c>
    </row>
    <row r="15101" spans="2:8" x14ac:dyDescent="0.25">
      <c r="B15101" s="4">
        <f>MONTH(Table1[[#This Row],[Date]])</f>
        <v>1</v>
      </c>
      <c r="C15101" s="4">
        <f>YEAR(Table1[[#This Row],[Date]])</f>
        <v>1900</v>
      </c>
      <c r="H15101" s="2">
        <f>H15100+Table1[[#This Row],[Income]]-Table1[[#This Row],[Expenses]]</f>
        <v>1000</v>
      </c>
    </row>
    <row r="15102" spans="2:8" x14ac:dyDescent="0.25">
      <c r="B15102" s="4">
        <f>MONTH(Table1[[#This Row],[Date]])</f>
        <v>1</v>
      </c>
      <c r="C15102" s="4">
        <f>YEAR(Table1[[#This Row],[Date]])</f>
        <v>1900</v>
      </c>
      <c r="H15102" s="2">
        <f>H15101+Table1[[#This Row],[Income]]-Table1[[#This Row],[Expenses]]</f>
        <v>1000</v>
      </c>
    </row>
    <row r="15103" spans="2:8" x14ac:dyDescent="0.25">
      <c r="B15103" s="4">
        <f>MONTH(Table1[[#This Row],[Date]])</f>
        <v>1</v>
      </c>
      <c r="C15103" s="4">
        <f>YEAR(Table1[[#This Row],[Date]])</f>
        <v>1900</v>
      </c>
      <c r="H15103" s="2">
        <f>H15102+Table1[[#This Row],[Income]]-Table1[[#This Row],[Expenses]]</f>
        <v>1000</v>
      </c>
    </row>
    <row r="15104" spans="2:8" x14ac:dyDescent="0.25">
      <c r="B15104" s="4">
        <f>MONTH(Table1[[#This Row],[Date]])</f>
        <v>1</v>
      </c>
      <c r="C15104" s="4">
        <f>YEAR(Table1[[#This Row],[Date]])</f>
        <v>1900</v>
      </c>
      <c r="H15104" s="2">
        <f>H15103+Table1[[#This Row],[Income]]-Table1[[#This Row],[Expenses]]</f>
        <v>1000</v>
      </c>
    </row>
    <row r="15105" spans="2:8" x14ac:dyDescent="0.25">
      <c r="B15105" s="4">
        <f>MONTH(Table1[[#This Row],[Date]])</f>
        <v>1</v>
      </c>
      <c r="C15105" s="4">
        <f>YEAR(Table1[[#This Row],[Date]])</f>
        <v>1900</v>
      </c>
      <c r="H15105" s="2">
        <f>H15104+Table1[[#This Row],[Income]]-Table1[[#This Row],[Expenses]]</f>
        <v>1000</v>
      </c>
    </row>
    <row r="15106" spans="2:8" x14ac:dyDescent="0.25">
      <c r="B15106" s="4">
        <f>MONTH(Table1[[#This Row],[Date]])</f>
        <v>1</v>
      </c>
      <c r="C15106" s="4">
        <f>YEAR(Table1[[#This Row],[Date]])</f>
        <v>1900</v>
      </c>
      <c r="H15106" s="2">
        <f>H15105+Table1[[#This Row],[Income]]-Table1[[#This Row],[Expenses]]</f>
        <v>1000</v>
      </c>
    </row>
    <row r="15107" spans="2:8" x14ac:dyDescent="0.25">
      <c r="B15107" s="4">
        <f>MONTH(Table1[[#This Row],[Date]])</f>
        <v>1</v>
      </c>
      <c r="C15107" s="4">
        <f>YEAR(Table1[[#This Row],[Date]])</f>
        <v>1900</v>
      </c>
      <c r="H15107" s="2">
        <f>H15106+Table1[[#This Row],[Income]]-Table1[[#This Row],[Expenses]]</f>
        <v>1000</v>
      </c>
    </row>
    <row r="15108" spans="2:8" x14ac:dyDescent="0.25">
      <c r="B15108" s="4">
        <f>MONTH(Table1[[#This Row],[Date]])</f>
        <v>1</v>
      </c>
      <c r="C15108" s="4">
        <f>YEAR(Table1[[#This Row],[Date]])</f>
        <v>1900</v>
      </c>
      <c r="H15108" s="2">
        <f>H15107+Table1[[#This Row],[Income]]-Table1[[#This Row],[Expenses]]</f>
        <v>1000</v>
      </c>
    </row>
    <row r="15109" spans="2:8" x14ac:dyDescent="0.25">
      <c r="B15109" s="4">
        <f>MONTH(Table1[[#This Row],[Date]])</f>
        <v>1</v>
      </c>
      <c r="C15109" s="4">
        <f>YEAR(Table1[[#This Row],[Date]])</f>
        <v>1900</v>
      </c>
      <c r="H15109" s="2">
        <f>H15108+Table1[[#This Row],[Income]]-Table1[[#This Row],[Expenses]]</f>
        <v>1000</v>
      </c>
    </row>
    <row r="15110" spans="2:8" x14ac:dyDescent="0.25">
      <c r="B15110" s="4">
        <f>MONTH(Table1[[#This Row],[Date]])</f>
        <v>1</v>
      </c>
      <c r="C15110" s="4">
        <f>YEAR(Table1[[#This Row],[Date]])</f>
        <v>1900</v>
      </c>
      <c r="H15110" s="2">
        <f>H15109+Table1[[#This Row],[Income]]-Table1[[#This Row],[Expenses]]</f>
        <v>1000</v>
      </c>
    </row>
    <row r="15111" spans="2:8" x14ac:dyDescent="0.25">
      <c r="B15111" s="4">
        <f>MONTH(Table1[[#This Row],[Date]])</f>
        <v>1</v>
      </c>
      <c r="C15111" s="4">
        <f>YEAR(Table1[[#This Row],[Date]])</f>
        <v>1900</v>
      </c>
      <c r="H15111" s="2">
        <f>H15110+Table1[[#This Row],[Income]]-Table1[[#This Row],[Expenses]]</f>
        <v>1000</v>
      </c>
    </row>
    <row r="15112" spans="2:8" x14ac:dyDescent="0.25">
      <c r="B15112" s="4">
        <f>MONTH(Table1[[#This Row],[Date]])</f>
        <v>1</v>
      </c>
      <c r="C15112" s="4">
        <f>YEAR(Table1[[#This Row],[Date]])</f>
        <v>1900</v>
      </c>
      <c r="H15112" s="2">
        <f>H15111+Table1[[#This Row],[Income]]-Table1[[#This Row],[Expenses]]</f>
        <v>1000</v>
      </c>
    </row>
    <row r="15113" spans="2:8" x14ac:dyDescent="0.25">
      <c r="B15113" s="4">
        <f>MONTH(Table1[[#This Row],[Date]])</f>
        <v>1</v>
      </c>
      <c r="C15113" s="4">
        <f>YEAR(Table1[[#This Row],[Date]])</f>
        <v>1900</v>
      </c>
      <c r="H15113" s="2">
        <f>H15112+Table1[[#This Row],[Income]]-Table1[[#This Row],[Expenses]]</f>
        <v>1000</v>
      </c>
    </row>
    <row r="15114" spans="2:8" x14ac:dyDescent="0.25">
      <c r="B15114" s="4">
        <f>MONTH(Table1[[#This Row],[Date]])</f>
        <v>1</v>
      </c>
      <c r="C15114" s="4">
        <f>YEAR(Table1[[#This Row],[Date]])</f>
        <v>1900</v>
      </c>
      <c r="H15114" s="2">
        <f>H15113+Table1[[#This Row],[Income]]-Table1[[#This Row],[Expenses]]</f>
        <v>1000</v>
      </c>
    </row>
    <row r="15115" spans="2:8" x14ac:dyDescent="0.25">
      <c r="B15115" s="4">
        <f>MONTH(Table1[[#This Row],[Date]])</f>
        <v>1</v>
      </c>
      <c r="C15115" s="4">
        <f>YEAR(Table1[[#This Row],[Date]])</f>
        <v>1900</v>
      </c>
      <c r="H15115" s="2">
        <f>H15114+Table1[[#This Row],[Income]]-Table1[[#This Row],[Expenses]]</f>
        <v>1000</v>
      </c>
    </row>
    <row r="15116" spans="2:8" x14ac:dyDescent="0.25">
      <c r="B15116" s="4">
        <f>MONTH(Table1[[#This Row],[Date]])</f>
        <v>1</v>
      </c>
      <c r="C15116" s="4">
        <f>YEAR(Table1[[#This Row],[Date]])</f>
        <v>1900</v>
      </c>
      <c r="H15116" s="2">
        <f>H15115+Table1[[#This Row],[Income]]-Table1[[#This Row],[Expenses]]</f>
        <v>1000</v>
      </c>
    </row>
    <row r="15117" spans="2:8" x14ac:dyDescent="0.25">
      <c r="B15117" s="4">
        <f>MONTH(Table1[[#This Row],[Date]])</f>
        <v>1</v>
      </c>
      <c r="C15117" s="4">
        <f>YEAR(Table1[[#This Row],[Date]])</f>
        <v>1900</v>
      </c>
      <c r="H15117" s="2">
        <f>H15116+Table1[[#This Row],[Income]]-Table1[[#This Row],[Expenses]]</f>
        <v>1000</v>
      </c>
    </row>
    <row r="15118" spans="2:8" x14ac:dyDescent="0.25">
      <c r="B15118" s="4">
        <f>MONTH(Table1[[#This Row],[Date]])</f>
        <v>1</v>
      </c>
      <c r="C15118" s="4">
        <f>YEAR(Table1[[#This Row],[Date]])</f>
        <v>1900</v>
      </c>
      <c r="H15118" s="2">
        <f>H15117+Table1[[#This Row],[Income]]-Table1[[#This Row],[Expenses]]</f>
        <v>1000</v>
      </c>
    </row>
    <row r="15119" spans="2:8" x14ac:dyDescent="0.25">
      <c r="B15119" s="4">
        <f>MONTH(Table1[[#This Row],[Date]])</f>
        <v>1</v>
      </c>
      <c r="C15119" s="4">
        <f>YEAR(Table1[[#This Row],[Date]])</f>
        <v>1900</v>
      </c>
      <c r="H15119" s="2">
        <f>H15118+Table1[[#This Row],[Income]]-Table1[[#This Row],[Expenses]]</f>
        <v>1000</v>
      </c>
    </row>
    <row r="15120" spans="2:8" x14ac:dyDescent="0.25">
      <c r="B15120" s="4">
        <f>MONTH(Table1[[#This Row],[Date]])</f>
        <v>1</v>
      </c>
      <c r="C15120" s="4">
        <f>YEAR(Table1[[#This Row],[Date]])</f>
        <v>1900</v>
      </c>
      <c r="H15120" s="2">
        <f>H15119+Table1[[#This Row],[Income]]-Table1[[#This Row],[Expenses]]</f>
        <v>1000</v>
      </c>
    </row>
    <row r="15121" spans="2:8" x14ac:dyDescent="0.25">
      <c r="B15121" s="4">
        <f>MONTH(Table1[[#This Row],[Date]])</f>
        <v>1</v>
      </c>
      <c r="C15121" s="4">
        <f>YEAR(Table1[[#This Row],[Date]])</f>
        <v>1900</v>
      </c>
      <c r="H15121" s="2">
        <f>H15120+Table1[[#This Row],[Income]]-Table1[[#This Row],[Expenses]]</f>
        <v>1000</v>
      </c>
    </row>
    <row r="15122" spans="2:8" x14ac:dyDescent="0.25">
      <c r="B15122" s="4">
        <f>MONTH(Table1[[#This Row],[Date]])</f>
        <v>1</v>
      </c>
      <c r="C15122" s="4">
        <f>YEAR(Table1[[#This Row],[Date]])</f>
        <v>1900</v>
      </c>
      <c r="H15122" s="2">
        <f>H15121+Table1[[#This Row],[Income]]-Table1[[#This Row],[Expenses]]</f>
        <v>1000</v>
      </c>
    </row>
    <row r="15123" spans="2:8" x14ac:dyDescent="0.25">
      <c r="B15123" s="4">
        <f>MONTH(Table1[[#This Row],[Date]])</f>
        <v>1</v>
      </c>
      <c r="C15123" s="4">
        <f>YEAR(Table1[[#This Row],[Date]])</f>
        <v>1900</v>
      </c>
      <c r="H15123" s="2">
        <f>H15122+Table1[[#This Row],[Income]]-Table1[[#This Row],[Expenses]]</f>
        <v>1000</v>
      </c>
    </row>
    <row r="15124" spans="2:8" x14ac:dyDescent="0.25">
      <c r="B15124" s="4">
        <f>MONTH(Table1[[#This Row],[Date]])</f>
        <v>1</v>
      </c>
      <c r="C15124" s="4">
        <f>YEAR(Table1[[#This Row],[Date]])</f>
        <v>1900</v>
      </c>
      <c r="H15124" s="2">
        <f>H15123+Table1[[#This Row],[Income]]-Table1[[#This Row],[Expenses]]</f>
        <v>1000</v>
      </c>
    </row>
    <row r="15125" spans="2:8" x14ac:dyDescent="0.25">
      <c r="B15125" s="4">
        <f>MONTH(Table1[[#This Row],[Date]])</f>
        <v>1</v>
      </c>
      <c r="C15125" s="4">
        <f>YEAR(Table1[[#This Row],[Date]])</f>
        <v>1900</v>
      </c>
      <c r="H15125" s="2">
        <f>H15124+Table1[[#This Row],[Income]]-Table1[[#This Row],[Expenses]]</f>
        <v>1000</v>
      </c>
    </row>
    <row r="15126" spans="2:8" x14ac:dyDescent="0.25">
      <c r="B15126" s="4">
        <f>MONTH(Table1[[#This Row],[Date]])</f>
        <v>1</v>
      </c>
      <c r="C15126" s="4">
        <f>YEAR(Table1[[#This Row],[Date]])</f>
        <v>1900</v>
      </c>
      <c r="H15126" s="2">
        <f>H15125+Table1[[#This Row],[Income]]-Table1[[#This Row],[Expenses]]</f>
        <v>1000</v>
      </c>
    </row>
    <row r="15127" spans="2:8" x14ac:dyDescent="0.25">
      <c r="B15127" s="4">
        <f>MONTH(Table1[[#This Row],[Date]])</f>
        <v>1</v>
      </c>
      <c r="C15127" s="4">
        <f>YEAR(Table1[[#This Row],[Date]])</f>
        <v>1900</v>
      </c>
      <c r="H15127" s="2">
        <f>H15126+Table1[[#This Row],[Income]]-Table1[[#This Row],[Expenses]]</f>
        <v>1000</v>
      </c>
    </row>
    <row r="15128" spans="2:8" x14ac:dyDescent="0.25">
      <c r="B15128" s="4">
        <f>MONTH(Table1[[#This Row],[Date]])</f>
        <v>1</v>
      </c>
      <c r="C15128" s="4">
        <f>YEAR(Table1[[#This Row],[Date]])</f>
        <v>1900</v>
      </c>
      <c r="H15128" s="2">
        <f>H15127+Table1[[#This Row],[Income]]-Table1[[#This Row],[Expenses]]</f>
        <v>1000</v>
      </c>
    </row>
    <row r="15129" spans="2:8" x14ac:dyDescent="0.25">
      <c r="B15129" s="4">
        <f>MONTH(Table1[[#This Row],[Date]])</f>
        <v>1</v>
      </c>
      <c r="C15129" s="4">
        <f>YEAR(Table1[[#This Row],[Date]])</f>
        <v>1900</v>
      </c>
      <c r="H15129" s="2">
        <f>H15128+Table1[[#This Row],[Income]]-Table1[[#This Row],[Expenses]]</f>
        <v>1000</v>
      </c>
    </row>
    <row r="15130" spans="2:8" x14ac:dyDescent="0.25">
      <c r="B15130" s="4">
        <f>MONTH(Table1[[#This Row],[Date]])</f>
        <v>1</v>
      </c>
      <c r="C15130" s="4">
        <f>YEAR(Table1[[#This Row],[Date]])</f>
        <v>1900</v>
      </c>
      <c r="H15130" s="2">
        <f>H15129+Table1[[#This Row],[Income]]-Table1[[#This Row],[Expenses]]</f>
        <v>1000</v>
      </c>
    </row>
    <row r="15131" spans="2:8" x14ac:dyDescent="0.25">
      <c r="B15131" s="4">
        <f>MONTH(Table1[[#This Row],[Date]])</f>
        <v>1</v>
      </c>
      <c r="C15131" s="4">
        <f>YEAR(Table1[[#This Row],[Date]])</f>
        <v>1900</v>
      </c>
      <c r="H15131" s="2">
        <f>H15130+Table1[[#This Row],[Income]]-Table1[[#This Row],[Expenses]]</f>
        <v>1000</v>
      </c>
    </row>
    <row r="15132" spans="2:8" x14ac:dyDescent="0.25">
      <c r="B15132" s="4">
        <f>MONTH(Table1[[#This Row],[Date]])</f>
        <v>1</v>
      </c>
      <c r="C15132" s="4">
        <f>YEAR(Table1[[#This Row],[Date]])</f>
        <v>1900</v>
      </c>
      <c r="H15132" s="2">
        <f>H15131+Table1[[#This Row],[Income]]-Table1[[#This Row],[Expenses]]</f>
        <v>1000</v>
      </c>
    </row>
    <row r="15133" spans="2:8" x14ac:dyDescent="0.25">
      <c r="B15133" s="4">
        <f>MONTH(Table1[[#This Row],[Date]])</f>
        <v>1</v>
      </c>
      <c r="C15133" s="4">
        <f>YEAR(Table1[[#This Row],[Date]])</f>
        <v>1900</v>
      </c>
      <c r="H15133" s="2">
        <f>H15132+Table1[[#This Row],[Income]]-Table1[[#This Row],[Expenses]]</f>
        <v>1000</v>
      </c>
    </row>
    <row r="15134" spans="2:8" x14ac:dyDescent="0.25">
      <c r="B15134" s="4">
        <f>MONTH(Table1[[#This Row],[Date]])</f>
        <v>1</v>
      </c>
      <c r="C15134" s="4">
        <f>YEAR(Table1[[#This Row],[Date]])</f>
        <v>1900</v>
      </c>
      <c r="H15134" s="2">
        <f>H15133+Table1[[#This Row],[Income]]-Table1[[#This Row],[Expenses]]</f>
        <v>1000</v>
      </c>
    </row>
    <row r="15135" spans="2:8" x14ac:dyDescent="0.25">
      <c r="B15135" s="4">
        <f>MONTH(Table1[[#This Row],[Date]])</f>
        <v>1</v>
      </c>
      <c r="C15135" s="4">
        <f>YEAR(Table1[[#This Row],[Date]])</f>
        <v>1900</v>
      </c>
      <c r="H15135" s="2">
        <f>H15134+Table1[[#This Row],[Income]]-Table1[[#This Row],[Expenses]]</f>
        <v>1000</v>
      </c>
    </row>
    <row r="15136" spans="2:8" x14ac:dyDescent="0.25">
      <c r="B15136" s="4">
        <f>MONTH(Table1[[#This Row],[Date]])</f>
        <v>1</v>
      </c>
      <c r="C15136" s="4">
        <f>YEAR(Table1[[#This Row],[Date]])</f>
        <v>1900</v>
      </c>
      <c r="H15136" s="2">
        <f>H15135+Table1[[#This Row],[Income]]-Table1[[#This Row],[Expenses]]</f>
        <v>1000</v>
      </c>
    </row>
    <row r="15137" spans="2:8" x14ac:dyDescent="0.25">
      <c r="B15137" s="4">
        <f>MONTH(Table1[[#This Row],[Date]])</f>
        <v>1</v>
      </c>
      <c r="C15137" s="4">
        <f>YEAR(Table1[[#This Row],[Date]])</f>
        <v>1900</v>
      </c>
      <c r="H15137" s="2">
        <f>H15136+Table1[[#This Row],[Income]]-Table1[[#This Row],[Expenses]]</f>
        <v>1000</v>
      </c>
    </row>
    <row r="15138" spans="2:8" x14ac:dyDescent="0.25">
      <c r="B15138" s="4">
        <f>MONTH(Table1[[#This Row],[Date]])</f>
        <v>1</v>
      </c>
      <c r="C15138" s="4">
        <f>YEAR(Table1[[#This Row],[Date]])</f>
        <v>1900</v>
      </c>
      <c r="H15138" s="2">
        <f>H15137+Table1[[#This Row],[Income]]-Table1[[#This Row],[Expenses]]</f>
        <v>1000</v>
      </c>
    </row>
    <row r="15139" spans="2:8" x14ac:dyDescent="0.25">
      <c r="B15139" s="4">
        <f>MONTH(Table1[[#This Row],[Date]])</f>
        <v>1</v>
      </c>
      <c r="C15139" s="4">
        <f>YEAR(Table1[[#This Row],[Date]])</f>
        <v>1900</v>
      </c>
      <c r="H15139" s="2">
        <f>H15138+Table1[[#This Row],[Income]]-Table1[[#This Row],[Expenses]]</f>
        <v>1000</v>
      </c>
    </row>
    <row r="15140" spans="2:8" x14ac:dyDescent="0.25">
      <c r="B15140" s="4">
        <f>MONTH(Table1[[#This Row],[Date]])</f>
        <v>1</v>
      </c>
      <c r="C15140" s="4">
        <f>YEAR(Table1[[#This Row],[Date]])</f>
        <v>1900</v>
      </c>
      <c r="H15140" s="2">
        <f>H15139+Table1[[#This Row],[Income]]-Table1[[#This Row],[Expenses]]</f>
        <v>1000</v>
      </c>
    </row>
    <row r="15141" spans="2:8" x14ac:dyDescent="0.25">
      <c r="B15141" s="4">
        <f>MONTH(Table1[[#This Row],[Date]])</f>
        <v>1</v>
      </c>
      <c r="C15141" s="4">
        <f>YEAR(Table1[[#This Row],[Date]])</f>
        <v>1900</v>
      </c>
      <c r="H15141" s="2">
        <f>H15140+Table1[[#This Row],[Income]]-Table1[[#This Row],[Expenses]]</f>
        <v>1000</v>
      </c>
    </row>
    <row r="15142" spans="2:8" x14ac:dyDescent="0.25">
      <c r="B15142" s="4">
        <f>MONTH(Table1[[#This Row],[Date]])</f>
        <v>1</v>
      </c>
      <c r="C15142" s="4">
        <f>YEAR(Table1[[#This Row],[Date]])</f>
        <v>1900</v>
      </c>
      <c r="H15142" s="2">
        <f>H15141+Table1[[#This Row],[Income]]-Table1[[#This Row],[Expenses]]</f>
        <v>1000</v>
      </c>
    </row>
    <row r="15143" spans="2:8" x14ac:dyDescent="0.25">
      <c r="B15143" s="4">
        <f>MONTH(Table1[[#This Row],[Date]])</f>
        <v>1</v>
      </c>
      <c r="C15143" s="4">
        <f>YEAR(Table1[[#This Row],[Date]])</f>
        <v>1900</v>
      </c>
      <c r="H15143" s="2">
        <f>H15142+Table1[[#This Row],[Income]]-Table1[[#This Row],[Expenses]]</f>
        <v>1000</v>
      </c>
    </row>
    <row r="15144" spans="2:8" x14ac:dyDescent="0.25">
      <c r="B15144" s="4">
        <f>MONTH(Table1[[#This Row],[Date]])</f>
        <v>1</v>
      </c>
      <c r="C15144" s="4">
        <f>YEAR(Table1[[#This Row],[Date]])</f>
        <v>1900</v>
      </c>
      <c r="H15144" s="2">
        <f>H15143+Table1[[#This Row],[Income]]-Table1[[#This Row],[Expenses]]</f>
        <v>1000</v>
      </c>
    </row>
    <row r="15145" spans="2:8" x14ac:dyDescent="0.25">
      <c r="B15145" s="4">
        <f>MONTH(Table1[[#This Row],[Date]])</f>
        <v>1</v>
      </c>
      <c r="C15145" s="4">
        <f>YEAR(Table1[[#This Row],[Date]])</f>
        <v>1900</v>
      </c>
      <c r="H15145" s="2">
        <f>H15144+Table1[[#This Row],[Income]]-Table1[[#This Row],[Expenses]]</f>
        <v>1000</v>
      </c>
    </row>
    <row r="15146" spans="2:8" x14ac:dyDescent="0.25">
      <c r="B15146" s="4">
        <f>MONTH(Table1[[#This Row],[Date]])</f>
        <v>1</v>
      </c>
      <c r="C15146" s="4">
        <f>YEAR(Table1[[#This Row],[Date]])</f>
        <v>1900</v>
      </c>
      <c r="H15146" s="2">
        <f>H15145+Table1[[#This Row],[Income]]-Table1[[#This Row],[Expenses]]</f>
        <v>1000</v>
      </c>
    </row>
    <row r="15147" spans="2:8" x14ac:dyDescent="0.25">
      <c r="B15147" s="4">
        <f>MONTH(Table1[[#This Row],[Date]])</f>
        <v>1</v>
      </c>
      <c r="C15147" s="4">
        <f>YEAR(Table1[[#This Row],[Date]])</f>
        <v>1900</v>
      </c>
      <c r="H15147" s="2">
        <f>H15146+Table1[[#This Row],[Income]]-Table1[[#This Row],[Expenses]]</f>
        <v>1000</v>
      </c>
    </row>
    <row r="15148" spans="2:8" x14ac:dyDescent="0.25">
      <c r="B15148" s="4">
        <f>MONTH(Table1[[#This Row],[Date]])</f>
        <v>1</v>
      </c>
      <c r="C15148" s="4">
        <f>YEAR(Table1[[#This Row],[Date]])</f>
        <v>1900</v>
      </c>
      <c r="H15148" s="2">
        <f>H15147+Table1[[#This Row],[Income]]-Table1[[#This Row],[Expenses]]</f>
        <v>1000</v>
      </c>
    </row>
    <row r="15149" spans="2:8" x14ac:dyDescent="0.25">
      <c r="B15149" s="4">
        <f>MONTH(Table1[[#This Row],[Date]])</f>
        <v>1</v>
      </c>
      <c r="C15149" s="4">
        <f>YEAR(Table1[[#This Row],[Date]])</f>
        <v>1900</v>
      </c>
      <c r="H15149" s="2">
        <f>H15148+Table1[[#This Row],[Income]]-Table1[[#This Row],[Expenses]]</f>
        <v>1000</v>
      </c>
    </row>
    <row r="15150" spans="2:8" x14ac:dyDescent="0.25">
      <c r="B15150" s="4">
        <f>MONTH(Table1[[#This Row],[Date]])</f>
        <v>1</v>
      </c>
      <c r="C15150" s="4">
        <f>YEAR(Table1[[#This Row],[Date]])</f>
        <v>1900</v>
      </c>
      <c r="H15150" s="2">
        <f>H15149+Table1[[#This Row],[Income]]-Table1[[#This Row],[Expenses]]</f>
        <v>1000</v>
      </c>
    </row>
    <row r="15151" spans="2:8" x14ac:dyDescent="0.25">
      <c r="B15151" s="4">
        <f>MONTH(Table1[[#This Row],[Date]])</f>
        <v>1</v>
      </c>
      <c r="C15151" s="4">
        <f>YEAR(Table1[[#This Row],[Date]])</f>
        <v>1900</v>
      </c>
      <c r="H15151" s="2">
        <f>H15150+Table1[[#This Row],[Income]]-Table1[[#This Row],[Expenses]]</f>
        <v>1000</v>
      </c>
    </row>
    <row r="15152" spans="2:8" x14ac:dyDescent="0.25">
      <c r="B15152" s="4">
        <f>MONTH(Table1[[#This Row],[Date]])</f>
        <v>1</v>
      </c>
      <c r="C15152" s="4">
        <f>YEAR(Table1[[#This Row],[Date]])</f>
        <v>1900</v>
      </c>
      <c r="H15152" s="2">
        <f>H15151+Table1[[#This Row],[Income]]-Table1[[#This Row],[Expenses]]</f>
        <v>1000</v>
      </c>
    </row>
    <row r="15153" spans="2:8" x14ac:dyDescent="0.25">
      <c r="B15153" s="4">
        <f>MONTH(Table1[[#This Row],[Date]])</f>
        <v>1</v>
      </c>
      <c r="C15153" s="4">
        <f>YEAR(Table1[[#This Row],[Date]])</f>
        <v>1900</v>
      </c>
      <c r="H15153" s="2">
        <f>H15152+Table1[[#This Row],[Income]]-Table1[[#This Row],[Expenses]]</f>
        <v>1000</v>
      </c>
    </row>
    <row r="15154" spans="2:8" x14ac:dyDescent="0.25">
      <c r="B15154" s="4">
        <f>MONTH(Table1[[#This Row],[Date]])</f>
        <v>1</v>
      </c>
      <c r="C15154" s="4">
        <f>YEAR(Table1[[#This Row],[Date]])</f>
        <v>1900</v>
      </c>
      <c r="H15154" s="2">
        <f>H15153+Table1[[#This Row],[Income]]-Table1[[#This Row],[Expenses]]</f>
        <v>1000</v>
      </c>
    </row>
    <row r="15155" spans="2:8" x14ac:dyDescent="0.25">
      <c r="B15155" s="4">
        <f>MONTH(Table1[[#This Row],[Date]])</f>
        <v>1</v>
      </c>
      <c r="C15155" s="4">
        <f>YEAR(Table1[[#This Row],[Date]])</f>
        <v>1900</v>
      </c>
      <c r="H15155" s="2">
        <f>H15154+Table1[[#This Row],[Income]]-Table1[[#This Row],[Expenses]]</f>
        <v>1000</v>
      </c>
    </row>
    <row r="15156" spans="2:8" x14ac:dyDescent="0.25">
      <c r="B15156" s="4">
        <f>MONTH(Table1[[#This Row],[Date]])</f>
        <v>1</v>
      </c>
      <c r="C15156" s="4">
        <f>YEAR(Table1[[#This Row],[Date]])</f>
        <v>1900</v>
      </c>
      <c r="H15156" s="2">
        <f>H15155+Table1[[#This Row],[Income]]-Table1[[#This Row],[Expenses]]</f>
        <v>1000</v>
      </c>
    </row>
    <row r="15157" spans="2:8" x14ac:dyDescent="0.25">
      <c r="B15157" s="4">
        <f>MONTH(Table1[[#This Row],[Date]])</f>
        <v>1</v>
      </c>
      <c r="C15157" s="4">
        <f>YEAR(Table1[[#This Row],[Date]])</f>
        <v>1900</v>
      </c>
      <c r="H15157" s="2">
        <f>H15156+Table1[[#This Row],[Income]]-Table1[[#This Row],[Expenses]]</f>
        <v>1000</v>
      </c>
    </row>
    <row r="15158" spans="2:8" x14ac:dyDescent="0.25">
      <c r="B15158" s="4">
        <f>MONTH(Table1[[#This Row],[Date]])</f>
        <v>1</v>
      </c>
      <c r="C15158" s="4">
        <f>YEAR(Table1[[#This Row],[Date]])</f>
        <v>1900</v>
      </c>
      <c r="H15158" s="2">
        <f>H15157+Table1[[#This Row],[Income]]-Table1[[#This Row],[Expenses]]</f>
        <v>1000</v>
      </c>
    </row>
    <row r="15159" spans="2:8" x14ac:dyDescent="0.25">
      <c r="B15159" s="4">
        <f>MONTH(Table1[[#This Row],[Date]])</f>
        <v>1</v>
      </c>
      <c r="C15159" s="4">
        <f>YEAR(Table1[[#This Row],[Date]])</f>
        <v>1900</v>
      </c>
      <c r="H15159" s="2">
        <f>H15158+Table1[[#This Row],[Income]]-Table1[[#This Row],[Expenses]]</f>
        <v>1000</v>
      </c>
    </row>
    <row r="15160" spans="2:8" x14ac:dyDescent="0.25">
      <c r="B15160" s="4">
        <f>MONTH(Table1[[#This Row],[Date]])</f>
        <v>1</v>
      </c>
      <c r="C15160" s="4">
        <f>YEAR(Table1[[#This Row],[Date]])</f>
        <v>1900</v>
      </c>
      <c r="H15160" s="2">
        <f>H15159+Table1[[#This Row],[Income]]-Table1[[#This Row],[Expenses]]</f>
        <v>1000</v>
      </c>
    </row>
    <row r="15161" spans="2:8" x14ac:dyDescent="0.25">
      <c r="B15161" s="4">
        <f>MONTH(Table1[[#This Row],[Date]])</f>
        <v>1</v>
      </c>
      <c r="C15161" s="4">
        <f>YEAR(Table1[[#This Row],[Date]])</f>
        <v>1900</v>
      </c>
      <c r="H15161" s="2">
        <f>H15160+Table1[[#This Row],[Income]]-Table1[[#This Row],[Expenses]]</f>
        <v>1000</v>
      </c>
    </row>
    <row r="15162" spans="2:8" x14ac:dyDescent="0.25">
      <c r="B15162" s="4">
        <f>MONTH(Table1[[#This Row],[Date]])</f>
        <v>1</v>
      </c>
      <c r="C15162" s="4">
        <f>YEAR(Table1[[#This Row],[Date]])</f>
        <v>1900</v>
      </c>
      <c r="H15162" s="2">
        <f>H15161+Table1[[#This Row],[Income]]-Table1[[#This Row],[Expenses]]</f>
        <v>1000</v>
      </c>
    </row>
    <row r="15163" spans="2:8" x14ac:dyDescent="0.25">
      <c r="B15163" s="4">
        <f>MONTH(Table1[[#This Row],[Date]])</f>
        <v>1</v>
      </c>
      <c r="C15163" s="4">
        <f>YEAR(Table1[[#This Row],[Date]])</f>
        <v>1900</v>
      </c>
      <c r="H15163" s="2">
        <f>H15162+Table1[[#This Row],[Income]]-Table1[[#This Row],[Expenses]]</f>
        <v>1000</v>
      </c>
    </row>
    <row r="15164" spans="2:8" x14ac:dyDescent="0.25">
      <c r="B15164" s="4">
        <f>MONTH(Table1[[#This Row],[Date]])</f>
        <v>1</v>
      </c>
      <c r="C15164" s="4">
        <f>YEAR(Table1[[#This Row],[Date]])</f>
        <v>1900</v>
      </c>
      <c r="H15164" s="2">
        <f>H15163+Table1[[#This Row],[Income]]-Table1[[#This Row],[Expenses]]</f>
        <v>1000</v>
      </c>
    </row>
    <row r="15165" spans="2:8" x14ac:dyDescent="0.25">
      <c r="B15165" s="4">
        <f>MONTH(Table1[[#This Row],[Date]])</f>
        <v>1</v>
      </c>
      <c r="C15165" s="4">
        <f>YEAR(Table1[[#This Row],[Date]])</f>
        <v>1900</v>
      </c>
      <c r="H15165" s="2">
        <f>H15164+Table1[[#This Row],[Income]]-Table1[[#This Row],[Expenses]]</f>
        <v>1000</v>
      </c>
    </row>
    <row r="15166" spans="2:8" x14ac:dyDescent="0.25">
      <c r="B15166" s="4">
        <f>MONTH(Table1[[#This Row],[Date]])</f>
        <v>1</v>
      </c>
      <c r="C15166" s="4">
        <f>YEAR(Table1[[#This Row],[Date]])</f>
        <v>1900</v>
      </c>
      <c r="H15166" s="2">
        <f>H15165+Table1[[#This Row],[Income]]-Table1[[#This Row],[Expenses]]</f>
        <v>1000</v>
      </c>
    </row>
    <row r="15167" spans="2:8" x14ac:dyDescent="0.25">
      <c r="B15167" s="4">
        <f>MONTH(Table1[[#This Row],[Date]])</f>
        <v>1</v>
      </c>
      <c r="C15167" s="4">
        <f>YEAR(Table1[[#This Row],[Date]])</f>
        <v>1900</v>
      </c>
      <c r="H15167" s="2">
        <f>H15166+Table1[[#This Row],[Income]]-Table1[[#This Row],[Expenses]]</f>
        <v>1000</v>
      </c>
    </row>
    <row r="15168" spans="2:8" x14ac:dyDescent="0.25">
      <c r="B15168" s="4">
        <f>MONTH(Table1[[#This Row],[Date]])</f>
        <v>1</v>
      </c>
      <c r="C15168" s="4">
        <f>YEAR(Table1[[#This Row],[Date]])</f>
        <v>1900</v>
      </c>
      <c r="H15168" s="2">
        <f>H15167+Table1[[#This Row],[Income]]-Table1[[#This Row],[Expenses]]</f>
        <v>1000</v>
      </c>
    </row>
    <row r="15169" spans="2:8" x14ac:dyDescent="0.25">
      <c r="B15169" s="4">
        <f>MONTH(Table1[[#This Row],[Date]])</f>
        <v>1</v>
      </c>
      <c r="C15169" s="4">
        <f>YEAR(Table1[[#This Row],[Date]])</f>
        <v>1900</v>
      </c>
      <c r="H15169" s="2">
        <f>H15168+Table1[[#This Row],[Income]]-Table1[[#This Row],[Expenses]]</f>
        <v>1000</v>
      </c>
    </row>
    <row r="15170" spans="2:8" x14ac:dyDescent="0.25">
      <c r="B15170" s="4">
        <f>MONTH(Table1[[#This Row],[Date]])</f>
        <v>1</v>
      </c>
      <c r="C15170" s="4">
        <f>YEAR(Table1[[#This Row],[Date]])</f>
        <v>1900</v>
      </c>
      <c r="H15170" s="2">
        <f>H15169+Table1[[#This Row],[Income]]-Table1[[#This Row],[Expenses]]</f>
        <v>1000</v>
      </c>
    </row>
    <row r="15171" spans="2:8" x14ac:dyDescent="0.25">
      <c r="B15171" s="4">
        <f>MONTH(Table1[[#This Row],[Date]])</f>
        <v>1</v>
      </c>
      <c r="C15171" s="4">
        <f>YEAR(Table1[[#This Row],[Date]])</f>
        <v>1900</v>
      </c>
      <c r="H15171" s="2">
        <f>H15170+Table1[[#This Row],[Income]]-Table1[[#This Row],[Expenses]]</f>
        <v>1000</v>
      </c>
    </row>
    <row r="15172" spans="2:8" x14ac:dyDescent="0.25">
      <c r="B15172" s="4">
        <f>MONTH(Table1[[#This Row],[Date]])</f>
        <v>1</v>
      </c>
      <c r="C15172" s="4">
        <f>YEAR(Table1[[#This Row],[Date]])</f>
        <v>1900</v>
      </c>
      <c r="H15172" s="2">
        <f>H15171+Table1[[#This Row],[Income]]-Table1[[#This Row],[Expenses]]</f>
        <v>1000</v>
      </c>
    </row>
    <row r="15173" spans="2:8" x14ac:dyDescent="0.25">
      <c r="B15173" s="4">
        <f>MONTH(Table1[[#This Row],[Date]])</f>
        <v>1</v>
      </c>
      <c r="C15173" s="4">
        <f>YEAR(Table1[[#This Row],[Date]])</f>
        <v>1900</v>
      </c>
      <c r="H15173" s="2">
        <f>H15172+Table1[[#This Row],[Income]]-Table1[[#This Row],[Expenses]]</f>
        <v>1000</v>
      </c>
    </row>
    <row r="15174" spans="2:8" x14ac:dyDescent="0.25">
      <c r="B15174" s="4">
        <f>MONTH(Table1[[#This Row],[Date]])</f>
        <v>1</v>
      </c>
      <c r="C15174" s="4">
        <f>YEAR(Table1[[#This Row],[Date]])</f>
        <v>1900</v>
      </c>
      <c r="H15174" s="2">
        <f>H15173+Table1[[#This Row],[Income]]-Table1[[#This Row],[Expenses]]</f>
        <v>1000</v>
      </c>
    </row>
    <row r="15175" spans="2:8" x14ac:dyDescent="0.25">
      <c r="B15175" s="4">
        <f>MONTH(Table1[[#This Row],[Date]])</f>
        <v>1</v>
      </c>
      <c r="C15175" s="4">
        <f>YEAR(Table1[[#This Row],[Date]])</f>
        <v>1900</v>
      </c>
      <c r="H15175" s="2">
        <f>H15174+Table1[[#This Row],[Income]]-Table1[[#This Row],[Expenses]]</f>
        <v>1000</v>
      </c>
    </row>
    <row r="15176" spans="2:8" x14ac:dyDescent="0.25">
      <c r="B15176" s="4">
        <f>MONTH(Table1[[#This Row],[Date]])</f>
        <v>1</v>
      </c>
      <c r="C15176" s="4">
        <f>YEAR(Table1[[#This Row],[Date]])</f>
        <v>1900</v>
      </c>
      <c r="H15176" s="2">
        <f>H15175+Table1[[#This Row],[Income]]-Table1[[#This Row],[Expenses]]</f>
        <v>1000</v>
      </c>
    </row>
    <row r="15177" spans="2:8" x14ac:dyDescent="0.25">
      <c r="B15177" s="4">
        <f>MONTH(Table1[[#This Row],[Date]])</f>
        <v>1</v>
      </c>
      <c r="C15177" s="4">
        <f>YEAR(Table1[[#This Row],[Date]])</f>
        <v>1900</v>
      </c>
      <c r="H15177" s="2">
        <f>H15176+Table1[[#This Row],[Income]]-Table1[[#This Row],[Expenses]]</f>
        <v>1000</v>
      </c>
    </row>
    <row r="15178" spans="2:8" x14ac:dyDescent="0.25">
      <c r="B15178" s="4">
        <f>MONTH(Table1[[#This Row],[Date]])</f>
        <v>1</v>
      </c>
      <c r="C15178" s="4">
        <f>YEAR(Table1[[#This Row],[Date]])</f>
        <v>1900</v>
      </c>
      <c r="H15178" s="2">
        <f>H15177+Table1[[#This Row],[Income]]-Table1[[#This Row],[Expenses]]</f>
        <v>1000</v>
      </c>
    </row>
    <row r="15179" spans="2:8" x14ac:dyDescent="0.25">
      <c r="B15179" s="4">
        <f>MONTH(Table1[[#This Row],[Date]])</f>
        <v>1</v>
      </c>
      <c r="C15179" s="4">
        <f>YEAR(Table1[[#This Row],[Date]])</f>
        <v>1900</v>
      </c>
      <c r="H15179" s="2">
        <f>H15178+Table1[[#This Row],[Income]]-Table1[[#This Row],[Expenses]]</f>
        <v>1000</v>
      </c>
    </row>
    <row r="15180" spans="2:8" x14ac:dyDescent="0.25">
      <c r="B15180" s="4">
        <f>MONTH(Table1[[#This Row],[Date]])</f>
        <v>1</v>
      </c>
      <c r="C15180" s="4">
        <f>YEAR(Table1[[#This Row],[Date]])</f>
        <v>1900</v>
      </c>
      <c r="H15180" s="2">
        <f>H15179+Table1[[#This Row],[Income]]-Table1[[#This Row],[Expenses]]</f>
        <v>1000</v>
      </c>
    </row>
    <row r="15181" spans="2:8" x14ac:dyDescent="0.25">
      <c r="B15181" s="4">
        <f>MONTH(Table1[[#This Row],[Date]])</f>
        <v>1</v>
      </c>
      <c r="C15181" s="4">
        <f>YEAR(Table1[[#This Row],[Date]])</f>
        <v>1900</v>
      </c>
      <c r="H15181" s="2">
        <f>H15180+Table1[[#This Row],[Income]]-Table1[[#This Row],[Expenses]]</f>
        <v>1000</v>
      </c>
    </row>
    <row r="15182" spans="2:8" x14ac:dyDescent="0.25">
      <c r="B15182" s="4">
        <f>MONTH(Table1[[#This Row],[Date]])</f>
        <v>1</v>
      </c>
      <c r="C15182" s="4">
        <f>YEAR(Table1[[#This Row],[Date]])</f>
        <v>1900</v>
      </c>
      <c r="H15182" s="2">
        <f>H15181+Table1[[#This Row],[Income]]-Table1[[#This Row],[Expenses]]</f>
        <v>1000</v>
      </c>
    </row>
    <row r="15183" spans="2:8" x14ac:dyDescent="0.25">
      <c r="B15183" s="4">
        <f>MONTH(Table1[[#This Row],[Date]])</f>
        <v>1</v>
      </c>
      <c r="C15183" s="4">
        <f>YEAR(Table1[[#This Row],[Date]])</f>
        <v>1900</v>
      </c>
      <c r="H15183" s="2">
        <f>H15182+Table1[[#This Row],[Income]]-Table1[[#This Row],[Expenses]]</f>
        <v>1000</v>
      </c>
    </row>
    <row r="15184" spans="2:8" x14ac:dyDescent="0.25">
      <c r="B15184" s="4">
        <f>MONTH(Table1[[#This Row],[Date]])</f>
        <v>1</v>
      </c>
      <c r="C15184" s="4">
        <f>YEAR(Table1[[#This Row],[Date]])</f>
        <v>1900</v>
      </c>
      <c r="H15184" s="2">
        <f>H15183+Table1[[#This Row],[Income]]-Table1[[#This Row],[Expenses]]</f>
        <v>1000</v>
      </c>
    </row>
    <row r="15185" spans="2:8" x14ac:dyDescent="0.25">
      <c r="B15185" s="4">
        <f>MONTH(Table1[[#This Row],[Date]])</f>
        <v>1</v>
      </c>
      <c r="C15185" s="4">
        <f>YEAR(Table1[[#This Row],[Date]])</f>
        <v>1900</v>
      </c>
      <c r="H15185" s="2">
        <f>H15184+Table1[[#This Row],[Income]]-Table1[[#This Row],[Expenses]]</f>
        <v>1000</v>
      </c>
    </row>
    <row r="15186" spans="2:8" x14ac:dyDescent="0.25">
      <c r="B15186" s="4">
        <f>MONTH(Table1[[#This Row],[Date]])</f>
        <v>1</v>
      </c>
      <c r="C15186" s="4">
        <f>YEAR(Table1[[#This Row],[Date]])</f>
        <v>1900</v>
      </c>
      <c r="H15186" s="2">
        <f>H15185+Table1[[#This Row],[Income]]-Table1[[#This Row],[Expenses]]</f>
        <v>1000</v>
      </c>
    </row>
    <row r="15187" spans="2:8" x14ac:dyDescent="0.25">
      <c r="B15187" s="4">
        <f>MONTH(Table1[[#This Row],[Date]])</f>
        <v>1</v>
      </c>
      <c r="C15187" s="4">
        <f>YEAR(Table1[[#This Row],[Date]])</f>
        <v>1900</v>
      </c>
      <c r="H15187" s="2">
        <f>H15186+Table1[[#This Row],[Income]]-Table1[[#This Row],[Expenses]]</f>
        <v>1000</v>
      </c>
    </row>
    <row r="15188" spans="2:8" x14ac:dyDescent="0.25">
      <c r="B15188" s="4">
        <f>MONTH(Table1[[#This Row],[Date]])</f>
        <v>1</v>
      </c>
      <c r="C15188" s="4">
        <f>YEAR(Table1[[#This Row],[Date]])</f>
        <v>1900</v>
      </c>
      <c r="H15188" s="2">
        <f>H15187+Table1[[#This Row],[Income]]-Table1[[#This Row],[Expenses]]</f>
        <v>1000</v>
      </c>
    </row>
    <row r="15189" spans="2:8" x14ac:dyDescent="0.25">
      <c r="B15189" s="4">
        <f>MONTH(Table1[[#This Row],[Date]])</f>
        <v>1</v>
      </c>
      <c r="C15189" s="4">
        <f>YEAR(Table1[[#This Row],[Date]])</f>
        <v>1900</v>
      </c>
      <c r="H15189" s="2">
        <f>H15188+Table1[[#This Row],[Income]]-Table1[[#This Row],[Expenses]]</f>
        <v>1000</v>
      </c>
    </row>
    <row r="15190" spans="2:8" x14ac:dyDescent="0.25">
      <c r="B15190" s="4">
        <f>MONTH(Table1[[#This Row],[Date]])</f>
        <v>1</v>
      </c>
      <c r="C15190" s="4">
        <f>YEAR(Table1[[#This Row],[Date]])</f>
        <v>1900</v>
      </c>
      <c r="H15190" s="2">
        <f>H15189+Table1[[#This Row],[Income]]-Table1[[#This Row],[Expenses]]</f>
        <v>1000</v>
      </c>
    </row>
    <row r="15191" spans="2:8" x14ac:dyDescent="0.25">
      <c r="B15191" s="4">
        <f>MONTH(Table1[[#This Row],[Date]])</f>
        <v>1</v>
      </c>
      <c r="C15191" s="4">
        <f>YEAR(Table1[[#This Row],[Date]])</f>
        <v>1900</v>
      </c>
      <c r="H15191" s="2">
        <f>H15190+Table1[[#This Row],[Income]]-Table1[[#This Row],[Expenses]]</f>
        <v>1000</v>
      </c>
    </row>
    <row r="15192" spans="2:8" x14ac:dyDescent="0.25">
      <c r="B15192" s="4">
        <f>MONTH(Table1[[#This Row],[Date]])</f>
        <v>1</v>
      </c>
      <c r="C15192" s="4">
        <f>YEAR(Table1[[#This Row],[Date]])</f>
        <v>1900</v>
      </c>
      <c r="H15192" s="2">
        <f>H15191+Table1[[#This Row],[Income]]-Table1[[#This Row],[Expenses]]</f>
        <v>1000</v>
      </c>
    </row>
    <row r="15193" spans="2:8" x14ac:dyDescent="0.25">
      <c r="B15193" s="4">
        <f>MONTH(Table1[[#This Row],[Date]])</f>
        <v>1</v>
      </c>
      <c r="C15193" s="4">
        <f>YEAR(Table1[[#This Row],[Date]])</f>
        <v>1900</v>
      </c>
      <c r="H15193" s="2">
        <f>H15192+Table1[[#This Row],[Income]]-Table1[[#This Row],[Expenses]]</f>
        <v>1000</v>
      </c>
    </row>
    <row r="15194" spans="2:8" x14ac:dyDescent="0.25">
      <c r="B15194" s="4">
        <f>MONTH(Table1[[#This Row],[Date]])</f>
        <v>1</v>
      </c>
      <c r="C15194" s="4">
        <f>YEAR(Table1[[#This Row],[Date]])</f>
        <v>1900</v>
      </c>
      <c r="H15194" s="2">
        <f>H15193+Table1[[#This Row],[Income]]-Table1[[#This Row],[Expenses]]</f>
        <v>1000</v>
      </c>
    </row>
    <row r="15195" spans="2:8" x14ac:dyDescent="0.25">
      <c r="B15195" s="4">
        <f>MONTH(Table1[[#This Row],[Date]])</f>
        <v>1</v>
      </c>
      <c r="C15195" s="4">
        <f>YEAR(Table1[[#This Row],[Date]])</f>
        <v>1900</v>
      </c>
      <c r="H15195" s="2">
        <f>H15194+Table1[[#This Row],[Income]]-Table1[[#This Row],[Expenses]]</f>
        <v>1000</v>
      </c>
    </row>
    <row r="15196" spans="2:8" x14ac:dyDescent="0.25">
      <c r="B15196" s="4">
        <f>MONTH(Table1[[#This Row],[Date]])</f>
        <v>1</v>
      </c>
      <c r="C15196" s="4">
        <f>YEAR(Table1[[#This Row],[Date]])</f>
        <v>1900</v>
      </c>
      <c r="H15196" s="2">
        <f>H15195+Table1[[#This Row],[Income]]-Table1[[#This Row],[Expenses]]</f>
        <v>1000</v>
      </c>
    </row>
    <row r="15197" spans="2:8" x14ac:dyDescent="0.25">
      <c r="B15197" s="4">
        <f>MONTH(Table1[[#This Row],[Date]])</f>
        <v>1</v>
      </c>
      <c r="C15197" s="4">
        <f>YEAR(Table1[[#This Row],[Date]])</f>
        <v>1900</v>
      </c>
      <c r="H15197" s="2">
        <f>H15196+Table1[[#This Row],[Income]]-Table1[[#This Row],[Expenses]]</f>
        <v>1000</v>
      </c>
    </row>
    <row r="15198" spans="2:8" x14ac:dyDescent="0.25">
      <c r="B15198" s="4">
        <f>MONTH(Table1[[#This Row],[Date]])</f>
        <v>1</v>
      </c>
      <c r="C15198" s="4">
        <f>YEAR(Table1[[#This Row],[Date]])</f>
        <v>1900</v>
      </c>
      <c r="H15198" s="2">
        <f>H15197+Table1[[#This Row],[Income]]-Table1[[#This Row],[Expenses]]</f>
        <v>1000</v>
      </c>
    </row>
    <row r="15199" spans="2:8" x14ac:dyDescent="0.25">
      <c r="B15199" s="4">
        <f>MONTH(Table1[[#This Row],[Date]])</f>
        <v>1</v>
      </c>
      <c r="C15199" s="4">
        <f>YEAR(Table1[[#This Row],[Date]])</f>
        <v>1900</v>
      </c>
      <c r="H15199" s="2">
        <f>H15198+Table1[[#This Row],[Income]]-Table1[[#This Row],[Expenses]]</f>
        <v>1000</v>
      </c>
    </row>
    <row r="15200" spans="2:8" x14ac:dyDescent="0.25">
      <c r="B15200" s="4">
        <f>MONTH(Table1[[#This Row],[Date]])</f>
        <v>1</v>
      </c>
      <c r="C15200" s="4">
        <f>YEAR(Table1[[#This Row],[Date]])</f>
        <v>1900</v>
      </c>
      <c r="H15200" s="2">
        <f>H15199+Table1[[#This Row],[Income]]-Table1[[#This Row],[Expenses]]</f>
        <v>1000</v>
      </c>
    </row>
    <row r="15201" spans="2:8" x14ac:dyDescent="0.25">
      <c r="B15201" s="4">
        <f>MONTH(Table1[[#This Row],[Date]])</f>
        <v>1</v>
      </c>
      <c r="C15201" s="4">
        <f>YEAR(Table1[[#This Row],[Date]])</f>
        <v>1900</v>
      </c>
      <c r="H15201" s="2">
        <f>H15200+Table1[[#This Row],[Income]]-Table1[[#This Row],[Expenses]]</f>
        <v>1000</v>
      </c>
    </row>
    <row r="15202" spans="2:8" x14ac:dyDescent="0.25">
      <c r="B15202" s="4">
        <f>MONTH(Table1[[#This Row],[Date]])</f>
        <v>1</v>
      </c>
      <c r="C15202" s="4">
        <f>YEAR(Table1[[#This Row],[Date]])</f>
        <v>1900</v>
      </c>
      <c r="H15202" s="2">
        <f>H15201+Table1[[#This Row],[Income]]-Table1[[#This Row],[Expenses]]</f>
        <v>1000</v>
      </c>
    </row>
    <row r="15203" spans="2:8" x14ac:dyDescent="0.25">
      <c r="B15203" s="4">
        <f>MONTH(Table1[[#This Row],[Date]])</f>
        <v>1</v>
      </c>
      <c r="C15203" s="4">
        <f>YEAR(Table1[[#This Row],[Date]])</f>
        <v>1900</v>
      </c>
      <c r="H15203" s="2">
        <f>H15202+Table1[[#This Row],[Income]]-Table1[[#This Row],[Expenses]]</f>
        <v>1000</v>
      </c>
    </row>
    <row r="15204" spans="2:8" x14ac:dyDescent="0.25">
      <c r="B15204" s="4">
        <f>MONTH(Table1[[#This Row],[Date]])</f>
        <v>1</v>
      </c>
      <c r="C15204" s="4">
        <f>YEAR(Table1[[#This Row],[Date]])</f>
        <v>1900</v>
      </c>
      <c r="H15204" s="2">
        <f>H15203+Table1[[#This Row],[Income]]-Table1[[#This Row],[Expenses]]</f>
        <v>1000</v>
      </c>
    </row>
    <row r="15205" spans="2:8" x14ac:dyDescent="0.25">
      <c r="B15205" s="4">
        <f>MONTH(Table1[[#This Row],[Date]])</f>
        <v>1</v>
      </c>
      <c r="C15205" s="4">
        <f>YEAR(Table1[[#This Row],[Date]])</f>
        <v>1900</v>
      </c>
      <c r="H15205" s="2">
        <f>H15204+Table1[[#This Row],[Income]]-Table1[[#This Row],[Expenses]]</f>
        <v>1000</v>
      </c>
    </row>
    <row r="15206" spans="2:8" x14ac:dyDescent="0.25">
      <c r="B15206" s="4">
        <f>MONTH(Table1[[#This Row],[Date]])</f>
        <v>1</v>
      </c>
      <c r="C15206" s="4">
        <f>YEAR(Table1[[#This Row],[Date]])</f>
        <v>1900</v>
      </c>
      <c r="H15206" s="2">
        <f>H15205+Table1[[#This Row],[Income]]-Table1[[#This Row],[Expenses]]</f>
        <v>1000</v>
      </c>
    </row>
    <row r="15207" spans="2:8" x14ac:dyDescent="0.25">
      <c r="B15207" s="4">
        <f>MONTH(Table1[[#This Row],[Date]])</f>
        <v>1</v>
      </c>
      <c r="C15207" s="4">
        <f>YEAR(Table1[[#This Row],[Date]])</f>
        <v>1900</v>
      </c>
      <c r="H15207" s="2">
        <f>H15206+Table1[[#This Row],[Income]]-Table1[[#This Row],[Expenses]]</f>
        <v>1000</v>
      </c>
    </row>
    <row r="15208" spans="2:8" x14ac:dyDescent="0.25">
      <c r="B15208" s="4">
        <f>MONTH(Table1[[#This Row],[Date]])</f>
        <v>1</v>
      </c>
      <c r="C15208" s="4">
        <f>YEAR(Table1[[#This Row],[Date]])</f>
        <v>1900</v>
      </c>
      <c r="H15208" s="2">
        <f>H15207+Table1[[#This Row],[Income]]-Table1[[#This Row],[Expenses]]</f>
        <v>1000</v>
      </c>
    </row>
    <row r="15209" spans="2:8" x14ac:dyDescent="0.25">
      <c r="B15209" s="4">
        <f>MONTH(Table1[[#This Row],[Date]])</f>
        <v>1</v>
      </c>
      <c r="C15209" s="4">
        <f>YEAR(Table1[[#This Row],[Date]])</f>
        <v>1900</v>
      </c>
      <c r="H15209" s="2">
        <f>H15208+Table1[[#This Row],[Income]]-Table1[[#This Row],[Expenses]]</f>
        <v>1000</v>
      </c>
    </row>
    <row r="15210" spans="2:8" x14ac:dyDescent="0.25">
      <c r="B15210" s="4">
        <f>MONTH(Table1[[#This Row],[Date]])</f>
        <v>1</v>
      </c>
      <c r="C15210" s="4">
        <f>YEAR(Table1[[#This Row],[Date]])</f>
        <v>1900</v>
      </c>
      <c r="H15210" s="2">
        <f>H15209+Table1[[#This Row],[Income]]-Table1[[#This Row],[Expenses]]</f>
        <v>1000</v>
      </c>
    </row>
    <row r="15211" spans="2:8" x14ac:dyDescent="0.25">
      <c r="B15211" s="4">
        <f>MONTH(Table1[[#This Row],[Date]])</f>
        <v>1</v>
      </c>
      <c r="C15211" s="4">
        <f>YEAR(Table1[[#This Row],[Date]])</f>
        <v>1900</v>
      </c>
      <c r="H15211" s="2">
        <f>H15210+Table1[[#This Row],[Income]]-Table1[[#This Row],[Expenses]]</f>
        <v>1000</v>
      </c>
    </row>
    <row r="15212" spans="2:8" x14ac:dyDescent="0.25">
      <c r="B15212" s="4">
        <f>MONTH(Table1[[#This Row],[Date]])</f>
        <v>1</v>
      </c>
      <c r="C15212" s="4">
        <f>YEAR(Table1[[#This Row],[Date]])</f>
        <v>1900</v>
      </c>
      <c r="H15212" s="2">
        <f>H15211+Table1[[#This Row],[Income]]-Table1[[#This Row],[Expenses]]</f>
        <v>1000</v>
      </c>
    </row>
    <row r="15213" spans="2:8" x14ac:dyDescent="0.25">
      <c r="B15213" s="4">
        <f>MONTH(Table1[[#This Row],[Date]])</f>
        <v>1</v>
      </c>
      <c r="C15213" s="4">
        <f>YEAR(Table1[[#This Row],[Date]])</f>
        <v>1900</v>
      </c>
      <c r="H15213" s="2">
        <f>H15212+Table1[[#This Row],[Income]]-Table1[[#This Row],[Expenses]]</f>
        <v>1000</v>
      </c>
    </row>
    <row r="15214" spans="2:8" x14ac:dyDescent="0.25">
      <c r="B15214" s="4">
        <f>MONTH(Table1[[#This Row],[Date]])</f>
        <v>1</v>
      </c>
      <c r="C15214" s="4">
        <f>YEAR(Table1[[#This Row],[Date]])</f>
        <v>1900</v>
      </c>
      <c r="H15214" s="2">
        <f>H15213+Table1[[#This Row],[Income]]-Table1[[#This Row],[Expenses]]</f>
        <v>1000</v>
      </c>
    </row>
    <row r="15215" spans="2:8" x14ac:dyDescent="0.25">
      <c r="B15215" s="4">
        <f>MONTH(Table1[[#This Row],[Date]])</f>
        <v>1</v>
      </c>
      <c r="C15215" s="4">
        <f>YEAR(Table1[[#This Row],[Date]])</f>
        <v>1900</v>
      </c>
      <c r="H15215" s="2">
        <f>H15214+Table1[[#This Row],[Income]]-Table1[[#This Row],[Expenses]]</f>
        <v>1000</v>
      </c>
    </row>
    <row r="15216" spans="2:8" x14ac:dyDescent="0.25">
      <c r="B15216" s="4">
        <f>MONTH(Table1[[#This Row],[Date]])</f>
        <v>1</v>
      </c>
      <c r="C15216" s="4">
        <f>YEAR(Table1[[#This Row],[Date]])</f>
        <v>1900</v>
      </c>
      <c r="H15216" s="2">
        <f>H15215+Table1[[#This Row],[Income]]-Table1[[#This Row],[Expenses]]</f>
        <v>1000</v>
      </c>
    </row>
    <row r="15217" spans="2:8" x14ac:dyDescent="0.25">
      <c r="B15217" s="4">
        <f>MONTH(Table1[[#This Row],[Date]])</f>
        <v>1</v>
      </c>
      <c r="C15217" s="4">
        <f>YEAR(Table1[[#This Row],[Date]])</f>
        <v>1900</v>
      </c>
      <c r="H15217" s="2">
        <f>H15216+Table1[[#This Row],[Income]]-Table1[[#This Row],[Expenses]]</f>
        <v>1000</v>
      </c>
    </row>
    <row r="15218" spans="2:8" x14ac:dyDescent="0.25">
      <c r="B15218" s="4">
        <f>MONTH(Table1[[#This Row],[Date]])</f>
        <v>1</v>
      </c>
      <c r="C15218" s="4">
        <f>YEAR(Table1[[#This Row],[Date]])</f>
        <v>1900</v>
      </c>
      <c r="H15218" s="2">
        <f>H15217+Table1[[#This Row],[Income]]-Table1[[#This Row],[Expenses]]</f>
        <v>1000</v>
      </c>
    </row>
    <row r="15219" spans="2:8" x14ac:dyDescent="0.25">
      <c r="B15219" s="4">
        <f>MONTH(Table1[[#This Row],[Date]])</f>
        <v>1</v>
      </c>
      <c r="C15219" s="4">
        <f>YEAR(Table1[[#This Row],[Date]])</f>
        <v>1900</v>
      </c>
      <c r="H15219" s="2">
        <f>H15218+Table1[[#This Row],[Income]]-Table1[[#This Row],[Expenses]]</f>
        <v>1000</v>
      </c>
    </row>
    <row r="15220" spans="2:8" x14ac:dyDescent="0.25">
      <c r="B15220" s="4">
        <f>MONTH(Table1[[#This Row],[Date]])</f>
        <v>1</v>
      </c>
      <c r="C15220" s="4">
        <f>YEAR(Table1[[#This Row],[Date]])</f>
        <v>1900</v>
      </c>
      <c r="H15220" s="2">
        <f>H15219+Table1[[#This Row],[Income]]-Table1[[#This Row],[Expenses]]</f>
        <v>1000</v>
      </c>
    </row>
    <row r="15221" spans="2:8" x14ac:dyDescent="0.25">
      <c r="B15221" s="4">
        <f>MONTH(Table1[[#This Row],[Date]])</f>
        <v>1</v>
      </c>
      <c r="C15221" s="4">
        <f>YEAR(Table1[[#This Row],[Date]])</f>
        <v>1900</v>
      </c>
      <c r="H15221" s="2">
        <f>H15220+Table1[[#This Row],[Income]]-Table1[[#This Row],[Expenses]]</f>
        <v>1000</v>
      </c>
    </row>
    <row r="15222" spans="2:8" x14ac:dyDescent="0.25">
      <c r="B15222" s="4">
        <f>MONTH(Table1[[#This Row],[Date]])</f>
        <v>1</v>
      </c>
      <c r="C15222" s="4">
        <f>YEAR(Table1[[#This Row],[Date]])</f>
        <v>1900</v>
      </c>
      <c r="H15222" s="2">
        <f>H15221+Table1[[#This Row],[Income]]-Table1[[#This Row],[Expenses]]</f>
        <v>1000</v>
      </c>
    </row>
    <row r="15223" spans="2:8" x14ac:dyDescent="0.25">
      <c r="B15223" s="4">
        <f>MONTH(Table1[[#This Row],[Date]])</f>
        <v>1</v>
      </c>
      <c r="C15223" s="4">
        <f>YEAR(Table1[[#This Row],[Date]])</f>
        <v>1900</v>
      </c>
      <c r="H15223" s="2">
        <f>H15222+Table1[[#This Row],[Income]]-Table1[[#This Row],[Expenses]]</f>
        <v>1000</v>
      </c>
    </row>
    <row r="15224" spans="2:8" x14ac:dyDescent="0.25">
      <c r="B15224" s="4">
        <f>MONTH(Table1[[#This Row],[Date]])</f>
        <v>1</v>
      </c>
      <c r="C15224" s="4">
        <f>YEAR(Table1[[#This Row],[Date]])</f>
        <v>1900</v>
      </c>
      <c r="H15224" s="2">
        <f>H15223+Table1[[#This Row],[Income]]-Table1[[#This Row],[Expenses]]</f>
        <v>1000</v>
      </c>
    </row>
    <row r="15225" spans="2:8" x14ac:dyDescent="0.25">
      <c r="B15225" s="4">
        <f>MONTH(Table1[[#This Row],[Date]])</f>
        <v>1</v>
      </c>
      <c r="C15225" s="4">
        <f>YEAR(Table1[[#This Row],[Date]])</f>
        <v>1900</v>
      </c>
      <c r="H15225" s="2">
        <f>H15224+Table1[[#This Row],[Income]]-Table1[[#This Row],[Expenses]]</f>
        <v>1000</v>
      </c>
    </row>
    <row r="15226" spans="2:8" x14ac:dyDescent="0.25">
      <c r="B15226" s="4">
        <f>MONTH(Table1[[#This Row],[Date]])</f>
        <v>1</v>
      </c>
      <c r="C15226" s="4">
        <f>YEAR(Table1[[#This Row],[Date]])</f>
        <v>1900</v>
      </c>
      <c r="H15226" s="2">
        <f>H15225+Table1[[#This Row],[Income]]-Table1[[#This Row],[Expenses]]</f>
        <v>1000</v>
      </c>
    </row>
    <row r="15227" spans="2:8" x14ac:dyDescent="0.25">
      <c r="B15227" s="4">
        <f>MONTH(Table1[[#This Row],[Date]])</f>
        <v>1</v>
      </c>
      <c r="C15227" s="4">
        <f>YEAR(Table1[[#This Row],[Date]])</f>
        <v>1900</v>
      </c>
      <c r="H15227" s="2">
        <f>H15226+Table1[[#This Row],[Income]]-Table1[[#This Row],[Expenses]]</f>
        <v>1000</v>
      </c>
    </row>
    <row r="15228" spans="2:8" x14ac:dyDescent="0.25">
      <c r="B15228" s="4">
        <f>MONTH(Table1[[#This Row],[Date]])</f>
        <v>1</v>
      </c>
      <c r="C15228" s="4">
        <f>YEAR(Table1[[#This Row],[Date]])</f>
        <v>1900</v>
      </c>
      <c r="H15228" s="2">
        <f>H15227+Table1[[#This Row],[Income]]-Table1[[#This Row],[Expenses]]</f>
        <v>1000</v>
      </c>
    </row>
    <row r="15229" spans="2:8" x14ac:dyDescent="0.25">
      <c r="B15229" s="4">
        <f>MONTH(Table1[[#This Row],[Date]])</f>
        <v>1</v>
      </c>
      <c r="C15229" s="4">
        <f>YEAR(Table1[[#This Row],[Date]])</f>
        <v>1900</v>
      </c>
      <c r="H15229" s="2">
        <f>H15228+Table1[[#This Row],[Income]]-Table1[[#This Row],[Expenses]]</f>
        <v>1000</v>
      </c>
    </row>
    <row r="15230" spans="2:8" x14ac:dyDescent="0.25">
      <c r="B15230" s="4">
        <f>MONTH(Table1[[#This Row],[Date]])</f>
        <v>1</v>
      </c>
      <c r="C15230" s="4">
        <f>YEAR(Table1[[#This Row],[Date]])</f>
        <v>1900</v>
      </c>
      <c r="H15230" s="2">
        <f>H15229+Table1[[#This Row],[Income]]-Table1[[#This Row],[Expenses]]</f>
        <v>1000</v>
      </c>
    </row>
    <row r="15231" spans="2:8" x14ac:dyDescent="0.25">
      <c r="B15231" s="4">
        <f>MONTH(Table1[[#This Row],[Date]])</f>
        <v>1</v>
      </c>
      <c r="C15231" s="4">
        <f>YEAR(Table1[[#This Row],[Date]])</f>
        <v>1900</v>
      </c>
      <c r="H15231" s="2">
        <f>H15230+Table1[[#This Row],[Income]]-Table1[[#This Row],[Expenses]]</f>
        <v>1000</v>
      </c>
    </row>
    <row r="15232" spans="2:8" x14ac:dyDescent="0.25">
      <c r="B15232" s="4">
        <f>MONTH(Table1[[#This Row],[Date]])</f>
        <v>1</v>
      </c>
      <c r="C15232" s="4">
        <f>YEAR(Table1[[#This Row],[Date]])</f>
        <v>1900</v>
      </c>
      <c r="H15232" s="2">
        <f>H15231+Table1[[#This Row],[Income]]-Table1[[#This Row],[Expenses]]</f>
        <v>1000</v>
      </c>
    </row>
    <row r="15233" spans="2:8" x14ac:dyDescent="0.25">
      <c r="B15233" s="4">
        <f>MONTH(Table1[[#This Row],[Date]])</f>
        <v>1</v>
      </c>
      <c r="C15233" s="4">
        <f>YEAR(Table1[[#This Row],[Date]])</f>
        <v>1900</v>
      </c>
      <c r="H15233" s="2">
        <f>H15232+Table1[[#This Row],[Income]]-Table1[[#This Row],[Expenses]]</f>
        <v>1000</v>
      </c>
    </row>
    <row r="15234" spans="2:8" x14ac:dyDescent="0.25">
      <c r="B15234" s="4">
        <f>MONTH(Table1[[#This Row],[Date]])</f>
        <v>1</v>
      </c>
      <c r="C15234" s="4">
        <f>YEAR(Table1[[#This Row],[Date]])</f>
        <v>1900</v>
      </c>
      <c r="H15234" s="2">
        <f>H15233+Table1[[#This Row],[Income]]-Table1[[#This Row],[Expenses]]</f>
        <v>1000</v>
      </c>
    </row>
    <row r="15235" spans="2:8" x14ac:dyDescent="0.25">
      <c r="B15235" s="4">
        <f>MONTH(Table1[[#This Row],[Date]])</f>
        <v>1</v>
      </c>
      <c r="C15235" s="4">
        <f>YEAR(Table1[[#This Row],[Date]])</f>
        <v>1900</v>
      </c>
      <c r="H15235" s="2">
        <f>H15234+Table1[[#This Row],[Income]]-Table1[[#This Row],[Expenses]]</f>
        <v>1000</v>
      </c>
    </row>
    <row r="15236" spans="2:8" x14ac:dyDescent="0.25">
      <c r="B15236" s="4">
        <f>MONTH(Table1[[#This Row],[Date]])</f>
        <v>1</v>
      </c>
      <c r="C15236" s="4">
        <f>YEAR(Table1[[#This Row],[Date]])</f>
        <v>1900</v>
      </c>
      <c r="H15236" s="2">
        <f>H15235+Table1[[#This Row],[Income]]-Table1[[#This Row],[Expenses]]</f>
        <v>1000</v>
      </c>
    </row>
    <row r="15237" spans="2:8" x14ac:dyDescent="0.25">
      <c r="B15237" s="4">
        <f>MONTH(Table1[[#This Row],[Date]])</f>
        <v>1</v>
      </c>
      <c r="C15237" s="4">
        <f>YEAR(Table1[[#This Row],[Date]])</f>
        <v>1900</v>
      </c>
      <c r="H15237" s="2">
        <f>H15236+Table1[[#This Row],[Income]]-Table1[[#This Row],[Expenses]]</f>
        <v>1000</v>
      </c>
    </row>
    <row r="15238" spans="2:8" x14ac:dyDescent="0.25">
      <c r="B15238" s="4">
        <f>MONTH(Table1[[#This Row],[Date]])</f>
        <v>1</v>
      </c>
      <c r="C15238" s="4">
        <f>YEAR(Table1[[#This Row],[Date]])</f>
        <v>1900</v>
      </c>
      <c r="H15238" s="2">
        <f>H15237+Table1[[#This Row],[Income]]-Table1[[#This Row],[Expenses]]</f>
        <v>1000</v>
      </c>
    </row>
    <row r="15239" spans="2:8" x14ac:dyDescent="0.25">
      <c r="B15239" s="4">
        <f>MONTH(Table1[[#This Row],[Date]])</f>
        <v>1</v>
      </c>
      <c r="C15239" s="4">
        <f>YEAR(Table1[[#This Row],[Date]])</f>
        <v>1900</v>
      </c>
      <c r="H15239" s="2">
        <f>H15238+Table1[[#This Row],[Income]]-Table1[[#This Row],[Expenses]]</f>
        <v>1000</v>
      </c>
    </row>
    <row r="15240" spans="2:8" x14ac:dyDescent="0.25">
      <c r="B15240" s="4">
        <f>MONTH(Table1[[#This Row],[Date]])</f>
        <v>1</v>
      </c>
      <c r="C15240" s="4">
        <f>YEAR(Table1[[#This Row],[Date]])</f>
        <v>1900</v>
      </c>
      <c r="H15240" s="2">
        <f>H15239+Table1[[#This Row],[Income]]-Table1[[#This Row],[Expenses]]</f>
        <v>1000</v>
      </c>
    </row>
    <row r="15241" spans="2:8" x14ac:dyDescent="0.25">
      <c r="B15241" s="4">
        <f>MONTH(Table1[[#This Row],[Date]])</f>
        <v>1</v>
      </c>
      <c r="C15241" s="4">
        <f>YEAR(Table1[[#This Row],[Date]])</f>
        <v>1900</v>
      </c>
      <c r="H15241" s="2">
        <f>H15240+Table1[[#This Row],[Income]]-Table1[[#This Row],[Expenses]]</f>
        <v>1000</v>
      </c>
    </row>
    <row r="15242" spans="2:8" x14ac:dyDescent="0.25">
      <c r="B15242" s="4">
        <f>MONTH(Table1[[#This Row],[Date]])</f>
        <v>1</v>
      </c>
      <c r="C15242" s="4">
        <f>YEAR(Table1[[#This Row],[Date]])</f>
        <v>1900</v>
      </c>
      <c r="H15242" s="2">
        <f>H15241+Table1[[#This Row],[Income]]-Table1[[#This Row],[Expenses]]</f>
        <v>1000</v>
      </c>
    </row>
    <row r="15243" spans="2:8" x14ac:dyDescent="0.25">
      <c r="B15243" s="4">
        <f>MONTH(Table1[[#This Row],[Date]])</f>
        <v>1</v>
      </c>
      <c r="C15243" s="4">
        <f>YEAR(Table1[[#This Row],[Date]])</f>
        <v>1900</v>
      </c>
      <c r="H15243" s="2">
        <f>H15242+Table1[[#This Row],[Income]]-Table1[[#This Row],[Expenses]]</f>
        <v>1000</v>
      </c>
    </row>
    <row r="15244" spans="2:8" x14ac:dyDescent="0.25">
      <c r="B15244" s="4">
        <f>MONTH(Table1[[#This Row],[Date]])</f>
        <v>1</v>
      </c>
      <c r="C15244" s="4">
        <f>YEAR(Table1[[#This Row],[Date]])</f>
        <v>1900</v>
      </c>
      <c r="H15244" s="2">
        <f>H15243+Table1[[#This Row],[Income]]-Table1[[#This Row],[Expenses]]</f>
        <v>1000</v>
      </c>
    </row>
    <row r="15245" spans="2:8" x14ac:dyDescent="0.25">
      <c r="B15245" s="4">
        <f>MONTH(Table1[[#This Row],[Date]])</f>
        <v>1</v>
      </c>
      <c r="C15245" s="4">
        <f>YEAR(Table1[[#This Row],[Date]])</f>
        <v>1900</v>
      </c>
      <c r="H15245" s="2">
        <f>H15244+Table1[[#This Row],[Income]]-Table1[[#This Row],[Expenses]]</f>
        <v>1000</v>
      </c>
    </row>
    <row r="15246" spans="2:8" x14ac:dyDescent="0.25">
      <c r="B15246" s="4">
        <f>MONTH(Table1[[#This Row],[Date]])</f>
        <v>1</v>
      </c>
      <c r="C15246" s="4">
        <f>YEAR(Table1[[#This Row],[Date]])</f>
        <v>1900</v>
      </c>
      <c r="H15246" s="2">
        <f>H15245+Table1[[#This Row],[Income]]-Table1[[#This Row],[Expenses]]</f>
        <v>1000</v>
      </c>
    </row>
    <row r="15247" spans="2:8" x14ac:dyDescent="0.25">
      <c r="B15247" s="4">
        <f>MONTH(Table1[[#This Row],[Date]])</f>
        <v>1</v>
      </c>
      <c r="C15247" s="4">
        <f>YEAR(Table1[[#This Row],[Date]])</f>
        <v>1900</v>
      </c>
      <c r="H15247" s="2">
        <f>H15246+Table1[[#This Row],[Income]]-Table1[[#This Row],[Expenses]]</f>
        <v>1000</v>
      </c>
    </row>
    <row r="15248" spans="2:8" x14ac:dyDescent="0.25">
      <c r="B15248" s="4">
        <f>MONTH(Table1[[#This Row],[Date]])</f>
        <v>1</v>
      </c>
      <c r="C15248" s="4">
        <f>YEAR(Table1[[#This Row],[Date]])</f>
        <v>1900</v>
      </c>
      <c r="H15248" s="2">
        <f>H15247+Table1[[#This Row],[Income]]-Table1[[#This Row],[Expenses]]</f>
        <v>1000</v>
      </c>
    </row>
    <row r="15249" spans="2:8" x14ac:dyDescent="0.25">
      <c r="B15249" s="4">
        <f>MONTH(Table1[[#This Row],[Date]])</f>
        <v>1</v>
      </c>
      <c r="C15249" s="4">
        <f>YEAR(Table1[[#This Row],[Date]])</f>
        <v>1900</v>
      </c>
      <c r="H15249" s="2">
        <f>H15248+Table1[[#This Row],[Income]]-Table1[[#This Row],[Expenses]]</f>
        <v>1000</v>
      </c>
    </row>
    <row r="15250" spans="2:8" x14ac:dyDescent="0.25">
      <c r="B15250" s="4">
        <f>MONTH(Table1[[#This Row],[Date]])</f>
        <v>1</v>
      </c>
      <c r="C15250" s="4">
        <f>YEAR(Table1[[#This Row],[Date]])</f>
        <v>1900</v>
      </c>
      <c r="H15250" s="2">
        <f>H15249+Table1[[#This Row],[Income]]-Table1[[#This Row],[Expenses]]</f>
        <v>1000</v>
      </c>
    </row>
    <row r="15251" spans="2:8" x14ac:dyDescent="0.25">
      <c r="B15251" s="4">
        <f>MONTH(Table1[[#This Row],[Date]])</f>
        <v>1</v>
      </c>
      <c r="C15251" s="4">
        <f>YEAR(Table1[[#This Row],[Date]])</f>
        <v>1900</v>
      </c>
      <c r="H15251" s="2">
        <f>H15250+Table1[[#This Row],[Income]]-Table1[[#This Row],[Expenses]]</f>
        <v>1000</v>
      </c>
    </row>
    <row r="15252" spans="2:8" x14ac:dyDescent="0.25">
      <c r="B15252" s="4">
        <f>MONTH(Table1[[#This Row],[Date]])</f>
        <v>1</v>
      </c>
      <c r="C15252" s="4">
        <f>YEAR(Table1[[#This Row],[Date]])</f>
        <v>1900</v>
      </c>
      <c r="H15252" s="2">
        <f>H15251+Table1[[#This Row],[Income]]-Table1[[#This Row],[Expenses]]</f>
        <v>1000</v>
      </c>
    </row>
    <row r="15253" spans="2:8" x14ac:dyDescent="0.25">
      <c r="B15253" s="4">
        <f>MONTH(Table1[[#This Row],[Date]])</f>
        <v>1</v>
      </c>
      <c r="C15253" s="4">
        <f>YEAR(Table1[[#This Row],[Date]])</f>
        <v>1900</v>
      </c>
      <c r="H15253" s="2">
        <f>H15252+Table1[[#This Row],[Income]]-Table1[[#This Row],[Expenses]]</f>
        <v>1000</v>
      </c>
    </row>
    <row r="15254" spans="2:8" x14ac:dyDescent="0.25">
      <c r="B15254" s="4">
        <f>MONTH(Table1[[#This Row],[Date]])</f>
        <v>1</v>
      </c>
      <c r="C15254" s="4">
        <f>YEAR(Table1[[#This Row],[Date]])</f>
        <v>1900</v>
      </c>
      <c r="H15254" s="2">
        <f>H15253+Table1[[#This Row],[Income]]-Table1[[#This Row],[Expenses]]</f>
        <v>1000</v>
      </c>
    </row>
    <row r="15255" spans="2:8" x14ac:dyDescent="0.25">
      <c r="B15255" s="4">
        <f>MONTH(Table1[[#This Row],[Date]])</f>
        <v>1</v>
      </c>
      <c r="C15255" s="4">
        <f>YEAR(Table1[[#This Row],[Date]])</f>
        <v>1900</v>
      </c>
      <c r="H15255" s="2">
        <f>H15254+Table1[[#This Row],[Income]]-Table1[[#This Row],[Expenses]]</f>
        <v>1000</v>
      </c>
    </row>
    <row r="15256" spans="2:8" x14ac:dyDescent="0.25">
      <c r="B15256" s="4">
        <f>MONTH(Table1[[#This Row],[Date]])</f>
        <v>1</v>
      </c>
      <c r="C15256" s="4">
        <f>YEAR(Table1[[#This Row],[Date]])</f>
        <v>1900</v>
      </c>
      <c r="H15256" s="2">
        <f>H15255+Table1[[#This Row],[Income]]-Table1[[#This Row],[Expenses]]</f>
        <v>1000</v>
      </c>
    </row>
    <row r="15257" spans="2:8" x14ac:dyDescent="0.25">
      <c r="B15257" s="4">
        <f>MONTH(Table1[[#This Row],[Date]])</f>
        <v>1</v>
      </c>
      <c r="C15257" s="4">
        <f>YEAR(Table1[[#This Row],[Date]])</f>
        <v>1900</v>
      </c>
      <c r="H15257" s="2">
        <f>H15256+Table1[[#This Row],[Income]]-Table1[[#This Row],[Expenses]]</f>
        <v>1000</v>
      </c>
    </row>
    <row r="15258" spans="2:8" x14ac:dyDescent="0.25">
      <c r="B15258" s="4">
        <f>MONTH(Table1[[#This Row],[Date]])</f>
        <v>1</v>
      </c>
      <c r="C15258" s="4">
        <f>YEAR(Table1[[#This Row],[Date]])</f>
        <v>1900</v>
      </c>
      <c r="H15258" s="2">
        <f>H15257+Table1[[#This Row],[Income]]-Table1[[#This Row],[Expenses]]</f>
        <v>1000</v>
      </c>
    </row>
    <row r="15259" spans="2:8" x14ac:dyDescent="0.25">
      <c r="B15259" s="4">
        <f>MONTH(Table1[[#This Row],[Date]])</f>
        <v>1</v>
      </c>
      <c r="C15259" s="4">
        <f>YEAR(Table1[[#This Row],[Date]])</f>
        <v>1900</v>
      </c>
      <c r="H15259" s="2">
        <f>H15258+Table1[[#This Row],[Income]]-Table1[[#This Row],[Expenses]]</f>
        <v>1000</v>
      </c>
    </row>
    <row r="15260" spans="2:8" x14ac:dyDescent="0.25">
      <c r="B15260" s="4">
        <f>MONTH(Table1[[#This Row],[Date]])</f>
        <v>1</v>
      </c>
      <c r="C15260" s="4">
        <f>YEAR(Table1[[#This Row],[Date]])</f>
        <v>1900</v>
      </c>
      <c r="H15260" s="2">
        <f>H15259+Table1[[#This Row],[Income]]-Table1[[#This Row],[Expenses]]</f>
        <v>1000</v>
      </c>
    </row>
    <row r="15261" spans="2:8" x14ac:dyDescent="0.25">
      <c r="B15261" s="4">
        <f>MONTH(Table1[[#This Row],[Date]])</f>
        <v>1</v>
      </c>
      <c r="C15261" s="4">
        <f>YEAR(Table1[[#This Row],[Date]])</f>
        <v>1900</v>
      </c>
      <c r="H15261" s="2">
        <f>H15260+Table1[[#This Row],[Income]]-Table1[[#This Row],[Expenses]]</f>
        <v>1000</v>
      </c>
    </row>
    <row r="15262" spans="2:8" x14ac:dyDescent="0.25">
      <c r="B15262" s="4">
        <f>MONTH(Table1[[#This Row],[Date]])</f>
        <v>1</v>
      </c>
      <c r="C15262" s="4">
        <f>YEAR(Table1[[#This Row],[Date]])</f>
        <v>1900</v>
      </c>
      <c r="H15262" s="2">
        <f>H15261+Table1[[#This Row],[Income]]-Table1[[#This Row],[Expenses]]</f>
        <v>1000</v>
      </c>
    </row>
    <row r="15263" spans="2:8" x14ac:dyDescent="0.25">
      <c r="B15263" s="4">
        <f>MONTH(Table1[[#This Row],[Date]])</f>
        <v>1</v>
      </c>
      <c r="C15263" s="4">
        <f>YEAR(Table1[[#This Row],[Date]])</f>
        <v>1900</v>
      </c>
      <c r="H15263" s="2">
        <f>H15262+Table1[[#This Row],[Income]]-Table1[[#This Row],[Expenses]]</f>
        <v>1000</v>
      </c>
    </row>
    <row r="15264" spans="2:8" x14ac:dyDescent="0.25">
      <c r="B15264" s="4">
        <f>MONTH(Table1[[#This Row],[Date]])</f>
        <v>1</v>
      </c>
      <c r="C15264" s="4">
        <f>YEAR(Table1[[#This Row],[Date]])</f>
        <v>1900</v>
      </c>
      <c r="H15264" s="2">
        <f>H15263+Table1[[#This Row],[Income]]-Table1[[#This Row],[Expenses]]</f>
        <v>1000</v>
      </c>
    </row>
    <row r="15265" spans="2:8" x14ac:dyDescent="0.25">
      <c r="B15265" s="4">
        <f>MONTH(Table1[[#This Row],[Date]])</f>
        <v>1</v>
      </c>
      <c r="C15265" s="4">
        <f>YEAR(Table1[[#This Row],[Date]])</f>
        <v>1900</v>
      </c>
      <c r="H15265" s="2">
        <f>H15264+Table1[[#This Row],[Income]]-Table1[[#This Row],[Expenses]]</f>
        <v>1000</v>
      </c>
    </row>
    <row r="15266" spans="2:8" x14ac:dyDescent="0.25">
      <c r="B15266" s="4">
        <f>MONTH(Table1[[#This Row],[Date]])</f>
        <v>1</v>
      </c>
      <c r="C15266" s="4">
        <f>YEAR(Table1[[#This Row],[Date]])</f>
        <v>1900</v>
      </c>
      <c r="H15266" s="2">
        <f>H15265+Table1[[#This Row],[Income]]-Table1[[#This Row],[Expenses]]</f>
        <v>1000</v>
      </c>
    </row>
    <row r="15267" spans="2:8" x14ac:dyDescent="0.25">
      <c r="B15267" s="4">
        <f>MONTH(Table1[[#This Row],[Date]])</f>
        <v>1</v>
      </c>
      <c r="C15267" s="4">
        <f>YEAR(Table1[[#This Row],[Date]])</f>
        <v>1900</v>
      </c>
      <c r="H15267" s="2">
        <f>H15266+Table1[[#This Row],[Income]]-Table1[[#This Row],[Expenses]]</f>
        <v>1000</v>
      </c>
    </row>
    <row r="15268" spans="2:8" x14ac:dyDescent="0.25">
      <c r="B15268" s="4">
        <f>MONTH(Table1[[#This Row],[Date]])</f>
        <v>1</v>
      </c>
      <c r="C15268" s="4">
        <f>YEAR(Table1[[#This Row],[Date]])</f>
        <v>1900</v>
      </c>
      <c r="H15268" s="2">
        <f>H15267+Table1[[#This Row],[Income]]-Table1[[#This Row],[Expenses]]</f>
        <v>1000</v>
      </c>
    </row>
    <row r="15269" spans="2:8" x14ac:dyDescent="0.25">
      <c r="B15269" s="4">
        <f>MONTH(Table1[[#This Row],[Date]])</f>
        <v>1</v>
      </c>
      <c r="C15269" s="4">
        <f>YEAR(Table1[[#This Row],[Date]])</f>
        <v>1900</v>
      </c>
      <c r="H15269" s="2">
        <f>H15268+Table1[[#This Row],[Income]]-Table1[[#This Row],[Expenses]]</f>
        <v>1000</v>
      </c>
    </row>
    <row r="15270" spans="2:8" x14ac:dyDescent="0.25">
      <c r="B15270" s="4">
        <f>MONTH(Table1[[#This Row],[Date]])</f>
        <v>1</v>
      </c>
      <c r="C15270" s="4">
        <f>YEAR(Table1[[#This Row],[Date]])</f>
        <v>1900</v>
      </c>
      <c r="H15270" s="2">
        <f>H15269+Table1[[#This Row],[Income]]-Table1[[#This Row],[Expenses]]</f>
        <v>1000</v>
      </c>
    </row>
    <row r="15271" spans="2:8" x14ac:dyDescent="0.25">
      <c r="B15271" s="4">
        <f>MONTH(Table1[[#This Row],[Date]])</f>
        <v>1</v>
      </c>
      <c r="C15271" s="4">
        <f>YEAR(Table1[[#This Row],[Date]])</f>
        <v>1900</v>
      </c>
      <c r="H15271" s="2">
        <f>H15270+Table1[[#This Row],[Income]]-Table1[[#This Row],[Expenses]]</f>
        <v>1000</v>
      </c>
    </row>
    <row r="15272" spans="2:8" x14ac:dyDescent="0.25">
      <c r="B15272" s="4">
        <f>MONTH(Table1[[#This Row],[Date]])</f>
        <v>1</v>
      </c>
      <c r="C15272" s="4">
        <f>YEAR(Table1[[#This Row],[Date]])</f>
        <v>1900</v>
      </c>
      <c r="H15272" s="2">
        <f>H15271+Table1[[#This Row],[Income]]-Table1[[#This Row],[Expenses]]</f>
        <v>1000</v>
      </c>
    </row>
    <row r="15273" spans="2:8" x14ac:dyDescent="0.25">
      <c r="B15273" s="4">
        <f>MONTH(Table1[[#This Row],[Date]])</f>
        <v>1</v>
      </c>
      <c r="C15273" s="4">
        <f>YEAR(Table1[[#This Row],[Date]])</f>
        <v>1900</v>
      </c>
      <c r="H15273" s="2">
        <f>H15272+Table1[[#This Row],[Income]]-Table1[[#This Row],[Expenses]]</f>
        <v>1000</v>
      </c>
    </row>
    <row r="15274" spans="2:8" x14ac:dyDescent="0.25">
      <c r="B15274" s="4">
        <f>MONTH(Table1[[#This Row],[Date]])</f>
        <v>1</v>
      </c>
      <c r="C15274" s="4">
        <f>YEAR(Table1[[#This Row],[Date]])</f>
        <v>1900</v>
      </c>
      <c r="H15274" s="2">
        <f>H15273+Table1[[#This Row],[Income]]-Table1[[#This Row],[Expenses]]</f>
        <v>1000</v>
      </c>
    </row>
    <row r="15275" spans="2:8" x14ac:dyDescent="0.25">
      <c r="B15275" s="4">
        <f>MONTH(Table1[[#This Row],[Date]])</f>
        <v>1</v>
      </c>
      <c r="C15275" s="4">
        <f>YEAR(Table1[[#This Row],[Date]])</f>
        <v>1900</v>
      </c>
      <c r="H15275" s="2">
        <f>H15274+Table1[[#This Row],[Income]]-Table1[[#This Row],[Expenses]]</f>
        <v>1000</v>
      </c>
    </row>
    <row r="15276" spans="2:8" x14ac:dyDescent="0.25">
      <c r="B15276" s="4">
        <f>MONTH(Table1[[#This Row],[Date]])</f>
        <v>1</v>
      </c>
      <c r="C15276" s="4">
        <f>YEAR(Table1[[#This Row],[Date]])</f>
        <v>1900</v>
      </c>
      <c r="H15276" s="2">
        <f>H15275+Table1[[#This Row],[Income]]-Table1[[#This Row],[Expenses]]</f>
        <v>1000</v>
      </c>
    </row>
    <row r="15277" spans="2:8" x14ac:dyDescent="0.25">
      <c r="B15277" s="4">
        <f>MONTH(Table1[[#This Row],[Date]])</f>
        <v>1</v>
      </c>
      <c r="C15277" s="4">
        <f>YEAR(Table1[[#This Row],[Date]])</f>
        <v>1900</v>
      </c>
      <c r="H15277" s="2">
        <f>H15276+Table1[[#This Row],[Income]]-Table1[[#This Row],[Expenses]]</f>
        <v>1000</v>
      </c>
    </row>
    <row r="15278" spans="2:8" x14ac:dyDescent="0.25">
      <c r="B15278" s="4">
        <f>MONTH(Table1[[#This Row],[Date]])</f>
        <v>1</v>
      </c>
      <c r="C15278" s="4">
        <f>YEAR(Table1[[#This Row],[Date]])</f>
        <v>1900</v>
      </c>
      <c r="H15278" s="2">
        <f>H15277+Table1[[#This Row],[Income]]-Table1[[#This Row],[Expenses]]</f>
        <v>1000</v>
      </c>
    </row>
    <row r="15279" spans="2:8" x14ac:dyDescent="0.25">
      <c r="B15279" s="4">
        <f>MONTH(Table1[[#This Row],[Date]])</f>
        <v>1</v>
      </c>
      <c r="C15279" s="4">
        <f>YEAR(Table1[[#This Row],[Date]])</f>
        <v>1900</v>
      </c>
      <c r="H15279" s="2">
        <f>H15278+Table1[[#This Row],[Income]]-Table1[[#This Row],[Expenses]]</f>
        <v>1000</v>
      </c>
    </row>
    <row r="15280" spans="2:8" x14ac:dyDescent="0.25">
      <c r="B15280" s="4">
        <f>MONTH(Table1[[#This Row],[Date]])</f>
        <v>1</v>
      </c>
      <c r="C15280" s="4">
        <f>YEAR(Table1[[#This Row],[Date]])</f>
        <v>1900</v>
      </c>
      <c r="H15280" s="2">
        <f>H15279+Table1[[#This Row],[Income]]-Table1[[#This Row],[Expenses]]</f>
        <v>1000</v>
      </c>
    </row>
    <row r="15281" spans="2:8" x14ac:dyDescent="0.25">
      <c r="B15281" s="4">
        <f>MONTH(Table1[[#This Row],[Date]])</f>
        <v>1</v>
      </c>
      <c r="C15281" s="4">
        <f>YEAR(Table1[[#This Row],[Date]])</f>
        <v>1900</v>
      </c>
      <c r="H15281" s="2">
        <f>H15280+Table1[[#This Row],[Income]]-Table1[[#This Row],[Expenses]]</f>
        <v>1000</v>
      </c>
    </row>
    <row r="15282" spans="2:8" x14ac:dyDescent="0.25">
      <c r="B15282" s="4">
        <f>MONTH(Table1[[#This Row],[Date]])</f>
        <v>1</v>
      </c>
      <c r="C15282" s="4">
        <f>YEAR(Table1[[#This Row],[Date]])</f>
        <v>1900</v>
      </c>
      <c r="H15282" s="2">
        <f>H15281+Table1[[#This Row],[Income]]-Table1[[#This Row],[Expenses]]</f>
        <v>1000</v>
      </c>
    </row>
    <row r="15283" spans="2:8" x14ac:dyDescent="0.25">
      <c r="B15283" s="4">
        <f>MONTH(Table1[[#This Row],[Date]])</f>
        <v>1</v>
      </c>
      <c r="C15283" s="4">
        <f>YEAR(Table1[[#This Row],[Date]])</f>
        <v>1900</v>
      </c>
      <c r="H15283" s="2">
        <f>H15282+Table1[[#This Row],[Income]]-Table1[[#This Row],[Expenses]]</f>
        <v>1000</v>
      </c>
    </row>
    <row r="15284" spans="2:8" x14ac:dyDescent="0.25">
      <c r="B15284" s="4">
        <f>MONTH(Table1[[#This Row],[Date]])</f>
        <v>1</v>
      </c>
      <c r="C15284" s="4">
        <f>YEAR(Table1[[#This Row],[Date]])</f>
        <v>1900</v>
      </c>
      <c r="H15284" s="2">
        <f>H15283+Table1[[#This Row],[Income]]-Table1[[#This Row],[Expenses]]</f>
        <v>1000</v>
      </c>
    </row>
    <row r="15285" spans="2:8" x14ac:dyDescent="0.25">
      <c r="B15285" s="4">
        <f>MONTH(Table1[[#This Row],[Date]])</f>
        <v>1</v>
      </c>
      <c r="C15285" s="4">
        <f>YEAR(Table1[[#This Row],[Date]])</f>
        <v>1900</v>
      </c>
      <c r="H15285" s="2">
        <f>H15284+Table1[[#This Row],[Income]]-Table1[[#This Row],[Expenses]]</f>
        <v>1000</v>
      </c>
    </row>
    <row r="15286" spans="2:8" x14ac:dyDescent="0.25">
      <c r="B15286" s="4">
        <f>MONTH(Table1[[#This Row],[Date]])</f>
        <v>1</v>
      </c>
      <c r="C15286" s="4">
        <f>YEAR(Table1[[#This Row],[Date]])</f>
        <v>1900</v>
      </c>
      <c r="H15286" s="2">
        <f>H15285+Table1[[#This Row],[Income]]-Table1[[#This Row],[Expenses]]</f>
        <v>1000</v>
      </c>
    </row>
    <row r="15287" spans="2:8" x14ac:dyDescent="0.25">
      <c r="B15287" s="4">
        <f>MONTH(Table1[[#This Row],[Date]])</f>
        <v>1</v>
      </c>
      <c r="C15287" s="4">
        <f>YEAR(Table1[[#This Row],[Date]])</f>
        <v>1900</v>
      </c>
      <c r="H15287" s="2">
        <f>H15286+Table1[[#This Row],[Income]]-Table1[[#This Row],[Expenses]]</f>
        <v>1000</v>
      </c>
    </row>
    <row r="15288" spans="2:8" x14ac:dyDescent="0.25">
      <c r="B15288" s="4">
        <f>MONTH(Table1[[#This Row],[Date]])</f>
        <v>1</v>
      </c>
      <c r="C15288" s="4">
        <f>YEAR(Table1[[#This Row],[Date]])</f>
        <v>1900</v>
      </c>
      <c r="H15288" s="2">
        <f>H15287+Table1[[#This Row],[Income]]-Table1[[#This Row],[Expenses]]</f>
        <v>1000</v>
      </c>
    </row>
    <row r="15289" spans="2:8" x14ac:dyDescent="0.25">
      <c r="B15289" s="4">
        <f>MONTH(Table1[[#This Row],[Date]])</f>
        <v>1</v>
      </c>
      <c r="C15289" s="4">
        <f>YEAR(Table1[[#This Row],[Date]])</f>
        <v>1900</v>
      </c>
      <c r="H15289" s="2">
        <f>H15288+Table1[[#This Row],[Income]]-Table1[[#This Row],[Expenses]]</f>
        <v>1000</v>
      </c>
    </row>
    <row r="15290" spans="2:8" x14ac:dyDescent="0.25">
      <c r="B15290" s="4">
        <f>MONTH(Table1[[#This Row],[Date]])</f>
        <v>1</v>
      </c>
      <c r="C15290" s="4">
        <f>YEAR(Table1[[#This Row],[Date]])</f>
        <v>1900</v>
      </c>
      <c r="H15290" s="2">
        <f>H15289+Table1[[#This Row],[Income]]-Table1[[#This Row],[Expenses]]</f>
        <v>1000</v>
      </c>
    </row>
    <row r="15291" spans="2:8" x14ac:dyDescent="0.25">
      <c r="B15291" s="4">
        <f>MONTH(Table1[[#This Row],[Date]])</f>
        <v>1</v>
      </c>
      <c r="C15291" s="4">
        <f>YEAR(Table1[[#This Row],[Date]])</f>
        <v>1900</v>
      </c>
      <c r="H15291" s="2">
        <f>H15290+Table1[[#This Row],[Income]]-Table1[[#This Row],[Expenses]]</f>
        <v>1000</v>
      </c>
    </row>
    <row r="15292" spans="2:8" x14ac:dyDescent="0.25">
      <c r="B15292" s="4">
        <f>MONTH(Table1[[#This Row],[Date]])</f>
        <v>1</v>
      </c>
      <c r="C15292" s="4">
        <f>YEAR(Table1[[#This Row],[Date]])</f>
        <v>1900</v>
      </c>
      <c r="H15292" s="2">
        <f>H15291+Table1[[#This Row],[Income]]-Table1[[#This Row],[Expenses]]</f>
        <v>1000</v>
      </c>
    </row>
    <row r="15293" spans="2:8" x14ac:dyDescent="0.25">
      <c r="B15293" s="4">
        <f>MONTH(Table1[[#This Row],[Date]])</f>
        <v>1</v>
      </c>
      <c r="C15293" s="4">
        <f>YEAR(Table1[[#This Row],[Date]])</f>
        <v>1900</v>
      </c>
      <c r="H15293" s="2">
        <f>H15292+Table1[[#This Row],[Income]]-Table1[[#This Row],[Expenses]]</f>
        <v>1000</v>
      </c>
    </row>
    <row r="15294" spans="2:8" x14ac:dyDescent="0.25">
      <c r="B15294" s="4">
        <f>MONTH(Table1[[#This Row],[Date]])</f>
        <v>1</v>
      </c>
      <c r="C15294" s="4">
        <f>YEAR(Table1[[#This Row],[Date]])</f>
        <v>1900</v>
      </c>
      <c r="H15294" s="2">
        <f>H15293+Table1[[#This Row],[Income]]-Table1[[#This Row],[Expenses]]</f>
        <v>1000</v>
      </c>
    </row>
    <row r="15295" spans="2:8" x14ac:dyDescent="0.25">
      <c r="B15295" s="4">
        <f>MONTH(Table1[[#This Row],[Date]])</f>
        <v>1</v>
      </c>
      <c r="C15295" s="4">
        <f>YEAR(Table1[[#This Row],[Date]])</f>
        <v>1900</v>
      </c>
      <c r="H15295" s="2">
        <f>H15294+Table1[[#This Row],[Income]]-Table1[[#This Row],[Expenses]]</f>
        <v>1000</v>
      </c>
    </row>
    <row r="15296" spans="2:8" x14ac:dyDescent="0.25">
      <c r="B15296" s="4">
        <f>MONTH(Table1[[#This Row],[Date]])</f>
        <v>1</v>
      </c>
      <c r="C15296" s="4">
        <f>YEAR(Table1[[#This Row],[Date]])</f>
        <v>1900</v>
      </c>
      <c r="H15296" s="2">
        <f>H15295+Table1[[#This Row],[Income]]-Table1[[#This Row],[Expenses]]</f>
        <v>1000</v>
      </c>
    </row>
    <row r="15297" spans="2:8" x14ac:dyDescent="0.25">
      <c r="B15297" s="4">
        <f>MONTH(Table1[[#This Row],[Date]])</f>
        <v>1</v>
      </c>
      <c r="C15297" s="4">
        <f>YEAR(Table1[[#This Row],[Date]])</f>
        <v>1900</v>
      </c>
      <c r="H15297" s="2">
        <f>H15296+Table1[[#This Row],[Income]]-Table1[[#This Row],[Expenses]]</f>
        <v>1000</v>
      </c>
    </row>
    <row r="15298" spans="2:8" x14ac:dyDescent="0.25">
      <c r="B15298" s="4">
        <f>MONTH(Table1[[#This Row],[Date]])</f>
        <v>1</v>
      </c>
      <c r="C15298" s="4">
        <f>YEAR(Table1[[#This Row],[Date]])</f>
        <v>1900</v>
      </c>
      <c r="H15298" s="2">
        <f>H15297+Table1[[#This Row],[Income]]-Table1[[#This Row],[Expenses]]</f>
        <v>1000</v>
      </c>
    </row>
    <row r="15299" spans="2:8" x14ac:dyDescent="0.25">
      <c r="B15299" s="4">
        <f>MONTH(Table1[[#This Row],[Date]])</f>
        <v>1</v>
      </c>
      <c r="C15299" s="4">
        <f>YEAR(Table1[[#This Row],[Date]])</f>
        <v>1900</v>
      </c>
      <c r="H15299" s="2">
        <f>H15298+Table1[[#This Row],[Income]]-Table1[[#This Row],[Expenses]]</f>
        <v>1000</v>
      </c>
    </row>
    <row r="15300" spans="2:8" x14ac:dyDescent="0.25">
      <c r="B15300" s="4">
        <f>MONTH(Table1[[#This Row],[Date]])</f>
        <v>1</v>
      </c>
      <c r="C15300" s="4">
        <f>YEAR(Table1[[#This Row],[Date]])</f>
        <v>1900</v>
      </c>
      <c r="H15300" s="2">
        <f>H15299+Table1[[#This Row],[Income]]-Table1[[#This Row],[Expenses]]</f>
        <v>1000</v>
      </c>
    </row>
    <row r="15301" spans="2:8" x14ac:dyDescent="0.25">
      <c r="B15301" s="4">
        <f>MONTH(Table1[[#This Row],[Date]])</f>
        <v>1</v>
      </c>
      <c r="C15301" s="4">
        <f>YEAR(Table1[[#This Row],[Date]])</f>
        <v>1900</v>
      </c>
      <c r="H15301" s="2">
        <f>H15300+Table1[[#This Row],[Income]]-Table1[[#This Row],[Expenses]]</f>
        <v>1000</v>
      </c>
    </row>
    <row r="15302" spans="2:8" x14ac:dyDescent="0.25">
      <c r="B15302" s="4">
        <f>MONTH(Table1[[#This Row],[Date]])</f>
        <v>1</v>
      </c>
      <c r="C15302" s="4">
        <f>YEAR(Table1[[#This Row],[Date]])</f>
        <v>1900</v>
      </c>
      <c r="H15302" s="2">
        <f>H15301+Table1[[#This Row],[Income]]-Table1[[#This Row],[Expenses]]</f>
        <v>1000</v>
      </c>
    </row>
    <row r="15303" spans="2:8" x14ac:dyDescent="0.25">
      <c r="B15303" s="4">
        <f>MONTH(Table1[[#This Row],[Date]])</f>
        <v>1</v>
      </c>
      <c r="C15303" s="4">
        <f>YEAR(Table1[[#This Row],[Date]])</f>
        <v>1900</v>
      </c>
      <c r="H15303" s="2">
        <f>H15302+Table1[[#This Row],[Income]]-Table1[[#This Row],[Expenses]]</f>
        <v>1000</v>
      </c>
    </row>
    <row r="15304" spans="2:8" x14ac:dyDescent="0.25">
      <c r="B15304" s="4">
        <f>MONTH(Table1[[#This Row],[Date]])</f>
        <v>1</v>
      </c>
      <c r="C15304" s="4">
        <f>YEAR(Table1[[#This Row],[Date]])</f>
        <v>1900</v>
      </c>
      <c r="H15304" s="2">
        <f>H15303+Table1[[#This Row],[Income]]-Table1[[#This Row],[Expenses]]</f>
        <v>1000</v>
      </c>
    </row>
    <row r="15305" spans="2:8" x14ac:dyDescent="0.25">
      <c r="B15305" s="4">
        <f>MONTH(Table1[[#This Row],[Date]])</f>
        <v>1</v>
      </c>
      <c r="C15305" s="4">
        <f>YEAR(Table1[[#This Row],[Date]])</f>
        <v>1900</v>
      </c>
      <c r="H15305" s="2">
        <f>H15304+Table1[[#This Row],[Income]]-Table1[[#This Row],[Expenses]]</f>
        <v>1000</v>
      </c>
    </row>
    <row r="15306" spans="2:8" x14ac:dyDescent="0.25">
      <c r="B15306" s="4">
        <f>MONTH(Table1[[#This Row],[Date]])</f>
        <v>1</v>
      </c>
      <c r="C15306" s="4">
        <f>YEAR(Table1[[#This Row],[Date]])</f>
        <v>1900</v>
      </c>
      <c r="H15306" s="2">
        <f>H15305+Table1[[#This Row],[Income]]-Table1[[#This Row],[Expenses]]</f>
        <v>1000</v>
      </c>
    </row>
    <row r="15307" spans="2:8" x14ac:dyDescent="0.25">
      <c r="B15307" s="4">
        <f>MONTH(Table1[[#This Row],[Date]])</f>
        <v>1</v>
      </c>
      <c r="C15307" s="4">
        <f>YEAR(Table1[[#This Row],[Date]])</f>
        <v>1900</v>
      </c>
      <c r="H15307" s="2">
        <f>H15306+Table1[[#This Row],[Income]]-Table1[[#This Row],[Expenses]]</f>
        <v>1000</v>
      </c>
    </row>
    <row r="15308" spans="2:8" x14ac:dyDescent="0.25">
      <c r="B15308" s="4">
        <f>MONTH(Table1[[#This Row],[Date]])</f>
        <v>1</v>
      </c>
      <c r="C15308" s="4">
        <f>YEAR(Table1[[#This Row],[Date]])</f>
        <v>1900</v>
      </c>
      <c r="H15308" s="2">
        <f>H15307+Table1[[#This Row],[Income]]-Table1[[#This Row],[Expenses]]</f>
        <v>1000</v>
      </c>
    </row>
    <row r="15309" spans="2:8" x14ac:dyDescent="0.25">
      <c r="B15309" s="4">
        <f>MONTH(Table1[[#This Row],[Date]])</f>
        <v>1</v>
      </c>
      <c r="C15309" s="4">
        <f>YEAR(Table1[[#This Row],[Date]])</f>
        <v>1900</v>
      </c>
      <c r="H15309" s="2">
        <f>H15308+Table1[[#This Row],[Income]]-Table1[[#This Row],[Expenses]]</f>
        <v>1000</v>
      </c>
    </row>
    <row r="15310" spans="2:8" x14ac:dyDescent="0.25">
      <c r="B15310" s="4">
        <f>MONTH(Table1[[#This Row],[Date]])</f>
        <v>1</v>
      </c>
      <c r="C15310" s="4">
        <f>YEAR(Table1[[#This Row],[Date]])</f>
        <v>1900</v>
      </c>
      <c r="H15310" s="2">
        <f>H15309+Table1[[#This Row],[Income]]-Table1[[#This Row],[Expenses]]</f>
        <v>1000</v>
      </c>
    </row>
    <row r="15311" spans="2:8" x14ac:dyDescent="0.25">
      <c r="B15311" s="4">
        <f>MONTH(Table1[[#This Row],[Date]])</f>
        <v>1</v>
      </c>
      <c r="C15311" s="4">
        <f>YEAR(Table1[[#This Row],[Date]])</f>
        <v>1900</v>
      </c>
      <c r="H15311" s="2">
        <f>H15310+Table1[[#This Row],[Income]]-Table1[[#This Row],[Expenses]]</f>
        <v>1000</v>
      </c>
    </row>
    <row r="15312" spans="2:8" x14ac:dyDescent="0.25">
      <c r="B15312" s="4">
        <f>MONTH(Table1[[#This Row],[Date]])</f>
        <v>1</v>
      </c>
      <c r="C15312" s="4">
        <f>YEAR(Table1[[#This Row],[Date]])</f>
        <v>1900</v>
      </c>
      <c r="H15312" s="2">
        <f>H15311+Table1[[#This Row],[Income]]-Table1[[#This Row],[Expenses]]</f>
        <v>1000</v>
      </c>
    </row>
    <row r="15313" spans="2:8" x14ac:dyDescent="0.25">
      <c r="B15313" s="4">
        <f>MONTH(Table1[[#This Row],[Date]])</f>
        <v>1</v>
      </c>
      <c r="C15313" s="4">
        <f>YEAR(Table1[[#This Row],[Date]])</f>
        <v>1900</v>
      </c>
      <c r="H15313" s="2">
        <f>H15312+Table1[[#This Row],[Income]]-Table1[[#This Row],[Expenses]]</f>
        <v>1000</v>
      </c>
    </row>
    <row r="15314" spans="2:8" x14ac:dyDescent="0.25">
      <c r="B15314" s="4">
        <f>MONTH(Table1[[#This Row],[Date]])</f>
        <v>1</v>
      </c>
      <c r="C15314" s="4">
        <f>YEAR(Table1[[#This Row],[Date]])</f>
        <v>1900</v>
      </c>
      <c r="H15314" s="2">
        <f>H15313+Table1[[#This Row],[Income]]-Table1[[#This Row],[Expenses]]</f>
        <v>1000</v>
      </c>
    </row>
    <row r="15315" spans="2:8" x14ac:dyDescent="0.25">
      <c r="B15315" s="4">
        <f>MONTH(Table1[[#This Row],[Date]])</f>
        <v>1</v>
      </c>
      <c r="C15315" s="4">
        <f>YEAR(Table1[[#This Row],[Date]])</f>
        <v>1900</v>
      </c>
      <c r="H15315" s="2">
        <f>H15314+Table1[[#This Row],[Income]]-Table1[[#This Row],[Expenses]]</f>
        <v>1000</v>
      </c>
    </row>
    <row r="15316" spans="2:8" x14ac:dyDescent="0.25">
      <c r="B15316" s="4">
        <f>MONTH(Table1[[#This Row],[Date]])</f>
        <v>1</v>
      </c>
      <c r="C15316" s="4">
        <f>YEAR(Table1[[#This Row],[Date]])</f>
        <v>1900</v>
      </c>
      <c r="H15316" s="2">
        <f>H15315+Table1[[#This Row],[Income]]-Table1[[#This Row],[Expenses]]</f>
        <v>1000</v>
      </c>
    </row>
    <row r="15317" spans="2:8" x14ac:dyDescent="0.25">
      <c r="B15317" s="4">
        <f>MONTH(Table1[[#This Row],[Date]])</f>
        <v>1</v>
      </c>
      <c r="C15317" s="4">
        <f>YEAR(Table1[[#This Row],[Date]])</f>
        <v>1900</v>
      </c>
      <c r="H15317" s="2">
        <f>H15316+Table1[[#This Row],[Income]]-Table1[[#This Row],[Expenses]]</f>
        <v>1000</v>
      </c>
    </row>
    <row r="15318" spans="2:8" x14ac:dyDescent="0.25">
      <c r="B15318" s="4">
        <f>MONTH(Table1[[#This Row],[Date]])</f>
        <v>1</v>
      </c>
      <c r="C15318" s="4">
        <f>YEAR(Table1[[#This Row],[Date]])</f>
        <v>1900</v>
      </c>
      <c r="H15318" s="2">
        <f>H15317+Table1[[#This Row],[Income]]-Table1[[#This Row],[Expenses]]</f>
        <v>1000</v>
      </c>
    </row>
    <row r="15319" spans="2:8" x14ac:dyDescent="0.25">
      <c r="B15319" s="4">
        <f>MONTH(Table1[[#This Row],[Date]])</f>
        <v>1</v>
      </c>
      <c r="C15319" s="4">
        <f>YEAR(Table1[[#This Row],[Date]])</f>
        <v>1900</v>
      </c>
      <c r="H15319" s="2">
        <f>H15318+Table1[[#This Row],[Income]]-Table1[[#This Row],[Expenses]]</f>
        <v>1000</v>
      </c>
    </row>
    <row r="15320" spans="2:8" x14ac:dyDescent="0.25">
      <c r="B15320" s="4">
        <f>MONTH(Table1[[#This Row],[Date]])</f>
        <v>1</v>
      </c>
      <c r="C15320" s="4">
        <f>YEAR(Table1[[#This Row],[Date]])</f>
        <v>1900</v>
      </c>
      <c r="H15320" s="2">
        <f>H15319+Table1[[#This Row],[Income]]-Table1[[#This Row],[Expenses]]</f>
        <v>1000</v>
      </c>
    </row>
    <row r="15321" spans="2:8" x14ac:dyDescent="0.25">
      <c r="B15321" s="4">
        <f>MONTH(Table1[[#This Row],[Date]])</f>
        <v>1</v>
      </c>
      <c r="C15321" s="4">
        <f>YEAR(Table1[[#This Row],[Date]])</f>
        <v>1900</v>
      </c>
      <c r="H15321" s="2">
        <f>H15320+Table1[[#This Row],[Income]]-Table1[[#This Row],[Expenses]]</f>
        <v>1000</v>
      </c>
    </row>
    <row r="15322" spans="2:8" x14ac:dyDescent="0.25">
      <c r="B15322" s="4">
        <f>MONTH(Table1[[#This Row],[Date]])</f>
        <v>1</v>
      </c>
      <c r="C15322" s="4">
        <f>YEAR(Table1[[#This Row],[Date]])</f>
        <v>1900</v>
      </c>
      <c r="H15322" s="2">
        <f>H15321+Table1[[#This Row],[Income]]-Table1[[#This Row],[Expenses]]</f>
        <v>1000</v>
      </c>
    </row>
    <row r="15323" spans="2:8" x14ac:dyDescent="0.25">
      <c r="B15323" s="4">
        <f>MONTH(Table1[[#This Row],[Date]])</f>
        <v>1</v>
      </c>
      <c r="C15323" s="4">
        <f>YEAR(Table1[[#This Row],[Date]])</f>
        <v>1900</v>
      </c>
      <c r="H15323" s="2">
        <f>H15322+Table1[[#This Row],[Income]]-Table1[[#This Row],[Expenses]]</f>
        <v>1000</v>
      </c>
    </row>
    <row r="15324" spans="2:8" x14ac:dyDescent="0.25">
      <c r="B15324" s="4">
        <f>MONTH(Table1[[#This Row],[Date]])</f>
        <v>1</v>
      </c>
      <c r="C15324" s="4">
        <f>YEAR(Table1[[#This Row],[Date]])</f>
        <v>1900</v>
      </c>
      <c r="H15324" s="2">
        <f>H15323+Table1[[#This Row],[Income]]-Table1[[#This Row],[Expenses]]</f>
        <v>1000</v>
      </c>
    </row>
    <row r="15325" spans="2:8" x14ac:dyDescent="0.25">
      <c r="B15325" s="4">
        <f>MONTH(Table1[[#This Row],[Date]])</f>
        <v>1</v>
      </c>
      <c r="C15325" s="4">
        <f>YEAR(Table1[[#This Row],[Date]])</f>
        <v>1900</v>
      </c>
      <c r="H15325" s="2">
        <f>H15324+Table1[[#This Row],[Income]]-Table1[[#This Row],[Expenses]]</f>
        <v>1000</v>
      </c>
    </row>
    <row r="15326" spans="2:8" x14ac:dyDescent="0.25">
      <c r="B15326" s="4">
        <f>MONTH(Table1[[#This Row],[Date]])</f>
        <v>1</v>
      </c>
      <c r="C15326" s="4">
        <f>YEAR(Table1[[#This Row],[Date]])</f>
        <v>1900</v>
      </c>
      <c r="H15326" s="2">
        <f>H15325+Table1[[#This Row],[Income]]-Table1[[#This Row],[Expenses]]</f>
        <v>1000</v>
      </c>
    </row>
    <row r="15327" spans="2:8" x14ac:dyDescent="0.25">
      <c r="B15327" s="4">
        <f>MONTH(Table1[[#This Row],[Date]])</f>
        <v>1</v>
      </c>
      <c r="C15327" s="4">
        <f>YEAR(Table1[[#This Row],[Date]])</f>
        <v>1900</v>
      </c>
      <c r="H15327" s="2">
        <f>H15326+Table1[[#This Row],[Income]]-Table1[[#This Row],[Expenses]]</f>
        <v>1000</v>
      </c>
    </row>
    <row r="15328" spans="2:8" x14ac:dyDescent="0.25">
      <c r="B15328" s="4">
        <f>MONTH(Table1[[#This Row],[Date]])</f>
        <v>1</v>
      </c>
      <c r="C15328" s="4">
        <f>YEAR(Table1[[#This Row],[Date]])</f>
        <v>1900</v>
      </c>
      <c r="H15328" s="2">
        <f>H15327+Table1[[#This Row],[Income]]-Table1[[#This Row],[Expenses]]</f>
        <v>1000</v>
      </c>
    </row>
    <row r="15329" spans="2:8" x14ac:dyDescent="0.25">
      <c r="B15329" s="4">
        <f>MONTH(Table1[[#This Row],[Date]])</f>
        <v>1</v>
      </c>
      <c r="C15329" s="4">
        <f>YEAR(Table1[[#This Row],[Date]])</f>
        <v>1900</v>
      </c>
      <c r="H15329" s="2">
        <f>H15328+Table1[[#This Row],[Income]]-Table1[[#This Row],[Expenses]]</f>
        <v>1000</v>
      </c>
    </row>
    <row r="15330" spans="2:8" x14ac:dyDescent="0.25">
      <c r="B15330" s="4">
        <f>MONTH(Table1[[#This Row],[Date]])</f>
        <v>1</v>
      </c>
      <c r="C15330" s="4">
        <f>YEAR(Table1[[#This Row],[Date]])</f>
        <v>1900</v>
      </c>
      <c r="H15330" s="2">
        <f>H15329+Table1[[#This Row],[Income]]-Table1[[#This Row],[Expenses]]</f>
        <v>1000</v>
      </c>
    </row>
    <row r="15331" spans="2:8" x14ac:dyDescent="0.25">
      <c r="B15331" s="4">
        <f>MONTH(Table1[[#This Row],[Date]])</f>
        <v>1</v>
      </c>
      <c r="C15331" s="4">
        <f>YEAR(Table1[[#This Row],[Date]])</f>
        <v>1900</v>
      </c>
      <c r="H15331" s="2">
        <f>H15330+Table1[[#This Row],[Income]]-Table1[[#This Row],[Expenses]]</f>
        <v>1000</v>
      </c>
    </row>
    <row r="15332" spans="2:8" x14ac:dyDescent="0.25">
      <c r="B15332" s="4">
        <f>MONTH(Table1[[#This Row],[Date]])</f>
        <v>1</v>
      </c>
      <c r="C15332" s="4">
        <f>YEAR(Table1[[#This Row],[Date]])</f>
        <v>1900</v>
      </c>
      <c r="H15332" s="2">
        <f>H15331+Table1[[#This Row],[Income]]-Table1[[#This Row],[Expenses]]</f>
        <v>1000</v>
      </c>
    </row>
    <row r="15333" spans="2:8" x14ac:dyDescent="0.25">
      <c r="B15333" s="4">
        <f>MONTH(Table1[[#This Row],[Date]])</f>
        <v>1</v>
      </c>
      <c r="C15333" s="4">
        <f>YEAR(Table1[[#This Row],[Date]])</f>
        <v>1900</v>
      </c>
      <c r="H15333" s="2">
        <f>H15332+Table1[[#This Row],[Income]]-Table1[[#This Row],[Expenses]]</f>
        <v>1000</v>
      </c>
    </row>
    <row r="15334" spans="2:8" x14ac:dyDescent="0.25">
      <c r="B15334" s="4">
        <f>MONTH(Table1[[#This Row],[Date]])</f>
        <v>1</v>
      </c>
      <c r="C15334" s="4">
        <f>YEAR(Table1[[#This Row],[Date]])</f>
        <v>1900</v>
      </c>
      <c r="H15334" s="2">
        <f>H15333+Table1[[#This Row],[Income]]-Table1[[#This Row],[Expenses]]</f>
        <v>1000</v>
      </c>
    </row>
    <row r="15335" spans="2:8" x14ac:dyDescent="0.25">
      <c r="B15335" s="4">
        <f>MONTH(Table1[[#This Row],[Date]])</f>
        <v>1</v>
      </c>
      <c r="C15335" s="4">
        <f>YEAR(Table1[[#This Row],[Date]])</f>
        <v>1900</v>
      </c>
      <c r="H15335" s="2">
        <f>H15334+Table1[[#This Row],[Income]]-Table1[[#This Row],[Expenses]]</f>
        <v>1000</v>
      </c>
    </row>
    <row r="15336" spans="2:8" x14ac:dyDescent="0.25">
      <c r="B15336" s="4">
        <f>MONTH(Table1[[#This Row],[Date]])</f>
        <v>1</v>
      </c>
      <c r="C15336" s="4">
        <f>YEAR(Table1[[#This Row],[Date]])</f>
        <v>1900</v>
      </c>
      <c r="H15336" s="2">
        <f>H15335+Table1[[#This Row],[Income]]-Table1[[#This Row],[Expenses]]</f>
        <v>1000</v>
      </c>
    </row>
    <row r="15337" spans="2:8" x14ac:dyDescent="0.25">
      <c r="B15337" s="4">
        <f>MONTH(Table1[[#This Row],[Date]])</f>
        <v>1</v>
      </c>
      <c r="C15337" s="4">
        <f>YEAR(Table1[[#This Row],[Date]])</f>
        <v>1900</v>
      </c>
      <c r="H15337" s="2">
        <f>H15336+Table1[[#This Row],[Income]]-Table1[[#This Row],[Expenses]]</f>
        <v>1000</v>
      </c>
    </row>
    <row r="15338" spans="2:8" x14ac:dyDescent="0.25">
      <c r="B15338" s="4">
        <f>MONTH(Table1[[#This Row],[Date]])</f>
        <v>1</v>
      </c>
      <c r="C15338" s="4">
        <f>YEAR(Table1[[#This Row],[Date]])</f>
        <v>1900</v>
      </c>
      <c r="H15338" s="2">
        <f>H15337+Table1[[#This Row],[Income]]-Table1[[#This Row],[Expenses]]</f>
        <v>1000</v>
      </c>
    </row>
    <row r="15339" spans="2:8" x14ac:dyDescent="0.25">
      <c r="B15339" s="4">
        <f>MONTH(Table1[[#This Row],[Date]])</f>
        <v>1</v>
      </c>
      <c r="C15339" s="4">
        <f>YEAR(Table1[[#This Row],[Date]])</f>
        <v>1900</v>
      </c>
      <c r="H15339" s="2">
        <f>H15338+Table1[[#This Row],[Income]]-Table1[[#This Row],[Expenses]]</f>
        <v>1000</v>
      </c>
    </row>
    <row r="15340" spans="2:8" x14ac:dyDescent="0.25">
      <c r="B15340" s="4">
        <f>MONTH(Table1[[#This Row],[Date]])</f>
        <v>1</v>
      </c>
      <c r="C15340" s="4">
        <f>YEAR(Table1[[#This Row],[Date]])</f>
        <v>1900</v>
      </c>
      <c r="H15340" s="2">
        <f>H15339+Table1[[#This Row],[Income]]-Table1[[#This Row],[Expenses]]</f>
        <v>1000</v>
      </c>
    </row>
    <row r="15341" spans="2:8" x14ac:dyDescent="0.25">
      <c r="B15341" s="4">
        <f>MONTH(Table1[[#This Row],[Date]])</f>
        <v>1</v>
      </c>
      <c r="C15341" s="4">
        <f>YEAR(Table1[[#This Row],[Date]])</f>
        <v>1900</v>
      </c>
      <c r="H15341" s="2">
        <f>H15340+Table1[[#This Row],[Income]]-Table1[[#This Row],[Expenses]]</f>
        <v>1000</v>
      </c>
    </row>
    <row r="15342" spans="2:8" x14ac:dyDescent="0.25">
      <c r="B15342" s="4">
        <f>MONTH(Table1[[#This Row],[Date]])</f>
        <v>1</v>
      </c>
      <c r="C15342" s="4">
        <f>YEAR(Table1[[#This Row],[Date]])</f>
        <v>1900</v>
      </c>
      <c r="H15342" s="2">
        <f>H15341+Table1[[#This Row],[Income]]-Table1[[#This Row],[Expenses]]</f>
        <v>1000</v>
      </c>
    </row>
    <row r="15343" spans="2:8" x14ac:dyDescent="0.25">
      <c r="B15343" s="4">
        <f>MONTH(Table1[[#This Row],[Date]])</f>
        <v>1</v>
      </c>
      <c r="C15343" s="4">
        <f>YEAR(Table1[[#This Row],[Date]])</f>
        <v>1900</v>
      </c>
      <c r="H15343" s="2">
        <f>H15342+Table1[[#This Row],[Income]]-Table1[[#This Row],[Expenses]]</f>
        <v>1000</v>
      </c>
    </row>
    <row r="15344" spans="2:8" x14ac:dyDescent="0.25">
      <c r="B15344" s="4">
        <f>MONTH(Table1[[#This Row],[Date]])</f>
        <v>1</v>
      </c>
      <c r="C15344" s="4">
        <f>YEAR(Table1[[#This Row],[Date]])</f>
        <v>1900</v>
      </c>
      <c r="H15344" s="2">
        <f>H15343+Table1[[#This Row],[Income]]-Table1[[#This Row],[Expenses]]</f>
        <v>1000</v>
      </c>
    </row>
    <row r="15345" spans="2:8" x14ac:dyDescent="0.25">
      <c r="B15345" s="4">
        <f>MONTH(Table1[[#This Row],[Date]])</f>
        <v>1</v>
      </c>
      <c r="C15345" s="4">
        <f>YEAR(Table1[[#This Row],[Date]])</f>
        <v>1900</v>
      </c>
      <c r="H15345" s="2">
        <f>H15344+Table1[[#This Row],[Income]]-Table1[[#This Row],[Expenses]]</f>
        <v>1000</v>
      </c>
    </row>
    <row r="15346" spans="2:8" x14ac:dyDescent="0.25">
      <c r="B15346" s="4">
        <f>MONTH(Table1[[#This Row],[Date]])</f>
        <v>1</v>
      </c>
      <c r="C15346" s="4">
        <f>YEAR(Table1[[#This Row],[Date]])</f>
        <v>1900</v>
      </c>
      <c r="H15346" s="2">
        <f>H15345+Table1[[#This Row],[Income]]-Table1[[#This Row],[Expenses]]</f>
        <v>1000</v>
      </c>
    </row>
    <row r="15347" spans="2:8" x14ac:dyDescent="0.25">
      <c r="B15347" s="4">
        <f>MONTH(Table1[[#This Row],[Date]])</f>
        <v>1</v>
      </c>
      <c r="C15347" s="4">
        <f>YEAR(Table1[[#This Row],[Date]])</f>
        <v>1900</v>
      </c>
      <c r="H15347" s="2">
        <f>H15346+Table1[[#This Row],[Income]]-Table1[[#This Row],[Expenses]]</f>
        <v>1000</v>
      </c>
    </row>
    <row r="15348" spans="2:8" x14ac:dyDescent="0.25">
      <c r="B15348" s="4">
        <f>MONTH(Table1[[#This Row],[Date]])</f>
        <v>1</v>
      </c>
      <c r="C15348" s="4">
        <f>YEAR(Table1[[#This Row],[Date]])</f>
        <v>1900</v>
      </c>
      <c r="H15348" s="2">
        <f>H15347+Table1[[#This Row],[Income]]-Table1[[#This Row],[Expenses]]</f>
        <v>1000</v>
      </c>
    </row>
    <row r="15349" spans="2:8" x14ac:dyDescent="0.25">
      <c r="B15349" s="4">
        <f>MONTH(Table1[[#This Row],[Date]])</f>
        <v>1</v>
      </c>
      <c r="C15349" s="4">
        <f>YEAR(Table1[[#This Row],[Date]])</f>
        <v>1900</v>
      </c>
      <c r="H15349" s="2">
        <f>H15348+Table1[[#This Row],[Income]]-Table1[[#This Row],[Expenses]]</f>
        <v>1000</v>
      </c>
    </row>
    <row r="15350" spans="2:8" x14ac:dyDescent="0.25">
      <c r="B15350" s="4">
        <f>MONTH(Table1[[#This Row],[Date]])</f>
        <v>1</v>
      </c>
      <c r="C15350" s="4">
        <f>YEAR(Table1[[#This Row],[Date]])</f>
        <v>1900</v>
      </c>
      <c r="H15350" s="2">
        <f>H15349+Table1[[#This Row],[Income]]-Table1[[#This Row],[Expenses]]</f>
        <v>1000</v>
      </c>
    </row>
    <row r="15351" spans="2:8" x14ac:dyDescent="0.25">
      <c r="B15351" s="4">
        <f>MONTH(Table1[[#This Row],[Date]])</f>
        <v>1</v>
      </c>
      <c r="C15351" s="4">
        <f>YEAR(Table1[[#This Row],[Date]])</f>
        <v>1900</v>
      </c>
      <c r="H15351" s="2">
        <f>H15350+Table1[[#This Row],[Income]]-Table1[[#This Row],[Expenses]]</f>
        <v>1000</v>
      </c>
    </row>
    <row r="15352" spans="2:8" x14ac:dyDescent="0.25">
      <c r="B15352" s="4">
        <f>MONTH(Table1[[#This Row],[Date]])</f>
        <v>1</v>
      </c>
      <c r="C15352" s="4">
        <f>YEAR(Table1[[#This Row],[Date]])</f>
        <v>1900</v>
      </c>
      <c r="H15352" s="2">
        <f>H15351+Table1[[#This Row],[Income]]-Table1[[#This Row],[Expenses]]</f>
        <v>1000</v>
      </c>
    </row>
    <row r="15353" spans="2:8" x14ac:dyDescent="0.25">
      <c r="B15353" s="4">
        <f>MONTH(Table1[[#This Row],[Date]])</f>
        <v>1</v>
      </c>
      <c r="C15353" s="4">
        <f>YEAR(Table1[[#This Row],[Date]])</f>
        <v>1900</v>
      </c>
      <c r="H15353" s="2">
        <f>H15352+Table1[[#This Row],[Income]]-Table1[[#This Row],[Expenses]]</f>
        <v>1000</v>
      </c>
    </row>
    <row r="15354" spans="2:8" x14ac:dyDescent="0.25">
      <c r="B15354" s="4">
        <f>MONTH(Table1[[#This Row],[Date]])</f>
        <v>1</v>
      </c>
      <c r="C15354" s="4">
        <f>YEAR(Table1[[#This Row],[Date]])</f>
        <v>1900</v>
      </c>
      <c r="H15354" s="2">
        <f>H15353+Table1[[#This Row],[Income]]-Table1[[#This Row],[Expenses]]</f>
        <v>1000</v>
      </c>
    </row>
    <row r="15355" spans="2:8" x14ac:dyDescent="0.25">
      <c r="B15355" s="4">
        <f>MONTH(Table1[[#This Row],[Date]])</f>
        <v>1</v>
      </c>
      <c r="C15355" s="4">
        <f>YEAR(Table1[[#This Row],[Date]])</f>
        <v>1900</v>
      </c>
      <c r="H15355" s="2">
        <f>H15354+Table1[[#This Row],[Income]]-Table1[[#This Row],[Expenses]]</f>
        <v>1000</v>
      </c>
    </row>
    <row r="15356" spans="2:8" x14ac:dyDescent="0.25">
      <c r="B15356" s="4">
        <f>MONTH(Table1[[#This Row],[Date]])</f>
        <v>1</v>
      </c>
      <c r="C15356" s="4">
        <f>YEAR(Table1[[#This Row],[Date]])</f>
        <v>1900</v>
      </c>
      <c r="H15356" s="2">
        <f>H15355+Table1[[#This Row],[Income]]-Table1[[#This Row],[Expenses]]</f>
        <v>1000</v>
      </c>
    </row>
    <row r="15357" spans="2:8" x14ac:dyDescent="0.25">
      <c r="B15357" s="4">
        <f>MONTH(Table1[[#This Row],[Date]])</f>
        <v>1</v>
      </c>
      <c r="C15357" s="4">
        <f>YEAR(Table1[[#This Row],[Date]])</f>
        <v>1900</v>
      </c>
      <c r="H15357" s="2">
        <f>H15356+Table1[[#This Row],[Income]]-Table1[[#This Row],[Expenses]]</f>
        <v>1000</v>
      </c>
    </row>
    <row r="15358" spans="2:8" x14ac:dyDescent="0.25">
      <c r="B15358" s="4">
        <f>MONTH(Table1[[#This Row],[Date]])</f>
        <v>1</v>
      </c>
      <c r="C15358" s="4">
        <f>YEAR(Table1[[#This Row],[Date]])</f>
        <v>1900</v>
      </c>
      <c r="H15358" s="2">
        <f>H15357+Table1[[#This Row],[Income]]-Table1[[#This Row],[Expenses]]</f>
        <v>1000</v>
      </c>
    </row>
    <row r="15359" spans="2:8" x14ac:dyDescent="0.25">
      <c r="B15359" s="4">
        <f>MONTH(Table1[[#This Row],[Date]])</f>
        <v>1</v>
      </c>
      <c r="C15359" s="4">
        <f>YEAR(Table1[[#This Row],[Date]])</f>
        <v>1900</v>
      </c>
      <c r="H15359" s="2">
        <f>H15358+Table1[[#This Row],[Income]]-Table1[[#This Row],[Expenses]]</f>
        <v>1000</v>
      </c>
    </row>
    <row r="15360" spans="2:8" x14ac:dyDescent="0.25">
      <c r="B15360" s="4">
        <f>MONTH(Table1[[#This Row],[Date]])</f>
        <v>1</v>
      </c>
      <c r="C15360" s="4">
        <f>YEAR(Table1[[#This Row],[Date]])</f>
        <v>1900</v>
      </c>
      <c r="H15360" s="2">
        <f>H15359+Table1[[#This Row],[Income]]-Table1[[#This Row],[Expenses]]</f>
        <v>1000</v>
      </c>
    </row>
    <row r="15361" spans="2:8" x14ac:dyDescent="0.25">
      <c r="B15361" s="4">
        <f>MONTH(Table1[[#This Row],[Date]])</f>
        <v>1</v>
      </c>
      <c r="C15361" s="4">
        <f>YEAR(Table1[[#This Row],[Date]])</f>
        <v>1900</v>
      </c>
      <c r="H15361" s="2">
        <f>H15360+Table1[[#This Row],[Income]]-Table1[[#This Row],[Expenses]]</f>
        <v>1000</v>
      </c>
    </row>
    <row r="15362" spans="2:8" x14ac:dyDescent="0.25">
      <c r="B15362" s="4">
        <f>MONTH(Table1[[#This Row],[Date]])</f>
        <v>1</v>
      </c>
      <c r="C15362" s="4">
        <f>YEAR(Table1[[#This Row],[Date]])</f>
        <v>1900</v>
      </c>
      <c r="H15362" s="2">
        <f>H15361+Table1[[#This Row],[Income]]-Table1[[#This Row],[Expenses]]</f>
        <v>1000</v>
      </c>
    </row>
    <row r="15363" spans="2:8" x14ac:dyDescent="0.25">
      <c r="B15363" s="4">
        <f>MONTH(Table1[[#This Row],[Date]])</f>
        <v>1</v>
      </c>
      <c r="C15363" s="4">
        <f>YEAR(Table1[[#This Row],[Date]])</f>
        <v>1900</v>
      </c>
      <c r="H15363" s="2">
        <f>H15362+Table1[[#This Row],[Income]]-Table1[[#This Row],[Expenses]]</f>
        <v>1000</v>
      </c>
    </row>
    <row r="15364" spans="2:8" x14ac:dyDescent="0.25">
      <c r="B15364" s="4">
        <f>MONTH(Table1[[#This Row],[Date]])</f>
        <v>1</v>
      </c>
      <c r="C15364" s="4">
        <f>YEAR(Table1[[#This Row],[Date]])</f>
        <v>1900</v>
      </c>
      <c r="H15364" s="2">
        <f>H15363+Table1[[#This Row],[Income]]-Table1[[#This Row],[Expenses]]</f>
        <v>1000</v>
      </c>
    </row>
    <row r="15365" spans="2:8" x14ac:dyDescent="0.25">
      <c r="B15365" s="4">
        <f>MONTH(Table1[[#This Row],[Date]])</f>
        <v>1</v>
      </c>
      <c r="C15365" s="4">
        <f>YEAR(Table1[[#This Row],[Date]])</f>
        <v>1900</v>
      </c>
      <c r="H15365" s="2">
        <f>H15364+Table1[[#This Row],[Income]]-Table1[[#This Row],[Expenses]]</f>
        <v>1000</v>
      </c>
    </row>
    <row r="15366" spans="2:8" x14ac:dyDescent="0.25">
      <c r="B15366" s="4">
        <f>MONTH(Table1[[#This Row],[Date]])</f>
        <v>1</v>
      </c>
      <c r="C15366" s="4">
        <f>YEAR(Table1[[#This Row],[Date]])</f>
        <v>1900</v>
      </c>
      <c r="H15366" s="2">
        <f>H15365+Table1[[#This Row],[Income]]-Table1[[#This Row],[Expenses]]</f>
        <v>1000</v>
      </c>
    </row>
    <row r="15367" spans="2:8" x14ac:dyDescent="0.25">
      <c r="B15367" s="4">
        <f>MONTH(Table1[[#This Row],[Date]])</f>
        <v>1</v>
      </c>
      <c r="C15367" s="4">
        <f>YEAR(Table1[[#This Row],[Date]])</f>
        <v>1900</v>
      </c>
      <c r="H15367" s="2">
        <f>H15366+Table1[[#This Row],[Income]]-Table1[[#This Row],[Expenses]]</f>
        <v>1000</v>
      </c>
    </row>
    <row r="15368" spans="2:8" x14ac:dyDescent="0.25">
      <c r="B15368" s="4">
        <f>MONTH(Table1[[#This Row],[Date]])</f>
        <v>1</v>
      </c>
      <c r="C15368" s="4">
        <f>YEAR(Table1[[#This Row],[Date]])</f>
        <v>1900</v>
      </c>
      <c r="H15368" s="2">
        <f>H15367+Table1[[#This Row],[Income]]-Table1[[#This Row],[Expenses]]</f>
        <v>1000</v>
      </c>
    </row>
    <row r="15369" spans="2:8" x14ac:dyDescent="0.25">
      <c r="B15369" s="4">
        <f>MONTH(Table1[[#This Row],[Date]])</f>
        <v>1</v>
      </c>
      <c r="C15369" s="4">
        <f>YEAR(Table1[[#This Row],[Date]])</f>
        <v>1900</v>
      </c>
      <c r="H15369" s="2">
        <f>H15368+Table1[[#This Row],[Income]]-Table1[[#This Row],[Expenses]]</f>
        <v>1000</v>
      </c>
    </row>
    <row r="15370" spans="2:8" x14ac:dyDescent="0.25">
      <c r="B15370" s="4">
        <f>MONTH(Table1[[#This Row],[Date]])</f>
        <v>1</v>
      </c>
      <c r="C15370" s="4">
        <f>YEAR(Table1[[#This Row],[Date]])</f>
        <v>1900</v>
      </c>
      <c r="H15370" s="2">
        <f>H15369+Table1[[#This Row],[Income]]-Table1[[#This Row],[Expenses]]</f>
        <v>1000</v>
      </c>
    </row>
    <row r="15371" spans="2:8" x14ac:dyDescent="0.25">
      <c r="B15371" s="4">
        <f>MONTH(Table1[[#This Row],[Date]])</f>
        <v>1</v>
      </c>
      <c r="C15371" s="4">
        <f>YEAR(Table1[[#This Row],[Date]])</f>
        <v>1900</v>
      </c>
      <c r="H15371" s="2">
        <f>H15370+Table1[[#This Row],[Income]]-Table1[[#This Row],[Expenses]]</f>
        <v>1000</v>
      </c>
    </row>
    <row r="15372" spans="2:8" x14ac:dyDescent="0.25">
      <c r="B15372" s="4">
        <f>MONTH(Table1[[#This Row],[Date]])</f>
        <v>1</v>
      </c>
      <c r="C15372" s="4">
        <f>YEAR(Table1[[#This Row],[Date]])</f>
        <v>1900</v>
      </c>
      <c r="H15372" s="2">
        <f>H15371+Table1[[#This Row],[Income]]-Table1[[#This Row],[Expenses]]</f>
        <v>1000</v>
      </c>
    </row>
    <row r="15373" spans="2:8" x14ac:dyDescent="0.25">
      <c r="B15373" s="4">
        <f>MONTH(Table1[[#This Row],[Date]])</f>
        <v>1</v>
      </c>
      <c r="C15373" s="4">
        <f>YEAR(Table1[[#This Row],[Date]])</f>
        <v>1900</v>
      </c>
      <c r="H15373" s="2">
        <f>H15372+Table1[[#This Row],[Income]]-Table1[[#This Row],[Expenses]]</f>
        <v>1000</v>
      </c>
    </row>
    <row r="15374" spans="2:8" x14ac:dyDescent="0.25">
      <c r="B15374" s="4">
        <f>MONTH(Table1[[#This Row],[Date]])</f>
        <v>1</v>
      </c>
      <c r="C15374" s="4">
        <f>YEAR(Table1[[#This Row],[Date]])</f>
        <v>1900</v>
      </c>
      <c r="H15374" s="2">
        <f>H15373+Table1[[#This Row],[Income]]-Table1[[#This Row],[Expenses]]</f>
        <v>1000</v>
      </c>
    </row>
    <row r="15375" spans="2:8" x14ac:dyDescent="0.25">
      <c r="B15375" s="4">
        <f>MONTH(Table1[[#This Row],[Date]])</f>
        <v>1</v>
      </c>
      <c r="C15375" s="4">
        <f>YEAR(Table1[[#This Row],[Date]])</f>
        <v>1900</v>
      </c>
      <c r="H15375" s="2">
        <f>H15374+Table1[[#This Row],[Income]]-Table1[[#This Row],[Expenses]]</f>
        <v>1000</v>
      </c>
    </row>
    <row r="15376" spans="2:8" x14ac:dyDescent="0.25">
      <c r="B15376" s="4">
        <f>MONTH(Table1[[#This Row],[Date]])</f>
        <v>1</v>
      </c>
      <c r="C15376" s="4">
        <f>YEAR(Table1[[#This Row],[Date]])</f>
        <v>1900</v>
      </c>
      <c r="H15376" s="2">
        <f>H15375+Table1[[#This Row],[Income]]-Table1[[#This Row],[Expenses]]</f>
        <v>1000</v>
      </c>
    </row>
    <row r="15377" spans="2:8" x14ac:dyDescent="0.25">
      <c r="B15377" s="4">
        <f>MONTH(Table1[[#This Row],[Date]])</f>
        <v>1</v>
      </c>
      <c r="C15377" s="4">
        <f>YEAR(Table1[[#This Row],[Date]])</f>
        <v>1900</v>
      </c>
      <c r="H15377" s="2">
        <f>H15376+Table1[[#This Row],[Income]]-Table1[[#This Row],[Expenses]]</f>
        <v>1000</v>
      </c>
    </row>
    <row r="15378" spans="2:8" x14ac:dyDescent="0.25">
      <c r="B15378" s="4">
        <f>MONTH(Table1[[#This Row],[Date]])</f>
        <v>1</v>
      </c>
      <c r="C15378" s="4">
        <f>YEAR(Table1[[#This Row],[Date]])</f>
        <v>1900</v>
      </c>
      <c r="H15378" s="2">
        <f>H15377+Table1[[#This Row],[Income]]-Table1[[#This Row],[Expenses]]</f>
        <v>1000</v>
      </c>
    </row>
    <row r="15379" spans="2:8" x14ac:dyDescent="0.25">
      <c r="B15379" s="4">
        <f>MONTH(Table1[[#This Row],[Date]])</f>
        <v>1</v>
      </c>
      <c r="C15379" s="4">
        <f>YEAR(Table1[[#This Row],[Date]])</f>
        <v>1900</v>
      </c>
      <c r="H15379" s="2">
        <f>H15378+Table1[[#This Row],[Income]]-Table1[[#This Row],[Expenses]]</f>
        <v>1000</v>
      </c>
    </row>
    <row r="15380" spans="2:8" x14ac:dyDescent="0.25">
      <c r="B15380" s="4">
        <f>MONTH(Table1[[#This Row],[Date]])</f>
        <v>1</v>
      </c>
      <c r="C15380" s="4">
        <f>YEAR(Table1[[#This Row],[Date]])</f>
        <v>1900</v>
      </c>
      <c r="H15380" s="2">
        <f>H15379+Table1[[#This Row],[Income]]-Table1[[#This Row],[Expenses]]</f>
        <v>1000</v>
      </c>
    </row>
    <row r="15381" spans="2:8" x14ac:dyDescent="0.25">
      <c r="B15381" s="4">
        <f>MONTH(Table1[[#This Row],[Date]])</f>
        <v>1</v>
      </c>
      <c r="C15381" s="4">
        <f>YEAR(Table1[[#This Row],[Date]])</f>
        <v>1900</v>
      </c>
      <c r="H15381" s="2">
        <f>H15380+Table1[[#This Row],[Income]]-Table1[[#This Row],[Expenses]]</f>
        <v>1000</v>
      </c>
    </row>
    <row r="15382" spans="2:8" x14ac:dyDescent="0.25">
      <c r="B15382" s="4">
        <f>MONTH(Table1[[#This Row],[Date]])</f>
        <v>1</v>
      </c>
      <c r="C15382" s="4">
        <f>YEAR(Table1[[#This Row],[Date]])</f>
        <v>1900</v>
      </c>
      <c r="H15382" s="2">
        <f>H15381+Table1[[#This Row],[Income]]-Table1[[#This Row],[Expenses]]</f>
        <v>1000</v>
      </c>
    </row>
    <row r="15383" spans="2:8" x14ac:dyDescent="0.25">
      <c r="B15383" s="4">
        <f>MONTH(Table1[[#This Row],[Date]])</f>
        <v>1</v>
      </c>
      <c r="C15383" s="4">
        <f>YEAR(Table1[[#This Row],[Date]])</f>
        <v>1900</v>
      </c>
      <c r="H15383" s="2">
        <f>H15382+Table1[[#This Row],[Income]]-Table1[[#This Row],[Expenses]]</f>
        <v>1000</v>
      </c>
    </row>
    <row r="15384" spans="2:8" x14ac:dyDescent="0.25">
      <c r="B15384" s="4">
        <f>MONTH(Table1[[#This Row],[Date]])</f>
        <v>1</v>
      </c>
      <c r="C15384" s="4">
        <f>YEAR(Table1[[#This Row],[Date]])</f>
        <v>1900</v>
      </c>
      <c r="H15384" s="2">
        <f>H15383+Table1[[#This Row],[Income]]-Table1[[#This Row],[Expenses]]</f>
        <v>1000</v>
      </c>
    </row>
    <row r="15385" spans="2:8" x14ac:dyDescent="0.25">
      <c r="B15385" s="4">
        <f>MONTH(Table1[[#This Row],[Date]])</f>
        <v>1</v>
      </c>
      <c r="C15385" s="4">
        <f>YEAR(Table1[[#This Row],[Date]])</f>
        <v>1900</v>
      </c>
      <c r="H15385" s="2">
        <f>H15384+Table1[[#This Row],[Income]]-Table1[[#This Row],[Expenses]]</f>
        <v>1000</v>
      </c>
    </row>
    <row r="15386" spans="2:8" x14ac:dyDescent="0.25">
      <c r="B15386" s="4">
        <f>MONTH(Table1[[#This Row],[Date]])</f>
        <v>1</v>
      </c>
      <c r="C15386" s="4">
        <f>YEAR(Table1[[#This Row],[Date]])</f>
        <v>1900</v>
      </c>
      <c r="H15386" s="2">
        <f>H15385+Table1[[#This Row],[Income]]-Table1[[#This Row],[Expenses]]</f>
        <v>1000</v>
      </c>
    </row>
    <row r="15387" spans="2:8" x14ac:dyDescent="0.25">
      <c r="B15387" s="4">
        <f>MONTH(Table1[[#This Row],[Date]])</f>
        <v>1</v>
      </c>
      <c r="C15387" s="4">
        <f>YEAR(Table1[[#This Row],[Date]])</f>
        <v>1900</v>
      </c>
      <c r="H15387" s="2">
        <f>H15386+Table1[[#This Row],[Income]]-Table1[[#This Row],[Expenses]]</f>
        <v>1000</v>
      </c>
    </row>
    <row r="15388" spans="2:8" x14ac:dyDescent="0.25">
      <c r="B15388" s="4">
        <f>MONTH(Table1[[#This Row],[Date]])</f>
        <v>1</v>
      </c>
      <c r="C15388" s="4">
        <f>YEAR(Table1[[#This Row],[Date]])</f>
        <v>1900</v>
      </c>
      <c r="H15388" s="2">
        <f>H15387+Table1[[#This Row],[Income]]-Table1[[#This Row],[Expenses]]</f>
        <v>1000</v>
      </c>
    </row>
    <row r="15389" spans="2:8" x14ac:dyDescent="0.25">
      <c r="B15389" s="4">
        <f>MONTH(Table1[[#This Row],[Date]])</f>
        <v>1</v>
      </c>
      <c r="C15389" s="4">
        <f>YEAR(Table1[[#This Row],[Date]])</f>
        <v>1900</v>
      </c>
      <c r="H15389" s="2">
        <f>H15388+Table1[[#This Row],[Income]]-Table1[[#This Row],[Expenses]]</f>
        <v>1000</v>
      </c>
    </row>
    <row r="15390" spans="2:8" x14ac:dyDescent="0.25">
      <c r="B15390" s="4">
        <f>MONTH(Table1[[#This Row],[Date]])</f>
        <v>1</v>
      </c>
      <c r="C15390" s="4">
        <f>YEAR(Table1[[#This Row],[Date]])</f>
        <v>1900</v>
      </c>
      <c r="H15390" s="2">
        <f>H15389+Table1[[#This Row],[Income]]-Table1[[#This Row],[Expenses]]</f>
        <v>1000</v>
      </c>
    </row>
    <row r="15391" spans="2:8" x14ac:dyDescent="0.25">
      <c r="B15391" s="4">
        <f>MONTH(Table1[[#This Row],[Date]])</f>
        <v>1</v>
      </c>
      <c r="C15391" s="4">
        <f>YEAR(Table1[[#This Row],[Date]])</f>
        <v>1900</v>
      </c>
      <c r="H15391" s="2">
        <f>H15390+Table1[[#This Row],[Income]]-Table1[[#This Row],[Expenses]]</f>
        <v>1000</v>
      </c>
    </row>
    <row r="15392" spans="2:8" x14ac:dyDescent="0.25">
      <c r="B15392" s="4">
        <f>MONTH(Table1[[#This Row],[Date]])</f>
        <v>1</v>
      </c>
      <c r="C15392" s="4">
        <f>YEAR(Table1[[#This Row],[Date]])</f>
        <v>1900</v>
      </c>
      <c r="H15392" s="2">
        <f>H15391+Table1[[#This Row],[Income]]-Table1[[#This Row],[Expenses]]</f>
        <v>1000</v>
      </c>
    </row>
    <row r="15393" spans="2:8" x14ac:dyDescent="0.25">
      <c r="B15393" s="4">
        <f>MONTH(Table1[[#This Row],[Date]])</f>
        <v>1</v>
      </c>
      <c r="C15393" s="4">
        <f>YEAR(Table1[[#This Row],[Date]])</f>
        <v>1900</v>
      </c>
      <c r="H15393" s="2">
        <f>H15392+Table1[[#This Row],[Income]]-Table1[[#This Row],[Expenses]]</f>
        <v>1000</v>
      </c>
    </row>
    <row r="15394" spans="2:8" x14ac:dyDescent="0.25">
      <c r="B15394" s="4">
        <f>MONTH(Table1[[#This Row],[Date]])</f>
        <v>1</v>
      </c>
      <c r="C15394" s="4">
        <f>YEAR(Table1[[#This Row],[Date]])</f>
        <v>1900</v>
      </c>
      <c r="H15394" s="2">
        <f>H15393+Table1[[#This Row],[Income]]-Table1[[#This Row],[Expenses]]</f>
        <v>1000</v>
      </c>
    </row>
    <row r="15395" spans="2:8" x14ac:dyDescent="0.25">
      <c r="B15395" s="4">
        <f>MONTH(Table1[[#This Row],[Date]])</f>
        <v>1</v>
      </c>
      <c r="C15395" s="4">
        <f>YEAR(Table1[[#This Row],[Date]])</f>
        <v>1900</v>
      </c>
      <c r="H15395" s="2">
        <f>H15394+Table1[[#This Row],[Income]]-Table1[[#This Row],[Expenses]]</f>
        <v>1000</v>
      </c>
    </row>
    <row r="15396" spans="2:8" x14ac:dyDescent="0.25">
      <c r="B15396" s="4">
        <f>MONTH(Table1[[#This Row],[Date]])</f>
        <v>1</v>
      </c>
      <c r="C15396" s="4">
        <f>YEAR(Table1[[#This Row],[Date]])</f>
        <v>1900</v>
      </c>
      <c r="H15396" s="2">
        <f>H15395+Table1[[#This Row],[Income]]-Table1[[#This Row],[Expenses]]</f>
        <v>1000</v>
      </c>
    </row>
    <row r="15397" spans="2:8" x14ac:dyDescent="0.25">
      <c r="B15397" s="4">
        <f>MONTH(Table1[[#This Row],[Date]])</f>
        <v>1</v>
      </c>
      <c r="C15397" s="4">
        <f>YEAR(Table1[[#This Row],[Date]])</f>
        <v>1900</v>
      </c>
      <c r="H15397" s="2">
        <f>H15396+Table1[[#This Row],[Income]]-Table1[[#This Row],[Expenses]]</f>
        <v>1000</v>
      </c>
    </row>
    <row r="15398" spans="2:8" x14ac:dyDescent="0.25">
      <c r="B15398" s="4">
        <f>MONTH(Table1[[#This Row],[Date]])</f>
        <v>1</v>
      </c>
      <c r="C15398" s="4">
        <f>YEAR(Table1[[#This Row],[Date]])</f>
        <v>1900</v>
      </c>
      <c r="H15398" s="2">
        <f>H15397+Table1[[#This Row],[Income]]-Table1[[#This Row],[Expenses]]</f>
        <v>1000</v>
      </c>
    </row>
    <row r="15399" spans="2:8" x14ac:dyDescent="0.25">
      <c r="B15399" s="4">
        <f>MONTH(Table1[[#This Row],[Date]])</f>
        <v>1</v>
      </c>
      <c r="C15399" s="4">
        <f>YEAR(Table1[[#This Row],[Date]])</f>
        <v>1900</v>
      </c>
      <c r="H15399" s="2">
        <f>H15398+Table1[[#This Row],[Income]]-Table1[[#This Row],[Expenses]]</f>
        <v>1000</v>
      </c>
    </row>
    <row r="15400" spans="2:8" x14ac:dyDescent="0.25">
      <c r="B15400" s="4">
        <f>MONTH(Table1[[#This Row],[Date]])</f>
        <v>1</v>
      </c>
      <c r="C15400" s="4">
        <f>YEAR(Table1[[#This Row],[Date]])</f>
        <v>1900</v>
      </c>
      <c r="H15400" s="2">
        <f>H15399+Table1[[#This Row],[Income]]-Table1[[#This Row],[Expenses]]</f>
        <v>1000</v>
      </c>
    </row>
    <row r="15401" spans="2:8" x14ac:dyDescent="0.25">
      <c r="B15401" s="4">
        <f>MONTH(Table1[[#This Row],[Date]])</f>
        <v>1</v>
      </c>
      <c r="C15401" s="4">
        <f>YEAR(Table1[[#This Row],[Date]])</f>
        <v>1900</v>
      </c>
      <c r="H15401" s="2">
        <f>H15400+Table1[[#This Row],[Income]]-Table1[[#This Row],[Expenses]]</f>
        <v>1000</v>
      </c>
    </row>
    <row r="15402" spans="2:8" x14ac:dyDescent="0.25">
      <c r="B15402" s="4">
        <f>MONTH(Table1[[#This Row],[Date]])</f>
        <v>1</v>
      </c>
      <c r="C15402" s="4">
        <f>YEAR(Table1[[#This Row],[Date]])</f>
        <v>1900</v>
      </c>
      <c r="H15402" s="2">
        <f>H15401+Table1[[#This Row],[Income]]-Table1[[#This Row],[Expenses]]</f>
        <v>1000</v>
      </c>
    </row>
    <row r="15403" spans="2:8" x14ac:dyDescent="0.25">
      <c r="B15403" s="4">
        <f>MONTH(Table1[[#This Row],[Date]])</f>
        <v>1</v>
      </c>
      <c r="C15403" s="4">
        <f>YEAR(Table1[[#This Row],[Date]])</f>
        <v>1900</v>
      </c>
      <c r="H15403" s="2">
        <f>H15402+Table1[[#This Row],[Income]]-Table1[[#This Row],[Expenses]]</f>
        <v>1000</v>
      </c>
    </row>
    <row r="15404" spans="2:8" x14ac:dyDescent="0.25">
      <c r="B15404" s="4">
        <f>MONTH(Table1[[#This Row],[Date]])</f>
        <v>1</v>
      </c>
      <c r="C15404" s="4">
        <f>YEAR(Table1[[#This Row],[Date]])</f>
        <v>1900</v>
      </c>
      <c r="H15404" s="2">
        <f>H15403+Table1[[#This Row],[Income]]-Table1[[#This Row],[Expenses]]</f>
        <v>1000</v>
      </c>
    </row>
    <row r="15405" spans="2:8" x14ac:dyDescent="0.25">
      <c r="B15405" s="4">
        <f>MONTH(Table1[[#This Row],[Date]])</f>
        <v>1</v>
      </c>
      <c r="C15405" s="4">
        <f>YEAR(Table1[[#This Row],[Date]])</f>
        <v>1900</v>
      </c>
      <c r="H15405" s="2">
        <f>H15404+Table1[[#This Row],[Income]]-Table1[[#This Row],[Expenses]]</f>
        <v>1000</v>
      </c>
    </row>
    <row r="15406" spans="2:8" x14ac:dyDescent="0.25">
      <c r="B15406" s="4">
        <f>MONTH(Table1[[#This Row],[Date]])</f>
        <v>1</v>
      </c>
      <c r="C15406" s="4">
        <f>YEAR(Table1[[#This Row],[Date]])</f>
        <v>1900</v>
      </c>
      <c r="H15406" s="2">
        <f>H15405+Table1[[#This Row],[Income]]-Table1[[#This Row],[Expenses]]</f>
        <v>1000</v>
      </c>
    </row>
    <row r="15407" spans="2:8" x14ac:dyDescent="0.25">
      <c r="B15407" s="4">
        <f>MONTH(Table1[[#This Row],[Date]])</f>
        <v>1</v>
      </c>
      <c r="C15407" s="4">
        <f>YEAR(Table1[[#This Row],[Date]])</f>
        <v>1900</v>
      </c>
      <c r="H15407" s="2">
        <f>H15406+Table1[[#This Row],[Income]]-Table1[[#This Row],[Expenses]]</f>
        <v>1000</v>
      </c>
    </row>
    <row r="15408" spans="2:8" x14ac:dyDescent="0.25">
      <c r="B15408" s="4">
        <f>MONTH(Table1[[#This Row],[Date]])</f>
        <v>1</v>
      </c>
      <c r="C15408" s="4">
        <f>YEAR(Table1[[#This Row],[Date]])</f>
        <v>1900</v>
      </c>
      <c r="H15408" s="2">
        <f>H15407+Table1[[#This Row],[Income]]-Table1[[#This Row],[Expenses]]</f>
        <v>1000</v>
      </c>
    </row>
    <row r="15409" spans="2:8" x14ac:dyDescent="0.25">
      <c r="B15409" s="4">
        <f>MONTH(Table1[[#This Row],[Date]])</f>
        <v>1</v>
      </c>
      <c r="C15409" s="4">
        <f>YEAR(Table1[[#This Row],[Date]])</f>
        <v>1900</v>
      </c>
      <c r="H15409" s="2">
        <f>H15408+Table1[[#This Row],[Income]]-Table1[[#This Row],[Expenses]]</f>
        <v>1000</v>
      </c>
    </row>
    <row r="15410" spans="2:8" x14ac:dyDescent="0.25">
      <c r="B15410" s="4">
        <f>MONTH(Table1[[#This Row],[Date]])</f>
        <v>1</v>
      </c>
      <c r="C15410" s="4">
        <f>YEAR(Table1[[#This Row],[Date]])</f>
        <v>1900</v>
      </c>
      <c r="H15410" s="2">
        <f>H15409+Table1[[#This Row],[Income]]-Table1[[#This Row],[Expenses]]</f>
        <v>1000</v>
      </c>
    </row>
    <row r="15411" spans="2:8" x14ac:dyDescent="0.25">
      <c r="B15411" s="4">
        <f>MONTH(Table1[[#This Row],[Date]])</f>
        <v>1</v>
      </c>
      <c r="C15411" s="4">
        <f>YEAR(Table1[[#This Row],[Date]])</f>
        <v>1900</v>
      </c>
      <c r="H15411" s="2">
        <f>H15410+Table1[[#This Row],[Income]]-Table1[[#This Row],[Expenses]]</f>
        <v>1000</v>
      </c>
    </row>
    <row r="15412" spans="2:8" x14ac:dyDescent="0.25">
      <c r="B15412" s="4">
        <f>MONTH(Table1[[#This Row],[Date]])</f>
        <v>1</v>
      </c>
      <c r="C15412" s="4">
        <f>YEAR(Table1[[#This Row],[Date]])</f>
        <v>1900</v>
      </c>
      <c r="H15412" s="2">
        <f>H15411+Table1[[#This Row],[Income]]-Table1[[#This Row],[Expenses]]</f>
        <v>1000</v>
      </c>
    </row>
    <row r="15413" spans="2:8" x14ac:dyDescent="0.25">
      <c r="B15413" s="4">
        <f>MONTH(Table1[[#This Row],[Date]])</f>
        <v>1</v>
      </c>
      <c r="C15413" s="4">
        <f>YEAR(Table1[[#This Row],[Date]])</f>
        <v>1900</v>
      </c>
      <c r="H15413" s="2">
        <f>H15412+Table1[[#This Row],[Income]]-Table1[[#This Row],[Expenses]]</f>
        <v>1000</v>
      </c>
    </row>
    <row r="15414" spans="2:8" x14ac:dyDescent="0.25">
      <c r="B15414" s="4">
        <f>MONTH(Table1[[#This Row],[Date]])</f>
        <v>1</v>
      </c>
      <c r="C15414" s="4">
        <f>YEAR(Table1[[#This Row],[Date]])</f>
        <v>1900</v>
      </c>
      <c r="H15414" s="2">
        <f>H15413+Table1[[#This Row],[Income]]-Table1[[#This Row],[Expenses]]</f>
        <v>1000</v>
      </c>
    </row>
    <row r="15415" spans="2:8" x14ac:dyDescent="0.25">
      <c r="B15415" s="4">
        <f>MONTH(Table1[[#This Row],[Date]])</f>
        <v>1</v>
      </c>
      <c r="C15415" s="4">
        <f>YEAR(Table1[[#This Row],[Date]])</f>
        <v>1900</v>
      </c>
      <c r="H15415" s="2">
        <f>H15414+Table1[[#This Row],[Income]]-Table1[[#This Row],[Expenses]]</f>
        <v>1000</v>
      </c>
    </row>
    <row r="15416" spans="2:8" x14ac:dyDescent="0.25">
      <c r="B15416" s="4">
        <f>MONTH(Table1[[#This Row],[Date]])</f>
        <v>1</v>
      </c>
      <c r="C15416" s="4">
        <f>YEAR(Table1[[#This Row],[Date]])</f>
        <v>1900</v>
      </c>
      <c r="H15416" s="2">
        <f>H15415+Table1[[#This Row],[Income]]-Table1[[#This Row],[Expenses]]</f>
        <v>1000</v>
      </c>
    </row>
    <row r="15417" spans="2:8" x14ac:dyDescent="0.25">
      <c r="B15417" s="4">
        <f>MONTH(Table1[[#This Row],[Date]])</f>
        <v>1</v>
      </c>
      <c r="C15417" s="4">
        <f>YEAR(Table1[[#This Row],[Date]])</f>
        <v>1900</v>
      </c>
      <c r="H15417" s="2">
        <f>H15416+Table1[[#This Row],[Income]]-Table1[[#This Row],[Expenses]]</f>
        <v>1000</v>
      </c>
    </row>
    <row r="15418" spans="2:8" x14ac:dyDescent="0.25">
      <c r="B15418" s="4">
        <f>MONTH(Table1[[#This Row],[Date]])</f>
        <v>1</v>
      </c>
      <c r="C15418" s="4">
        <f>YEAR(Table1[[#This Row],[Date]])</f>
        <v>1900</v>
      </c>
      <c r="H15418" s="2">
        <f>H15417+Table1[[#This Row],[Income]]-Table1[[#This Row],[Expenses]]</f>
        <v>1000</v>
      </c>
    </row>
    <row r="15419" spans="2:8" x14ac:dyDescent="0.25">
      <c r="B15419" s="4">
        <f>MONTH(Table1[[#This Row],[Date]])</f>
        <v>1</v>
      </c>
      <c r="C15419" s="4">
        <f>YEAR(Table1[[#This Row],[Date]])</f>
        <v>1900</v>
      </c>
      <c r="H15419" s="2">
        <f>H15418+Table1[[#This Row],[Income]]-Table1[[#This Row],[Expenses]]</f>
        <v>1000</v>
      </c>
    </row>
    <row r="15420" spans="2:8" x14ac:dyDescent="0.25">
      <c r="B15420" s="4">
        <f>MONTH(Table1[[#This Row],[Date]])</f>
        <v>1</v>
      </c>
      <c r="C15420" s="4">
        <f>YEAR(Table1[[#This Row],[Date]])</f>
        <v>1900</v>
      </c>
      <c r="H15420" s="2">
        <f>H15419+Table1[[#This Row],[Income]]-Table1[[#This Row],[Expenses]]</f>
        <v>1000</v>
      </c>
    </row>
    <row r="15421" spans="2:8" x14ac:dyDescent="0.25">
      <c r="B15421" s="4">
        <f>MONTH(Table1[[#This Row],[Date]])</f>
        <v>1</v>
      </c>
      <c r="C15421" s="4">
        <f>YEAR(Table1[[#This Row],[Date]])</f>
        <v>1900</v>
      </c>
      <c r="H15421" s="2">
        <f>H15420+Table1[[#This Row],[Income]]-Table1[[#This Row],[Expenses]]</f>
        <v>1000</v>
      </c>
    </row>
    <row r="15422" spans="2:8" x14ac:dyDescent="0.25">
      <c r="B15422" s="4">
        <f>MONTH(Table1[[#This Row],[Date]])</f>
        <v>1</v>
      </c>
      <c r="C15422" s="4">
        <f>YEAR(Table1[[#This Row],[Date]])</f>
        <v>1900</v>
      </c>
      <c r="H15422" s="2">
        <f>H15421+Table1[[#This Row],[Income]]-Table1[[#This Row],[Expenses]]</f>
        <v>1000</v>
      </c>
    </row>
    <row r="15423" spans="2:8" x14ac:dyDescent="0.25">
      <c r="B15423" s="4">
        <f>MONTH(Table1[[#This Row],[Date]])</f>
        <v>1</v>
      </c>
      <c r="C15423" s="4">
        <f>YEAR(Table1[[#This Row],[Date]])</f>
        <v>1900</v>
      </c>
      <c r="H15423" s="2">
        <f>H15422+Table1[[#This Row],[Income]]-Table1[[#This Row],[Expenses]]</f>
        <v>1000</v>
      </c>
    </row>
    <row r="15424" spans="2:8" x14ac:dyDescent="0.25">
      <c r="B15424" s="4">
        <f>MONTH(Table1[[#This Row],[Date]])</f>
        <v>1</v>
      </c>
      <c r="C15424" s="4">
        <f>YEAR(Table1[[#This Row],[Date]])</f>
        <v>1900</v>
      </c>
      <c r="H15424" s="2">
        <f>H15423+Table1[[#This Row],[Income]]-Table1[[#This Row],[Expenses]]</f>
        <v>1000</v>
      </c>
    </row>
    <row r="15425" spans="2:8" x14ac:dyDescent="0.25">
      <c r="B15425" s="4">
        <f>MONTH(Table1[[#This Row],[Date]])</f>
        <v>1</v>
      </c>
      <c r="C15425" s="4">
        <f>YEAR(Table1[[#This Row],[Date]])</f>
        <v>1900</v>
      </c>
      <c r="H15425" s="2">
        <f>H15424+Table1[[#This Row],[Income]]-Table1[[#This Row],[Expenses]]</f>
        <v>1000</v>
      </c>
    </row>
    <row r="15426" spans="2:8" x14ac:dyDescent="0.25">
      <c r="B15426" s="4">
        <f>MONTH(Table1[[#This Row],[Date]])</f>
        <v>1</v>
      </c>
      <c r="C15426" s="4">
        <f>YEAR(Table1[[#This Row],[Date]])</f>
        <v>1900</v>
      </c>
      <c r="H15426" s="2">
        <f>H15425+Table1[[#This Row],[Income]]-Table1[[#This Row],[Expenses]]</f>
        <v>1000</v>
      </c>
    </row>
    <row r="15427" spans="2:8" x14ac:dyDescent="0.25">
      <c r="B15427" s="4">
        <f>MONTH(Table1[[#This Row],[Date]])</f>
        <v>1</v>
      </c>
      <c r="C15427" s="4">
        <f>YEAR(Table1[[#This Row],[Date]])</f>
        <v>1900</v>
      </c>
      <c r="H15427" s="2">
        <f>H15426+Table1[[#This Row],[Income]]-Table1[[#This Row],[Expenses]]</f>
        <v>1000</v>
      </c>
    </row>
    <row r="15428" spans="2:8" x14ac:dyDescent="0.25">
      <c r="B15428" s="4">
        <f>MONTH(Table1[[#This Row],[Date]])</f>
        <v>1</v>
      </c>
      <c r="C15428" s="4">
        <f>YEAR(Table1[[#This Row],[Date]])</f>
        <v>1900</v>
      </c>
      <c r="H15428" s="2">
        <f>H15427+Table1[[#This Row],[Income]]-Table1[[#This Row],[Expenses]]</f>
        <v>1000</v>
      </c>
    </row>
    <row r="15429" spans="2:8" x14ac:dyDescent="0.25">
      <c r="B15429" s="4">
        <f>MONTH(Table1[[#This Row],[Date]])</f>
        <v>1</v>
      </c>
      <c r="C15429" s="4">
        <f>YEAR(Table1[[#This Row],[Date]])</f>
        <v>1900</v>
      </c>
      <c r="H15429" s="2">
        <f>H15428+Table1[[#This Row],[Income]]-Table1[[#This Row],[Expenses]]</f>
        <v>1000</v>
      </c>
    </row>
    <row r="15430" spans="2:8" x14ac:dyDescent="0.25">
      <c r="B15430" s="4">
        <f>MONTH(Table1[[#This Row],[Date]])</f>
        <v>1</v>
      </c>
      <c r="C15430" s="4">
        <f>YEAR(Table1[[#This Row],[Date]])</f>
        <v>1900</v>
      </c>
      <c r="H15430" s="2">
        <f>H15429+Table1[[#This Row],[Income]]-Table1[[#This Row],[Expenses]]</f>
        <v>1000</v>
      </c>
    </row>
    <row r="15431" spans="2:8" x14ac:dyDescent="0.25">
      <c r="B15431" s="4">
        <f>MONTH(Table1[[#This Row],[Date]])</f>
        <v>1</v>
      </c>
      <c r="C15431" s="4">
        <f>YEAR(Table1[[#This Row],[Date]])</f>
        <v>1900</v>
      </c>
      <c r="H15431" s="2">
        <f>H15430+Table1[[#This Row],[Income]]-Table1[[#This Row],[Expenses]]</f>
        <v>1000</v>
      </c>
    </row>
    <row r="15432" spans="2:8" x14ac:dyDescent="0.25">
      <c r="B15432" s="4">
        <f>MONTH(Table1[[#This Row],[Date]])</f>
        <v>1</v>
      </c>
      <c r="C15432" s="4">
        <f>YEAR(Table1[[#This Row],[Date]])</f>
        <v>1900</v>
      </c>
      <c r="H15432" s="2">
        <f>H15431+Table1[[#This Row],[Income]]-Table1[[#This Row],[Expenses]]</f>
        <v>1000</v>
      </c>
    </row>
    <row r="15433" spans="2:8" x14ac:dyDescent="0.25">
      <c r="B15433" s="4">
        <f>MONTH(Table1[[#This Row],[Date]])</f>
        <v>1</v>
      </c>
      <c r="C15433" s="4">
        <f>YEAR(Table1[[#This Row],[Date]])</f>
        <v>1900</v>
      </c>
      <c r="H15433" s="2">
        <f>H15432+Table1[[#This Row],[Income]]-Table1[[#This Row],[Expenses]]</f>
        <v>1000</v>
      </c>
    </row>
    <row r="15434" spans="2:8" x14ac:dyDescent="0.25">
      <c r="B15434" s="4">
        <f>MONTH(Table1[[#This Row],[Date]])</f>
        <v>1</v>
      </c>
      <c r="C15434" s="4">
        <f>YEAR(Table1[[#This Row],[Date]])</f>
        <v>1900</v>
      </c>
      <c r="H15434" s="2">
        <f>H15433+Table1[[#This Row],[Income]]-Table1[[#This Row],[Expenses]]</f>
        <v>1000</v>
      </c>
    </row>
    <row r="15435" spans="2:8" x14ac:dyDescent="0.25">
      <c r="B15435" s="4">
        <f>MONTH(Table1[[#This Row],[Date]])</f>
        <v>1</v>
      </c>
      <c r="C15435" s="4">
        <f>YEAR(Table1[[#This Row],[Date]])</f>
        <v>1900</v>
      </c>
      <c r="H15435" s="2">
        <f>H15434+Table1[[#This Row],[Income]]-Table1[[#This Row],[Expenses]]</f>
        <v>1000</v>
      </c>
    </row>
    <row r="15436" spans="2:8" x14ac:dyDescent="0.25">
      <c r="B15436" s="4">
        <f>MONTH(Table1[[#This Row],[Date]])</f>
        <v>1</v>
      </c>
      <c r="C15436" s="4">
        <f>YEAR(Table1[[#This Row],[Date]])</f>
        <v>1900</v>
      </c>
      <c r="H15436" s="2">
        <f>H15435+Table1[[#This Row],[Income]]-Table1[[#This Row],[Expenses]]</f>
        <v>1000</v>
      </c>
    </row>
    <row r="15437" spans="2:8" x14ac:dyDescent="0.25">
      <c r="B15437" s="4">
        <f>MONTH(Table1[[#This Row],[Date]])</f>
        <v>1</v>
      </c>
      <c r="C15437" s="4">
        <f>YEAR(Table1[[#This Row],[Date]])</f>
        <v>1900</v>
      </c>
      <c r="H15437" s="2">
        <f>H15436+Table1[[#This Row],[Income]]-Table1[[#This Row],[Expenses]]</f>
        <v>1000</v>
      </c>
    </row>
    <row r="15438" spans="2:8" x14ac:dyDescent="0.25">
      <c r="B15438" s="4">
        <f>MONTH(Table1[[#This Row],[Date]])</f>
        <v>1</v>
      </c>
      <c r="C15438" s="4">
        <f>YEAR(Table1[[#This Row],[Date]])</f>
        <v>1900</v>
      </c>
      <c r="H15438" s="2">
        <f>H15437+Table1[[#This Row],[Income]]-Table1[[#This Row],[Expenses]]</f>
        <v>1000</v>
      </c>
    </row>
    <row r="15439" spans="2:8" x14ac:dyDescent="0.25">
      <c r="B15439" s="4">
        <f>MONTH(Table1[[#This Row],[Date]])</f>
        <v>1</v>
      </c>
      <c r="C15439" s="4">
        <f>YEAR(Table1[[#This Row],[Date]])</f>
        <v>1900</v>
      </c>
      <c r="H15439" s="2">
        <f>H15438+Table1[[#This Row],[Income]]-Table1[[#This Row],[Expenses]]</f>
        <v>1000</v>
      </c>
    </row>
    <row r="15440" spans="2:8" x14ac:dyDescent="0.25">
      <c r="B15440" s="4">
        <f>MONTH(Table1[[#This Row],[Date]])</f>
        <v>1</v>
      </c>
      <c r="C15440" s="4">
        <f>YEAR(Table1[[#This Row],[Date]])</f>
        <v>1900</v>
      </c>
      <c r="H15440" s="2">
        <f>H15439+Table1[[#This Row],[Income]]-Table1[[#This Row],[Expenses]]</f>
        <v>1000</v>
      </c>
    </row>
    <row r="15441" spans="2:8" x14ac:dyDescent="0.25">
      <c r="B15441" s="4">
        <f>MONTH(Table1[[#This Row],[Date]])</f>
        <v>1</v>
      </c>
      <c r="C15441" s="4">
        <f>YEAR(Table1[[#This Row],[Date]])</f>
        <v>1900</v>
      </c>
      <c r="H15441" s="2">
        <f>H15440+Table1[[#This Row],[Income]]-Table1[[#This Row],[Expenses]]</f>
        <v>1000</v>
      </c>
    </row>
    <row r="15442" spans="2:8" x14ac:dyDescent="0.25">
      <c r="B15442" s="4">
        <f>MONTH(Table1[[#This Row],[Date]])</f>
        <v>1</v>
      </c>
      <c r="C15442" s="4">
        <f>YEAR(Table1[[#This Row],[Date]])</f>
        <v>1900</v>
      </c>
      <c r="H15442" s="2">
        <f>H15441+Table1[[#This Row],[Income]]-Table1[[#This Row],[Expenses]]</f>
        <v>1000</v>
      </c>
    </row>
    <row r="15443" spans="2:8" x14ac:dyDescent="0.25">
      <c r="B15443" s="4">
        <f>MONTH(Table1[[#This Row],[Date]])</f>
        <v>1</v>
      </c>
      <c r="C15443" s="4">
        <f>YEAR(Table1[[#This Row],[Date]])</f>
        <v>1900</v>
      </c>
      <c r="H15443" s="2">
        <f>H15442+Table1[[#This Row],[Income]]-Table1[[#This Row],[Expenses]]</f>
        <v>1000</v>
      </c>
    </row>
    <row r="15444" spans="2:8" x14ac:dyDescent="0.25">
      <c r="B15444" s="4">
        <f>MONTH(Table1[[#This Row],[Date]])</f>
        <v>1</v>
      </c>
      <c r="C15444" s="4">
        <f>YEAR(Table1[[#This Row],[Date]])</f>
        <v>1900</v>
      </c>
      <c r="H15444" s="2">
        <f>H15443+Table1[[#This Row],[Income]]-Table1[[#This Row],[Expenses]]</f>
        <v>1000</v>
      </c>
    </row>
    <row r="15445" spans="2:8" x14ac:dyDescent="0.25">
      <c r="B15445" s="4">
        <f>MONTH(Table1[[#This Row],[Date]])</f>
        <v>1</v>
      </c>
      <c r="C15445" s="4">
        <f>YEAR(Table1[[#This Row],[Date]])</f>
        <v>1900</v>
      </c>
      <c r="H15445" s="2">
        <f>H15444+Table1[[#This Row],[Income]]-Table1[[#This Row],[Expenses]]</f>
        <v>1000</v>
      </c>
    </row>
    <row r="15446" spans="2:8" x14ac:dyDescent="0.25">
      <c r="B15446" s="4">
        <f>MONTH(Table1[[#This Row],[Date]])</f>
        <v>1</v>
      </c>
      <c r="C15446" s="4">
        <f>YEAR(Table1[[#This Row],[Date]])</f>
        <v>1900</v>
      </c>
      <c r="H15446" s="2">
        <f>H15445+Table1[[#This Row],[Income]]-Table1[[#This Row],[Expenses]]</f>
        <v>1000</v>
      </c>
    </row>
    <row r="15447" spans="2:8" x14ac:dyDescent="0.25">
      <c r="B15447" s="4">
        <f>MONTH(Table1[[#This Row],[Date]])</f>
        <v>1</v>
      </c>
      <c r="C15447" s="4">
        <f>YEAR(Table1[[#This Row],[Date]])</f>
        <v>1900</v>
      </c>
      <c r="H15447" s="2">
        <f>H15446+Table1[[#This Row],[Income]]-Table1[[#This Row],[Expenses]]</f>
        <v>1000</v>
      </c>
    </row>
    <row r="15448" spans="2:8" x14ac:dyDescent="0.25">
      <c r="B15448" s="4">
        <f>MONTH(Table1[[#This Row],[Date]])</f>
        <v>1</v>
      </c>
      <c r="C15448" s="4">
        <f>YEAR(Table1[[#This Row],[Date]])</f>
        <v>1900</v>
      </c>
      <c r="H15448" s="2">
        <f>H15447+Table1[[#This Row],[Income]]-Table1[[#This Row],[Expenses]]</f>
        <v>1000</v>
      </c>
    </row>
    <row r="15449" spans="2:8" x14ac:dyDescent="0.25">
      <c r="B15449" s="4">
        <f>MONTH(Table1[[#This Row],[Date]])</f>
        <v>1</v>
      </c>
      <c r="C15449" s="4">
        <f>YEAR(Table1[[#This Row],[Date]])</f>
        <v>1900</v>
      </c>
      <c r="H15449" s="2">
        <f>H15448+Table1[[#This Row],[Income]]-Table1[[#This Row],[Expenses]]</f>
        <v>1000</v>
      </c>
    </row>
    <row r="15450" spans="2:8" x14ac:dyDescent="0.25">
      <c r="B15450" s="4">
        <f>MONTH(Table1[[#This Row],[Date]])</f>
        <v>1</v>
      </c>
      <c r="C15450" s="4">
        <f>YEAR(Table1[[#This Row],[Date]])</f>
        <v>1900</v>
      </c>
      <c r="H15450" s="2">
        <f>H15449+Table1[[#This Row],[Income]]-Table1[[#This Row],[Expenses]]</f>
        <v>1000</v>
      </c>
    </row>
    <row r="15451" spans="2:8" x14ac:dyDescent="0.25">
      <c r="B15451" s="4">
        <f>MONTH(Table1[[#This Row],[Date]])</f>
        <v>1</v>
      </c>
      <c r="C15451" s="4">
        <f>YEAR(Table1[[#This Row],[Date]])</f>
        <v>1900</v>
      </c>
      <c r="H15451" s="2">
        <f>H15450+Table1[[#This Row],[Income]]-Table1[[#This Row],[Expenses]]</f>
        <v>1000</v>
      </c>
    </row>
    <row r="15452" spans="2:8" x14ac:dyDescent="0.25">
      <c r="B15452" s="4">
        <f>MONTH(Table1[[#This Row],[Date]])</f>
        <v>1</v>
      </c>
      <c r="C15452" s="4">
        <f>YEAR(Table1[[#This Row],[Date]])</f>
        <v>1900</v>
      </c>
      <c r="H15452" s="2">
        <f>H15451+Table1[[#This Row],[Income]]-Table1[[#This Row],[Expenses]]</f>
        <v>1000</v>
      </c>
    </row>
    <row r="15453" spans="2:8" x14ac:dyDescent="0.25">
      <c r="B15453" s="4">
        <f>MONTH(Table1[[#This Row],[Date]])</f>
        <v>1</v>
      </c>
      <c r="C15453" s="4">
        <f>YEAR(Table1[[#This Row],[Date]])</f>
        <v>1900</v>
      </c>
      <c r="H15453" s="2">
        <f>H15452+Table1[[#This Row],[Income]]-Table1[[#This Row],[Expenses]]</f>
        <v>1000</v>
      </c>
    </row>
    <row r="15454" spans="2:8" x14ac:dyDescent="0.25">
      <c r="B15454" s="4">
        <f>MONTH(Table1[[#This Row],[Date]])</f>
        <v>1</v>
      </c>
      <c r="C15454" s="4">
        <f>YEAR(Table1[[#This Row],[Date]])</f>
        <v>1900</v>
      </c>
      <c r="H15454" s="2">
        <f>H15453+Table1[[#This Row],[Income]]-Table1[[#This Row],[Expenses]]</f>
        <v>1000</v>
      </c>
    </row>
    <row r="15455" spans="2:8" x14ac:dyDescent="0.25">
      <c r="B15455" s="4">
        <f>MONTH(Table1[[#This Row],[Date]])</f>
        <v>1</v>
      </c>
      <c r="C15455" s="4">
        <f>YEAR(Table1[[#This Row],[Date]])</f>
        <v>1900</v>
      </c>
      <c r="H15455" s="2">
        <f>H15454+Table1[[#This Row],[Income]]-Table1[[#This Row],[Expenses]]</f>
        <v>1000</v>
      </c>
    </row>
    <row r="15456" spans="2:8" x14ac:dyDescent="0.25">
      <c r="B15456" s="4">
        <f>MONTH(Table1[[#This Row],[Date]])</f>
        <v>1</v>
      </c>
      <c r="C15456" s="4">
        <f>YEAR(Table1[[#This Row],[Date]])</f>
        <v>1900</v>
      </c>
      <c r="H15456" s="2">
        <f>H15455+Table1[[#This Row],[Income]]-Table1[[#This Row],[Expenses]]</f>
        <v>1000</v>
      </c>
    </row>
    <row r="15457" spans="2:8" x14ac:dyDescent="0.25">
      <c r="B15457" s="4">
        <f>MONTH(Table1[[#This Row],[Date]])</f>
        <v>1</v>
      </c>
      <c r="C15457" s="4">
        <f>YEAR(Table1[[#This Row],[Date]])</f>
        <v>1900</v>
      </c>
      <c r="H15457" s="2">
        <f>H15456+Table1[[#This Row],[Income]]-Table1[[#This Row],[Expenses]]</f>
        <v>1000</v>
      </c>
    </row>
    <row r="15458" spans="2:8" x14ac:dyDescent="0.25">
      <c r="B15458" s="4">
        <f>MONTH(Table1[[#This Row],[Date]])</f>
        <v>1</v>
      </c>
      <c r="C15458" s="4">
        <f>YEAR(Table1[[#This Row],[Date]])</f>
        <v>1900</v>
      </c>
      <c r="H15458" s="2">
        <f>H15457+Table1[[#This Row],[Income]]-Table1[[#This Row],[Expenses]]</f>
        <v>1000</v>
      </c>
    </row>
    <row r="15459" spans="2:8" x14ac:dyDescent="0.25">
      <c r="B15459" s="4">
        <f>MONTH(Table1[[#This Row],[Date]])</f>
        <v>1</v>
      </c>
      <c r="C15459" s="4">
        <f>YEAR(Table1[[#This Row],[Date]])</f>
        <v>1900</v>
      </c>
      <c r="H15459" s="2">
        <f>H15458+Table1[[#This Row],[Income]]-Table1[[#This Row],[Expenses]]</f>
        <v>1000</v>
      </c>
    </row>
    <row r="15460" spans="2:8" x14ac:dyDescent="0.25">
      <c r="B15460" s="4">
        <f>MONTH(Table1[[#This Row],[Date]])</f>
        <v>1</v>
      </c>
      <c r="C15460" s="4">
        <f>YEAR(Table1[[#This Row],[Date]])</f>
        <v>1900</v>
      </c>
      <c r="H15460" s="2">
        <f>H15459+Table1[[#This Row],[Income]]-Table1[[#This Row],[Expenses]]</f>
        <v>1000</v>
      </c>
    </row>
    <row r="15461" spans="2:8" x14ac:dyDescent="0.25">
      <c r="B15461" s="4">
        <f>MONTH(Table1[[#This Row],[Date]])</f>
        <v>1</v>
      </c>
      <c r="C15461" s="4">
        <f>YEAR(Table1[[#This Row],[Date]])</f>
        <v>1900</v>
      </c>
      <c r="H15461" s="2">
        <f>H15460+Table1[[#This Row],[Income]]-Table1[[#This Row],[Expenses]]</f>
        <v>1000</v>
      </c>
    </row>
    <row r="15462" spans="2:8" x14ac:dyDescent="0.25">
      <c r="B15462" s="4">
        <f>MONTH(Table1[[#This Row],[Date]])</f>
        <v>1</v>
      </c>
      <c r="C15462" s="4">
        <f>YEAR(Table1[[#This Row],[Date]])</f>
        <v>1900</v>
      </c>
      <c r="H15462" s="2">
        <f>H15461+Table1[[#This Row],[Income]]-Table1[[#This Row],[Expenses]]</f>
        <v>1000</v>
      </c>
    </row>
    <row r="15463" spans="2:8" x14ac:dyDescent="0.25">
      <c r="B15463" s="4">
        <f>MONTH(Table1[[#This Row],[Date]])</f>
        <v>1</v>
      </c>
      <c r="C15463" s="4">
        <f>YEAR(Table1[[#This Row],[Date]])</f>
        <v>1900</v>
      </c>
      <c r="H15463" s="2">
        <f>H15462+Table1[[#This Row],[Income]]-Table1[[#This Row],[Expenses]]</f>
        <v>1000</v>
      </c>
    </row>
    <row r="15464" spans="2:8" x14ac:dyDescent="0.25">
      <c r="B15464" s="4">
        <f>MONTH(Table1[[#This Row],[Date]])</f>
        <v>1</v>
      </c>
      <c r="C15464" s="4">
        <f>YEAR(Table1[[#This Row],[Date]])</f>
        <v>1900</v>
      </c>
      <c r="H15464" s="2">
        <f>H15463+Table1[[#This Row],[Income]]-Table1[[#This Row],[Expenses]]</f>
        <v>1000</v>
      </c>
    </row>
    <row r="15465" spans="2:8" x14ac:dyDescent="0.25">
      <c r="B15465" s="4">
        <f>MONTH(Table1[[#This Row],[Date]])</f>
        <v>1</v>
      </c>
      <c r="C15465" s="4">
        <f>YEAR(Table1[[#This Row],[Date]])</f>
        <v>1900</v>
      </c>
      <c r="H15465" s="2">
        <f>H15464+Table1[[#This Row],[Income]]-Table1[[#This Row],[Expenses]]</f>
        <v>1000</v>
      </c>
    </row>
    <row r="15466" spans="2:8" x14ac:dyDescent="0.25">
      <c r="B15466" s="4">
        <f>MONTH(Table1[[#This Row],[Date]])</f>
        <v>1</v>
      </c>
      <c r="C15466" s="4">
        <f>YEAR(Table1[[#This Row],[Date]])</f>
        <v>1900</v>
      </c>
      <c r="H15466" s="2">
        <f>H15465+Table1[[#This Row],[Income]]-Table1[[#This Row],[Expenses]]</f>
        <v>1000</v>
      </c>
    </row>
    <row r="15467" spans="2:8" x14ac:dyDescent="0.25">
      <c r="B15467" s="4">
        <f>MONTH(Table1[[#This Row],[Date]])</f>
        <v>1</v>
      </c>
      <c r="C15467" s="4">
        <f>YEAR(Table1[[#This Row],[Date]])</f>
        <v>1900</v>
      </c>
      <c r="H15467" s="2">
        <f>H15466+Table1[[#This Row],[Income]]-Table1[[#This Row],[Expenses]]</f>
        <v>1000</v>
      </c>
    </row>
    <row r="15468" spans="2:8" x14ac:dyDescent="0.25">
      <c r="B15468" s="4">
        <f>MONTH(Table1[[#This Row],[Date]])</f>
        <v>1</v>
      </c>
      <c r="C15468" s="4">
        <f>YEAR(Table1[[#This Row],[Date]])</f>
        <v>1900</v>
      </c>
      <c r="H15468" s="2">
        <f>H15467+Table1[[#This Row],[Income]]-Table1[[#This Row],[Expenses]]</f>
        <v>1000</v>
      </c>
    </row>
    <row r="15469" spans="2:8" x14ac:dyDescent="0.25">
      <c r="B15469" s="4">
        <f>MONTH(Table1[[#This Row],[Date]])</f>
        <v>1</v>
      </c>
      <c r="C15469" s="4">
        <f>YEAR(Table1[[#This Row],[Date]])</f>
        <v>1900</v>
      </c>
      <c r="H15469" s="2">
        <f>H15468+Table1[[#This Row],[Income]]-Table1[[#This Row],[Expenses]]</f>
        <v>1000</v>
      </c>
    </row>
    <row r="15470" spans="2:8" x14ac:dyDescent="0.25">
      <c r="B15470" s="4">
        <f>MONTH(Table1[[#This Row],[Date]])</f>
        <v>1</v>
      </c>
      <c r="C15470" s="4">
        <f>YEAR(Table1[[#This Row],[Date]])</f>
        <v>1900</v>
      </c>
      <c r="H15470" s="2">
        <f>H15469+Table1[[#This Row],[Income]]-Table1[[#This Row],[Expenses]]</f>
        <v>1000</v>
      </c>
    </row>
    <row r="15471" spans="2:8" x14ac:dyDescent="0.25">
      <c r="B15471" s="4">
        <f>MONTH(Table1[[#This Row],[Date]])</f>
        <v>1</v>
      </c>
      <c r="C15471" s="4">
        <f>YEAR(Table1[[#This Row],[Date]])</f>
        <v>1900</v>
      </c>
      <c r="H15471" s="2">
        <f>H15470+Table1[[#This Row],[Income]]-Table1[[#This Row],[Expenses]]</f>
        <v>1000</v>
      </c>
    </row>
    <row r="15472" spans="2:8" x14ac:dyDescent="0.25">
      <c r="B15472" s="4">
        <f>MONTH(Table1[[#This Row],[Date]])</f>
        <v>1</v>
      </c>
      <c r="C15472" s="4">
        <f>YEAR(Table1[[#This Row],[Date]])</f>
        <v>1900</v>
      </c>
      <c r="H15472" s="2">
        <f>H15471+Table1[[#This Row],[Income]]-Table1[[#This Row],[Expenses]]</f>
        <v>1000</v>
      </c>
    </row>
    <row r="15473" spans="2:8" x14ac:dyDescent="0.25">
      <c r="B15473" s="4">
        <f>MONTH(Table1[[#This Row],[Date]])</f>
        <v>1</v>
      </c>
      <c r="C15473" s="4">
        <f>YEAR(Table1[[#This Row],[Date]])</f>
        <v>1900</v>
      </c>
      <c r="H15473" s="2">
        <f>H15472+Table1[[#This Row],[Income]]-Table1[[#This Row],[Expenses]]</f>
        <v>1000</v>
      </c>
    </row>
    <row r="15474" spans="2:8" x14ac:dyDescent="0.25">
      <c r="B15474" s="4">
        <f>MONTH(Table1[[#This Row],[Date]])</f>
        <v>1</v>
      </c>
      <c r="C15474" s="4">
        <f>YEAR(Table1[[#This Row],[Date]])</f>
        <v>1900</v>
      </c>
      <c r="H15474" s="2">
        <f>H15473+Table1[[#This Row],[Income]]-Table1[[#This Row],[Expenses]]</f>
        <v>1000</v>
      </c>
    </row>
    <row r="15475" spans="2:8" x14ac:dyDescent="0.25">
      <c r="B15475" s="4">
        <f>MONTH(Table1[[#This Row],[Date]])</f>
        <v>1</v>
      </c>
      <c r="C15475" s="4">
        <f>YEAR(Table1[[#This Row],[Date]])</f>
        <v>1900</v>
      </c>
      <c r="H15475" s="2">
        <f>H15474+Table1[[#This Row],[Income]]-Table1[[#This Row],[Expenses]]</f>
        <v>1000</v>
      </c>
    </row>
    <row r="15476" spans="2:8" x14ac:dyDescent="0.25">
      <c r="B15476" s="4">
        <f>MONTH(Table1[[#This Row],[Date]])</f>
        <v>1</v>
      </c>
      <c r="C15476" s="4">
        <f>YEAR(Table1[[#This Row],[Date]])</f>
        <v>1900</v>
      </c>
      <c r="H15476" s="2">
        <f>H15475+Table1[[#This Row],[Income]]-Table1[[#This Row],[Expenses]]</f>
        <v>1000</v>
      </c>
    </row>
    <row r="15477" spans="2:8" x14ac:dyDescent="0.25">
      <c r="B15477" s="4">
        <f>MONTH(Table1[[#This Row],[Date]])</f>
        <v>1</v>
      </c>
      <c r="C15477" s="4">
        <f>YEAR(Table1[[#This Row],[Date]])</f>
        <v>1900</v>
      </c>
      <c r="H15477" s="2">
        <f>H15476+Table1[[#This Row],[Income]]-Table1[[#This Row],[Expenses]]</f>
        <v>1000</v>
      </c>
    </row>
    <row r="15478" spans="2:8" x14ac:dyDescent="0.25">
      <c r="B15478" s="4">
        <f>MONTH(Table1[[#This Row],[Date]])</f>
        <v>1</v>
      </c>
      <c r="C15478" s="4">
        <f>YEAR(Table1[[#This Row],[Date]])</f>
        <v>1900</v>
      </c>
      <c r="H15478" s="2">
        <f>H15477+Table1[[#This Row],[Income]]-Table1[[#This Row],[Expenses]]</f>
        <v>1000</v>
      </c>
    </row>
    <row r="15479" spans="2:8" x14ac:dyDescent="0.25">
      <c r="B15479" s="4">
        <f>MONTH(Table1[[#This Row],[Date]])</f>
        <v>1</v>
      </c>
      <c r="C15479" s="4">
        <f>YEAR(Table1[[#This Row],[Date]])</f>
        <v>1900</v>
      </c>
      <c r="H15479" s="2">
        <f>H15478+Table1[[#This Row],[Income]]-Table1[[#This Row],[Expenses]]</f>
        <v>1000</v>
      </c>
    </row>
    <row r="15480" spans="2:8" x14ac:dyDescent="0.25">
      <c r="B15480" s="4">
        <f>MONTH(Table1[[#This Row],[Date]])</f>
        <v>1</v>
      </c>
      <c r="C15480" s="4">
        <f>YEAR(Table1[[#This Row],[Date]])</f>
        <v>1900</v>
      </c>
      <c r="H15480" s="2">
        <f>H15479+Table1[[#This Row],[Income]]-Table1[[#This Row],[Expenses]]</f>
        <v>1000</v>
      </c>
    </row>
    <row r="15481" spans="2:8" x14ac:dyDescent="0.25">
      <c r="B15481" s="4">
        <f>MONTH(Table1[[#This Row],[Date]])</f>
        <v>1</v>
      </c>
      <c r="C15481" s="4">
        <f>YEAR(Table1[[#This Row],[Date]])</f>
        <v>1900</v>
      </c>
      <c r="H15481" s="2">
        <f>H15480+Table1[[#This Row],[Income]]-Table1[[#This Row],[Expenses]]</f>
        <v>1000</v>
      </c>
    </row>
    <row r="15482" spans="2:8" x14ac:dyDescent="0.25">
      <c r="B15482" s="4">
        <f>MONTH(Table1[[#This Row],[Date]])</f>
        <v>1</v>
      </c>
      <c r="C15482" s="4">
        <f>YEAR(Table1[[#This Row],[Date]])</f>
        <v>1900</v>
      </c>
      <c r="H15482" s="2">
        <f>H15481+Table1[[#This Row],[Income]]-Table1[[#This Row],[Expenses]]</f>
        <v>1000</v>
      </c>
    </row>
    <row r="15483" spans="2:8" x14ac:dyDescent="0.25">
      <c r="B15483" s="4">
        <f>MONTH(Table1[[#This Row],[Date]])</f>
        <v>1</v>
      </c>
      <c r="C15483" s="4">
        <f>YEAR(Table1[[#This Row],[Date]])</f>
        <v>1900</v>
      </c>
      <c r="H15483" s="2">
        <f>H15482+Table1[[#This Row],[Income]]-Table1[[#This Row],[Expenses]]</f>
        <v>1000</v>
      </c>
    </row>
    <row r="15484" spans="2:8" x14ac:dyDescent="0.25">
      <c r="B15484" s="4">
        <f>MONTH(Table1[[#This Row],[Date]])</f>
        <v>1</v>
      </c>
      <c r="C15484" s="4">
        <f>YEAR(Table1[[#This Row],[Date]])</f>
        <v>1900</v>
      </c>
      <c r="H15484" s="2">
        <f>H15483+Table1[[#This Row],[Income]]-Table1[[#This Row],[Expenses]]</f>
        <v>1000</v>
      </c>
    </row>
    <row r="15485" spans="2:8" x14ac:dyDescent="0.25">
      <c r="B15485" s="4">
        <f>MONTH(Table1[[#This Row],[Date]])</f>
        <v>1</v>
      </c>
      <c r="C15485" s="4">
        <f>YEAR(Table1[[#This Row],[Date]])</f>
        <v>1900</v>
      </c>
      <c r="H15485" s="2">
        <f>H15484+Table1[[#This Row],[Income]]-Table1[[#This Row],[Expenses]]</f>
        <v>1000</v>
      </c>
    </row>
    <row r="15486" spans="2:8" x14ac:dyDescent="0.25">
      <c r="B15486" s="4">
        <f>MONTH(Table1[[#This Row],[Date]])</f>
        <v>1</v>
      </c>
      <c r="C15486" s="4">
        <f>YEAR(Table1[[#This Row],[Date]])</f>
        <v>1900</v>
      </c>
      <c r="H15486" s="2">
        <f>H15485+Table1[[#This Row],[Income]]-Table1[[#This Row],[Expenses]]</f>
        <v>1000</v>
      </c>
    </row>
    <row r="15487" spans="2:8" x14ac:dyDescent="0.25">
      <c r="B15487" s="4">
        <f>MONTH(Table1[[#This Row],[Date]])</f>
        <v>1</v>
      </c>
      <c r="C15487" s="4">
        <f>YEAR(Table1[[#This Row],[Date]])</f>
        <v>1900</v>
      </c>
      <c r="H15487" s="2">
        <f>H15486+Table1[[#This Row],[Income]]-Table1[[#This Row],[Expenses]]</f>
        <v>1000</v>
      </c>
    </row>
    <row r="15488" spans="2:8" x14ac:dyDescent="0.25">
      <c r="B15488" s="4">
        <f>MONTH(Table1[[#This Row],[Date]])</f>
        <v>1</v>
      </c>
      <c r="C15488" s="4">
        <f>YEAR(Table1[[#This Row],[Date]])</f>
        <v>1900</v>
      </c>
      <c r="H15488" s="2">
        <f>H15487+Table1[[#This Row],[Income]]-Table1[[#This Row],[Expenses]]</f>
        <v>1000</v>
      </c>
    </row>
    <row r="15489" spans="2:8" x14ac:dyDescent="0.25">
      <c r="B15489" s="4">
        <f>MONTH(Table1[[#This Row],[Date]])</f>
        <v>1</v>
      </c>
      <c r="C15489" s="4">
        <f>YEAR(Table1[[#This Row],[Date]])</f>
        <v>1900</v>
      </c>
      <c r="H15489" s="2">
        <f>H15488+Table1[[#This Row],[Income]]-Table1[[#This Row],[Expenses]]</f>
        <v>1000</v>
      </c>
    </row>
    <row r="15490" spans="2:8" x14ac:dyDescent="0.25">
      <c r="B15490" s="4">
        <f>MONTH(Table1[[#This Row],[Date]])</f>
        <v>1</v>
      </c>
      <c r="C15490" s="4">
        <f>YEAR(Table1[[#This Row],[Date]])</f>
        <v>1900</v>
      </c>
      <c r="H15490" s="2">
        <f>H15489+Table1[[#This Row],[Income]]-Table1[[#This Row],[Expenses]]</f>
        <v>1000</v>
      </c>
    </row>
    <row r="15491" spans="2:8" x14ac:dyDescent="0.25">
      <c r="B15491" s="4">
        <f>MONTH(Table1[[#This Row],[Date]])</f>
        <v>1</v>
      </c>
      <c r="C15491" s="4">
        <f>YEAR(Table1[[#This Row],[Date]])</f>
        <v>1900</v>
      </c>
      <c r="H15491" s="2">
        <f>H15490+Table1[[#This Row],[Income]]-Table1[[#This Row],[Expenses]]</f>
        <v>1000</v>
      </c>
    </row>
    <row r="15492" spans="2:8" x14ac:dyDescent="0.25">
      <c r="B15492" s="4">
        <f>MONTH(Table1[[#This Row],[Date]])</f>
        <v>1</v>
      </c>
      <c r="C15492" s="4">
        <f>YEAR(Table1[[#This Row],[Date]])</f>
        <v>1900</v>
      </c>
      <c r="H15492" s="2">
        <f>H15491+Table1[[#This Row],[Income]]-Table1[[#This Row],[Expenses]]</f>
        <v>1000</v>
      </c>
    </row>
    <row r="15493" spans="2:8" x14ac:dyDescent="0.25">
      <c r="B15493" s="4">
        <f>MONTH(Table1[[#This Row],[Date]])</f>
        <v>1</v>
      </c>
      <c r="C15493" s="4">
        <f>YEAR(Table1[[#This Row],[Date]])</f>
        <v>1900</v>
      </c>
      <c r="H15493" s="2">
        <f>H15492+Table1[[#This Row],[Income]]-Table1[[#This Row],[Expenses]]</f>
        <v>1000</v>
      </c>
    </row>
    <row r="15494" spans="2:8" x14ac:dyDescent="0.25">
      <c r="B15494" s="4">
        <f>MONTH(Table1[[#This Row],[Date]])</f>
        <v>1</v>
      </c>
      <c r="C15494" s="4">
        <f>YEAR(Table1[[#This Row],[Date]])</f>
        <v>1900</v>
      </c>
      <c r="H15494" s="2">
        <f>H15493+Table1[[#This Row],[Income]]-Table1[[#This Row],[Expenses]]</f>
        <v>1000</v>
      </c>
    </row>
    <row r="15495" spans="2:8" x14ac:dyDescent="0.25">
      <c r="B15495" s="4">
        <f>MONTH(Table1[[#This Row],[Date]])</f>
        <v>1</v>
      </c>
      <c r="C15495" s="4">
        <f>YEAR(Table1[[#This Row],[Date]])</f>
        <v>1900</v>
      </c>
      <c r="H15495" s="2">
        <f>H15494+Table1[[#This Row],[Income]]-Table1[[#This Row],[Expenses]]</f>
        <v>1000</v>
      </c>
    </row>
    <row r="15496" spans="2:8" x14ac:dyDescent="0.25">
      <c r="B15496" s="4">
        <f>MONTH(Table1[[#This Row],[Date]])</f>
        <v>1</v>
      </c>
      <c r="C15496" s="4">
        <f>YEAR(Table1[[#This Row],[Date]])</f>
        <v>1900</v>
      </c>
      <c r="H15496" s="2">
        <f>H15495+Table1[[#This Row],[Income]]-Table1[[#This Row],[Expenses]]</f>
        <v>1000</v>
      </c>
    </row>
    <row r="15497" spans="2:8" x14ac:dyDescent="0.25">
      <c r="B15497" s="4">
        <f>MONTH(Table1[[#This Row],[Date]])</f>
        <v>1</v>
      </c>
      <c r="C15497" s="4">
        <f>YEAR(Table1[[#This Row],[Date]])</f>
        <v>1900</v>
      </c>
      <c r="H15497" s="2">
        <f>H15496+Table1[[#This Row],[Income]]-Table1[[#This Row],[Expenses]]</f>
        <v>1000</v>
      </c>
    </row>
    <row r="15498" spans="2:8" x14ac:dyDescent="0.25">
      <c r="B15498" s="4">
        <f>MONTH(Table1[[#This Row],[Date]])</f>
        <v>1</v>
      </c>
      <c r="C15498" s="4">
        <f>YEAR(Table1[[#This Row],[Date]])</f>
        <v>1900</v>
      </c>
      <c r="H15498" s="2">
        <f>H15497+Table1[[#This Row],[Income]]-Table1[[#This Row],[Expenses]]</f>
        <v>1000</v>
      </c>
    </row>
    <row r="15499" spans="2:8" x14ac:dyDescent="0.25">
      <c r="B15499" s="4">
        <f>MONTH(Table1[[#This Row],[Date]])</f>
        <v>1</v>
      </c>
      <c r="C15499" s="4">
        <f>YEAR(Table1[[#This Row],[Date]])</f>
        <v>1900</v>
      </c>
      <c r="H15499" s="2">
        <f>H15498+Table1[[#This Row],[Income]]-Table1[[#This Row],[Expenses]]</f>
        <v>1000</v>
      </c>
    </row>
    <row r="15500" spans="2:8" x14ac:dyDescent="0.25">
      <c r="B15500" s="4">
        <f>MONTH(Table1[[#This Row],[Date]])</f>
        <v>1</v>
      </c>
      <c r="C15500" s="4">
        <f>YEAR(Table1[[#This Row],[Date]])</f>
        <v>1900</v>
      </c>
      <c r="H15500" s="2">
        <f>H15499+Table1[[#This Row],[Income]]-Table1[[#This Row],[Expenses]]</f>
        <v>1000</v>
      </c>
    </row>
    <row r="15501" spans="2:8" x14ac:dyDescent="0.25">
      <c r="B15501" s="4">
        <f>MONTH(Table1[[#This Row],[Date]])</f>
        <v>1</v>
      </c>
      <c r="C15501" s="4">
        <f>YEAR(Table1[[#This Row],[Date]])</f>
        <v>1900</v>
      </c>
      <c r="H15501" s="2">
        <f>H15500+Table1[[#This Row],[Income]]-Table1[[#This Row],[Expenses]]</f>
        <v>1000</v>
      </c>
    </row>
    <row r="15502" spans="2:8" x14ac:dyDescent="0.25">
      <c r="B15502" s="4">
        <f>MONTH(Table1[[#This Row],[Date]])</f>
        <v>1</v>
      </c>
      <c r="C15502" s="4">
        <f>YEAR(Table1[[#This Row],[Date]])</f>
        <v>1900</v>
      </c>
      <c r="H15502" s="2">
        <f>H15501+Table1[[#This Row],[Income]]-Table1[[#This Row],[Expenses]]</f>
        <v>1000</v>
      </c>
    </row>
    <row r="15503" spans="2:8" x14ac:dyDescent="0.25">
      <c r="B15503" s="4">
        <f>MONTH(Table1[[#This Row],[Date]])</f>
        <v>1</v>
      </c>
      <c r="C15503" s="4">
        <f>YEAR(Table1[[#This Row],[Date]])</f>
        <v>1900</v>
      </c>
      <c r="H15503" s="2">
        <f>H15502+Table1[[#This Row],[Income]]-Table1[[#This Row],[Expenses]]</f>
        <v>1000</v>
      </c>
    </row>
    <row r="15504" spans="2:8" x14ac:dyDescent="0.25">
      <c r="B15504" s="4">
        <f>MONTH(Table1[[#This Row],[Date]])</f>
        <v>1</v>
      </c>
      <c r="C15504" s="4">
        <f>YEAR(Table1[[#This Row],[Date]])</f>
        <v>1900</v>
      </c>
      <c r="H15504" s="2">
        <f>H15503+Table1[[#This Row],[Income]]-Table1[[#This Row],[Expenses]]</f>
        <v>1000</v>
      </c>
    </row>
    <row r="15505" spans="2:8" x14ac:dyDescent="0.25">
      <c r="B15505" s="4">
        <f>MONTH(Table1[[#This Row],[Date]])</f>
        <v>1</v>
      </c>
      <c r="C15505" s="4">
        <f>YEAR(Table1[[#This Row],[Date]])</f>
        <v>1900</v>
      </c>
      <c r="H15505" s="2">
        <f>H15504+Table1[[#This Row],[Income]]-Table1[[#This Row],[Expenses]]</f>
        <v>1000</v>
      </c>
    </row>
    <row r="15506" spans="2:8" x14ac:dyDescent="0.25">
      <c r="B15506" s="4">
        <f>MONTH(Table1[[#This Row],[Date]])</f>
        <v>1</v>
      </c>
      <c r="C15506" s="4">
        <f>YEAR(Table1[[#This Row],[Date]])</f>
        <v>1900</v>
      </c>
      <c r="H15506" s="2">
        <f>H15505+Table1[[#This Row],[Income]]-Table1[[#This Row],[Expenses]]</f>
        <v>1000</v>
      </c>
    </row>
    <row r="15507" spans="2:8" x14ac:dyDescent="0.25">
      <c r="B15507" s="4">
        <f>MONTH(Table1[[#This Row],[Date]])</f>
        <v>1</v>
      </c>
      <c r="C15507" s="4">
        <f>YEAR(Table1[[#This Row],[Date]])</f>
        <v>1900</v>
      </c>
      <c r="H15507" s="2">
        <f>H15506+Table1[[#This Row],[Income]]-Table1[[#This Row],[Expenses]]</f>
        <v>1000</v>
      </c>
    </row>
    <row r="15508" spans="2:8" x14ac:dyDescent="0.25">
      <c r="B15508" s="4">
        <f>MONTH(Table1[[#This Row],[Date]])</f>
        <v>1</v>
      </c>
      <c r="C15508" s="4">
        <f>YEAR(Table1[[#This Row],[Date]])</f>
        <v>1900</v>
      </c>
      <c r="H15508" s="2">
        <f>H15507+Table1[[#This Row],[Income]]-Table1[[#This Row],[Expenses]]</f>
        <v>1000</v>
      </c>
    </row>
    <row r="15509" spans="2:8" x14ac:dyDescent="0.25">
      <c r="B15509" s="4">
        <f>MONTH(Table1[[#This Row],[Date]])</f>
        <v>1</v>
      </c>
      <c r="C15509" s="4">
        <f>YEAR(Table1[[#This Row],[Date]])</f>
        <v>1900</v>
      </c>
      <c r="H15509" s="2">
        <f>H15508+Table1[[#This Row],[Income]]-Table1[[#This Row],[Expenses]]</f>
        <v>1000</v>
      </c>
    </row>
    <row r="15510" spans="2:8" x14ac:dyDescent="0.25">
      <c r="B15510" s="4">
        <f>MONTH(Table1[[#This Row],[Date]])</f>
        <v>1</v>
      </c>
      <c r="C15510" s="4">
        <f>YEAR(Table1[[#This Row],[Date]])</f>
        <v>1900</v>
      </c>
      <c r="H15510" s="2">
        <f>H15509+Table1[[#This Row],[Income]]-Table1[[#This Row],[Expenses]]</f>
        <v>1000</v>
      </c>
    </row>
    <row r="15511" spans="2:8" x14ac:dyDescent="0.25">
      <c r="B15511" s="4">
        <f>MONTH(Table1[[#This Row],[Date]])</f>
        <v>1</v>
      </c>
      <c r="C15511" s="4">
        <f>YEAR(Table1[[#This Row],[Date]])</f>
        <v>1900</v>
      </c>
      <c r="H15511" s="2">
        <f>H15510+Table1[[#This Row],[Income]]-Table1[[#This Row],[Expenses]]</f>
        <v>1000</v>
      </c>
    </row>
    <row r="15512" spans="2:8" x14ac:dyDescent="0.25">
      <c r="B15512" s="4">
        <f>MONTH(Table1[[#This Row],[Date]])</f>
        <v>1</v>
      </c>
      <c r="C15512" s="4">
        <f>YEAR(Table1[[#This Row],[Date]])</f>
        <v>1900</v>
      </c>
      <c r="H15512" s="2">
        <f>H15511+Table1[[#This Row],[Income]]-Table1[[#This Row],[Expenses]]</f>
        <v>1000</v>
      </c>
    </row>
    <row r="15513" spans="2:8" x14ac:dyDescent="0.25">
      <c r="B15513" s="4">
        <f>MONTH(Table1[[#This Row],[Date]])</f>
        <v>1</v>
      </c>
      <c r="C15513" s="4">
        <f>YEAR(Table1[[#This Row],[Date]])</f>
        <v>1900</v>
      </c>
      <c r="H15513" s="2">
        <f>H15512+Table1[[#This Row],[Income]]-Table1[[#This Row],[Expenses]]</f>
        <v>1000</v>
      </c>
    </row>
    <row r="15514" spans="2:8" x14ac:dyDescent="0.25">
      <c r="B15514" s="4">
        <f>MONTH(Table1[[#This Row],[Date]])</f>
        <v>1</v>
      </c>
      <c r="C15514" s="4">
        <f>YEAR(Table1[[#This Row],[Date]])</f>
        <v>1900</v>
      </c>
      <c r="H15514" s="2">
        <f>H15513+Table1[[#This Row],[Income]]-Table1[[#This Row],[Expenses]]</f>
        <v>1000</v>
      </c>
    </row>
    <row r="15515" spans="2:8" x14ac:dyDescent="0.25">
      <c r="B15515" s="4">
        <f>MONTH(Table1[[#This Row],[Date]])</f>
        <v>1</v>
      </c>
      <c r="C15515" s="4">
        <f>YEAR(Table1[[#This Row],[Date]])</f>
        <v>1900</v>
      </c>
      <c r="H15515" s="2">
        <f>H15514+Table1[[#This Row],[Income]]-Table1[[#This Row],[Expenses]]</f>
        <v>1000</v>
      </c>
    </row>
    <row r="15516" spans="2:8" x14ac:dyDescent="0.25">
      <c r="B15516" s="4">
        <f>MONTH(Table1[[#This Row],[Date]])</f>
        <v>1</v>
      </c>
      <c r="C15516" s="4">
        <f>YEAR(Table1[[#This Row],[Date]])</f>
        <v>1900</v>
      </c>
      <c r="H15516" s="2">
        <f>H15515+Table1[[#This Row],[Income]]-Table1[[#This Row],[Expenses]]</f>
        <v>1000</v>
      </c>
    </row>
    <row r="15517" spans="2:8" x14ac:dyDescent="0.25">
      <c r="B15517" s="4">
        <f>MONTH(Table1[[#This Row],[Date]])</f>
        <v>1</v>
      </c>
      <c r="C15517" s="4">
        <f>YEAR(Table1[[#This Row],[Date]])</f>
        <v>1900</v>
      </c>
      <c r="H15517" s="2">
        <f>H15516+Table1[[#This Row],[Income]]-Table1[[#This Row],[Expenses]]</f>
        <v>1000</v>
      </c>
    </row>
    <row r="15518" spans="2:8" x14ac:dyDescent="0.25">
      <c r="B15518" s="4">
        <f>MONTH(Table1[[#This Row],[Date]])</f>
        <v>1</v>
      </c>
      <c r="C15518" s="4">
        <f>YEAR(Table1[[#This Row],[Date]])</f>
        <v>1900</v>
      </c>
      <c r="H15518" s="2">
        <f>H15517+Table1[[#This Row],[Income]]-Table1[[#This Row],[Expenses]]</f>
        <v>1000</v>
      </c>
    </row>
    <row r="15519" spans="2:8" x14ac:dyDescent="0.25">
      <c r="B15519" s="4">
        <f>MONTH(Table1[[#This Row],[Date]])</f>
        <v>1</v>
      </c>
      <c r="C15519" s="4">
        <f>YEAR(Table1[[#This Row],[Date]])</f>
        <v>1900</v>
      </c>
      <c r="H15519" s="2">
        <f>H15518+Table1[[#This Row],[Income]]-Table1[[#This Row],[Expenses]]</f>
        <v>1000</v>
      </c>
    </row>
    <row r="15520" spans="2:8" x14ac:dyDescent="0.25">
      <c r="B15520" s="4">
        <f>MONTH(Table1[[#This Row],[Date]])</f>
        <v>1</v>
      </c>
      <c r="C15520" s="4">
        <f>YEAR(Table1[[#This Row],[Date]])</f>
        <v>1900</v>
      </c>
      <c r="H15520" s="2">
        <f>H15519+Table1[[#This Row],[Income]]-Table1[[#This Row],[Expenses]]</f>
        <v>1000</v>
      </c>
    </row>
    <row r="15521" spans="2:8" x14ac:dyDescent="0.25">
      <c r="B15521" s="4">
        <f>MONTH(Table1[[#This Row],[Date]])</f>
        <v>1</v>
      </c>
      <c r="C15521" s="4">
        <f>YEAR(Table1[[#This Row],[Date]])</f>
        <v>1900</v>
      </c>
      <c r="H15521" s="2">
        <f>H15520+Table1[[#This Row],[Income]]-Table1[[#This Row],[Expenses]]</f>
        <v>1000</v>
      </c>
    </row>
    <row r="15522" spans="2:8" x14ac:dyDescent="0.25">
      <c r="B15522" s="4">
        <f>MONTH(Table1[[#This Row],[Date]])</f>
        <v>1</v>
      </c>
      <c r="C15522" s="4">
        <f>YEAR(Table1[[#This Row],[Date]])</f>
        <v>1900</v>
      </c>
      <c r="H15522" s="2">
        <f>H15521+Table1[[#This Row],[Income]]-Table1[[#This Row],[Expenses]]</f>
        <v>1000</v>
      </c>
    </row>
    <row r="15523" spans="2:8" x14ac:dyDescent="0.25">
      <c r="B15523" s="4">
        <f>MONTH(Table1[[#This Row],[Date]])</f>
        <v>1</v>
      </c>
      <c r="C15523" s="4">
        <f>YEAR(Table1[[#This Row],[Date]])</f>
        <v>1900</v>
      </c>
      <c r="H15523" s="2">
        <f>H15522+Table1[[#This Row],[Income]]-Table1[[#This Row],[Expenses]]</f>
        <v>1000</v>
      </c>
    </row>
    <row r="15524" spans="2:8" x14ac:dyDescent="0.25">
      <c r="B15524" s="4">
        <f>MONTH(Table1[[#This Row],[Date]])</f>
        <v>1</v>
      </c>
      <c r="C15524" s="4">
        <f>YEAR(Table1[[#This Row],[Date]])</f>
        <v>1900</v>
      </c>
      <c r="H15524" s="2">
        <f>H15523+Table1[[#This Row],[Income]]-Table1[[#This Row],[Expenses]]</f>
        <v>1000</v>
      </c>
    </row>
    <row r="15525" spans="2:8" x14ac:dyDescent="0.25">
      <c r="B15525" s="4">
        <f>MONTH(Table1[[#This Row],[Date]])</f>
        <v>1</v>
      </c>
      <c r="C15525" s="4">
        <f>YEAR(Table1[[#This Row],[Date]])</f>
        <v>1900</v>
      </c>
      <c r="H15525" s="2">
        <f>H15524+Table1[[#This Row],[Income]]-Table1[[#This Row],[Expenses]]</f>
        <v>1000</v>
      </c>
    </row>
    <row r="15526" spans="2:8" x14ac:dyDescent="0.25">
      <c r="B15526" s="4">
        <f>MONTH(Table1[[#This Row],[Date]])</f>
        <v>1</v>
      </c>
      <c r="C15526" s="4">
        <f>YEAR(Table1[[#This Row],[Date]])</f>
        <v>1900</v>
      </c>
      <c r="H15526" s="2">
        <f>H15525+Table1[[#This Row],[Income]]-Table1[[#This Row],[Expenses]]</f>
        <v>1000</v>
      </c>
    </row>
    <row r="15527" spans="2:8" x14ac:dyDescent="0.25">
      <c r="B15527" s="4">
        <f>MONTH(Table1[[#This Row],[Date]])</f>
        <v>1</v>
      </c>
      <c r="C15527" s="4">
        <f>YEAR(Table1[[#This Row],[Date]])</f>
        <v>1900</v>
      </c>
      <c r="H15527" s="2">
        <f>H15526+Table1[[#This Row],[Income]]-Table1[[#This Row],[Expenses]]</f>
        <v>1000</v>
      </c>
    </row>
    <row r="15528" spans="2:8" x14ac:dyDescent="0.25">
      <c r="B15528" s="4">
        <f>MONTH(Table1[[#This Row],[Date]])</f>
        <v>1</v>
      </c>
      <c r="C15528" s="4">
        <f>YEAR(Table1[[#This Row],[Date]])</f>
        <v>1900</v>
      </c>
      <c r="H15528" s="2">
        <f>H15527+Table1[[#This Row],[Income]]-Table1[[#This Row],[Expenses]]</f>
        <v>1000</v>
      </c>
    </row>
    <row r="15529" spans="2:8" x14ac:dyDescent="0.25">
      <c r="B15529" s="4">
        <f>MONTH(Table1[[#This Row],[Date]])</f>
        <v>1</v>
      </c>
      <c r="C15529" s="4">
        <f>YEAR(Table1[[#This Row],[Date]])</f>
        <v>1900</v>
      </c>
      <c r="H15529" s="2">
        <f>H15528+Table1[[#This Row],[Income]]-Table1[[#This Row],[Expenses]]</f>
        <v>1000</v>
      </c>
    </row>
    <row r="15530" spans="2:8" x14ac:dyDescent="0.25">
      <c r="B15530" s="4">
        <f>MONTH(Table1[[#This Row],[Date]])</f>
        <v>1</v>
      </c>
      <c r="C15530" s="4">
        <f>YEAR(Table1[[#This Row],[Date]])</f>
        <v>1900</v>
      </c>
      <c r="H15530" s="2">
        <f>H15529+Table1[[#This Row],[Income]]-Table1[[#This Row],[Expenses]]</f>
        <v>1000</v>
      </c>
    </row>
    <row r="15531" spans="2:8" x14ac:dyDescent="0.25">
      <c r="B15531" s="4">
        <f>MONTH(Table1[[#This Row],[Date]])</f>
        <v>1</v>
      </c>
      <c r="C15531" s="4">
        <f>YEAR(Table1[[#This Row],[Date]])</f>
        <v>1900</v>
      </c>
      <c r="H15531" s="2">
        <f>H15530+Table1[[#This Row],[Income]]-Table1[[#This Row],[Expenses]]</f>
        <v>1000</v>
      </c>
    </row>
    <row r="15532" spans="2:8" x14ac:dyDescent="0.25">
      <c r="B15532" s="4">
        <f>MONTH(Table1[[#This Row],[Date]])</f>
        <v>1</v>
      </c>
      <c r="C15532" s="4">
        <f>YEAR(Table1[[#This Row],[Date]])</f>
        <v>1900</v>
      </c>
      <c r="H15532" s="2">
        <f>H15531+Table1[[#This Row],[Income]]-Table1[[#This Row],[Expenses]]</f>
        <v>1000</v>
      </c>
    </row>
    <row r="15533" spans="2:8" x14ac:dyDescent="0.25">
      <c r="B15533" s="4">
        <f>MONTH(Table1[[#This Row],[Date]])</f>
        <v>1</v>
      </c>
      <c r="C15533" s="4">
        <f>YEAR(Table1[[#This Row],[Date]])</f>
        <v>1900</v>
      </c>
      <c r="H15533" s="2">
        <f>H15532+Table1[[#This Row],[Income]]-Table1[[#This Row],[Expenses]]</f>
        <v>1000</v>
      </c>
    </row>
    <row r="15534" spans="2:8" x14ac:dyDescent="0.25">
      <c r="B15534" s="4">
        <f>MONTH(Table1[[#This Row],[Date]])</f>
        <v>1</v>
      </c>
      <c r="C15534" s="4">
        <f>YEAR(Table1[[#This Row],[Date]])</f>
        <v>1900</v>
      </c>
      <c r="H15534" s="2">
        <f>H15533+Table1[[#This Row],[Income]]-Table1[[#This Row],[Expenses]]</f>
        <v>1000</v>
      </c>
    </row>
    <row r="15535" spans="2:8" x14ac:dyDescent="0.25">
      <c r="B15535" s="4">
        <f>MONTH(Table1[[#This Row],[Date]])</f>
        <v>1</v>
      </c>
      <c r="C15535" s="4">
        <f>YEAR(Table1[[#This Row],[Date]])</f>
        <v>1900</v>
      </c>
      <c r="H15535" s="2">
        <f>H15534+Table1[[#This Row],[Income]]-Table1[[#This Row],[Expenses]]</f>
        <v>1000</v>
      </c>
    </row>
    <row r="15536" spans="2:8" x14ac:dyDescent="0.25">
      <c r="B15536" s="4">
        <f>MONTH(Table1[[#This Row],[Date]])</f>
        <v>1</v>
      </c>
      <c r="C15536" s="4">
        <f>YEAR(Table1[[#This Row],[Date]])</f>
        <v>1900</v>
      </c>
      <c r="H15536" s="2">
        <f>H15535+Table1[[#This Row],[Income]]-Table1[[#This Row],[Expenses]]</f>
        <v>1000</v>
      </c>
    </row>
    <row r="15537" spans="2:8" x14ac:dyDescent="0.25">
      <c r="B15537" s="4">
        <f>MONTH(Table1[[#This Row],[Date]])</f>
        <v>1</v>
      </c>
      <c r="C15537" s="4">
        <f>YEAR(Table1[[#This Row],[Date]])</f>
        <v>1900</v>
      </c>
      <c r="H15537" s="2">
        <f>H15536+Table1[[#This Row],[Income]]-Table1[[#This Row],[Expenses]]</f>
        <v>1000</v>
      </c>
    </row>
    <row r="15538" spans="2:8" x14ac:dyDescent="0.25">
      <c r="B15538" s="4">
        <f>MONTH(Table1[[#This Row],[Date]])</f>
        <v>1</v>
      </c>
      <c r="C15538" s="4">
        <f>YEAR(Table1[[#This Row],[Date]])</f>
        <v>1900</v>
      </c>
      <c r="H15538" s="2">
        <f>H15537+Table1[[#This Row],[Income]]-Table1[[#This Row],[Expenses]]</f>
        <v>1000</v>
      </c>
    </row>
    <row r="15539" spans="2:8" x14ac:dyDescent="0.25">
      <c r="B15539" s="4">
        <f>MONTH(Table1[[#This Row],[Date]])</f>
        <v>1</v>
      </c>
      <c r="C15539" s="4">
        <f>YEAR(Table1[[#This Row],[Date]])</f>
        <v>1900</v>
      </c>
      <c r="H15539" s="2">
        <f>H15538+Table1[[#This Row],[Income]]-Table1[[#This Row],[Expenses]]</f>
        <v>1000</v>
      </c>
    </row>
    <row r="15540" spans="2:8" x14ac:dyDescent="0.25">
      <c r="B15540" s="4">
        <f>MONTH(Table1[[#This Row],[Date]])</f>
        <v>1</v>
      </c>
      <c r="C15540" s="4">
        <f>YEAR(Table1[[#This Row],[Date]])</f>
        <v>1900</v>
      </c>
      <c r="H15540" s="2">
        <f>H15539+Table1[[#This Row],[Income]]-Table1[[#This Row],[Expenses]]</f>
        <v>1000</v>
      </c>
    </row>
    <row r="15541" spans="2:8" x14ac:dyDescent="0.25">
      <c r="B15541" s="4">
        <f>MONTH(Table1[[#This Row],[Date]])</f>
        <v>1</v>
      </c>
      <c r="C15541" s="4">
        <f>YEAR(Table1[[#This Row],[Date]])</f>
        <v>1900</v>
      </c>
      <c r="H15541" s="2">
        <f>H15540+Table1[[#This Row],[Income]]-Table1[[#This Row],[Expenses]]</f>
        <v>1000</v>
      </c>
    </row>
    <row r="15542" spans="2:8" x14ac:dyDescent="0.25">
      <c r="B15542" s="4">
        <f>MONTH(Table1[[#This Row],[Date]])</f>
        <v>1</v>
      </c>
      <c r="C15542" s="4">
        <f>YEAR(Table1[[#This Row],[Date]])</f>
        <v>1900</v>
      </c>
      <c r="H15542" s="2">
        <f>H15541+Table1[[#This Row],[Income]]-Table1[[#This Row],[Expenses]]</f>
        <v>1000</v>
      </c>
    </row>
    <row r="15543" spans="2:8" x14ac:dyDescent="0.25">
      <c r="B15543" s="4">
        <f>MONTH(Table1[[#This Row],[Date]])</f>
        <v>1</v>
      </c>
      <c r="C15543" s="4">
        <f>YEAR(Table1[[#This Row],[Date]])</f>
        <v>1900</v>
      </c>
      <c r="H15543" s="2">
        <f>H15542+Table1[[#This Row],[Income]]-Table1[[#This Row],[Expenses]]</f>
        <v>1000</v>
      </c>
    </row>
    <row r="15544" spans="2:8" x14ac:dyDescent="0.25">
      <c r="B15544" s="4">
        <f>MONTH(Table1[[#This Row],[Date]])</f>
        <v>1</v>
      </c>
      <c r="C15544" s="4">
        <f>YEAR(Table1[[#This Row],[Date]])</f>
        <v>1900</v>
      </c>
      <c r="H15544" s="2">
        <f>H15543+Table1[[#This Row],[Income]]-Table1[[#This Row],[Expenses]]</f>
        <v>1000</v>
      </c>
    </row>
    <row r="15545" spans="2:8" x14ac:dyDescent="0.25">
      <c r="B15545" s="4">
        <f>MONTH(Table1[[#This Row],[Date]])</f>
        <v>1</v>
      </c>
      <c r="C15545" s="4">
        <f>YEAR(Table1[[#This Row],[Date]])</f>
        <v>1900</v>
      </c>
      <c r="H15545" s="2">
        <f>H15544+Table1[[#This Row],[Income]]-Table1[[#This Row],[Expenses]]</f>
        <v>1000</v>
      </c>
    </row>
    <row r="15546" spans="2:8" x14ac:dyDescent="0.25">
      <c r="B15546" s="4">
        <f>MONTH(Table1[[#This Row],[Date]])</f>
        <v>1</v>
      </c>
      <c r="C15546" s="4">
        <f>YEAR(Table1[[#This Row],[Date]])</f>
        <v>1900</v>
      </c>
      <c r="H15546" s="2">
        <f>H15545+Table1[[#This Row],[Income]]-Table1[[#This Row],[Expenses]]</f>
        <v>1000</v>
      </c>
    </row>
    <row r="15547" spans="2:8" x14ac:dyDescent="0.25">
      <c r="B15547" s="4">
        <f>MONTH(Table1[[#This Row],[Date]])</f>
        <v>1</v>
      </c>
      <c r="C15547" s="4">
        <f>YEAR(Table1[[#This Row],[Date]])</f>
        <v>1900</v>
      </c>
      <c r="H15547" s="2">
        <f>H15546+Table1[[#This Row],[Income]]-Table1[[#This Row],[Expenses]]</f>
        <v>1000</v>
      </c>
    </row>
    <row r="15548" spans="2:8" x14ac:dyDescent="0.25">
      <c r="B15548" s="4">
        <f>MONTH(Table1[[#This Row],[Date]])</f>
        <v>1</v>
      </c>
      <c r="C15548" s="4">
        <f>YEAR(Table1[[#This Row],[Date]])</f>
        <v>1900</v>
      </c>
      <c r="H15548" s="2">
        <f>H15547+Table1[[#This Row],[Income]]-Table1[[#This Row],[Expenses]]</f>
        <v>1000</v>
      </c>
    </row>
    <row r="15549" spans="2:8" x14ac:dyDescent="0.25">
      <c r="B15549" s="4">
        <f>MONTH(Table1[[#This Row],[Date]])</f>
        <v>1</v>
      </c>
      <c r="C15549" s="4">
        <f>YEAR(Table1[[#This Row],[Date]])</f>
        <v>1900</v>
      </c>
      <c r="H15549" s="2">
        <f>H15548+Table1[[#This Row],[Income]]-Table1[[#This Row],[Expenses]]</f>
        <v>1000</v>
      </c>
    </row>
    <row r="15550" spans="2:8" x14ac:dyDescent="0.25">
      <c r="B15550" s="4">
        <f>MONTH(Table1[[#This Row],[Date]])</f>
        <v>1</v>
      </c>
      <c r="C15550" s="4">
        <f>YEAR(Table1[[#This Row],[Date]])</f>
        <v>1900</v>
      </c>
      <c r="H15550" s="2">
        <f>H15549+Table1[[#This Row],[Income]]-Table1[[#This Row],[Expenses]]</f>
        <v>1000</v>
      </c>
    </row>
    <row r="15551" spans="2:8" x14ac:dyDescent="0.25">
      <c r="B15551" s="4">
        <f>MONTH(Table1[[#This Row],[Date]])</f>
        <v>1</v>
      </c>
      <c r="C15551" s="4">
        <f>YEAR(Table1[[#This Row],[Date]])</f>
        <v>1900</v>
      </c>
      <c r="H15551" s="2">
        <f>H15550+Table1[[#This Row],[Income]]-Table1[[#This Row],[Expenses]]</f>
        <v>1000</v>
      </c>
    </row>
    <row r="15552" spans="2:8" x14ac:dyDescent="0.25">
      <c r="B15552" s="4">
        <f>MONTH(Table1[[#This Row],[Date]])</f>
        <v>1</v>
      </c>
      <c r="C15552" s="4">
        <f>YEAR(Table1[[#This Row],[Date]])</f>
        <v>1900</v>
      </c>
      <c r="H15552" s="2">
        <f>H15551+Table1[[#This Row],[Income]]-Table1[[#This Row],[Expenses]]</f>
        <v>1000</v>
      </c>
    </row>
    <row r="15553" spans="2:8" x14ac:dyDescent="0.25">
      <c r="B15553" s="4">
        <f>MONTH(Table1[[#This Row],[Date]])</f>
        <v>1</v>
      </c>
      <c r="C15553" s="4">
        <f>YEAR(Table1[[#This Row],[Date]])</f>
        <v>1900</v>
      </c>
      <c r="H15553" s="2">
        <f>H15552+Table1[[#This Row],[Income]]-Table1[[#This Row],[Expenses]]</f>
        <v>1000</v>
      </c>
    </row>
    <row r="15554" spans="2:8" x14ac:dyDescent="0.25">
      <c r="B15554" s="4">
        <f>MONTH(Table1[[#This Row],[Date]])</f>
        <v>1</v>
      </c>
      <c r="C15554" s="4">
        <f>YEAR(Table1[[#This Row],[Date]])</f>
        <v>1900</v>
      </c>
      <c r="H15554" s="2">
        <f>H15553+Table1[[#This Row],[Income]]-Table1[[#This Row],[Expenses]]</f>
        <v>1000</v>
      </c>
    </row>
    <row r="15555" spans="2:8" x14ac:dyDescent="0.25">
      <c r="B15555" s="4">
        <f>MONTH(Table1[[#This Row],[Date]])</f>
        <v>1</v>
      </c>
      <c r="C15555" s="4">
        <f>YEAR(Table1[[#This Row],[Date]])</f>
        <v>1900</v>
      </c>
      <c r="H15555" s="2">
        <f>H15554+Table1[[#This Row],[Income]]-Table1[[#This Row],[Expenses]]</f>
        <v>1000</v>
      </c>
    </row>
    <row r="15556" spans="2:8" x14ac:dyDescent="0.25">
      <c r="B15556" s="4">
        <f>MONTH(Table1[[#This Row],[Date]])</f>
        <v>1</v>
      </c>
      <c r="C15556" s="4">
        <f>YEAR(Table1[[#This Row],[Date]])</f>
        <v>1900</v>
      </c>
      <c r="H15556" s="2">
        <f>H15555+Table1[[#This Row],[Income]]-Table1[[#This Row],[Expenses]]</f>
        <v>1000</v>
      </c>
    </row>
    <row r="15557" spans="2:8" x14ac:dyDescent="0.25">
      <c r="B15557" s="4">
        <f>MONTH(Table1[[#This Row],[Date]])</f>
        <v>1</v>
      </c>
      <c r="C15557" s="4">
        <f>YEAR(Table1[[#This Row],[Date]])</f>
        <v>1900</v>
      </c>
      <c r="H15557" s="2">
        <f>H15556+Table1[[#This Row],[Income]]-Table1[[#This Row],[Expenses]]</f>
        <v>1000</v>
      </c>
    </row>
    <row r="15558" spans="2:8" x14ac:dyDescent="0.25">
      <c r="B15558" s="4">
        <f>MONTH(Table1[[#This Row],[Date]])</f>
        <v>1</v>
      </c>
      <c r="C15558" s="4">
        <f>YEAR(Table1[[#This Row],[Date]])</f>
        <v>1900</v>
      </c>
      <c r="H15558" s="2">
        <f>H15557+Table1[[#This Row],[Income]]-Table1[[#This Row],[Expenses]]</f>
        <v>1000</v>
      </c>
    </row>
    <row r="15559" spans="2:8" x14ac:dyDescent="0.25">
      <c r="B15559" s="4">
        <f>MONTH(Table1[[#This Row],[Date]])</f>
        <v>1</v>
      </c>
      <c r="C15559" s="4">
        <f>YEAR(Table1[[#This Row],[Date]])</f>
        <v>1900</v>
      </c>
      <c r="H15559" s="2">
        <f>H15558+Table1[[#This Row],[Income]]-Table1[[#This Row],[Expenses]]</f>
        <v>1000</v>
      </c>
    </row>
    <row r="15560" spans="2:8" x14ac:dyDescent="0.25">
      <c r="B15560" s="4">
        <f>MONTH(Table1[[#This Row],[Date]])</f>
        <v>1</v>
      </c>
      <c r="C15560" s="4">
        <f>YEAR(Table1[[#This Row],[Date]])</f>
        <v>1900</v>
      </c>
      <c r="H15560" s="2">
        <f>H15559+Table1[[#This Row],[Income]]-Table1[[#This Row],[Expenses]]</f>
        <v>1000</v>
      </c>
    </row>
    <row r="15561" spans="2:8" x14ac:dyDescent="0.25">
      <c r="B15561" s="4">
        <f>MONTH(Table1[[#This Row],[Date]])</f>
        <v>1</v>
      </c>
      <c r="C15561" s="4">
        <f>YEAR(Table1[[#This Row],[Date]])</f>
        <v>1900</v>
      </c>
      <c r="H15561" s="2">
        <f>H15560+Table1[[#This Row],[Income]]-Table1[[#This Row],[Expenses]]</f>
        <v>1000</v>
      </c>
    </row>
    <row r="15562" spans="2:8" x14ac:dyDescent="0.25">
      <c r="B15562" s="4">
        <f>MONTH(Table1[[#This Row],[Date]])</f>
        <v>1</v>
      </c>
      <c r="C15562" s="4">
        <f>YEAR(Table1[[#This Row],[Date]])</f>
        <v>1900</v>
      </c>
      <c r="H15562" s="2">
        <f>H15561+Table1[[#This Row],[Income]]-Table1[[#This Row],[Expenses]]</f>
        <v>1000</v>
      </c>
    </row>
    <row r="15563" spans="2:8" x14ac:dyDescent="0.25">
      <c r="B15563" s="4">
        <f>MONTH(Table1[[#This Row],[Date]])</f>
        <v>1</v>
      </c>
      <c r="C15563" s="4">
        <f>YEAR(Table1[[#This Row],[Date]])</f>
        <v>1900</v>
      </c>
      <c r="H15563" s="2">
        <f>H15562+Table1[[#This Row],[Income]]-Table1[[#This Row],[Expenses]]</f>
        <v>1000</v>
      </c>
    </row>
    <row r="15564" spans="2:8" x14ac:dyDescent="0.25">
      <c r="B15564" s="4">
        <f>MONTH(Table1[[#This Row],[Date]])</f>
        <v>1</v>
      </c>
      <c r="C15564" s="4">
        <f>YEAR(Table1[[#This Row],[Date]])</f>
        <v>1900</v>
      </c>
      <c r="H15564" s="2">
        <f>H15563+Table1[[#This Row],[Income]]-Table1[[#This Row],[Expenses]]</f>
        <v>1000</v>
      </c>
    </row>
    <row r="15565" spans="2:8" x14ac:dyDescent="0.25">
      <c r="B15565" s="4">
        <f>MONTH(Table1[[#This Row],[Date]])</f>
        <v>1</v>
      </c>
      <c r="C15565" s="4">
        <f>YEAR(Table1[[#This Row],[Date]])</f>
        <v>1900</v>
      </c>
      <c r="H15565" s="2">
        <f>H15564+Table1[[#This Row],[Income]]-Table1[[#This Row],[Expenses]]</f>
        <v>1000</v>
      </c>
    </row>
    <row r="15566" spans="2:8" x14ac:dyDescent="0.25">
      <c r="B15566" s="4">
        <f>MONTH(Table1[[#This Row],[Date]])</f>
        <v>1</v>
      </c>
      <c r="C15566" s="4">
        <f>YEAR(Table1[[#This Row],[Date]])</f>
        <v>1900</v>
      </c>
      <c r="H15566" s="2">
        <f>H15565+Table1[[#This Row],[Income]]-Table1[[#This Row],[Expenses]]</f>
        <v>1000</v>
      </c>
    </row>
    <row r="15567" spans="2:8" x14ac:dyDescent="0.25">
      <c r="B15567" s="4">
        <f>MONTH(Table1[[#This Row],[Date]])</f>
        <v>1</v>
      </c>
      <c r="C15567" s="4">
        <f>YEAR(Table1[[#This Row],[Date]])</f>
        <v>1900</v>
      </c>
      <c r="H15567" s="2">
        <f>H15566+Table1[[#This Row],[Income]]-Table1[[#This Row],[Expenses]]</f>
        <v>1000</v>
      </c>
    </row>
    <row r="15568" spans="2:8" x14ac:dyDescent="0.25">
      <c r="B15568" s="4">
        <f>MONTH(Table1[[#This Row],[Date]])</f>
        <v>1</v>
      </c>
      <c r="C15568" s="4">
        <f>YEAR(Table1[[#This Row],[Date]])</f>
        <v>1900</v>
      </c>
      <c r="H15568" s="2">
        <f>H15567+Table1[[#This Row],[Income]]-Table1[[#This Row],[Expenses]]</f>
        <v>1000</v>
      </c>
    </row>
    <row r="15569" spans="2:8" x14ac:dyDescent="0.25">
      <c r="B15569" s="4">
        <f>MONTH(Table1[[#This Row],[Date]])</f>
        <v>1</v>
      </c>
      <c r="C15569" s="4">
        <f>YEAR(Table1[[#This Row],[Date]])</f>
        <v>1900</v>
      </c>
      <c r="H15569" s="2">
        <f>H15568+Table1[[#This Row],[Income]]-Table1[[#This Row],[Expenses]]</f>
        <v>1000</v>
      </c>
    </row>
    <row r="15570" spans="2:8" x14ac:dyDescent="0.25">
      <c r="B15570" s="4">
        <f>MONTH(Table1[[#This Row],[Date]])</f>
        <v>1</v>
      </c>
      <c r="C15570" s="4">
        <f>YEAR(Table1[[#This Row],[Date]])</f>
        <v>1900</v>
      </c>
      <c r="H15570" s="2">
        <f>H15569+Table1[[#This Row],[Income]]-Table1[[#This Row],[Expenses]]</f>
        <v>1000</v>
      </c>
    </row>
    <row r="15571" spans="2:8" x14ac:dyDescent="0.25">
      <c r="B15571" s="4">
        <f>MONTH(Table1[[#This Row],[Date]])</f>
        <v>1</v>
      </c>
      <c r="C15571" s="4">
        <f>YEAR(Table1[[#This Row],[Date]])</f>
        <v>1900</v>
      </c>
      <c r="H15571" s="2">
        <f>H15570+Table1[[#This Row],[Income]]-Table1[[#This Row],[Expenses]]</f>
        <v>1000</v>
      </c>
    </row>
    <row r="15572" spans="2:8" x14ac:dyDescent="0.25">
      <c r="B15572" s="4">
        <f>MONTH(Table1[[#This Row],[Date]])</f>
        <v>1</v>
      </c>
      <c r="C15572" s="4">
        <f>YEAR(Table1[[#This Row],[Date]])</f>
        <v>1900</v>
      </c>
      <c r="H15572" s="2">
        <f>H15571+Table1[[#This Row],[Income]]-Table1[[#This Row],[Expenses]]</f>
        <v>1000</v>
      </c>
    </row>
    <row r="15573" spans="2:8" x14ac:dyDescent="0.25">
      <c r="B15573" s="4">
        <f>MONTH(Table1[[#This Row],[Date]])</f>
        <v>1</v>
      </c>
      <c r="C15573" s="4">
        <f>YEAR(Table1[[#This Row],[Date]])</f>
        <v>1900</v>
      </c>
      <c r="H15573" s="2">
        <f>H15572+Table1[[#This Row],[Income]]-Table1[[#This Row],[Expenses]]</f>
        <v>1000</v>
      </c>
    </row>
    <row r="15574" spans="2:8" x14ac:dyDescent="0.25">
      <c r="B15574" s="4">
        <f>MONTH(Table1[[#This Row],[Date]])</f>
        <v>1</v>
      </c>
      <c r="C15574" s="4">
        <f>YEAR(Table1[[#This Row],[Date]])</f>
        <v>1900</v>
      </c>
      <c r="H15574" s="2">
        <f>H15573+Table1[[#This Row],[Income]]-Table1[[#This Row],[Expenses]]</f>
        <v>1000</v>
      </c>
    </row>
    <row r="15575" spans="2:8" x14ac:dyDescent="0.25">
      <c r="B15575" s="4">
        <f>MONTH(Table1[[#This Row],[Date]])</f>
        <v>1</v>
      </c>
      <c r="C15575" s="4">
        <f>YEAR(Table1[[#This Row],[Date]])</f>
        <v>1900</v>
      </c>
      <c r="H15575" s="2">
        <f>H15574+Table1[[#This Row],[Income]]-Table1[[#This Row],[Expenses]]</f>
        <v>1000</v>
      </c>
    </row>
    <row r="15576" spans="2:8" x14ac:dyDescent="0.25">
      <c r="B15576" s="4">
        <f>MONTH(Table1[[#This Row],[Date]])</f>
        <v>1</v>
      </c>
      <c r="C15576" s="4">
        <f>YEAR(Table1[[#This Row],[Date]])</f>
        <v>1900</v>
      </c>
      <c r="H15576" s="2">
        <f>H15575+Table1[[#This Row],[Income]]-Table1[[#This Row],[Expenses]]</f>
        <v>1000</v>
      </c>
    </row>
    <row r="15577" spans="2:8" x14ac:dyDescent="0.25">
      <c r="B15577" s="4">
        <f>MONTH(Table1[[#This Row],[Date]])</f>
        <v>1</v>
      </c>
      <c r="C15577" s="4">
        <f>YEAR(Table1[[#This Row],[Date]])</f>
        <v>1900</v>
      </c>
      <c r="H15577" s="2">
        <f>H15576+Table1[[#This Row],[Income]]-Table1[[#This Row],[Expenses]]</f>
        <v>1000</v>
      </c>
    </row>
    <row r="15578" spans="2:8" x14ac:dyDescent="0.25">
      <c r="B15578" s="4">
        <f>MONTH(Table1[[#This Row],[Date]])</f>
        <v>1</v>
      </c>
      <c r="C15578" s="4">
        <f>YEAR(Table1[[#This Row],[Date]])</f>
        <v>1900</v>
      </c>
      <c r="H15578" s="2">
        <f>H15577+Table1[[#This Row],[Income]]-Table1[[#This Row],[Expenses]]</f>
        <v>1000</v>
      </c>
    </row>
    <row r="15579" spans="2:8" x14ac:dyDescent="0.25">
      <c r="B15579" s="4">
        <f>MONTH(Table1[[#This Row],[Date]])</f>
        <v>1</v>
      </c>
      <c r="C15579" s="4">
        <f>YEAR(Table1[[#This Row],[Date]])</f>
        <v>1900</v>
      </c>
      <c r="H15579" s="2">
        <f>H15578+Table1[[#This Row],[Income]]-Table1[[#This Row],[Expenses]]</f>
        <v>1000</v>
      </c>
    </row>
    <row r="15580" spans="2:8" x14ac:dyDescent="0.25">
      <c r="B15580" s="4">
        <f>MONTH(Table1[[#This Row],[Date]])</f>
        <v>1</v>
      </c>
      <c r="C15580" s="4">
        <f>YEAR(Table1[[#This Row],[Date]])</f>
        <v>1900</v>
      </c>
      <c r="H15580" s="2">
        <f>H15579+Table1[[#This Row],[Income]]-Table1[[#This Row],[Expenses]]</f>
        <v>1000</v>
      </c>
    </row>
    <row r="15581" spans="2:8" x14ac:dyDescent="0.25">
      <c r="B15581" s="4">
        <f>MONTH(Table1[[#This Row],[Date]])</f>
        <v>1</v>
      </c>
      <c r="C15581" s="4">
        <f>YEAR(Table1[[#This Row],[Date]])</f>
        <v>1900</v>
      </c>
      <c r="H15581" s="2">
        <f>H15580+Table1[[#This Row],[Income]]-Table1[[#This Row],[Expenses]]</f>
        <v>1000</v>
      </c>
    </row>
    <row r="15582" spans="2:8" x14ac:dyDescent="0.25">
      <c r="B15582" s="4">
        <f>MONTH(Table1[[#This Row],[Date]])</f>
        <v>1</v>
      </c>
      <c r="C15582" s="4">
        <f>YEAR(Table1[[#This Row],[Date]])</f>
        <v>1900</v>
      </c>
      <c r="H15582" s="2">
        <f>H15581+Table1[[#This Row],[Income]]-Table1[[#This Row],[Expenses]]</f>
        <v>1000</v>
      </c>
    </row>
    <row r="15583" spans="2:8" x14ac:dyDescent="0.25">
      <c r="B15583" s="4">
        <f>MONTH(Table1[[#This Row],[Date]])</f>
        <v>1</v>
      </c>
      <c r="C15583" s="4">
        <f>YEAR(Table1[[#This Row],[Date]])</f>
        <v>1900</v>
      </c>
      <c r="H15583" s="2">
        <f>H15582+Table1[[#This Row],[Income]]-Table1[[#This Row],[Expenses]]</f>
        <v>1000</v>
      </c>
    </row>
    <row r="15584" spans="2:8" x14ac:dyDescent="0.25">
      <c r="B15584" s="4">
        <f>MONTH(Table1[[#This Row],[Date]])</f>
        <v>1</v>
      </c>
      <c r="C15584" s="4">
        <f>YEAR(Table1[[#This Row],[Date]])</f>
        <v>1900</v>
      </c>
      <c r="H15584" s="2">
        <f>H15583+Table1[[#This Row],[Income]]-Table1[[#This Row],[Expenses]]</f>
        <v>1000</v>
      </c>
    </row>
    <row r="15585" spans="2:8" x14ac:dyDescent="0.25">
      <c r="B15585" s="4">
        <f>MONTH(Table1[[#This Row],[Date]])</f>
        <v>1</v>
      </c>
      <c r="C15585" s="4">
        <f>YEAR(Table1[[#This Row],[Date]])</f>
        <v>1900</v>
      </c>
      <c r="H15585" s="2">
        <f>H15584+Table1[[#This Row],[Income]]-Table1[[#This Row],[Expenses]]</f>
        <v>1000</v>
      </c>
    </row>
    <row r="15586" spans="2:8" x14ac:dyDescent="0.25">
      <c r="B15586" s="4">
        <f>MONTH(Table1[[#This Row],[Date]])</f>
        <v>1</v>
      </c>
      <c r="C15586" s="4">
        <f>YEAR(Table1[[#This Row],[Date]])</f>
        <v>1900</v>
      </c>
      <c r="H15586" s="2">
        <f>H15585+Table1[[#This Row],[Income]]-Table1[[#This Row],[Expenses]]</f>
        <v>1000</v>
      </c>
    </row>
    <row r="15587" spans="2:8" x14ac:dyDescent="0.25">
      <c r="B15587" s="4">
        <f>MONTH(Table1[[#This Row],[Date]])</f>
        <v>1</v>
      </c>
      <c r="C15587" s="4">
        <f>YEAR(Table1[[#This Row],[Date]])</f>
        <v>1900</v>
      </c>
      <c r="H15587" s="2">
        <f>H15586+Table1[[#This Row],[Income]]-Table1[[#This Row],[Expenses]]</f>
        <v>1000</v>
      </c>
    </row>
    <row r="15588" spans="2:8" x14ac:dyDescent="0.25">
      <c r="B15588" s="4">
        <f>MONTH(Table1[[#This Row],[Date]])</f>
        <v>1</v>
      </c>
      <c r="C15588" s="4">
        <f>YEAR(Table1[[#This Row],[Date]])</f>
        <v>1900</v>
      </c>
      <c r="H15588" s="2">
        <f>H15587+Table1[[#This Row],[Income]]-Table1[[#This Row],[Expenses]]</f>
        <v>1000</v>
      </c>
    </row>
    <row r="15589" spans="2:8" x14ac:dyDescent="0.25">
      <c r="B15589" s="4">
        <f>MONTH(Table1[[#This Row],[Date]])</f>
        <v>1</v>
      </c>
      <c r="C15589" s="4">
        <f>YEAR(Table1[[#This Row],[Date]])</f>
        <v>1900</v>
      </c>
      <c r="H15589" s="2">
        <f>H15588+Table1[[#This Row],[Income]]-Table1[[#This Row],[Expenses]]</f>
        <v>1000</v>
      </c>
    </row>
    <row r="15590" spans="2:8" x14ac:dyDescent="0.25">
      <c r="B15590" s="4">
        <f>MONTH(Table1[[#This Row],[Date]])</f>
        <v>1</v>
      </c>
      <c r="C15590" s="4">
        <f>YEAR(Table1[[#This Row],[Date]])</f>
        <v>1900</v>
      </c>
      <c r="H15590" s="2">
        <f>H15589+Table1[[#This Row],[Income]]-Table1[[#This Row],[Expenses]]</f>
        <v>1000</v>
      </c>
    </row>
    <row r="15591" spans="2:8" x14ac:dyDescent="0.25">
      <c r="B15591" s="4">
        <f>MONTH(Table1[[#This Row],[Date]])</f>
        <v>1</v>
      </c>
      <c r="C15591" s="4">
        <f>YEAR(Table1[[#This Row],[Date]])</f>
        <v>1900</v>
      </c>
      <c r="H15591" s="2">
        <f>H15590+Table1[[#This Row],[Income]]-Table1[[#This Row],[Expenses]]</f>
        <v>1000</v>
      </c>
    </row>
    <row r="15592" spans="2:8" x14ac:dyDescent="0.25">
      <c r="B15592" s="4">
        <f>MONTH(Table1[[#This Row],[Date]])</f>
        <v>1</v>
      </c>
      <c r="C15592" s="4">
        <f>YEAR(Table1[[#This Row],[Date]])</f>
        <v>1900</v>
      </c>
      <c r="H15592" s="2">
        <f>H15591+Table1[[#This Row],[Income]]-Table1[[#This Row],[Expenses]]</f>
        <v>1000</v>
      </c>
    </row>
    <row r="15593" spans="2:8" x14ac:dyDescent="0.25">
      <c r="B15593" s="4">
        <f>MONTH(Table1[[#This Row],[Date]])</f>
        <v>1</v>
      </c>
      <c r="C15593" s="4">
        <f>YEAR(Table1[[#This Row],[Date]])</f>
        <v>1900</v>
      </c>
      <c r="H15593" s="2">
        <f>H15592+Table1[[#This Row],[Income]]-Table1[[#This Row],[Expenses]]</f>
        <v>1000</v>
      </c>
    </row>
    <row r="15594" spans="2:8" x14ac:dyDescent="0.25">
      <c r="B15594" s="4">
        <f>MONTH(Table1[[#This Row],[Date]])</f>
        <v>1</v>
      </c>
      <c r="C15594" s="4">
        <f>YEAR(Table1[[#This Row],[Date]])</f>
        <v>1900</v>
      </c>
      <c r="H15594" s="2">
        <f>H15593+Table1[[#This Row],[Income]]-Table1[[#This Row],[Expenses]]</f>
        <v>1000</v>
      </c>
    </row>
    <row r="15595" spans="2:8" x14ac:dyDescent="0.25">
      <c r="B15595" s="4">
        <f>MONTH(Table1[[#This Row],[Date]])</f>
        <v>1</v>
      </c>
      <c r="C15595" s="4">
        <f>YEAR(Table1[[#This Row],[Date]])</f>
        <v>1900</v>
      </c>
      <c r="H15595" s="2">
        <f>H15594+Table1[[#This Row],[Income]]-Table1[[#This Row],[Expenses]]</f>
        <v>1000</v>
      </c>
    </row>
    <row r="15596" spans="2:8" x14ac:dyDescent="0.25">
      <c r="B15596" s="4">
        <f>MONTH(Table1[[#This Row],[Date]])</f>
        <v>1</v>
      </c>
      <c r="C15596" s="4">
        <f>YEAR(Table1[[#This Row],[Date]])</f>
        <v>1900</v>
      </c>
      <c r="H15596" s="2">
        <f>H15595+Table1[[#This Row],[Income]]-Table1[[#This Row],[Expenses]]</f>
        <v>1000</v>
      </c>
    </row>
    <row r="15597" spans="2:8" x14ac:dyDescent="0.25">
      <c r="B15597" s="4">
        <f>MONTH(Table1[[#This Row],[Date]])</f>
        <v>1</v>
      </c>
      <c r="C15597" s="4">
        <f>YEAR(Table1[[#This Row],[Date]])</f>
        <v>1900</v>
      </c>
      <c r="H15597" s="2">
        <f>H15596+Table1[[#This Row],[Income]]-Table1[[#This Row],[Expenses]]</f>
        <v>1000</v>
      </c>
    </row>
    <row r="15598" spans="2:8" x14ac:dyDescent="0.25">
      <c r="B15598" s="4">
        <f>MONTH(Table1[[#This Row],[Date]])</f>
        <v>1</v>
      </c>
      <c r="C15598" s="4">
        <f>YEAR(Table1[[#This Row],[Date]])</f>
        <v>1900</v>
      </c>
      <c r="H15598" s="2">
        <f>H15597+Table1[[#This Row],[Income]]-Table1[[#This Row],[Expenses]]</f>
        <v>1000</v>
      </c>
    </row>
    <row r="15599" spans="2:8" x14ac:dyDescent="0.25">
      <c r="B15599" s="4">
        <f>MONTH(Table1[[#This Row],[Date]])</f>
        <v>1</v>
      </c>
      <c r="C15599" s="4">
        <f>YEAR(Table1[[#This Row],[Date]])</f>
        <v>1900</v>
      </c>
      <c r="H15599" s="2">
        <f>H15598+Table1[[#This Row],[Income]]-Table1[[#This Row],[Expenses]]</f>
        <v>1000</v>
      </c>
    </row>
    <row r="15600" spans="2:8" x14ac:dyDescent="0.25">
      <c r="B15600" s="4">
        <f>MONTH(Table1[[#This Row],[Date]])</f>
        <v>1</v>
      </c>
      <c r="C15600" s="4">
        <f>YEAR(Table1[[#This Row],[Date]])</f>
        <v>1900</v>
      </c>
      <c r="H15600" s="2">
        <f>H15599+Table1[[#This Row],[Income]]-Table1[[#This Row],[Expenses]]</f>
        <v>1000</v>
      </c>
    </row>
    <row r="15601" spans="2:8" x14ac:dyDescent="0.25">
      <c r="B15601" s="4">
        <f>MONTH(Table1[[#This Row],[Date]])</f>
        <v>1</v>
      </c>
      <c r="C15601" s="4">
        <f>YEAR(Table1[[#This Row],[Date]])</f>
        <v>1900</v>
      </c>
      <c r="H15601" s="2">
        <f>H15600+Table1[[#This Row],[Income]]-Table1[[#This Row],[Expenses]]</f>
        <v>1000</v>
      </c>
    </row>
    <row r="15602" spans="2:8" x14ac:dyDescent="0.25">
      <c r="B15602" s="4">
        <f>MONTH(Table1[[#This Row],[Date]])</f>
        <v>1</v>
      </c>
      <c r="C15602" s="4">
        <f>YEAR(Table1[[#This Row],[Date]])</f>
        <v>1900</v>
      </c>
      <c r="H15602" s="2">
        <f>H15601+Table1[[#This Row],[Income]]-Table1[[#This Row],[Expenses]]</f>
        <v>1000</v>
      </c>
    </row>
    <row r="15603" spans="2:8" x14ac:dyDescent="0.25">
      <c r="B15603" s="4">
        <f>MONTH(Table1[[#This Row],[Date]])</f>
        <v>1</v>
      </c>
      <c r="C15603" s="4">
        <f>YEAR(Table1[[#This Row],[Date]])</f>
        <v>1900</v>
      </c>
      <c r="H15603" s="2">
        <f>H15602+Table1[[#This Row],[Income]]-Table1[[#This Row],[Expenses]]</f>
        <v>1000</v>
      </c>
    </row>
    <row r="15604" spans="2:8" x14ac:dyDescent="0.25">
      <c r="B15604" s="4">
        <f>MONTH(Table1[[#This Row],[Date]])</f>
        <v>1</v>
      </c>
      <c r="C15604" s="4">
        <f>YEAR(Table1[[#This Row],[Date]])</f>
        <v>1900</v>
      </c>
      <c r="H15604" s="2">
        <f>H15603+Table1[[#This Row],[Income]]-Table1[[#This Row],[Expenses]]</f>
        <v>1000</v>
      </c>
    </row>
    <row r="15605" spans="2:8" x14ac:dyDescent="0.25">
      <c r="B15605" s="4">
        <f>MONTH(Table1[[#This Row],[Date]])</f>
        <v>1</v>
      </c>
      <c r="C15605" s="4">
        <f>YEAR(Table1[[#This Row],[Date]])</f>
        <v>1900</v>
      </c>
      <c r="H15605" s="2">
        <f>H15604+Table1[[#This Row],[Income]]-Table1[[#This Row],[Expenses]]</f>
        <v>1000</v>
      </c>
    </row>
    <row r="15606" spans="2:8" x14ac:dyDescent="0.25">
      <c r="B15606" s="4">
        <f>MONTH(Table1[[#This Row],[Date]])</f>
        <v>1</v>
      </c>
      <c r="C15606" s="4">
        <f>YEAR(Table1[[#This Row],[Date]])</f>
        <v>1900</v>
      </c>
      <c r="H15606" s="2">
        <f>H15605+Table1[[#This Row],[Income]]-Table1[[#This Row],[Expenses]]</f>
        <v>1000</v>
      </c>
    </row>
    <row r="15607" spans="2:8" x14ac:dyDescent="0.25">
      <c r="B15607" s="4">
        <f>MONTH(Table1[[#This Row],[Date]])</f>
        <v>1</v>
      </c>
      <c r="C15607" s="4">
        <f>YEAR(Table1[[#This Row],[Date]])</f>
        <v>1900</v>
      </c>
      <c r="H15607" s="2">
        <f>H15606+Table1[[#This Row],[Income]]-Table1[[#This Row],[Expenses]]</f>
        <v>1000</v>
      </c>
    </row>
    <row r="15608" spans="2:8" x14ac:dyDescent="0.25">
      <c r="B15608" s="4">
        <f>MONTH(Table1[[#This Row],[Date]])</f>
        <v>1</v>
      </c>
      <c r="C15608" s="4">
        <f>YEAR(Table1[[#This Row],[Date]])</f>
        <v>1900</v>
      </c>
      <c r="H15608" s="2">
        <f>H15607+Table1[[#This Row],[Income]]-Table1[[#This Row],[Expenses]]</f>
        <v>1000</v>
      </c>
    </row>
    <row r="15609" spans="2:8" x14ac:dyDescent="0.25">
      <c r="B15609" s="4">
        <f>MONTH(Table1[[#This Row],[Date]])</f>
        <v>1</v>
      </c>
      <c r="C15609" s="4">
        <f>YEAR(Table1[[#This Row],[Date]])</f>
        <v>1900</v>
      </c>
      <c r="H15609" s="2">
        <f>H15608+Table1[[#This Row],[Income]]-Table1[[#This Row],[Expenses]]</f>
        <v>1000</v>
      </c>
    </row>
    <row r="15610" spans="2:8" x14ac:dyDescent="0.25">
      <c r="B15610" s="4">
        <f>MONTH(Table1[[#This Row],[Date]])</f>
        <v>1</v>
      </c>
      <c r="C15610" s="4">
        <f>YEAR(Table1[[#This Row],[Date]])</f>
        <v>1900</v>
      </c>
      <c r="H15610" s="2">
        <f>H15609+Table1[[#This Row],[Income]]-Table1[[#This Row],[Expenses]]</f>
        <v>1000</v>
      </c>
    </row>
    <row r="15611" spans="2:8" x14ac:dyDescent="0.25">
      <c r="B15611" s="4">
        <f>MONTH(Table1[[#This Row],[Date]])</f>
        <v>1</v>
      </c>
      <c r="C15611" s="4">
        <f>YEAR(Table1[[#This Row],[Date]])</f>
        <v>1900</v>
      </c>
      <c r="H15611" s="2">
        <f>H15610+Table1[[#This Row],[Income]]-Table1[[#This Row],[Expenses]]</f>
        <v>1000</v>
      </c>
    </row>
    <row r="15612" spans="2:8" x14ac:dyDescent="0.25">
      <c r="B15612" s="4">
        <f>MONTH(Table1[[#This Row],[Date]])</f>
        <v>1</v>
      </c>
      <c r="C15612" s="4">
        <f>YEAR(Table1[[#This Row],[Date]])</f>
        <v>1900</v>
      </c>
      <c r="H15612" s="2">
        <f>H15611+Table1[[#This Row],[Income]]-Table1[[#This Row],[Expenses]]</f>
        <v>1000</v>
      </c>
    </row>
    <row r="15613" spans="2:8" x14ac:dyDescent="0.25">
      <c r="B15613" s="4">
        <f>MONTH(Table1[[#This Row],[Date]])</f>
        <v>1</v>
      </c>
      <c r="C15613" s="4">
        <f>YEAR(Table1[[#This Row],[Date]])</f>
        <v>1900</v>
      </c>
      <c r="H15613" s="2">
        <f>H15612+Table1[[#This Row],[Income]]-Table1[[#This Row],[Expenses]]</f>
        <v>1000</v>
      </c>
    </row>
    <row r="15614" spans="2:8" x14ac:dyDescent="0.25">
      <c r="B15614" s="4">
        <f>MONTH(Table1[[#This Row],[Date]])</f>
        <v>1</v>
      </c>
      <c r="C15614" s="4">
        <f>YEAR(Table1[[#This Row],[Date]])</f>
        <v>1900</v>
      </c>
      <c r="H15614" s="2">
        <f>H15613+Table1[[#This Row],[Income]]-Table1[[#This Row],[Expenses]]</f>
        <v>1000</v>
      </c>
    </row>
    <row r="15615" spans="2:8" x14ac:dyDescent="0.25">
      <c r="B15615" s="4">
        <f>MONTH(Table1[[#This Row],[Date]])</f>
        <v>1</v>
      </c>
      <c r="C15615" s="4">
        <f>YEAR(Table1[[#This Row],[Date]])</f>
        <v>1900</v>
      </c>
      <c r="H15615" s="2">
        <f>H15614+Table1[[#This Row],[Income]]-Table1[[#This Row],[Expenses]]</f>
        <v>1000</v>
      </c>
    </row>
    <row r="15616" spans="2:8" x14ac:dyDescent="0.25">
      <c r="B15616" s="4">
        <f>MONTH(Table1[[#This Row],[Date]])</f>
        <v>1</v>
      </c>
      <c r="C15616" s="4">
        <f>YEAR(Table1[[#This Row],[Date]])</f>
        <v>1900</v>
      </c>
      <c r="H15616" s="2">
        <f>H15615+Table1[[#This Row],[Income]]-Table1[[#This Row],[Expenses]]</f>
        <v>1000</v>
      </c>
    </row>
    <row r="15617" spans="2:8" x14ac:dyDescent="0.25">
      <c r="B15617" s="4">
        <f>MONTH(Table1[[#This Row],[Date]])</f>
        <v>1</v>
      </c>
      <c r="C15617" s="4">
        <f>YEAR(Table1[[#This Row],[Date]])</f>
        <v>1900</v>
      </c>
      <c r="H15617" s="2">
        <f>H15616+Table1[[#This Row],[Income]]-Table1[[#This Row],[Expenses]]</f>
        <v>1000</v>
      </c>
    </row>
    <row r="15618" spans="2:8" x14ac:dyDescent="0.25">
      <c r="B15618" s="4">
        <f>MONTH(Table1[[#This Row],[Date]])</f>
        <v>1</v>
      </c>
      <c r="C15618" s="4">
        <f>YEAR(Table1[[#This Row],[Date]])</f>
        <v>1900</v>
      </c>
      <c r="H15618" s="2">
        <f>H15617+Table1[[#This Row],[Income]]-Table1[[#This Row],[Expenses]]</f>
        <v>1000</v>
      </c>
    </row>
    <row r="15619" spans="2:8" x14ac:dyDescent="0.25">
      <c r="B15619" s="4">
        <f>MONTH(Table1[[#This Row],[Date]])</f>
        <v>1</v>
      </c>
      <c r="C15619" s="4">
        <f>YEAR(Table1[[#This Row],[Date]])</f>
        <v>1900</v>
      </c>
      <c r="H15619" s="2">
        <f>H15618+Table1[[#This Row],[Income]]-Table1[[#This Row],[Expenses]]</f>
        <v>1000</v>
      </c>
    </row>
    <row r="15620" spans="2:8" x14ac:dyDescent="0.25">
      <c r="B15620" s="4">
        <f>MONTH(Table1[[#This Row],[Date]])</f>
        <v>1</v>
      </c>
      <c r="C15620" s="4">
        <f>YEAR(Table1[[#This Row],[Date]])</f>
        <v>1900</v>
      </c>
      <c r="H15620" s="2">
        <f>H15619+Table1[[#This Row],[Income]]-Table1[[#This Row],[Expenses]]</f>
        <v>1000</v>
      </c>
    </row>
    <row r="15621" spans="2:8" x14ac:dyDescent="0.25">
      <c r="B15621" s="4">
        <f>MONTH(Table1[[#This Row],[Date]])</f>
        <v>1</v>
      </c>
      <c r="C15621" s="4">
        <f>YEAR(Table1[[#This Row],[Date]])</f>
        <v>1900</v>
      </c>
      <c r="H15621" s="2">
        <f>H15620+Table1[[#This Row],[Income]]-Table1[[#This Row],[Expenses]]</f>
        <v>1000</v>
      </c>
    </row>
    <row r="15622" spans="2:8" x14ac:dyDescent="0.25">
      <c r="B15622" s="4">
        <f>MONTH(Table1[[#This Row],[Date]])</f>
        <v>1</v>
      </c>
      <c r="C15622" s="4">
        <f>YEAR(Table1[[#This Row],[Date]])</f>
        <v>1900</v>
      </c>
      <c r="H15622" s="2">
        <f>H15621+Table1[[#This Row],[Income]]-Table1[[#This Row],[Expenses]]</f>
        <v>1000</v>
      </c>
    </row>
    <row r="15623" spans="2:8" x14ac:dyDescent="0.25">
      <c r="B15623" s="4">
        <f>MONTH(Table1[[#This Row],[Date]])</f>
        <v>1</v>
      </c>
      <c r="C15623" s="4">
        <f>YEAR(Table1[[#This Row],[Date]])</f>
        <v>1900</v>
      </c>
      <c r="H15623" s="2">
        <f>H15622+Table1[[#This Row],[Income]]-Table1[[#This Row],[Expenses]]</f>
        <v>1000</v>
      </c>
    </row>
    <row r="15624" spans="2:8" x14ac:dyDescent="0.25">
      <c r="B15624" s="4">
        <f>MONTH(Table1[[#This Row],[Date]])</f>
        <v>1</v>
      </c>
      <c r="C15624" s="4">
        <f>YEAR(Table1[[#This Row],[Date]])</f>
        <v>1900</v>
      </c>
      <c r="H15624" s="2">
        <f>H15623+Table1[[#This Row],[Income]]-Table1[[#This Row],[Expenses]]</f>
        <v>1000</v>
      </c>
    </row>
    <row r="15625" spans="2:8" x14ac:dyDescent="0.25">
      <c r="B15625" s="4">
        <f>MONTH(Table1[[#This Row],[Date]])</f>
        <v>1</v>
      </c>
      <c r="C15625" s="4">
        <f>YEAR(Table1[[#This Row],[Date]])</f>
        <v>1900</v>
      </c>
      <c r="H15625" s="2">
        <f>H15624+Table1[[#This Row],[Income]]-Table1[[#This Row],[Expenses]]</f>
        <v>1000</v>
      </c>
    </row>
    <row r="15626" spans="2:8" x14ac:dyDescent="0.25">
      <c r="B15626" s="4">
        <f>MONTH(Table1[[#This Row],[Date]])</f>
        <v>1</v>
      </c>
      <c r="C15626" s="4">
        <f>YEAR(Table1[[#This Row],[Date]])</f>
        <v>1900</v>
      </c>
      <c r="H15626" s="2">
        <f>H15625+Table1[[#This Row],[Income]]-Table1[[#This Row],[Expenses]]</f>
        <v>1000</v>
      </c>
    </row>
    <row r="15627" spans="2:8" x14ac:dyDescent="0.25">
      <c r="B15627" s="4">
        <f>MONTH(Table1[[#This Row],[Date]])</f>
        <v>1</v>
      </c>
      <c r="C15627" s="4">
        <f>YEAR(Table1[[#This Row],[Date]])</f>
        <v>1900</v>
      </c>
      <c r="H15627" s="2">
        <f>H15626+Table1[[#This Row],[Income]]-Table1[[#This Row],[Expenses]]</f>
        <v>1000</v>
      </c>
    </row>
    <row r="15628" spans="2:8" x14ac:dyDescent="0.25">
      <c r="B15628" s="4">
        <f>MONTH(Table1[[#This Row],[Date]])</f>
        <v>1</v>
      </c>
      <c r="C15628" s="4">
        <f>YEAR(Table1[[#This Row],[Date]])</f>
        <v>1900</v>
      </c>
      <c r="H15628" s="2">
        <f>H15627+Table1[[#This Row],[Income]]-Table1[[#This Row],[Expenses]]</f>
        <v>1000</v>
      </c>
    </row>
    <row r="15629" spans="2:8" x14ac:dyDescent="0.25">
      <c r="B15629" s="4">
        <f>MONTH(Table1[[#This Row],[Date]])</f>
        <v>1</v>
      </c>
      <c r="C15629" s="4">
        <f>YEAR(Table1[[#This Row],[Date]])</f>
        <v>1900</v>
      </c>
      <c r="H15629" s="2">
        <f>H15628+Table1[[#This Row],[Income]]-Table1[[#This Row],[Expenses]]</f>
        <v>1000</v>
      </c>
    </row>
    <row r="15630" spans="2:8" x14ac:dyDescent="0.25">
      <c r="B15630" s="4">
        <f>MONTH(Table1[[#This Row],[Date]])</f>
        <v>1</v>
      </c>
      <c r="C15630" s="4">
        <f>YEAR(Table1[[#This Row],[Date]])</f>
        <v>1900</v>
      </c>
      <c r="H15630" s="2">
        <f>H15629+Table1[[#This Row],[Income]]-Table1[[#This Row],[Expenses]]</f>
        <v>1000</v>
      </c>
    </row>
    <row r="15631" spans="2:8" x14ac:dyDescent="0.25">
      <c r="B15631" s="4">
        <f>MONTH(Table1[[#This Row],[Date]])</f>
        <v>1</v>
      </c>
      <c r="C15631" s="4">
        <f>YEAR(Table1[[#This Row],[Date]])</f>
        <v>1900</v>
      </c>
      <c r="H15631" s="2">
        <f>H15630+Table1[[#This Row],[Income]]-Table1[[#This Row],[Expenses]]</f>
        <v>1000</v>
      </c>
    </row>
    <row r="15632" spans="2:8" x14ac:dyDescent="0.25">
      <c r="B15632" s="4">
        <f>MONTH(Table1[[#This Row],[Date]])</f>
        <v>1</v>
      </c>
      <c r="C15632" s="4">
        <f>YEAR(Table1[[#This Row],[Date]])</f>
        <v>1900</v>
      </c>
      <c r="H15632" s="2">
        <f>H15631+Table1[[#This Row],[Income]]-Table1[[#This Row],[Expenses]]</f>
        <v>1000</v>
      </c>
    </row>
    <row r="15633" spans="2:8" x14ac:dyDescent="0.25">
      <c r="B15633" s="4">
        <f>MONTH(Table1[[#This Row],[Date]])</f>
        <v>1</v>
      </c>
      <c r="C15633" s="4">
        <f>YEAR(Table1[[#This Row],[Date]])</f>
        <v>1900</v>
      </c>
      <c r="H15633" s="2">
        <f>H15632+Table1[[#This Row],[Income]]-Table1[[#This Row],[Expenses]]</f>
        <v>1000</v>
      </c>
    </row>
    <row r="15634" spans="2:8" x14ac:dyDescent="0.25">
      <c r="B15634" s="4">
        <f>MONTH(Table1[[#This Row],[Date]])</f>
        <v>1</v>
      </c>
      <c r="C15634" s="4">
        <f>YEAR(Table1[[#This Row],[Date]])</f>
        <v>1900</v>
      </c>
      <c r="H15634" s="2">
        <f>H15633+Table1[[#This Row],[Income]]-Table1[[#This Row],[Expenses]]</f>
        <v>1000</v>
      </c>
    </row>
    <row r="15635" spans="2:8" x14ac:dyDescent="0.25">
      <c r="B15635" s="4">
        <f>MONTH(Table1[[#This Row],[Date]])</f>
        <v>1</v>
      </c>
      <c r="C15635" s="4">
        <f>YEAR(Table1[[#This Row],[Date]])</f>
        <v>1900</v>
      </c>
      <c r="H15635" s="2">
        <f>H15634+Table1[[#This Row],[Income]]-Table1[[#This Row],[Expenses]]</f>
        <v>1000</v>
      </c>
    </row>
    <row r="15636" spans="2:8" x14ac:dyDescent="0.25">
      <c r="B15636" s="4">
        <f>MONTH(Table1[[#This Row],[Date]])</f>
        <v>1</v>
      </c>
      <c r="C15636" s="4">
        <f>YEAR(Table1[[#This Row],[Date]])</f>
        <v>1900</v>
      </c>
      <c r="H15636" s="2">
        <f>H15635+Table1[[#This Row],[Income]]-Table1[[#This Row],[Expenses]]</f>
        <v>1000</v>
      </c>
    </row>
    <row r="15637" spans="2:8" x14ac:dyDescent="0.25">
      <c r="B15637" s="4">
        <f>MONTH(Table1[[#This Row],[Date]])</f>
        <v>1</v>
      </c>
      <c r="C15637" s="4">
        <f>YEAR(Table1[[#This Row],[Date]])</f>
        <v>1900</v>
      </c>
      <c r="H15637" s="2">
        <f>H15636+Table1[[#This Row],[Income]]-Table1[[#This Row],[Expenses]]</f>
        <v>1000</v>
      </c>
    </row>
    <row r="15638" spans="2:8" x14ac:dyDescent="0.25">
      <c r="B15638" s="4">
        <f>MONTH(Table1[[#This Row],[Date]])</f>
        <v>1</v>
      </c>
      <c r="C15638" s="4">
        <f>YEAR(Table1[[#This Row],[Date]])</f>
        <v>1900</v>
      </c>
      <c r="H15638" s="2">
        <f>H15637+Table1[[#This Row],[Income]]-Table1[[#This Row],[Expenses]]</f>
        <v>1000</v>
      </c>
    </row>
    <row r="15639" spans="2:8" x14ac:dyDescent="0.25">
      <c r="B15639" s="4">
        <f>MONTH(Table1[[#This Row],[Date]])</f>
        <v>1</v>
      </c>
      <c r="C15639" s="4">
        <f>YEAR(Table1[[#This Row],[Date]])</f>
        <v>1900</v>
      </c>
      <c r="H15639" s="2">
        <f>H15638+Table1[[#This Row],[Income]]-Table1[[#This Row],[Expenses]]</f>
        <v>1000</v>
      </c>
    </row>
    <row r="15640" spans="2:8" x14ac:dyDescent="0.25">
      <c r="B15640" s="4">
        <f>MONTH(Table1[[#This Row],[Date]])</f>
        <v>1</v>
      </c>
      <c r="C15640" s="4">
        <f>YEAR(Table1[[#This Row],[Date]])</f>
        <v>1900</v>
      </c>
      <c r="H15640" s="2">
        <f>H15639+Table1[[#This Row],[Income]]-Table1[[#This Row],[Expenses]]</f>
        <v>1000</v>
      </c>
    </row>
    <row r="15641" spans="2:8" x14ac:dyDescent="0.25">
      <c r="B15641" s="4">
        <f>MONTH(Table1[[#This Row],[Date]])</f>
        <v>1</v>
      </c>
      <c r="C15641" s="4">
        <f>YEAR(Table1[[#This Row],[Date]])</f>
        <v>1900</v>
      </c>
      <c r="H15641" s="2">
        <f>H15640+Table1[[#This Row],[Income]]-Table1[[#This Row],[Expenses]]</f>
        <v>1000</v>
      </c>
    </row>
    <row r="15642" spans="2:8" x14ac:dyDescent="0.25">
      <c r="B15642" s="4">
        <f>MONTH(Table1[[#This Row],[Date]])</f>
        <v>1</v>
      </c>
      <c r="C15642" s="4">
        <f>YEAR(Table1[[#This Row],[Date]])</f>
        <v>1900</v>
      </c>
      <c r="H15642" s="2">
        <f>H15641+Table1[[#This Row],[Income]]-Table1[[#This Row],[Expenses]]</f>
        <v>1000</v>
      </c>
    </row>
    <row r="15643" spans="2:8" x14ac:dyDescent="0.25">
      <c r="B15643" s="4">
        <f>MONTH(Table1[[#This Row],[Date]])</f>
        <v>1</v>
      </c>
      <c r="C15643" s="4">
        <f>YEAR(Table1[[#This Row],[Date]])</f>
        <v>1900</v>
      </c>
      <c r="H15643" s="2">
        <f>H15642+Table1[[#This Row],[Income]]-Table1[[#This Row],[Expenses]]</f>
        <v>1000</v>
      </c>
    </row>
    <row r="15644" spans="2:8" x14ac:dyDescent="0.25">
      <c r="B15644" s="4">
        <f>MONTH(Table1[[#This Row],[Date]])</f>
        <v>1</v>
      </c>
      <c r="C15644" s="4">
        <f>YEAR(Table1[[#This Row],[Date]])</f>
        <v>1900</v>
      </c>
      <c r="H15644" s="2">
        <f>H15643+Table1[[#This Row],[Income]]-Table1[[#This Row],[Expenses]]</f>
        <v>1000</v>
      </c>
    </row>
    <row r="15645" spans="2:8" x14ac:dyDescent="0.25">
      <c r="B15645" s="4">
        <f>MONTH(Table1[[#This Row],[Date]])</f>
        <v>1</v>
      </c>
      <c r="C15645" s="4">
        <f>YEAR(Table1[[#This Row],[Date]])</f>
        <v>1900</v>
      </c>
      <c r="H15645" s="2">
        <f>H15644+Table1[[#This Row],[Income]]-Table1[[#This Row],[Expenses]]</f>
        <v>1000</v>
      </c>
    </row>
    <row r="15646" spans="2:8" x14ac:dyDescent="0.25">
      <c r="B15646" s="4">
        <f>MONTH(Table1[[#This Row],[Date]])</f>
        <v>1</v>
      </c>
      <c r="C15646" s="4">
        <f>YEAR(Table1[[#This Row],[Date]])</f>
        <v>1900</v>
      </c>
      <c r="H15646" s="2">
        <f>H15645+Table1[[#This Row],[Income]]-Table1[[#This Row],[Expenses]]</f>
        <v>1000</v>
      </c>
    </row>
    <row r="15647" spans="2:8" x14ac:dyDescent="0.25">
      <c r="B15647" s="4">
        <f>MONTH(Table1[[#This Row],[Date]])</f>
        <v>1</v>
      </c>
      <c r="C15647" s="4">
        <f>YEAR(Table1[[#This Row],[Date]])</f>
        <v>1900</v>
      </c>
      <c r="H15647" s="2">
        <f>H15646+Table1[[#This Row],[Income]]-Table1[[#This Row],[Expenses]]</f>
        <v>1000</v>
      </c>
    </row>
    <row r="15648" spans="2:8" x14ac:dyDescent="0.25">
      <c r="B15648" s="4">
        <f>MONTH(Table1[[#This Row],[Date]])</f>
        <v>1</v>
      </c>
      <c r="C15648" s="4">
        <f>YEAR(Table1[[#This Row],[Date]])</f>
        <v>1900</v>
      </c>
      <c r="H15648" s="2">
        <f>H15647+Table1[[#This Row],[Income]]-Table1[[#This Row],[Expenses]]</f>
        <v>1000</v>
      </c>
    </row>
    <row r="15649" spans="2:8" x14ac:dyDescent="0.25">
      <c r="B15649" s="4">
        <f>MONTH(Table1[[#This Row],[Date]])</f>
        <v>1</v>
      </c>
      <c r="C15649" s="4">
        <f>YEAR(Table1[[#This Row],[Date]])</f>
        <v>1900</v>
      </c>
      <c r="H15649" s="2">
        <f>H15648+Table1[[#This Row],[Income]]-Table1[[#This Row],[Expenses]]</f>
        <v>1000</v>
      </c>
    </row>
    <row r="15650" spans="2:8" x14ac:dyDescent="0.25">
      <c r="B15650" s="4">
        <f>MONTH(Table1[[#This Row],[Date]])</f>
        <v>1</v>
      </c>
      <c r="C15650" s="4">
        <f>YEAR(Table1[[#This Row],[Date]])</f>
        <v>1900</v>
      </c>
      <c r="H15650" s="2">
        <f>H15649+Table1[[#This Row],[Income]]-Table1[[#This Row],[Expenses]]</f>
        <v>1000</v>
      </c>
    </row>
    <row r="15651" spans="2:8" x14ac:dyDescent="0.25">
      <c r="B15651" s="4">
        <f>MONTH(Table1[[#This Row],[Date]])</f>
        <v>1</v>
      </c>
      <c r="C15651" s="4">
        <f>YEAR(Table1[[#This Row],[Date]])</f>
        <v>1900</v>
      </c>
      <c r="H15651" s="2">
        <f>H15650+Table1[[#This Row],[Income]]-Table1[[#This Row],[Expenses]]</f>
        <v>1000</v>
      </c>
    </row>
    <row r="15652" spans="2:8" x14ac:dyDescent="0.25">
      <c r="B15652" s="4">
        <f>MONTH(Table1[[#This Row],[Date]])</f>
        <v>1</v>
      </c>
      <c r="C15652" s="4">
        <f>YEAR(Table1[[#This Row],[Date]])</f>
        <v>1900</v>
      </c>
      <c r="H15652" s="2">
        <f>H15651+Table1[[#This Row],[Income]]-Table1[[#This Row],[Expenses]]</f>
        <v>1000</v>
      </c>
    </row>
    <row r="15653" spans="2:8" x14ac:dyDescent="0.25">
      <c r="B15653" s="4">
        <f>MONTH(Table1[[#This Row],[Date]])</f>
        <v>1</v>
      </c>
      <c r="C15653" s="4">
        <f>YEAR(Table1[[#This Row],[Date]])</f>
        <v>1900</v>
      </c>
      <c r="H15653" s="2">
        <f>H15652+Table1[[#This Row],[Income]]-Table1[[#This Row],[Expenses]]</f>
        <v>1000</v>
      </c>
    </row>
    <row r="15654" spans="2:8" x14ac:dyDescent="0.25">
      <c r="B15654" s="4">
        <f>MONTH(Table1[[#This Row],[Date]])</f>
        <v>1</v>
      </c>
      <c r="C15654" s="4">
        <f>YEAR(Table1[[#This Row],[Date]])</f>
        <v>1900</v>
      </c>
      <c r="H15654" s="2">
        <f>H15653+Table1[[#This Row],[Income]]-Table1[[#This Row],[Expenses]]</f>
        <v>1000</v>
      </c>
    </row>
    <row r="15655" spans="2:8" x14ac:dyDescent="0.25">
      <c r="B15655" s="4">
        <f>MONTH(Table1[[#This Row],[Date]])</f>
        <v>1</v>
      </c>
      <c r="C15655" s="4">
        <f>YEAR(Table1[[#This Row],[Date]])</f>
        <v>1900</v>
      </c>
      <c r="H15655" s="2">
        <f>H15654+Table1[[#This Row],[Income]]-Table1[[#This Row],[Expenses]]</f>
        <v>1000</v>
      </c>
    </row>
    <row r="15656" spans="2:8" x14ac:dyDescent="0.25">
      <c r="B15656" s="4">
        <f>MONTH(Table1[[#This Row],[Date]])</f>
        <v>1</v>
      </c>
      <c r="C15656" s="4">
        <f>YEAR(Table1[[#This Row],[Date]])</f>
        <v>1900</v>
      </c>
      <c r="H15656" s="2">
        <f>H15655+Table1[[#This Row],[Income]]-Table1[[#This Row],[Expenses]]</f>
        <v>1000</v>
      </c>
    </row>
    <row r="15657" spans="2:8" x14ac:dyDescent="0.25">
      <c r="B15657" s="4">
        <f>MONTH(Table1[[#This Row],[Date]])</f>
        <v>1</v>
      </c>
      <c r="C15657" s="4">
        <f>YEAR(Table1[[#This Row],[Date]])</f>
        <v>1900</v>
      </c>
      <c r="H15657" s="2">
        <f>H15656+Table1[[#This Row],[Income]]-Table1[[#This Row],[Expenses]]</f>
        <v>1000</v>
      </c>
    </row>
    <row r="15658" spans="2:8" x14ac:dyDescent="0.25">
      <c r="B15658" s="4">
        <f>MONTH(Table1[[#This Row],[Date]])</f>
        <v>1</v>
      </c>
      <c r="C15658" s="4">
        <f>YEAR(Table1[[#This Row],[Date]])</f>
        <v>1900</v>
      </c>
      <c r="H15658" s="2">
        <f>H15657+Table1[[#This Row],[Income]]-Table1[[#This Row],[Expenses]]</f>
        <v>1000</v>
      </c>
    </row>
    <row r="15659" spans="2:8" x14ac:dyDescent="0.25">
      <c r="B15659" s="4">
        <f>MONTH(Table1[[#This Row],[Date]])</f>
        <v>1</v>
      </c>
      <c r="C15659" s="4">
        <f>YEAR(Table1[[#This Row],[Date]])</f>
        <v>1900</v>
      </c>
      <c r="H15659" s="2">
        <f>H15658+Table1[[#This Row],[Income]]-Table1[[#This Row],[Expenses]]</f>
        <v>1000</v>
      </c>
    </row>
    <row r="15660" spans="2:8" x14ac:dyDescent="0.25">
      <c r="B15660" s="4">
        <f>MONTH(Table1[[#This Row],[Date]])</f>
        <v>1</v>
      </c>
      <c r="C15660" s="4">
        <f>YEAR(Table1[[#This Row],[Date]])</f>
        <v>1900</v>
      </c>
      <c r="H15660" s="2">
        <f>H15659+Table1[[#This Row],[Income]]-Table1[[#This Row],[Expenses]]</f>
        <v>1000</v>
      </c>
    </row>
    <row r="15661" spans="2:8" x14ac:dyDescent="0.25">
      <c r="B15661" s="4">
        <f>MONTH(Table1[[#This Row],[Date]])</f>
        <v>1</v>
      </c>
      <c r="C15661" s="4">
        <f>YEAR(Table1[[#This Row],[Date]])</f>
        <v>1900</v>
      </c>
      <c r="H15661" s="2">
        <f>H15660+Table1[[#This Row],[Income]]-Table1[[#This Row],[Expenses]]</f>
        <v>1000</v>
      </c>
    </row>
    <row r="15662" spans="2:8" x14ac:dyDescent="0.25">
      <c r="B15662" s="4">
        <f>MONTH(Table1[[#This Row],[Date]])</f>
        <v>1</v>
      </c>
      <c r="C15662" s="4">
        <f>YEAR(Table1[[#This Row],[Date]])</f>
        <v>1900</v>
      </c>
      <c r="H15662" s="2">
        <f>H15661+Table1[[#This Row],[Income]]-Table1[[#This Row],[Expenses]]</f>
        <v>1000</v>
      </c>
    </row>
    <row r="15663" spans="2:8" x14ac:dyDescent="0.25">
      <c r="B15663" s="4">
        <f>MONTH(Table1[[#This Row],[Date]])</f>
        <v>1</v>
      </c>
      <c r="C15663" s="4">
        <f>YEAR(Table1[[#This Row],[Date]])</f>
        <v>1900</v>
      </c>
      <c r="H15663" s="2">
        <f>H15662+Table1[[#This Row],[Income]]-Table1[[#This Row],[Expenses]]</f>
        <v>1000</v>
      </c>
    </row>
    <row r="15664" spans="2:8" x14ac:dyDescent="0.25">
      <c r="B15664" s="4">
        <f>MONTH(Table1[[#This Row],[Date]])</f>
        <v>1</v>
      </c>
      <c r="C15664" s="4">
        <f>YEAR(Table1[[#This Row],[Date]])</f>
        <v>1900</v>
      </c>
      <c r="H15664" s="2">
        <f>H15663+Table1[[#This Row],[Income]]-Table1[[#This Row],[Expenses]]</f>
        <v>1000</v>
      </c>
    </row>
    <row r="15665" spans="2:8" x14ac:dyDescent="0.25">
      <c r="B15665" s="4">
        <f>MONTH(Table1[[#This Row],[Date]])</f>
        <v>1</v>
      </c>
      <c r="C15665" s="4">
        <f>YEAR(Table1[[#This Row],[Date]])</f>
        <v>1900</v>
      </c>
      <c r="H15665" s="2">
        <f>H15664+Table1[[#This Row],[Income]]-Table1[[#This Row],[Expenses]]</f>
        <v>1000</v>
      </c>
    </row>
    <row r="15666" spans="2:8" x14ac:dyDescent="0.25">
      <c r="B15666" s="4">
        <f>MONTH(Table1[[#This Row],[Date]])</f>
        <v>1</v>
      </c>
      <c r="C15666" s="4">
        <f>YEAR(Table1[[#This Row],[Date]])</f>
        <v>1900</v>
      </c>
      <c r="H15666" s="2">
        <f>H15665+Table1[[#This Row],[Income]]-Table1[[#This Row],[Expenses]]</f>
        <v>1000</v>
      </c>
    </row>
    <row r="15667" spans="2:8" x14ac:dyDescent="0.25">
      <c r="B15667" s="4">
        <f>MONTH(Table1[[#This Row],[Date]])</f>
        <v>1</v>
      </c>
      <c r="C15667" s="4">
        <f>YEAR(Table1[[#This Row],[Date]])</f>
        <v>1900</v>
      </c>
      <c r="H15667" s="2">
        <f>H15666+Table1[[#This Row],[Income]]-Table1[[#This Row],[Expenses]]</f>
        <v>1000</v>
      </c>
    </row>
    <row r="15668" spans="2:8" x14ac:dyDescent="0.25">
      <c r="B15668" s="4">
        <f>MONTH(Table1[[#This Row],[Date]])</f>
        <v>1</v>
      </c>
      <c r="C15668" s="4">
        <f>YEAR(Table1[[#This Row],[Date]])</f>
        <v>1900</v>
      </c>
      <c r="H15668" s="2">
        <f>H15667+Table1[[#This Row],[Income]]-Table1[[#This Row],[Expenses]]</f>
        <v>1000</v>
      </c>
    </row>
    <row r="15669" spans="2:8" x14ac:dyDescent="0.25">
      <c r="B15669" s="4">
        <f>MONTH(Table1[[#This Row],[Date]])</f>
        <v>1</v>
      </c>
      <c r="C15669" s="4">
        <f>YEAR(Table1[[#This Row],[Date]])</f>
        <v>1900</v>
      </c>
      <c r="H15669" s="2">
        <f>H15668+Table1[[#This Row],[Income]]-Table1[[#This Row],[Expenses]]</f>
        <v>1000</v>
      </c>
    </row>
    <row r="15670" spans="2:8" x14ac:dyDescent="0.25">
      <c r="B15670" s="4">
        <f>MONTH(Table1[[#This Row],[Date]])</f>
        <v>1</v>
      </c>
      <c r="C15670" s="4">
        <f>YEAR(Table1[[#This Row],[Date]])</f>
        <v>1900</v>
      </c>
      <c r="H15670" s="2">
        <f>H15669+Table1[[#This Row],[Income]]-Table1[[#This Row],[Expenses]]</f>
        <v>1000</v>
      </c>
    </row>
    <row r="15671" spans="2:8" x14ac:dyDescent="0.25">
      <c r="B15671" s="4">
        <f>MONTH(Table1[[#This Row],[Date]])</f>
        <v>1</v>
      </c>
      <c r="C15671" s="4">
        <f>YEAR(Table1[[#This Row],[Date]])</f>
        <v>1900</v>
      </c>
      <c r="H15671" s="2">
        <f>H15670+Table1[[#This Row],[Income]]-Table1[[#This Row],[Expenses]]</f>
        <v>1000</v>
      </c>
    </row>
    <row r="15672" spans="2:8" x14ac:dyDescent="0.25">
      <c r="B15672" s="4">
        <f>MONTH(Table1[[#This Row],[Date]])</f>
        <v>1</v>
      </c>
      <c r="C15672" s="4">
        <f>YEAR(Table1[[#This Row],[Date]])</f>
        <v>1900</v>
      </c>
      <c r="H15672" s="2">
        <f>H15671+Table1[[#This Row],[Income]]-Table1[[#This Row],[Expenses]]</f>
        <v>1000</v>
      </c>
    </row>
    <row r="15673" spans="2:8" x14ac:dyDescent="0.25">
      <c r="B15673" s="4">
        <f>MONTH(Table1[[#This Row],[Date]])</f>
        <v>1</v>
      </c>
      <c r="C15673" s="4">
        <f>YEAR(Table1[[#This Row],[Date]])</f>
        <v>1900</v>
      </c>
      <c r="H15673" s="2">
        <f>H15672+Table1[[#This Row],[Income]]-Table1[[#This Row],[Expenses]]</f>
        <v>1000</v>
      </c>
    </row>
    <row r="15674" spans="2:8" x14ac:dyDescent="0.25">
      <c r="B15674" s="4">
        <f>MONTH(Table1[[#This Row],[Date]])</f>
        <v>1</v>
      </c>
      <c r="C15674" s="4">
        <f>YEAR(Table1[[#This Row],[Date]])</f>
        <v>1900</v>
      </c>
      <c r="H15674" s="2">
        <f>H15673+Table1[[#This Row],[Income]]-Table1[[#This Row],[Expenses]]</f>
        <v>1000</v>
      </c>
    </row>
    <row r="15675" spans="2:8" x14ac:dyDescent="0.25">
      <c r="B15675" s="4">
        <f>MONTH(Table1[[#This Row],[Date]])</f>
        <v>1</v>
      </c>
      <c r="C15675" s="4">
        <f>YEAR(Table1[[#This Row],[Date]])</f>
        <v>1900</v>
      </c>
      <c r="H15675" s="2">
        <f>H15674+Table1[[#This Row],[Income]]-Table1[[#This Row],[Expenses]]</f>
        <v>1000</v>
      </c>
    </row>
    <row r="15676" spans="2:8" x14ac:dyDescent="0.25">
      <c r="B15676" s="4">
        <f>MONTH(Table1[[#This Row],[Date]])</f>
        <v>1</v>
      </c>
      <c r="C15676" s="4">
        <f>YEAR(Table1[[#This Row],[Date]])</f>
        <v>1900</v>
      </c>
      <c r="H15676" s="2">
        <f>H15675+Table1[[#This Row],[Income]]-Table1[[#This Row],[Expenses]]</f>
        <v>1000</v>
      </c>
    </row>
    <row r="15677" spans="2:8" x14ac:dyDescent="0.25">
      <c r="B15677" s="4">
        <f>MONTH(Table1[[#This Row],[Date]])</f>
        <v>1</v>
      </c>
      <c r="C15677" s="4">
        <f>YEAR(Table1[[#This Row],[Date]])</f>
        <v>1900</v>
      </c>
      <c r="H15677" s="2">
        <f>H15676+Table1[[#This Row],[Income]]-Table1[[#This Row],[Expenses]]</f>
        <v>1000</v>
      </c>
    </row>
    <row r="15678" spans="2:8" x14ac:dyDescent="0.25">
      <c r="B15678" s="4">
        <f>MONTH(Table1[[#This Row],[Date]])</f>
        <v>1</v>
      </c>
      <c r="C15678" s="4">
        <f>YEAR(Table1[[#This Row],[Date]])</f>
        <v>1900</v>
      </c>
      <c r="H15678" s="2">
        <f>H15677+Table1[[#This Row],[Income]]-Table1[[#This Row],[Expenses]]</f>
        <v>1000</v>
      </c>
    </row>
    <row r="15679" spans="2:8" x14ac:dyDescent="0.25">
      <c r="B15679" s="4">
        <f>MONTH(Table1[[#This Row],[Date]])</f>
        <v>1</v>
      </c>
      <c r="C15679" s="4">
        <f>YEAR(Table1[[#This Row],[Date]])</f>
        <v>1900</v>
      </c>
      <c r="H15679" s="2">
        <f>H15678+Table1[[#This Row],[Income]]-Table1[[#This Row],[Expenses]]</f>
        <v>1000</v>
      </c>
    </row>
    <row r="15680" spans="2:8" x14ac:dyDescent="0.25">
      <c r="B15680" s="4">
        <f>MONTH(Table1[[#This Row],[Date]])</f>
        <v>1</v>
      </c>
      <c r="C15680" s="4">
        <f>YEAR(Table1[[#This Row],[Date]])</f>
        <v>1900</v>
      </c>
      <c r="H15680" s="2">
        <f>H15679+Table1[[#This Row],[Income]]-Table1[[#This Row],[Expenses]]</f>
        <v>1000</v>
      </c>
    </row>
    <row r="15681" spans="2:8" x14ac:dyDescent="0.25">
      <c r="B15681" s="4">
        <f>MONTH(Table1[[#This Row],[Date]])</f>
        <v>1</v>
      </c>
      <c r="C15681" s="4">
        <f>YEAR(Table1[[#This Row],[Date]])</f>
        <v>1900</v>
      </c>
      <c r="H15681" s="2">
        <f>H15680+Table1[[#This Row],[Income]]-Table1[[#This Row],[Expenses]]</f>
        <v>1000</v>
      </c>
    </row>
    <row r="15682" spans="2:8" x14ac:dyDescent="0.25">
      <c r="B15682" s="4">
        <f>MONTH(Table1[[#This Row],[Date]])</f>
        <v>1</v>
      </c>
      <c r="C15682" s="4">
        <f>YEAR(Table1[[#This Row],[Date]])</f>
        <v>1900</v>
      </c>
      <c r="H15682" s="2">
        <f>H15681+Table1[[#This Row],[Income]]-Table1[[#This Row],[Expenses]]</f>
        <v>1000</v>
      </c>
    </row>
    <row r="15683" spans="2:8" x14ac:dyDescent="0.25">
      <c r="B15683" s="4">
        <f>MONTH(Table1[[#This Row],[Date]])</f>
        <v>1</v>
      </c>
      <c r="C15683" s="4">
        <f>YEAR(Table1[[#This Row],[Date]])</f>
        <v>1900</v>
      </c>
      <c r="H15683" s="2">
        <f>H15682+Table1[[#This Row],[Income]]-Table1[[#This Row],[Expenses]]</f>
        <v>1000</v>
      </c>
    </row>
    <row r="15684" spans="2:8" x14ac:dyDescent="0.25">
      <c r="B15684" s="4">
        <f>MONTH(Table1[[#This Row],[Date]])</f>
        <v>1</v>
      </c>
      <c r="C15684" s="4">
        <f>YEAR(Table1[[#This Row],[Date]])</f>
        <v>1900</v>
      </c>
      <c r="H15684" s="2">
        <f>H15683+Table1[[#This Row],[Income]]-Table1[[#This Row],[Expenses]]</f>
        <v>1000</v>
      </c>
    </row>
    <row r="15685" spans="2:8" x14ac:dyDescent="0.25">
      <c r="B15685" s="4">
        <f>MONTH(Table1[[#This Row],[Date]])</f>
        <v>1</v>
      </c>
      <c r="C15685" s="4">
        <f>YEAR(Table1[[#This Row],[Date]])</f>
        <v>1900</v>
      </c>
      <c r="H15685" s="2">
        <f>H15684+Table1[[#This Row],[Income]]-Table1[[#This Row],[Expenses]]</f>
        <v>1000</v>
      </c>
    </row>
    <row r="15686" spans="2:8" x14ac:dyDescent="0.25">
      <c r="B15686" s="4">
        <f>MONTH(Table1[[#This Row],[Date]])</f>
        <v>1</v>
      </c>
      <c r="C15686" s="4">
        <f>YEAR(Table1[[#This Row],[Date]])</f>
        <v>1900</v>
      </c>
      <c r="H15686" s="2">
        <f>H15685+Table1[[#This Row],[Income]]-Table1[[#This Row],[Expenses]]</f>
        <v>1000</v>
      </c>
    </row>
    <row r="15687" spans="2:8" x14ac:dyDescent="0.25">
      <c r="B15687" s="4">
        <f>MONTH(Table1[[#This Row],[Date]])</f>
        <v>1</v>
      </c>
      <c r="C15687" s="4">
        <f>YEAR(Table1[[#This Row],[Date]])</f>
        <v>1900</v>
      </c>
      <c r="H15687" s="2">
        <f>H15686+Table1[[#This Row],[Income]]-Table1[[#This Row],[Expenses]]</f>
        <v>1000</v>
      </c>
    </row>
    <row r="15688" spans="2:8" x14ac:dyDescent="0.25">
      <c r="B15688" s="4">
        <f>MONTH(Table1[[#This Row],[Date]])</f>
        <v>1</v>
      </c>
      <c r="C15688" s="4">
        <f>YEAR(Table1[[#This Row],[Date]])</f>
        <v>1900</v>
      </c>
      <c r="H15688" s="2">
        <f>H15687+Table1[[#This Row],[Income]]-Table1[[#This Row],[Expenses]]</f>
        <v>1000</v>
      </c>
    </row>
    <row r="15689" spans="2:8" x14ac:dyDescent="0.25">
      <c r="B15689" s="4">
        <f>MONTH(Table1[[#This Row],[Date]])</f>
        <v>1</v>
      </c>
      <c r="C15689" s="4">
        <f>YEAR(Table1[[#This Row],[Date]])</f>
        <v>1900</v>
      </c>
      <c r="H15689" s="2">
        <f>H15688+Table1[[#This Row],[Income]]-Table1[[#This Row],[Expenses]]</f>
        <v>1000</v>
      </c>
    </row>
    <row r="15690" spans="2:8" x14ac:dyDescent="0.25">
      <c r="B15690" s="4">
        <f>MONTH(Table1[[#This Row],[Date]])</f>
        <v>1</v>
      </c>
      <c r="C15690" s="4">
        <f>YEAR(Table1[[#This Row],[Date]])</f>
        <v>1900</v>
      </c>
      <c r="H15690" s="2">
        <f>H15689+Table1[[#This Row],[Income]]-Table1[[#This Row],[Expenses]]</f>
        <v>1000</v>
      </c>
    </row>
    <row r="15691" spans="2:8" x14ac:dyDescent="0.25">
      <c r="B15691" s="4">
        <f>MONTH(Table1[[#This Row],[Date]])</f>
        <v>1</v>
      </c>
      <c r="C15691" s="4">
        <f>YEAR(Table1[[#This Row],[Date]])</f>
        <v>1900</v>
      </c>
      <c r="H15691" s="2">
        <f>H15690+Table1[[#This Row],[Income]]-Table1[[#This Row],[Expenses]]</f>
        <v>1000</v>
      </c>
    </row>
    <row r="15692" spans="2:8" x14ac:dyDescent="0.25">
      <c r="B15692" s="4">
        <f>MONTH(Table1[[#This Row],[Date]])</f>
        <v>1</v>
      </c>
      <c r="C15692" s="4">
        <f>YEAR(Table1[[#This Row],[Date]])</f>
        <v>1900</v>
      </c>
      <c r="H15692" s="2">
        <f>H15691+Table1[[#This Row],[Income]]-Table1[[#This Row],[Expenses]]</f>
        <v>1000</v>
      </c>
    </row>
    <row r="15693" spans="2:8" x14ac:dyDescent="0.25">
      <c r="B15693" s="4">
        <f>MONTH(Table1[[#This Row],[Date]])</f>
        <v>1</v>
      </c>
      <c r="C15693" s="4">
        <f>YEAR(Table1[[#This Row],[Date]])</f>
        <v>1900</v>
      </c>
      <c r="H15693" s="2">
        <f>H15692+Table1[[#This Row],[Income]]-Table1[[#This Row],[Expenses]]</f>
        <v>1000</v>
      </c>
    </row>
    <row r="15694" spans="2:8" x14ac:dyDescent="0.25">
      <c r="B15694" s="4">
        <f>MONTH(Table1[[#This Row],[Date]])</f>
        <v>1</v>
      </c>
      <c r="C15694" s="4">
        <f>YEAR(Table1[[#This Row],[Date]])</f>
        <v>1900</v>
      </c>
      <c r="H15694" s="2">
        <f>H15693+Table1[[#This Row],[Income]]-Table1[[#This Row],[Expenses]]</f>
        <v>1000</v>
      </c>
    </row>
    <row r="15695" spans="2:8" x14ac:dyDescent="0.25">
      <c r="B15695" s="4">
        <f>MONTH(Table1[[#This Row],[Date]])</f>
        <v>1</v>
      </c>
      <c r="C15695" s="4">
        <f>YEAR(Table1[[#This Row],[Date]])</f>
        <v>1900</v>
      </c>
      <c r="H15695" s="2">
        <f>H15694+Table1[[#This Row],[Income]]-Table1[[#This Row],[Expenses]]</f>
        <v>1000</v>
      </c>
    </row>
    <row r="15696" spans="2:8" x14ac:dyDescent="0.25">
      <c r="B15696" s="4">
        <f>MONTH(Table1[[#This Row],[Date]])</f>
        <v>1</v>
      </c>
      <c r="C15696" s="4">
        <f>YEAR(Table1[[#This Row],[Date]])</f>
        <v>1900</v>
      </c>
      <c r="H15696" s="2">
        <f>H15695+Table1[[#This Row],[Income]]-Table1[[#This Row],[Expenses]]</f>
        <v>1000</v>
      </c>
    </row>
    <row r="15697" spans="2:8" x14ac:dyDescent="0.25">
      <c r="B15697" s="4">
        <f>MONTH(Table1[[#This Row],[Date]])</f>
        <v>1</v>
      </c>
      <c r="C15697" s="4">
        <f>YEAR(Table1[[#This Row],[Date]])</f>
        <v>1900</v>
      </c>
      <c r="H15697" s="2">
        <f>H15696+Table1[[#This Row],[Income]]-Table1[[#This Row],[Expenses]]</f>
        <v>1000</v>
      </c>
    </row>
    <row r="15698" spans="2:8" x14ac:dyDescent="0.25">
      <c r="B15698" s="4">
        <f>MONTH(Table1[[#This Row],[Date]])</f>
        <v>1</v>
      </c>
      <c r="C15698" s="4">
        <f>YEAR(Table1[[#This Row],[Date]])</f>
        <v>1900</v>
      </c>
      <c r="H15698" s="2">
        <f>H15697+Table1[[#This Row],[Income]]-Table1[[#This Row],[Expenses]]</f>
        <v>1000</v>
      </c>
    </row>
    <row r="15699" spans="2:8" x14ac:dyDescent="0.25">
      <c r="B15699" s="4">
        <f>MONTH(Table1[[#This Row],[Date]])</f>
        <v>1</v>
      </c>
      <c r="C15699" s="4">
        <f>YEAR(Table1[[#This Row],[Date]])</f>
        <v>1900</v>
      </c>
      <c r="H15699" s="2">
        <f>H15698+Table1[[#This Row],[Income]]-Table1[[#This Row],[Expenses]]</f>
        <v>1000</v>
      </c>
    </row>
    <row r="15700" spans="2:8" x14ac:dyDescent="0.25">
      <c r="B15700" s="4">
        <f>MONTH(Table1[[#This Row],[Date]])</f>
        <v>1</v>
      </c>
      <c r="C15700" s="4">
        <f>YEAR(Table1[[#This Row],[Date]])</f>
        <v>1900</v>
      </c>
      <c r="H15700" s="2">
        <f>H15699+Table1[[#This Row],[Income]]-Table1[[#This Row],[Expenses]]</f>
        <v>1000</v>
      </c>
    </row>
    <row r="15701" spans="2:8" x14ac:dyDescent="0.25">
      <c r="B15701" s="4">
        <f>MONTH(Table1[[#This Row],[Date]])</f>
        <v>1</v>
      </c>
      <c r="C15701" s="4">
        <f>YEAR(Table1[[#This Row],[Date]])</f>
        <v>1900</v>
      </c>
      <c r="H15701" s="2">
        <f>H15700+Table1[[#This Row],[Income]]-Table1[[#This Row],[Expenses]]</f>
        <v>1000</v>
      </c>
    </row>
    <row r="15702" spans="2:8" x14ac:dyDescent="0.25">
      <c r="B15702" s="4">
        <f>MONTH(Table1[[#This Row],[Date]])</f>
        <v>1</v>
      </c>
      <c r="C15702" s="4">
        <f>YEAR(Table1[[#This Row],[Date]])</f>
        <v>1900</v>
      </c>
      <c r="H15702" s="2">
        <f>H15701+Table1[[#This Row],[Income]]-Table1[[#This Row],[Expenses]]</f>
        <v>1000</v>
      </c>
    </row>
    <row r="15703" spans="2:8" x14ac:dyDescent="0.25">
      <c r="B15703" s="4">
        <f>MONTH(Table1[[#This Row],[Date]])</f>
        <v>1</v>
      </c>
      <c r="C15703" s="4">
        <f>YEAR(Table1[[#This Row],[Date]])</f>
        <v>1900</v>
      </c>
      <c r="H15703" s="2">
        <f>H15702+Table1[[#This Row],[Income]]-Table1[[#This Row],[Expenses]]</f>
        <v>1000</v>
      </c>
    </row>
    <row r="15704" spans="2:8" x14ac:dyDescent="0.25">
      <c r="B15704" s="4">
        <f>MONTH(Table1[[#This Row],[Date]])</f>
        <v>1</v>
      </c>
      <c r="C15704" s="4">
        <f>YEAR(Table1[[#This Row],[Date]])</f>
        <v>1900</v>
      </c>
      <c r="H15704" s="2">
        <f>H15703+Table1[[#This Row],[Income]]-Table1[[#This Row],[Expenses]]</f>
        <v>1000</v>
      </c>
    </row>
    <row r="15705" spans="2:8" x14ac:dyDescent="0.25">
      <c r="B15705" s="4">
        <f>MONTH(Table1[[#This Row],[Date]])</f>
        <v>1</v>
      </c>
      <c r="C15705" s="4">
        <f>YEAR(Table1[[#This Row],[Date]])</f>
        <v>1900</v>
      </c>
      <c r="H15705" s="2">
        <f>H15704+Table1[[#This Row],[Income]]-Table1[[#This Row],[Expenses]]</f>
        <v>1000</v>
      </c>
    </row>
    <row r="15706" spans="2:8" x14ac:dyDescent="0.25">
      <c r="B15706" s="4">
        <f>MONTH(Table1[[#This Row],[Date]])</f>
        <v>1</v>
      </c>
      <c r="C15706" s="4">
        <f>YEAR(Table1[[#This Row],[Date]])</f>
        <v>1900</v>
      </c>
      <c r="H15706" s="2">
        <f>H15705+Table1[[#This Row],[Income]]-Table1[[#This Row],[Expenses]]</f>
        <v>1000</v>
      </c>
    </row>
    <row r="15707" spans="2:8" x14ac:dyDescent="0.25">
      <c r="B15707" s="4">
        <f>MONTH(Table1[[#This Row],[Date]])</f>
        <v>1</v>
      </c>
      <c r="C15707" s="4">
        <f>YEAR(Table1[[#This Row],[Date]])</f>
        <v>1900</v>
      </c>
      <c r="H15707" s="2">
        <f>H15706+Table1[[#This Row],[Income]]-Table1[[#This Row],[Expenses]]</f>
        <v>1000</v>
      </c>
    </row>
    <row r="15708" spans="2:8" x14ac:dyDescent="0.25">
      <c r="B15708" s="4">
        <f>MONTH(Table1[[#This Row],[Date]])</f>
        <v>1</v>
      </c>
      <c r="C15708" s="4">
        <f>YEAR(Table1[[#This Row],[Date]])</f>
        <v>1900</v>
      </c>
      <c r="H15708" s="2">
        <f>H15707+Table1[[#This Row],[Income]]-Table1[[#This Row],[Expenses]]</f>
        <v>1000</v>
      </c>
    </row>
    <row r="15709" spans="2:8" x14ac:dyDescent="0.25">
      <c r="B15709" s="4">
        <f>MONTH(Table1[[#This Row],[Date]])</f>
        <v>1</v>
      </c>
      <c r="C15709" s="4">
        <f>YEAR(Table1[[#This Row],[Date]])</f>
        <v>1900</v>
      </c>
      <c r="H15709" s="2">
        <f>H15708+Table1[[#This Row],[Income]]-Table1[[#This Row],[Expenses]]</f>
        <v>1000</v>
      </c>
    </row>
    <row r="15710" spans="2:8" x14ac:dyDescent="0.25">
      <c r="B15710" s="4">
        <f>MONTH(Table1[[#This Row],[Date]])</f>
        <v>1</v>
      </c>
      <c r="C15710" s="4">
        <f>YEAR(Table1[[#This Row],[Date]])</f>
        <v>1900</v>
      </c>
      <c r="H15710" s="2">
        <f>H15709+Table1[[#This Row],[Income]]-Table1[[#This Row],[Expenses]]</f>
        <v>1000</v>
      </c>
    </row>
    <row r="15711" spans="2:8" x14ac:dyDescent="0.25">
      <c r="B15711" s="4">
        <f>MONTH(Table1[[#This Row],[Date]])</f>
        <v>1</v>
      </c>
      <c r="C15711" s="4">
        <f>YEAR(Table1[[#This Row],[Date]])</f>
        <v>1900</v>
      </c>
      <c r="H15711" s="2">
        <f>H15710+Table1[[#This Row],[Income]]-Table1[[#This Row],[Expenses]]</f>
        <v>1000</v>
      </c>
    </row>
    <row r="15712" spans="2:8" x14ac:dyDescent="0.25">
      <c r="B15712" s="4">
        <f>MONTH(Table1[[#This Row],[Date]])</f>
        <v>1</v>
      </c>
      <c r="C15712" s="4">
        <f>YEAR(Table1[[#This Row],[Date]])</f>
        <v>1900</v>
      </c>
      <c r="H15712" s="2">
        <f>H15711+Table1[[#This Row],[Income]]-Table1[[#This Row],[Expenses]]</f>
        <v>1000</v>
      </c>
    </row>
    <row r="15713" spans="2:8" x14ac:dyDescent="0.25">
      <c r="B15713" s="4">
        <f>MONTH(Table1[[#This Row],[Date]])</f>
        <v>1</v>
      </c>
      <c r="C15713" s="4">
        <f>YEAR(Table1[[#This Row],[Date]])</f>
        <v>1900</v>
      </c>
      <c r="H15713" s="2">
        <f>H15712+Table1[[#This Row],[Income]]-Table1[[#This Row],[Expenses]]</f>
        <v>1000</v>
      </c>
    </row>
    <row r="15714" spans="2:8" x14ac:dyDescent="0.25">
      <c r="B15714" s="4">
        <f>MONTH(Table1[[#This Row],[Date]])</f>
        <v>1</v>
      </c>
      <c r="C15714" s="4">
        <f>YEAR(Table1[[#This Row],[Date]])</f>
        <v>1900</v>
      </c>
      <c r="H15714" s="2">
        <f>H15713+Table1[[#This Row],[Income]]-Table1[[#This Row],[Expenses]]</f>
        <v>1000</v>
      </c>
    </row>
    <row r="15715" spans="2:8" x14ac:dyDescent="0.25">
      <c r="B15715" s="4">
        <f>MONTH(Table1[[#This Row],[Date]])</f>
        <v>1</v>
      </c>
      <c r="C15715" s="4">
        <f>YEAR(Table1[[#This Row],[Date]])</f>
        <v>1900</v>
      </c>
      <c r="H15715" s="2">
        <f>H15714+Table1[[#This Row],[Income]]-Table1[[#This Row],[Expenses]]</f>
        <v>1000</v>
      </c>
    </row>
    <row r="15716" spans="2:8" x14ac:dyDescent="0.25">
      <c r="B15716" s="4">
        <f>MONTH(Table1[[#This Row],[Date]])</f>
        <v>1</v>
      </c>
      <c r="C15716" s="4">
        <f>YEAR(Table1[[#This Row],[Date]])</f>
        <v>1900</v>
      </c>
      <c r="H15716" s="2">
        <f>H15715+Table1[[#This Row],[Income]]-Table1[[#This Row],[Expenses]]</f>
        <v>1000</v>
      </c>
    </row>
    <row r="15717" spans="2:8" x14ac:dyDescent="0.25">
      <c r="B15717" s="4">
        <f>MONTH(Table1[[#This Row],[Date]])</f>
        <v>1</v>
      </c>
      <c r="C15717" s="4">
        <f>YEAR(Table1[[#This Row],[Date]])</f>
        <v>1900</v>
      </c>
      <c r="H15717" s="2">
        <f>H15716+Table1[[#This Row],[Income]]-Table1[[#This Row],[Expenses]]</f>
        <v>1000</v>
      </c>
    </row>
    <row r="15718" spans="2:8" x14ac:dyDescent="0.25">
      <c r="B15718" s="4">
        <f>MONTH(Table1[[#This Row],[Date]])</f>
        <v>1</v>
      </c>
      <c r="C15718" s="4">
        <f>YEAR(Table1[[#This Row],[Date]])</f>
        <v>1900</v>
      </c>
      <c r="H15718" s="2">
        <f>H15717+Table1[[#This Row],[Income]]-Table1[[#This Row],[Expenses]]</f>
        <v>1000</v>
      </c>
    </row>
    <row r="15719" spans="2:8" x14ac:dyDescent="0.25">
      <c r="B15719" s="4">
        <f>MONTH(Table1[[#This Row],[Date]])</f>
        <v>1</v>
      </c>
      <c r="C15719" s="4">
        <f>YEAR(Table1[[#This Row],[Date]])</f>
        <v>1900</v>
      </c>
      <c r="H15719" s="2">
        <f>H15718+Table1[[#This Row],[Income]]-Table1[[#This Row],[Expenses]]</f>
        <v>1000</v>
      </c>
    </row>
    <row r="15720" spans="2:8" x14ac:dyDescent="0.25">
      <c r="B15720" s="4">
        <f>MONTH(Table1[[#This Row],[Date]])</f>
        <v>1</v>
      </c>
      <c r="C15720" s="4">
        <f>YEAR(Table1[[#This Row],[Date]])</f>
        <v>1900</v>
      </c>
      <c r="H15720" s="2">
        <f>H15719+Table1[[#This Row],[Income]]-Table1[[#This Row],[Expenses]]</f>
        <v>1000</v>
      </c>
    </row>
    <row r="15721" spans="2:8" x14ac:dyDescent="0.25">
      <c r="B15721" s="4">
        <f>MONTH(Table1[[#This Row],[Date]])</f>
        <v>1</v>
      </c>
      <c r="C15721" s="4">
        <f>YEAR(Table1[[#This Row],[Date]])</f>
        <v>1900</v>
      </c>
      <c r="H15721" s="2">
        <f>H15720+Table1[[#This Row],[Income]]-Table1[[#This Row],[Expenses]]</f>
        <v>1000</v>
      </c>
    </row>
    <row r="15722" spans="2:8" x14ac:dyDescent="0.25">
      <c r="B15722" s="4">
        <f>MONTH(Table1[[#This Row],[Date]])</f>
        <v>1</v>
      </c>
      <c r="C15722" s="4">
        <f>YEAR(Table1[[#This Row],[Date]])</f>
        <v>1900</v>
      </c>
      <c r="H15722" s="2">
        <f>H15721+Table1[[#This Row],[Income]]-Table1[[#This Row],[Expenses]]</f>
        <v>1000</v>
      </c>
    </row>
    <row r="15723" spans="2:8" x14ac:dyDescent="0.25">
      <c r="B15723" s="4">
        <f>MONTH(Table1[[#This Row],[Date]])</f>
        <v>1</v>
      </c>
      <c r="C15723" s="4">
        <f>YEAR(Table1[[#This Row],[Date]])</f>
        <v>1900</v>
      </c>
      <c r="H15723" s="2">
        <f>H15722+Table1[[#This Row],[Income]]-Table1[[#This Row],[Expenses]]</f>
        <v>1000</v>
      </c>
    </row>
    <row r="15724" spans="2:8" x14ac:dyDescent="0.25">
      <c r="B15724" s="4">
        <f>MONTH(Table1[[#This Row],[Date]])</f>
        <v>1</v>
      </c>
      <c r="C15724" s="4">
        <f>YEAR(Table1[[#This Row],[Date]])</f>
        <v>1900</v>
      </c>
      <c r="H15724" s="2">
        <f>H15723+Table1[[#This Row],[Income]]-Table1[[#This Row],[Expenses]]</f>
        <v>1000</v>
      </c>
    </row>
    <row r="15725" spans="2:8" x14ac:dyDescent="0.25">
      <c r="B15725" s="4">
        <f>MONTH(Table1[[#This Row],[Date]])</f>
        <v>1</v>
      </c>
      <c r="C15725" s="4">
        <f>YEAR(Table1[[#This Row],[Date]])</f>
        <v>1900</v>
      </c>
      <c r="H15725" s="2">
        <f>H15724+Table1[[#This Row],[Income]]-Table1[[#This Row],[Expenses]]</f>
        <v>1000</v>
      </c>
    </row>
    <row r="15726" spans="2:8" x14ac:dyDescent="0.25">
      <c r="B15726" s="4">
        <f>MONTH(Table1[[#This Row],[Date]])</f>
        <v>1</v>
      </c>
      <c r="C15726" s="4">
        <f>YEAR(Table1[[#This Row],[Date]])</f>
        <v>1900</v>
      </c>
      <c r="H15726" s="2">
        <f>H15725+Table1[[#This Row],[Income]]-Table1[[#This Row],[Expenses]]</f>
        <v>1000</v>
      </c>
    </row>
    <row r="15727" spans="2:8" x14ac:dyDescent="0.25">
      <c r="B15727" s="4">
        <f>MONTH(Table1[[#This Row],[Date]])</f>
        <v>1</v>
      </c>
      <c r="C15727" s="4">
        <f>YEAR(Table1[[#This Row],[Date]])</f>
        <v>1900</v>
      </c>
      <c r="H15727" s="2">
        <f>H15726+Table1[[#This Row],[Income]]-Table1[[#This Row],[Expenses]]</f>
        <v>1000</v>
      </c>
    </row>
    <row r="15728" spans="2:8" x14ac:dyDescent="0.25">
      <c r="B15728" s="4">
        <f>MONTH(Table1[[#This Row],[Date]])</f>
        <v>1</v>
      </c>
      <c r="C15728" s="4">
        <f>YEAR(Table1[[#This Row],[Date]])</f>
        <v>1900</v>
      </c>
      <c r="H15728" s="2">
        <f>H15727+Table1[[#This Row],[Income]]-Table1[[#This Row],[Expenses]]</f>
        <v>1000</v>
      </c>
    </row>
    <row r="15729" spans="2:8" x14ac:dyDescent="0.25">
      <c r="B15729" s="4">
        <f>MONTH(Table1[[#This Row],[Date]])</f>
        <v>1</v>
      </c>
      <c r="C15729" s="4">
        <f>YEAR(Table1[[#This Row],[Date]])</f>
        <v>1900</v>
      </c>
      <c r="H15729" s="2">
        <f>H15728+Table1[[#This Row],[Income]]-Table1[[#This Row],[Expenses]]</f>
        <v>1000</v>
      </c>
    </row>
    <row r="15730" spans="2:8" x14ac:dyDescent="0.25">
      <c r="B15730" s="4">
        <f>MONTH(Table1[[#This Row],[Date]])</f>
        <v>1</v>
      </c>
      <c r="C15730" s="4">
        <f>YEAR(Table1[[#This Row],[Date]])</f>
        <v>1900</v>
      </c>
      <c r="H15730" s="2">
        <f>H15729+Table1[[#This Row],[Income]]-Table1[[#This Row],[Expenses]]</f>
        <v>1000</v>
      </c>
    </row>
    <row r="15731" spans="2:8" x14ac:dyDescent="0.25">
      <c r="B15731" s="4">
        <f>MONTH(Table1[[#This Row],[Date]])</f>
        <v>1</v>
      </c>
      <c r="C15731" s="4">
        <f>YEAR(Table1[[#This Row],[Date]])</f>
        <v>1900</v>
      </c>
      <c r="H15731" s="2">
        <f>H15730+Table1[[#This Row],[Income]]-Table1[[#This Row],[Expenses]]</f>
        <v>1000</v>
      </c>
    </row>
    <row r="15732" spans="2:8" x14ac:dyDescent="0.25">
      <c r="B15732" s="4">
        <f>MONTH(Table1[[#This Row],[Date]])</f>
        <v>1</v>
      </c>
      <c r="C15732" s="4">
        <f>YEAR(Table1[[#This Row],[Date]])</f>
        <v>1900</v>
      </c>
      <c r="H15732" s="2">
        <f>H15731+Table1[[#This Row],[Income]]-Table1[[#This Row],[Expenses]]</f>
        <v>1000</v>
      </c>
    </row>
    <row r="15733" spans="2:8" x14ac:dyDescent="0.25">
      <c r="B15733" s="4">
        <f>MONTH(Table1[[#This Row],[Date]])</f>
        <v>1</v>
      </c>
      <c r="C15733" s="4">
        <f>YEAR(Table1[[#This Row],[Date]])</f>
        <v>1900</v>
      </c>
      <c r="H15733" s="2">
        <f>H15732+Table1[[#This Row],[Income]]-Table1[[#This Row],[Expenses]]</f>
        <v>1000</v>
      </c>
    </row>
    <row r="15734" spans="2:8" x14ac:dyDescent="0.25">
      <c r="B15734" s="4">
        <f>MONTH(Table1[[#This Row],[Date]])</f>
        <v>1</v>
      </c>
      <c r="C15734" s="4">
        <f>YEAR(Table1[[#This Row],[Date]])</f>
        <v>1900</v>
      </c>
      <c r="H15734" s="2">
        <f>H15733+Table1[[#This Row],[Income]]-Table1[[#This Row],[Expenses]]</f>
        <v>1000</v>
      </c>
    </row>
    <row r="15735" spans="2:8" x14ac:dyDescent="0.25">
      <c r="B15735" s="4">
        <f>MONTH(Table1[[#This Row],[Date]])</f>
        <v>1</v>
      </c>
      <c r="C15735" s="4">
        <f>YEAR(Table1[[#This Row],[Date]])</f>
        <v>1900</v>
      </c>
      <c r="H15735" s="2">
        <f>H15734+Table1[[#This Row],[Income]]-Table1[[#This Row],[Expenses]]</f>
        <v>1000</v>
      </c>
    </row>
    <row r="15736" spans="2:8" x14ac:dyDescent="0.25">
      <c r="B15736" s="4">
        <f>MONTH(Table1[[#This Row],[Date]])</f>
        <v>1</v>
      </c>
      <c r="C15736" s="4">
        <f>YEAR(Table1[[#This Row],[Date]])</f>
        <v>1900</v>
      </c>
      <c r="H15736" s="2">
        <f>H15735+Table1[[#This Row],[Income]]-Table1[[#This Row],[Expenses]]</f>
        <v>1000</v>
      </c>
    </row>
    <row r="15737" spans="2:8" x14ac:dyDescent="0.25">
      <c r="B15737" s="4">
        <f>MONTH(Table1[[#This Row],[Date]])</f>
        <v>1</v>
      </c>
      <c r="C15737" s="4">
        <f>YEAR(Table1[[#This Row],[Date]])</f>
        <v>1900</v>
      </c>
      <c r="H15737" s="2">
        <f>H15736+Table1[[#This Row],[Income]]-Table1[[#This Row],[Expenses]]</f>
        <v>1000</v>
      </c>
    </row>
    <row r="15738" spans="2:8" x14ac:dyDescent="0.25">
      <c r="B15738" s="4">
        <f>MONTH(Table1[[#This Row],[Date]])</f>
        <v>1</v>
      </c>
      <c r="C15738" s="4">
        <f>YEAR(Table1[[#This Row],[Date]])</f>
        <v>1900</v>
      </c>
      <c r="H15738" s="2">
        <f>H15737+Table1[[#This Row],[Income]]-Table1[[#This Row],[Expenses]]</f>
        <v>1000</v>
      </c>
    </row>
    <row r="15739" spans="2:8" x14ac:dyDescent="0.25">
      <c r="B15739" s="4">
        <f>MONTH(Table1[[#This Row],[Date]])</f>
        <v>1</v>
      </c>
      <c r="C15739" s="4">
        <f>YEAR(Table1[[#This Row],[Date]])</f>
        <v>1900</v>
      </c>
      <c r="H15739" s="2">
        <f>H15738+Table1[[#This Row],[Income]]-Table1[[#This Row],[Expenses]]</f>
        <v>1000</v>
      </c>
    </row>
    <row r="15740" spans="2:8" x14ac:dyDescent="0.25">
      <c r="B15740" s="4">
        <f>MONTH(Table1[[#This Row],[Date]])</f>
        <v>1</v>
      </c>
      <c r="C15740" s="4">
        <f>YEAR(Table1[[#This Row],[Date]])</f>
        <v>1900</v>
      </c>
      <c r="H15740" s="2">
        <f>H15739+Table1[[#This Row],[Income]]-Table1[[#This Row],[Expenses]]</f>
        <v>1000</v>
      </c>
    </row>
    <row r="15741" spans="2:8" x14ac:dyDescent="0.25">
      <c r="B15741" s="4">
        <f>MONTH(Table1[[#This Row],[Date]])</f>
        <v>1</v>
      </c>
      <c r="C15741" s="4">
        <f>YEAR(Table1[[#This Row],[Date]])</f>
        <v>1900</v>
      </c>
      <c r="H15741" s="2">
        <f>H15740+Table1[[#This Row],[Income]]-Table1[[#This Row],[Expenses]]</f>
        <v>1000</v>
      </c>
    </row>
    <row r="15742" spans="2:8" x14ac:dyDescent="0.25">
      <c r="B15742" s="4">
        <f>MONTH(Table1[[#This Row],[Date]])</f>
        <v>1</v>
      </c>
      <c r="C15742" s="4">
        <f>YEAR(Table1[[#This Row],[Date]])</f>
        <v>1900</v>
      </c>
      <c r="H15742" s="2">
        <f>H15741+Table1[[#This Row],[Income]]-Table1[[#This Row],[Expenses]]</f>
        <v>1000</v>
      </c>
    </row>
    <row r="15743" spans="2:8" x14ac:dyDescent="0.25">
      <c r="B15743" s="4">
        <f>MONTH(Table1[[#This Row],[Date]])</f>
        <v>1</v>
      </c>
      <c r="C15743" s="4">
        <f>YEAR(Table1[[#This Row],[Date]])</f>
        <v>1900</v>
      </c>
      <c r="H15743" s="2">
        <f>H15742+Table1[[#This Row],[Income]]-Table1[[#This Row],[Expenses]]</f>
        <v>1000</v>
      </c>
    </row>
    <row r="15744" spans="2:8" x14ac:dyDescent="0.25">
      <c r="B15744" s="4">
        <f>MONTH(Table1[[#This Row],[Date]])</f>
        <v>1</v>
      </c>
      <c r="C15744" s="4">
        <f>YEAR(Table1[[#This Row],[Date]])</f>
        <v>1900</v>
      </c>
      <c r="H15744" s="2">
        <f>H15743+Table1[[#This Row],[Income]]-Table1[[#This Row],[Expenses]]</f>
        <v>1000</v>
      </c>
    </row>
    <row r="15745" spans="2:8" x14ac:dyDescent="0.25">
      <c r="B15745" s="4">
        <f>MONTH(Table1[[#This Row],[Date]])</f>
        <v>1</v>
      </c>
      <c r="C15745" s="4">
        <f>YEAR(Table1[[#This Row],[Date]])</f>
        <v>1900</v>
      </c>
      <c r="H15745" s="2">
        <f>H15744+Table1[[#This Row],[Income]]-Table1[[#This Row],[Expenses]]</f>
        <v>1000</v>
      </c>
    </row>
    <row r="15746" spans="2:8" x14ac:dyDescent="0.25">
      <c r="B15746" s="4">
        <f>MONTH(Table1[[#This Row],[Date]])</f>
        <v>1</v>
      </c>
      <c r="C15746" s="4">
        <f>YEAR(Table1[[#This Row],[Date]])</f>
        <v>1900</v>
      </c>
      <c r="H15746" s="2">
        <f>H15745+Table1[[#This Row],[Income]]-Table1[[#This Row],[Expenses]]</f>
        <v>1000</v>
      </c>
    </row>
    <row r="15747" spans="2:8" x14ac:dyDescent="0.25">
      <c r="B15747" s="4">
        <f>MONTH(Table1[[#This Row],[Date]])</f>
        <v>1</v>
      </c>
      <c r="C15747" s="4">
        <f>YEAR(Table1[[#This Row],[Date]])</f>
        <v>1900</v>
      </c>
      <c r="H15747" s="2">
        <f>H15746+Table1[[#This Row],[Income]]-Table1[[#This Row],[Expenses]]</f>
        <v>1000</v>
      </c>
    </row>
    <row r="15748" spans="2:8" x14ac:dyDescent="0.25">
      <c r="B15748" s="4">
        <f>MONTH(Table1[[#This Row],[Date]])</f>
        <v>1</v>
      </c>
      <c r="C15748" s="4">
        <f>YEAR(Table1[[#This Row],[Date]])</f>
        <v>1900</v>
      </c>
      <c r="H15748" s="2">
        <f>H15747+Table1[[#This Row],[Income]]-Table1[[#This Row],[Expenses]]</f>
        <v>1000</v>
      </c>
    </row>
    <row r="15749" spans="2:8" x14ac:dyDescent="0.25">
      <c r="B15749" s="4">
        <f>MONTH(Table1[[#This Row],[Date]])</f>
        <v>1</v>
      </c>
      <c r="C15749" s="4">
        <f>YEAR(Table1[[#This Row],[Date]])</f>
        <v>1900</v>
      </c>
      <c r="H15749" s="2">
        <f>H15748+Table1[[#This Row],[Income]]-Table1[[#This Row],[Expenses]]</f>
        <v>1000</v>
      </c>
    </row>
    <row r="15750" spans="2:8" x14ac:dyDescent="0.25">
      <c r="B15750" s="4">
        <f>MONTH(Table1[[#This Row],[Date]])</f>
        <v>1</v>
      </c>
      <c r="C15750" s="4">
        <f>YEAR(Table1[[#This Row],[Date]])</f>
        <v>1900</v>
      </c>
      <c r="H15750" s="2">
        <f>H15749+Table1[[#This Row],[Income]]-Table1[[#This Row],[Expenses]]</f>
        <v>1000</v>
      </c>
    </row>
    <row r="15751" spans="2:8" x14ac:dyDescent="0.25">
      <c r="B15751" s="4">
        <f>MONTH(Table1[[#This Row],[Date]])</f>
        <v>1</v>
      </c>
      <c r="C15751" s="4">
        <f>YEAR(Table1[[#This Row],[Date]])</f>
        <v>1900</v>
      </c>
      <c r="H15751" s="2">
        <f>H15750+Table1[[#This Row],[Income]]-Table1[[#This Row],[Expenses]]</f>
        <v>1000</v>
      </c>
    </row>
    <row r="15752" spans="2:8" x14ac:dyDescent="0.25">
      <c r="B15752" s="4">
        <f>MONTH(Table1[[#This Row],[Date]])</f>
        <v>1</v>
      </c>
      <c r="C15752" s="4">
        <f>YEAR(Table1[[#This Row],[Date]])</f>
        <v>1900</v>
      </c>
      <c r="H15752" s="2">
        <f>H15751+Table1[[#This Row],[Income]]-Table1[[#This Row],[Expenses]]</f>
        <v>1000</v>
      </c>
    </row>
    <row r="15753" spans="2:8" x14ac:dyDescent="0.25">
      <c r="B15753" s="4">
        <f>MONTH(Table1[[#This Row],[Date]])</f>
        <v>1</v>
      </c>
      <c r="C15753" s="4">
        <f>YEAR(Table1[[#This Row],[Date]])</f>
        <v>1900</v>
      </c>
      <c r="H15753" s="2">
        <f>H15752+Table1[[#This Row],[Income]]-Table1[[#This Row],[Expenses]]</f>
        <v>1000</v>
      </c>
    </row>
    <row r="15754" spans="2:8" x14ac:dyDescent="0.25">
      <c r="B15754" s="4">
        <f>MONTH(Table1[[#This Row],[Date]])</f>
        <v>1</v>
      </c>
      <c r="C15754" s="4">
        <f>YEAR(Table1[[#This Row],[Date]])</f>
        <v>1900</v>
      </c>
      <c r="H15754" s="2">
        <f>H15753+Table1[[#This Row],[Income]]-Table1[[#This Row],[Expenses]]</f>
        <v>1000</v>
      </c>
    </row>
    <row r="15755" spans="2:8" x14ac:dyDescent="0.25">
      <c r="B15755" s="4">
        <f>MONTH(Table1[[#This Row],[Date]])</f>
        <v>1</v>
      </c>
      <c r="C15755" s="4">
        <f>YEAR(Table1[[#This Row],[Date]])</f>
        <v>1900</v>
      </c>
      <c r="H15755" s="2">
        <f>H15754+Table1[[#This Row],[Income]]-Table1[[#This Row],[Expenses]]</f>
        <v>1000</v>
      </c>
    </row>
    <row r="15756" spans="2:8" x14ac:dyDescent="0.25">
      <c r="B15756" s="4">
        <f>MONTH(Table1[[#This Row],[Date]])</f>
        <v>1</v>
      </c>
      <c r="C15756" s="4">
        <f>YEAR(Table1[[#This Row],[Date]])</f>
        <v>1900</v>
      </c>
      <c r="H15756" s="2">
        <f>H15755+Table1[[#This Row],[Income]]-Table1[[#This Row],[Expenses]]</f>
        <v>1000</v>
      </c>
    </row>
    <row r="15757" spans="2:8" x14ac:dyDescent="0.25">
      <c r="B15757" s="4">
        <f>MONTH(Table1[[#This Row],[Date]])</f>
        <v>1</v>
      </c>
      <c r="C15757" s="4">
        <f>YEAR(Table1[[#This Row],[Date]])</f>
        <v>1900</v>
      </c>
      <c r="H15757" s="2">
        <f>H15756+Table1[[#This Row],[Income]]-Table1[[#This Row],[Expenses]]</f>
        <v>1000</v>
      </c>
    </row>
    <row r="15758" spans="2:8" x14ac:dyDescent="0.25">
      <c r="B15758" s="4">
        <f>MONTH(Table1[[#This Row],[Date]])</f>
        <v>1</v>
      </c>
      <c r="C15758" s="4">
        <f>YEAR(Table1[[#This Row],[Date]])</f>
        <v>1900</v>
      </c>
      <c r="H15758" s="2">
        <f>H15757+Table1[[#This Row],[Income]]-Table1[[#This Row],[Expenses]]</f>
        <v>1000</v>
      </c>
    </row>
    <row r="15759" spans="2:8" x14ac:dyDescent="0.25">
      <c r="B15759" s="4">
        <f>MONTH(Table1[[#This Row],[Date]])</f>
        <v>1</v>
      </c>
      <c r="C15759" s="4">
        <f>YEAR(Table1[[#This Row],[Date]])</f>
        <v>1900</v>
      </c>
      <c r="H15759" s="2">
        <f>H15758+Table1[[#This Row],[Income]]-Table1[[#This Row],[Expenses]]</f>
        <v>1000</v>
      </c>
    </row>
    <row r="15760" spans="2:8" x14ac:dyDescent="0.25">
      <c r="B15760" s="4">
        <f>MONTH(Table1[[#This Row],[Date]])</f>
        <v>1</v>
      </c>
      <c r="C15760" s="4">
        <f>YEAR(Table1[[#This Row],[Date]])</f>
        <v>1900</v>
      </c>
      <c r="H15760" s="2">
        <f>H15759+Table1[[#This Row],[Income]]-Table1[[#This Row],[Expenses]]</f>
        <v>1000</v>
      </c>
    </row>
    <row r="15761" spans="2:8" x14ac:dyDescent="0.25">
      <c r="B15761" s="4">
        <f>MONTH(Table1[[#This Row],[Date]])</f>
        <v>1</v>
      </c>
      <c r="C15761" s="4">
        <f>YEAR(Table1[[#This Row],[Date]])</f>
        <v>1900</v>
      </c>
      <c r="H15761" s="2">
        <f>H15760+Table1[[#This Row],[Income]]-Table1[[#This Row],[Expenses]]</f>
        <v>1000</v>
      </c>
    </row>
    <row r="15762" spans="2:8" x14ac:dyDescent="0.25">
      <c r="B15762" s="4">
        <f>MONTH(Table1[[#This Row],[Date]])</f>
        <v>1</v>
      </c>
      <c r="C15762" s="4">
        <f>YEAR(Table1[[#This Row],[Date]])</f>
        <v>1900</v>
      </c>
      <c r="H15762" s="2">
        <f>H15761+Table1[[#This Row],[Income]]-Table1[[#This Row],[Expenses]]</f>
        <v>1000</v>
      </c>
    </row>
    <row r="15763" spans="2:8" x14ac:dyDescent="0.25">
      <c r="B15763" s="4">
        <f>MONTH(Table1[[#This Row],[Date]])</f>
        <v>1</v>
      </c>
      <c r="C15763" s="4">
        <f>YEAR(Table1[[#This Row],[Date]])</f>
        <v>1900</v>
      </c>
      <c r="H15763" s="2">
        <f>H15762+Table1[[#This Row],[Income]]-Table1[[#This Row],[Expenses]]</f>
        <v>1000</v>
      </c>
    </row>
    <row r="15764" spans="2:8" x14ac:dyDescent="0.25">
      <c r="B15764" s="4">
        <f>MONTH(Table1[[#This Row],[Date]])</f>
        <v>1</v>
      </c>
      <c r="C15764" s="4">
        <f>YEAR(Table1[[#This Row],[Date]])</f>
        <v>1900</v>
      </c>
      <c r="H15764" s="2">
        <f>H15763+Table1[[#This Row],[Income]]-Table1[[#This Row],[Expenses]]</f>
        <v>1000</v>
      </c>
    </row>
    <row r="15765" spans="2:8" x14ac:dyDescent="0.25">
      <c r="B15765" s="4">
        <f>MONTH(Table1[[#This Row],[Date]])</f>
        <v>1</v>
      </c>
      <c r="C15765" s="4">
        <f>YEAR(Table1[[#This Row],[Date]])</f>
        <v>1900</v>
      </c>
      <c r="H15765" s="2">
        <f>H15764+Table1[[#This Row],[Income]]-Table1[[#This Row],[Expenses]]</f>
        <v>1000</v>
      </c>
    </row>
    <row r="15766" spans="2:8" x14ac:dyDescent="0.25">
      <c r="B15766" s="4">
        <f>MONTH(Table1[[#This Row],[Date]])</f>
        <v>1</v>
      </c>
      <c r="C15766" s="4">
        <f>YEAR(Table1[[#This Row],[Date]])</f>
        <v>1900</v>
      </c>
      <c r="H15766" s="2">
        <f>H15765+Table1[[#This Row],[Income]]-Table1[[#This Row],[Expenses]]</f>
        <v>1000</v>
      </c>
    </row>
    <row r="15767" spans="2:8" x14ac:dyDescent="0.25">
      <c r="B15767" s="4">
        <f>MONTH(Table1[[#This Row],[Date]])</f>
        <v>1</v>
      </c>
      <c r="C15767" s="4">
        <f>YEAR(Table1[[#This Row],[Date]])</f>
        <v>1900</v>
      </c>
      <c r="H15767" s="2">
        <f>H15766+Table1[[#This Row],[Income]]-Table1[[#This Row],[Expenses]]</f>
        <v>1000</v>
      </c>
    </row>
    <row r="15768" spans="2:8" x14ac:dyDescent="0.25">
      <c r="B15768" s="4">
        <f>MONTH(Table1[[#This Row],[Date]])</f>
        <v>1</v>
      </c>
      <c r="C15768" s="4">
        <f>YEAR(Table1[[#This Row],[Date]])</f>
        <v>1900</v>
      </c>
      <c r="H15768" s="2">
        <f>H15767+Table1[[#This Row],[Income]]-Table1[[#This Row],[Expenses]]</f>
        <v>1000</v>
      </c>
    </row>
    <row r="15769" spans="2:8" x14ac:dyDescent="0.25">
      <c r="B15769" s="4">
        <f>MONTH(Table1[[#This Row],[Date]])</f>
        <v>1</v>
      </c>
      <c r="C15769" s="4">
        <f>YEAR(Table1[[#This Row],[Date]])</f>
        <v>1900</v>
      </c>
      <c r="H15769" s="2">
        <f>H15768+Table1[[#This Row],[Income]]-Table1[[#This Row],[Expenses]]</f>
        <v>1000</v>
      </c>
    </row>
    <row r="15770" spans="2:8" x14ac:dyDescent="0.25">
      <c r="B15770" s="4">
        <f>MONTH(Table1[[#This Row],[Date]])</f>
        <v>1</v>
      </c>
      <c r="C15770" s="4">
        <f>YEAR(Table1[[#This Row],[Date]])</f>
        <v>1900</v>
      </c>
      <c r="H15770" s="2">
        <f>H15769+Table1[[#This Row],[Income]]-Table1[[#This Row],[Expenses]]</f>
        <v>1000</v>
      </c>
    </row>
    <row r="15771" spans="2:8" x14ac:dyDescent="0.25">
      <c r="B15771" s="4">
        <f>MONTH(Table1[[#This Row],[Date]])</f>
        <v>1</v>
      </c>
      <c r="C15771" s="4">
        <f>YEAR(Table1[[#This Row],[Date]])</f>
        <v>1900</v>
      </c>
      <c r="H15771" s="2">
        <f>H15770+Table1[[#This Row],[Income]]-Table1[[#This Row],[Expenses]]</f>
        <v>1000</v>
      </c>
    </row>
    <row r="15772" spans="2:8" x14ac:dyDescent="0.25">
      <c r="B15772" s="4">
        <f>MONTH(Table1[[#This Row],[Date]])</f>
        <v>1</v>
      </c>
      <c r="C15772" s="4">
        <f>YEAR(Table1[[#This Row],[Date]])</f>
        <v>1900</v>
      </c>
      <c r="H15772" s="2">
        <f>H15771+Table1[[#This Row],[Income]]-Table1[[#This Row],[Expenses]]</f>
        <v>1000</v>
      </c>
    </row>
    <row r="15773" spans="2:8" x14ac:dyDescent="0.25">
      <c r="B15773" s="4">
        <f>MONTH(Table1[[#This Row],[Date]])</f>
        <v>1</v>
      </c>
      <c r="C15773" s="4">
        <f>YEAR(Table1[[#This Row],[Date]])</f>
        <v>1900</v>
      </c>
      <c r="H15773" s="2">
        <f>H15772+Table1[[#This Row],[Income]]-Table1[[#This Row],[Expenses]]</f>
        <v>1000</v>
      </c>
    </row>
    <row r="15774" spans="2:8" x14ac:dyDescent="0.25">
      <c r="B15774" s="4">
        <f>MONTH(Table1[[#This Row],[Date]])</f>
        <v>1</v>
      </c>
      <c r="C15774" s="4">
        <f>YEAR(Table1[[#This Row],[Date]])</f>
        <v>1900</v>
      </c>
      <c r="H15774" s="2">
        <f>H15773+Table1[[#This Row],[Income]]-Table1[[#This Row],[Expenses]]</f>
        <v>1000</v>
      </c>
    </row>
    <row r="15775" spans="2:8" x14ac:dyDescent="0.25">
      <c r="B15775" s="4">
        <f>MONTH(Table1[[#This Row],[Date]])</f>
        <v>1</v>
      </c>
      <c r="C15775" s="4">
        <f>YEAR(Table1[[#This Row],[Date]])</f>
        <v>1900</v>
      </c>
      <c r="H15775" s="2">
        <f>H15774+Table1[[#This Row],[Income]]-Table1[[#This Row],[Expenses]]</f>
        <v>1000</v>
      </c>
    </row>
    <row r="15776" spans="2:8" x14ac:dyDescent="0.25">
      <c r="B15776" s="4">
        <f>MONTH(Table1[[#This Row],[Date]])</f>
        <v>1</v>
      </c>
      <c r="C15776" s="4">
        <f>YEAR(Table1[[#This Row],[Date]])</f>
        <v>1900</v>
      </c>
      <c r="H15776" s="2">
        <f>H15775+Table1[[#This Row],[Income]]-Table1[[#This Row],[Expenses]]</f>
        <v>1000</v>
      </c>
    </row>
    <row r="15777" spans="2:8" x14ac:dyDescent="0.25">
      <c r="B15777" s="4">
        <f>MONTH(Table1[[#This Row],[Date]])</f>
        <v>1</v>
      </c>
      <c r="C15777" s="4">
        <f>YEAR(Table1[[#This Row],[Date]])</f>
        <v>1900</v>
      </c>
      <c r="H15777" s="2">
        <f>H15776+Table1[[#This Row],[Income]]-Table1[[#This Row],[Expenses]]</f>
        <v>1000</v>
      </c>
    </row>
    <row r="15778" spans="2:8" x14ac:dyDescent="0.25">
      <c r="B15778" s="4">
        <f>MONTH(Table1[[#This Row],[Date]])</f>
        <v>1</v>
      </c>
      <c r="C15778" s="4">
        <f>YEAR(Table1[[#This Row],[Date]])</f>
        <v>1900</v>
      </c>
      <c r="H15778" s="2">
        <f>H15777+Table1[[#This Row],[Income]]-Table1[[#This Row],[Expenses]]</f>
        <v>1000</v>
      </c>
    </row>
    <row r="15779" spans="2:8" x14ac:dyDescent="0.25">
      <c r="B15779" s="4">
        <f>MONTH(Table1[[#This Row],[Date]])</f>
        <v>1</v>
      </c>
      <c r="C15779" s="4">
        <f>YEAR(Table1[[#This Row],[Date]])</f>
        <v>1900</v>
      </c>
      <c r="H15779" s="2">
        <f>H15778+Table1[[#This Row],[Income]]-Table1[[#This Row],[Expenses]]</f>
        <v>1000</v>
      </c>
    </row>
    <row r="15780" spans="2:8" x14ac:dyDescent="0.25">
      <c r="B15780" s="4">
        <f>MONTH(Table1[[#This Row],[Date]])</f>
        <v>1</v>
      </c>
      <c r="C15780" s="4">
        <f>YEAR(Table1[[#This Row],[Date]])</f>
        <v>1900</v>
      </c>
      <c r="H15780" s="2">
        <f>H15779+Table1[[#This Row],[Income]]-Table1[[#This Row],[Expenses]]</f>
        <v>1000</v>
      </c>
    </row>
    <row r="15781" spans="2:8" x14ac:dyDescent="0.25">
      <c r="B15781" s="4">
        <f>MONTH(Table1[[#This Row],[Date]])</f>
        <v>1</v>
      </c>
      <c r="C15781" s="4">
        <f>YEAR(Table1[[#This Row],[Date]])</f>
        <v>1900</v>
      </c>
      <c r="H15781" s="2">
        <f>H15780+Table1[[#This Row],[Income]]-Table1[[#This Row],[Expenses]]</f>
        <v>1000</v>
      </c>
    </row>
    <row r="15782" spans="2:8" x14ac:dyDescent="0.25">
      <c r="B15782" s="4">
        <f>MONTH(Table1[[#This Row],[Date]])</f>
        <v>1</v>
      </c>
      <c r="C15782" s="4">
        <f>YEAR(Table1[[#This Row],[Date]])</f>
        <v>1900</v>
      </c>
      <c r="H15782" s="2">
        <f>H15781+Table1[[#This Row],[Income]]-Table1[[#This Row],[Expenses]]</f>
        <v>1000</v>
      </c>
    </row>
    <row r="15783" spans="2:8" x14ac:dyDescent="0.25">
      <c r="B15783" s="4">
        <f>MONTH(Table1[[#This Row],[Date]])</f>
        <v>1</v>
      </c>
      <c r="C15783" s="4">
        <f>YEAR(Table1[[#This Row],[Date]])</f>
        <v>1900</v>
      </c>
      <c r="H15783" s="2">
        <f>H15782+Table1[[#This Row],[Income]]-Table1[[#This Row],[Expenses]]</f>
        <v>1000</v>
      </c>
    </row>
    <row r="15784" spans="2:8" x14ac:dyDescent="0.25">
      <c r="B15784" s="4">
        <f>MONTH(Table1[[#This Row],[Date]])</f>
        <v>1</v>
      </c>
      <c r="C15784" s="4">
        <f>YEAR(Table1[[#This Row],[Date]])</f>
        <v>1900</v>
      </c>
      <c r="H15784" s="2">
        <f>H15783+Table1[[#This Row],[Income]]-Table1[[#This Row],[Expenses]]</f>
        <v>1000</v>
      </c>
    </row>
    <row r="15785" spans="2:8" x14ac:dyDescent="0.25">
      <c r="B15785" s="4">
        <f>MONTH(Table1[[#This Row],[Date]])</f>
        <v>1</v>
      </c>
      <c r="C15785" s="4">
        <f>YEAR(Table1[[#This Row],[Date]])</f>
        <v>1900</v>
      </c>
      <c r="H15785" s="2">
        <f>H15784+Table1[[#This Row],[Income]]-Table1[[#This Row],[Expenses]]</f>
        <v>1000</v>
      </c>
    </row>
    <row r="15786" spans="2:8" x14ac:dyDescent="0.25">
      <c r="B15786" s="4">
        <f>MONTH(Table1[[#This Row],[Date]])</f>
        <v>1</v>
      </c>
      <c r="C15786" s="4">
        <f>YEAR(Table1[[#This Row],[Date]])</f>
        <v>1900</v>
      </c>
      <c r="H15786" s="2">
        <f>H15785+Table1[[#This Row],[Income]]-Table1[[#This Row],[Expenses]]</f>
        <v>1000</v>
      </c>
    </row>
    <row r="15787" spans="2:8" x14ac:dyDescent="0.25">
      <c r="B15787" s="4">
        <f>MONTH(Table1[[#This Row],[Date]])</f>
        <v>1</v>
      </c>
      <c r="C15787" s="4">
        <f>YEAR(Table1[[#This Row],[Date]])</f>
        <v>1900</v>
      </c>
      <c r="H15787" s="2">
        <f>H15786+Table1[[#This Row],[Income]]-Table1[[#This Row],[Expenses]]</f>
        <v>1000</v>
      </c>
    </row>
    <row r="15788" spans="2:8" x14ac:dyDescent="0.25">
      <c r="B15788" s="4">
        <f>MONTH(Table1[[#This Row],[Date]])</f>
        <v>1</v>
      </c>
      <c r="C15788" s="4">
        <f>YEAR(Table1[[#This Row],[Date]])</f>
        <v>1900</v>
      </c>
      <c r="H15788" s="2">
        <f>H15787+Table1[[#This Row],[Income]]-Table1[[#This Row],[Expenses]]</f>
        <v>1000</v>
      </c>
    </row>
    <row r="15789" spans="2:8" x14ac:dyDescent="0.25">
      <c r="B15789" s="4">
        <f>MONTH(Table1[[#This Row],[Date]])</f>
        <v>1</v>
      </c>
      <c r="C15789" s="4">
        <f>YEAR(Table1[[#This Row],[Date]])</f>
        <v>1900</v>
      </c>
      <c r="H15789" s="2">
        <f>H15788+Table1[[#This Row],[Income]]-Table1[[#This Row],[Expenses]]</f>
        <v>1000</v>
      </c>
    </row>
    <row r="15790" spans="2:8" x14ac:dyDescent="0.25">
      <c r="B15790" s="4">
        <f>MONTH(Table1[[#This Row],[Date]])</f>
        <v>1</v>
      </c>
      <c r="C15790" s="4">
        <f>YEAR(Table1[[#This Row],[Date]])</f>
        <v>1900</v>
      </c>
      <c r="H15790" s="2">
        <f>H15789+Table1[[#This Row],[Income]]-Table1[[#This Row],[Expenses]]</f>
        <v>1000</v>
      </c>
    </row>
    <row r="15791" spans="2:8" x14ac:dyDescent="0.25">
      <c r="B15791" s="4">
        <f>MONTH(Table1[[#This Row],[Date]])</f>
        <v>1</v>
      </c>
      <c r="C15791" s="4">
        <f>YEAR(Table1[[#This Row],[Date]])</f>
        <v>1900</v>
      </c>
      <c r="H15791" s="2">
        <f>H15790+Table1[[#This Row],[Income]]-Table1[[#This Row],[Expenses]]</f>
        <v>1000</v>
      </c>
    </row>
    <row r="15792" spans="2:8" x14ac:dyDescent="0.25">
      <c r="B15792" s="4">
        <f>MONTH(Table1[[#This Row],[Date]])</f>
        <v>1</v>
      </c>
      <c r="C15792" s="4">
        <f>YEAR(Table1[[#This Row],[Date]])</f>
        <v>1900</v>
      </c>
      <c r="H15792" s="2">
        <f>H15791+Table1[[#This Row],[Income]]-Table1[[#This Row],[Expenses]]</f>
        <v>1000</v>
      </c>
    </row>
    <row r="15793" spans="2:8" x14ac:dyDescent="0.25">
      <c r="B15793" s="4">
        <f>MONTH(Table1[[#This Row],[Date]])</f>
        <v>1</v>
      </c>
      <c r="C15793" s="4">
        <f>YEAR(Table1[[#This Row],[Date]])</f>
        <v>1900</v>
      </c>
      <c r="H15793" s="2">
        <f>H15792+Table1[[#This Row],[Income]]-Table1[[#This Row],[Expenses]]</f>
        <v>1000</v>
      </c>
    </row>
    <row r="15794" spans="2:8" x14ac:dyDescent="0.25">
      <c r="B15794" s="4">
        <f>MONTH(Table1[[#This Row],[Date]])</f>
        <v>1</v>
      </c>
      <c r="C15794" s="4">
        <f>YEAR(Table1[[#This Row],[Date]])</f>
        <v>1900</v>
      </c>
      <c r="H15794" s="2">
        <f>H15793+Table1[[#This Row],[Income]]-Table1[[#This Row],[Expenses]]</f>
        <v>1000</v>
      </c>
    </row>
    <row r="15795" spans="2:8" x14ac:dyDescent="0.25">
      <c r="B15795" s="4">
        <f>MONTH(Table1[[#This Row],[Date]])</f>
        <v>1</v>
      </c>
      <c r="C15795" s="4">
        <f>YEAR(Table1[[#This Row],[Date]])</f>
        <v>1900</v>
      </c>
      <c r="H15795" s="2">
        <f>H15794+Table1[[#This Row],[Income]]-Table1[[#This Row],[Expenses]]</f>
        <v>1000</v>
      </c>
    </row>
    <row r="15796" spans="2:8" x14ac:dyDescent="0.25">
      <c r="B15796" s="4">
        <f>MONTH(Table1[[#This Row],[Date]])</f>
        <v>1</v>
      </c>
      <c r="C15796" s="4">
        <f>YEAR(Table1[[#This Row],[Date]])</f>
        <v>1900</v>
      </c>
      <c r="H15796" s="2">
        <f>H15795+Table1[[#This Row],[Income]]-Table1[[#This Row],[Expenses]]</f>
        <v>1000</v>
      </c>
    </row>
    <row r="15797" spans="2:8" x14ac:dyDescent="0.25">
      <c r="B15797" s="4">
        <f>MONTH(Table1[[#This Row],[Date]])</f>
        <v>1</v>
      </c>
      <c r="C15797" s="4">
        <f>YEAR(Table1[[#This Row],[Date]])</f>
        <v>1900</v>
      </c>
      <c r="H15797" s="2">
        <f>H15796+Table1[[#This Row],[Income]]-Table1[[#This Row],[Expenses]]</f>
        <v>1000</v>
      </c>
    </row>
    <row r="15798" spans="2:8" x14ac:dyDescent="0.25">
      <c r="B15798" s="4">
        <f>MONTH(Table1[[#This Row],[Date]])</f>
        <v>1</v>
      </c>
      <c r="C15798" s="4">
        <f>YEAR(Table1[[#This Row],[Date]])</f>
        <v>1900</v>
      </c>
      <c r="H15798" s="2">
        <f>H15797+Table1[[#This Row],[Income]]-Table1[[#This Row],[Expenses]]</f>
        <v>1000</v>
      </c>
    </row>
    <row r="15799" spans="2:8" x14ac:dyDescent="0.25">
      <c r="B15799" s="4">
        <f>MONTH(Table1[[#This Row],[Date]])</f>
        <v>1</v>
      </c>
      <c r="C15799" s="4">
        <f>YEAR(Table1[[#This Row],[Date]])</f>
        <v>1900</v>
      </c>
      <c r="H15799" s="2">
        <f>H15798+Table1[[#This Row],[Income]]-Table1[[#This Row],[Expenses]]</f>
        <v>1000</v>
      </c>
    </row>
    <row r="15800" spans="2:8" x14ac:dyDescent="0.25">
      <c r="B15800" s="4">
        <f>MONTH(Table1[[#This Row],[Date]])</f>
        <v>1</v>
      </c>
      <c r="C15800" s="4">
        <f>YEAR(Table1[[#This Row],[Date]])</f>
        <v>1900</v>
      </c>
      <c r="H15800" s="2">
        <f>H15799+Table1[[#This Row],[Income]]-Table1[[#This Row],[Expenses]]</f>
        <v>1000</v>
      </c>
    </row>
    <row r="15801" spans="2:8" x14ac:dyDescent="0.25">
      <c r="B15801" s="4">
        <f>MONTH(Table1[[#This Row],[Date]])</f>
        <v>1</v>
      </c>
      <c r="C15801" s="4">
        <f>YEAR(Table1[[#This Row],[Date]])</f>
        <v>1900</v>
      </c>
      <c r="H15801" s="2">
        <f>H15800+Table1[[#This Row],[Income]]-Table1[[#This Row],[Expenses]]</f>
        <v>1000</v>
      </c>
    </row>
    <row r="15802" spans="2:8" x14ac:dyDescent="0.25">
      <c r="B15802" s="4">
        <f>MONTH(Table1[[#This Row],[Date]])</f>
        <v>1</v>
      </c>
      <c r="C15802" s="4">
        <f>YEAR(Table1[[#This Row],[Date]])</f>
        <v>1900</v>
      </c>
      <c r="H15802" s="2">
        <f>H15801+Table1[[#This Row],[Income]]-Table1[[#This Row],[Expenses]]</f>
        <v>1000</v>
      </c>
    </row>
    <row r="15803" spans="2:8" x14ac:dyDescent="0.25">
      <c r="B15803" s="4">
        <f>MONTH(Table1[[#This Row],[Date]])</f>
        <v>1</v>
      </c>
      <c r="C15803" s="4">
        <f>YEAR(Table1[[#This Row],[Date]])</f>
        <v>1900</v>
      </c>
      <c r="H15803" s="2">
        <f>H15802+Table1[[#This Row],[Income]]-Table1[[#This Row],[Expenses]]</f>
        <v>1000</v>
      </c>
    </row>
    <row r="15804" spans="2:8" x14ac:dyDescent="0.25">
      <c r="B15804" s="4">
        <f>MONTH(Table1[[#This Row],[Date]])</f>
        <v>1</v>
      </c>
      <c r="C15804" s="4">
        <f>YEAR(Table1[[#This Row],[Date]])</f>
        <v>1900</v>
      </c>
      <c r="H15804" s="2">
        <f>H15803+Table1[[#This Row],[Income]]-Table1[[#This Row],[Expenses]]</f>
        <v>1000</v>
      </c>
    </row>
    <row r="15805" spans="2:8" x14ac:dyDescent="0.25">
      <c r="B15805" s="4">
        <f>MONTH(Table1[[#This Row],[Date]])</f>
        <v>1</v>
      </c>
      <c r="C15805" s="4">
        <f>YEAR(Table1[[#This Row],[Date]])</f>
        <v>1900</v>
      </c>
      <c r="H15805" s="2">
        <f>H15804+Table1[[#This Row],[Income]]-Table1[[#This Row],[Expenses]]</f>
        <v>1000</v>
      </c>
    </row>
    <row r="15806" spans="2:8" x14ac:dyDescent="0.25">
      <c r="B15806" s="4">
        <f>MONTH(Table1[[#This Row],[Date]])</f>
        <v>1</v>
      </c>
      <c r="C15806" s="4">
        <f>YEAR(Table1[[#This Row],[Date]])</f>
        <v>1900</v>
      </c>
      <c r="H15806" s="2">
        <f>H15805+Table1[[#This Row],[Income]]-Table1[[#This Row],[Expenses]]</f>
        <v>1000</v>
      </c>
    </row>
    <row r="15807" spans="2:8" x14ac:dyDescent="0.25">
      <c r="B15807" s="4">
        <f>MONTH(Table1[[#This Row],[Date]])</f>
        <v>1</v>
      </c>
      <c r="C15807" s="4">
        <f>YEAR(Table1[[#This Row],[Date]])</f>
        <v>1900</v>
      </c>
      <c r="H15807" s="2">
        <f>H15806+Table1[[#This Row],[Income]]-Table1[[#This Row],[Expenses]]</f>
        <v>1000</v>
      </c>
    </row>
    <row r="15808" spans="2:8" x14ac:dyDescent="0.25">
      <c r="B15808" s="4">
        <f>MONTH(Table1[[#This Row],[Date]])</f>
        <v>1</v>
      </c>
      <c r="C15808" s="4">
        <f>YEAR(Table1[[#This Row],[Date]])</f>
        <v>1900</v>
      </c>
      <c r="H15808" s="2">
        <f>H15807+Table1[[#This Row],[Income]]-Table1[[#This Row],[Expenses]]</f>
        <v>1000</v>
      </c>
    </row>
    <row r="15809" spans="2:8" x14ac:dyDescent="0.25">
      <c r="B15809" s="4">
        <f>MONTH(Table1[[#This Row],[Date]])</f>
        <v>1</v>
      </c>
      <c r="C15809" s="4">
        <f>YEAR(Table1[[#This Row],[Date]])</f>
        <v>1900</v>
      </c>
      <c r="H15809" s="2">
        <f>H15808+Table1[[#This Row],[Income]]-Table1[[#This Row],[Expenses]]</f>
        <v>1000</v>
      </c>
    </row>
    <row r="15810" spans="2:8" x14ac:dyDescent="0.25">
      <c r="B15810" s="4">
        <f>MONTH(Table1[[#This Row],[Date]])</f>
        <v>1</v>
      </c>
      <c r="C15810" s="4">
        <f>YEAR(Table1[[#This Row],[Date]])</f>
        <v>1900</v>
      </c>
      <c r="H15810" s="2">
        <f>H15809+Table1[[#This Row],[Income]]-Table1[[#This Row],[Expenses]]</f>
        <v>1000</v>
      </c>
    </row>
    <row r="15811" spans="2:8" x14ac:dyDescent="0.25">
      <c r="B15811" s="4">
        <f>MONTH(Table1[[#This Row],[Date]])</f>
        <v>1</v>
      </c>
      <c r="C15811" s="4">
        <f>YEAR(Table1[[#This Row],[Date]])</f>
        <v>1900</v>
      </c>
      <c r="H15811" s="2">
        <f>H15810+Table1[[#This Row],[Income]]-Table1[[#This Row],[Expenses]]</f>
        <v>1000</v>
      </c>
    </row>
    <row r="15812" spans="2:8" x14ac:dyDescent="0.25">
      <c r="B15812" s="4">
        <f>MONTH(Table1[[#This Row],[Date]])</f>
        <v>1</v>
      </c>
      <c r="C15812" s="4">
        <f>YEAR(Table1[[#This Row],[Date]])</f>
        <v>1900</v>
      </c>
      <c r="H15812" s="2">
        <f>H15811+Table1[[#This Row],[Income]]-Table1[[#This Row],[Expenses]]</f>
        <v>1000</v>
      </c>
    </row>
    <row r="15813" spans="2:8" x14ac:dyDescent="0.25">
      <c r="B15813" s="4">
        <f>MONTH(Table1[[#This Row],[Date]])</f>
        <v>1</v>
      </c>
      <c r="C15813" s="4">
        <f>YEAR(Table1[[#This Row],[Date]])</f>
        <v>1900</v>
      </c>
      <c r="H15813" s="2">
        <f>H15812+Table1[[#This Row],[Income]]-Table1[[#This Row],[Expenses]]</f>
        <v>1000</v>
      </c>
    </row>
    <row r="15814" spans="2:8" x14ac:dyDescent="0.25">
      <c r="B15814" s="4">
        <f>MONTH(Table1[[#This Row],[Date]])</f>
        <v>1</v>
      </c>
      <c r="C15814" s="4">
        <f>YEAR(Table1[[#This Row],[Date]])</f>
        <v>1900</v>
      </c>
      <c r="H15814" s="2">
        <f>H15813+Table1[[#This Row],[Income]]-Table1[[#This Row],[Expenses]]</f>
        <v>1000</v>
      </c>
    </row>
    <row r="15815" spans="2:8" x14ac:dyDescent="0.25">
      <c r="B15815" s="4">
        <f>MONTH(Table1[[#This Row],[Date]])</f>
        <v>1</v>
      </c>
      <c r="C15815" s="4">
        <f>YEAR(Table1[[#This Row],[Date]])</f>
        <v>1900</v>
      </c>
      <c r="H15815" s="2">
        <f>H15814+Table1[[#This Row],[Income]]-Table1[[#This Row],[Expenses]]</f>
        <v>1000</v>
      </c>
    </row>
    <row r="15816" spans="2:8" x14ac:dyDescent="0.25">
      <c r="B15816" s="4">
        <f>MONTH(Table1[[#This Row],[Date]])</f>
        <v>1</v>
      </c>
      <c r="C15816" s="4">
        <f>YEAR(Table1[[#This Row],[Date]])</f>
        <v>1900</v>
      </c>
      <c r="H15816" s="2">
        <f>H15815+Table1[[#This Row],[Income]]-Table1[[#This Row],[Expenses]]</f>
        <v>1000</v>
      </c>
    </row>
    <row r="15817" spans="2:8" x14ac:dyDescent="0.25">
      <c r="B15817" s="4">
        <f>MONTH(Table1[[#This Row],[Date]])</f>
        <v>1</v>
      </c>
      <c r="C15817" s="4">
        <f>YEAR(Table1[[#This Row],[Date]])</f>
        <v>1900</v>
      </c>
      <c r="H15817" s="2">
        <f>H15816+Table1[[#This Row],[Income]]-Table1[[#This Row],[Expenses]]</f>
        <v>1000</v>
      </c>
    </row>
    <row r="15818" spans="2:8" x14ac:dyDescent="0.25">
      <c r="B15818" s="4">
        <f>MONTH(Table1[[#This Row],[Date]])</f>
        <v>1</v>
      </c>
      <c r="C15818" s="4">
        <f>YEAR(Table1[[#This Row],[Date]])</f>
        <v>1900</v>
      </c>
      <c r="H15818" s="2">
        <f>H15817+Table1[[#This Row],[Income]]-Table1[[#This Row],[Expenses]]</f>
        <v>1000</v>
      </c>
    </row>
    <row r="15819" spans="2:8" x14ac:dyDescent="0.25">
      <c r="B15819" s="4">
        <f>MONTH(Table1[[#This Row],[Date]])</f>
        <v>1</v>
      </c>
      <c r="C15819" s="4">
        <f>YEAR(Table1[[#This Row],[Date]])</f>
        <v>1900</v>
      </c>
      <c r="H15819" s="2">
        <f>H15818+Table1[[#This Row],[Income]]-Table1[[#This Row],[Expenses]]</f>
        <v>1000</v>
      </c>
    </row>
    <row r="15820" spans="2:8" x14ac:dyDescent="0.25">
      <c r="B15820" s="4">
        <f>MONTH(Table1[[#This Row],[Date]])</f>
        <v>1</v>
      </c>
      <c r="C15820" s="4">
        <f>YEAR(Table1[[#This Row],[Date]])</f>
        <v>1900</v>
      </c>
      <c r="H15820" s="2">
        <f>H15819+Table1[[#This Row],[Income]]-Table1[[#This Row],[Expenses]]</f>
        <v>1000</v>
      </c>
    </row>
    <row r="15821" spans="2:8" x14ac:dyDescent="0.25">
      <c r="B15821" s="4">
        <f>MONTH(Table1[[#This Row],[Date]])</f>
        <v>1</v>
      </c>
      <c r="C15821" s="4">
        <f>YEAR(Table1[[#This Row],[Date]])</f>
        <v>1900</v>
      </c>
      <c r="H15821" s="2">
        <f>H15820+Table1[[#This Row],[Income]]-Table1[[#This Row],[Expenses]]</f>
        <v>1000</v>
      </c>
    </row>
    <row r="15822" spans="2:8" x14ac:dyDescent="0.25">
      <c r="B15822" s="4">
        <f>MONTH(Table1[[#This Row],[Date]])</f>
        <v>1</v>
      </c>
      <c r="C15822" s="4">
        <f>YEAR(Table1[[#This Row],[Date]])</f>
        <v>1900</v>
      </c>
      <c r="H15822" s="2">
        <f>H15821+Table1[[#This Row],[Income]]-Table1[[#This Row],[Expenses]]</f>
        <v>1000</v>
      </c>
    </row>
    <row r="15823" spans="2:8" x14ac:dyDescent="0.25">
      <c r="B15823" s="4">
        <f>MONTH(Table1[[#This Row],[Date]])</f>
        <v>1</v>
      </c>
      <c r="C15823" s="4">
        <f>YEAR(Table1[[#This Row],[Date]])</f>
        <v>1900</v>
      </c>
      <c r="H15823" s="2">
        <f>H15822+Table1[[#This Row],[Income]]-Table1[[#This Row],[Expenses]]</f>
        <v>1000</v>
      </c>
    </row>
    <row r="15824" spans="2:8" x14ac:dyDescent="0.25">
      <c r="B15824" s="4">
        <f>MONTH(Table1[[#This Row],[Date]])</f>
        <v>1</v>
      </c>
      <c r="C15824" s="4">
        <f>YEAR(Table1[[#This Row],[Date]])</f>
        <v>1900</v>
      </c>
      <c r="H15824" s="2">
        <f>H15823+Table1[[#This Row],[Income]]-Table1[[#This Row],[Expenses]]</f>
        <v>1000</v>
      </c>
    </row>
    <row r="15825" spans="2:8" x14ac:dyDescent="0.25">
      <c r="B15825" s="4">
        <f>MONTH(Table1[[#This Row],[Date]])</f>
        <v>1</v>
      </c>
      <c r="C15825" s="4">
        <f>YEAR(Table1[[#This Row],[Date]])</f>
        <v>1900</v>
      </c>
      <c r="H15825" s="2">
        <f>H15824+Table1[[#This Row],[Income]]-Table1[[#This Row],[Expenses]]</f>
        <v>1000</v>
      </c>
    </row>
    <row r="15826" spans="2:8" x14ac:dyDescent="0.25">
      <c r="B15826" s="4">
        <f>MONTH(Table1[[#This Row],[Date]])</f>
        <v>1</v>
      </c>
      <c r="C15826" s="4">
        <f>YEAR(Table1[[#This Row],[Date]])</f>
        <v>1900</v>
      </c>
      <c r="H15826" s="2">
        <f>H15825+Table1[[#This Row],[Income]]-Table1[[#This Row],[Expenses]]</f>
        <v>1000</v>
      </c>
    </row>
    <row r="15827" spans="2:8" x14ac:dyDescent="0.25">
      <c r="B15827" s="4">
        <f>MONTH(Table1[[#This Row],[Date]])</f>
        <v>1</v>
      </c>
      <c r="C15827" s="4">
        <f>YEAR(Table1[[#This Row],[Date]])</f>
        <v>1900</v>
      </c>
      <c r="H15827" s="2">
        <f>H15826+Table1[[#This Row],[Income]]-Table1[[#This Row],[Expenses]]</f>
        <v>1000</v>
      </c>
    </row>
    <row r="15828" spans="2:8" x14ac:dyDescent="0.25">
      <c r="B15828" s="4">
        <f>MONTH(Table1[[#This Row],[Date]])</f>
        <v>1</v>
      </c>
      <c r="C15828" s="4">
        <f>YEAR(Table1[[#This Row],[Date]])</f>
        <v>1900</v>
      </c>
      <c r="H15828" s="2">
        <f>H15827+Table1[[#This Row],[Income]]-Table1[[#This Row],[Expenses]]</f>
        <v>1000</v>
      </c>
    </row>
    <row r="15829" spans="2:8" x14ac:dyDescent="0.25">
      <c r="B15829" s="4">
        <f>MONTH(Table1[[#This Row],[Date]])</f>
        <v>1</v>
      </c>
      <c r="C15829" s="4">
        <f>YEAR(Table1[[#This Row],[Date]])</f>
        <v>1900</v>
      </c>
      <c r="H15829" s="2">
        <f>H15828+Table1[[#This Row],[Income]]-Table1[[#This Row],[Expenses]]</f>
        <v>1000</v>
      </c>
    </row>
    <row r="15830" spans="2:8" x14ac:dyDescent="0.25">
      <c r="B15830" s="4">
        <f>MONTH(Table1[[#This Row],[Date]])</f>
        <v>1</v>
      </c>
      <c r="C15830" s="4">
        <f>YEAR(Table1[[#This Row],[Date]])</f>
        <v>1900</v>
      </c>
      <c r="H15830" s="2">
        <f>H15829+Table1[[#This Row],[Income]]-Table1[[#This Row],[Expenses]]</f>
        <v>1000</v>
      </c>
    </row>
    <row r="15831" spans="2:8" x14ac:dyDescent="0.25">
      <c r="B15831" s="4">
        <f>MONTH(Table1[[#This Row],[Date]])</f>
        <v>1</v>
      </c>
      <c r="C15831" s="4">
        <f>YEAR(Table1[[#This Row],[Date]])</f>
        <v>1900</v>
      </c>
      <c r="H15831" s="2">
        <f>H15830+Table1[[#This Row],[Income]]-Table1[[#This Row],[Expenses]]</f>
        <v>1000</v>
      </c>
    </row>
    <row r="15832" spans="2:8" x14ac:dyDescent="0.25">
      <c r="B15832" s="4">
        <f>MONTH(Table1[[#This Row],[Date]])</f>
        <v>1</v>
      </c>
      <c r="C15832" s="4">
        <f>YEAR(Table1[[#This Row],[Date]])</f>
        <v>1900</v>
      </c>
      <c r="H15832" s="2">
        <f>H15831+Table1[[#This Row],[Income]]-Table1[[#This Row],[Expenses]]</f>
        <v>1000</v>
      </c>
    </row>
    <row r="15833" spans="2:8" x14ac:dyDescent="0.25">
      <c r="B15833" s="4">
        <f>MONTH(Table1[[#This Row],[Date]])</f>
        <v>1</v>
      </c>
      <c r="C15833" s="4">
        <f>YEAR(Table1[[#This Row],[Date]])</f>
        <v>1900</v>
      </c>
      <c r="H15833" s="2">
        <f>H15832+Table1[[#This Row],[Income]]-Table1[[#This Row],[Expenses]]</f>
        <v>1000</v>
      </c>
    </row>
    <row r="15834" spans="2:8" x14ac:dyDescent="0.25">
      <c r="B15834" s="4">
        <f>MONTH(Table1[[#This Row],[Date]])</f>
        <v>1</v>
      </c>
      <c r="C15834" s="4">
        <f>YEAR(Table1[[#This Row],[Date]])</f>
        <v>1900</v>
      </c>
      <c r="H15834" s="2">
        <f>H15833+Table1[[#This Row],[Income]]-Table1[[#This Row],[Expenses]]</f>
        <v>1000</v>
      </c>
    </row>
    <row r="15835" spans="2:8" x14ac:dyDescent="0.25">
      <c r="B15835" s="4">
        <f>MONTH(Table1[[#This Row],[Date]])</f>
        <v>1</v>
      </c>
      <c r="C15835" s="4">
        <f>YEAR(Table1[[#This Row],[Date]])</f>
        <v>1900</v>
      </c>
      <c r="H15835" s="2">
        <f>H15834+Table1[[#This Row],[Income]]-Table1[[#This Row],[Expenses]]</f>
        <v>1000</v>
      </c>
    </row>
    <row r="15836" spans="2:8" x14ac:dyDescent="0.25">
      <c r="B15836" s="4">
        <f>MONTH(Table1[[#This Row],[Date]])</f>
        <v>1</v>
      </c>
      <c r="C15836" s="4">
        <f>YEAR(Table1[[#This Row],[Date]])</f>
        <v>1900</v>
      </c>
      <c r="H15836" s="2">
        <f>H15835+Table1[[#This Row],[Income]]-Table1[[#This Row],[Expenses]]</f>
        <v>1000</v>
      </c>
    </row>
    <row r="15837" spans="2:8" x14ac:dyDescent="0.25">
      <c r="B15837" s="4">
        <f>MONTH(Table1[[#This Row],[Date]])</f>
        <v>1</v>
      </c>
      <c r="C15837" s="4">
        <f>YEAR(Table1[[#This Row],[Date]])</f>
        <v>1900</v>
      </c>
      <c r="H15837" s="2">
        <f>H15836+Table1[[#This Row],[Income]]-Table1[[#This Row],[Expenses]]</f>
        <v>1000</v>
      </c>
    </row>
    <row r="15838" spans="2:8" x14ac:dyDescent="0.25">
      <c r="B15838" s="4">
        <f>MONTH(Table1[[#This Row],[Date]])</f>
        <v>1</v>
      </c>
      <c r="C15838" s="4">
        <f>YEAR(Table1[[#This Row],[Date]])</f>
        <v>1900</v>
      </c>
      <c r="H15838" s="2">
        <f>H15837+Table1[[#This Row],[Income]]-Table1[[#This Row],[Expenses]]</f>
        <v>1000</v>
      </c>
    </row>
    <row r="15839" spans="2:8" x14ac:dyDescent="0.25">
      <c r="B15839" s="4">
        <f>MONTH(Table1[[#This Row],[Date]])</f>
        <v>1</v>
      </c>
      <c r="C15839" s="4">
        <f>YEAR(Table1[[#This Row],[Date]])</f>
        <v>1900</v>
      </c>
      <c r="H15839" s="2">
        <f>H15838+Table1[[#This Row],[Income]]-Table1[[#This Row],[Expenses]]</f>
        <v>1000</v>
      </c>
    </row>
    <row r="15840" spans="2:8" x14ac:dyDescent="0.25">
      <c r="B15840" s="4">
        <f>MONTH(Table1[[#This Row],[Date]])</f>
        <v>1</v>
      </c>
      <c r="C15840" s="4">
        <f>YEAR(Table1[[#This Row],[Date]])</f>
        <v>1900</v>
      </c>
      <c r="H15840" s="2">
        <f>H15839+Table1[[#This Row],[Income]]-Table1[[#This Row],[Expenses]]</f>
        <v>1000</v>
      </c>
    </row>
    <row r="15841" spans="2:8" x14ac:dyDescent="0.25">
      <c r="B15841" s="4">
        <f>MONTH(Table1[[#This Row],[Date]])</f>
        <v>1</v>
      </c>
      <c r="C15841" s="4">
        <f>YEAR(Table1[[#This Row],[Date]])</f>
        <v>1900</v>
      </c>
      <c r="H15841" s="2">
        <f>H15840+Table1[[#This Row],[Income]]-Table1[[#This Row],[Expenses]]</f>
        <v>1000</v>
      </c>
    </row>
    <row r="15842" spans="2:8" x14ac:dyDescent="0.25">
      <c r="B15842" s="4">
        <f>MONTH(Table1[[#This Row],[Date]])</f>
        <v>1</v>
      </c>
      <c r="C15842" s="4">
        <f>YEAR(Table1[[#This Row],[Date]])</f>
        <v>1900</v>
      </c>
      <c r="H15842" s="2">
        <f>H15841+Table1[[#This Row],[Income]]-Table1[[#This Row],[Expenses]]</f>
        <v>1000</v>
      </c>
    </row>
    <row r="15843" spans="2:8" x14ac:dyDescent="0.25">
      <c r="B15843" s="4">
        <f>MONTH(Table1[[#This Row],[Date]])</f>
        <v>1</v>
      </c>
      <c r="C15843" s="4">
        <f>YEAR(Table1[[#This Row],[Date]])</f>
        <v>1900</v>
      </c>
      <c r="H15843" s="2">
        <f>H15842+Table1[[#This Row],[Income]]-Table1[[#This Row],[Expenses]]</f>
        <v>1000</v>
      </c>
    </row>
    <row r="15844" spans="2:8" x14ac:dyDescent="0.25">
      <c r="B15844" s="4">
        <f>MONTH(Table1[[#This Row],[Date]])</f>
        <v>1</v>
      </c>
      <c r="C15844" s="4">
        <f>YEAR(Table1[[#This Row],[Date]])</f>
        <v>1900</v>
      </c>
      <c r="H15844" s="2">
        <f>H15843+Table1[[#This Row],[Income]]-Table1[[#This Row],[Expenses]]</f>
        <v>1000</v>
      </c>
    </row>
    <row r="15845" spans="2:8" x14ac:dyDescent="0.25">
      <c r="B15845" s="4">
        <f>MONTH(Table1[[#This Row],[Date]])</f>
        <v>1</v>
      </c>
      <c r="C15845" s="4">
        <f>YEAR(Table1[[#This Row],[Date]])</f>
        <v>1900</v>
      </c>
      <c r="H15845" s="2">
        <f>H15844+Table1[[#This Row],[Income]]-Table1[[#This Row],[Expenses]]</f>
        <v>1000</v>
      </c>
    </row>
    <row r="15846" spans="2:8" x14ac:dyDescent="0.25">
      <c r="B15846" s="4">
        <f>MONTH(Table1[[#This Row],[Date]])</f>
        <v>1</v>
      </c>
      <c r="C15846" s="4">
        <f>YEAR(Table1[[#This Row],[Date]])</f>
        <v>1900</v>
      </c>
      <c r="H15846" s="2">
        <f>H15845+Table1[[#This Row],[Income]]-Table1[[#This Row],[Expenses]]</f>
        <v>1000</v>
      </c>
    </row>
    <row r="15847" spans="2:8" x14ac:dyDescent="0.25">
      <c r="B15847" s="4">
        <f>MONTH(Table1[[#This Row],[Date]])</f>
        <v>1</v>
      </c>
      <c r="C15847" s="4">
        <f>YEAR(Table1[[#This Row],[Date]])</f>
        <v>1900</v>
      </c>
      <c r="H15847" s="2">
        <f>H15846+Table1[[#This Row],[Income]]-Table1[[#This Row],[Expenses]]</f>
        <v>1000</v>
      </c>
    </row>
    <row r="15848" spans="2:8" x14ac:dyDescent="0.25">
      <c r="B15848" s="4">
        <f>MONTH(Table1[[#This Row],[Date]])</f>
        <v>1</v>
      </c>
      <c r="C15848" s="4">
        <f>YEAR(Table1[[#This Row],[Date]])</f>
        <v>1900</v>
      </c>
      <c r="H15848" s="2">
        <f>H15847+Table1[[#This Row],[Income]]-Table1[[#This Row],[Expenses]]</f>
        <v>1000</v>
      </c>
    </row>
    <row r="15849" spans="2:8" x14ac:dyDescent="0.25">
      <c r="B15849" s="4">
        <f>MONTH(Table1[[#This Row],[Date]])</f>
        <v>1</v>
      </c>
      <c r="C15849" s="4">
        <f>YEAR(Table1[[#This Row],[Date]])</f>
        <v>1900</v>
      </c>
      <c r="H15849" s="2">
        <f>H15848+Table1[[#This Row],[Income]]-Table1[[#This Row],[Expenses]]</f>
        <v>1000</v>
      </c>
    </row>
    <row r="15850" spans="2:8" x14ac:dyDescent="0.25">
      <c r="B15850" s="4">
        <f>MONTH(Table1[[#This Row],[Date]])</f>
        <v>1</v>
      </c>
      <c r="C15850" s="4">
        <f>YEAR(Table1[[#This Row],[Date]])</f>
        <v>1900</v>
      </c>
      <c r="H15850" s="2">
        <f>H15849+Table1[[#This Row],[Income]]-Table1[[#This Row],[Expenses]]</f>
        <v>1000</v>
      </c>
    </row>
    <row r="15851" spans="2:8" x14ac:dyDescent="0.25">
      <c r="B15851" s="4">
        <f>MONTH(Table1[[#This Row],[Date]])</f>
        <v>1</v>
      </c>
      <c r="C15851" s="4">
        <f>YEAR(Table1[[#This Row],[Date]])</f>
        <v>1900</v>
      </c>
      <c r="H15851" s="2">
        <f>H15850+Table1[[#This Row],[Income]]-Table1[[#This Row],[Expenses]]</f>
        <v>1000</v>
      </c>
    </row>
    <row r="15852" spans="2:8" x14ac:dyDescent="0.25">
      <c r="B15852" s="4">
        <f>MONTH(Table1[[#This Row],[Date]])</f>
        <v>1</v>
      </c>
      <c r="C15852" s="4">
        <f>YEAR(Table1[[#This Row],[Date]])</f>
        <v>1900</v>
      </c>
      <c r="H15852" s="2">
        <f>H15851+Table1[[#This Row],[Income]]-Table1[[#This Row],[Expenses]]</f>
        <v>1000</v>
      </c>
    </row>
    <row r="15853" spans="2:8" x14ac:dyDescent="0.25">
      <c r="B15853" s="4">
        <f>MONTH(Table1[[#This Row],[Date]])</f>
        <v>1</v>
      </c>
      <c r="C15853" s="4">
        <f>YEAR(Table1[[#This Row],[Date]])</f>
        <v>1900</v>
      </c>
      <c r="H15853" s="2">
        <f>H15852+Table1[[#This Row],[Income]]-Table1[[#This Row],[Expenses]]</f>
        <v>1000</v>
      </c>
    </row>
    <row r="15854" spans="2:8" x14ac:dyDescent="0.25">
      <c r="B15854" s="4">
        <f>MONTH(Table1[[#This Row],[Date]])</f>
        <v>1</v>
      </c>
      <c r="C15854" s="4">
        <f>YEAR(Table1[[#This Row],[Date]])</f>
        <v>1900</v>
      </c>
      <c r="H15854" s="2">
        <f>H15853+Table1[[#This Row],[Income]]-Table1[[#This Row],[Expenses]]</f>
        <v>1000</v>
      </c>
    </row>
    <row r="15855" spans="2:8" x14ac:dyDescent="0.25">
      <c r="B15855" s="4">
        <f>MONTH(Table1[[#This Row],[Date]])</f>
        <v>1</v>
      </c>
      <c r="C15855" s="4">
        <f>YEAR(Table1[[#This Row],[Date]])</f>
        <v>1900</v>
      </c>
      <c r="H15855" s="2">
        <f>H15854+Table1[[#This Row],[Income]]-Table1[[#This Row],[Expenses]]</f>
        <v>1000</v>
      </c>
    </row>
    <row r="15856" spans="2:8" x14ac:dyDescent="0.25">
      <c r="B15856" s="4">
        <f>MONTH(Table1[[#This Row],[Date]])</f>
        <v>1</v>
      </c>
      <c r="C15856" s="4">
        <f>YEAR(Table1[[#This Row],[Date]])</f>
        <v>1900</v>
      </c>
      <c r="H15856" s="2">
        <f>H15855+Table1[[#This Row],[Income]]-Table1[[#This Row],[Expenses]]</f>
        <v>1000</v>
      </c>
    </row>
    <row r="15857" spans="2:8" x14ac:dyDescent="0.25">
      <c r="B15857" s="4">
        <f>MONTH(Table1[[#This Row],[Date]])</f>
        <v>1</v>
      </c>
      <c r="C15857" s="4">
        <f>YEAR(Table1[[#This Row],[Date]])</f>
        <v>1900</v>
      </c>
      <c r="H15857" s="2">
        <f>H15856+Table1[[#This Row],[Income]]-Table1[[#This Row],[Expenses]]</f>
        <v>1000</v>
      </c>
    </row>
    <row r="15858" spans="2:8" x14ac:dyDescent="0.25">
      <c r="B15858" s="4">
        <f>MONTH(Table1[[#This Row],[Date]])</f>
        <v>1</v>
      </c>
      <c r="C15858" s="4">
        <f>YEAR(Table1[[#This Row],[Date]])</f>
        <v>1900</v>
      </c>
      <c r="H15858" s="2">
        <f>H15857+Table1[[#This Row],[Income]]-Table1[[#This Row],[Expenses]]</f>
        <v>1000</v>
      </c>
    </row>
    <row r="15859" spans="2:8" x14ac:dyDescent="0.25">
      <c r="B15859" s="4">
        <f>MONTH(Table1[[#This Row],[Date]])</f>
        <v>1</v>
      </c>
      <c r="C15859" s="4">
        <f>YEAR(Table1[[#This Row],[Date]])</f>
        <v>1900</v>
      </c>
      <c r="H15859" s="2">
        <f>H15858+Table1[[#This Row],[Income]]-Table1[[#This Row],[Expenses]]</f>
        <v>1000</v>
      </c>
    </row>
    <row r="15860" spans="2:8" x14ac:dyDescent="0.25">
      <c r="B15860" s="4">
        <f>MONTH(Table1[[#This Row],[Date]])</f>
        <v>1</v>
      </c>
      <c r="C15860" s="4">
        <f>YEAR(Table1[[#This Row],[Date]])</f>
        <v>1900</v>
      </c>
      <c r="H15860" s="2">
        <f>H15859+Table1[[#This Row],[Income]]-Table1[[#This Row],[Expenses]]</f>
        <v>1000</v>
      </c>
    </row>
    <row r="15861" spans="2:8" x14ac:dyDescent="0.25">
      <c r="B15861" s="4">
        <f>MONTH(Table1[[#This Row],[Date]])</f>
        <v>1</v>
      </c>
      <c r="C15861" s="4">
        <f>YEAR(Table1[[#This Row],[Date]])</f>
        <v>1900</v>
      </c>
      <c r="H15861" s="2">
        <f>H15860+Table1[[#This Row],[Income]]-Table1[[#This Row],[Expenses]]</f>
        <v>1000</v>
      </c>
    </row>
    <row r="15862" spans="2:8" x14ac:dyDescent="0.25">
      <c r="B15862" s="4">
        <f>MONTH(Table1[[#This Row],[Date]])</f>
        <v>1</v>
      </c>
      <c r="C15862" s="4">
        <f>YEAR(Table1[[#This Row],[Date]])</f>
        <v>1900</v>
      </c>
      <c r="H15862" s="2">
        <f>H15861+Table1[[#This Row],[Income]]-Table1[[#This Row],[Expenses]]</f>
        <v>1000</v>
      </c>
    </row>
    <row r="15863" spans="2:8" x14ac:dyDescent="0.25">
      <c r="B15863" s="4">
        <f>MONTH(Table1[[#This Row],[Date]])</f>
        <v>1</v>
      </c>
      <c r="C15863" s="4">
        <f>YEAR(Table1[[#This Row],[Date]])</f>
        <v>1900</v>
      </c>
      <c r="H15863" s="2">
        <f>H15862+Table1[[#This Row],[Income]]-Table1[[#This Row],[Expenses]]</f>
        <v>1000</v>
      </c>
    </row>
    <row r="15864" spans="2:8" x14ac:dyDescent="0.25">
      <c r="B15864" s="4">
        <f>MONTH(Table1[[#This Row],[Date]])</f>
        <v>1</v>
      </c>
      <c r="C15864" s="4">
        <f>YEAR(Table1[[#This Row],[Date]])</f>
        <v>1900</v>
      </c>
      <c r="H15864" s="2">
        <f>H15863+Table1[[#This Row],[Income]]-Table1[[#This Row],[Expenses]]</f>
        <v>1000</v>
      </c>
    </row>
    <row r="15865" spans="2:8" x14ac:dyDescent="0.25">
      <c r="B15865" s="4">
        <f>MONTH(Table1[[#This Row],[Date]])</f>
        <v>1</v>
      </c>
      <c r="C15865" s="4">
        <f>YEAR(Table1[[#This Row],[Date]])</f>
        <v>1900</v>
      </c>
      <c r="H15865" s="2">
        <f>H15864+Table1[[#This Row],[Income]]-Table1[[#This Row],[Expenses]]</f>
        <v>1000</v>
      </c>
    </row>
    <row r="15866" spans="2:8" x14ac:dyDescent="0.25">
      <c r="B15866" s="4">
        <f>MONTH(Table1[[#This Row],[Date]])</f>
        <v>1</v>
      </c>
      <c r="C15866" s="4">
        <f>YEAR(Table1[[#This Row],[Date]])</f>
        <v>1900</v>
      </c>
      <c r="H15866" s="2">
        <f>H15865+Table1[[#This Row],[Income]]-Table1[[#This Row],[Expenses]]</f>
        <v>1000</v>
      </c>
    </row>
    <row r="15867" spans="2:8" x14ac:dyDescent="0.25">
      <c r="B15867" s="4">
        <f>MONTH(Table1[[#This Row],[Date]])</f>
        <v>1</v>
      </c>
      <c r="C15867" s="4">
        <f>YEAR(Table1[[#This Row],[Date]])</f>
        <v>1900</v>
      </c>
      <c r="H15867" s="2">
        <f>H15866+Table1[[#This Row],[Income]]-Table1[[#This Row],[Expenses]]</f>
        <v>1000</v>
      </c>
    </row>
    <row r="15868" spans="2:8" x14ac:dyDescent="0.25">
      <c r="B15868" s="4">
        <f>MONTH(Table1[[#This Row],[Date]])</f>
        <v>1</v>
      </c>
      <c r="C15868" s="4">
        <f>YEAR(Table1[[#This Row],[Date]])</f>
        <v>1900</v>
      </c>
      <c r="H15868" s="2">
        <f>H15867+Table1[[#This Row],[Income]]-Table1[[#This Row],[Expenses]]</f>
        <v>1000</v>
      </c>
    </row>
    <row r="15869" spans="2:8" x14ac:dyDescent="0.25">
      <c r="B15869" s="4">
        <f>MONTH(Table1[[#This Row],[Date]])</f>
        <v>1</v>
      </c>
      <c r="C15869" s="4">
        <f>YEAR(Table1[[#This Row],[Date]])</f>
        <v>1900</v>
      </c>
      <c r="H15869" s="2">
        <f>H15868+Table1[[#This Row],[Income]]-Table1[[#This Row],[Expenses]]</f>
        <v>1000</v>
      </c>
    </row>
    <row r="15870" spans="2:8" x14ac:dyDescent="0.25">
      <c r="B15870" s="4">
        <f>MONTH(Table1[[#This Row],[Date]])</f>
        <v>1</v>
      </c>
      <c r="C15870" s="4">
        <f>YEAR(Table1[[#This Row],[Date]])</f>
        <v>1900</v>
      </c>
      <c r="H15870" s="2">
        <f>H15869+Table1[[#This Row],[Income]]-Table1[[#This Row],[Expenses]]</f>
        <v>1000</v>
      </c>
    </row>
    <row r="15871" spans="2:8" x14ac:dyDescent="0.25">
      <c r="B15871" s="4">
        <f>MONTH(Table1[[#This Row],[Date]])</f>
        <v>1</v>
      </c>
      <c r="C15871" s="4">
        <f>YEAR(Table1[[#This Row],[Date]])</f>
        <v>1900</v>
      </c>
      <c r="H15871" s="2">
        <f>H15870+Table1[[#This Row],[Income]]-Table1[[#This Row],[Expenses]]</f>
        <v>1000</v>
      </c>
    </row>
    <row r="15872" spans="2:8" x14ac:dyDescent="0.25">
      <c r="B15872" s="4">
        <f>MONTH(Table1[[#This Row],[Date]])</f>
        <v>1</v>
      </c>
      <c r="C15872" s="4">
        <f>YEAR(Table1[[#This Row],[Date]])</f>
        <v>1900</v>
      </c>
      <c r="H15872" s="2">
        <f>H15871+Table1[[#This Row],[Income]]-Table1[[#This Row],[Expenses]]</f>
        <v>1000</v>
      </c>
    </row>
    <row r="15873" spans="2:8" x14ac:dyDescent="0.25">
      <c r="B15873" s="4">
        <f>MONTH(Table1[[#This Row],[Date]])</f>
        <v>1</v>
      </c>
      <c r="C15873" s="4">
        <f>YEAR(Table1[[#This Row],[Date]])</f>
        <v>1900</v>
      </c>
      <c r="H15873" s="2">
        <f>H15872+Table1[[#This Row],[Income]]-Table1[[#This Row],[Expenses]]</f>
        <v>1000</v>
      </c>
    </row>
    <row r="15874" spans="2:8" x14ac:dyDescent="0.25">
      <c r="B15874" s="4">
        <f>MONTH(Table1[[#This Row],[Date]])</f>
        <v>1</v>
      </c>
      <c r="C15874" s="4">
        <f>YEAR(Table1[[#This Row],[Date]])</f>
        <v>1900</v>
      </c>
      <c r="H15874" s="2">
        <f>H15873+Table1[[#This Row],[Income]]-Table1[[#This Row],[Expenses]]</f>
        <v>1000</v>
      </c>
    </row>
    <row r="15875" spans="2:8" x14ac:dyDescent="0.25">
      <c r="B15875" s="4">
        <f>MONTH(Table1[[#This Row],[Date]])</f>
        <v>1</v>
      </c>
      <c r="C15875" s="4">
        <f>YEAR(Table1[[#This Row],[Date]])</f>
        <v>1900</v>
      </c>
      <c r="H15875" s="2">
        <f>H15874+Table1[[#This Row],[Income]]-Table1[[#This Row],[Expenses]]</f>
        <v>1000</v>
      </c>
    </row>
    <row r="15876" spans="2:8" x14ac:dyDescent="0.25">
      <c r="B15876" s="4">
        <f>MONTH(Table1[[#This Row],[Date]])</f>
        <v>1</v>
      </c>
      <c r="C15876" s="4">
        <f>YEAR(Table1[[#This Row],[Date]])</f>
        <v>1900</v>
      </c>
      <c r="H15876" s="2">
        <f>H15875+Table1[[#This Row],[Income]]-Table1[[#This Row],[Expenses]]</f>
        <v>1000</v>
      </c>
    </row>
    <row r="15877" spans="2:8" x14ac:dyDescent="0.25">
      <c r="B15877" s="4">
        <f>MONTH(Table1[[#This Row],[Date]])</f>
        <v>1</v>
      </c>
      <c r="C15877" s="4">
        <f>YEAR(Table1[[#This Row],[Date]])</f>
        <v>1900</v>
      </c>
      <c r="H15877" s="2">
        <f>H15876+Table1[[#This Row],[Income]]-Table1[[#This Row],[Expenses]]</f>
        <v>1000</v>
      </c>
    </row>
    <row r="15878" spans="2:8" x14ac:dyDescent="0.25">
      <c r="B15878" s="4">
        <f>MONTH(Table1[[#This Row],[Date]])</f>
        <v>1</v>
      </c>
      <c r="C15878" s="4">
        <f>YEAR(Table1[[#This Row],[Date]])</f>
        <v>1900</v>
      </c>
      <c r="H15878" s="2">
        <f>H15877+Table1[[#This Row],[Income]]-Table1[[#This Row],[Expenses]]</f>
        <v>1000</v>
      </c>
    </row>
    <row r="15879" spans="2:8" x14ac:dyDescent="0.25">
      <c r="B15879" s="4">
        <f>MONTH(Table1[[#This Row],[Date]])</f>
        <v>1</v>
      </c>
      <c r="C15879" s="4">
        <f>YEAR(Table1[[#This Row],[Date]])</f>
        <v>1900</v>
      </c>
      <c r="H15879" s="2">
        <f>H15878+Table1[[#This Row],[Income]]-Table1[[#This Row],[Expenses]]</f>
        <v>1000</v>
      </c>
    </row>
    <row r="15880" spans="2:8" x14ac:dyDescent="0.25">
      <c r="B15880" s="4">
        <f>MONTH(Table1[[#This Row],[Date]])</f>
        <v>1</v>
      </c>
      <c r="C15880" s="4">
        <f>YEAR(Table1[[#This Row],[Date]])</f>
        <v>1900</v>
      </c>
      <c r="H15880" s="2">
        <f>H15879+Table1[[#This Row],[Income]]-Table1[[#This Row],[Expenses]]</f>
        <v>1000</v>
      </c>
    </row>
    <row r="15881" spans="2:8" x14ac:dyDescent="0.25">
      <c r="B15881" s="4">
        <f>MONTH(Table1[[#This Row],[Date]])</f>
        <v>1</v>
      </c>
      <c r="C15881" s="4">
        <f>YEAR(Table1[[#This Row],[Date]])</f>
        <v>1900</v>
      </c>
      <c r="H15881" s="2">
        <f>H15880+Table1[[#This Row],[Income]]-Table1[[#This Row],[Expenses]]</f>
        <v>1000</v>
      </c>
    </row>
    <row r="15882" spans="2:8" x14ac:dyDescent="0.25">
      <c r="B15882" s="4">
        <f>MONTH(Table1[[#This Row],[Date]])</f>
        <v>1</v>
      </c>
      <c r="C15882" s="4">
        <f>YEAR(Table1[[#This Row],[Date]])</f>
        <v>1900</v>
      </c>
      <c r="H15882" s="2">
        <f>H15881+Table1[[#This Row],[Income]]-Table1[[#This Row],[Expenses]]</f>
        <v>1000</v>
      </c>
    </row>
    <row r="15883" spans="2:8" x14ac:dyDescent="0.25">
      <c r="B15883" s="4">
        <f>MONTH(Table1[[#This Row],[Date]])</f>
        <v>1</v>
      </c>
      <c r="C15883" s="4">
        <f>YEAR(Table1[[#This Row],[Date]])</f>
        <v>1900</v>
      </c>
      <c r="H15883" s="2">
        <f>H15882+Table1[[#This Row],[Income]]-Table1[[#This Row],[Expenses]]</f>
        <v>1000</v>
      </c>
    </row>
    <row r="15884" spans="2:8" x14ac:dyDescent="0.25">
      <c r="B15884" s="4">
        <f>MONTH(Table1[[#This Row],[Date]])</f>
        <v>1</v>
      </c>
      <c r="C15884" s="4">
        <f>YEAR(Table1[[#This Row],[Date]])</f>
        <v>1900</v>
      </c>
      <c r="H15884" s="2">
        <f>H15883+Table1[[#This Row],[Income]]-Table1[[#This Row],[Expenses]]</f>
        <v>1000</v>
      </c>
    </row>
    <row r="15885" spans="2:8" x14ac:dyDescent="0.25">
      <c r="B15885" s="4">
        <f>MONTH(Table1[[#This Row],[Date]])</f>
        <v>1</v>
      </c>
      <c r="C15885" s="4">
        <f>YEAR(Table1[[#This Row],[Date]])</f>
        <v>1900</v>
      </c>
      <c r="H15885" s="2">
        <f>H15884+Table1[[#This Row],[Income]]-Table1[[#This Row],[Expenses]]</f>
        <v>1000</v>
      </c>
    </row>
    <row r="15886" spans="2:8" x14ac:dyDescent="0.25">
      <c r="B15886" s="4">
        <f>MONTH(Table1[[#This Row],[Date]])</f>
        <v>1</v>
      </c>
      <c r="C15886" s="4">
        <f>YEAR(Table1[[#This Row],[Date]])</f>
        <v>1900</v>
      </c>
      <c r="H15886" s="2">
        <f>H15885+Table1[[#This Row],[Income]]-Table1[[#This Row],[Expenses]]</f>
        <v>1000</v>
      </c>
    </row>
    <row r="15887" spans="2:8" x14ac:dyDescent="0.25">
      <c r="B15887" s="4">
        <f>MONTH(Table1[[#This Row],[Date]])</f>
        <v>1</v>
      </c>
      <c r="C15887" s="4">
        <f>YEAR(Table1[[#This Row],[Date]])</f>
        <v>1900</v>
      </c>
      <c r="H15887" s="2">
        <f>H15886+Table1[[#This Row],[Income]]-Table1[[#This Row],[Expenses]]</f>
        <v>1000</v>
      </c>
    </row>
    <row r="15888" spans="2:8" x14ac:dyDescent="0.25">
      <c r="B15888" s="4">
        <f>MONTH(Table1[[#This Row],[Date]])</f>
        <v>1</v>
      </c>
      <c r="C15888" s="4">
        <f>YEAR(Table1[[#This Row],[Date]])</f>
        <v>1900</v>
      </c>
      <c r="H15888" s="2">
        <f>H15887+Table1[[#This Row],[Income]]-Table1[[#This Row],[Expenses]]</f>
        <v>1000</v>
      </c>
    </row>
    <row r="15889" spans="2:8" x14ac:dyDescent="0.25">
      <c r="B15889" s="4">
        <f>MONTH(Table1[[#This Row],[Date]])</f>
        <v>1</v>
      </c>
      <c r="C15889" s="4">
        <f>YEAR(Table1[[#This Row],[Date]])</f>
        <v>1900</v>
      </c>
      <c r="H15889" s="2">
        <f>H15888+Table1[[#This Row],[Income]]-Table1[[#This Row],[Expenses]]</f>
        <v>1000</v>
      </c>
    </row>
    <row r="15890" spans="2:8" x14ac:dyDescent="0.25">
      <c r="B15890" s="4">
        <f>MONTH(Table1[[#This Row],[Date]])</f>
        <v>1</v>
      </c>
      <c r="C15890" s="4">
        <f>YEAR(Table1[[#This Row],[Date]])</f>
        <v>1900</v>
      </c>
      <c r="H15890" s="2">
        <f>H15889+Table1[[#This Row],[Income]]-Table1[[#This Row],[Expenses]]</f>
        <v>1000</v>
      </c>
    </row>
    <row r="15891" spans="2:8" x14ac:dyDescent="0.25">
      <c r="B15891" s="4">
        <f>MONTH(Table1[[#This Row],[Date]])</f>
        <v>1</v>
      </c>
      <c r="C15891" s="4">
        <f>YEAR(Table1[[#This Row],[Date]])</f>
        <v>1900</v>
      </c>
      <c r="H15891" s="2">
        <f>H15890+Table1[[#This Row],[Income]]-Table1[[#This Row],[Expenses]]</f>
        <v>1000</v>
      </c>
    </row>
    <row r="15892" spans="2:8" x14ac:dyDescent="0.25">
      <c r="B15892" s="4">
        <f>MONTH(Table1[[#This Row],[Date]])</f>
        <v>1</v>
      </c>
      <c r="C15892" s="4">
        <f>YEAR(Table1[[#This Row],[Date]])</f>
        <v>1900</v>
      </c>
      <c r="H15892" s="2">
        <f>H15891+Table1[[#This Row],[Income]]-Table1[[#This Row],[Expenses]]</f>
        <v>1000</v>
      </c>
    </row>
    <row r="15893" spans="2:8" x14ac:dyDescent="0.25">
      <c r="B15893" s="4">
        <f>MONTH(Table1[[#This Row],[Date]])</f>
        <v>1</v>
      </c>
      <c r="C15893" s="4">
        <f>YEAR(Table1[[#This Row],[Date]])</f>
        <v>1900</v>
      </c>
      <c r="H15893" s="2">
        <f>H15892+Table1[[#This Row],[Income]]-Table1[[#This Row],[Expenses]]</f>
        <v>1000</v>
      </c>
    </row>
    <row r="15894" spans="2:8" x14ac:dyDescent="0.25">
      <c r="B15894" s="4">
        <f>MONTH(Table1[[#This Row],[Date]])</f>
        <v>1</v>
      </c>
      <c r="C15894" s="4">
        <f>YEAR(Table1[[#This Row],[Date]])</f>
        <v>1900</v>
      </c>
      <c r="H15894" s="2">
        <f>H15893+Table1[[#This Row],[Income]]-Table1[[#This Row],[Expenses]]</f>
        <v>1000</v>
      </c>
    </row>
    <row r="15895" spans="2:8" x14ac:dyDescent="0.25">
      <c r="B15895" s="4">
        <f>MONTH(Table1[[#This Row],[Date]])</f>
        <v>1</v>
      </c>
      <c r="C15895" s="4">
        <f>YEAR(Table1[[#This Row],[Date]])</f>
        <v>1900</v>
      </c>
      <c r="H15895" s="2">
        <f>H15894+Table1[[#This Row],[Income]]-Table1[[#This Row],[Expenses]]</f>
        <v>1000</v>
      </c>
    </row>
    <row r="15896" spans="2:8" x14ac:dyDescent="0.25">
      <c r="B15896" s="4">
        <f>MONTH(Table1[[#This Row],[Date]])</f>
        <v>1</v>
      </c>
      <c r="C15896" s="4">
        <f>YEAR(Table1[[#This Row],[Date]])</f>
        <v>1900</v>
      </c>
      <c r="H15896" s="2">
        <f>H15895+Table1[[#This Row],[Income]]-Table1[[#This Row],[Expenses]]</f>
        <v>1000</v>
      </c>
    </row>
    <row r="15897" spans="2:8" x14ac:dyDescent="0.25">
      <c r="B15897" s="4">
        <f>MONTH(Table1[[#This Row],[Date]])</f>
        <v>1</v>
      </c>
      <c r="C15897" s="4">
        <f>YEAR(Table1[[#This Row],[Date]])</f>
        <v>1900</v>
      </c>
      <c r="H15897" s="2">
        <f>H15896+Table1[[#This Row],[Income]]-Table1[[#This Row],[Expenses]]</f>
        <v>1000</v>
      </c>
    </row>
    <row r="15898" spans="2:8" x14ac:dyDescent="0.25">
      <c r="B15898" s="4">
        <f>MONTH(Table1[[#This Row],[Date]])</f>
        <v>1</v>
      </c>
      <c r="C15898" s="4">
        <f>YEAR(Table1[[#This Row],[Date]])</f>
        <v>1900</v>
      </c>
      <c r="H15898" s="2">
        <f>H15897+Table1[[#This Row],[Income]]-Table1[[#This Row],[Expenses]]</f>
        <v>1000</v>
      </c>
    </row>
    <row r="15899" spans="2:8" x14ac:dyDescent="0.25">
      <c r="B15899" s="4">
        <f>MONTH(Table1[[#This Row],[Date]])</f>
        <v>1</v>
      </c>
      <c r="C15899" s="4">
        <f>YEAR(Table1[[#This Row],[Date]])</f>
        <v>1900</v>
      </c>
      <c r="H15899" s="2">
        <f>H15898+Table1[[#This Row],[Income]]-Table1[[#This Row],[Expenses]]</f>
        <v>1000</v>
      </c>
    </row>
    <row r="15900" spans="2:8" x14ac:dyDescent="0.25">
      <c r="B15900" s="4">
        <f>MONTH(Table1[[#This Row],[Date]])</f>
        <v>1</v>
      </c>
      <c r="C15900" s="4">
        <f>YEAR(Table1[[#This Row],[Date]])</f>
        <v>1900</v>
      </c>
      <c r="H15900" s="2">
        <f>H15899+Table1[[#This Row],[Income]]-Table1[[#This Row],[Expenses]]</f>
        <v>1000</v>
      </c>
    </row>
    <row r="15901" spans="2:8" x14ac:dyDescent="0.25">
      <c r="B15901" s="4">
        <f>MONTH(Table1[[#This Row],[Date]])</f>
        <v>1</v>
      </c>
      <c r="C15901" s="4">
        <f>YEAR(Table1[[#This Row],[Date]])</f>
        <v>1900</v>
      </c>
      <c r="H15901" s="2">
        <f>H15900+Table1[[#This Row],[Income]]-Table1[[#This Row],[Expenses]]</f>
        <v>1000</v>
      </c>
    </row>
    <row r="15902" spans="2:8" x14ac:dyDescent="0.25">
      <c r="B15902" s="4">
        <f>MONTH(Table1[[#This Row],[Date]])</f>
        <v>1</v>
      </c>
      <c r="C15902" s="4">
        <f>YEAR(Table1[[#This Row],[Date]])</f>
        <v>1900</v>
      </c>
      <c r="H15902" s="2">
        <f>H15901+Table1[[#This Row],[Income]]-Table1[[#This Row],[Expenses]]</f>
        <v>1000</v>
      </c>
    </row>
    <row r="15903" spans="2:8" x14ac:dyDescent="0.25">
      <c r="B15903" s="4">
        <f>MONTH(Table1[[#This Row],[Date]])</f>
        <v>1</v>
      </c>
      <c r="C15903" s="4">
        <f>YEAR(Table1[[#This Row],[Date]])</f>
        <v>1900</v>
      </c>
      <c r="H15903" s="2">
        <f>H15902+Table1[[#This Row],[Income]]-Table1[[#This Row],[Expenses]]</f>
        <v>1000</v>
      </c>
    </row>
    <row r="15904" spans="2:8" x14ac:dyDescent="0.25">
      <c r="B15904" s="4">
        <f>MONTH(Table1[[#This Row],[Date]])</f>
        <v>1</v>
      </c>
      <c r="C15904" s="4">
        <f>YEAR(Table1[[#This Row],[Date]])</f>
        <v>1900</v>
      </c>
      <c r="H15904" s="2">
        <f>H15903+Table1[[#This Row],[Income]]-Table1[[#This Row],[Expenses]]</f>
        <v>1000</v>
      </c>
    </row>
    <row r="15905" spans="2:8" x14ac:dyDescent="0.25">
      <c r="B15905" s="4">
        <f>MONTH(Table1[[#This Row],[Date]])</f>
        <v>1</v>
      </c>
      <c r="C15905" s="4">
        <f>YEAR(Table1[[#This Row],[Date]])</f>
        <v>1900</v>
      </c>
      <c r="H15905" s="2">
        <f>H15904+Table1[[#This Row],[Income]]-Table1[[#This Row],[Expenses]]</f>
        <v>1000</v>
      </c>
    </row>
    <row r="15906" spans="2:8" x14ac:dyDescent="0.25">
      <c r="B15906" s="4">
        <f>MONTH(Table1[[#This Row],[Date]])</f>
        <v>1</v>
      </c>
      <c r="C15906" s="4">
        <f>YEAR(Table1[[#This Row],[Date]])</f>
        <v>1900</v>
      </c>
      <c r="H15906" s="2">
        <f>H15905+Table1[[#This Row],[Income]]-Table1[[#This Row],[Expenses]]</f>
        <v>1000</v>
      </c>
    </row>
    <row r="15907" spans="2:8" x14ac:dyDescent="0.25">
      <c r="B15907" s="4">
        <f>MONTH(Table1[[#This Row],[Date]])</f>
        <v>1</v>
      </c>
      <c r="C15907" s="4">
        <f>YEAR(Table1[[#This Row],[Date]])</f>
        <v>1900</v>
      </c>
      <c r="H15907" s="2">
        <f>H15906+Table1[[#This Row],[Income]]-Table1[[#This Row],[Expenses]]</f>
        <v>1000</v>
      </c>
    </row>
    <row r="15908" spans="2:8" x14ac:dyDescent="0.25">
      <c r="B15908" s="4">
        <f>MONTH(Table1[[#This Row],[Date]])</f>
        <v>1</v>
      </c>
      <c r="C15908" s="4">
        <f>YEAR(Table1[[#This Row],[Date]])</f>
        <v>1900</v>
      </c>
      <c r="H15908" s="2">
        <f>H15907+Table1[[#This Row],[Income]]-Table1[[#This Row],[Expenses]]</f>
        <v>1000</v>
      </c>
    </row>
    <row r="15909" spans="2:8" x14ac:dyDescent="0.25">
      <c r="B15909" s="4">
        <f>MONTH(Table1[[#This Row],[Date]])</f>
        <v>1</v>
      </c>
      <c r="C15909" s="4">
        <f>YEAR(Table1[[#This Row],[Date]])</f>
        <v>1900</v>
      </c>
      <c r="H15909" s="2">
        <f>H15908+Table1[[#This Row],[Income]]-Table1[[#This Row],[Expenses]]</f>
        <v>1000</v>
      </c>
    </row>
    <row r="15910" spans="2:8" x14ac:dyDescent="0.25">
      <c r="B15910" s="4">
        <f>MONTH(Table1[[#This Row],[Date]])</f>
        <v>1</v>
      </c>
      <c r="C15910" s="4">
        <f>YEAR(Table1[[#This Row],[Date]])</f>
        <v>1900</v>
      </c>
      <c r="H15910" s="2">
        <f>H15909+Table1[[#This Row],[Income]]-Table1[[#This Row],[Expenses]]</f>
        <v>1000</v>
      </c>
    </row>
    <row r="15911" spans="2:8" x14ac:dyDescent="0.25">
      <c r="B15911" s="4">
        <f>MONTH(Table1[[#This Row],[Date]])</f>
        <v>1</v>
      </c>
      <c r="C15911" s="4">
        <f>YEAR(Table1[[#This Row],[Date]])</f>
        <v>1900</v>
      </c>
      <c r="H15911" s="2">
        <f>H15910+Table1[[#This Row],[Income]]-Table1[[#This Row],[Expenses]]</f>
        <v>1000</v>
      </c>
    </row>
    <row r="15912" spans="2:8" x14ac:dyDescent="0.25">
      <c r="B15912" s="4">
        <f>MONTH(Table1[[#This Row],[Date]])</f>
        <v>1</v>
      </c>
      <c r="C15912" s="4">
        <f>YEAR(Table1[[#This Row],[Date]])</f>
        <v>1900</v>
      </c>
      <c r="H15912" s="2">
        <f>H15911+Table1[[#This Row],[Income]]-Table1[[#This Row],[Expenses]]</f>
        <v>1000</v>
      </c>
    </row>
    <row r="15913" spans="2:8" x14ac:dyDescent="0.25">
      <c r="B15913" s="4">
        <f>MONTH(Table1[[#This Row],[Date]])</f>
        <v>1</v>
      </c>
      <c r="C15913" s="4">
        <f>YEAR(Table1[[#This Row],[Date]])</f>
        <v>1900</v>
      </c>
      <c r="H15913" s="2">
        <f>H15912+Table1[[#This Row],[Income]]-Table1[[#This Row],[Expenses]]</f>
        <v>1000</v>
      </c>
    </row>
    <row r="15914" spans="2:8" x14ac:dyDescent="0.25">
      <c r="B15914" s="4">
        <f>MONTH(Table1[[#This Row],[Date]])</f>
        <v>1</v>
      </c>
      <c r="C15914" s="4">
        <f>YEAR(Table1[[#This Row],[Date]])</f>
        <v>1900</v>
      </c>
      <c r="H15914" s="2">
        <f>H15913+Table1[[#This Row],[Income]]-Table1[[#This Row],[Expenses]]</f>
        <v>1000</v>
      </c>
    </row>
    <row r="15915" spans="2:8" x14ac:dyDescent="0.25">
      <c r="B15915" s="4">
        <f>MONTH(Table1[[#This Row],[Date]])</f>
        <v>1</v>
      </c>
      <c r="C15915" s="4">
        <f>YEAR(Table1[[#This Row],[Date]])</f>
        <v>1900</v>
      </c>
      <c r="H15915" s="2">
        <f>H15914+Table1[[#This Row],[Income]]-Table1[[#This Row],[Expenses]]</f>
        <v>1000</v>
      </c>
    </row>
    <row r="15916" spans="2:8" x14ac:dyDescent="0.25">
      <c r="B15916" s="4">
        <f>MONTH(Table1[[#This Row],[Date]])</f>
        <v>1</v>
      </c>
      <c r="C15916" s="4">
        <f>YEAR(Table1[[#This Row],[Date]])</f>
        <v>1900</v>
      </c>
      <c r="H15916" s="2">
        <f>H15915+Table1[[#This Row],[Income]]-Table1[[#This Row],[Expenses]]</f>
        <v>1000</v>
      </c>
    </row>
    <row r="15917" spans="2:8" x14ac:dyDescent="0.25">
      <c r="B15917" s="4">
        <f>MONTH(Table1[[#This Row],[Date]])</f>
        <v>1</v>
      </c>
      <c r="C15917" s="4">
        <f>YEAR(Table1[[#This Row],[Date]])</f>
        <v>1900</v>
      </c>
      <c r="H15917" s="2">
        <f>H15916+Table1[[#This Row],[Income]]-Table1[[#This Row],[Expenses]]</f>
        <v>1000</v>
      </c>
    </row>
    <row r="15918" spans="2:8" x14ac:dyDescent="0.25">
      <c r="B15918" s="4">
        <f>MONTH(Table1[[#This Row],[Date]])</f>
        <v>1</v>
      </c>
      <c r="C15918" s="4">
        <f>YEAR(Table1[[#This Row],[Date]])</f>
        <v>1900</v>
      </c>
      <c r="H15918" s="2">
        <f>H15917+Table1[[#This Row],[Income]]-Table1[[#This Row],[Expenses]]</f>
        <v>1000</v>
      </c>
    </row>
    <row r="15919" spans="2:8" x14ac:dyDescent="0.25">
      <c r="B15919" s="4">
        <f>MONTH(Table1[[#This Row],[Date]])</f>
        <v>1</v>
      </c>
      <c r="C15919" s="4">
        <f>YEAR(Table1[[#This Row],[Date]])</f>
        <v>1900</v>
      </c>
      <c r="H15919" s="2">
        <f>H15918+Table1[[#This Row],[Income]]-Table1[[#This Row],[Expenses]]</f>
        <v>1000</v>
      </c>
    </row>
    <row r="15920" spans="2:8" x14ac:dyDescent="0.25">
      <c r="B15920" s="4">
        <f>MONTH(Table1[[#This Row],[Date]])</f>
        <v>1</v>
      </c>
      <c r="C15920" s="4">
        <f>YEAR(Table1[[#This Row],[Date]])</f>
        <v>1900</v>
      </c>
      <c r="H15920" s="2">
        <f>H15919+Table1[[#This Row],[Income]]-Table1[[#This Row],[Expenses]]</f>
        <v>1000</v>
      </c>
    </row>
    <row r="15921" spans="2:8" x14ac:dyDescent="0.25">
      <c r="B15921" s="4">
        <f>MONTH(Table1[[#This Row],[Date]])</f>
        <v>1</v>
      </c>
      <c r="C15921" s="4">
        <f>YEAR(Table1[[#This Row],[Date]])</f>
        <v>1900</v>
      </c>
      <c r="H15921" s="2">
        <f>H15920+Table1[[#This Row],[Income]]-Table1[[#This Row],[Expenses]]</f>
        <v>1000</v>
      </c>
    </row>
    <row r="15922" spans="2:8" x14ac:dyDescent="0.25">
      <c r="B15922" s="4">
        <f>MONTH(Table1[[#This Row],[Date]])</f>
        <v>1</v>
      </c>
      <c r="C15922" s="4">
        <f>YEAR(Table1[[#This Row],[Date]])</f>
        <v>1900</v>
      </c>
      <c r="H15922" s="2">
        <f>H15921+Table1[[#This Row],[Income]]-Table1[[#This Row],[Expenses]]</f>
        <v>1000</v>
      </c>
    </row>
    <row r="15923" spans="2:8" x14ac:dyDescent="0.25">
      <c r="B15923" s="4">
        <f>MONTH(Table1[[#This Row],[Date]])</f>
        <v>1</v>
      </c>
      <c r="C15923" s="4">
        <f>YEAR(Table1[[#This Row],[Date]])</f>
        <v>1900</v>
      </c>
      <c r="H15923" s="2">
        <f>H15922+Table1[[#This Row],[Income]]-Table1[[#This Row],[Expenses]]</f>
        <v>1000</v>
      </c>
    </row>
    <row r="15924" spans="2:8" x14ac:dyDescent="0.25">
      <c r="B15924" s="4">
        <f>MONTH(Table1[[#This Row],[Date]])</f>
        <v>1</v>
      </c>
      <c r="C15924" s="4">
        <f>YEAR(Table1[[#This Row],[Date]])</f>
        <v>1900</v>
      </c>
      <c r="H15924" s="2">
        <f>H15923+Table1[[#This Row],[Income]]-Table1[[#This Row],[Expenses]]</f>
        <v>1000</v>
      </c>
    </row>
    <row r="15925" spans="2:8" x14ac:dyDescent="0.25">
      <c r="B15925" s="4">
        <f>MONTH(Table1[[#This Row],[Date]])</f>
        <v>1</v>
      </c>
      <c r="C15925" s="4">
        <f>YEAR(Table1[[#This Row],[Date]])</f>
        <v>1900</v>
      </c>
      <c r="H15925" s="2">
        <f>H15924+Table1[[#This Row],[Income]]-Table1[[#This Row],[Expenses]]</f>
        <v>1000</v>
      </c>
    </row>
    <row r="15926" spans="2:8" x14ac:dyDescent="0.25">
      <c r="B15926" s="4">
        <f>MONTH(Table1[[#This Row],[Date]])</f>
        <v>1</v>
      </c>
      <c r="C15926" s="4">
        <f>YEAR(Table1[[#This Row],[Date]])</f>
        <v>1900</v>
      </c>
      <c r="H15926" s="2">
        <f>H15925+Table1[[#This Row],[Income]]-Table1[[#This Row],[Expenses]]</f>
        <v>1000</v>
      </c>
    </row>
    <row r="15927" spans="2:8" x14ac:dyDescent="0.25">
      <c r="B15927" s="4">
        <f>MONTH(Table1[[#This Row],[Date]])</f>
        <v>1</v>
      </c>
      <c r="C15927" s="4">
        <f>YEAR(Table1[[#This Row],[Date]])</f>
        <v>1900</v>
      </c>
      <c r="H15927" s="2">
        <f>H15926+Table1[[#This Row],[Income]]-Table1[[#This Row],[Expenses]]</f>
        <v>1000</v>
      </c>
    </row>
    <row r="15928" spans="2:8" x14ac:dyDescent="0.25">
      <c r="B15928" s="4">
        <f>MONTH(Table1[[#This Row],[Date]])</f>
        <v>1</v>
      </c>
      <c r="C15928" s="4">
        <f>YEAR(Table1[[#This Row],[Date]])</f>
        <v>1900</v>
      </c>
      <c r="H15928" s="2">
        <f>H15927+Table1[[#This Row],[Income]]-Table1[[#This Row],[Expenses]]</f>
        <v>1000</v>
      </c>
    </row>
    <row r="15929" spans="2:8" x14ac:dyDescent="0.25">
      <c r="B15929" s="4">
        <f>MONTH(Table1[[#This Row],[Date]])</f>
        <v>1</v>
      </c>
      <c r="C15929" s="4">
        <f>YEAR(Table1[[#This Row],[Date]])</f>
        <v>1900</v>
      </c>
      <c r="H15929" s="2">
        <f>H15928+Table1[[#This Row],[Income]]-Table1[[#This Row],[Expenses]]</f>
        <v>1000</v>
      </c>
    </row>
    <row r="15930" spans="2:8" x14ac:dyDescent="0.25">
      <c r="B15930" s="4">
        <f>MONTH(Table1[[#This Row],[Date]])</f>
        <v>1</v>
      </c>
      <c r="C15930" s="4">
        <f>YEAR(Table1[[#This Row],[Date]])</f>
        <v>1900</v>
      </c>
      <c r="H15930" s="2">
        <f>H15929+Table1[[#This Row],[Income]]-Table1[[#This Row],[Expenses]]</f>
        <v>1000</v>
      </c>
    </row>
    <row r="15931" spans="2:8" x14ac:dyDescent="0.25">
      <c r="B15931" s="4">
        <f>MONTH(Table1[[#This Row],[Date]])</f>
        <v>1</v>
      </c>
      <c r="C15931" s="4">
        <f>YEAR(Table1[[#This Row],[Date]])</f>
        <v>1900</v>
      </c>
      <c r="H15931" s="2">
        <f>H15930+Table1[[#This Row],[Income]]-Table1[[#This Row],[Expenses]]</f>
        <v>1000</v>
      </c>
    </row>
    <row r="15932" spans="2:8" x14ac:dyDescent="0.25">
      <c r="B15932" s="4">
        <f>MONTH(Table1[[#This Row],[Date]])</f>
        <v>1</v>
      </c>
      <c r="C15932" s="4">
        <f>YEAR(Table1[[#This Row],[Date]])</f>
        <v>1900</v>
      </c>
      <c r="H15932" s="2">
        <f>H15931+Table1[[#This Row],[Income]]-Table1[[#This Row],[Expenses]]</f>
        <v>1000</v>
      </c>
    </row>
    <row r="15933" spans="2:8" x14ac:dyDescent="0.25">
      <c r="B15933" s="4">
        <f>MONTH(Table1[[#This Row],[Date]])</f>
        <v>1</v>
      </c>
      <c r="C15933" s="4">
        <f>YEAR(Table1[[#This Row],[Date]])</f>
        <v>1900</v>
      </c>
      <c r="H15933" s="2">
        <f>H15932+Table1[[#This Row],[Income]]-Table1[[#This Row],[Expenses]]</f>
        <v>1000</v>
      </c>
    </row>
    <row r="15934" spans="2:8" x14ac:dyDescent="0.25">
      <c r="B15934" s="4">
        <f>MONTH(Table1[[#This Row],[Date]])</f>
        <v>1</v>
      </c>
      <c r="C15934" s="4">
        <f>YEAR(Table1[[#This Row],[Date]])</f>
        <v>1900</v>
      </c>
      <c r="H15934" s="2">
        <f>H15933+Table1[[#This Row],[Income]]-Table1[[#This Row],[Expenses]]</f>
        <v>1000</v>
      </c>
    </row>
    <row r="15935" spans="2:8" x14ac:dyDescent="0.25">
      <c r="B15935" s="4">
        <f>MONTH(Table1[[#This Row],[Date]])</f>
        <v>1</v>
      </c>
      <c r="C15935" s="4">
        <f>YEAR(Table1[[#This Row],[Date]])</f>
        <v>1900</v>
      </c>
      <c r="H15935" s="2">
        <f>H15934+Table1[[#This Row],[Income]]-Table1[[#This Row],[Expenses]]</f>
        <v>1000</v>
      </c>
    </row>
    <row r="15936" spans="2:8" x14ac:dyDescent="0.25">
      <c r="B15936" s="4">
        <f>MONTH(Table1[[#This Row],[Date]])</f>
        <v>1</v>
      </c>
      <c r="C15936" s="4">
        <f>YEAR(Table1[[#This Row],[Date]])</f>
        <v>1900</v>
      </c>
      <c r="H15936" s="2">
        <f>H15935+Table1[[#This Row],[Income]]-Table1[[#This Row],[Expenses]]</f>
        <v>1000</v>
      </c>
    </row>
    <row r="15937" spans="2:8" x14ac:dyDescent="0.25">
      <c r="B15937" s="4">
        <f>MONTH(Table1[[#This Row],[Date]])</f>
        <v>1</v>
      </c>
      <c r="C15937" s="4">
        <f>YEAR(Table1[[#This Row],[Date]])</f>
        <v>1900</v>
      </c>
      <c r="H15937" s="2">
        <f>H15936+Table1[[#This Row],[Income]]-Table1[[#This Row],[Expenses]]</f>
        <v>1000</v>
      </c>
    </row>
    <row r="15938" spans="2:8" x14ac:dyDescent="0.25">
      <c r="B15938" s="4">
        <f>MONTH(Table1[[#This Row],[Date]])</f>
        <v>1</v>
      </c>
      <c r="C15938" s="4">
        <f>YEAR(Table1[[#This Row],[Date]])</f>
        <v>1900</v>
      </c>
      <c r="H15938" s="2">
        <f>H15937+Table1[[#This Row],[Income]]-Table1[[#This Row],[Expenses]]</f>
        <v>1000</v>
      </c>
    </row>
    <row r="15939" spans="2:8" x14ac:dyDescent="0.25">
      <c r="B15939" s="4">
        <f>MONTH(Table1[[#This Row],[Date]])</f>
        <v>1</v>
      </c>
      <c r="C15939" s="4">
        <f>YEAR(Table1[[#This Row],[Date]])</f>
        <v>1900</v>
      </c>
      <c r="H15939" s="2">
        <f>H15938+Table1[[#This Row],[Income]]-Table1[[#This Row],[Expenses]]</f>
        <v>1000</v>
      </c>
    </row>
    <row r="15940" spans="2:8" x14ac:dyDescent="0.25">
      <c r="B15940" s="4">
        <f>MONTH(Table1[[#This Row],[Date]])</f>
        <v>1</v>
      </c>
      <c r="C15940" s="4">
        <f>YEAR(Table1[[#This Row],[Date]])</f>
        <v>1900</v>
      </c>
      <c r="H15940" s="2">
        <f>H15939+Table1[[#This Row],[Income]]-Table1[[#This Row],[Expenses]]</f>
        <v>1000</v>
      </c>
    </row>
    <row r="15941" spans="2:8" x14ac:dyDescent="0.25">
      <c r="B15941" s="4">
        <f>MONTH(Table1[[#This Row],[Date]])</f>
        <v>1</v>
      </c>
      <c r="C15941" s="4">
        <f>YEAR(Table1[[#This Row],[Date]])</f>
        <v>1900</v>
      </c>
      <c r="H15941" s="2">
        <f>H15940+Table1[[#This Row],[Income]]-Table1[[#This Row],[Expenses]]</f>
        <v>1000</v>
      </c>
    </row>
    <row r="15942" spans="2:8" x14ac:dyDescent="0.25">
      <c r="B15942" s="4">
        <f>MONTH(Table1[[#This Row],[Date]])</f>
        <v>1</v>
      </c>
      <c r="C15942" s="4">
        <f>YEAR(Table1[[#This Row],[Date]])</f>
        <v>1900</v>
      </c>
      <c r="H15942" s="2">
        <f>H15941+Table1[[#This Row],[Income]]-Table1[[#This Row],[Expenses]]</f>
        <v>1000</v>
      </c>
    </row>
    <row r="15943" spans="2:8" x14ac:dyDescent="0.25">
      <c r="B15943" s="4">
        <f>MONTH(Table1[[#This Row],[Date]])</f>
        <v>1</v>
      </c>
      <c r="C15943" s="4">
        <f>YEAR(Table1[[#This Row],[Date]])</f>
        <v>1900</v>
      </c>
      <c r="H15943" s="2">
        <f>H15942+Table1[[#This Row],[Income]]-Table1[[#This Row],[Expenses]]</f>
        <v>1000</v>
      </c>
    </row>
    <row r="15944" spans="2:8" x14ac:dyDescent="0.25">
      <c r="B15944" s="4">
        <f>MONTH(Table1[[#This Row],[Date]])</f>
        <v>1</v>
      </c>
      <c r="C15944" s="4">
        <f>YEAR(Table1[[#This Row],[Date]])</f>
        <v>1900</v>
      </c>
      <c r="H15944" s="2">
        <f>H15943+Table1[[#This Row],[Income]]-Table1[[#This Row],[Expenses]]</f>
        <v>1000</v>
      </c>
    </row>
    <row r="15945" spans="2:8" x14ac:dyDescent="0.25">
      <c r="B15945" s="4">
        <f>MONTH(Table1[[#This Row],[Date]])</f>
        <v>1</v>
      </c>
      <c r="C15945" s="4">
        <f>YEAR(Table1[[#This Row],[Date]])</f>
        <v>1900</v>
      </c>
      <c r="H15945" s="2">
        <f>H15944+Table1[[#This Row],[Income]]-Table1[[#This Row],[Expenses]]</f>
        <v>1000</v>
      </c>
    </row>
    <row r="15946" spans="2:8" x14ac:dyDescent="0.25">
      <c r="B15946" s="4">
        <f>MONTH(Table1[[#This Row],[Date]])</f>
        <v>1</v>
      </c>
      <c r="C15946" s="4">
        <f>YEAR(Table1[[#This Row],[Date]])</f>
        <v>1900</v>
      </c>
      <c r="H15946" s="2">
        <f>H15945+Table1[[#This Row],[Income]]-Table1[[#This Row],[Expenses]]</f>
        <v>1000</v>
      </c>
    </row>
    <row r="15947" spans="2:8" x14ac:dyDescent="0.25">
      <c r="B15947" s="4">
        <f>MONTH(Table1[[#This Row],[Date]])</f>
        <v>1</v>
      </c>
      <c r="C15947" s="4">
        <f>YEAR(Table1[[#This Row],[Date]])</f>
        <v>1900</v>
      </c>
      <c r="H15947" s="2">
        <f>H15946+Table1[[#This Row],[Income]]-Table1[[#This Row],[Expenses]]</f>
        <v>1000</v>
      </c>
    </row>
    <row r="15948" spans="2:8" x14ac:dyDescent="0.25">
      <c r="B15948" s="4">
        <f>MONTH(Table1[[#This Row],[Date]])</f>
        <v>1</v>
      </c>
      <c r="C15948" s="4">
        <f>YEAR(Table1[[#This Row],[Date]])</f>
        <v>1900</v>
      </c>
      <c r="H15948" s="2">
        <f>H15947+Table1[[#This Row],[Income]]-Table1[[#This Row],[Expenses]]</f>
        <v>1000</v>
      </c>
    </row>
    <row r="15949" spans="2:8" x14ac:dyDescent="0.25">
      <c r="B15949" s="4">
        <f>MONTH(Table1[[#This Row],[Date]])</f>
        <v>1</v>
      </c>
      <c r="C15949" s="4">
        <f>YEAR(Table1[[#This Row],[Date]])</f>
        <v>1900</v>
      </c>
      <c r="H15949" s="2">
        <f>H15948+Table1[[#This Row],[Income]]-Table1[[#This Row],[Expenses]]</f>
        <v>1000</v>
      </c>
    </row>
    <row r="15950" spans="2:8" x14ac:dyDescent="0.25">
      <c r="B15950" s="4">
        <f>MONTH(Table1[[#This Row],[Date]])</f>
        <v>1</v>
      </c>
      <c r="C15950" s="4">
        <f>YEAR(Table1[[#This Row],[Date]])</f>
        <v>1900</v>
      </c>
      <c r="H15950" s="2">
        <f>H15949+Table1[[#This Row],[Income]]-Table1[[#This Row],[Expenses]]</f>
        <v>1000</v>
      </c>
    </row>
    <row r="15951" spans="2:8" x14ac:dyDescent="0.25">
      <c r="B15951" s="4">
        <f>MONTH(Table1[[#This Row],[Date]])</f>
        <v>1</v>
      </c>
      <c r="C15951" s="4">
        <f>YEAR(Table1[[#This Row],[Date]])</f>
        <v>1900</v>
      </c>
      <c r="H15951" s="2">
        <f>H15950+Table1[[#This Row],[Income]]-Table1[[#This Row],[Expenses]]</f>
        <v>1000</v>
      </c>
    </row>
    <row r="15952" spans="2:8" x14ac:dyDescent="0.25">
      <c r="B15952" s="4">
        <f>MONTH(Table1[[#This Row],[Date]])</f>
        <v>1</v>
      </c>
      <c r="C15952" s="4">
        <f>YEAR(Table1[[#This Row],[Date]])</f>
        <v>1900</v>
      </c>
      <c r="H15952" s="2">
        <f>H15951+Table1[[#This Row],[Income]]-Table1[[#This Row],[Expenses]]</f>
        <v>1000</v>
      </c>
    </row>
    <row r="15953" spans="2:8" x14ac:dyDescent="0.25">
      <c r="B15953" s="4">
        <f>MONTH(Table1[[#This Row],[Date]])</f>
        <v>1</v>
      </c>
      <c r="C15953" s="4">
        <f>YEAR(Table1[[#This Row],[Date]])</f>
        <v>1900</v>
      </c>
      <c r="H15953" s="2">
        <f>H15952+Table1[[#This Row],[Income]]-Table1[[#This Row],[Expenses]]</f>
        <v>1000</v>
      </c>
    </row>
    <row r="15954" spans="2:8" x14ac:dyDescent="0.25">
      <c r="B15954" s="4">
        <f>MONTH(Table1[[#This Row],[Date]])</f>
        <v>1</v>
      </c>
      <c r="C15954" s="4">
        <f>YEAR(Table1[[#This Row],[Date]])</f>
        <v>1900</v>
      </c>
      <c r="H15954" s="2">
        <f>H15953+Table1[[#This Row],[Income]]-Table1[[#This Row],[Expenses]]</f>
        <v>1000</v>
      </c>
    </row>
    <row r="15955" spans="2:8" x14ac:dyDescent="0.25">
      <c r="B15955" s="4">
        <f>MONTH(Table1[[#This Row],[Date]])</f>
        <v>1</v>
      </c>
      <c r="C15955" s="4">
        <f>YEAR(Table1[[#This Row],[Date]])</f>
        <v>1900</v>
      </c>
      <c r="H15955" s="2">
        <f>H15954+Table1[[#This Row],[Income]]-Table1[[#This Row],[Expenses]]</f>
        <v>1000</v>
      </c>
    </row>
    <row r="15956" spans="2:8" x14ac:dyDescent="0.25">
      <c r="B15956" s="4">
        <f>MONTH(Table1[[#This Row],[Date]])</f>
        <v>1</v>
      </c>
      <c r="C15956" s="4">
        <f>YEAR(Table1[[#This Row],[Date]])</f>
        <v>1900</v>
      </c>
      <c r="H15956" s="2">
        <f>H15955+Table1[[#This Row],[Income]]-Table1[[#This Row],[Expenses]]</f>
        <v>1000</v>
      </c>
    </row>
    <row r="15957" spans="2:8" x14ac:dyDescent="0.25">
      <c r="B15957" s="4">
        <f>MONTH(Table1[[#This Row],[Date]])</f>
        <v>1</v>
      </c>
      <c r="C15957" s="4">
        <f>YEAR(Table1[[#This Row],[Date]])</f>
        <v>1900</v>
      </c>
      <c r="H15957" s="2">
        <f>H15956+Table1[[#This Row],[Income]]-Table1[[#This Row],[Expenses]]</f>
        <v>1000</v>
      </c>
    </row>
    <row r="15958" spans="2:8" x14ac:dyDescent="0.25">
      <c r="B15958" s="4">
        <f>MONTH(Table1[[#This Row],[Date]])</f>
        <v>1</v>
      </c>
      <c r="C15958" s="4">
        <f>YEAR(Table1[[#This Row],[Date]])</f>
        <v>1900</v>
      </c>
      <c r="H15958" s="2">
        <f>H15957+Table1[[#This Row],[Income]]-Table1[[#This Row],[Expenses]]</f>
        <v>1000</v>
      </c>
    </row>
    <row r="15959" spans="2:8" x14ac:dyDescent="0.25">
      <c r="B15959" s="4">
        <f>MONTH(Table1[[#This Row],[Date]])</f>
        <v>1</v>
      </c>
      <c r="C15959" s="4">
        <f>YEAR(Table1[[#This Row],[Date]])</f>
        <v>1900</v>
      </c>
      <c r="H15959" s="2">
        <f>H15958+Table1[[#This Row],[Income]]-Table1[[#This Row],[Expenses]]</f>
        <v>1000</v>
      </c>
    </row>
    <row r="15960" spans="2:8" x14ac:dyDescent="0.25">
      <c r="B15960" s="4">
        <f>MONTH(Table1[[#This Row],[Date]])</f>
        <v>1</v>
      </c>
      <c r="C15960" s="4">
        <f>YEAR(Table1[[#This Row],[Date]])</f>
        <v>1900</v>
      </c>
      <c r="H15960" s="2">
        <f>H15959+Table1[[#This Row],[Income]]-Table1[[#This Row],[Expenses]]</f>
        <v>1000</v>
      </c>
    </row>
    <row r="15961" spans="2:8" x14ac:dyDescent="0.25">
      <c r="B15961" s="4">
        <f>MONTH(Table1[[#This Row],[Date]])</f>
        <v>1</v>
      </c>
      <c r="C15961" s="4">
        <f>YEAR(Table1[[#This Row],[Date]])</f>
        <v>1900</v>
      </c>
      <c r="H15961" s="2">
        <f>H15960+Table1[[#This Row],[Income]]-Table1[[#This Row],[Expenses]]</f>
        <v>1000</v>
      </c>
    </row>
    <row r="15962" spans="2:8" x14ac:dyDescent="0.25">
      <c r="B15962" s="4">
        <f>MONTH(Table1[[#This Row],[Date]])</f>
        <v>1</v>
      </c>
      <c r="C15962" s="4">
        <f>YEAR(Table1[[#This Row],[Date]])</f>
        <v>1900</v>
      </c>
      <c r="H15962" s="2">
        <f>H15961+Table1[[#This Row],[Income]]-Table1[[#This Row],[Expenses]]</f>
        <v>1000</v>
      </c>
    </row>
    <row r="15963" spans="2:8" x14ac:dyDescent="0.25">
      <c r="B15963" s="4">
        <f>MONTH(Table1[[#This Row],[Date]])</f>
        <v>1</v>
      </c>
      <c r="C15963" s="4">
        <f>YEAR(Table1[[#This Row],[Date]])</f>
        <v>1900</v>
      </c>
      <c r="H15963" s="2">
        <f>H15962+Table1[[#This Row],[Income]]-Table1[[#This Row],[Expenses]]</f>
        <v>1000</v>
      </c>
    </row>
    <row r="15964" spans="2:8" x14ac:dyDescent="0.25">
      <c r="B15964" s="4">
        <f>MONTH(Table1[[#This Row],[Date]])</f>
        <v>1</v>
      </c>
      <c r="C15964" s="4">
        <f>YEAR(Table1[[#This Row],[Date]])</f>
        <v>1900</v>
      </c>
      <c r="H15964" s="2">
        <f>H15963+Table1[[#This Row],[Income]]-Table1[[#This Row],[Expenses]]</f>
        <v>1000</v>
      </c>
    </row>
    <row r="15965" spans="2:8" x14ac:dyDescent="0.25">
      <c r="B15965" s="4">
        <f>MONTH(Table1[[#This Row],[Date]])</f>
        <v>1</v>
      </c>
      <c r="C15965" s="4">
        <f>YEAR(Table1[[#This Row],[Date]])</f>
        <v>1900</v>
      </c>
      <c r="H15965" s="2">
        <f>H15964+Table1[[#This Row],[Income]]-Table1[[#This Row],[Expenses]]</f>
        <v>1000</v>
      </c>
    </row>
    <row r="15966" spans="2:8" x14ac:dyDescent="0.25">
      <c r="B15966" s="4">
        <f>MONTH(Table1[[#This Row],[Date]])</f>
        <v>1</v>
      </c>
      <c r="C15966" s="4">
        <f>YEAR(Table1[[#This Row],[Date]])</f>
        <v>1900</v>
      </c>
      <c r="H15966" s="2">
        <f>H15965+Table1[[#This Row],[Income]]-Table1[[#This Row],[Expenses]]</f>
        <v>1000</v>
      </c>
    </row>
    <row r="15967" spans="2:8" x14ac:dyDescent="0.25">
      <c r="B15967" s="4">
        <f>MONTH(Table1[[#This Row],[Date]])</f>
        <v>1</v>
      </c>
      <c r="C15967" s="4">
        <f>YEAR(Table1[[#This Row],[Date]])</f>
        <v>1900</v>
      </c>
      <c r="H15967" s="2">
        <f>H15966+Table1[[#This Row],[Income]]-Table1[[#This Row],[Expenses]]</f>
        <v>1000</v>
      </c>
    </row>
    <row r="15968" spans="2:8" x14ac:dyDescent="0.25">
      <c r="B15968" s="4">
        <f>MONTH(Table1[[#This Row],[Date]])</f>
        <v>1</v>
      </c>
      <c r="C15968" s="4">
        <f>YEAR(Table1[[#This Row],[Date]])</f>
        <v>1900</v>
      </c>
      <c r="H15968" s="2">
        <f>H15967+Table1[[#This Row],[Income]]-Table1[[#This Row],[Expenses]]</f>
        <v>1000</v>
      </c>
    </row>
    <row r="15969" spans="2:8" x14ac:dyDescent="0.25">
      <c r="B15969" s="4">
        <f>MONTH(Table1[[#This Row],[Date]])</f>
        <v>1</v>
      </c>
      <c r="C15969" s="4">
        <f>YEAR(Table1[[#This Row],[Date]])</f>
        <v>1900</v>
      </c>
      <c r="H15969" s="2">
        <f>H15968+Table1[[#This Row],[Income]]-Table1[[#This Row],[Expenses]]</f>
        <v>1000</v>
      </c>
    </row>
    <row r="15970" spans="2:8" x14ac:dyDescent="0.25">
      <c r="B15970" s="4">
        <f>MONTH(Table1[[#This Row],[Date]])</f>
        <v>1</v>
      </c>
      <c r="C15970" s="4">
        <f>YEAR(Table1[[#This Row],[Date]])</f>
        <v>1900</v>
      </c>
      <c r="H15970" s="2">
        <f>H15969+Table1[[#This Row],[Income]]-Table1[[#This Row],[Expenses]]</f>
        <v>1000</v>
      </c>
    </row>
    <row r="15971" spans="2:8" x14ac:dyDescent="0.25">
      <c r="B15971" s="4">
        <f>MONTH(Table1[[#This Row],[Date]])</f>
        <v>1</v>
      </c>
      <c r="C15971" s="4">
        <f>YEAR(Table1[[#This Row],[Date]])</f>
        <v>1900</v>
      </c>
      <c r="H15971" s="2">
        <f>H15970+Table1[[#This Row],[Income]]-Table1[[#This Row],[Expenses]]</f>
        <v>1000</v>
      </c>
    </row>
    <row r="15972" spans="2:8" x14ac:dyDescent="0.25">
      <c r="B15972" s="4">
        <f>MONTH(Table1[[#This Row],[Date]])</f>
        <v>1</v>
      </c>
      <c r="C15972" s="4">
        <f>YEAR(Table1[[#This Row],[Date]])</f>
        <v>1900</v>
      </c>
      <c r="H15972" s="2">
        <f>H15971+Table1[[#This Row],[Income]]-Table1[[#This Row],[Expenses]]</f>
        <v>1000</v>
      </c>
    </row>
    <row r="15973" spans="2:8" x14ac:dyDescent="0.25">
      <c r="B15973" s="4">
        <f>MONTH(Table1[[#This Row],[Date]])</f>
        <v>1</v>
      </c>
      <c r="C15973" s="4">
        <f>YEAR(Table1[[#This Row],[Date]])</f>
        <v>1900</v>
      </c>
      <c r="H15973" s="2">
        <f>H15972+Table1[[#This Row],[Income]]-Table1[[#This Row],[Expenses]]</f>
        <v>1000</v>
      </c>
    </row>
    <row r="15974" spans="2:8" x14ac:dyDescent="0.25">
      <c r="B15974" s="4">
        <f>MONTH(Table1[[#This Row],[Date]])</f>
        <v>1</v>
      </c>
      <c r="C15974" s="4">
        <f>YEAR(Table1[[#This Row],[Date]])</f>
        <v>1900</v>
      </c>
      <c r="H15974" s="2">
        <f>H15973+Table1[[#This Row],[Income]]-Table1[[#This Row],[Expenses]]</f>
        <v>1000</v>
      </c>
    </row>
    <row r="15975" spans="2:8" x14ac:dyDescent="0.25">
      <c r="B15975" s="4">
        <f>MONTH(Table1[[#This Row],[Date]])</f>
        <v>1</v>
      </c>
      <c r="C15975" s="4">
        <f>YEAR(Table1[[#This Row],[Date]])</f>
        <v>1900</v>
      </c>
      <c r="H15975" s="2">
        <f>H15974+Table1[[#This Row],[Income]]-Table1[[#This Row],[Expenses]]</f>
        <v>1000</v>
      </c>
    </row>
    <row r="15976" spans="2:8" x14ac:dyDescent="0.25">
      <c r="B15976" s="4">
        <f>MONTH(Table1[[#This Row],[Date]])</f>
        <v>1</v>
      </c>
      <c r="C15976" s="4">
        <f>YEAR(Table1[[#This Row],[Date]])</f>
        <v>1900</v>
      </c>
      <c r="H15976" s="2">
        <f>H15975+Table1[[#This Row],[Income]]-Table1[[#This Row],[Expenses]]</f>
        <v>1000</v>
      </c>
    </row>
    <row r="15977" spans="2:8" x14ac:dyDescent="0.25">
      <c r="B15977" s="4">
        <f>MONTH(Table1[[#This Row],[Date]])</f>
        <v>1</v>
      </c>
      <c r="C15977" s="4">
        <f>YEAR(Table1[[#This Row],[Date]])</f>
        <v>1900</v>
      </c>
      <c r="H15977" s="2">
        <f>H15976+Table1[[#This Row],[Income]]-Table1[[#This Row],[Expenses]]</f>
        <v>1000</v>
      </c>
    </row>
    <row r="15978" spans="2:8" x14ac:dyDescent="0.25">
      <c r="B15978" s="4">
        <f>MONTH(Table1[[#This Row],[Date]])</f>
        <v>1</v>
      </c>
      <c r="C15978" s="4">
        <f>YEAR(Table1[[#This Row],[Date]])</f>
        <v>1900</v>
      </c>
      <c r="H15978" s="2">
        <f>H15977+Table1[[#This Row],[Income]]-Table1[[#This Row],[Expenses]]</f>
        <v>1000</v>
      </c>
    </row>
    <row r="15979" spans="2:8" x14ac:dyDescent="0.25">
      <c r="B15979" s="4">
        <f>MONTH(Table1[[#This Row],[Date]])</f>
        <v>1</v>
      </c>
      <c r="C15979" s="4">
        <f>YEAR(Table1[[#This Row],[Date]])</f>
        <v>1900</v>
      </c>
      <c r="H15979" s="2">
        <f>H15978+Table1[[#This Row],[Income]]-Table1[[#This Row],[Expenses]]</f>
        <v>1000</v>
      </c>
    </row>
    <row r="15980" spans="2:8" x14ac:dyDescent="0.25">
      <c r="B15980" s="4">
        <f>MONTH(Table1[[#This Row],[Date]])</f>
        <v>1</v>
      </c>
      <c r="C15980" s="4">
        <f>YEAR(Table1[[#This Row],[Date]])</f>
        <v>1900</v>
      </c>
      <c r="H15980" s="2">
        <f>H15979+Table1[[#This Row],[Income]]-Table1[[#This Row],[Expenses]]</f>
        <v>1000</v>
      </c>
    </row>
    <row r="15981" spans="2:8" x14ac:dyDescent="0.25">
      <c r="B15981" s="4">
        <f>MONTH(Table1[[#This Row],[Date]])</f>
        <v>1</v>
      </c>
      <c r="C15981" s="4">
        <f>YEAR(Table1[[#This Row],[Date]])</f>
        <v>1900</v>
      </c>
      <c r="H15981" s="2">
        <f>H15980+Table1[[#This Row],[Income]]-Table1[[#This Row],[Expenses]]</f>
        <v>1000</v>
      </c>
    </row>
    <row r="15982" spans="2:8" x14ac:dyDescent="0.25">
      <c r="B15982" s="4">
        <f>MONTH(Table1[[#This Row],[Date]])</f>
        <v>1</v>
      </c>
      <c r="C15982" s="4">
        <f>YEAR(Table1[[#This Row],[Date]])</f>
        <v>1900</v>
      </c>
      <c r="H15982" s="2">
        <f>H15981+Table1[[#This Row],[Income]]-Table1[[#This Row],[Expenses]]</f>
        <v>1000</v>
      </c>
    </row>
    <row r="15983" spans="2:8" x14ac:dyDescent="0.25">
      <c r="B15983" s="4">
        <f>MONTH(Table1[[#This Row],[Date]])</f>
        <v>1</v>
      </c>
      <c r="C15983" s="4">
        <f>YEAR(Table1[[#This Row],[Date]])</f>
        <v>1900</v>
      </c>
      <c r="H15983" s="2">
        <f>H15982+Table1[[#This Row],[Income]]-Table1[[#This Row],[Expenses]]</f>
        <v>1000</v>
      </c>
    </row>
    <row r="15984" spans="2:8" x14ac:dyDescent="0.25">
      <c r="B15984" s="4">
        <f>MONTH(Table1[[#This Row],[Date]])</f>
        <v>1</v>
      </c>
      <c r="C15984" s="4">
        <f>YEAR(Table1[[#This Row],[Date]])</f>
        <v>1900</v>
      </c>
      <c r="H15984" s="2">
        <f>H15983+Table1[[#This Row],[Income]]-Table1[[#This Row],[Expenses]]</f>
        <v>1000</v>
      </c>
    </row>
    <row r="15985" spans="2:8" x14ac:dyDescent="0.25">
      <c r="B15985" s="4">
        <f>MONTH(Table1[[#This Row],[Date]])</f>
        <v>1</v>
      </c>
      <c r="C15985" s="4">
        <f>YEAR(Table1[[#This Row],[Date]])</f>
        <v>1900</v>
      </c>
      <c r="H15985" s="2">
        <f>H15984+Table1[[#This Row],[Income]]-Table1[[#This Row],[Expenses]]</f>
        <v>1000</v>
      </c>
    </row>
    <row r="15986" spans="2:8" x14ac:dyDescent="0.25">
      <c r="B15986" s="4">
        <f>MONTH(Table1[[#This Row],[Date]])</f>
        <v>1</v>
      </c>
      <c r="C15986" s="4">
        <f>YEAR(Table1[[#This Row],[Date]])</f>
        <v>1900</v>
      </c>
      <c r="H15986" s="2">
        <f>H15985+Table1[[#This Row],[Income]]-Table1[[#This Row],[Expenses]]</f>
        <v>1000</v>
      </c>
    </row>
    <row r="15987" spans="2:8" x14ac:dyDescent="0.25">
      <c r="B15987" s="4">
        <f>MONTH(Table1[[#This Row],[Date]])</f>
        <v>1</v>
      </c>
      <c r="C15987" s="4">
        <f>YEAR(Table1[[#This Row],[Date]])</f>
        <v>1900</v>
      </c>
      <c r="H15987" s="2">
        <f>H15986+Table1[[#This Row],[Income]]-Table1[[#This Row],[Expenses]]</f>
        <v>1000</v>
      </c>
    </row>
    <row r="15988" spans="2:8" x14ac:dyDescent="0.25">
      <c r="B15988" s="4">
        <f>MONTH(Table1[[#This Row],[Date]])</f>
        <v>1</v>
      </c>
      <c r="C15988" s="4">
        <f>YEAR(Table1[[#This Row],[Date]])</f>
        <v>1900</v>
      </c>
      <c r="H15988" s="2">
        <f>H15987+Table1[[#This Row],[Income]]-Table1[[#This Row],[Expenses]]</f>
        <v>1000</v>
      </c>
    </row>
    <row r="15989" spans="2:8" x14ac:dyDescent="0.25">
      <c r="B15989" s="4">
        <f>MONTH(Table1[[#This Row],[Date]])</f>
        <v>1</v>
      </c>
      <c r="C15989" s="4">
        <f>YEAR(Table1[[#This Row],[Date]])</f>
        <v>1900</v>
      </c>
      <c r="H15989" s="2">
        <f>H15988+Table1[[#This Row],[Income]]-Table1[[#This Row],[Expenses]]</f>
        <v>1000</v>
      </c>
    </row>
    <row r="15990" spans="2:8" x14ac:dyDescent="0.25">
      <c r="B15990" s="4">
        <f>MONTH(Table1[[#This Row],[Date]])</f>
        <v>1</v>
      </c>
      <c r="C15990" s="4">
        <f>YEAR(Table1[[#This Row],[Date]])</f>
        <v>1900</v>
      </c>
      <c r="H15990" s="2">
        <f>H15989+Table1[[#This Row],[Income]]-Table1[[#This Row],[Expenses]]</f>
        <v>1000</v>
      </c>
    </row>
    <row r="15991" spans="2:8" x14ac:dyDescent="0.25">
      <c r="B15991" s="4">
        <f>MONTH(Table1[[#This Row],[Date]])</f>
        <v>1</v>
      </c>
      <c r="C15991" s="4">
        <f>YEAR(Table1[[#This Row],[Date]])</f>
        <v>1900</v>
      </c>
      <c r="H15991" s="2">
        <f>H15990+Table1[[#This Row],[Income]]-Table1[[#This Row],[Expenses]]</f>
        <v>1000</v>
      </c>
    </row>
    <row r="15992" spans="2:8" x14ac:dyDescent="0.25">
      <c r="B15992" s="4">
        <f>MONTH(Table1[[#This Row],[Date]])</f>
        <v>1</v>
      </c>
      <c r="C15992" s="4">
        <f>YEAR(Table1[[#This Row],[Date]])</f>
        <v>1900</v>
      </c>
      <c r="H15992" s="2">
        <f>H15991+Table1[[#This Row],[Income]]-Table1[[#This Row],[Expenses]]</f>
        <v>1000</v>
      </c>
    </row>
    <row r="15993" spans="2:8" x14ac:dyDescent="0.25">
      <c r="B15993" s="4">
        <f>MONTH(Table1[[#This Row],[Date]])</f>
        <v>1</v>
      </c>
      <c r="C15993" s="4">
        <f>YEAR(Table1[[#This Row],[Date]])</f>
        <v>1900</v>
      </c>
      <c r="H15993" s="2">
        <f>H15992+Table1[[#This Row],[Income]]-Table1[[#This Row],[Expenses]]</f>
        <v>1000</v>
      </c>
    </row>
    <row r="15994" spans="2:8" x14ac:dyDescent="0.25">
      <c r="B15994" s="4">
        <f>MONTH(Table1[[#This Row],[Date]])</f>
        <v>1</v>
      </c>
      <c r="C15994" s="4">
        <f>YEAR(Table1[[#This Row],[Date]])</f>
        <v>1900</v>
      </c>
      <c r="H15994" s="2">
        <f>H15993+Table1[[#This Row],[Income]]-Table1[[#This Row],[Expenses]]</f>
        <v>1000</v>
      </c>
    </row>
    <row r="15995" spans="2:8" x14ac:dyDescent="0.25">
      <c r="B15995" s="4">
        <f>MONTH(Table1[[#This Row],[Date]])</f>
        <v>1</v>
      </c>
      <c r="C15995" s="4">
        <f>YEAR(Table1[[#This Row],[Date]])</f>
        <v>1900</v>
      </c>
      <c r="H15995" s="2">
        <f>H15994+Table1[[#This Row],[Income]]-Table1[[#This Row],[Expenses]]</f>
        <v>1000</v>
      </c>
    </row>
    <row r="15996" spans="2:8" x14ac:dyDescent="0.25">
      <c r="B15996" s="4">
        <f>MONTH(Table1[[#This Row],[Date]])</f>
        <v>1</v>
      </c>
      <c r="C15996" s="4">
        <f>YEAR(Table1[[#This Row],[Date]])</f>
        <v>1900</v>
      </c>
      <c r="H15996" s="2">
        <f>H15995+Table1[[#This Row],[Income]]-Table1[[#This Row],[Expenses]]</f>
        <v>1000</v>
      </c>
    </row>
    <row r="15997" spans="2:8" x14ac:dyDescent="0.25">
      <c r="B15997" s="4">
        <f>MONTH(Table1[[#This Row],[Date]])</f>
        <v>1</v>
      </c>
      <c r="C15997" s="4">
        <f>YEAR(Table1[[#This Row],[Date]])</f>
        <v>1900</v>
      </c>
      <c r="H15997" s="2">
        <f>H15996+Table1[[#This Row],[Income]]-Table1[[#This Row],[Expenses]]</f>
        <v>1000</v>
      </c>
    </row>
    <row r="15998" spans="2:8" x14ac:dyDescent="0.25">
      <c r="B15998" s="4">
        <f>MONTH(Table1[[#This Row],[Date]])</f>
        <v>1</v>
      </c>
      <c r="C15998" s="4">
        <f>YEAR(Table1[[#This Row],[Date]])</f>
        <v>1900</v>
      </c>
      <c r="H15998" s="2">
        <f>H15997+Table1[[#This Row],[Income]]-Table1[[#This Row],[Expenses]]</f>
        <v>1000</v>
      </c>
    </row>
    <row r="15999" spans="2:8" x14ac:dyDescent="0.25">
      <c r="B15999" s="4">
        <f>MONTH(Table1[[#This Row],[Date]])</f>
        <v>1</v>
      </c>
      <c r="C15999" s="4">
        <f>YEAR(Table1[[#This Row],[Date]])</f>
        <v>1900</v>
      </c>
      <c r="H15999" s="2">
        <f>H15998+Table1[[#This Row],[Income]]-Table1[[#This Row],[Expenses]]</f>
        <v>1000</v>
      </c>
    </row>
    <row r="16000" spans="2:8" x14ac:dyDescent="0.25">
      <c r="B16000" s="4">
        <f>MONTH(Table1[[#This Row],[Date]])</f>
        <v>1</v>
      </c>
      <c r="C16000" s="4">
        <f>YEAR(Table1[[#This Row],[Date]])</f>
        <v>1900</v>
      </c>
      <c r="H16000" s="2">
        <f>H15999+Table1[[#This Row],[Income]]-Table1[[#This Row],[Expenses]]</f>
        <v>1000</v>
      </c>
    </row>
    <row r="16001" spans="2:8" x14ac:dyDescent="0.25">
      <c r="B16001" s="4">
        <f>MONTH(Table1[[#This Row],[Date]])</f>
        <v>1</v>
      </c>
      <c r="C16001" s="4">
        <f>YEAR(Table1[[#This Row],[Date]])</f>
        <v>1900</v>
      </c>
      <c r="H16001" s="2">
        <f>H16000+Table1[[#This Row],[Income]]-Table1[[#This Row],[Expenses]]</f>
        <v>1000</v>
      </c>
    </row>
    <row r="16002" spans="2:8" x14ac:dyDescent="0.25">
      <c r="B16002" s="4">
        <f>MONTH(Table1[[#This Row],[Date]])</f>
        <v>1</v>
      </c>
      <c r="C16002" s="4">
        <f>YEAR(Table1[[#This Row],[Date]])</f>
        <v>1900</v>
      </c>
      <c r="H16002" s="2">
        <f>H16001+Table1[[#This Row],[Income]]-Table1[[#This Row],[Expenses]]</f>
        <v>1000</v>
      </c>
    </row>
    <row r="16003" spans="2:8" x14ac:dyDescent="0.25">
      <c r="B16003" s="4">
        <f>MONTH(Table1[[#This Row],[Date]])</f>
        <v>1</v>
      </c>
      <c r="C16003" s="4">
        <f>YEAR(Table1[[#This Row],[Date]])</f>
        <v>1900</v>
      </c>
      <c r="H16003" s="2">
        <f>H16002+Table1[[#This Row],[Income]]-Table1[[#This Row],[Expenses]]</f>
        <v>1000</v>
      </c>
    </row>
    <row r="16004" spans="2:8" x14ac:dyDescent="0.25">
      <c r="B16004" s="4">
        <f>MONTH(Table1[[#This Row],[Date]])</f>
        <v>1</v>
      </c>
      <c r="C16004" s="4">
        <f>YEAR(Table1[[#This Row],[Date]])</f>
        <v>1900</v>
      </c>
      <c r="H16004" s="2">
        <f>H16003+Table1[[#This Row],[Income]]-Table1[[#This Row],[Expenses]]</f>
        <v>1000</v>
      </c>
    </row>
    <row r="16005" spans="2:8" x14ac:dyDescent="0.25">
      <c r="B16005" s="4">
        <f>MONTH(Table1[[#This Row],[Date]])</f>
        <v>1</v>
      </c>
      <c r="C16005" s="4">
        <f>YEAR(Table1[[#This Row],[Date]])</f>
        <v>1900</v>
      </c>
      <c r="H16005" s="2">
        <f>H16004+Table1[[#This Row],[Income]]-Table1[[#This Row],[Expenses]]</f>
        <v>1000</v>
      </c>
    </row>
    <row r="16006" spans="2:8" x14ac:dyDescent="0.25">
      <c r="B16006" s="4">
        <f>MONTH(Table1[[#This Row],[Date]])</f>
        <v>1</v>
      </c>
      <c r="C16006" s="4">
        <f>YEAR(Table1[[#This Row],[Date]])</f>
        <v>1900</v>
      </c>
      <c r="H16006" s="2">
        <f>H16005+Table1[[#This Row],[Income]]-Table1[[#This Row],[Expenses]]</f>
        <v>1000</v>
      </c>
    </row>
    <row r="16007" spans="2:8" x14ac:dyDescent="0.25">
      <c r="B16007" s="4">
        <f>MONTH(Table1[[#This Row],[Date]])</f>
        <v>1</v>
      </c>
      <c r="C16007" s="4">
        <f>YEAR(Table1[[#This Row],[Date]])</f>
        <v>1900</v>
      </c>
      <c r="H16007" s="2">
        <f>H16006+Table1[[#This Row],[Income]]-Table1[[#This Row],[Expenses]]</f>
        <v>1000</v>
      </c>
    </row>
    <row r="16008" spans="2:8" x14ac:dyDescent="0.25">
      <c r="B16008" s="4">
        <f>MONTH(Table1[[#This Row],[Date]])</f>
        <v>1</v>
      </c>
      <c r="C16008" s="4">
        <f>YEAR(Table1[[#This Row],[Date]])</f>
        <v>1900</v>
      </c>
      <c r="H16008" s="2">
        <f>H16007+Table1[[#This Row],[Income]]-Table1[[#This Row],[Expenses]]</f>
        <v>1000</v>
      </c>
    </row>
    <row r="16009" spans="2:8" x14ac:dyDescent="0.25">
      <c r="B16009" s="4">
        <f>MONTH(Table1[[#This Row],[Date]])</f>
        <v>1</v>
      </c>
      <c r="C16009" s="4">
        <f>YEAR(Table1[[#This Row],[Date]])</f>
        <v>1900</v>
      </c>
      <c r="H16009" s="2">
        <f>H16008+Table1[[#This Row],[Income]]-Table1[[#This Row],[Expenses]]</f>
        <v>1000</v>
      </c>
    </row>
    <row r="16010" spans="2:8" x14ac:dyDescent="0.25">
      <c r="B16010" s="4">
        <f>MONTH(Table1[[#This Row],[Date]])</f>
        <v>1</v>
      </c>
      <c r="C16010" s="4">
        <f>YEAR(Table1[[#This Row],[Date]])</f>
        <v>1900</v>
      </c>
      <c r="H16010" s="2">
        <f>H16009+Table1[[#This Row],[Income]]-Table1[[#This Row],[Expenses]]</f>
        <v>1000</v>
      </c>
    </row>
    <row r="16011" spans="2:8" x14ac:dyDescent="0.25">
      <c r="B16011" s="4">
        <f>MONTH(Table1[[#This Row],[Date]])</f>
        <v>1</v>
      </c>
      <c r="C16011" s="4">
        <f>YEAR(Table1[[#This Row],[Date]])</f>
        <v>1900</v>
      </c>
      <c r="H16011" s="2">
        <f>H16010+Table1[[#This Row],[Income]]-Table1[[#This Row],[Expenses]]</f>
        <v>1000</v>
      </c>
    </row>
    <row r="16012" spans="2:8" x14ac:dyDescent="0.25">
      <c r="B16012" s="4">
        <f>MONTH(Table1[[#This Row],[Date]])</f>
        <v>1</v>
      </c>
      <c r="C16012" s="4">
        <f>YEAR(Table1[[#This Row],[Date]])</f>
        <v>1900</v>
      </c>
      <c r="H16012" s="2">
        <f>H16011+Table1[[#This Row],[Income]]-Table1[[#This Row],[Expenses]]</f>
        <v>1000</v>
      </c>
    </row>
    <row r="16013" spans="2:8" x14ac:dyDescent="0.25">
      <c r="B16013" s="4">
        <f>MONTH(Table1[[#This Row],[Date]])</f>
        <v>1</v>
      </c>
      <c r="C16013" s="4">
        <f>YEAR(Table1[[#This Row],[Date]])</f>
        <v>1900</v>
      </c>
      <c r="H16013" s="2">
        <f>H16012+Table1[[#This Row],[Income]]-Table1[[#This Row],[Expenses]]</f>
        <v>1000</v>
      </c>
    </row>
    <row r="16014" spans="2:8" x14ac:dyDescent="0.25">
      <c r="B16014" s="4">
        <f>MONTH(Table1[[#This Row],[Date]])</f>
        <v>1</v>
      </c>
      <c r="C16014" s="4">
        <f>YEAR(Table1[[#This Row],[Date]])</f>
        <v>1900</v>
      </c>
      <c r="H16014" s="2">
        <f>H16013+Table1[[#This Row],[Income]]-Table1[[#This Row],[Expenses]]</f>
        <v>1000</v>
      </c>
    </row>
    <row r="16015" spans="2:8" x14ac:dyDescent="0.25">
      <c r="B16015" s="4">
        <f>MONTH(Table1[[#This Row],[Date]])</f>
        <v>1</v>
      </c>
      <c r="C16015" s="4">
        <f>YEAR(Table1[[#This Row],[Date]])</f>
        <v>1900</v>
      </c>
      <c r="H16015" s="2">
        <f>H16014+Table1[[#This Row],[Income]]-Table1[[#This Row],[Expenses]]</f>
        <v>1000</v>
      </c>
    </row>
    <row r="16016" spans="2:8" x14ac:dyDescent="0.25">
      <c r="B16016" s="4">
        <f>MONTH(Table1[[#This Row],[Date]])</f>
        <v>1</v>
      </c>
      <c r="C16016" s="4">
        <f>YEAR(Table1[[#This Row],[Date]])</f>
        <v>1900</v>
      </c>
      <c r="H16016" s="2">
        <f>H16015+Table1[[#This Row],[Income]]-Table1[[#This Row],[Expenses]]</f>
        <v>1000</v>
      </c>
    </row>
    <row r="16017" spans="2:8" x14ac:dyDescent="0.25">
      <c r="B16017" s="4">
        <f>MONTH(Table1[[#This Row],[Date]])</f>
        <v>1</v>
      </c>
      <c r="C16017" s="4">
        <f>YEAR(Table1[[#This Row],[Date]])</f>
        <v>1900</v>
      </c>
      <c r="H16017" s="2">
        <f>H16016+Table1[[#This Row],[Income]]-Table1[[#This Row],[Expenses]]</f>
        <v>1000</v>
      </c>
    </row>
    <row r="16018" spans="2:8" x14ac:dyDescent="0.25">
      <c r="B16018" s="4">
        <f>MONTH(Table1[[#This Row],[Date]])</f>
        <v>1</v>
      </c>
      <c r="C16018" s="4">
        <f>YEAR(Table1[[#This Row],[Date]])</f>
        <v>1900</v>
      </c>
      <c r="H16018" s="2">
        <f>H16017+Table1[[#This Row],[Income]]-Table1[[#This Row],[Expenses]]</f>
        <v>1000</v>
      </c>
    </row>
    <row r="16019" spans="2:8" x14ac:dyDescent="0.25">
      <c r="B16019" s="4">
        <f>MONTH(Table1[[#This Row],[Date]])</f>
        <v>1</v>
      </c>
      <c r="C16019" s="4">
        <f>YEAR(Table1[[#This Row],[Date]])</f>
        <v>1900</v>
      </c>
      <c r="H16019" s="2">
        <f>H16018+Table1[[#This Row],[Income]]-Table1[[#This Row],[Expenses]]</f>
        <v>1000</v>
      </c>
    </row>
    <row r="16020" spans="2:8" x14ac:dyDescent="0.25">
      <c r="B16020" s="4">
        <f>MONTH(Table1[[#This Row],[Date]])</f>
        <v>1</v>
      </c>
      <c r="C16020" s="4">
        <f>YEAR(Table1[[#This Row],[Date]])</f>
        <v>1900</v>
      </c>
      <c r="H16020" s="2">
        <f>H16019+Table1[[#This Row],[Income]]-Table1[[#This Row],[Expenses]]</f>
        <v>1000</v>
      </c>
    </row>
    <row r="16021" spans="2:8" x14ac:dyDescent="0.25">
      <c r="B16021" s="4">
        <f>MONTH(Table1[[#This Row],[Date]])</f>
        <v>1</v>
      </c>
      <c r="C16021" s="4">
        <f>YEAR(Table1[[#This Row],[Date]])</f>
        <v>1900</v>
      </c>
      <c r="H16021" s="2">
        <f>H16020+Table1[[#This Row],[Income]]-Table1[[#This Row],[Expenses]]</f>
        <v>1000</v>
      </c>
    </row>
    <row r="16022" spans="2:8" x14ac:dyDescent="0.25">
      <c r="B16022" s="4">
        <f>MONTH(Table1[[#This Row],[Date]])</f>
        <v>1</v>
      </c>
      <c r="C16022" s="4">
        <f>YEAR(Table1[[#This Row],[Date]])</f>
        <v>1900</v>
      </c>
      <c r="H16022" s="2">
        <f>H16021+Table1[[#This Row],[Income]]-Table1[[#This Row],[Expenses]]</f>
        <v>1000</v>
      </c>
    </row>
    <row r="16023" spans="2:8" x14ac:dyDescent="0.25">
      <c r="B16023" s="4">
        <f>MONTH(Table1[[#This Row],[Date]])</f>
        <v>1</v>
      </c>
      <c r="C16023" s="4">
        <f>YEAR(Table1[[#This Row],[Date]])</f>
        <v>1900</v>
      </c>
      <c r="H16023" s="2">
        <f>H16022+Table1[[#This Row],[Income]]-Table1[[#This Row],[Expenses]]</f>
        <v>1000</v>
      </c>
    </row>
    <row r="16024" spans="2:8" x14ac:dyDescent="0.25">
      <c r="B16024" s="4">
        <f>MONTH(Table1[[#This Row],[Date]])</f>
        <v>1</v>
      </c>
      <c r="C16024" s="4">
        <f>YEAR(Table1[[#This Row],[Date]])</f>
        <v>1900</v>
      </c>
      <c r="H16024" s="2">
        <f>H16023+Table1[[#This Row],[Income]]-Table1[[#This Row],[Expenses]]</f>
        <v>1000</v>
      </c>
    </row>
    <row r="16025" spans="2:8" x14ac:dyDescent="0.25">
      <c r="B16025" s="4">
        <f>MONTH(Table1[[#This Row],[Date]])</f>
        <v>1</v>
      </c>
      <c r="C16025" s="4">
        <f>YEAR(Table1[[#This Row],[Date]])</f>
        <v>1900</v>
      </c>
      <c r="H16025" s="2">
        <f>H16024+Table1[[#This Row],[Income]]-Table1[[#This Row],[Expenses]]</f>
        <v>1000</v>
      </c>
    </row>
    <row r="16026" spans="2:8" x14ac:dyDescent="0.25">
      <c r="B16026" s="4">
        <f>MONTH(Table1[[#This Row],[Date]])</f>
        <v>1</v>
      </c>
      <c r="C16026" s="4">
        <f>YEAR(Table1[[#This Row],[Date]])</f>
        <v>1900</v>
      </c>
      <c r="H16026" s="2">
        <f>H16025+Table1[[#This Row],[Income]]-Table1[[#This Row],[Expenses]]</f>
        <v>1000</v>
      </c>
    </row>
    <row r="16027" spans="2:8" x14ac:dyDescent="0.25">
      <c r="B16027" s="4">
        <f>MONTH(Table1[[#This Row],[Date]])</f>
        <v>1</v>
      </c>
      <c r="C16027" s="4">
        <f>YEAR(Table1[[#This Row],[Date]])</f>
        <v>1900</v>
      </c>
      <c r="H16027" s="2">
        <f>H16026+Table1[[#This Row],[Income]]-Table1[[#This Row],[Expenses]]</f>
        <v>1000</v>
      </c>
    </row>
    <row r="16028" spans="2:8" x14ac:dyDescent="0.25">
      <c r="B16028" s="4">
        <f>MONTH(Table1[[#This Row],[Date]])</f>
        <v>1</v>
      </c>
      <c r="C16028" s="4">
        <f>YEAR(Table1[[#This Row],[Date]])</f>
        <v>1900</v>
      </c>
      <c r="H16028" s="2">
        <f>H16027+Table1[[#This Row],[Income]]-Table1[[#This Row],[Expenses]]</f>
        <v>1000</v>
      </c>
    </row>
    <row r="16029" spans="2:8" x14ac:dyDescent="0.25">
      <c r="B16029" s="4">
        <f>MONTH(Table1[[#This Row],[Date]])</f>
        <v>1</v>
      </c>
      <c r="C16029" s="4">
        <f>YEAR(Table1[[#This Row],[Date]])</f>
        <v>1900</v>
      </c>
      <c r="H16029" s="2">
        <f>H16028+Table1[[#This Row],[Income]]-Table1[[#This Row],[Expenses]]</f>
        <v>1000</v>
      </c>
    </row>
    <row r="16030" spans="2:8" x14ac:dyDescent="0.25">
      <c r="B16030" s="4">
        <f>MONTH(Table1[[#This Row],[Date]])</f>
        <v>1</v>
      </c>
      <c r="C16030" s="4">
        <f>YEAR(Table1[[#This Row],[Date]])</f>
        <v>1900</v>
      </c>
      <c r="H16030" s="2">
        <f>H16029+Table1[[#This Row],[Income]]-Table1[[#This Row],[Expenses]]</f>
        <v>1000</v>
      </c>
    </row>
    <row r="16031" spans="2:8" x14ac:dyDescent="0.25">
      <c r="B16031" s="4">
        <f>MONTH(Table1[[#This Row],[Date]])</f>
        <v>1</v>
      </c>
      <c r="C16031" s="4">
        <f>YEAR(Table1[[#This Row],[Date]])</f>
        <v>1900</v>
      </c>
      <c r="H16031" s="2">
        <f>H16030+Table1[[#This Row],[Income]]-Table1[[#This Row],[Expenses]]</f>
        <v>1000</v>
      </c>
    </row>
    <row r="16032" spans="2:8" x14ac:dyDescent="0.25">
      <c r="B16032" s="4">
        <f>MONTH(Table1[[#This Row],[Date]])</f>
        <v>1</v>
      </c>
      <c r="C16032" s="4">
        <f>YEAR(Table1[[#This Row],[Date]])</f>
        <v>1900</v>
      </c>
      <c r="H16032" s="2">
        <f>H16031+Table1[[#This Row],[Income]]-Table1[[#This Row],[Expenses]]</f>
        <v>1000</v>
      </c>
    </row>
    <row r="16033" spans="2:8" x14ac:dyDescent="0.25">
      <c r="B16033" s="4">
        <f>MONTH(Table1[[#This Row],[Date]])</f>
        <v>1</v>
      </c>
      <c r="C16033" s="4">
        <f>YEAR(Table1[[#This Row],[Date]])</f>
        <v>1900</v>
      </c>
      <c r="H16033" s="2">
        <f>H16032+Table1[[#This Row],[Income]]-Table1[[#This Row],[Expenses]]</f>
        <v>1000</v>
      </c>
    </row>
    <row r="16034" spans="2:8" x14ac:dyDescent="0.25">
      <c r="B16034" s="4">
        <f>MONTH(Table1[[#This Row],[Date]])</f>
        <v>1</v>
      </c>
      <c r="C16034" s="4">
        <f>YEAR(Table1[[#This Row],[Date]])</f>
        <v>1900</v>
      </c>
      <c r="H16034" s="2">
        <f>H16033+Table1[[#This Row],[Income]]-Table1[[#This Row],[Expenses]]</f>
        <v>1000</v>
      </c>
    </row>
    <row r="16035" spans="2:8" x14ac:dyDescent="0.25">
      <c r="B16035" s="4">
        <f>MONTH(Table1[[#This Row],[Date]])</f>
        <v>1</v>
      </c>
      <c r="C16035" s="4">
        <f>YEAR(Table1[[#This Row],[Date]])</f>
        <v>1900</v>
      </c>
      <c r="H16035" s="2">
        <f>H16034+Table1[[#This Row],[Income]]-Table1[[#This Row],[Expenses]]</f>
        <v>1000</v>
      </c>
    </row>
    <row r="16036" spans="2:8" x14ac:dyDescent="0.25">
      <c r="B16036" s="4">
        <f>MONTH(Table1[[#This Row],[Date]])</f>
        <v>1</v>
      </c>
      <c r="C16036" s="4">
        <f>YEAR(Table1[[#This Row],[Date]])</f>
        <v>1900</v>
      </c>
      <c r="H16036" s="2">
        <f>H16035+Table1[[#This Row],[Income]]-Table1[[#This Row],[Expenses]]</f>
        <v>1000</v>
      </c>
    </row>
    <row r="16037" spans="2:8" x14ac:dyDescent="0.25">
      <c r="B16037" s="4">
        <f>MONTH(Table1[[#This Row],[Date]])</f>
        <v>1</v>
      </c>
      <c r="C16037" s="4">
        <f>YEAR(Table1[[#This Row],[Date]])</f>
        <v>1900</v>
      </c>
      <c r="H16037" s="2">
        <f>H16036+Table1[[#This Row],[Income]]-Table1[[#This Row],[Expenses]]</f>
        <v>1000</v>
      </c>
    </row>
    <row r="16038" spans="2:8" x14ac:dyDescent="0.25">
      <c r="B16038" s="4">
        <f>MONTH(Table1[[#This Row],[Date]])</f>
        <v>1</v>
      </c>
      <c r="C16038" s="4">
        <f>YEAR(Table1[[#This Row],[Date]])</f>
        <v>1900</v>
      </c>
      <c r="H16038" s="2">
        <f>H16037+Table1[[#This Row],[Income]]-Table1[[#This Row],[Expenses]]</f>
        <v>1000</v>
      </c>
    </row>
    <row r="16039" spans="2:8" x14ac:dyDescent="0.25">
      <c r="B16039" s="4">
        <f>MONTH(Table1[[#This Row],[Date]])</f>
        <v>1</v>
      </c>
      <c r="C16039" s="4">
        <f>YEAR(Table1[[#This Row],[Date]])</f>
        <v>1900</v>
      </c>
      <c r="H16039" s="2">
        <f>H16038+Table1[[#This Row],[Income]]-Table1[[#This Row],[Expenses]]</f>
        <v>1000</v>
      </c>
    </row>
    <row r="16040" spans="2:8" x14ac:dyDescent="0.25">
      <c r="B16040" s="4">
        <f>MONTH(Table1[[#This Row],[Date]])</f>
        <v>1</v>
      </c>
      <c r="C16040" s="4">
        <f>YEAR(Table1[[#This Row],[Date]])</f>
        <v>1900</v>
      </c>
      <c r="H16040" s="2">
        <f>H16039+Table1[[#This Row],[Income]]-Table1[[#This Row],[Expenses]]</f>
        <v>1000</v>
      </c>
    </row>
    <row r="16041" spans="2:8" x14ac:dyDescent="0.25">
      <c r="B16041" s="4">
        <f>MONTH(Table1[[#This Row],[Date]])</f>
        <v>1</v>
      </c>
      <c r="C16041" s="4">
        <f>YEAR(Table1[[#This Row],[Date]])</f>
        <v>1900</v>
      </c>
      <c r="H16041" s="2">
        <f>H16040+Table1[[#This Row],[Income]]-Table1[[#This Row],[Expenses]]</f>
        <v>1000</v>
      </c>
    </row>
    <row r="16042" spans="2:8" x14ac:dyDescent="0.25">
      <c r="B16042" s="4">
        <f>MONTH(Table1[[#This Row],[Date]])</f>
        <v>1</v>
      </c>
      <c r="C16042" s="4">
        <f>YEAR(Table1[[#This Row],[Date]])</f>
        <v>1900</v>
      </c>
      <c r="H16042" s="2">
        <f>H16041+Table1[[#This Row],[Income]]-Table1[[#This Row],[Expenses]]</f>
        <v>1000</v>
      </c>
    </row>
    <row r="16043" spans="2:8" x14ac:dyDescent="0.25">
      <c r="B16043" s="4">
        <f>MONTH(Table1[[#This Row],[Date]])</f>
        <v>1</v>
      </c>
      <c r="C16043" s="4">
        <f>YEAR(Table1[[#This Row],[Date]])</f>
        <v>1900</v>
      </c>
      <c r="H16043" s="2">
        <f>H16042+Table1[[#This Row],[Income]]-Table1[[#This Row],[Expenses]]</f>
        <v>1000</v>
      </c>
    </row>
    <row r="16044" spans="2:8" x14ac:dyDescent="0.25">
      <c r="B16044" s="4">
        <f>MONTH(Table1[[#This Row],[Date]])</f>
        <v>1</v>
      </c>
      <c r="C16044" s="4">
        <f>YEAR(Table1[[#This Row],[Date]])</f>
        <v>1900</v>
      </c>
      <c r="H16044" s="2">
        <f>H16043+Table1[[#This Row],[Income]]-Table1[[#This Row],[Expenses]]</f>
        <v>1000</v>
      </c>
    </row>
    <row r="16045" spans="2:8" x14ac:dyDescent="0.25">
      <c r="B16045" s="4">
        <f>MONTH(Table1[[#This Row],[Date]])</f>
        <v>1</v>
      </c>
      <c r="C16045" s="4">
        <f>YEAR(Table1[[#This Row],[Date]])</f>
        <v>1900</v>
      </c>
      <c r="H16045" s="2">
        <f>H16044+Table1[[#This Row],[Income]]-Table1[[#This Row],[Expenses]]</f>
        <v>1000</v>
      </c>
    </row>
    <row r="16046" spans="2:8" x14ac:dyDescent="0.25">
      <c r="B16046" s="4">
        <f>MONTH(Table1[[#This Row],[Date]])</f>
        <v>1</v>
      </c>
      <c r="C16046" s="4">
        <f>YEAR(Table1[[#This Row],[Date]])</f>
        <v>1900</v>
      </c>
      <c r="H16046" s="2">
        <f>H16045+Table1[[#This Row],[Income]]-Table1[[#This Row],[Expenses]]</f>
        <v>1000</v>
      </c>
    </row>
    <row r="16047" spans="2:8" x14ac:dyDescent="0.25">
      <c r="B16047" s="4">
        <f>MONTH(Table1[[#This Row],[Date]])</f>
        <v>1</v>
      </c>
      <c r="C16047" s="4">
        <f>YEAR(Table1[[#This Row],[Date]])</f>
        <v>1900</v>
      </c>
      <c r="H16047" s="2">
        <f>H16046+Table1[[#This Row],[Income]]-Table1[[#This Row],[Expenses]]</f>
        <v>1000</v>
      </c>
    </row>
    <row r="16048" spans="2:8" x14ac:dyDescent="0.25">
      <c r="B16048" s="4">
        <f>MONTH(Table1[[#This Row],[Date]])</f>
        <v>1</v>
      </c>
      <c r="C16048" s="4">
        <f>YEAR(Table1[[#This Row],[Date]])</f>
        <v>1900</v>
      </c>
      <c r="H16048" s="2">
        <f>H16047+Table1[[#This Row],[Income]]-Table1[[#This Row],[Expenses]]</f>
        <v>1000</v>
      </c>
    </row>
    <row r="16049" spans="2:8" x14ac:dyDescent="0.25">
      <c r="B16049" s="4">
        <f>MONTH(Table1[[#This Row],[Date]])</f>
        <v>1</v>
      </c>
      <c r="C16049" s="4">
        <f>YEAR(Table1[[#This Row],[Date]])</f>
        <v>1900</v>
      </c>
      <c r="H16049" s="2">
        <f>H16048+Table1[[#This Row],[Income]]-Table1[[#This Row],[Expenses]]</f>
        <v>1000</v>
      </c>
    </row>
    <row r="16050" spans="2:8" x14ac:dyDescent="0.25">
      <c r="B16050" s="4">
        <f>MONTH(Table1[[#This Row],[Date]])</f>
        <v>1</v>
      </c>
      <c r="C16050" s="4">
        <f>YEAR(Table1[[#This Row],[Date]])</f>
        <v>1900</v>
      </c>
      <c r="H16050" s="2">
        <f>H16049+Table1[[#This Row],[Income]]-Table1[[#This Row],[Expenses]]</f>
        <v>1000</v>
      </c>
    </row>
    <row r="16051" spans="2:8" x14ac:dyDescent="0.25">
      <c r="B16051" s="4">
        <f>MONTH(Table1[[#This Row],[Date]])</f>
        <v>1</v>
      </c>
      <c r="C16051" s="4">
        <f>YEAR(Table1[[#This Row],[Date]])</f>
        <v>1900</v>
      </c>
      <c r="H16051" s="2">
        <f>H16050+Table1[[#This Row],[Income]]-Table1[[#This Row],[Expenses]]</f>
        <v>1000</v>
      </c>
    </row>
    <row r="16052" spans="2:8" x14ac:dyDescent="0.25">
      <c r="B16052" s="4">
        <f>MONTH(Table1[[#This Row],[Date]])</f>
        <v>1</v>
      </c>
      <c r="C16052" s="4">
        <f>YEAR(Table1[[#This Row],[Date]])</f>
        <v>1900</v>
      </c>
      <c r="H16052" s="2">
        <f>H16051+Table1[[#This Row],[Income]]-Table1[[#This Row],[Expenses]]</f>
        <v>1000</v>
      </c>
    </row>
    <row r="16053" spans="2:8" x14ac:dyDescent="0.25">
      <c r="B16053" s="4">
        <f>MONTH(Table1[[#This Row],[Date]])</f>
        <v>1</v>
      </c>
      <c r="C16053" s="4">
        <f>YEAR(Table1[[#This Row],[Date]])</f>
        <v>1900</v>
      </c>
      <c r="H16053" s="2">
        <f>H16052+Table1[[#This Row],[Income]]-Table1[[#This Row],[Expenses]]</f>
        <v>1000</v>
      </c>
    </row>
    <row r="16054" spans="2:8" x14ac:dyDescent="0.25">
      <c r="B16054" s="4">
        <f>MONTH(Table1[[#This Row],[Date]])</f>
        <v>1</v>
      </c>
      <c r="C16054" s="4">
        <f>YEAR(Table1[[#This Row],[Date]])</f>
        <v>1900</v>
      </c>
      <c r="H16054" s="2">
        <f>H16053+Table1[[#This Row],[Income]]-Table1[[#This Row],[Expenses]]</f>
        <v>1000</v>
      </c>
    </row>
    <row r="16055" spans="2:8" x14ac:dyDescent="0.25">
      <c r="B16055" s="4">
        <f>MONTH(Table1[[#This Row],[Date]])</f>
        <v>1</v>
      </c>
      <c r="C16055" s="4">
        <f>YEAR(Table1[[#This Row],[Date]])</f>
        <v>1900</v>
      </c>
      <c r="H16055" s="2">
        <f>H16054+Table1[[#This Row],[Income]]-Table1[[#This Row],[Expenses]]</f>
        <v>1000</v>
      </c>
    </row>
    <row r="16056" spans="2:8" x14ac:dyDescent="0.25">
      <c r="B16056" s="4">
        <f>MONTH(Table1[[#This Row],[Date]])</f>
        <v>1</v>
      </c>
      <c r="C16056" s="4">
        <f>YEAR(Table1[[#This Row],[Date]])</f>
        <v>1900</v>
      </c>
      <c r="H16056" s="2">
        <f>H16055+Table1[[#This Row],[Income]]-Table1[[#This Row],[Expenses]]</f>
        <v>1000</v>
      </c>
    </row>
    <row r="16057" spans="2:8" x14ac:dyDescent="0.25">
      <c r="B16057" s="4">
        <f>MONTH(Table1[[#This Row],[Date]])</f>
        <v>1</v>
      </c>
      <c r="C16057" s="4">
        <f>YEAR(Table1[[#This Row],[Date]])</f>
        <v>1900</v>
      </c>
      <c r="H16057" s="2">
        <f>H16056+Table1[[#This Row],[Income]]-Table1[[#This Row],[Expenses]]</f>
        <v>1000</v>
      </c>
    </row>
    <row r="16058" spans="2:8" x14ac:dyDescent="0.25">
      <c r="B16058" s="4">
        <f>MONTH(Table1[[#This Row],[Date]])</f>
        <v>1</v>
      </c>
      <c r="C16058" s="4">
        <f>YEAR(Table1[[#This Row],[Date]])</f>
        <v>1900</v>
      </c>
      <c r="H16058" s="2">
        <f>H16057+Table1[[#This Row],[Income]]-Table1[[#This Row],[Expenses]]</f>
        <v>1000</v>
      </c>
    </row>
    <row r="16059" spans="2:8" x14ac:dyDescent="0.25">
      <c r="B16059" s="4">
        <f>MONTH(Table1[[#This Row],[Date]])</f>
        <v>1</v>
      </c>
      <c r="C16059" s="4">
        <f>YEAR(Table1[[#This Row],[Date]])</f>
        <v>1900</v>
      </c>
      <c r="H16059" s="2">
        <f>H16058+Table1[[#This Row],[Income]]-Table1[[#This Row],[Expenses]]</f>
        <v>1000</v>
      </c>
    </row>
    <row r="16060" spans="2:8" x14ac:dyDescent="0.25">
      <c r="B16060" s="4">
        <f>MONTH(Table1[[#This Row],[Date]])</f>
        <v>1</v>
      </c>
      <c r="C16060" s="4">
        <f>YEAR(Table1[[#This Row],[Date]])</f>
        <v>1900</v>
      </c>
      <c r="H16060" s="2">
        <f>H16059+Table1[[#This Row],[Income]]-Table1[[#This Row],[Expenses]]</f>
        <v>1000</v>
      </c>
    </row>
    <row r="16061" spans="2:8" x14ac:dyDescent="0.25">
      <c r="B16061" s="4">
        <f>MONTH(Table1[[#This Row],[Date]])</f>
        <v>1</v>
      </c>
      <c r="C16061" s="4">
        <f>YEAR(Table1[[#This Row],[Date]])</f>
        <v>1900</v>
      </c>
      <c r="H16061" s="2">
        <f>H16060+Table1[[#This Row],[Income]]-Table1[[#This Row],[Expenses]]</f>
        <v>1000</v>
      </c>
    </row>
    <row r="16062" spans="2:8" x14ac:dyDescent="0.25">
      <c r="B16062" s="4">
        <f>MONTH(Table1[[#This Row],[Date]])</f>
        <v>1</v>
      </c>
      <c r="C16062" s="4">
        <f>YEAR(Table1[[#This Row],[Date]])</f>
        <v>1900</v>
      </c>
      <c r="H16062" s="2">
        <f>H16061+Table1[[#This Row],[Income]]-Table1[[#This Row],[Expenses]]</f>
        <v>1000</v>
      </c>
    </row>
    <row r="16063" spans="2:8" x14ac:dyDescent="0.25">
      <c r="B16063" s="4">
        <f>MONTH(Table1[[#This Row],[Date]])</f>
        <v>1</v>
      </c>
      <c r="C16063" s="4">
        <f>YEAR(Table1[[#This Row],[Date]])</f>
        <v>1900</v>
      </c>
      <c r="H16063" s="2">
        <f>H16062+Table1[[#This Row],[Income]]-Table1[[#This Row],[Expenses]]</f>
        <v>1000</v>
      </c>
    </row>
    <row r="16064" spans="2:8" x14ac:dyDescent="0.25">
      <c r="B16064" s="4">
        <f>MONTH(Table1[[#This Row],[Date]])</f>
        <v>1</v>
      </c>
      <c r="C16064" s="4">
        <f>YEAR(Table1[[#This Row],[Date]])</f>
        <v>1900</v>
      </c>
      <c r="H16064" s="2">
        <f>H16063+Table1[[#This Row],[Income]]-Table1[[#This Row],[Expenses]]</f>
        <v>1000</v>
      </c>
    </row>
    <row r="16065" spans="2:8" x14ac:dyDescent="0.25">
      <c r="B16065" s="4">
        <f>MONTH(Table1[[#This Row],[Date]])</f>
        <v>1</v>
      </c>
      <c r="C16065" s="4">
        <f>YEAR(Table1[[#This Row],[Date]])</f>
        <v>1900</v>
      </c>
      <c r="H16065" s="2">
        <f>H16064+Table1[[#This Row],[Income]]-Table1[[#This Row],[Expenses]]</f>
        <v>1000</v>
      </c>
    </row>
    <row r="16066" spans="2:8" x14ac:dyDescent="0.25">
      <c r="B16066" s="4">
        <f>MONTH(Table1[[#This Row],[Date]])</f>
        <v>1</v>
      </c>
      <c r="C16066" s="4">
        <f>YEAR(Table1[[#This Row],[Date]])</f>
        <v>1900</v>
      </c>
      <c r="H16066" s="2">
        <f>H16065+Table1[[#This Row],[Income]]-Table1[[#This Row],[Expenses]]</f>
        <v>1000</v>
      </c>
    </row>
    <row r="16067" spans="2:8" x14ac:dyDescent="0.25">
      <c r="B16067" s="4">
        <f>MONTH(Table1[[#This Row],[Date]])</f>
        <v>1</v>
      </c>
      <c r="C16067" s="4">
        <f>YEAR(Table1[[#This Row],[Date]])</f>
        <v>1900</v>
      </c>
      <c r="H16067" s="2">
        <f>H16066+Table1[[#This Row],[Income]]-Table1[[#This Row],[Expenses]]</f>
        <v>1000</v>
      </c>
    </row>
    <row r="16068" spans="2:8" x14ac:dyDescent="0.25">
      <c r="B16068" s="4">
        <f>MONTH(Table1[[#This Row],[Date]])</f>
        <v>1</v>
      </c>
      <c r="C16068" s="4">
        <f>YEAR(Table1[[#This Row],[Date]])</f>
        <v>1900</v>
      </c>
      <c r="H16068" s="2">
        <f>H16067+Table1[[#This Row],[Income]]-Table1[[#This Row],[Expenses]]</f>
        <v>1000</v>
      </c>
    </row>
    <row r="16069" spans="2:8" x14ac:dyDescent="0.25">
      <c r="B16069" s="4">
        <f>MONTH(Table1[[#This Row],[Date]])</f>
        <v>1</v>
      </c>
      <c r="C16069" s="4">
        <f>YEAR(Table1[[#This Row],[Date]])</f>
        <v>1900</v>
      </c>
      <c r="H16069" s="2">
        <f>H16068+Table1[[#This Row],[Income]]-Table1[[#This Row],[Expenses]]</f>
        <v>1000</v>
      </c>
    </row>
    <row r="16070" spans="2:8" x14ac:dyDescent="0.25">
      <c r="B16070" s="4">
        <f>MONTH(Table1[[#This Row],[Date]])</f>
        <v>1</v>
      </c>
      <c r="C16070" s="4">
        <f>YEAR(Table1[[#This Row],[Date]])</f>
        <v>1900</v>
      </c>
      <c r="H16070" s="2">
        <f>H16069+Table1[[#This Row],[Income]]-Table1[[#This Row],[Expenses]]</f>
        <v>1000</v>
      </c>
    </row>
    <row r="16071" spans="2:8" x14ac:dyDescent="0.25">
      <c r="B16071" s="4">
        <f>MONTH(Table1[[#This Row],[Date]])</f>
        <v>1</v>
      </c>
      <c r="C16071" s="4">
        <f>YEAR(Table1[[#This Row],[Date]])</f>
        <v>1900</v>
      </c>
      <c r="H16071" s="2">
        <f>H16070+Table1[[#This Row],[Income]]-Table1[[#This Row],[Expenses]]</f>
        <v>1000</v>
      </c>
    </row>
    <row r="16072" spans="2:8" x14ac:dyDescent="0.25">
      <c r="B16072" s="4">
        <f>MONTH(Table1[[#This Row],[Date]])</f>
        <v>1</v>
      </c>
      <c r="C16072" s="4">
        <f>YEAR(Table1[[#This Row],[Date]])</f>
        <v>1900</v>
      </c>
      <c r="H16072" s="2">
        <f>H16071+Table1[[#This Row],[Income]]-Table1[[#This Row],[Expenses]]</f>
        <v>1000</v>
      </c>
    </row>
    <row r="16073" spans="2:8" x14ac:dyDescent="0.25">
      <c r="B16073" s="4">
        <f>MONTH(Table1[[#This Row],[Date]])</f>
        <v>1</v>
      </c>
      <c r="C16073" s="4">
        <f>YEAR(Table1[[#This Row],[Date]])</f>
        <v>1900</v>
      </c>
      <c r="H16073" s="2">
        <f>H16072+Table1[[#This Row],[Income]]-Table1[[#This Row],[Expenses]]</f>
        <v>1000</v>
      </c>
    </row>
    <row r="16074" spans="2:8" x14ac:dyDescent="0.25">
      <c r="B16074" s="4">
        <f>MONTH(Table1[[#This Row],[Date]])</f>
        <v>1</v>
      </c>
      <c r="C16074" s="4">
        <f>YEAR(Table1[[#This Row],[Date]])</f>
        <v>1900</v>
      </c>
      <c r="H16074" s="2">
        <f>H16073+Table1[[#This Row],[Income]]-Table1[[#This Row],[Expenses]]</f>
        <v>1000</v>
      </c>
    </row>
    <row r="16075" spans="2:8" x14ac:dyDescent="0.25">
      <c r="B16075" s="4">
        <f>MONTH(Table1[[#This Row],[Date]])</f>
        <v>1</v>
      </c>
      <c r="C16075" s="4">
        <f>YEAR(Table1[[#This Row],[Date]])</f>
        <v>1900</v>
      </c>
      <c r="H16075" s="2">
        <f>H16074+Table1[[#This Row],[Income]]-Table1[[#This Row],[Expenses]]</f>
        <v>1000</v>
      </c>
    </row>
    <row r="16076" spans="2:8" x14ac:dyDescent="0.25">
      <c r="B16076" s="4">
        <f>MONTH(Table1[[#This Row],[Date]])</f>
        <v>1</v>
      </c>
      <c r="C16076" s="4">
        <f>YEAR(Table1[[#This Row],[Date]])</f>
        <v>1900</v>
      </c>
      <c r="H16076" s="2">
        <f>H16075+Table1[[#This Row],[Income]]-Table1[[#This Row],[Expenses]]</f>
        <v>1000</v>
      </c>
    </row>
    <row r="16077" spans="2:8" x14ac:dyDescent="0.25">
      <c r="B16077" s="4">
        <f>MONTH(Table1[[#This Row],[Date]])</f>
        <v>1</v>
      </c>
      <c r="C16077" s="4">
        <f>YEAR(Table1[[#This Row],[Date]])</f>
        <v>1900</v>
      </c>
      <c r="H16077" s="2">
        <f>H16076+Table1[[#This Row],[Income]]-Table1[[#This Row],[Expenses]]</f>
        <v>1000</v>
      </c>
    </row>
    <row r="16078" spans="2:8" x14ac:dyDescent="0.25">
      <c r="B16078" s="4">
        <f>MONTH(Table1[[#This Row],[Date]])</f>
        <v>1</v>
      </c>
      <c r="C16078" s="4">
        <f>YEAR(Table1[[#This Row],[Date]])</f>
        <v>1900</v>
      </c>
      <c r="H16078" s="2">
        <f>H16077+Table1[[#This Row],[Income]]-Table1[[#This Row],[Expenses]]</f>
        <v>1000</v>
      </c>
    </row>
    <row r="16079" spans="2:8" x14ac:dyDescent="0.25">
      <c r="B16079" s="4">
        <f>MONTH(Table1[[#This Row],[Date]])</f>
        <v>1</v>
      </c>
      <c r="C16079" s="4">
        <f>YEAR(Table1[[#This Row],[Date]])</f>
        <v>1900</v>
      </c>
      <c r="H16079" s="2">
        <f>H16078+Table1[[#This Row],[Income]]-Table1[[#This Row],[Expenses]]</f>
        <v>1000</v>
      </c>
    </row>
    <row r="16080" spans="2:8" x14ac:dyDescent="0.25">
      <c r="B16080" s="4">
        <f>MONTH(Table1[[#This Row],[Date]])</f>
        <v>1</v>
      </c>
      <c r="C16080" s="4">
        <f>YEAR(Table1[[#This Row],[Date]])</f>
        <v>1900</v>
      </c>
      <c r="H16080" s="2">
        <f>H16079+Table1[[#This Row],[Income]]-Table1[[#This Row],[Expenses]]</f>
        <v>1000</v>
      </c>
    </row>
    <row r="16081" spans="2:8" x14ac:dyDescent="0.25">
      <c r="B16081" s="4">
        <f>MONTH(Table1[[#This Row],[Date]])</f>
        <v>1</v>
      </c>
      <c r="C16081" s="4">
        <f>YEAR(Table1[[#This Row],[Date]])</f>
        <v>1900</v>
      </c>
      <c r="H16081" s="2">
        <f>H16080+Table1[[#This Row],[Income]]-Table1[[#This Row],[Expenses]]</f>
        <v>1000</v>
      </c>
    </row>
    <row r="16082" spans="2:8" x14ac:dyDescent="0.25">
      <c r="B16082" s="4">
        <f>MONTH(Table1[[#This Row],[Date]])</f>
        <v>1</v>
      </c>
      <c r="C16082" s="4">
        <f>YEAR(Table1[[#This Row],[Date]])</f>
        <v>1900</v>
      </c>
      <c r="H16082" s="2">
        <f>H16081+Table1[[#This Row],[Income]]-Table1[[#This Row],[Expenses]]</f>
        <v>1000</v>
      </c>
    </row>
    <row r="16083" spans="2:8" x14ac:dyDescent="0.25">
      <c r="B16083" s="4">
        <f>MONTH(Table1[[#This Row],[Date]])</f>
        <v>1</v>
      </c>
      <c r="C16083" s="4">
        <f>YEAR(Table1[[#This Row],[Date]])</f>
        <v>1900</v>
      </c>
      <c r="H16083" s="2">
        <f>H16082+Table1[[#This Row],[Income]]-Table1[[#This Row],[Expenses]]</f>
        <v>1000</v>
      </c>
    </row>
    <row r="16084" spans="2:8" x14ac:dyDescent="0.25">
      <c r="B16084" s="4">
        <f>MONTH(Table1[[#This Row],[Date]])</f>
        <v>1</v>
      </c>
      <c r="C16084" s="4">
        <f>YEAR(Table1[[#This Row],[Date]])</f>
        <v>1900</v>
      </c>
      <c r="H16084" s="2">
        <f>H16083+Table1[[#This Row],[Income]]-Table1[[#This Row],[Expenses]]</f>
        <v>1000</v>
      </c>
    </row>
    <row r="16085" spans="2:8" x14ac:dyDescent="0.25">
      <c r="B16085" s="4">
        <f>MONTH(Table1[[#This Row],[Date]])</f>
        <v>1</v>
      </c>
      <c r="C16085" s="4">
        <f>YEAR(Table1[[#This Row],[Date]])</f>
        <v>1900</v>
      </c>
      <c r="H16085" s="2">
        <f>H16084+Table1[[#This Row],[Income]]-Table1[[#This Row],[Expenses]]</f>
        <v>1000</v>
      </c>
    </row>
    <row r="16086" spans="2:8" x14ac:dyDescent="0.25">
      <c r="B16086" s="4">
        <f>MONTH(Table1[[#This Row],[Date]])</f>
        <v>1</v>
      </c>
      <c r="C16086" s="4">
        <f>YEAR(Table1[[#This Row],[Date]])</f>
        <v>1900</v>
      </c>
      <c r="H16086" s="2">
        <f>H16085+Table1[[#This Row],[Income]]-Table1[[#This Row],[Expenses]]</f>
        <v>1000</v>
      </c>
    </row>
    <row r="16087" spans="2:8" x14ac:dyDescent="0.25">
      <c r="B16087" s="4">
        <f>MONTH(Table1[[#This Row],[Date]])</f>
        <v>1</v>
      </c>
      <c r="C16087" s="4">
        <f>YEAR(Table1[[#This Row],[Date]])</f>
        <v>1900</v>
      </c>
      <c r="H16087" s="2">
        <f>H16086+Table1[[#This Row],[Income]]-Table1[[#This Row],[Expenses]]</f>
        <v>1000</v>
      </c>
    </row>
    <row r="16088" spans="2:8" x14ac:dyDescent="0.25">
      <c r="B16088" s="4">
        <f>MONTH(Table1[[#This Row],[Date]])</f>
        <v>1</v>
      </c>
      <c r="C16088" s="4">
        <f>YEAR(Table1[[#This Row],[Date]])</f>
        <v>1900</v>
      </c>
      <c r="H16088" s="2">
        <f>H16087+Table1[[#This Row],[Income]]-Table1[[#This Row],[Expenses]]</f>
        <v>1000</v>
      </c>
    </row>
    <row r="16089" spans="2:8" x14ac:dyDescent="0.25">
      <c r="B16089" s="4">
        <f>MONTH(Table1[[#This Row],[Date]])</f>
        <v>1</v>
      </c>
      <c r="C16089" s="4">
        <f>YEAR(Table1[[#This Row],[Date]])</f>
        <v>1900</v>
      </c>
      <c r="H16089" s="2">
        <f>H16088+Table1[[#This Row],[Income]]-Table1[[#This Row],[Expenses]]</f>
        <v>1000</v>
      </c>
    </row>
    <row r="16090" spans="2:8" x14ac:dyDescent="0.25">
      <c r="B16090" s="4">
        <f>MONTH(Table1[[#This Row],[Date]])</f>
        <v>1</v>
      </c>
      <c r="C16090" s="4">
        <f>YEAR(Table1[[#This Row],[Date]])</f>
        <v>1900</v>
      </c>
      <c r="H16090" s="2">
        <f>H16089+Table1[[#This Row],[Income]]-Table1[[#This Row],[Expenses]]</f>
        <v>1000</v>
      </c>
    </row>
    <row r="16091" spans="2:8" x14ac:dyDescent="0.25">
      <c r="B16091" s="4">
        <f>MONTH(Table1[[#This Row],[Date]])</f>
        <v>1</v>
      </c>
      <c r="C16091" s="4">
        <f>YEAR(Table1[[#This Row],[Date]])</f>
        <v>1900</v>
      </c>
      <c r="H16091" s="2">
        <f>H16090+Table1[[#This Row],[Income]]-Table1[[#This Row],[Expenses]]</f>
        <v>1000</v>
      </c>
    </row>
    <row r="16092" spans="2:8" x14ac:dyDescent="0.25">
      <c r="B16092" s="4">
        <f>MONTH(Table1[[#This Row],[Date]])</f>
        <v>1</v>
      </c>
      <c r="C16092" s="4">
        <f>YEAR(Table1[[#This Row],[Date]])</f>
        <v>1900</v>
      </c>
      <c r="H16092" s="2">
        <f>H16091+Table1[[#This Row],[Income]]-Table1[[#This Row],[Expenses]]</f>
        <v>1000</v>
      </c>
    </row>
    <row r="16093" spans="2:8" x14ac:dyDescent="0.25">
      <c r="B16093" s="4">
        <f>MONTH(Table1[[#This Row],[Date]])</f>
        <v>1</v>
      </c>
      <c r="C16093" s="4">
        <f>YEAR(Table1[[#This Row],[Date]])</f>
        <v>1900</v>
      </c>
      <c r="H16093" s="2">
        <f>H16092+Table1[[#This Row],[Income]]-Table1[[#This Row],[Expenses]]</f>
        <v>1000</v>
      </c>
    </row>
    <row r="16094" spans="2:8" x14ac:dyDescent="0.25">
      <c r="B16094" s="4">
        <f>MONTH(Table1[[#This Row],[Date]])</f>
        <v>1</v>
      </c>
      <c r="C16094" s="4">
        <f>YEAR(Table1[[#This Row],[Date]])</f>
        <v>1900</v>
      </c>
      <c r="H16094" s="2">
        <f>H16093+Table1[[#This Row],[Income]]-Table1[[#This Row],[Expenses]]</f>
        <v>1000</v>
      </c>
    </row>
    <row r="16095" spans="2:8" x14ac:dyDescent="0.25">
      <c r="B16095" s="4">
        <f>MONTH(Table1[[#This Row],[Date]])</f>
        <v>1</v>
      </c>
      <c r="C16095" s="4">
        <f>YEAR(Table1[[#This Row],[Date]])</f>
        <v>1900</v>
      </c>
      <c r="H16095" s="2">
        <f>H16094+Table1[[#This Row],[Income]]-Table1[[#This Row],[Expenses]]</f>
        <v>1000</v>
      </c>
    </row>
    <row r="16096" spans="2:8" x14ac:dyDescent="0.25">
      <c r="B16096" s="4">
        <f>MONTH(Table1[[#This Row],[Date]])</f>
        <v>1</v>
      </c>
      <c r="C16096" s="4">
        <f>YEAR(Table1[[#This Row],[Date]])</f>
        <v>1900</v>
      </c>
      <c r="H16096" s="2">
        <f>H16095+Table1[[#This Row],[Income]]-Table1[[#This Row],[Expenses]]</f>
        <v>1000</v>
      </c>
    </row>
    <row r="16097" spans="2:8" x14ac:dyDescent="0.25">
      <c r="B16097" s="4">
        <f>MONTH(Table1[[#This Row],[Date]])</f>
        <v>1</v>
      </c>
      <c r="C16097" s="4">
        <f>YEAR(Table1[[#This Row],[Date]])</f>
        <v>1900</v>
      </c>
      <c r="H16097" s="2">
        <f>H16096+Table1[[#This Row],[Income]]-Table1[[#This Row],[Expenses]]</f>
        <v>1000</v>
      </c>
    </row>
    <row r="16098" spans="2:8" x14ac:dyDescent="0.25">
      <c r="B16098" s="4">
        <f>MONTH(Table1[[#This Row],[Date]])</f>
        <v>1</v>
      </c>
      <c r="C16098" s="4">
        <f>YEAR(Table1[[#This Row],[Date]])</f>
        <v>1900</v>
      </c>
      <c r="H16098" s="2">
        <f>H16097+Table1[[#This Row],[Income]]-Table1[[#This Row],[Expenses]]</f>
        <v>1000</v>
      </c>
    </row>
    <row r="16099" spans="2:8" x14ac:dyDescent="0.25">
      <c r="B16099" s="4">
        <f>MONTH(Table1[[#This Row],[Date]])</f>
        <v>1</v>
      </c>
      <c r="C16099" s="4">
        <f>YEAR(Table1[[#This Row],[Date]])</f>
        <v>1900</v>
      </c>
      <c r="H16099" s="2">
        <f>H16098+Table1[[#This Row],[Income]]-Table1[[#This Row],[Expenses]]</f>
        <v>1000</v>
      </c>
    </row>
    <row r="16100" spans="2:8" x14ac:dyDescent="0.25">
      <c r="B16100" s="4">
        <f>MONTH(Table1[[#This Row],[Date]])</f>
        <v>1</v>
      </c>
      <c r="C16100" s="4">
        <f>YEAR(Table1[[#This Row],[Date]])</f>
        <v>1900</v>
      </c>
      <c r="H16100" s="2">
        <f>H16099+Table1[[#This Row],[Income]]-Table1[[#This Row],[Expenses]]</f>
        <v>1000</v>
      </c>
    </row>
    <row r="16101" spans="2:8" x14ac:dyDescent="0.25">
      <c r="B16101" s="4">
        <f>MONTH(Table1[[#This Row],[Date]])</f>
        <v>1</v>
      </c>
      <c r="C16101" s="4">
        <f>YEAR(Table1[[#This Row],[Date]])</f>
        <v>1900</v>
      </c>
      <c r="H16101" s="2">
        <f>H16100+Table1[[#This Row],[Income]]-Table1[[#This Row],[Expenses]]</f>
        <v>1000</v>
      </c>
    </row>
    <row r="16102" spans="2:8" x14ac:dyDescent="0.25">
      <c r="B16102" s="4">
        <f>MONTH(Table1[[#This Row],[Date]])</f>
        <v>1</v>
      </c>
      <c r="C16102" s="4">
        <f>YEAR(Table1[[#This Row],[Date]])</f>
        <v>1900</v>
      </c>
      <c r="H16102" s="2">
        <f>H16101+Table1[[#This Row],[Income]]-Table1[[#This Row],[Expenses]]</f>
        <v>1000</v>
      </c>
    </row>
    <row r="16103" spans="2:8" x14ac:dyDescent="0.25">
      <c r="B16103" s="4">
        <f>MONTH(Table1[[#This Row],[Date]])</f>
        <v>1</v>
      </c>
      <c r="C16103" s="4">
        <f>YEAR(Table1[[#This Row],[Date]])</f>
        <v>1900</v>
      </c>
      <c r="H16103" s="2">
        <f>H16102+Table1[[#This Row],[Income]]-Table1[[#This Row],[Expenses]]</f>
        <v>1000</v>
      </c>
    </row>
    <row r="16104" spans="2:8" x14ac:dyDescent="0.25">
      <c r="B16104" s="4">
        <f>MONTH(Table1[[#This Row],[Date]])</f>
        <v>1</v>
      </c>
      <c r="C16104" s="4">
        <f>YEAR(Table1[[#This Row],[Date]])</f>
        <v>1900</v>
      </c>
      <c r="H16104" s="2">
        <f>H16103+Table1[[#This Row],[Income]]-Table1[[#This Row],[Expenses]]</f>
        <v>1000</v>
      </c>
    </row>
    <row r="16105" spans="2:8" x14ac:dyDescent="0.25">
      <c r="B16105" s="4">
        <f>MONTH(Table1[[#This Row],[Date]])</f>
        <v>1</v>
      </c>
      <c r="C16105" s="4">
        <f>YEAR(Table1[[#This Row],[Date]])</f>
        <v>1900</v>
      </c>
      <c r="H16105" s="2">
        <f>H16104+Table1[[#This Row],[Income]]-Table1[[#This Row],[Expenses]]</f>
        <v>1000</v>
      </c>
    </row>
    <row r="16106" spans="2:8" x14ac:dyDescent="0.25">
      <c r="B16106" s="4">
        <f>MONTH(Table1[[#This Row],[Date]])</f>
        <v>1</v>
      </c>
      <c r="C16106" s="4">
        <f>YEAR(Table1[[#This Row],[Date]])</f>
        <v>1900</v>
      </c>
      <c r="H16106" s="2">
        <f>H16105+Table1[[#This Row],[Income]]-Table1[[#This Row],[Expenses]]</f>
        <v>1000</v>
      </c>
    </row>
    <row r="16107" spans="2:8" x14ac:dyDescent="0.25">
      <c r="B16107" s="4">
        <f>MONTH(Table1[[#This Row],[Date]])</f>
        <v>1</v>
      </c>
      <c r="C16107" s="4">
        <f>YEAR(Table1[[#This Row],[Date]])</f>
        <v>1900</v>
      </c>
      <c r="H16107" s="2">
        <f>H16106+Table1[[#This Row],[Income]]-Table1[[#This Row],[Expenses]]</f>
        <v>1000</v>
      </c>
    </row>
    <row r="16108" spans="2:8" x14ac:dyDescent="0.25">
      <c r="B16108" s="4">
        <f>MONTH(Table1[[#This Row],[Date]])</f>
        <v>1</v>
      </c>
      <c r="C16108" s="4">
        <f>YEAR(Table1[[#This Row],[Date]])</f>
        <v>1900</v>
      </c>
      <c r="H16108" s="2">
        <f>H16107+Table1[[#This Row],[Income]]-Table1[[#This Row],[Expenses]]</f>
        <v>1000</v>
      </c>
    </row>
    <row r="16109" spans="2:8" x14ac:dyDescent="0.25">
      <c r="B16109" s="4">
        <f>MONTH(Table1[[#This Row],[Date]])</f>
        <v>1</v>
      </c>
      <c r="C16109" s="4">
        <f>YEAR(Table1[[#This Row],[Date]])</f>
        <v>1900</v>
      </c>
      <c r="H16109" s="2">
        <f>H16108+Table1[[#This Row],[Income]]-Table1[[#This Row],[Expenses]]</f>
        <v>1000</v>
      </c>
    </row>
    <row r="16110" spans="2:8" x14ac:dyDescent="0.25">
      <c r="B16110" s="4">
        <f>MONTH(Table1[[#This Row],[Date]])</f>
        <v>1</v>
      </c>
      <c r="C16110" s="4">
        <f>YEAR(Table1[[#This Row],[Date]])</f>
        <v>1900</v>
      </c>
      <c r="H16110" s="2">
        <f>H16109+Table1[[#This Row],[Income]]-Table1[[#This Row],[Expenses]]</f>
        <v>1000</v>
      </c>
    </row>
    <row r="16111" spans="2:8" x14ac:dyDescent="0.25">
      <c r="B16111" s="4">
        <f>MONTH(Table1[[#This Row],[Date]])</f>
        <v>1</v>
      </c>
      <c r="C16111" s="4">
        <f>YEAR(Table1[[#This Row],[Date]])</f>
        <v>1900</v>
      </c>
      <c r="H16111" s="2">
        <f>H16110+Table1[[#This Row],[Income]]-Table1[[#This Row],[Expenses]]</f>
        <v>1000</v>
      </c>
    </row>
    <row r="16112" spans="2:8" x14ac:dyDescent="0.25">
      <c r="B16112" s="4">
        <f>MONTH(Table1[[#This Row],[Date]])</f>
        <v>1</v>
      </c>
      <c r="C16112" s="4">
        <f>YEAR(Table1[[#This Row],[Date]])</f>
        <v>1900</v>
      </c>
      <c r="H16112" s="2">
        <f>H16111+Table1[[#This Row],[Income]]-Table1[[#This Row],[Expenses]]</f>
        <v>1000</v>
      </c>
    </row>
    <row r="16113" spans="2:8" x14ac:dyDescent="0.25">
      <c r="B16113" s="4">
        <f>MONTH(Table1[[#This Row],[Date]])</f>
        <v>1</v>
      </c>
      <c r="C16113" s="4">
        <f>YEAR(Table1[[#This Row],[Date]])</f>
        <v>1900</v>
      </c>
      <c r="H16113" s="2">
        <f>H16112+Table1[[#This Row],[Income]]-Table1[[#This Row],[Expenses]]</f>
        <v>1000</v>
      </c>
    </row>
    <row r="16114" spans="2:8" x14ac:dyDescent="0.25">
      <c r="B16114" s="4">
        <f>MONTH(Table1[[#This Row],[Date]])</f>
        <v>1</v>
      </c>
      <c r="C16114" s="4">
        <f>YEAR(Table1[[#This Row],[Date]])</f>
        <v>1900</v>
      </c>
      <c r="H16114" s="2">
        <f>H16113+Table1[[#This Row],[Income]]-Table1[[#This Row],[Expenses]]</f>
        <v>1000</v>
      </c>
    </row>
    <row r="16115" spans="2:8" x14ac:dyDescent="0.25">
      <c r="B16115" s="4">
        <f>MONTH(Table1[[#This Row],[Date]])</f>
        <v>1</v>
      </c>
      <c r="C16115" s="4">
        <f>YEAR(Table1[[#This Row],[Date]])</f>
        <v>1900</v>
      </c>
      <c r="H16115" s="2">
        <f>H16114+Table1[[#This Row],[Income]]-Table1[[#This Row],[Expenses]]</f>
        <v>1000</v>
      </c>
    </row>
    <row r="16116" spans="2:8" x14ac:dyDescent="0.25">
      <c r="B16116" s="4">
        <f>MONTH(Table1[[#This Row],[Date]])</f>
        <v>1</v>
      </c>
      <c r="C16116" s="4">
        <f>YEAR(Table1[[#This Row],[Date]])</f>
        <v>1900</v>
      </c>
      <c r="H16116" s="2">
        <f>H16115+Table1[[#This Row],[Income]]-Table1[[#This Row],[Expenses]]</f>
        <v>1000</v>
      </c>
    </row>
    <row r="16117" spans="2:8" x14ac:dyDescent="0.25">
      <c r="B16117" s="4">
        <f>MONTH(Table1[[#This Row],[Date]])</f>
        <v>1</v>
      </c>
      <c r="C16117" s="4">
        <f>YEAR(Table1[[#This Row],[Date]])</f>
        <v>1900</v>
      </c>
      <c r="H16117" s="2">
        <f>H16116+Table1[[#This Row],[Income]]-Table1[[#This Row],[Expenses]]</f>
        <v>1000</v>
      </c>
    </row>
    <row r="16118" spans="2:8" x14ac:dyDescent="0.25">
      <c r="B16118" s="4">
        <f>MONTH(Table1[[#This Row],[Date]])</f>
        <v>1</v>
      </c>
      <c r="C16118" s="4">
        <f>YEAR(Table1[[#This Row],[Date]])</f>
        <v>1900</v>
      </c>
      <c r="H16118" s="2">
        <f>H16117+Table1[[#This Row],[Income]]-Table1[[#This Row],[Expenses]]</f>
        <v>1000</v>
      </c>
    </row>
    <row r="16119" spans="2:8" x14ac:dyDescent="0.25">
      <c r="B16119" s="4">
        <f>MONTH(Table1[[#This Row],[Date]])</f>
        <v>1</v>
      </c>
      <c r="C16119" s="4">
        <f>YEAR(Table1[[#This Row],[Date]])</f>
        <v>1900</v>
      </c>
      <c r="H16119" s="2">
        <f>H16118+Table1[[#This Row],[Income]]-Table1[[#This Row],[Expenses]]</f>
        <v>1000</v>
      </c>
    </row>
    <row r="16120" spans="2:8" x14ac:dyDescent="0.25">
      <c r="B16120" s="4">
        <f>MONTH(Table1[[#This Row],[Date]])</f>
        <v>1</v>
      </c>
      <c r="C16120" s="4">
        <f>YEAR(Table1[[#This Row],[Date]])</f>
        <v>1900</v>
      </c>
      <c r="H16120" s="2">
        <f>H16119+Table1[[#This Row],[Income]]-Table1[[#This Row],[Expenses]]</f>
        <v>1000</v>
      </c>
    </row>
    <row r="16121" spans="2:8" x14ac:dyDescent="0.25">
      <c r="B16121" s="4">
        <f>MONTH(Table1[[#This Row],[Date]])</f>
        <v>1</v>
      </c>
      <c r="C16121" s="4">
        <f>YEAR(Table1[[#This Row],[Date]])</f>
        <v>1900</v>
      </c>
      <c r="H16121" s="2">
        <f>H16120+Table1[[#This Row],[Income]]-Table1[[#This Row],[Expenses]]</f>
        <v>1000</v>
      </c>
    </row>
    <row r="16122" spans="2:8" x14ac:dyDescent="0.25">
      <c r="B16122" s="4">
        <f>MONTH(Table1[[#This Row],[Date]])</f>
        <v>1</v>
      </c>
      <c r="C16122" s="4">
        <f>YEAR(Table1[[#This Row],[Date]])</f>
        <v>1900</v>
      </c>
      <c r="H16122" s="2">
        <f>H16121+Table1[[#This Row],[Income]]-Table1[[#This Row],[Expenses]]</f>
        <v>1000</v>
      </c>
    </row>
    <row r="16123" spans="2:8" x14ac:dyDescent="0.25">
      <c r="B16123" s="4">
        <f>MONTH(Table1[[#This Row],[Date]])</f>
        <v>1</v>
      </c>
      <c r="C16123" s="4">
        <f>YEAR(Table1[[#This Row],[Date]])</f>
        <v>1900</v>
      </c>
      <c r="H16123" s="2">
        <f>H16122+Table1[[#This Row],[Income]]-Table1[[#This Row],[Expenses]]</f>
        <v>1000</v>
      </c>
    </row>
    <row r="16124" spans="2:8" x14ac:dyDescent="0.25">
      <c r="B16124" s="4">
        <f>MONTH(Table1[[#This Row],[Date]])</f>
        <v>1</v>
      </c>
      <c r="C16124" s="4">
        <f>YEAR(Table1[[#This Row],[Date]])</f>
        <v>1900</v>
      </c>
      <c r="H16124" s="2">
        <f>H16123+Table1[[#This Row],[Income]]-Table1[[#This Row],[Expenses]]</f>
        <v>1000</v>
      </c>
    </row>
    <row r="16125" spans="2:8" x14ac:dyDescent="0.25">
      <c r="B16125" s="4">
        <f>MONTH(Table1[[#This Row],[Date]])</f>
        <v>1</v>
      </c>
      <c r="C16125" s="4">
        <f>YEAR(Table1[[#This Row],[Date]])</f>
        <v>1900</v>
      </c>
      <c r="H16125" s="2">
        <f>H16124+Table1[[#This Row],[Income]]-Table1[[#This Row],[Expenses]]</f>
        <v>1000</v>
      </c>
    </row>
    <row r="16126" spans="2:8" x14ac:dyDescent="0.25">
      <c r="B16126" s="4">
        <f>MONTH(Table1[[#This Row],[Date]])</f>
        <v>1</v>
      </c>
      <c r="C16126" s="4">
        <f>YEAR(Table1[[#This Row],[Date]])</f>
        <v>1900</v>
      </c>
      <c r="H16126" s="2">
        <f>H16125+Table1[[#This Row],[Income]]-Table1[[#This Row],[Expenses]]</f>
        <v>1000</v>
      </c>
    </row>
    <row r="16127" spans="2:8" x14ac:dyDescent="0.25">
      <c r="B16127" s="4">
        <f>MONTH(Table1[[#This Row],[Date]])</f>
        <v>1</v>
      </c>
      <c r="C16127" s="4">
        <f>YEAR(Table1[[#This Row],[Date]])</f>
        <v>1900</v>
      </c>
      <c r="H16127" s="2">
        <f>H16126+Table1[[#This Row],[Income]]-Table1[[#This Row],[Expenses]]</f>
        <v>1000</v>
      </c>
    </row>
    <row r="16128" spans="2:8" x14ac:dyDescent="0.25">
      <c r="B16128" s="4">
        <f>MONTH(Table1[[#This Row],[Date]])</f>
        <v>1</v>
      </c>
      <c r="C16128" s="4">
        <f>YEAR(Table1[[#This Row],[Date]])</f>
        <v>1900</v>
      </c>
      <c r="H16128" s="2">
        <f>H16127+Table1[[#This Row],[Income]]-Table1[[#This Row],[Expenses]]</f>
        <v>1000</v>
      </c>
    </row>
    <row r="16129" spans="2:8" x14ac:dyDescent="0.25">
      <c r="B16129" s="4">
        <f>MONTH(Table1[[#This Row],[Date]])</f>
        <v>1</v>
      </c>
      <c r="C16129" s="4">
        <f>YEAR(Table1[[#This Row],[Date]])</f>
        <v>1900</v>
      </c>
      <c r="H16129" s="2">
        <f>H16128+Table1[[#This Row],[Income]]-Table1[[#This Row],[Expenses]]</f>
        <v>1000</v>
      </c>
    </row>
    <row r="16130" spans="2:8" x14ac:dyDescent="0.25">
      <c r="B16130" s="4">
        <f>MONTH(Table1[[#This Row],[Date]])</f>
        <v>1</v>
      </c>
      <c r="C16130" s="4">
        <f>YEAR(Table1[[#This Row],[Date]])</f>
        <v>1900</v>
      </c>
      <c r="H16130" s="2">
        <f>H16129+Table1[[#This Row],[Income]]-Table1[[#This Row],[Expenses]]</f>
        <v>1000</v>
      </c>
    </row>
    <row r="16131" spans="2:8" x14ac:dyDescent="0.25">
      <c r="B16131" s="4">
        <f>MONTH(Table1[[#This Row],[Date]])</f>
        <v>1</v>
      </c>
      <c r="C16131" s="4">
        <f>YEAR(Table1[[#This Row],[Date]])</f>
        <v>1900</v>
      </c>
      <c r="H16131" s="2">
        <f>H16130+Table1[[#This Row],[Income]]-Table1[[#This Row],[Expenses]]</f>
        <v>1000</v>
      </c>
    </row>
    <row r="16132" spans="2:8" x14ac:dyDescent="0.25">
      <c r="B16132" s="4">
        <f>MONTH(Table1[[#This Row],[Date]])</f>
        <v>1</v>
      </c>
      <c r="C16132" s="4">
        <f>YEAR(Table1[[#This Row],[Date]])</f>
        <v>1900</v>
      </c>
      <c r="H16132" s="2">
        <f>H16131+Table1[[#This Row],[Income]]-Table1[[#This Row],[Expenses]]</f>
        <v>1000</v>
      </c>
    </row>
    <row r="16133" spans="2:8" x14ac:dyDescent="0.25">
      <c r="B16133" s="4">
        <f>MONTH(Table1[[#This Row],[Date]])</f>
        <v>1</v>
      </c>
      <c r="C16133" s="4">
        <f>YEAR(Table1[[#This Row],[Date]])</f>
        <v>1900</v>
      </c>
      <c r="H16133" s="2">
        <f>H16132+Table1[[#This Row],[Income]]-Table1[[#This Row],[Expenses]]</f>
        <v>1000</v>
      </c>
    </row>
    <row r="16134" spans="2:8" x14ac:dyDescent="0.25">
      <c r="B16134" s="4">
        <f>MONTH(Table1[[#This Row],[Date]])</f>
        <v>1</v>
      </c>
      <c r="C16134" s="4">
        <f>YEAR(Table1[[#This Row],[Date]])</f>
        <v>1900</v>
      </c>
      <c r="H16134" s="2">
        <f>H16133+Table1[[#This Row],[Income]]-Table1[[#This Row],[Expenses]]</f>
        <v>1000</v>
      </c>
    </row>
    <row r="16135" spans="2:8" x14ac:dyDescent="0.25">
      <c r="B16135" s="4">
        <f>MONTH(Table1[[#This Row],[Date]])</f>
        <v>1</v>
      </c>
      <c r="C16135" s="4">
        <f>YEAR(Table1[[#This Row],[Date]])</f>
        <v>1900</v>
      </c>
      <c r="H16135" s="2">
        <f>H16134+Table1[[#This Row],[Income]]-Table1[[#This Row],[Expenses]]</f>
        <v>1000</v>
      </c>
    </row>
    <row r="16136" spans="2:8" x14ac:dyDescent="0.25">
      <c r="B16136" s="4">
        <f>MONTH(Table1[[#This Row],[Date]])</f>
        <v>1</v>
      </c>
      <c r="C16136" s="4">
        <f>YEAR(Table1[[#This Row],[Date]])</f>
        <v>1900</v>
      </c>
      <c r="H16136" s="2">
        <f>H16135+Table1[[#This Row],[Income]]-Table1[[#This Row],[Expenses]]</f>
        <v>1000</v>
      </c>
    </row>
    <row r="16137" spans="2:8" x14ac:dyDescent="0.25">
      <c r="B16137" s="4">
        <f>MONTH(Table1[[#This Row],[Date]])</f>
        <v>1</v>
      </c>
      <c r="C16137" s="4">
        <f>YEAR(Table1[[#This Row],[Date]])</f>
        <v>1900</v>
      </c>
      <c r="H16137" s="2">
        <f>H16136+Table1[[#This Row],[Income]]-Table1[[#This Row],[Expenses]]</f>
        <v>1000</v>
      </c>
    </row>
    <row r="16138" spans="2:8" x14ac:dyDescent="0.25">
      <c r="B16138" s="4">
        <f>MONTH(Table1[[#This Row],[Date]])</f>
        <v>1</v>
      </c>
      <c r="C16138" s="4">
        <f>YEAR(Table1[[#This Row],[Date]])</f>
        <v>1900</v>
      </c>
      <c r="H16138" s="2">
        <f>H16137+Table1[[#This Row],[Income]]-Table1[[#This Row],[Expenses]]</f>
        <v>1000</v>
      </c>
    </row>
    <row r="16139" spans="2:8" x14ac:dyDescent="0.25">
      <c r="B16139" s="4">
        <f>MONTH(Table1[[#This Row],[Date]])</f>
        <v>1</v>
      </c>
      <c r="C16139" s="4">
        <f>YEAR(Table1[[#This Row],[Date]])</f>
        <v>1900</v>
      </c>
      <c r="H16139" s="2">
        <f>H16138+Table1[[#This Row],[Income]]-Table1[[#This Row],[Expenses]]</f>
        <v>1000</v>
      </c>
    </row>
    <row r="16140" spans="2:8" x14ac:dyDescent="0.25">
      <c r="B16140" s="4">
        <f>MONTH(Table1[[#This Row],[Date]])</f>
        <v>1</v>
      </c>
      <c r="C16140" s="4">
        <f>YEAR(Table1[[#This Row],[Date]])</f>
        <v>1900</v>
      </c>
      <c r="H16140" s="2">
        <f>H16139+Table1[[#This Row],[Income]]-Table1[[#This Row],[Expenses]]</f>
        <v>1000</v>
      </c>
    </row>
    <row r="16141" spans="2:8" x14ac:dyDescent="0.25">
      <c r="B16141" s="4">
        <f>MONTH(Table1[[#This Row],[Date]])</f>
        <v>1</v>
      </c>
      <c r="C16141" s="4">
        <f>YEAR(Table1[[#This Row],[Date]])</f>
        <v>1900</v>
      </c>
      <c r="H16141" s="2">
        <f>H16140+Table1[[#This Row],[Income]]-Table1[[#This Row],[Expenses]]</f>
        <v>1000</v>
      </c>
    </row>
    <row r="16142" spans="2:8" x14ac:dyDescent="0.25">
      <c r="B16142" s="4">
        <f>MONTH(Table1[[#This Row],[Date]])</f>
        <v>1</v>
      </c>
      <c r="C16142" s="4">
        <f>YEAR(Table1[[#This Row],[Date]])</f>
        <v>1900</v>
      </c>
      <c r="H16142" s="2">
        <f>H16141+Table1[[#This Row],[Income]]-Table1[[#This Row],[Expenses]]</f>
        <v>1000</v>
      </c>
    </row>
    <row r="16143" spans="2:8" x14ac:dyDescent="0.25">
      <c r="B16143" s="4">
        <f>MONTH(Table1[[#This Row],[Date]])</f>
        <v>1</v>
      </c>
      <c r="C16143" s="4">
        <f>YEAR(Table1[[#This Row],[Date]])</f>
        <v>1900</v>
      </c>
      <c r="H16143" s="2">
        <f>H16142+Table1[[#This Row],[Income]]-Table1[[#This Row],[Expenses]]</f>
        <v>1000</v>
      </c>
    </row>
    <row r="16144" spans="2:8" x14ac:dyDescent="0.25">
      <c r="B16144" s="4">
        <f>MONTH(Table1[[#This Row],[Date]])</f>
        <v>1</v>
      </c>
      <c r="C16144" s="4">
        <f>YEAR(Table1[[#This Row],[Date]])</f>
        <v>1900</v>
      </c>
      <c r="H16144" s="2">
        <f>H16143+Table1[[#This Row],[Income]]-Table1[[#This Row],[Expenses]]</f>
        <v>1000</v>
      </c>
    </row>
    <row r="16145" spans="2:8" x14ac:dyDescent="0.25">
      <c r="B16145" s="4">
        <f>MONTH(Table1[[#This Row],[Date]])</f>
        <v>1</v>
      </c>
      <c r="C16145" s="4">
        <f>YEAR(Table1[[#This Row],[Date]])</f>
        <v>1900</v>
      </c>
      <c r="H16145" s="2">
        <f>H16144+Table1[[#This Row],[Income]]-Table1[[#This Row],[Expenses]]</f>
        <v>1000</v>
      </c>
    </row>
    <row r="16146" spans="2:8" x14ac:dyDescent="0.25">
      <c r="B16146" s="4">
        <f>MONTH(Table1[[#This Row],[Date]])</f>
        <v>1</v>
      </c>
      <c r="C16146" s="4">
        <f>YEAR(Table1[[#This Row],[Date]])</f>
        <v>1900</v>
      </c>
      <c r="H16146" s="2">
        <f>H16145+Table1[[#This Row],[Income]]-Table1[[#This Row],[Expenses]]</f>
        <v>1000</v>
      </c>
    </row>
    <row r="16147" spans="2:8" x14ac:dyDescent="0.25">
      <c r="B16147" s="4">
        <f>MONTH(Table1[[#This Row],[Date]])</f>
        <v>1</v>
      </c>
      <c r="C16147" s="4">
        <f>YEAR(Table1[[#This Row],[Date]])</f>
        <v>1900</v>
      </c>
      <c r="H16147" s="2">
        <f>H16146+Table1[[#This Row],[Income]]-Table1[[#This Row],[Expenses]]</f>
        <v>1000</v>
      </c>
    </row>
    <row r="16148" spans="2:8" x14ac:dyDescent="0.25">
      <c r="B16148" s="4">
        <f>MONTH(Table1[[#This Row],[Date]])</f>
        <v>1</v>
      </c>
      <c r="C16148" s="4">
        <f>YEAR(Table1[[#This Row],[Date]])</f>
        <v>1900</v>
      </c>
      <c r="H16148" s="2">
        <f>H16147+Table1[[#This Row],[Income]]-Table1[[#This Row],[Expenses]]</f>
        <v>1000</v>
      </c>
    </row>
    <row r="16149" spans="2:8" x14ac:dyDescent="0.25">
      <c r="B16149" s="4">
        <f>MONTH(Table1[[#This Row],[Date]])</f>
        <v>1</v>
      </c>
      <c r="C16149" s="4">
        <f>YEAR(Table1[[#This Row],[Date]])</f>
        <v>1900</v>
      </c>
      <c r="H16149" s="2">
        <f>H16148+Table1[[#This Row],[Income]]-Table1[[#This Row],[Expenses]]</f>
        <v>1000</v>
      </c>
    </row>
    <row r="16150" spans="2:8" x14ac:dyDescent="0.25">
      <c r="B16150" s="4">
        <f>MONTH(Table1[[#This Row],[Date]])</f>
        <v>1</v>
      </c>
      <c r="C16150" s="4">
        <f>YEAR(Table1[[#This Row],[Date]])</f>
        <v>1900</v>
      </c>
      <c r="H16150" s="2">
        <f>H16149+Table1[[#This Row],[Income]]-Table1[[#This Row],[Expenses]]</f>
        <v>1000</v>
      </c>
    </row>
    <row r="16151" spans="2:8" x14ac:dyDescent="0.25">
      <c r="B16151" s="4">
        <f>MONTH(Table1[[#This Row],[Date]])</f>
        <v>1</v>
      </c>
      <c r="C16151" s="4">
        <f>YEAR(Table1[[#This Row],[Date]])</f>
        <v>1900</v>
      </c>
      <c r="H16151" s="2">
        <f>H16150+Table1[[#This Row],[Income]]-Table1[[#This Row],[Expenses]]</f>
        <v>1000</v>
      </c>
    </row>
    <row r="16152" spans="2:8" x14ac:dyDescent="0.25">
      <c r="B16152" s="4">
        <f>MONTH(Table1[[#This Row],[Date]])</f>
        <v>1</v>
      </c>
      <c r="C16152" s="4">
        <f>YEAR(Table1[[#This Row],[Date]])</f>
        <v>1900</v>
      </c>
      <c r="H16152" s="2">
        <f>H16151+Table1[[#This Row],[Income]]-Table1[[#This Row],[Expenses]]</f>
        <v>1000</v>
      </c>
    </row>
    <row r="16153" spans="2:8" x14ac:dyDescent="0.25">
      <c r="B16153" s="4">
        <f>MONTH(Table1[[#This Row],[Date]])</f>
        <v>1</v>
      </c>
      <c r="C16153" s="4">
        <f>YEAR(Table1[[#This Row],[Date]])</f>
        <v>1900</v>
      </c>
      <c r="H16153" s="2">
        <f>H16152+Table1[[#This Row],[Income]]-Table1[[#This Row],[Expenses]]</f>
        <v>1000</v>
      </c>
    </row>
    <row r="16154" spans="2:8" x14ac:dyDescent="0.25">
      <c r="B16154" s="4">
        <f>MONTH(Table1[[#This Row],[Date]])</f>
        <v>1</v>
      </c>
      <c r="C16154" s="4">
        <f>YEAR(Table1[[#This Row],[Date]])</f>
        <v>1900</v>
      </c>
      <c r="H16154" s="2">
        <f>H16153+Table1[[#This Row],[Income]]-Table1[[#This Row],[Expenses]]</f>
        <v>1000</v>
      </c>
    </row>
    <row r="16155" spans="2:8" x14ac:dyDescent="0.25">
      <c r="B16155" s="4">
        <f>MONTH(Table1[[#This Row],[Date]])</f>
        <v>1</v>
      </c>
      <c r="C16155" s="4">
        <f>YEAR(Table1[[#This Row],[Date]])</f>
        <v>1900</v>
      </c>
      <c r="H16155" s="2">
        <f>H16154+Table1[[#This Row],[Income]]-Table1[[#This Row],[Expenses]]</f>
        <v>1000</v>
      </c>
    </row>
    <row r="16156" spans="2:8" x14ac:dyDescent="0.25">
      <c r="B16156" s="4">
        <f>MONTH(Table1[[#This Row],[Date]])</f>
        <v>1</v>
      </c>
      <c r="C16156" s="4">
        <f>YEAR(Table1[[#This Row],[Date]])</f>
        <v>1900</v>
      </c>
      <c r="H16156" s="2">
        <f>H16155+Table1[[#This Row],[Income]]-Table1[[#This Row],[Expenses]]</f>
        <v>1000</v>
      </c>
    </row>
    <row r="16157" spans="2:8" x14ac:dyDescent="0.25">
      <c r="B16157" s="4">
        <f>MONTH(Table1[[#This Row],[Date]])</f>
        <v>1</v>
      </c>
      <c r="C16157" s="4">
        <f>YEAR(Table1[[#This Row],[Date]])</f>
        <v>1900</v>
      </c>
      <c r="H16157" s="2">
        <f>H16156+Table1[[#This Row],[Income]]-Table1[[#This Row],[Expenses]]</f>
        <v>1000</v>
      </c>
    </row>
    <row r="16158" spans="2:8" x14ac:dyDescent="0.25">
      <c r="B16158" s="4">
        <f>MONTH(Table1[[#This Row],[Date]])</f>
        <v>1</v>
      </c>
      <c r="C16158" s="4">
        <f>YEAR(Table1[[#This Row],[Date]])</f>
        <v>1900</v>
      </c>
      <c r="H16158" s="2">
        <f>H16157+Table1[[#This Row],[Income]]-Table1[[#This Row],[Expenses]]</f>
        <v>1000</v>
      </c>
    </row>
    <row r="16159" spans="2:8" x14ac:dyDescent="0.25">
      <c r="B16159" s="4">
        <f>MONTH(Table1[[#This Row],[Date]])</f>
        <v>1</v>
      </c>
      <c r="C16159" s="4">
        <f>YEAR(Table1[[#This Row],[Date]])</f>
        <v>1900</v>
      </c>
      <c r="H16159" s="2">
        <f>H16158+Table1[[#This Row],[Income]]-Table1[[#This Row],[Expenses]]</f>
        <v>1000</v>
      </c>
    </row>
    <row r="16160" spans="2:8" x14ac:dyDescent="0.25">
      <c r="B16160" s="4">
        <f>MONTH(Table1[[#This Row],[Date]])</f>
        <v>1</v>
      </c>
      <c r="C16160" s="4">
        <f>YEAR(Table1[[#This Row],[Date]])</f>
        <v>1900</v>
      </c>
      <c r="H16160" s="2">
        <f>H16159+Table1[[#This Row],[Income]]-Table1[[#This Row],[Expenses]]</f>
        <v>1000</v>
      </c>
    </row>
    <row r="16161" spans="2:8" x14ac:dyDescent="0.25">
      <c r="B16161" s="4">
        <f>MONTH(Table1[[#This Row],[Date]])</f>
        <v>1</v>
      </c>
      <c r="C16161" s="4">
        <f>YEAR(Table1[[#This Row],[Date]])</f>
        <v>1900</v>
      </c>
      <c r="H16161" s="2">
        <f>H16160+Table1[[#This Row],[Income]]-Table1[[#This Row],[Expenses]]</f>
        <v>1000</v>
      </c>
    </row>
    <row r="16162" spans="2:8" x14ac:dyDescent="0.25">
      <c r="B16162" s="4">
        <f>MONTH(Table1[[#This Row],[Date]])</f>
        <v>1</v>
      </c>
      <c r="C16162" s="4">
        <f>YEAR(Table1[[#This Row],[Date]])</f>
        <v>1900</v>
      </c>
      <c r="H16162" s="2">
        <f>H16161+Table1[[#This Row],[Income]]-Table1[[#This Row],[Expenses]]</f>
        <v>1000</v>
      </c>
    </row>
    <row r="16163" spans="2:8" x14ac:dyDescent="0.25">
      <c r="B16163" s="4">
        <f>MONTH(Table1[[#This Row],[Date]])</f>
        <v>1</v>
      </c>
      <c r="C16163" s="4">
        <f>YEAR(Table1[[#This Row],[Date]])</f>
        <v>1900</v>
      </c>
      <c r="H16163" s="2">
        <f>H16162+Table1[[#This Row],[Income]]-Table1[[#This Row],[Expenses]]</f>
        <v>1000</v>
      </c>
    </row>
    <row r="16164" spans="2:8" x14ac:dyDescent="0.25">
      <c r="B16164" s="4">
        <f>MONTH(Table1[[#This Row],[Date]])</f>
        <v>1</v>
      </c>
      <c r="C16164" s="4">
        <f>YEAR(Table1[[#This Row],[Date]])</f>
        <v>1900</v>
      </c>
      <c r="H16164" s="2">
        <f>H16163+Table1[[#This Row],[Income]]-Table1[[#This Row],[Expenses]]</f>
        <v>1000</v>
      </c>
    </row>
    <row r="16165" spans="2:8" x14ac:dyDescent="0.25">
      <c r="B16165" s="4">
        <f>MONTH(Table1[[#This Row],[Date]])</f>
        <v>1</v>
      </c>
      <c r="C16165" s="4">
        <f>YEAR(Table1[[#This Row],[Date]])</f>
        <v>1900</v>
      </c>
      <c r="H16165" s="2">
        <f>H16164+Table1[[#This Row],[Income]]-Table1[[#This Row],[Expenses]]</f>
        <v>1000</v>
      </c>
    </row>
    <row r="16166" spans="2:8" x14ac:dyDescent="0.25">
      <c r="B16166" s="4">
        <f>MONTH(Table1[[#This Row],[Date]])</f>
        <v>1</v>
      </c>
      <c r="C16166" s="4">
        <f>YEAR(Table1[[#This Row],[Date]])</f>
        <v>1900</v>
      </c>
      <c r="H16166" s="2">
        <f>H16165+Table1[[#This Row],[Income]]-Table1[[#This Row],[Expenses]]</f>
        <v>1000</v>
      </c>
    </row>
    <row r="16167" spans="2:8" x14ac:dyDescent="0.25">
      <c r="B16167" s="4">
        <f>MONTH(Table1[[#This Row],[Date]])</f>
        <v>1</v>
      </c>
      <c r="C16167" s="4">
        <f>YEAR(Table1[[#This Row],[Date]])</f>
        <v>1900</v>
      </c>
      <c r="H16167" s="2">
        <f>H16166+Table1[[#This Row],[Income]]-Table1[[#This Row],[Expenses]]</f>
        <v>1000</v>
      </c>
    </row>
    <row r="16168" spans="2:8" x14ac:dyDescent="0.25">
      <c r="B16168" s="4">
        <f>MONTH(Table1[[#This Row],[Date]])</f>
        <v>1</v>
      </c>
      <c r="C16168" s="4">
        <f>YEAR(Table1[[#This Row],[Date]])</f>
        <v>1900</v>
      </c>
      <c r="H16168" s="2">
        <f>H16167+Table1[[#This Row],[Income]]-Table1[[#This Row],[Expenses]]</f>
        <v>1000</v>
      </c>
    </row>
    <row r="16169" spans="2:8" x14ac:dyDescent="0.25">
      <c r="B16169" s="4">
        <f>MONTH(Table1[[#This Row],[Date]])</f>
        <v>1</v>
      </c>
      <c r="C16169" s="4">
        <f>YEAR(Table1[[#This Row],[Date]])</f>
        <v>1900</v>
      </c>
      <c r="H16169" s="2">
        <f>H16168+Table1[[#This Row],[Income]]-Table1[[#This Row],[Expenses]]</f>
        <v>1000</v>
      </c>
    </row>
    <row r="16170" spans="2:8" x14ac:dyDescent="0.25">
      <c r="B16170" s="4">
        <f>MONTH(Table1[[#This Row],[Date]])</f>
        <v>1</v>
      </c>
      <c r="C16170" s="4">
        <f>YEAR(Table1[[#This Row],[Date]])</f>
        <v>1900</v>
      </c>
      <c r="H16170" s="2">
        <f>H16169+Table1[[#This Row],[Income]]-Table1[[#This Row],[Expenses]]</f>
        <v>1000</v>
      </c>
    </row>
    <row r="16171" spans="2:8" x14ac:dyDescent="0.25">
      <c r="B16171" s="4">
        <f>MONTH(Table1[[#This Row],[Date]])</f>
        <v>1</v>
      </c>
      <c r="C16171" s="4">
        <f>YEAR(Table1[[#This Row],[Date]])</f>
        <v>1900</v>
      </c>
      <c r="H16171" s="2">
        <f>H16170+Table1[[#This Row],[Income]]-Table1[[#This Row],[Expenses]]</f>
        <v>1000</v>
      </c>
    </row>
    <row r="16172" spans="2:8" x14ac:dyDescent="0.25">
      <c r="B16172" s="4">
        <f>MONTH(Table1[[#This Row],[Date]])</f>
        <v>1</v>
      </c>
      <c r="C16172" s="4">
        <f>YEAR(Table1[[#This Row],[Date]])</f>
        <v>1900</v>
      </c>
      <c r="H16172" s="2">
        <f>H16171+Table1[[#This Row],[Income]]-Table1[[#This Row],[Expenses]]</f>
        <v>1000</v>
      </c>
    </row>
    <row r="16173" spans="2:8" x14ac:dyDescent="0.25">
      <c r="B16173" s="4">
        <f>MONTH(Table1[[#This Row],[Date]])</f>
        <v>1</v>
      </c>
      <c r="C16173" s="4">
        <f>YEAR(Table1[[#This Row],[Date]])</f>
        <v>1900</v>
      </c>
      <c r="H16173" s="2">
        <f>H16172+Table1[[#This Row],[Income]]-Table1[[#This Row],[Expenses]]</f>
        <v>1000</v>
      </c>
    </row>
    <row r="16174" spans="2:8" x14ac:dyDescent="0.25">
      <c r="B16174" s="4">
        <f>MONTH(Table1[[#This Row],[Date]])</f>
        <v>1</v>
      </c>
      <c r="C16174" s="4">
        <f>YEAR(Table1[[#This Row],[Date]])</f>
        <v>1900</v>
      </c>
      <c r="H16174" s="2">
        <f>H16173+Table1[[#This Row],[Income]]-Table1[[#This Row],[Expenses]]</f>
        <v>1000</v>
      </c>
    </row>
    <row r="16175" spans="2:8" x14ac:dyDescent="0.25">
      <c r="B16175" s="4">
        <f>MONTH(Table1[[#This Row],[Date]])</f>
        <v>1</v>
      </c>
      <c r="C16175" s="4">
        <f>YEAR(Table1[[#This Row],[Date]])</f>
        <v>1900</v>
      </c>
      <c r="H16175" s="2">
        <f>H16174+Table1[[#This Row],[Income]]-Table1[[#This Row],[Expenses]]</f>
        <v>1000</v>
      </c>
    </row>
    <row r="16176" spans="2:8" x14ac:dyDescent="0.25">
      <c r="B16176" s="4">
        <f>MONTH(Table1[[#This Row],[Date]])</f>
        <v>1</v>
      </c>
      <c r="C16176" s="4">
        <f>YEAR(Table1[[#This Row],[Date]])</f>
        <v>1900</v>
      </c>
      <c r="H16176" s="2">
        <f>H16175+Table1[[#This Row],[Income]]-Table1[[#This Row],[Expenses]]</f>
        <v>1000</v>
      </c>
    </row>
    <row r="16177" spans="2:8" x14ac:dyDescent="0.25">
      <c r="B16177" s="4">
        <f>MONTH(Table1[[#This Row],[Date]])</f>
        <v>1</v>
      </c>
      <c r="C16177" s="4">
        <f>YEAR(Table1[[#This Row],[Date]])</f>
        <v>1900</v>
      </c>
      <c r="H16177" s="2">
        <f>H16176+Table1[[#This Row],[Income]]-Table1[[#This Row],[Expenses]]</f>
        <v>1000</v>
      </c>
    </row>
    <row r="16178" spans="2:8" x14ac:dyDescent="0.25">
      <c r="B16178" s="4">
        <f>MONTH(Table1[[#This Row],[Date]])</f>
        <v>1</v>
      </c>
      <c r="C16178" s="4">
        <f>YEAR(Table1[[#This Row],[Date]])</f>
        <v>1900</v>
      </c>
      <c r="H16178" s="2">
        <f>H16177+Table1[[#This Row],[Income]]-Table1[[#This Row],[Expenses]]</f>
        <v>1000</v>
      </c>
    </row>
    <row r="16179" spans="2:8" x14ac:dyDescent="0.25">
      <c r="B16179" s="4">
        <f>MONTH(Table1[[#This Row],[Date]])</f>
        <v>1</v>
      </c>
      <c r="C16179" s="4">
        <f>YEAR(Table1[[#This Row],[Date]])</f>
        <v>1900</v>
      </c>
      <c r="H16179" s="2">
        <f>H16178+Table1[[#This Row],[Income]]-Table1[[#This Row],[Expenses]]</f>
        <v>1000</v>
      </c>
    </row>
    <row r="16180" spans="2:8" x14ac:dyDescent="0.25">
      <c r="B16180" s="4">
        <f>MONTH(Table1[[#This Row],[Date]])</f>
        <v>1</v>
      </c>
      <c r="C16180" s="4">
        <f>YEAR(Table1[[#This Row],[Date]])</f>
        <v>1900</v>
      </c>
      <c r="H16180" s="2">
        <f>H16179+Table1[[#This Row],[Income]]-Table1[[#This Row],[Expenses]]</f>
        <v>1000</v>
      </c>
    </row>
    <row r="16181" spans="2:8" x14ac:dyDescent="0.25">
      <c r="B16181" s="4">
        <f>MONTH(Table1[[#This Row],[Date]])</f>
        <v>1</v>
      </c>
      <c r="C16181" s="4">
        <f>YEAR(Table1[[#This Row],[Date]])</f>
        <v>1900</v>
      </c>
      <c r="H16181" s="2">
        <f>H16180+Table1[[#This Row],[Income]]-Table1[[#This Row],[Expenses]]</f>
        <v>1000</v>
      </c>
    </row>
    <row r="16182" spans="2:8" x14ac:dyDescent="0.25">
      <c r="B16182" s="4">
        <f>MONTH(Table1[[#This Row],[Date]])</f>
        <v>1</v>
      </c>
      <c r="C16182" s="4">
        <f>YEAR(Table1[[#This Row],[Date]])</f>
        <v>1900</v>
      </c>
      <c r="H16182" s="2">
        <f>H16181+Table1[[#This Row],[Income]]-Table1[[#This Row],[Expenses]]</f>
        <v>1000</v>
      </c>
    </row>
    <row r="16183" spans="2:8" x14ac:dyDescent="0.25">
      <c r="B16183" s="4">
        <f>MONTH(Table1[[#This Row],[Date]])</f>
        <v>1</v>
      </c>
      <c r="C16183" s="4">
        <f>YEAR(Table1[[#This Row],[Date]])</f>
        <v>1900</v>
      </c>
      <c r="H16183" s="2">
        <f>H16182+Table1[[#This Row],[Income]]-Table1[[#This Row],[Expenses]]</f>
        <v>1000</v>
      </c>
    </row>
    <row r="16184" spans="2:8" x14ac:dyDescent="0.25">
      <c r="B16184" s="4">
        <f>MONTH(Table1[[#This Row],[Date]])</f>
        <v>1</v>
      </c>
      <c r="C16184" s="4">
        <f>YEAR(Table1[[#This Row],[Date]])</f>
        <v>1900</v>
      </c>
      <c r="H16184" s="2">
        <f>H16183+Table1[[#This Row],[Income]]-Table1[[#This Row],[Expenses]]</f>
        <v>1000</v>
      </c>
    </row>
    <row r="16185" spans="2:8" x14ac:dyDescent="0.25">
      <c r="B16185" s="4">
        <f>MONTH(Table1[[#This Row],[Date]])</f>
        <v>1</v>
      </c>
      <c r="C16185" s="4">
        <f>YEAR(Table1[[#This Row],[Date]])</f>
        <v>1900</v>
      </c>
      <c r="H16185" s="2">
        <f>H16184+Table1[[#This Row],[Income]]-Table1[[#This Row],[Expenses]]</f>
        <v>1000</v>
      </c>
    </row>
    <row r="16186" spans="2:8" x14ac:dyDescent="0.25">
      <c r="B16186" s="4">
        <f>MONTH(Table1[[#This Row],[Date]])</f>
        <v>1</v>
      </c>
      <c r="C16186" s="4">
        <f>YEAR(Table1[[#This Row],[Date]])</f>
        <v>1900</v>
      </c>
      <c r="H16186" s="2">
        <f>H16185+Table1[[#This Row],[Income]]-Table1[[#This Row],[Expenses]]</f>
        <v>1000</v>
      </c>
    </row>
    <row r="16187" spans="2:8" x14ac:dyDescent="0.25">
      <c r="B16187" s="4">
        <f>MONTH(Table1[[#This Row],[Date]])</f>
        <v>1</v>
      </c>
      <c r="C16187" s="4">
        <f>YEAR(Table1[[#This Row],[Date]])</f>
        <v>1900</v>
      </c>
      <c r="H16187" s="2">
        <f>H16186+Table1[[#This Row],[Income]]-Table1[[#This Row],[Expenses]]</f>
        <v>1000</v>
      </c>
    </row>
    <row r="16188" spans="2:8" x14ac:dyDescent="0.25">
      <c r="B16188" s="4">
        <f>MONTH(Table1[[#This Row],[Date]])</f>
        <v>1</v>
      </c>
      <c r="C16188" s="4">
        <f>YEAR(Table1[[#This Row],[Date]])</f>
        <v>1900</v>
      </c>
      <c r="H16188" s="2">
        <f>H16187+Table1[[#This Row],[Income]]-Table1[[#This Row],[Expenses]]</f>
        <v>1000</v>
      </c>
    </row>
    <row r="16189" spans="2:8" x14ac:dyDescent="0.25">
      <c r="B16189" s="4">
        <f>MONTH(Table1[[#This Row],[Date]])</f>
        <v>1</v>
      </c>
      <c r="C16189" s="4">
        <f>YEAR(Table1[[#This Row],[Date]])</f>
        <v>1900</v>
      </c>
      <c r="H16189" s="2">
        <f>H16188+Table1[[#This Row],[Income]]-Table1[[#This Row],[Expenses]]</f>
        <v>1000</v>
      </c>
    </row>
    <row r="16190" spans="2:8" x14ac:dyDescent="0.25">
      <c r="B16190" s="4">
        <f>MONTH(Table1[[#This Row],[Date]])</f>
        <v>1</v>
      </c>
      <c r="C16190" s="4">
        <f>YEAR(Table1[[#This Row],[Date]])</f>
        <v>1900</v>
      </c>
      <c r="H16190" s="2">
        <f>H16189+Table1[[#This Row],[Income]]-Table1[[#This Row],[Expenses]]</f>
        <v>1000</v>
      </c>
    </row>
    <row r="16191" spans="2:8" x14ac:dyDescent="0.25">
      <c r="B16191" s="4">
        <f>MONTH(Table1[[#This Row],[Date]])</f>
        <v>1</v>
      </c>
      <c r="C16191" s="4">
        <f>YEAR(Table1[[#This Row],[Date]])</f>
        <v>1900</v>
      </c>
      <c r="H16191" s="2">
        <f>H16190+Table1[[#This Row],[Income]]-Table1[[#This Row],[Expenses]]</f>
        <v>1000</v>
      </c>
    </row>
    <row r="16192" spans="2:8" x14ac:dyDescent="0.25">
      <c r="B16192" s="4">
        <f>MONTH(Table1[[#This Row],[Date]])</f>
        <v>1</v>
      </c>
      <c r="C16192" s="4">
        <f>YEAR(Table1[[#This Row],[Date]])</f>
        <v>1900</v>
      </c>
      <c r="H16192" s="2">
        <f>H16191+Table1[[#This Row],[Income]]-Table1[[#This Row],[Expenses]]</f>
        <v>1000</v>
      </c>
    </row>
    <row r="16193" spans="2:8" x14ac:dyDescent="0.25">
      <c r="B16193" s="4">
        <f>MONTH(Table1[[#This Row],[Date]])</f>
        <v>1</v>
      </c>
      <c r="C16193" s="4">
        <f>YEAR(Table1[[#This Row],[Date]])</f>
        <v>1900</v>
      </c>
      <c r="H16193" s="2">
        <f>H16192+Table1[[#This Row],[Income]]-Table1[[#This Row],[Expenses]]</f>
        <v>1000</v>
      </c>
    </row>
    <row r="16194" spans="2:8" x14ac:dyDescent="0.25">
      <c r="B16194" s="4">
        <f>MONTH(Table1[[#This Row],[Date]])</f>
        <v>1</v>
      </c>
      <c r="C16194" s="4">
        <f>YEAR(Table1[[#This Row],[Date]])</f>
        <v>1900</v>
      </c>
      <c r="H16194" s="2">
        <f>H16193+Table1[[#This Row],[Income]]-Table1[[#This Row],[Expenses]]</f>
        <v>1000</v>
      </c>
    </row>
    <row r="16195" spans="2:8" x14ac:dyDescent="0.25">
      <c r="B16195" s="4">
        <f>MONTH(Table1[[#This Row],[Date]])</f>
        <v>1</v>
      </c>
      <c r="C16195" s="4">
        <f>YEAR(Table1[[#This Row],[Date]])</f>
        <v>1900</v>
      </c>
      <c r="H16195" s="2">
        <f>H16194+Table1[[#This Row],[Income]]-Table1[[#This Row],[Expenses]]</f>
        <v>1000</v>
      </c>
    </row>
    <row r="16196" spans="2:8" x14ac:dyDescent="0.25">
      <c r="B16196" s="4">
        <f>MONTH(Table1[[#This Row],[Date]])</f>
        <v>1</v>
      </c>
      <c r="C16196" s="4">
        <f>YEAR(Table1[[#This Row],[Date]])</f>
        <v>1900</v>
      </c>
      <c r="H16196" s="2">
        <f>H16195+Table1[[#This Row],[Income]]-Table1[[#This Row],[Expenses]]</f>
        <v>1000</v>
      </c>
    </row>
    <row r="16197" spans="2:8" x14ac:dyDescent="0.25">
      <c r="B16197" s="4">
        <f>MONTH(Table1[[#This Row],[Date]])</f>
        <v>1</v>
      </c>
      <c r="C16197" s="4">
        <f>YEAR(Table1[[#This Row],[Date]])</f>
        <v>1900</v>
      </c>
      <c r="H16197" s="2">
        <f>H16196+Table1[[#This Row],[Income]]-Table1[[#This Row],[Expenses]]</f>
        <v>1000</v>
      </c>
    </row>
    <row r="16198" spans="2:8" x14ac:dyDescent="0.25">
      <c r="B16198" s="4">
        <f>MONTH(Table1[[#This Row],[Date]])</f>
        <v>1</v>
      </c>
      <c r="C16198" s="4">
        <f>YEAR(Table1[[#This Row],[Date]])</f>
        <v>1900</v>
      </c>
      <c r="H16198" s="2">
        <f>H16197+Table1[[#This Row],[Income]]-Table1[[#This Row],[Expenses]]</f>
        <v>1000</v>
      </c>
    </row>
    <row r="16199" spans="2:8" x14ac:dyDescent="0.25">
      <c r="B16199" s="4">
        <f>MONTH(Table1[[#This Row],[Date]])</f>
        <v>1</v>
      </c>
      <c r="C16199" s="4">
        <f>YEAR(Table1[[#This Row],[Date]])</f>
        <v>1900</v>
      </c>
      <c r="H16199" s="2">
        <f>H16198+Table1[[#This Row],[Income]]-Table1[[#This Row],[Expenses]]</f>
        <v>1000</v>
      </c>
    </row>
    <row r="16200" spans="2:8" x14ac:dyDescent="0.25">
      <c r="B16200" s="4">
        <f>MONTH(Table1[[#This Row],[Date]])</f>
        <v>1</v>
      </c>
      <c r="C16200" s="4">
        <f>YEAR(Table1[[#This Row],[Date]])</f>
        <v>1900</v>
      </c>
      <c r="H16200" s="2">
        <f>H16199+Table1[[#This Row],[Income]]-Table1[[#This Row],[Expenses]]</f>
        <v>1000</v>
      </c>
    </row>
    <row r="16201" spans="2:8" x14ac:dyDescent="0.25">
      <c r="B16201" s="4">
        <f>MONTH(Table1[[#This Row],[Date]])</f>
        <v>1</v>
      </c>
      <c r="C16201" s="4">
        <f>YEAR(Table1[[#This Row],[Date]])</f>
        <v>1900</v>
      </c>
      <c r="H16201" s="2">
        <f>H16200+Table1[[#This Row],[Income]]-Table1[[#This Row],[Expenses]]</f>
        <v>1000</v>
      </c>
    </row>
    <row r="16202" spans="2:8" x14ac:dyDescent="0.25">
      <c r="B16202" s="4">
        <f>MONTH(Table1[[#This Row],[Date]])</f>
        <v>1</v>
      </c>
      <c r="C16202" s="4">
        <f>YEAR(Table1[[#This Row],[Date]])</f>
        <v>1900</v>
      </c>
      <c r="H16202" s="2">
        <f>H16201+Table1[[#This Row],[Income]]-Table1[[#This Row],[Expenses]]</f>
        <v>1000</v>
      </c>
    </row>
    <row r="16203" spans="2:8" x14ac:dyDescent="0.25">
      <c r="B16203" s="4">
        <f>MONTH(Table1[[#This Row],[Date]])</f>
        <v>1</v>
      </c>
      <c r="C16203" s="4">
        <f>YEAR(Table1[[#This Row],[Date]])</f>
        <v>1900</v>
      </c>
      <c r="H16203" s="2">
        <f>H16202+Table1[[#This Row],[Income]]-Table1[[#This Row],[Expenses]]</f>
        <v>1000</v>
      </c>
    </row>
    <row r="16204" spans="2:8" x14ac:dyDescent="0.25">
      <c r="B16204" s="4">
        <f>MONTH(Table1[[#This Row],[Date]])</f>
        <v>1</v>
      </c>
      <c r="C16204" s="4">
        <f>YEAR(Table1[[#This Row],[Date]])</f>
        <v>1900</v>
      </c>
      <c r="H16204" s="2">
        <f>H16203+Table1[[#This Row],[Income]]-Table1[[#This Row],[Expenses]]</f>
        <v>1000</v>
      </c>
    </row>
    <row r="16205" spans="2:8" x14ac:dyDescent="0.25">
      <c r="B16205" s="4">
        <f>MONTH(Table1[[#This Row],[Date]])</f>
        <v>1</v>
      </c>
      <c r="C16205" s="4">
        <f>YEAR(Table1[[#This Row],[Date]])</f>
        <v>1900</v>
      </c>
      <c r="H16205" s="2">
        <f>H16204+Table1[[#This Row],[Income]]-Table1[[#This Row],[Expenses]]</f>
        <v>1000</v>
      </c>
    </row>
    <row r="16206" spans="2:8" x14ac:dyDescent="0.25">
      <c r="B16206" s="4">
        <f>MONTH(Table1[[#This Row],[Date]])</f>
        <v>1</v>
      </c>
      <c r="C16206" s="4">
        <f>YEAR(Table1[[#This Row],[Date]])</f>
        <v>1900</v>
      </c>
      <c r="H16206" s="2">
        <f>H16205+Table1[[#This Row],[Income]]-Table1[[#This Row],[Expenses]]</f>
        <v>1000</v>
      </c>
    </row>
    <row r="16207" spans="2:8" x14ac:dyDescent="0.25">
      <c r="B16207" s="4">
        <f>MONTH(Table1[[#This Row],[Date]])</f>
        <v>1</v>
      </c>
      <c r="C16207" s="4">
        <f>YEAR(Table1[[#This Row],[Date]])</f>
        <v>1900</v>
      </c>
      <c r="H16207" s="2">
        <f>H16206+Table1[[#This Row],[Income]]-Table1[[#This Row],[Expenses]]</f>
        <v>1000</v>
      </c>
    </row>
    <row r="16208" spans="2:8" x14ac:dyDescent="0.25">
      <c r="B16208" s="4">
        <f>MONTH(Table1[[#This Row],[Date]])</f>
        <v>1</v>
      </c>
      <c r="C16208" s="4">
        <f>YEAR(Table1[[#This Row],[Date]])</f>
        <v>1900</v>
      </c>
      <c r="H16208" s="2">
        <f>H16207+Table1[[#This Row],[Income]]-Table1[[#This Row],[Expenses]]</f>
        <v>1000</v>
      </c>
    </row>
    <row r="16209" spans="2:8" x14ac:dyDescent="0.25">
      <c r="B16209" s="4">
        <f>MONTH(Table1[[#This Row],[Date]])</f>
        <v>1</v>
      </c>
      <c r="C16209" s="4">
        <f>YEAR(Table1[[#This Row],[Date]])</f>
        <v>1900</v>
      </c>
      <c r="H16209" s="2">
        <f>H16208+Table1[[#This Row],[Income]]-Table1[[#This Row],[Expenses]]</f>
        <v>1000</v>
      </c>
    </row>
    <row r="16210" spans="2:8" x14ac:dyDescent="0.25">
      <c r="B16210" s="4">
        <f>MONTH(Table1[[#This Row],[Date]])</f>
        <v>1</v>
      </c>
      <c r="C16210" s="4">
        <f>YEAR(Table1[[#This Row],[Date]])</f>
        <v>1900</v>
      </c>
      <c r="H16210" s="2">
        <f>H16209+Table1[[#This Row],[Income]]-Table1[[#This Row],[Expenses]]</f>
        <v>1000</v>
      </c>
    </row>
    <row r="16211" spans="2:8" x14ac:dyDescent="0.25">
      <c r="B16211" s="4">
        <f>MONTH(Table1[[#This Row],[Date]])</f>
        <v>1</v>
      </c>
      <c r="C16211" s="4">
        <f>YEAR(Table1[[#This Row],[Date]])</f>
        <v>1900</v>
      </c>
      <c r="H16211" s="2">
        <f>H16210+Table1[[#This Row],[Income]]-Table1[[#This Row],[Expenses]]</f>
        <v>1000</v>
      </c>
    </row>
    <row r="16212" spans="2:8" x14ac:dyDescent="0.25">
      <c r="B16212" s="4">
        <f>MONTH(Table1[[#This Row],[Date]])</f>
        <v>1</v>
      </c>
      <c r="C16212" s="4">
        <f>YEAR(Table1[[#This Row],[Date]])</f>
        <v>1900</v>
      </c>
      <c r="H16212" s="2">
        <f>H16211+Table1[[#This Row],[Income]]-Table1[[#This Row],[Expenses]]</f>
        <v>1000</v>
      </c>
    </row>
    <row r="16213" spans="2:8" x14ac:dyDescent="0.25">
      <c r="B16213" s="4">
        <f>MONTH(Table1[[#This Row],[Date]])</f>
        <v>1</v>
      </c>
      <c r="C16213" s="4">
        <f>YEAR(Table1[[#This Row],[Date]])</f>
        <v>1900</v>
      </c>
      <c r="H16213" s="2">
        <f>H16212+Table1[[#This Row],[Income]]-Table1[[#This Row],[Expenses]]</f>
        <v>1000</v>
      </c>
    </row>
    <row r="16214" spans="2:8" x14ac:dyDescent="0.25">
      <c r="B16214" s="4">
        <f>MONTH(Table1[[#This Row],[Date]])</f>
        <v>1</v>
      </c>
      <c r="C16214" s="4">
        <f>YEAR(Table1[[#This Row],[Date]])</f>
        <v>1900</v>
      </c>
      <c r="H16214" s="2">
        <f>H16213+Table1[[#This Row],[Income]]-Table1[[#This Row],[Expenses]]</f>
        <v>1000</v>
      </c>
    </row>
    <row r="16215" spans="2:8" x14ac:dyDescent="0.25">
      <c r="B16215" s="4">
        <f>MONTH(Table1[[#This Row],[Date]])</f>
        <v>1</v>
      </c>
      <c r="C16215" s="4">
        <f>YEAR(Table1[[#This Row],[Date]])</f>
        <v>1900</v>
      </c>
      <c r="H16215" s="2">
        <f>H16214+Table1[[#This Row],[Income]]-Table1[[#This Row],[Expenses]]</f>
        <v>1000</v>
      </c>
    </row>
    <row r="16216" spans="2:8" x14ac:dyDescent="0.25">
      <c r="B16216" s="4">
        <f>MONTH(Table1[[#This Row],[Date]])</f>
        <v>1</v>
      </c>
      <c r="C16216" s="4">
        <f>YEAR(Table1[[#This Row],[Date]])</f>
        <v>1900</v>
      </c>
      <c r="H16216" s="2">
        <f>H16215+Table1[[#This Row],[Income]]-Table1[[#This Row],[Expenses]]</f>
        <v>1000</v>
      </c>
    </row>
    <row r="16217" spans="2:8" x14ac:dyDescent="0.25">
      <c r="B16217" s="4">
        <f>MONTH(Table1[[#This Row],[Date]])</f>
        <v>1</v>
      </c>
      <c r="C16217" s="4">
        <f>YEAR(Table1[[#This Row],[Date]])</f>
        <v>1900</v>
      </c>
      <c r="H16217" s="2">
        <f>H16216+Table1[[#This Row],[Income]]-Table1[[#This Row],[Expenses]]</f>
        <v>1000</v>
      </c>
    </row>
    <row r="16218" spans="2:8" x14ac:dyDescent="0.25">
      <c r="B16218" s="4">
        <f>MONTH(Table1[[#This Row],[Date]])</f>
        <v>1</v>
      </c>
      <c r="C16218" s="4">
        <f>YEAR(Table1[[#This Row],[Date]])</f>
        <v>1900</v>
      </c>
      <c r="H16218" s="2">
        <f>H16217+Table1[[#This Row],[Income]]-Table1[[#This Row],[Expenses]]</f>
        <v>1000</v>
      </c>
    </row>
    <row r="16219" spans="2:8" x14ac:dyDescent="0.25">
      <c r="B16219" s="4">
        <f>MONTH(Table1[[#This Row],[Date]])</f>
        <v>1</v>
      </c>
      <c r="C16219" s="4">
        <f>YEAR(Table1[[#This Row],[Date]])</f>
        <v>1900</v>
      </c>
      <c r="H16219" s="2">
        <f>H16218+Table1[[#This Row],[Income]]-Table1[[#This Row],[Expenses]]</f>
        <v>1000</v>
      </c>
    </row>
    <row r="16220" spans="2:8" x14ac:dyDescent="0.25">
      <c r="B16220" s="4">
        <f>MONTH(Table1[[#This Row],[Date]])</f>
        <v>1</v>
      </c>
      <c r="C16220" s="4">
        <f>YEAR(Table1[[#This Row],[Date]])</f>
        <v>1900</v>
      </c>
      <c r="H16220" s="2">
        <f>H16219+Table1[[#This Row],[Income]]-Table1[[#This Row],[Expenses]]</f>
        <v>1000</v>
      </c>
    </row>
    <row r="16221" spans="2:8" x14ac:dyDescent="0.25">
      <c r="B16221" s="4">
        <f>MONTH(Table1[[#This Row],[Date]])</f>
        <v>1</v>
      </c>
      <c r="C16221" s="4">
        <f>YEAR(Table1[[#This Row],[Date]])</f>
        <v>1900</v>
      </c>
      <c r="H16221" s="2">
        <f>H16220+Table1[[#This Row],[Income]]-Table1[[#This Row],[Expenses]]</f>
        <v>1000</v>
      </c>
    </row>
    <row r="16222" spans="2:8" x14ac:dyDescent="0.25">
      <c r="B16222" s="4">
        <f>MONTH(Table1[[#This Row],[Date]])</f>
        <v>1</v>
      </c>
      <c r="C16222" s="4">
        <f>YEAR(Table1[[#This Row],[Date]])</f>
        <v>1900</v>
      </c>
      <c r="H16222" s="2">
        <f>H16221+Table1[[#This Row],[Income]]-Table1[[#This Row],[Expenses]]</f>
        <v>1000</v>
      </c>
    </row>
    <row r="16223" spans="2:8" x14ac:dyDescent="0.25">
      <c r="B16223" s="4">
        <f>MONTH(Table1[[#This Row],[Date]])</f>
        <v>1</v>
      </c>
      <c r="C16223" s="4">
        <f>YEAR(Table1[[#This Row],[Date]])</f>
        <v>1900</v>
      </c>
      <c r="H16223" s="2">
        <f>H16222+Table1[[#This Row],[Income]]-Table1[[#This Row],[Expenses]]</f>
        <v>1000</v>
      </c>
    </row>
    <row r="16224" spans="2:8" x14ac:dyDescent="0.25">
      <c r="B16224" s="4">
        <f>MONTH(Table1[[#This Row],[Date]])</f>
        <v>1</v>
      </c>
      <c r="C16224" s="4">
        <f>YEAR(Table1[[#This Row],[Date]])</f>
        <v>1900</v>
      </c>
      <c r="H16224" s="2">
        <f>H16223+Table1[[#This Row],[Income]]-Table1[[#This Row],[Expenses]]</f>
        <v>1000</v>
      </c>
    </row>
    <row r="16225" spans="2:8" x14ac:dyDescent="0.25">
      <c r="B16225" s="4">
        <f>MONTH(Table1[[#This Row],[Date]])</f>
        <v>1</v>
      </c>
      <c r="C16225" s="4">
        <f>YEAR(Table1[[#This Row],[Date]])</f>
        <v>1900</v>
      </c>
      <c r="H16225" s="2">
        <f>H16224+Table1[[#This Row],[Income]]-Table1[[#This Row],[Expenses]]</f>
        <v>1000</v>
      </c>
    </row>
    <row r="16226" spans="2:8" x14ac:dyDescent="0.25">
      <c r="B16226" s="4">
        <f>MONTH(Table1[[#This Row],[Date]])</f>
        <v>1</v>
      </c>
      <c r="C16226" s="4">
        <f>YEAR(Table1[[#This Row],[Date]])</f>
        <v>1900</v>
      </c>
      <c r="H16226" s="2">
        <f>H16225+Table1[[#This Row],[Income]]-Table1[[#This Row],[Expenses]]</f>
        <v>1000</v>
      </c>
    </row>
    <row r="16227" spans="2:8" x14ac:dyDescent="0.25">
      <c r="B16227" s="4">
        <f>MONTH(Table1[[#This Row],[Date]])</f>
        <v>1</v>
      </c>
      <c r="C16227" s="4">
        <f>YEAR(Table1[[#This Row],[Date]])</f>
        <v>1900</v>
      </c>
      <c r="H16227" s="2">
        <f>H16226+Table1[[#This Row],[Income]]-Table1[[#This Row],[Expenses]]</f>
        <v>1000</v>
      </c>
    </row>
    <row r="16228" spans="2:8" x14ac:dyDescent="0.25">
      <c r="B16228" s="4">
        <f>MONTH(Table1[[#This Row],[Date]])</f>
        <v>1</v>
      </c>
      <c r="C16228" s="4">
        <f>YEAR(Table1[[#This Row],[Date]])</f>
        <v>1900</v>
      </c>
      <c r="H16228" s="2">
        <f>H16227+Table1[[#This Row],[Income]]-Table1[[#This Row],[Expenses]]</f>
        <v>1000</v>
      </c>
    </row>
    <row r="16229" spans="2:8" x14ac:dyDescent="0.25">
      <c r="B16229" s="4">
        <f>MONTH(Table1[[#This Row],[Date]])</f>
        <v>1</v>
      </c>
      <c r="C16229" s="4">
        <f>YEAR(Table1[[#This Row],[Date]])</f>
        <v>1900</v>
      </c>
      <c r="H16229" s="2">
        <f>H16228+Table1[[#This Row],[Income]]-Table1[[#This Row],[Expenses]]</f>
        <v>1000</v>
      </c>
    </row>
    <row r="16230" spans="2:8" x14ac:dyDescent="0.25">
      <c r="B16230" s="4">
        <f>MONTH(Table1[[#This Row],[Date]])</f>
        <v>1</v>
      </c>
      <c r="C16230" s="4">
        <f>YEAR(Table1[[#This Row],[Date]])</f>
        <v>1900</v>
      </c>
      <c r="H16230" s="2">
        <f>H16229+Table1[[#This Row],[Income]]-Table1[[#This Row],[Expenses]]</f>
        <v>1000</v>
      </c>
    </row>
    <row r="16231" spans="2:8" x14ac:dyDescent="0.25">
      <c r="B16231" s="4">
        <f>MONTH(Table1[[#This Row],[Date]])</f>
        <v>1</v>
      </c>
      <c r="C16231" s="4">
        <f>YEAR(Table1[[#This Row],[Date]])</f>
        <v>1900</v>
      </c>
      <c r="H16231" s="2">
        <f>H16230+Table1[[#This Row],[Income]]-Table1[[#This Row],[Expenses]]</f>
        <v>1000</v>
      </c>
    </row>
    <row r="16232" spans="2:8" x14ac:dyDescent="0.25">
      <c r="B16232" s="4">
        <f>MONTH(Table1[[#This Row],[Date]])</f>
        <v>1</v>
      </c>
      <c r="C16232" s="4">
        <f>YEAR(Table1[[#This Row],[Date]])</f>
        <v>1900</v>
      </c>
      <c r="H16232" s="2">
        <f>H16231+Table1[[#This Row],[Income]]-Table1[[#This Row],[Expenses]]</f>
        <v>1000</v>
      </c>
    </row>
    <row r="16233" spans="2:8" x14ac:dyDescent="0.25">
      <c r="B16233" s="4">
        <f>MONTH(Table1[[#This Row],[Date]])</f>
        <v>1</v>
      </c>
      <c r="C16233" s="4">
        <f>YEAR(Table1[[#This Row],[Date]])</f>
        <v>1900</v>
      </c>
      <c r="H16233" s="2">
        <f>H16232+Table1[[#This Row],[Income]]-Table1[[#This Row],[Expenses]]</f>
        <v>1000</v>
      </c>
    </row>
    <row r="16234" spans="2:8" x14ac:dyDescent="0.25">
      <c r="B16234" s="4">
        <f>MONTH(Table1[[#This Row],[Date]])</f>
        <v>1</v>
      </c>
      <c r="C16234" s="4">
        <f>YEAR(Table1[[#This Row],[Date]])</f>
        <v>1900</v>
      </c>
      <c r="H16234" s="2">
        <f>H16233+Table1[[#This Row],[Income]]-Table1[[#This Row],[Expenses]]</f>
        <v>1000</v>
      </c>
    </row>
    <row r="16235" spans="2:8" x14ac:dyDescent="0.25">
      <c r="B16235" s="4">
        <f>MONTH(Table1[[#This Row],[Date]])</f>
        <v>1</v>
      </c>
      <c r="C16235" s="4">
        <f>YEAR(Table1[[#This Row],[Date]])</f>
        <v>1900</v>
      </c>
      <c r="H16235" s="2">
        <f>H16234+Table1[[#This Row],[Income]]-Table1[[#This Row],[Expenses]]</f>
        <v>1000</v>
      </c>
    </row>
    <row r="16236" spans="2:8" x14ac:dyDescent="0.25">
      <c r="B16236" s="4">
        <f>MONTH(Table1[[#This Row],[Date]])</f>
        <v>1</v>
      </c>
      <c r="C16236" s="4">
        <f>YEAR(Table1[[#This Row],[Date]])</f>
        <v>1900</v>
      </c>
      <c r="H16236" s="2">
        <f>H16235+Table1[[#This Row],[Income]]-Table1[[#This Row],[Expenses]]</f>
        <v>1000</v>
      </c>
    </row>
    <row r="16237" spans="2:8" x14ac:dyDescent="0.25">
      <c r="B16237" s="4">
        <f>MONTH(Table1[[#This Row],[Date]])</f>
        <v>1</v>
      </c>
      <c r="C16237" s="4">
        <f>YEAR(Table1[[#This Row],[Date]])</f>
        <v>1900</v>
      </c>
      <c r="H16237" s="2">
        <f>H16236+Table1[[#This Row],[Income]]-Table1[[#This Row],[Expenses]]</f>
        <v>1000</v>
      </c>
    </row>
    <row r="16238" spans="2:8" x14ac:dyDescent="0.25">
      <c r="B16238" s="4">
        <f>MONTH(Table1[[#This Row],[Date]])</f>
        <v>1</v>
      </c>
      <c r="C16238" s="4">
        <f>YEAR(Table1[[#This Row],[Date]])</f>
        <v>1900</v>
      </c>
      <c r="H16238" s="2">
        <f>H16237+Table1[[#This Row],[Income]]-Table1[[#This Row],[Expenses]]</f>
        <v>1000</v>
      </c>
    </row>
    <row r="16239" spans="2:8" x14ac:dyDescent="0.25">
      <c r="B16239" s="4">
        <f>MONTH(Table1[[#This Row],[Date]])</f>
        <v>1</v>
      </c>
      <c r="C16239" s="4">
        <f>YEAR(Table1[[#This Row],[Date]])</f>
        <v>1900</v>
      </c>
      <c r="H16239" s="2">
        <f>H16238+Table1[[#This Row],[Income]]-Table1[[#This Row],[Expenses]]</f>
        <v>1000</v>
      </c>
    </row>
    <row r="16240" spans="2:8" x14ac:dyDescent="0.25">
      <c r="B16240" s="4">
        <f>MONTH(Table1[[#This Row],[Date]])</f>
        <v>1</v>
      </c>
      <c r="C16240" s="4">
        <f>YEAR(Table1[[#This Row],[Date]])</f>
        <v>1900</v>
      </c>
      <c r="H16240" s="2">
        <f>H16239+Table1[[#This Row],[Income]]-Table1[[#This Row],[Expenses]]</f>
        <v>1000</v>
      </c>
    </row>
    <row r="16241" spans="2:8" x14ac:dyDescent="0.25">
      <c r="B16241" s="4">
        <f>MONTH(Table1[[#This Row],[Date]])</f>
        <v>1</v>
      </c>
      <c r="C16241" s="4">
        <f>YEAR(Table1[[#This Row],[Date]])</f>
        <v>1900</v>
      </c>
      <c r="H16241" s="2">
        <f>H16240+Table1[[#This Row],[Income]]-Table1[[#This Row],[Expenses]]</f>
        <v>1000</v>
      </c>
    </row>
    <row r="16242" spans="2:8" x14ac:dyDescent="0.25">
      <c r="B16242" s="4">
        <f>MONTH(Table1[[#This Row],[Date]])</f>
        <v>1</v>
      </c>
      <c r="C16242" s="4">
        <f>YEAR(Table1[[#This Row],[Date]])</f>
        <v>1900</v>
      </c>
      <c r="H16242" s="2">
        <f>H16241+Table1[[#This Row],[Income]]-Table1[[#This Row],[Expenses]]</f>
        <v>1000</v>
      </c>
    </row>
    <row r="16243" spans="2:8" x14ac:dyDescent="0.25">
      <c r="B16243" s="4">
        <f>MONTH(Table1[[#This Row],[Date]])</f>
        <v>1</v>
      </c>
      <c r="C16243" s="4">
        <f>YEAR(Table1[[#This Row],[Date]])</f>
        <v>1900</v>
      </c>
      <c r="H16243" s="2">
        <f>H16242+Table1[[#This Row],[Income]]-Table1[[#This Row],[Expenses]]</f>
        <v>1000</v>
      </c>
    </row>
    <row r="16244" spans="2:8" x14ac:dyDescent="0.25">
      <c r="B16244" s="4">
        <f>MONTH(Table1[[#This Row],[Date]])</f>
        <v>1</v>
      </c>
      <c r="C16244" s="4">
        <f>YEAR(Table1[[#This Row],[Date]])</f>
        <v>1900</v>
      </c>
      <c r="H16244" s="2">
        <f>H16243+Table1[[#This Row],[Income]]-Table1[[#This Row],[Expenses]]</f>
        <v>1000</v>
      </c>
    </row>
    <row r="16245" spans="2:8" x14ac:dyDescent="0.25">
      <c r="B16245" s="4">
        <f>MONTH(Table1[[#This Row],[Date]])</f>
        <v>1</v>
      </c>
      <c r="C16245" s="4">
        <f>YEAR(Table1[[#This Row],[Date]])</f>
        <v>1900</v>
      </c>
      <c r="H16245" s="2">
        <f>H16244+Table1[[#This Row],[Income]]-Table1[[#This Row],[Expenses]]</f>
        <v>1000</v>
      </c>
    </row>
    <row r="16246" spans="2:8" x14ac:dyDescent="0.25">
      <c r="B16246" s="4">
        <f>MONTH(Table1[[#This Row],[Date]])</f>
        <v>1</v>
      </c>
      <c r="C16246" s="4">
        <f>YEAR(Table1[[#This Row],[Date]])</f>
        <v>1900</v>
      </c>
      <c r="H16246" s="2">
        <f>H16245+Table1[[#This Row],[Income]]-Table1[[#This Row],[Expenses]]</f>
        <v>1000</v>
      </c>
    </row>
    <row r="16247" spans="2:8" x14ac:dyDescent="0.25">
      <c r="B16247" s="4">
        <f>MONTH(Table1[[#This Row],[Date]])</f>
        <v>1</v>
      </c>
      <c r="C16247" s="4">
        <f>YEAR(Table1[[#This Row],[Date]])</f>
        <v>1900</v>
      </c>
      <c r="H16247" s="2">
        <f>H16246+Table1[[#This Row],[Income]]-Table1[[#This Row],[Expenses]]</f>
        <v>1000</v>
      </c>
    </row>
    <row r="16248" spans="2:8" x14ac:dyDescent="0.25">
      <c r="B16248" s="4">
        <f>MONTH(Table1[[#This Row],[Date]])</f>
        <v>1</v>
      </c>
      <c r="C16248" s="4">
        <f>YEAR(Table1[[#This Row],[Date]])</f>
        <v>1900</v>
      </c>
      <c r="H16248" s="2">
        <f>H16247+Table1[[#This Row],[Income]]-Table1[[#This Row],[Expenses]]</f>
        <v>1000</v>
      </c>
    </row>
    <row r="16249" spans="2:8" x14ac:dyDescent="0.25">
      <c r="B16249" s="4">
        <f>MONTH(Table1[[#This Row],[Date]])</f>
        <v>1</v>
      </c>
      <c r="C16249" s="4">
        <f>YEAR(Table1[[#This Row],[Date]])</f>
        <v>1900</v>
      </c>
      <c r="H16249" s="2">
        <f>H16248+Table1[[#This Row],[Income]]-Table1[[#This Row],[Expenses]]</f>
        <v>1000</v>
      </c>
    </row>
    <row r="16250" spans="2:8" x14ac:dyDescent="0.25">
      <c r="B16250" s="4">
        <f>MONTH(Table1[[#This Row],[Date]])</f>
        <v>1</v>
      </c>
      <c r="C16250" s="4">
        <f>YEAR(Table1[[#This Row],[Date]])</f>
        <v>1900</v>
      </c>
      <c r="H16250" s="2">
        <f>H16249+Table1[[#This Row],[Income]]-Table1[[#This Row],[Expenses]]</f>
        <v>1000</v>
      </c>
    </row>
    <row r="16251" spans="2:8" x14ac:dyDescent="0.25">
      <c r="B16251" s="4">
        <f>MONTH(Table1[[#This Row],[Date]])</f>
        <v>1</v>
      </c>
      <c r="C16251" s="4">
        <f>YEAR(Table1[[#This Row],[Date]])</f>
        <v>1900</v>
      </c>
      <c r="H16251" s="2">
        <f>H16250+Table1[[#This Row],[Income]]-Table1[[#This Row],[Expenses]]</f>
        <v>1000</v>
      </c>
    </row>
    <row r="16252" spans="2:8" x14ac:dyDescent="0.25">
      <c r="B16252" s="4">
        <f>MONTH(Table1[[#This Row],[Date]])</f>
        <v>1</v>
      </c>
      <c r="C16252" s="4">
        <f>YEAR(Table1[[#This Row],[Date]])</f>
        <v>1900</v>
      </c>
      <c r="H16252" s="2">
        <f>H16251+Table1[[#This Row],[Income]]-Table1[[#This Row],[Expenses]]</f>
        <v>1000</v>
      </c>
    </row>
    <row r="16253" spans="2:8" x14ac:dyDescent="0.25">
      <c r="B16253" s="4">
        <f>MONTH(Table1[[#This Row],[Date]])</f>
        <v>1</v>
      </c>
      <c r="C16253" s="4">
        <f>YEAR(Table1[[#This Row],[Date]])</f>
        <v>1900</v>
      </c>
      <c r="H16253" s="2">
        <f>H16252+Table1[[#This Row],[Income]]-Table1[[#This Row],[Expenses]]</f>
        <v>1000</v>
      </c>
    </row>
    <row r="16254" spans="2:8" x14ac:dyDescent="0.25">
      <c r="B16254" s="4">
        <f>MONTH(Table1[[#This Row],[Date]])</f>
        <v>1</v>
      </c>
      <c r="C16254" s="4">
        <f>YEAR(Table1[[#This Row],[Date]])</f>
        <v>1900</v>
      </c>
      <c r="H16254" s="2">
        <f>H16253+Table1[[#This Row],[Income]]-Table1[[#This Row],[Expenses]]</f>
        <v>1000</v>
      </c>
    </row>
    <row r="16255" spans="2:8" x14ac:dyDescent="0.25">
      <c r="B16255" s="4">
        <f>MONTH(Table1[[#This Row],[Date]])</f>
        <v>1</v>
      </c>
      <c r="C16255" s="4">
        <f>YEAR(Table1[[#This Row],[Date]])</f>
        <v>1900</v>
      </c>
      <c r="H16255" s="2">
        <f>H16254+Table1[[#This Row],[Income]]-Table1[[#This Row],[Expenses]]</f>
        <v>1000</v>
      </c>
    </row>
    <row r="16256" spans="2:8" x14ac:dyDescent="0.25">
      <c r="B16256" s="4">
        <f>MONTH(Table1[[#This Row],[Date]])</f>
        <v>1</v>
      </c>
      <c r="C16256" s="4">
        <f>YEAR(Table1[[#This Row],[Date]])</f>
        <v>1900</v>
      </c>
      <c r="H16256" s="2">
        <f>H16255+Table1[[#This Row],[Income]]-Table1[[#This Row],[Expenses]]</f>
        <v>1000</v>
      </c>
    </row>
    <row r="16257" spans="2:8" x14ac:dyDescent="0.25">
      <c r="B16257" s="4">
        <f>MONTH(Table1[[#This Row],[Date]])</f>
        <v>1</v>
      </c>
      <c r="C16257" s="4">
        <f>YEAR(Table1[[#This Row],[Date]])</f>
        <v>1900</v>
      </c>
      <c r="H16257" s="2">
        <f>H16256+Table1[[#This Row],[Income]]-Table1[[#This Row],[Expenses]]</f>
        <v>1000</v>
      </c>
    </row>
    <row r="16258" spans="2:8" x14ac:dyDescent="0.25">
      <c r="B16258" s="4">
        <f>MONTH(Table1[[#This Row],[Date]])</f>
        <v>1</v>
      </c>
      <c r="C16258" s="4">
        <f>YEAR(Table1[[#This Row],[Date]])</f>
        <v>1900</v>
      </c>
      <c r="H16258" s="2">
        <f>H16257+Table1[[#This Row],[Income]]-Table1[[#This Row],[Expenses]]</f>
        <v>1000</v>
      </c>
    </row>
    <row r="16259" spans="2:8" x14ac:dyDescent="0.25">
      <c r="B16259" s="4">
        <f>MONTH(Table1[[#This Row],[Date]])</f>
        <v>1</v>
      </c>
      <c r="C16259" s="4">
        <f>YEAR(Table1[[#This Row],[Date]])</f>
        <v>1900</v>
      </c>
      <c r="H16259" s="2">
        <f>H16258+Table1[[#This Row],[Income]]-Table1[[#This Row],[Expenses]]</f>
        <v>1000</v>
      </c>
    </row>
    <row r="16260" spans="2:8" x14ac:dyDescent="0.25">
      <c r="B16260" s="4">
        <f>MONTH(Table1[[#This Row],[Date]])</f>
        <v>1</v>
      </c>
      <c r="C16260" s="4">
        <f>YEAR(Table1[[#This Row],[Date]])</f>
        <v>1900</v>
      </c>
      <c r="H16260" s="2">
        <f>H16259+Table1[[#This Row],[Income]]-Table1[[#This Row],[Expenses]]</f>
        <v>1000</v>
      </c>
    </row>
    <row r="16261" spans="2:8" x14ac:dyDescent="0.25">
      <c r="B16261" s="4">
        <f>MONTH(Table1[[#This Row],[Date]])</f>
        <v>1</v>
      </c>
      <c r="C16261" s="4">
        <f>YEAR(Table1[[#This Row],[Date]])</f>
        <v>1900</v>
      </c>
      <c r="H16261" s="2">
        <f>H16260+Table1[[#This Row],[Income]]-Table1[[#This Row],[Expenses]]</f>
        <v>1000</v>
      </c>
    </row>
    <row r="16262" spans="2:8" x14ac:dyDescent="0.25">
      <c r="B16262" s="4">
        <f>MONTH(Table1[[#This Row],[Date]])</f>
        <v>1</v>
      </c>
      <c r="C16262" s="4">
        <f>YEAR(Table1[[#This Row],[Date]])</f>
        <v>1900</v>
      </c>
      <c r="H16262" s="2">
        <f>H16261+Table1[[#This Row],[Income]]-Table1[[#This Row],[Expenses]]</f>
        <v>1000</v>
      </c>
    </row>
    <row r="16263" spans="2:8" x14ac:dyDescent="0.25">
      <c r="B16263" s="4">
        <f>MONTH(Table1[[#This Row],[Date]])</f>
        <v>1</v>
      </c>
      <c r="C16263" s="4">
        <f>YEAR(Table1[[#This Row],[Date]])</f>
        <v>1900</v>
      </c>
      <c r="H16263" s="2">
        <f>H16262+Table1[[#This Row],[Income]]-Table1[[#This Row],[Expenses]]</f>
        <v>1000</v>
      </c>
    </row>
    <row r="16264" spans="2:8" x14ac:dyDescent="0.25">
      <c r="B16264" s="4">
        <f>MONTH(Table1[[#This Row],[Date]])</f>
        <v>1</v>
      </c>
      <c r="C16264" s="4">
        <f>YEAR(Table1[[#This Row],[Date]])</f>
        <v>1900</v>
      </c>
      <c r="H16264" s="2">
        <f>H16263+Table1[[#This Row],[Income]]-Table1[[#This Row],[Expenses]]</f>
        <v>1000</v>
      </c>
    </row>
    <row r="16265" spans="2:8" x14ac:dyDescent="0.25">
      <c r="B16265" s="4">
        <f>MONTH(Table1[[#This Row],[Date]])</f>
        <v>1</v>
      </c>
      <c r="C16265" s="4">
        <f>YEAR(Table1[[#This Row],[Date]])</f>
        <v>1900</v>
      </c>
      <c r="H16265" s="2">
        <f>H16264+Table1[[#This Row],[Income]]-Table1[[#This Row],[Expenses]]</f>
        <v>1000</v>
      </c>
    </row>
    <row r="16266" spans="2:8" x14ac:dyDescent="0.25">
      <c r="B16266" s="4">
        <f>MONTH(Table1[[#This Row],[Date]])</f>
        <v>1</v>
      </c>
      <c r="C16266" s="4">
        <f>YEAR(Table1[[#This Row],[Date]])</f>
        <v>1900</v>
      </c>
      <c r="H16266" s="2">
        <f>H16265+Table1[[#This Row],[Income]]-Table1[[#This Row],[Expenses]]</f>
        <v>1000</v>
      </c>
    </row>
    <row r="16267" spans="2:8" x14ac:dyDescent="0.25">
      <c r="B16267" s="4">
        <f>MONTH(Table1[[#This Row],[Date]])</f>
        <v>1</v>
      </c>
      <c r="C16267" s="4">
        <f>YEAR(Table1[[#This Row],[Date]])</f>
        <v>1900</v>
      </c>
      <c r="H16267" s="2">
        <f>H16266+Table1[[#This Row],[Income]]-Table1[[#This Row],[Expenses]]</f>
        <v>1000</v>
      </c>
    </row>
    <row r="16268" spans="2:8" x14ac:dyDescent="0.25">
      <c r="B16268" s="4">
        <f>MONTH(Table1[[#This Row],[Date]])</f>
        <v>1</v>
      </c>
      <c r="C16268" s="4">
        <f>YEAR(Table1[[#This Row],[Date]])</f>
        <v>1900</v>
      </c>
      <c r="H16268" s="2">
        <f>H16267+Table1[[#This Row],[Income]]-Table1[[#This Row],[Expenses]]</f>
        <v>1000</v>
      </c>
    </row>
    <row r="16269" spans="2:8" x14ac:dyDescent="0.25">
      <c r="B16269" s="4">
        <f>MONTH(Table1[[#This Row],[Date]])</f>
        <v>1</v>
      </c>
      <c r="C16269" s="4">
        <f>YEAR(Table1[[#This Row],[Date]])</f>
        <v>1900</v>
      </c>
      <c r="H16269" s="2">
        <f>H16268+Table1[[#This Row],[Income]]-Table1[[#This Row],[Expenses]]</f>
        <v>1000</v>
      </c>
    </row>
    <row r="16270" spans="2:8" x14ac:dyDescent="0.25">
      <c r="B16270" s="4">
        <f>MONTH(Table1[[#This Row],[Date]])</f>
        <v>1</v>
      </c>
      <c r="C16270" s="4">
        <f>YEAR(Table1[[#This Row],[Date]])</f>
        <v>1900</v>
      </c>
      <c r="H16270" s="2">
        <f>H16269+Table1[[#This Row],[Income]]-Table1[[#This Row],[Expenses]]</f>
        <v>1000</v>
      </c>
    </row>
    <row r="16271" spans="2:8" x14ac:dyDescent="0.25">
      <c r="B16271" s="4">
        <f>MONTH(Table1[[#This Row],[Date]])</f>
        <v>1</v>
      </c>
      <c r="C16271" s="4">
        <f>YEAR(Table1[[#This Row],[Date]])</f>
        <v>1900</v>
      </c>
      <c r="H16271" s="2">
        <f>H16270+Table1[[#This Row],[Income]]-Table1[[#This Row],[Expenses]]</f>
        <v>1000</v>
      </c>
    </row>
    <row r="16272" spans="2:8" x14ac:dyDescent="0.25">
      <c r="B16272" s="4">
        <f>MONTH(Table1[[#This Row],[Date]])</f>
        <v>1</v>
      </c>
      <c r="C16272" s="4">
        <f>YEAR(Table1[[#This Row],[Date]])</f>
        <v>1900</v>
      </c>
      <c r="H16272" s="2">
        <f>H16271+Table1[[#This Row],[Income]]-Table1[[#This Row],[Expenses]]</f>
        <v>1000</v>
      </c>
    </row>
    <row r="16273" spans="2:8" x14ac:dyDescent="0.25">
      <c r="B16273" s="4">
        <f>MONTH(Table1[[#This Row],[Date]])</f>
        <v>1</v>
      </c>
      <c r="C16273" s="4">
        <f>YEAR(Table1[[#This Row],[Date]])</f>
        <v>1900</v>
      </c>
      <c r="H16273" s="2">
        <f>H16272+Table1[[#This Row],[Income]]-Table1[[#This Row],[Expenses]]</f>
        <v>1000</v>
      </c>
    </row>
    <row r="16274" spans="2:8" x14ac:dyDescent="0.25">
      <c r="B16274" s="4">
        <f>MONTH(Table1[[#This Row],[Date]])</f>
        <v>1</v>
      </c>
      <c r="C16274" s="4">
        <f>YEAR(Table1[[#This Row],[Date]])</f>
        <v>1900</v>
      </c>
      <c r="H16274" s="2">
        <f>H16273+Table1[[#This Row],[Income]]-Table1[[#This Row],[Expenses]]</f>
        <v>1000</v>
      </c>
    </row>
    <row r="16275" spans="2:8" x14ac:dyDescent="0.25">
      <c r="B16275" s="4">
        <f>MONTH(Table1[[#This Row],[Date]])</f>
        <v>1</v>
      </c>
      <c r="C16275" s="4">
        <f>YEAR(Table1[[#This Row],[Date]])</f>
        <v>1900</v>
      </c>
      <c r="H16275" s="2">
        <f>H16274+Table1[[#This Row],[Income]]-Table1[[#This Row],[Expenses]]</f>
        <v>1000</v>
      </c>
    </row>
    <row r="16276" spans="2:8" x14ac:dyDescent="0.25">
      <c r="B16276" s="4">
        <f>MONTH(Table1[[#This Row],[Date]])</f>
        <v>1</v>
      </c>
      <c r="C16276" s="4">
        <f>YEAR(Table1[[#This Row],[Date]])</f>
        <v>1900</v>
      </c>
      <c r="H16276" s="2">
        <f>H16275+Table1[[#This Row],[Income]]-Table1[[#This Row],[Expenses]]</f>
        <v>1000</v>
      </c>
    </row>
    <row r="16277" spans="2:8" x14ac:dyDescent="0.25">
      <c r="B16277" s="4">
        <f>MONTH(Table1[[#This Row],[Date]])</f>
        <v>1</v>
      </c>
      <c r="C16277" s="4">
        <f>YEAR(Table1[[#This Row],[Date]])</f>
        <v>1900</v>
      </c>
      <c r="H16277" s="2">
        <f>H16276+Table1[[#This Row],[Income]]-Table1[[#This Row],[Expenses]]</f>
        <v>1000</v>
      </c>
    </row>
    <row r="16278" spans="2:8" x14ac:dyDescent="0.25">
      <c r="B16278" s="4">
        <f>MONTH(Table1[[#This Row],[Date]])</f>
        <v>1</v>
      </c>
      <c r="C16278" s="4">
        <f>YEAR(Table1[[#This Row],[Date]])</f>
        <v>1900</v>
      </c>
      <c r="H16278" s="2">
        <f>H16277+Table1[[#This Row],[Income]]-Table1[[#This Row],[Expenses]]</f>
        <v>1000</v>
      </c>
    </row>
    <row r="16279" spans="2:8" x14ac:dyDescent="0.25">
      <c r="B16279" s="4">
        <f>MONTH(Table1[[#This Row],[Date]])</f>
        <v>1</v>
      </c>
      <c r="C16279" s="4">
        <f>YEAR(Table1[[#This Row],[Date]])</f>
        <v>1900</v>
      </c>
      <c r="H16279" s="2">
        <f>H16278+Table1[[#This Row],[Income]]-Table1[[#This Row],[Expenses]]</f>
        <v>1000</v>
      </c>
    </row>
    <row r="16280" spans="2:8" x14ac:dyDescent="0.25">
      <c r="B16280" s="4">
        <f>MONTH(Table1[[#This Row],[Date]])</f>
        <v>1</v>
      </c>
      <c r="C16280" s="4">
        <f>YEAR(Table1[[#This Row],[Date]])</f>
        <v>1900</v>
      </c>
      <c r="H16280" s="2">
        <f>H16279+Table1[[#This Row],[Income]]-Table1[[#This Row],[Expenses]]</f>
        <v>1000</v>
      </c>
    </row>
    <row r="16281" spans="2:8" x14ac:dyDescent="0.25">
      <c r="B16281" s="4">
        <f>MONTH(Table1[[#This Row],[Date]])</f>
        <v>1</v>
      </c>
      <c r="C16281" s="4">
        <f>YEAR(Table1[[#This Row],[Date]])</f>
        <v>1900</v>
      </c>
      <c r="H16281" s="2">
        <f>H16280+Table1[[#This Row],[Income]]-Table1[[#This Row],[Expenses]]</f>
        <v>1000</v>
      </c>
    </row>
    <row r="16282" spans="2:8" x14ac:dyDescent="0.25">
      <c r="B16282" s="4">
        <f>MONTH(Table1[[#This Row],[Date]])</f>
        <v>1</v>
      </c>
      <c r="C16282" s="4">
        <f>YEAR(Table1[[#This Row],[Date]])</f>
        <v>1900</v>
      </c>
      <c r="H16282" s="2">
        <f>H16281+Table1[[#This Row],[Income]]-Table1[[#This Row],[Expenses]]</f>
        <v>1000</v>
      </c>
    </row>
    <row r="16283" spans="2:8" x14ac:dyDescent="0.25">
      <c r="B16283" s="4">
        <f>MONTH(Table1[[#This Row],[Date]])</f>
        <v>1</v>
      </c>
      <c r="C16283" s="4">
        <f>YEAR(Table1[[#This Row],[Date]])</f>
        <v>1900</v>
      </c>
      <c r="H16283" s="2">
        <f>H16282+Table1[[#This Row],[Income]]-Table1[[#This Row],[Expenses]]</f>
        <v>1000</v>
      </c>
    </row>
    <row r="16284" spans="2:8" x14ac:dyDescent="0.25">
      <c r="B16284" s="4">
        <f>MONTH(Table1[[#This Row],[Date]])</f>
        <v>1</v>
      </c>
      <c r="C16284" s="4">
        <f>YEAR(Table1[[#This Row],[Date]])</f>
        <v>1900</v>
      </c>
      <c r="H16284" s="2">
        <f>H16283+Table1[[#This Row],[Income]]-Table1[[#This Row],[Expenses]]</f>
        <v>1000</v>
      </c>
    </row>
    <row r="16285" spans="2:8" x14ac:dyDescent="0.25">
      <c r="B16285" s="4">
        <f>MONTH(Table1[[#This Row],[Date]])</f>
        <v>1</v>
      </c>
      <c r="C16285" s="4">
        <f>YEAR(Table1[[#This Row],[Date]])</f>
        <v>1900</v>
      </c>
      <c r="H16285" s="2">
        <f>H16284+Table1[[#This Row],[Income]]-Table1[[#This Row],[Expenses]]</f>
        <v>1000</v>
      </c>
    </row>
    <row r="16286" spans="2:8" x14ac:dyDescent="0.25">
      <c r="B16286" s="4">
        <f>MONTH(Table1[[#This Row],[Date]])</f>
        <v>1</v>
      </c>
      <c r="C16286" s="4">
        <f>YEAR(Table1[[#This Row],[Date]])</f>
        <v>1900</v>
      </c>
      <c r="H16286" s="2">
        <f>H16285+Table1[[#This Row],[Income]]-Table1[[#This Row],[Expenses]]</f>
        <v>1000</v>
      </c>
    </row>
    <row r="16287" spans="2:8" x14ac:dyDescent="0.25">
      <c r="B16287" s="4">
        <f>MONTH(Table1[[#This Row],[Date]])</f>
        <v>1</v>
      </c>
      <c r="C16287" s="4">
        <f>YEAR(Table1[[#This Row],[Date]])</f>
        <v>1900</v>
      </c>
      <c r="H16287" s="2">
        <f>H16286+Table1[[#This Row],[Income]]-Table1[[#This Row],[Expenses]]</f>
        <v>1000</v>
      </c>
    </row>
    <row r="16288" spans="2:8" x14ac:dyDescent="0.25">
      <c r="B16288" s="4">
        <f>MONTH(Table1[[#This Row],[Date]])</f>
        <v>1</v>
      </c>
      <c r="C16288" s="4">
        <f>YEAR(Table1[[#This Row],[Date]])</f>
        <v>1900</v>
      </c>
      <c r="H16288" s="2">
        <f>H16287+Table1[[#This Row],[Income]]-Table1[[#This Row],[Expenses]]</f>
        <v>1000</v>
      </c>
    </row>
    <row r="16289" spans="2:8" x14ac:dyDescent="0.25">
      <c r="B16289" s="4">
        <f>MONTH(Table1[[#This Row],[Date]])</f>
        <v>1</v>
      </c>
      <c r="C16289" s="4">
        <f>YEAR(Table1[[#This Row],[Date]])</f>
        <v>1900</v>
      </c>
      <c r="H16289" s="2">
        <f>H16288+Table1[[#This Row],[Income]]-Table1[[#This Row],[Expenses]]</f>
        <v>1000</v>
      </c>
    </row>
    <row r="16290" spans="2:8" x14ac:dyDescent="0.25">
      <c r="B16290" s="4">
        <f>MONTH(Table1[[#This Row],[Date]])</f>
        <v>1</v>
      </c>
      <c r="C16290" s="4">
        <f>YEAR(Table1[[#This Row],[Date]])</f>
        <v>1900</v>
      </c>
      <c r="H16290" s="2">
        <f>H16289+Table1[[#This Row],[Income]]-Table1[[#This Row],[Expenses]]</f>
        <v>1000</v>
      </c>
    </row>
    <row r="16291" spans="2:8" x14ac:dyDescent="0.25">
      <c r="B16291" s="4">
        <f>MONTH(Table1[[#This Row],[Date]])</f>
        <v>1</v>
      </c>
      <c r="C16291" s="4">
        <f>YEAR(Table1[[#This Row],[Date]])</f>
        <v>1900</v>
      </c>
      <c r="H16291" s="2">
        <f>H16290+Table1[[#This Row],[Income]]-Table1[[#This Row],[Expenses]]</f>
        <v>1000</v>
      </c>
    </row>
    <row r="16292" spans="2:8" x14ac:dyDescent="0.25">
      <c r="B16292" s="4">
        <f>MONTH(Table1[[#This Row],[Date]])</f>
        <v>1</v>
      </c>
      <c r="C16292" s="4">
        <f>YEAR(Table1[[#This Row],[Date]])</f>
        <v>1900</v>
      </c>
      <c r="H16292" s="2">
        <f>H16291+Table1[[#This Row],[Income]]-Table1[[#This Row],[Expenses]]</f>
        <v>1000</v>
      </c>
    </row>
    <row r="16293" spans="2:8" x14ac:dyDescent="0.25">
      <c r="B16293" s="4">
        <f>MONTH(Table1[[#This Row],[Date]])</f>
        <v>1</v>
      </c>
      <c r="C16293" s="4">
        <f>YEAR(Table1[[#This Row],[Date]])</f>
        <v>1900</v>
      </c>
      <c r="H16293" s="2">
        <f>H16292+Table1[[#This Row],[Income]]-Table1[[#This Row],[Expenses]]</f>
        <v>1000</v>
      </c>
    </row>
    <row r="16294" spans="2:8" x14ac:dyDescent="0.25">
      <c r="B16294" s="4">
        <f>MONTH(Table1[[#This Row],[Date]])</f>
        <v>1</v>
      </c>
      <c r="C16294" s="4">
        <f>YEAR(Table1[[#This Row],[Date]])</f>
        <v>1900</v>
      </c>
      <c r="H16294" s="2">
        <f>H16293+Table1[[#This Row],[Income]]-Table1[[#This Row],[Expenses]]</f>
        <v>1000</v>
      </c>
    </row>
    <row r="16295" spans="2:8" x14ac:dyDescent="0.25">
      <c r="B16295" s="4">
        <f>MONTH(Table1[[#This Row],[Date]])</f>
        <v>1</v>
      </c>
      <c r="C16295" s="4">
        <f>YEAR(Table1[[#This Row],[Date]])</f>
        <v>1900</v>
      </c>
      <c r="H16295" s="2">
        <f>H16294+Table1[[#This Row],[Income]]-Table1[[#This Row],[Expenses]]</f>
        <v>1000</v>
      </c>
    </row>
    <row r="16296" spans="2:8" x14ac:dyDescent="0.25">
      <c r="B16296" s="4">
        <f>MONTH(Table1[[#This Row],[Date]])</f>
        <v>1</v>
      </c>
      <c r="C16296" s="4">
        <f>YEAR(Table1[[#This Row],[Date]])</f>
        <v>1900</v>
      </c>
      <c r="H16296" s="2">
        <f>H16295+Table1[[#This Row],[Income]]-Table1[[#This Row],[Expenses]]</f>
        <v>1000</v>
      </c>
    </row>
    <row r="16297" spans="2:8" x14ac:dyDescent="0.25">
      <c r="B16297" s="4">
        <f>MONTH(Table1[[#This Row],[Date]])</f>
        <v>1</v>
      </c>
      <c r="C16297" s="4">
        <f>YEAR(Table1[[#This Row],[Date]])</f>
        <v>1900</v>
      </c>
      <c r="H16297" s="2">
        <f>H16296+Table1[[#This Row],[Income]]-Table1[[#This Row],[Expenses]]</f>
        <v>1000</v>
      </c>
    </row>
    <row r="16298" spans="2:8" x14ac:dyDescent="0.25">
      <c r="B16298" s="4">
        <f>MONTH(Table1[[#This Row],[Date]])</f>
        <v>1</v>
      </c>
      <c r="C16298" s="4">
        <f>YEAR(Table1[[#This Row],[Date]])</f>
        <v>1900</v>
      </c>
      <c r="H16298" s="2">
        <f>H16297+Table1[[#This Row],[Income]]-Table1[[#This Row],[Expenses]]</f>
        <v>1000</v>
      </c>
    </row>
    <row r="16299" spans="2:8" x14ac:dyDescent="0.25">
      <c r="B16299" s="4">
        <f>MONTH(Table1[[#This Row],[Date]])</f>
        <v>1</v>
      </c>
      <c r="C16299" s="4">
        <f>YEAR(Table1[[#This Row],[Date]])</f>
        <v>1900</v>
      </c>
      <c r="H16299" s="2">
        <f>H16298+Table1[[#This Row],[Income]]-Table1[[#This Row],[Expenses]]</f>
        <v>1000</v>
      </c>
    </row>
    <row r="16300" spans="2:8" x14ac:dyDescent="0.25">
      <c r="B16300" s="4">
        <f>MONTH(Table1[[#This Row],[Date]])</f>
        <v>1</v>
      </c>
      <c r="C16300" s="4">
        <f>YEAR(Table1[[#This Row],[Date]])</f>
        <v>1900</v>
      </c>
      <c r="H16300" s="2">
        <f>H16299+Table1[[#This Row],[Income]]-Table1[[#This Row],[Expenses]]</f>
        <v>1000</v>
      </c>
    </row>
    <row r="16301" spans="2:8" x14ac:dyDescent="0.25">
      <c r="B16301" s="4">
        <f>MONTH(Table1[[#This Row],[Date]])</f>
        <v>1</v>
      </c>
      <c r="C16301" s="4">
        <f>YEAR(Table1[[#This Row],[Date]])</f>
        <v>1900</v>
      </c>
      <c r="H16301" s="2">
        <f>H16300+Table1[[#This Row],[Income]]-Table1[[#This Row],[Expenses]]</f>
        <v>1000</v>
      </c>
    </row>
    <row r="16302" spans="2:8" x14ac:dyDescent="0.25">
      <c r="B16302" s="4">
        <f>MONTH(Table1[[#This Row],[Date]])</f>
        <v>1</v>
      </c>
      <c r="C16302" s="4">
        <f>YEAR(Table1[[#This Row],[Date]])</f>
        <v>1900</v>
      </c>
      <c r="H16302" s="2">
        <f>H16301+Table1[[#This Row],[Income]]-Table1[[#This Row],[Expenses]]</f>
        <v>1000</v>
      </c>
    </row>
    <row r="16303" spans="2:8" x14ac:dyDescent="0.25">
      <c r="B16303" s="4">
        <f>MONTH(Table1[[#This Row],[Date]])</f>
        <v>1</v>
      </c>
      <c r="C16303" s="4">
        <f>YEAR(Table1[[#This Row],[Date]])</f>
        <v>1900</v>
      </c>
      <c r="H16303" s="2">
        <f>H16302+Table1[[#This Row],[Income]]-Table1[[#This Row],[Expenses]]</f>
        <v>1000</v>
      </c>
    </row>
    <row r="16304" spans="2:8" x14ac:dyDescent="0.25">
      <c r="B16304" s="4">
        <f>MONTH(Table1[[#This Row],[Date]])</f>
        <v>1</v>
      </c>
      <c r="C16304" s="4">
        <f>YEAR(Table1[[#This Row],[Date]])</f>
        <v>1900</v>
      </c>
      <c r="H16304" s="2">
        <f>H16303+Table1[[#This Row],[Income]]-Table1[[#This Row],[Expenses]]</f>
        <v>1000</v>
      </c>
    </row>
    <row r="16305" spans="2:8" x14ac:dyDescent="0.25">
      <c r="B16305" s="4">
        <f>MONTH(Table1[[#This Row],[Date]])</f>
        <v>1</v>
      </c>
      <c r="C16305" s="4">
        <f>YEAR(Table1[[#This Row],[Date]])</f>
        <v>1900</v>
      </c>
      <c r="H16305" s="2">
        <f>H16304+Table1[[#This Row],[Income]]-Table1[[#This Row],[Expenses]]</f>
        <v>1000</v>
      </c>
    </row>
    <row r="16306" spans="2:8" x14ac:dyDescent="0.25">
      <c r="B16306" s="4">
        <f>MONTH(Table1[[#This Row],[Date]])</f>
        <v>1</v>
      </c>
      <c r="C16306" s="4">
        <f>YEAR(Table1[[#This Row],[Date]])</f>
        <v>1900</v>
      </c>
      <c r="H16306" s="2">
        <f>H16305+Table1[[#This Row],[Income]]-Table1[[#This Row],[Expenses]]</f>
        <v>1000</v>
      </c>
    </row>
    <row r="16307" spans="2:8" x14ac:dyDescent="0.25">
      <c r="B16307" s="4">
        <f>MONTH(Table1[[#This Row],[Date]])</f>
        <v>1</v>
      </c>
      <c r="C16307" s="4">
        <f>YEAR(Table1[[#This Row],[Date]])</f>
        <v>1900</v>
      </c>
      <c r="H16307" s="2">
        <f>H16306+Table1[[#This Row],[Income]]-Table1[[#This Row],[Expenses]]</f>
        <v>1000</v>
      </c>
    </row>
    <row r="16308" spans="2:8" x14ac:dyDescent="0.25">
      <c r="B16308" s="4">
        <f>MONTH(Table1[[#This Row],[Date]])</f>
        <v>1</v>
      </c>
      <c r="C16308" s="4">
        <f>YEAR(Table1[[#This Row],[Date]])</f>
        <v>1900</v>
      </c>
      <c r="H16308" s="2">
        <f>H16307+Table1[[#This Row],[Income]]-Table1[[#This Row],[Expenses]]</f>
        <v>1000</v>
      </c>
    </row>
    <row r="16309" spans="2:8" x14ac:dyDescent="0.25">
      <c r="B16309" s="4">
        <f>MONTH(Table1[[#This Row],[Date]])</f>
        <v>1</v>
      </c>
      <c r="C16309" s="4">
        <f>YEAR(Table1[[#This Row],[Date]])</f>
        <v>1900</v>
      </c>
      <c r="H16309" s="2">
        <f>H16308+Table1[[#This Row],[Income]]-Table1[[#This Row],[Expenses]]</f>
        <v>1000</v>
      </c>
    </row>
    <row r="16310" spans="2:8" x14ac:dyDescent="0.25">
      <c r="B16310" s="4">
        <f>MONTH(Table1[[#This Row],[Date]])</f>
        <v>1</v>
      </c>
      <c r="C16310" s="4">
        <f>YEAR(Table1[[#This Row],[Date]])</f>
        <v>1900</v>
      </c>
      <c r="H16310" s="2">
        <f>H16309+Table1[[#This Row],[Income]]-Table1[[#This Row],[Expenses]]</f>
        <v>1000</v>
      </c>
    </row>
    <row r="16311" spans="2:8" x14ac:dyDescent="0.25">
      <c r="B16311" s="4">
        <f>MONTH(Table1[[#This Row],[Date]])</f>
        <v>1</v>
      </c>
      <c r="C16311" s="4">
        <f>YEAR(Table1[[#This Row],[Date]])</f>
        <v>1900</v>
      </c>
      <c r="H16311" s="2">
        <f>H16310+Table1[[#This Row],[Income]]-Table1[[#This Row],[Expenses]]</f>
        <v>1000</v>
      </c>
    </row>
    <row r="16312" spans="2:8" x14ac:dyDescent="0.25">
      <c r="B16312" s="4">
        <f>MONTH(Table1[[#This Row],[Date]])</f>
        <v>1</v>
      </c>
      <c r="C16312" s="4">
        <f>YEAR(Table1[[#This Row],[Date]])</f>
        <v>1900</v>
      </c>
      <c r="H16312" s="2">
        <f>H16311+Table1[[#This Row],[Income]]-Table1[[#This Row],[Expenses]]</f>
        <v>1000</v>
      </c>
    </row>
    <row r="16313" spans="2:8" x14ac:dyDescent="0.25">
      <c r="B16313" s="4">
        <f>MONTH(Table1[[#This Row],[Date]])</f>
        <v>1</v>
      </c>
      <c r="C16313" s="4">
        <f>YEAR(Table1[[#This Row],[Date]])</f>
        <v>1900</v>
      </c>
      <c r="H16313" s="2">
        <f>H16312+Table1[[#This Row],[Income]]-Table1[[#This Row],[Expenses]]</f>
        <v>1000</v>
      </c>
    </row>
    <row r="16314" spans="2:8" x14ac:dyDescent="0.25">
      <c r="B16314" s="4">
        <f>MONTH(Table1[[#This Row],[Date]])</f>
        <v>1</v>
      </c>
      <c r="C16314" s="4">
        <f>YEAR(Table1[[#This Row],[Date]])</f>
        <v>1900</v>
      </c>
      <c r="H16314" s="2">
        <f>H16313+Table1[[#This Row],[Income]]-Table1[[#This Row],[Expenses]]</f>
        <v>1000</v>
      </c>
    </row>
    <row r="16315" spans="2:8" x14ac:dyDescent="0.25">
      <c r="B16315" s="4">
        <f>MONTH(Table1[[#This Row],[Date]])</f>
        <v>1</v>
      </c>
      <c r="C16315" s="4">
        <f>YEAR(Table1[[#This Row],[Date]])</f>
        <v>1900</v>
      </c>
      <c r="H16315" s="2">
        <f>H16314+Table1[[#This Row],[Income]]-Table1[[#This Row],[Expenses]]</f>
        <v>1000</v>
      </c>
    </row>
    <row r="16316" spans="2:8" x14ac:dyDescent="0.25">
      <c r="B16316" s="4">
        <f>MONTH(Table1[[#This Row],[Date]])</f>
        <v>1</v>
      </c>
      <c r="C16316" s="4">
        <f>YEAR(Table1[[#This Row],[Date]])</f>
        <v>1900</v>
      </c>
      <c r="H16316" s="2">
        <f>H16315+Table1[[#This Row],[Income]]-Table1[[#This Row],[Expenses]]</f>
        <v>1000</v>
      </c>
    </row>
    <row r="16317" spans="2:8" x14ac:dyDescent="0.25">
      <c r="B16317" s="4">
        <f>MONTH(Table1[[#This Row],[Date]])</f>
        <v>1</v>
      </c>
      <c r="C16317" s="4">
        <f>YEAR(Table1[[#This Row],[Date]])</f>
        <v>1900</v>
      </c>
      <c r="H16317" s="2">
        <f>H16316+Table1[[#This Row],[Income]]-Table1[[#This Row],[Expenses]]</f>
        <v>1000</v>
      </c>
    </row>
    <row r="16318" spans="2:8" x14ac:dyDescent="0.25">
      <c r="B16318" s="4">
        <f>MONTH(Table1[[#This Row],[Date]])</f>
        <v>1</v>
      </c>
      <c r="C16318" s="4">
        <f>YEAR(Table1[[#This Row],[Date]])</f>
        <v>1900</v>
      </c>
      <c r="H16318" s="2">
        <f>H16317+Table1[[#This Row],[Income]]-Table1[[#This Row],[Expenses]]</f>
        <v>1000</v>
      </c>
    </row>
    <row r="16319" spans="2:8" x14ac:dyDescent="0.25">
      <c r="B16319" s="4">
        <f>MONTH(Table1[[#This Row],[Date]])</f>
        <v>1</v>
      </c>
      <c r="C16319" s="4">
        <f>YEAR(Table1[[#This Row],[Date]])</f>
        <v>1900</v>
      </c>
      <c r="H16319" s="2">
        <f>H16318+Table1[[#This Row],[Income]]-Table1[[#This Row],[Expenses]]</f>
        <v>1000</v>
      </c>
    </row>
    <row r="16320" spans="2:8" x14ac:dyDescent="0.25">
      <c r="B16320" s="4">
        <f>MONTH(Table1[[#This Row],[Date]])</f>
        <v>1</v>
      </c>
      <c r="C16320" s="4">
        <f>YEAR(Table1[[#This Row],[Date]])</f>
        <v>1900</v>
      </c>
      <c r="H16320" s="2">
        <f>H16319+Table1[[#This Row],[Income]]-Table1[[#This Row],[Expenses]]</f>
        <v>1000</v>
      </c>
    </row>
    <row r="16321" spans="2:8" x14ac:dyDescent="0.25">
      <c r="B16321" s="4">
        <f>MONTH(Table1[[#This Row],[Date]])</f>
        <v>1</v>
      </c>
      <c r="C16321" s="4">
        <f>YEAR(Table1[[#This Row],[Date]])</f>
        <v>1900</v>
      </c>
      <c r="H16321" s="2">
        <f>H16320+Table1[[#This Row],[Income]]-Table1[[#This Row],[Expenses]]</f>
        <v>1000</v>
      </c>
    </row>
    <row r="16322" spans="2:8" x14ac:dyDescent="0.25">
      <c r="B16322" s="4">
        <f>MONTH(Table1[[#This Row],[Date]])</f>
        <v>1</v>
      </c>
      <c r="C16322" s="4">
        <f>YEAR(Table1[[#This Row],[Date]])</f>
        <v>1900</v>
      </c>
      <c r="H16322" s="2">
        <f>H16321+Table1[[#This Row],[Income]]-Table1[[#This Row],[Expenses]]</f>
        <v>1000</v>
      </c>
    </row>
    <row r="16323" spans="2:8" x14ac:dyDescent="0.25">
      <c r="B16323" s="4">
        <f>MONTH(Table1[[#This Row],[Date]])</f>
        <v>1</v>
      </c>
      <c r="C16323" s="4">
        <f>YEAR(Table1[[#This Row],[Date]])</f>
        <v>1900</v>
      </c>
      <c r="H16323" s="2">
        <f>H16322+Table1[[#This Row],[Income]]-Table1[[#This Row],[Expenses]]</f>
        <v>1000</v>
      </c>
    </row>
    <row r="16324" spans="2:8" x14ac:dyDescent="0.25">
      <c r="B16324" s="4">
        <f>MONTH(Table1[[#This Row],[Date]])</f>
        <v>1</v>
      </c>
      <c r="C16324" s="4">
        <f>YEAR(Table1[[#This Row],[Date]])</f>
        <v>1900</v>
      </c>
      <c r="H16324" s="2">
        <f>H16323+Table1[[#This Row],[Income]]-Table1[[#This Row],[Expenses]]</f>
        <v>1000</v>
      </c>
    </row>
    <row r="16325" spans="2:8" x14ac:dyDescent="0.25">
      <c r="B16325" s="4">
        <f>MONTH(Table1[[#This Row],[Date]])</f>
        <v>1</v>
      </c>
      <c r="C16325" s="4">
        <f>YEAR(Table1[[#This Row],[Date]])</f>
        <v>1900</v>
      </c>
      <c r="H16325" s="2">
        <f>H16324+Table1[[#This Row],[Income]]-Table1[[#This Row],[Expenses]]</f>
        <v>1000</v>
      </c>
    </row>
    <row r="16326" spans="2:8" x14ac:dyDescent="0.25">
      <c r="B16326" s="4">
        <f>MONTH(Table1[[#This Row],[Date]])</f>
        <v>1</v>
      </c>
      <c r="C16326" s="4">
        <f>YEAR(Table1[[#This Row],[Date]])</f>
        <v>1900</v>
      </c>
      <c r="H16326" s="2">
        <f>H16325+Table1[[#This Row],[Income]]-Table1[[#This Row],[Expenses]]</f>
        <v>1000</v>
      </c>
    </row>
    <row r="16327" spans="2:8" x14ac:dyDescent="0.25">
      <c r="B16327" s="4">
        <f>MONTH(Table1[[#This Row],[Date]])</f>
        <v>1</v>
      </c>
      <c r="C16327" s="4">
        <f>YEAR(Table1[[#This Row],[Date]])</f>
        <v>1900</v>
      </c>
      <c r="H16327" s="2">
        <f>H16326+Table1[[#This Row],[Income]]-Table1[[#This Row],[Expenses]]</f>
        <v>1000</v>
      </c>
    </row>
    <row r="16328" spans="2:8" x14ac:dyDescent="0.25">
      <c r="B16328" s="4">
        <f>MONTH(Table1[[#This Row],[Date]])</f>
        <v>1</v>
      </c>
      <c r="C16328" s="4">
        <f>YEAR(Table1[[#This Row],[Date]])</f>
        <v>1900</v>
      </c>
      <c r="H16328" s="2">
        <f>H16327+Table1[[#This Row],[Income]]-Table1[[#This Row],[Expenses]]</f>
        <v>1000</v>
      </c>
    </row>
    <row r="16329" spans="2:8" x14ac:dyDescent="0.25">
      <c r="B16329" s="4">
        <f>MONTH(Table1[[#This Row],[Date]])</f>
        <v>1</v>
      </c>
      <c r="C16329" s="4">
        <f>YEAR(Table1[[#This Row],[Date]])</f>
        <v>1900</v>
      </c>
      <c r="H16329" s="2">
        <f>H16328+Table1[[#This Row],[Income]]-Table1[[#This Row],[Expenses]]</f>
        <v>1000</v>
      </c>
    </row>
    <row r="16330" spans="2:8" x14ac:dyDescent="0.25">
      <c r="B16330" s="4">
        <f>MONTH(Table1[[#This Row],[Date]])</f>
        <v>1</v>
      </c>
      <c r="C16330" s="4">
        <f>YEAR(Table1[[#This Row],[Date]])</f>
        <v>1900</v>
      </c>
      <c r="H16330" s="2">
        <f>H16329+Table1[[#This Row],[Income]]-Table1[[#This Row],[Expenses]]</f>
        <v>1000</v>
      </c>
    </row>
    <row r="16331" spans="2:8" x14ac:dyDescent="0.25">
      <c r="B16331" s="4">
        <f>MONTH(Table1[[#This Row],[Date]])</f>
        <v>1</v>
      </c>
      <c r="C16331" s="4">
        <f>YEAR(Table1[[#This Row],[Date]])</f>
        <v>1900</v>
      </c>
      <c r="H16331" s="2">
        <f>H16330+Table1[[#This Row],[Income]]-Table1[[#This Row],[Expenses]]</f>
        <v>1000</v>
      </c>
    </row>
    <row r="16332" spans="2:8" x14ac:dyDescent="0.25">
      <c r="B16332" s="4">
        <f>MONTH(Table1[[#This Row],[Date]])</f>
        <v>1</v>
      </c>
      <c r="C16332" s="4">
        <f>YEAR(Table1[[#This Row],[Date]])</f>
        <v>1900</v>
      </c>
      <c r="H16332" s="2">
        <f>H16331+Table1[[#This Row],[Income]]-Table1[[#This Row],[Expenses]]</f>
        <v>1000</v>
      </c>
    </row>
    <row r="16333" spans="2:8" x14ac:dyDescent="0.25">
      <c r="B16333" s="4">
        <f>MONTH(Table1[[#This Row],[Date]])</f>
        <v>1</v>
      </c>
      <c r="C16333" s="4">
        <f>YEAR(Table1[[#This Row],[Date]])</f>
        <v>1900</v>
      </c>
      <c r="H16333" s="2">
        <f>H16332+Table1[[#This Row],[Income]]-Table1[[#This Row],[Expenses]]</f>
        <v>1000</v>
      </c>
    </row>
    <row r="16334" spans="2:8" x14ac:dyDescent="0.25">
      <c r="B16334" s="4">
        <f>MONTH(Table1[[#This Row],[Date]])</f>
        <v>1</v>
      </c>
      <c r="C16334" s="4">
        <f>YEAR(Table1[[#This Row],[Date]])</f>
        <v>1900</v>
      </c>
      <c r="H16334" s="2">
        <f>H16333+Table1[[#This Row],[Income]]-Table1[[#This Row],[Expenses]]</f>
        <v>1000</v>
      </c>
    </row>
    <row r="16335" spans="2:8" x14ac:dyDescent="0.25">
      <c r="B16335" s="4">
        <f>MONTH(Table1[[#This Row],[Date]])</f>
        <v>1</v>
      </c>
      <c r="C16335" s="4">
        <f>YEAR(Table1[[#This Row],[Date]])</f>
        <v>1900</v>
      </c>
      <c r="H16335" s="2">
        <f>H16334+Table1[[#This Row],[Income]]-Table1[[#This Row],[Expenses]]</f>
        <v>1000</v>
      </c>
    </row>
    <row r="16336" spans="2:8" x14ac:dyDescent="0.25">
      <c r="B16336" s="4">
        <f>MONTH(Table1[[#This Row],[Date]])</f>
        <v>1</v>
      </c>
      <c r="C16336" s="4">
        <f>YEAR(Table1[[#This Row],[Date]])</f>
        <v>1900</v>
      </c>
      <c r="H16336" s="2">
        <f>H16335+Table1[[#This Row],[Income]]-Table1[[#This Row],[Expenses]]</f>
        <v>1000</v>
      </c>
    </row>
    <row r="16337" spans="2:8" x14ac:dyDescent="0.25">
      <c r="B16337" s="4">
        <f>MONTH(Table1[[#This Row],[Date]])</f>
        <v>1</v>
      </c>
      <c r="C16337" s="4">
        <f>YEAR(Table1[[#This Row],[Date]])</f>
        <v>1900</v>
      </c>
      <c r="H16337" s="2">
        <f>H16336+Table1[[#This Row],[Income]]-Table1[[#This Row],[Expenses]]</f>
        <v>1000</v>
      </c>
    </row>
    <row r="16338" spans="2:8" x14ac:dyDescent="0.25">
      <c r="B16338" s="4">
        <f>MONTH(Table1[[#This Row],[Date]])</f>
        <v>1</v>
      </c>
      <c r="C16338" s="4">
        <f>YEAR(Table1[[#This Row],[Date]])</f>
        <v>1900</v>
      </c>
      <c r="H16338" s="2">
        <f>H16337+Table1[[#This Row],[Income]]-Table1[[#This Row],[Expenses]]</f>
        <v>1000</v>
      </c>
    </row>
    <row r="16339" spans="2:8" x14ac:dyDescent="0.25">
      <c r="B16339" s="4">
        <f>MONTH(Table1[[#This Row],[Date]])</f>
        <v>1</v>
      </c>
      <c r="C16339" s="4">
        <f>YEAR(Table1[[#This Row],[Date]])</f>
        <v>1900</v>
      </c>
      <c r="H16339" s="2">
        <f>H16338+Table1[[#This Row],[Income]]-Table1[[#This Row],[Expenses]]</f>
        <v>1000</v>
      </c>
    </row>
    <row r="16340" spans="2:8" x14ac:dyDescent="0.25">
      <c r="B16340" s="4">
        <f>MONTH(Table1[[#This Row],[Date]])</f>
        <v>1</v>
      </c>
      <c r="C16340" s="4">
        <f>YEAR(Table1[[#This Row],[Date]])</f>
        <v>1900</v>
      </c>
      <c r="H16340" s="2">
        <f>H16339+Table1[[#This Row],[Income]]-Table1[[#This Row],[Expenses]]</f>
        <v>1000</v>
      </c>
    </row>
    <row r="16341" spans="2:8" x14ac:dyDescent="0.25">
      <c r="B16341" s="4">
        <f>MONTH(Table1[[#This Row],[Date]])</f>
        <v>1</v>
      </c>
      <c r="C16341" s="4">
        <f>YEAR(Table1[[#This Row],[Date]])</f>
        <v>1900</v>
      </c>
      <c r="H16341" s="2">
        <f>H16340+Table1[[#This Row],[Income]]-Table1[[#This Row],[Expenses]]</f>
        <v>1000</v>
      </c>
    </row>
    <row r="16342" spans="2:8" x14ac:dyDescent="0.25">
      <c r="B16342" s="4">
        <f>MONTH(Table1[[#This Row],[Date]])</f>
        <v>1</v>
      </c>
      <c r="C16342" s="4">
        <f>YEAR(Table1[[#This Row],[Date]])</f>
        <v>1900</v>
      </c>
      <c r="H16342" s="2">
        <f>H16341+Table1[[#This Row],[Income]]-Table1[[#This Row],[Expenses]]</f>
        <v>1000</v>
      </c>
    </row>
    <row r="16343" spans="2:8" x14ac:dyDescent="0.25">
      <c r="B16343" s="4">
        <f>MONTH(Table1[[#This Row],[Date]])</f>
        <v>1</v>
      </c>
      <c r="C16343" s="4">
        <f>YEAR(Table1[[#This Row],[Date]])</f>
        <v>1900</v>
      </c>
      <c r="H16343" s="2">
        <f>H16342+Table1[[#This Row],[Income]]-Table1[[#This Row],[Expenses]]</f>
        <v>1000</v>
      </c>
    </row>
    <row r="16344" spans="2:8" x14ac:dyDescent="0.25">
      <c r="B16344" s="4">
        <f>MONTH(Table1[[#This Row],[Date]])</f>
        <v>1</v>
      </c>
      <c r="C16344" s="4">
        <f>YEAR(Table1[[#This Row],[Date]])</f>
        <v>1900</v>
      </c>
      <c r="H16344" s="2">
        <f>H16343+Table1[[#This Row],[Income]]-Table1[[#This Row],[Expenses]]</f>
        <v>1000</v>
      </c>
    </row>
    <row r="16345" spans="2:8" x14ac:dyDescent="0.25">
      <c r="B16345" s="4">
        <f>MONTH(Table1[[#This Row],[Date]])</f>
        <v>1</v>
      </c>
      <c r="C16345" s="4">
        <f>YEAR(Table1[[#This Row],[Date]])</f>
        <v>1900</v>
      </c>
      <c r="H16345" s="2">
        <f>H16344+Table1[[#This Row],[Income]]-Table1[[#This Row],[Expenses]]</f>
        <v>1000</v>
      </c>
    </row>
    <row r="16346" spans="2:8" x14ac:dyDescent="0.25">
      <c r="B16346" s="4">
        <f>MONTH(Table1[[#This Row],[Date]])</f>
        <v>1</v>
      </c>
      <c r="C16346" s="4">
        <f>YEAR(Table1[[#This Row],[Date]])</f>
        <v>1900</v>
      </c>
      <c r="H16346" s="2">
        <f>H16345+Table1[[#This Row],[Income]]-Table1[[#This Row],[Expenses]]</f>
        <v>1000</v>
      </c>
    </row>
    <row r="16347" spans="2:8" x14ac:dyDescent="0.25">
      <c r="B16347" s="4">
        <f>MONTH(Table1[[#This Row],[Date]])</f>
        <v>1</v>
      </c>
      <c r="C16347" s="4">
        <f>YEAR(Table1[[#This Row],[Date]])</f>
        <v>1900</v>
      </c>
      <c r="H16347" s="2">
        <f>H16346+Table1[[#This Row],[Income]]-Table1[[#This Row],[Expenses]]</f>
        <v>1000</v>
      </c>
    </row>
    <row r="16348" spans="2:8" x14ac:dyDescent="0.25">
      <c r="B16348" s="4">
        <f>MONTH(Table1[[#This Row],[Date]])</f>
        <v>1</v>
      </c>
      <c r="C16348" s="4">
        <f>YEAR(Table1[[#This Row],[Date]])</f>
        <v>1900</v>
      </c>
      <c r="H16348" s="2">
        <f>H16347+Table1[[#This Row],[Income]]-Table1[[#This Row],[Expenses]]</f>
        <v>1000</v>
      </c>
    </row>
    <row r="16349" spans="2:8" x14ac:dyDescent="0.25">
      <c r="B16349" s="4">
        <f>MONTH(Table1[[#This Row],[Date]])</f>
        <v>1</v>
      </c>
      <c r="C16349" s="4">
        <f>YEAR(Table1[[#This Row],[Date]])</f>
        <v>1900</v>
      </c>
      <c r="H16349" s="2">
        <f>H16348+Table1[[#This Row],[Income]]-Table1[[#This Row],[Expenses]]</f>
        <v>1000</v>
      </c>
    </row>
    <row r="16350" spans="2:8" x14ac:dyDescent="0.25">
      <c r="B16350" s="4">
        <f>MONTH(Table1[[#This Row],[Date]])</f>
        <v>1</v>
      </c>
      <c r="C16350" s="4">
        <f>YEAR(Table1[[#This Row],[Date]])</f>
        <v>1900</v>
      </c>
      <c r="H16350" s="2">
        <f>H16349+Table1[[#This Row],[Income]]-Table1[[#This Row],[Expenses]]</f>
        <v>1000</v>
      </c>
    </row>
    <row r="16351" spans="2:8" x14ac:dyDescent="0.25">
      <c r="B16351" s="4">
        <f>MONTH(Table1[[#This Row],[Date]])</f>
        <v>1</v>
      </c>
      <c r="C16351" s="4">
        <f>YEAR(Table1[[#This Row],[Date]])</f>
        <v>1900</v>
      </c>
      <c r="H16351" s="2">
        <f>H16350+Table1[[#This Row],[Income]]-Table1[[#This Row],[Expenses]]</f>
        <v>1000</v>
      </c>
    </row>
    <row r="16352" spans="2:8" x14ac:dyDescent="0.25">
      <c r="B16352" s="4">
        <f>MONTH(Table1[[#This Row],[Date]])</f>
        <v>1</v>
      </c>
      <c r="C16352" s="4">
        <f>YEAR(Table1[[#This Row],[Date]])</f>
        <v>1900</v>
      </c>
      <c r="H16352" s="2">
        <f>H16351+Table1[[#This Row],[Income]]-Table1[[#This Row],[Expenses]]</f>
        <v>1000</v>
      </c>
    </row>
    <row r="16353" spans="2:8" x14ac:dyDescent="0.25">
      <c r="B16353" s="4">
        <f>MONTH(Table1[[#This Row],[Date]])</f>
        <v>1</v>
      </c>
      <c r="C16353" s="4">
        <f>YEAR(Table1[[#This Row],[Date]])</f>
        <v>1900</v>
      </c>
      <c r="H16353" s="2">
        <f>H16352+Table1[[#This Row],[Income]]-Table1[[#This Row],[Expenses]]</f>
        <v>1000</v>
      </c>
    </row>
    <row r="16354" spans="2:8" x14ac:dyDescent="0.25">
      <c r="B16354" s="4">
        <f>MONTH(Table1[[#This Row],[Date]])</f>
        <v>1</v>
      </c>
      <c r="C16354" s="4">
        <f>YEAR(Table1[[#This Row],[Date]])</f>
        <v>1900</v>
      </c>
      <c r="H16354" s="2">
        <f>H16353+Table1[[#This Row],[Income]]-Table1[[#This Row],[Expenses]]</f>
        <v>1000</v>
      </c>
    </row>
    <row r="16355" spans="2:8" x14ac:dyDescent="0.25">
      <c r="B16355" s="4">
        <f>MONTH(Table1[[#This Row],[Date]])</f>
        <v>1</v>
      </c>
      <c r="C16355" s="4">
        <f>YEAR(Table1[[#This Row],[Date]])</f>
        <v>1900</v>
      </c>
      <c r="H16355" s="2">
        <f>H16354+Table1[[#This Row],[Income]]-Table1[[#This Row],[Expenses]]</f>
        <v>1000</v>
      </c>
    </row>
    <row r="16356" spans="2:8" x14ac:dyDescent="0.25">
      <c r="B16356" s="4">
        <f>MONTH(Table1[[#This Row],[Date]])</f>
        <v>1</v>
      </c>
      <c r="C16356" s="4">
        <f>YEAR(Table1[[#This Row],[Date]])</f>
        <v>1900</v>
      </c>
      <c r="H16356" s="2">
        <f>H16355+Table1[[#This Row],[Income]]-Table1[[#This Row],[Expenses]]</f>
        <v>1000</v>
      </c>
    </row>
    <row r="16357" spans="2:8" x14ac:dyDescent="0.25">
      <c r="B16357" s="4">
        <f>MONTH(Table1[[#This Row],[Date]])</f>
        <v>1</v>
      </c>
      <c r="C16357" s="4">
        <f>YEAR(Table1[[#This Row],[Date]])</f>
        <v>1900</v>
      </c>
      <c r="H16357" s="2">
        <f>H16356+Table1[[#This Row],[Income]]-Table1[[#This Row],[Expenses]]</f>
        <v>1000</v>
      </c>
    </row>
    <row r="16358" spans="2:8" x14ac:dyDescent="0.25">
      <c r="B16358" s="4">
        <f>MONTH(Table1[[#This Row],[Date]])</f>
        <v>1</v>
      </c>
      <c r="C16358" s="4">
        <f>YEAR(Table1[[#This Row],[Date]])</f>
        <v>1900</v>
      </c>
      <c r="H16358" s="2">
        <f>H16357+Table1[[#This Row],[Income]]-Table1[[#This Row],[Expenses]]</f>
        <v>1000</v>
      </c>
    </row>
    <row r="16359" spans="2:8" x14ac:dyDescent="0.25">
      <c r="B16359" s="4">
        <f>MONTH(Table1[[#This Row],[Date]])</f>
        <v>1</v>
      </c>
      <c r="C16359" s="4">
        <f>YEAR(Table1[[#This Row],[Date]])</f>
        <v>1900</v>
      </c>
      <c r="H16359" s="2">
        <f>H16358+Table1[[#This Row],[Income]]-Table1[[#This Row],[Expenses]]</f>
        <v>1000</v>
      </c>
    </row>
    <row r="16360" spans="2:8" x14ac:dyDescent="0.25">
      <c r="B16360" s="4">
        <f>MONTH(Table1[[#This Row],[Date]])</f>
        <v>1</v>
      </c>
      <c r="C16360" s="4">
        <f>YEAR(Table1[[#This Row],[Date]])</f>
        <v>1900</v>
      </c>
      <c r="H16360" s="2">
        <f>H16359+Table1[[#This Row],[Income]]-Table1[[#This Row],[Expenses]]</f>
        <v>1000</v>
      </c>
    </row>
    <row r="16361" spans="2:8" x14ac:dyDescent="0.25">
      <c r="B16361" s="4">
        <f>MONTH(Table1[[#This Row],[Date]])</f>
        <v>1</v>
      </c>
      <c r="C16361" s="4">
        <f>YEAR(Table1[[#This Row],[Date]])</f>
        <v>1900</v>
      </c>
      <c r="H16361" s="2">
        <f>H16360+Table1[[#This Row],[Income]]-Table1[[#This Row],[Expenses]]</f>
        <v>1000</v>
      </c>
    </row>
    <row r="16362" spans="2:8" x14ac:dyDescent="0.25">
      <c r="B16362" s="4">
        <f>MONTH(Table1[[#This Row],[Date]])</f>
        <v>1</v>
      </c>
      <c r="C16362" s="4">
        <f>YEAR(Table1[[#This Row],[Date]])</f>
        <v>1900</v>
      </c>
      <c r="H16362" s="2">
        <f>H16361+Table1[[#This Row],[Income]]-Table1[[#This Row],[Expenses]]</f>
        <v>1000</v>
      </c>
    </row>
    <row r="16363" spans="2:8" x14ac:dyDescent="0.25">
      <c r="B16363" s="4">
        <f>MONTH(Table1[[#This Row],[Date]])</f>
        <v>1</v>
      </c>
      <c r="C16363" s="4">
        <f>YEAR(Table1[[#This Row],[Date]])</f>
        <v>1900</v>
      </c>
      <c r="H16363" s="2">
        <f>H16362+Table1[[#This Row],[Income]]-Table1[[#This Row],[Expenses]]</f>
        <v>1000</v>
      </c>
    </row>
    <row r="16364" spans="2:8" x14ac:dyDescent="0.25">
      <c r="B16364" s="4">
        <f>MONTH(Table1[[#This Row],[Date]])</f>
        <v>1</v>
      </c>
      <c r="C16364" s="4">
        <f>YEAR(Table1[[#This Row],[Date]])</f>
        <v>1900</v>
      </c>
      <c r="H16364" s="2">
        <f>H16363+Table1[[#This Row],[Income]]-Table1[[#This Row],[Expenses]]</f>
        <v>1000</v>
      </c>
    </row>
    <row r="16365" spans="2:8" x14ac:dyDescent="0.25">
      <c r="B16365" s="4">
        <f>MONTH(Table1[[#This Row],[Date]])</f>
        <v>1</v>
      </c>
      <c r="C16365" s="4">
        <f>YEAR(Table1[[#This Row],[Date]])</f>
        <v>1900</v>
      </c>
      <c r="H16365" s="2">
        <f>H16364+Table1[[#This Row],[Income]]-Table1[[#This Row],[Expenses]]</f>
        <v>1000</v>
      </c>
    </row>
    <row r="16366" spans="2:8" x14ac:dyDescent="0.25">
      <c r="B16366" s="4">
        <f>MONTH(Table1[[#This Row],[Date]])</f>
        <v>1</v>
      </c>
      <c r="C16366" s="4">
        <f>YEAR(Table1[[#This Row],[Date]])</f>
        <v>1900</v>
      </c>
      <c r="H16366" s="2">
        <f>H16365+Table1[[#This Row],[Income]]-Table1[[#This Row],[Expenses]]</f>
        <v>1000</v>
      </c>
    </row>
    <row r="16367" spans="2:8" x14ac:dyDescent="0.25">
      <c r="B16367" s="4">
        <f>MONTH(Table1[[#This Row],[Date]])</f>
        <v>1</v>
      </c>
      <c r="C16367" s="4">
        <f>YEAR(Table1[[#This Row],[Date]])</f>
        <v>1900</v>
      </c>
      <c r="H16367" s="2">
        <f>H16366+Table1[[#This Row],[Income]]-Table1[[#This Row],[Expenses]]</f>
        <v>1000</v>
      </c>
    </row>
    <row r="16368" spans="2:8" x14ac:dyDescent="0.25">
      <c r="B16368" s="4">
        <f>MONTH(Table1[[#This Row],[Date]])</f>
        <v>1</v>
      </c>
      <c r="C16368" s="4">
        <f>YEAR(Table1[[#This Row],[Date]])</f>
        <v>1900</v>
      </c>
      <c r="H16368" s="2">
        <f>H16367+Table1[[#This Row],[Income]]-Table1[[#This Row],[Expenses]]</f>
        <v>1000</v>
      </c>
    </row>
    <row r="16369" spans="2:8" x14ac:dyDescent="0.25">
      <c r="B16369" s="4">
        <f>MONTH(Table1[[#This Row],[Date]])</f>
        <v>1</v>
      </c>
      <c r="C16369" s="4">
        <f>YEAR(Table1[[#This Row],[Date]])</f>
        <v>1900</v>
      </c>
      <c r="H16369" s="2">
        <f>H16368+Table1[[#This Row],[Income]]-Table1[[#This Row],[Expenses]]</f>
        <v>1000</v>
      </c>
    </row>
    <row r="16370" spans="2:8" x14ac:dyDescent="0.25">
      <c r="B16370" s="4">
        <f>MONTH(Table1[[#This Row],[Date]])</f>
        <v>1</v>
      </c>
      <c r="C16370" s="4">
        <f>YEAR(Table1[[#This Row],[Date]])</f>
        <v>1900</v>
      </c>
      <c r="H16370" s="2">
        <f>H16369+Table1[[#This Row],[Income]]-Table1[[#This Row],[Expenses]]</f>
        <v>1000</v>
      </c>
    </row>
    <row r="16371" spans="2:8" x14ac:dyDescent="0.25">
      <c r="B16371" s="4">
        <f>MONTH(Table1[[#This Row],[Date]])</f>
        <v>1</v>
      </c>
      <c r="C16371" s="4">
        <f>YEAR(Table1[[#This Row],[Date]])</f>
        <v>1900</v>
      </c>
      <c r="H16371" s="2">
        <f>H16370+Table1[[#This Row],[Income]]-Table1[[#This Row],[Expenses]]</f>
        <v>1000</v>
      </c>
    </row>
    <row r="16372" spans="2:8" x14ac:dyDescent="0.25">
      <c r="B16372" s="4">
        <f>MONTH(Table1[[#This Row],[Date]])</f>
        <v>1</v>
      </c>
      <c r="C16372" s="4">
        <f>YEAR(Table1[[#This Row],[Date]])</f>
        <v>1900</v>
      </c>
      <c r="H16372" s="2">
        <f>H16371+Table1[[#This Row],[Income]]-Table1[[#This Row],[Expenses]]</f>
        <v>1000</v>
      </c>
    </row>
    <row r="16373" spans="2:8" x14ac:dyDescent="0.25">
      <c r="B16373" s="4">
        <f>MONTH(Table1[[#This Row],[Date]])</f>
        <v>1</v>
      </c>
      <c r="C16373" s="4">
        <f>YEAR(Table1[[#This Row],[Date]])</f>
        <v>1900</v>
      </c>
      <c r="H16373" s="2">
        <f>H16372+Table1[[#This Row],[Income]]-Table1[[#This Row],[Expenses]]</f>
        <v>1000</v>
      </c>
    </row>
    <row r="16374" spans="2:8" x14ac:dyDescent="0.25">
      <c r="B16374" s="4">
        <f>MONTH(Table1[[#This Row],[Date]])</f>
        <v>1</v>
      </c>
      <c r="C16374" s="4">
        <f>YEAR(Table1[[#This Row],[Date]])</f>
        <v>1900</v>
      </c>
      <c r="H16374" s="2">
        <f>H16373+Table1[[#This Row],[Income]]-Table1[[#This Row],[Expenses]]</f>
        <v>1000</v>
      </c>
    </row>
    <row r="16375" spans="2:8" x14ac:dyDescent="0.25">
      <c r="B16375" s="4">
        <f>MONTH(Table1[[#This Row],[Date]])</f>
        <v>1</v>
      </c>
      <c r="C16375" s="4">
        <f>YEAR(Table1[[#This Row],[Date]])</f>
        <v>1900</v>
      </c>
      <c r="H16375" s="2">
        <f>H16374+Table1[[#This Row],[Income]]-Table1[[#This Row],[Expenses]]</f>
        <v>1000</v>
      </c>
    </row>
    <row r="16376" spans="2:8" x14ac:dyDescent="0.25">
      <c r="B16376" s="4">
        <f>MONTH(Table1[[#This Row],[Date]])</f>
        <v>1</v>
      </c>
      <c r="C16376" s="4">
        <f>YEAR(Table1[[#This Row],[Date]])</f>
        <v>1900</v>
      </c>
      <c r="H16376" s="2">
        <f>H16375+Table1[[#This Row],[Income]]-Table1[[#This Row],[Expenses]]</f>
        <v>1000</v>
      </c>
    </row>
    <row r="16377" spans="2:8" x14ac:dyDescent="0.25">
      <c r="B16377" s="4">
        <f>MONTH(Table1[[#This Row],[Date]])</f>
        <v>1</v>
      </c>
      <c r="C16377" s="4">
        <f>YEAR(Table1[[#This Row],[Date]])</f>
        <v>1900</v>
      </c>
      <c r="H16377" s="2">
        <f>H16376+Table1[[#This Row],[Income]]-Table1[[#This Row],[Expenses]]</f>
        <v>1000</v>
      </c>
    </row>
    <row r="16378" spans="2:8" x14ac:dyDescent="0.25">
      <c r="B16378" s="4">
        <f>MONTH(Table1[[#This Row],[Date]])</f>
        <v>1</v>
      </c>
      <c r="C16378" s="4">
        <f>YEAR(Table1[[#This Row],[Date]])</f>
        <v>1900</v>
      </c>
      <c r="H16378" s="2">
        <f>H16377+Table1[[#This Row],[Income]]-Table1[[#This Row],[Expenses]]</f>
        <v>1000</v>
      </c>
    </row>
    <row r="16379" spans="2:8" x14ac:dyDescent="0.25">
      <c r="B16379" s="4">
        <f>MONTH(Table1[[#This Row],[Date]])</f>
        <v>1</v>
      </c>
      <c r="C16379" s="4">
        <f>YEAR(Table1[[#This Row],[Date]])</f>
        <v>1900</v>
      </c>
      <c r="H16379" s="2">
        <f>H16378+Table1[[#This Row],[Income]]-Table1[[#This Row],[Expenses]]</f>
        <v>1000</v>
      </c>
    </row>
    <row r="16380" spans="2:8" x14ac:dyDescent="0.25">
      <c r="B16380" s="4">
        <f>MONTH(Table1[[#This Row],[Date]])</f>
        <v>1</v>
      </c>
      <c r="C16380" s="4">
        <f>YEAR(Table1[[#This Row],[Date]])</f>
        <v>1900</v>
      </c>
      <c r="H16380" s="2">
        <f>H16379+Table1[[#This Row],[Income]]-Table1[[#This Row],[Expenses]]</f>
        <v>1000</v>
      </c>
    </row>
    <row r="16381" spans="2:8" x14ac:dyDescent="0.25">
      <c r="B16381" s="4">
        <f>MONTH(Table1[[#This Row],[Date]])</f>
        <v>1</v>
      </c>
      <c r="C16381" s="4">
        <f>YEAR(Table1[[#This Row],[Date]])</f>
        <v>1900</v>
      </c>
      <c r="H16381" s="2">
        <f>H16380+Table1[[#This Row],[Income]]-Table1[[#This Row],[Expenses]]</f>
        <v>1000</v>
      </c>
    </row>
    <row r="16382" spans="2:8" x14ac:dyDescent="0.25">
      <c r="B16382" s="4">
        <f>MONTH(Table1[[#This Row],[Date]])</f>
        <v>1</v>
      </c>
      <c r="C16382" s="4">
        <f>YEAR(Table1[[#This Row],[Date]])</f>
        <v>1900</v>
      </c>
      <c r="H16382" s="2">
        <f>H16381+Table1[[#This Row],[Income]]-Table1[[#This Row],[Expenses]]</f>
        <v>1000</v>
      </c>
    </row>
    <row r="16383" spans="2:8" x14ac:dyDescent="0.25">
      <c r="B16383" s="4">
        <f>MONTH(Table1[[#This Row],[Date]])</f>
        <v>1</v>
      </c>
      <c r="C16383" s="4">
        <f>YEAR(Table1[[#This Row],[Date]])</f>
        <v>1900</v>
      </c>
      <c r="H16383" s="2">
        <f>H16382+Table1[[#This Row],[Income]]-Table1[[#This Row],[Expenses]]</f>
        <v>1000</v>
      </c>
    </row>
    <row r="16384" spans="2:8" x14ac:dyDescent="0.25">
      <c r="B16384" s="4">
        <f>MONTH(Table1[[#This Row],[Date]])</f>
        <v>1</v>
      </c>
      <c r="C16384" s="4">
        <f>YEAR(Table1[[#This Row],[Date]])</f>
        <v>1900</v>
      </c>
      <c r="H16384" s="2">
        <f>H16383+Table1[[#This Row],[Income]]-Table1[[#This Row],[Expenses]]</f>
        <v>1000</v>
      </c>
    </row>
    <row r="16385" spans="2:8" x14ac:dyDescent="0.25">
      <c r="B16385" s="4">
        <f>MONTH(Table1[[#This Row],[Date]])</f>
        <v>1</v>
      </c>
      <c r="C16385" s="4">
        <f>YEAR(Table1[[#This Row],[Date]])</f>
        <v>1900</v>
      </c>
      <c r="H16385" s="2">
        <f>H16384+Table1[[#This Row],[Income]]-Table1[[#This Row],[Expenses]]</f>
        <v>1000</v>
      </c>
    </row>
    <row r="16386" spans="2:8" x14ac:dyDescent="0.25">
      <c r="B16386" s="4">
        <f>MONTH(Table1[[#This Row],[Date]])</f>
        <v>1</v>
      </c>
      <c r="C16386" s="4">
        <f>YEAR(Table1[[#This Row],[Date]])</f>
        <v>1900</v>
      </c>
      <c r="H16386" s="2">
        <f>H16385+Table1[[#This Row],[Income]]-Table1[[#This Row],[Expenses]]</f>
        <v>1000</v>
      </c>
    </row>
    <row r="16387" spans="2:8" x14ac:dyDescent="0.25">
      <c r="B16387" s="4">
        <f>MONTH(Table1[[#This Row],[Date]])</f>
        <v>1</v>
      </c>
      <c r="C16387" s="4">
        <f>YEAR(Table1[[#This Row],[Date]])</f>
        <v>1900</v>
      </c>
      <c r="H16387" s="2">
        <f>H16386+Table1[[#This Row],[Income]]-Table1[[#This Row],[Expenses]]</f>
        <v>1000</v>
      </c>
    </row>
    <row r="16388" spans="2:8" x14ac:dyDescent="0.25">
      <c r="B16388" s="4">
        <f>MONTH(Table1[[#This Row],[Date]])</f>
        <v>1</v>
      </c>
      <c r="C16388" s="4">
        <f>YEAR(Table1[[#This Row],[Date]])</f>
        <v>1900</v>
      </c>
      <c r="H16388" s="2">
        <f>H16387+Table1[[#This Row],[Income]]-Table1[[#This Row],[Expenses]]</f>
        <v>1000</v>
      </c>
    </row>
    <row r="16389" spans="2:8" x14ac:dyDescent="0.25">
      <c r="B16389" s="4">
        <f>MONTH(Table1[[#This Row],[Date]])</f>
        <v>1</v>
      </c>
      <c r="C16389" s="4">
        <f>YEAR(Table1[[#This Row],[Date]])</f>
        <v>1900</v>
      </c>
      <c r="H16389" s="2">
        <f>H16388+Table1[[#This Row],[Income]]-Table1[[#This Row],[Expenses]]</f>
        <v>1000</v>
      </c>
    </row>
    <row r="16390" spans="2:8" x14ac:dyDescent="0.25">
      <c r="B16390" s="4">
        <f>MONTH(Table1[[#This Row],[Date]])</f>
        <v>1</v>
      </c>
      <c r="C16390" s="4">
        <f>YEAR(Table1[[#This Row],[Date]])</f>
        <v>1900</v>
      </c>
      <c r="H16390" s="2">
        <f>H16389+Table1[[#This Row],[Income]]-Table1[[#This Row],[Expenses]]</f>
        <v>1000</v>
      </c>
    </row>
    <row r="16391" spans="2:8" x14ac:dyDescent="0.25">
      <c r="B16391" s="4">
        <f>MONTH(Table1[[#This Row],[Date]])</f>
        <v>1</v>
      </c>
      <c r="C16391" s="4">
        <f>YEAR(Table1[[#This Row],[Date]])</f>
        <v>1900</v>
      </c>
      <c r="H16391" s="2">
        <f>H16390+Table1[[#This Row],[Income]]-Table1[[#This Row],[Expenses]]</f>
        <v>1000</v>
      </c>
    </row>
    <row r="16392" spans="2:8" x14ac:dyDescent="0.25">
      <c r="B16392" s="4">
        <f>MONTH(Table1[[#This Row],[Date]])</f>
        <v>1</v>
      </c>
      <c r="C16392" s="4">
        <f>YEAR(Table1[[#This Row],[Date]])</f>
        <v>1900</v>
      </c>
      <c r="H16392" s="2">
        <f>H16391+Table1[[#This Row],[Income]]-Table1[[#This Row],[Expenses]]</f>
        <v>1000</v>
      </c>
    </row>
    <row r="16393" spans="2:8" x14ac:dyDescent="0.25">
      <c r="B16393" s="4">
        <f>MONTH(Table1[[#This Row],[Date]])</f>
        <v>1</v>
      </c>
      <c r="C16393" s="4">
        <f>YEAR(Table1[[#This Row],[Date]])</f>
        <v>1900</v>
      </c>
      <c r="H16393" s="2">
        <f>H16392+Table1[[#This Row],[Income]]-Table1[[#This Row],[Expenses]]</f>
        <v>1000</v>
      </c>
    </row>
    <row r="16394" spans="2:8" x14ac:dyDescent="0.25">
      <c r="B16394" s="4">
        <f>MONTH(Table1[[#This Row],[Date]])</f>
        <v>1</v>
      </c>
      <c r="C16394" s="4">
        <f>YEAR(Table1[[#This Row],[Date]])</f>
        <v>1900</v>
      </c>
      <c r="H16394" s="2">
        <f>H16393+Table1[[#This Row],[Income]]-Table1[[#This Row],[Expenses]]</f>
        <v>1000</v>
      </c>
    </row>
    <row r="16395" spans="2:8" x14ac:dyDescent="0.25">
      <c r="B16395" s="4">
        <f>MONTH(Table1[[#This Row],[Date]])</f>
        <v>1</v>
      </c>
      <c r="C16395" s="4">
        <f>YEAR(Table1[[#This Row],[Date]])</f>
        <v>1900</v>
      </c>
      <c r="H16395" s="2">
        <f>H16394+Table1[[#This Row],[Income]]-Table1[[#This Row],[Expenses]]</f>
        <v>1000</v>
      </c>
    </row>
    <row r="16396" spans="2:8" x14ac:dyDescent="0.25">
      <c r="B16396" s="4">
        <f>MONTH(Table1[[#This Row],[Date]])</f>
        <v>1</v>
      </c>
      <c r="C16396" s="4">
        <f>YEAR(Table1[[#This Row],[Date]])</f>
        <v>1900</v>
      </c>
      <c r="H16396" s="2">
        <f>H16395+Table1[[#This Row],[Income]]-Table1[[#This Row],[Expenses]]</f>
        <v>1000</v>
      </c>
    </row>
    <row r="16397" spans="2:8" x14ac:dyDescent="0.25">
      <c r="B16397" s="4">
        <f>MONTH(Table1[[#This Row],[Date]])</f>
        <v>1</v>
      </c>
      <c r="C16397" s="4">
        <f>YEAR(Table1[[#This Row],[Date]])</f>
        <v>1900</v>
      </c>
      <c r="H16397" s="2">
        <f>H16396+Table1[[#This Row],[Income]]-Table1[[#This Row],[Expenses]]</f>
        <v>1000</v>
      </c>
    </row>
    <row r="16398" spans="2:8" x14ac:dyDescent="0.25">
      <c r="B16398" s="4">
        <f>MONTH(Table1[[#This Row],[Date]])</f>
        <v>1</v>
      </c>
      <c r="C16398" s="4">
        <f>YEAR(Table1[[#This Row],[Date]])</f>
        <v>1900</v>
      </c>
      <c r="H16398" s="2">
        <f>H16397+Table1[[#This Row],[Income]]-Table1[[#This Row],[Expenses]]</f>
        <v>1000</v>
      </c>
    </row>
    <row r="16399" spans="2:8" x14ac:dyDescent="0.25">
      <c r="B16399" s="4">
        <f>MONTH(Table1[[#This Row],[Date]])</f>
        <v>1</v>
      </c>
      <c r="C16399" s="4">
        <f>YEAR(Table1[[#This Row],[Date]])</f>
        <v>1900</v>
      </c>
      <c r="H16399" s="2">
        <f>H16398+Table1[[#This Row],[Income]]-Table1[[#This Row],[Expenses]]</f>
        <v>1000</v>
      </c>
    </row>
    <row r="16400" spans="2:8" x14ac:dyDescent="0.25">
      <c r="B16400" s="4">
        <f>MONTH(Table1[[#This Row],[Date]])</f>
        <v>1</v>
      </c>
      <c r="C16400" s="4">
        <f>YEAR(Table1[[#This Row],[Date]])</f>
        <v>1900</v>
      </c>
      <c r="H16400" s="2">
        <f>H16399+Table1[[#This Row],[Income]]-Table1[[#This Row],[Expenses]]</f>
        <v>1000</v>
      </c>
    </row>
    <row r="16401" spans="2:8" x14ac:dyDescent="0.25">
      <c r="B16401" s="4">
        <f>MONTH(Table1[[#This Row],[Date]])</f>
        <v>1</v>
      </c>
      <c r="C16401" s="4">
        <f>YEAR(Table1[[#This Row],[Date]])</f>
        <v>1900</v>
      </c>
      <c r="H16401" s="2">
        <f>H16400+Table1[[#This Row],[Income]]-Table1[[#This Row],[Expenses]]</f>
        <v>1000</v>
      </c>
    </row>
    <row r="16402" spans="2:8" x14ac:dyDescent="0.25">
      <c r="B16402" s="4">
        <f>MONTH(Table1[[#This Row],[Date]])</f>
        <v>1</v>
      </c>
      <c r="C16402" s="4">
        <f>YEAR(Table1[[#This Row],[Date]])</f>
        <v>1900</v>
      </c>
      <c r="H16402" s="2">
        <f>H16401+Table1[[#This Row],[Income]]-Table1[[#This Row],[Expenses]]</f>
        <v>1000</v>
      </c>
    </row>
    <row r="16403" spans="2:8" x14ac:dyDescent="0.25">
      <c r="B16403" s="4">
        <f>MONTH(Table1[[#This Row],[Date]])</f>
        <v>1</v>
      </c>
      <c r="C16403" s="4">
        <f>YEAR(Table1[[#This Row],[Date]])</f>
        <v>1900</v>
      </c>
      <c r="H16403" s="2">
        <f>H16402+Table1[[#This Row],[Income]]-Table1[[#This Row],[Expenses]]</f>
        <v>1000</v>
      </c>
    </row>
    <row r="16404" spans="2:8" x14ac:dyDescent="0.25">
      <c r="B16404" s="4">
        <f>MONTH(Table1[[#This Row],[Date]])</f>
        <v>1</v>
      </c>
      <c r="C16404" s="4">
        <f>YEAR(Table1[[#This Row],[Date]])</f>
        <v>1900</v>
      </c>
      <c r="H16404" s="2">
        <f>H16403+Table1[[#This Row],[Income]]-Table1[[#This Row],[Expenses]]</f>
        <v>1000</v>
      </c>
    </row>
    <row r="16405" spans="2:8" x14ac:dyDescent="0.25">
      <c r="B16405" s="4">
        <f>MONTH(Table1[[#This Row],[Date]])</f>
        <v>1</v>
      </c>
      <c r="C16405" s="4">
        <f>YEAR(Table1[[#This Row],[Date]])</f>
        <v>1900</v>
      </c>
      <c r="H16405" s="2">
        <f>H16404+Table1[[#This Row],[Income]]-Table1[[#This Row],[Expenses]]</f>
        <v>1000</v>
      </c>
    </row>
    <row r="16406" spans="2:8" x14ac:dyDescent="0.25">
      <c r="B16406" s="4">
        <f>MONTH(Table1[[#This Row],[Date]])</f>
        <v>1</v>
      </c>
      <c r="C16406" s="4">
        <f>YEAR(Table1[[#This Row],[Date]])</f>
        <v>1900</v>
      </c>
      <c r="H16406" s="2">
        <f>H16405+Table1[[#This Row],[Income]]-Table1[[#This Row],[Expenses]]</f>
        <v>1000</v>
      </c>
    </row>
    <row r="16407" spans="2:8" x14ac:dyDescent="0.25">
      <c r="B16407" s="4">
        <f>MONTH(Table1[[#This Row],[Date]])</f>
        <v>1</v>
      </c>
      <c r="C16407" s="4">
        <f>YEAR(Table1[[#This Row],[Date]])</f>
        <v>1900</v>
      </c>
      <c r="H16407" s="2">
        <f>H16406+Table1[[#This Row],[Income]]-Table1[[#This Row],[Expenses]]</f>
        <v>1000</v>
      </c>
    </row>
    <row r="16408" spans="2:8" x14ac:dyDescent="0.25">
      <c r="B16408" s="4">
        <f>MONTH(Table1[[#This Row],[Date]])</f>
        <v>1</v>
      </c>
      <c r="C16408" s="4">
        <f>YEAR(Table1[[#This Row],[Date]])</f>
        <v>1900</v>
      </c>
      <c r="H16408" s="2">
        <f>H16407+Table1[[#This Row],[Income]]-Table1[[#This Row],[Expenses]]</f>
        <v>1000</v>
      </c>
    </row>
    <row r="16409" spans="2:8" x14ac:dyDescent="0.25">
      <c r="B16409" s="4">
        <f>MONTH(Table1[[#This Row],[Date]])</f>
        <v>1</v>
      </c>
      <c r="C16409" s="4">
        <f>YEAR(Table1[[#This Row],[Date]])</f>
        <v>1900</v>
      </c>
      <c r="H16409" s="2">
        <f>H16408+Table1[[#This Row],[Income]]-Table1[[#This Row],[Expenses]]</f>
        <v>1000</v>
      </c>
    </row>
    <row r="16410" spans="2:8" x14ac:dyDescent="0.25">
      <c r="B16410" s="4">
        <f>MONTH(Table1[[#This Row],[Date]])</f>
        <v>1</v>
      </c>
      <c r="C16410" s="4">
        <f>YEAR(Table1[[#This Row],[Date]])</f>
        <v>1900</v>
      </c>
      <c r="H16410" s="2">
        <f>H16409+Table1[[#This Row],[Income]]-Table1[[#This Row],[Expenses]]</f>
        <v>1000</v>
      </c>
    </row>
    <row r="16411" spans="2:8" x14ac:dyDescent="0.25">
      <c r="B16411" s="4">
        <f>MONTH(Table1[[#This Row],[Date]])</f>
        <v>1</v>
      </c>
      <c r="C16411" s="4">
        <f>YEAR(Table1[[#This Row],[Date]])</f>
        <v>1900</v>
      </c>
      <c r="H16411" s="2">
        <f>H16410+Table1[[#This Row],[Income]]-Table1[[#This Row],[Expenses]]</f>
        <v>1000</v>
      </c>
    </row>
    <row r="16412" spans="2:8" x14ac:dyDescent="0.25">
      <c r="B16412" s="4">
        <f>MONTH(Table1[[#This Row],[Date]])</f>
        <v>1</v>
      </c>
      <c r="C16412" s="4">
        <f>YEAR(Table1[[#This Row],[Date]])</f>
        <v>1900</v>
      </c>
      <c r="H16412" s="2">
        <f>H16411+Table1[[#This Row],[Income]]-Table1[[#This Row],[Expenses]]</f>
        <v>1000</v>
      </c>
    </row>
    <row r="16413" spans="2:8" x14ac:dyDescent="0.25">
      <c r="B16413" s="4">
        <f>MONTH(Table1[[#This Row],[Date]])</f>
        <v>1</v>
      </c>
      <c r="C16413" s="4">
        <f>YEAR(Table1[[#This Row],[Date]])</f>
        <v>1900</v>
      </c>
      <c r="H16413" s="2">
        <f>H16412+Table1[[#This Row],[Income]]-Table1[[#This Row],[Expenses]]</f>
        <v>1000</v>
      </c>
    </row>
    <row r="16414" spans="2:8" x14ac:dyDescent="0.25">
      <c r="B16414" s="4">
        <f>MONTH(Table1[[#This Row],[Date]])</f>
        <v>1</v>
      </c>
      <c r="C16414" s="4">
        <f>YEAR(Table1[[#This Row],[Date]])</f>
        <v>1900</v>
      </c>
      <c r="H16414" s="2">
        <f>H16413+Table1[[#This Row],[Income]]-Table1[[#This Row],[Expenses]]</f>
        <v>1000</v>
      </c>
    </row>
    <row r="16415" spans="2:8" x14ac:dyDescent="0.25">
      <c r="B16415" s="4">
        <f>MONTH(Table1[[#This Row],[Date]])</f>
        <v>1</v>
      </c>
      <c r="C16415" s="4">
        <f>YEAR(Table1[[#This Row],[Date]])</f>
        <v>1900</v>
      </c>
      <c r="H16415" s="2">
        <f>H16414+Table1[[#This Row],[Income]]-Table1[[#This Row],[Expenses]]</f>
        <v>1000</v>
      </c>
    </row>
    <row r="16416" spans="2:8" x14ac:dyDescent="0.25">
      <c r="B16416" s="4">
        <f>MONTH(Table1[[#This Row],[Date]])</f>
        <v>1</v>
      </c>
      <c r="C16416" s="4">
        <f>YEAR(Table1[[#This Row],[Date]])</f>
        <v>1900</v>
      </c>
      <c r="H16416" s="2">
        <f>H16415+Table1[[#This Row],[Income]]-Table1[[#This Row],[Expenses]]</f>
        <v>1000</v>
      </c>
    </row>
    <row r="16417" spans="2:8" x14ac:dyDescent="0.25">
      <c r="B16417" s="4">
        <f>MONTH(Table1[[#This Row],[Date]])</f>
        <v>1</v>
      </c>
      <c r="C16417" s="4">
        <f>YEAR(Table1[[#This Row],[Date]])</f>
        <v>1900</v>
      </c>
      <c r="H16417" s="2">
        <f>H16416+Table1[[#This Row],[Income]]-Table1[[#This Row],[Expenses]]</f>
        <v>1000</v>
      </c>
    </row>
    <row r="16418" spans="2:8" x14ac:dyDescent="0.25">
      <c r="B16418" s="4">
        <f>MONTH(Table1[[#This Row],[Date]])</f>
        <v>1</v>
      </c>
      <c r="C16418" s="4">
        <f>YEAR(Table1[[#This Row],[Date]])</f>
        <v>1900</v>
      </c>
      <c r="H16418" s="2">
        <f>H16417+Table1[[#This Row],[Income]]-Table1[[#This Row],[Expenses]]</f>
        <v>1000</v>
      </c>
    </row>
    <row r="16419" spans="2:8" x14ac:dyDescent="0.25">
      <c r="B16419" s="4">
        <f>MONTH(Table1[[#This Row],[Date]])</f>
        <v>1</v>
      </c>
      <c r="C16419" s="4">
        <f>YEAR(Table1[[#This Row],[Date]])</f>
        <v>1900</v>
      </c>
      <c r="H16419" s="2">
        <f>H16418+Table1[[#This Row],[Income]]-Table1[[#This Row],[Expenses]]</f>
        <v>1000</v>
      </c>
    </row>
    <row r="16420" spans="2:8" x14ac:dyDescent="0.25">
      <c r="B16420" s="4">
        <f>MONTH(Table1[[#This Row],[Date]])</f>
        <v>1</v>
      </c>
      <c r="C16420" s="4">
        <f>YEAR(Table1[[#This Row],[Date]])</f>
        <v>1900</v>
      </c>
      <c r="H16420" s="2">
        <f>H16419+Table1[[#This Row],[Income]]-Table1[[#This Row],[Expenses]]</f>
        <v>1000</v>
      </c>
    </row>
    <row r="16421" spans="2:8" x14ac:dyDescent="0.25">
      <c r="B16421" s="4">
        <f>MONTH(Table1[[#This Row],[Date]])</f>
        <v>1</v>
      </c>
      <c r="C16421" s="4">
        <f>YEAR(Table1[[#This Row],[Date]])</f>
        <v>1900</v>
      </c>
      <c r="H16421" s="2">
        <f>H16420+Table1[[#This Row],[Income]]-Table1[[#This Row],[Expenses]]</f>
        <v>1000</v>
      </c>
    </row>
    <row r="16422" spans="2:8" x14ac:dyDescent="0.25">
      <c r="B16422" s="4">
        <f>MONTH(Table1[[#This Row],[Date]])</f>
        <v>1</v>
      </c>
      <c r="C16422" s="4">
        <f>YEAR(Table1[[#This Row],[Date]])</f>
        <v>1900</v>
      </c>
      <c r="H16422" s="2">
        <f>H16421+Table1[[#This Row],[Income]]-Table1[[#This Row],[Expenses]]</f>
        <v>1000</v>
      </c>
    </row>
    <row r="16423" spans="2:8" x14ac:dyDescent="0.25">
      <c r="B16423" s="4">
        <f>MONTH(Table1[[#This Row],[Date]])</f>
        <v>1</v>
      </c>
      <c r="C16423" s="4">
        <f>YEAR(Table1[[#This Row],[Date]])</f>
        <v>1900</v>
      </c>
      <c r="H16423" s="2">
        <f>H16422+Table1[[#This Row],[Income]]-Table1[[#This Row],[Expenses]]</f>
        <v>1000</v>
      </c>
    </row>
    <row r="16424" spans="2:8" x14ac:dyDescent="0.25">
      <c r="B16424" s="4">
        <f>MONTH(Table1[[#This Row],[Date]])</f>
        <v>1</v>
      </c>
      <c r="C16424" s="4">
        <f>YEAR(Table1[[#This Row],[Date]])</f>
        <v>1900</v>
      </c>
      <c r="H16424" s="2">
        <f>H16423+Table1[[#This Row],[Income]]-Table1[[#This Row],[Expenses]]</f>
        <v>1000</v>
      </c>
    </row>
    <row r="16425" spans="2:8" x14ac:dyDescent="0.25">
      <c r="B16425" s="4">
        <f>MONTH(Table1[[#This Row],[Date]])</f>
        <v>1</v>
      </c>
      <c r="C16425" s="4">
        <f>YEAR(Table1[[#This Row],[Date]])</f>
        <v>1900</v>
      </c>
      <c r="H16425" s="2">
        <f>H16424+Table1[[#This Row],[Income]]-Table1[[#This Row],[Expenses]]</f>
        <v>1000</v>
      </c>
    </row>
    <row r="16426" spans="2:8" x14ac:dyDescent="0.25">
      <c r="B16426" s="4">
        <f>MONTH(Table1[[#This Row],[Date]])</f>
        <v>1</v>
      </c>
      <c r="C16426" s="4">
        <f>YEAR(Table1[[#This Row],[Date]])</f>
        <v>1900</v>
      </c>
      <c r="H16426" s="2">
        <f>H16425+Table1[[#This Row],[Income]]-Table1[[#This Row],[Expenses]]</f>
        <v>1000</v>
      </c>
    </row>
    <row r="16427" spans="2:8" x14ac:dyDescent="0.25">
      <c r="B16427" s="4">
        <f>MONTH(Table1[[#This Row],[Date]])</f>
        <v>1</v>
      </c>
      <c r="C16427" s="4">
        <f>YEAR(Table1[[#This Row],[Date]])</f>
        <v>1900</v>
      </c>
      <c r="H16427" s="2">
        <f>H16426+Table1[[#This Row],[Income]]-Table1[[#This Row],[Expenses]]</f>
        <v>1000</v>
      </c>
    </row>
    <row r="16428" spans="2:8" x14ac:dyDescent="0.25">
      <c r="B16428" s="4">
        <f>MONTH(Table1[[#This Row],[Date]])</f>
        <v>1</v>
      </c>
      <c r="C16428" s="4">
        <f>YEAR(Table1[[#This Row],[Date]])</f>
        <v>1900</v>
      </c>
      <c r="H16428" s="2">
        <f>H16427+Table1[[#This Row],[Income]]-Table1[[#This Row],[Expenses]]</f>
        <v>1000</v>
      </c>
    </row>
    <row r="16429" spans="2:8" x14ac:dyDescent="0.25">
      <c r="B16429" s="4">
        <f>MONTH(Table1[[#This Row],[Date]])</f>
        <v>1</v>
      </c>
      <c r="C16429" s="4">
        <f>YEAR(Table1[[#This Row],[Date]])</f>
        <v>1900</v>
      </c>
      <c r="H16429" s="2">
        <f>H16428+Table1[[#This Row],[Income]]-Table1[[#This Row],[Expenses]]</f>
        <v>1000</v>
      </c>
    </row>
    <row r="16430" spans="2:8" x14ac:dyDescent="0.25">
      <c r="B16430" s="4">
        <f>MONTH(Table1[[#This Row],[Date]])</f>
        <v>1</v>
      </c>
      <c r="C16430" s="4">
        <f>YEAR(Table1[[#This Row],[Date]])</f>
        <v>1900</v>
      </c>
      <c r="H16430" s="2">
        <f>H16429+Table1[[#This Row],[Income]]-Table1[[#This Row],[Expenses]]</f>
        <v>1000</v>
      </c>
    </row>
    <row r="16431" spans="2:8" x14ac:dyDescent="0.25">
      <c r="B16431" s="4">
        <f>MONTH(Table1[[#This Row],[Date]])</f>
        <v>1</v>
      </c>
      <c r="C16431" s="4">
        <f>YEAR(Table1[[#This Row],[Date]])</f>
        <v>1900</v>
      </c>
      <c r="H16431" s="2">
        <f>H16430+Table1[[#This Row],[Income]]-Table1[[#This Row],[Expenses]]</f>
        <v>1000</v>
      </c>
    </row>
    <row r="16432" spans="2:8" x14ac:dyDescent="0.25">
      <c r="B16432" s="4">
        <f>MONTH(Table1[[#This Row],[Date]])</f>
        <v>1</v>
      </c>
      <c r="C16432" s="4">
        <f>YEAR(Table1[[#This Row],[Date]])</f>
        <v>1900</v>
      </c>
      <c r="H16432" s="2">
        <f>H16431+Table1[[#This Row],[Income]]-Table1[[#This Row],[Expenses]]</f>
        <v>1000</v>
      </c>
    </row>
    <row r="16433" spans="2:8" x14ac:dyDescent="0.25">
      <c r="B16433" s="4">
        <f>MONTH(Table1[[#This Row],[Date]])</f>
        <v>1</v>
      </c>
      <c r="C16433" s="4">
        <f>YEAR(Table1[[#This Row],[Date]])</f>
        <v>1900</v>
      </c>
      <c r="H16433" s="2">
        <f>H16432+Table1[[#This Row],[Income]]-Table1[[#This Row],[Expenses]]</f>
        <v>1000</v>
      </c>
    </row>
    <row r="16434" spans="2:8" x14ac:dyDescent="0.25">
      <c r="B16434" s="4">
        <f>MONTH(Table1[[#This Row],[Date]])</f>
        <v>1</v>
      </c>
      <c r="C16434" s="4">
        <f>YEAR(Table1[[#This Row],[Date]])</f>
        <v>1900</v>
      </c>
      <c r="H16434" s="2">
        <f>H16433+Table1[[#This Row],[Income]]-Table1[[#This Row],[Expenses]]</f>
        <v>1000</v>
      </c>
    </row>
    <row r="16435" spans="2:8" x14ac:dyDescent="0.25">
      <c r="B16435" s="4">
        <f>MONTH(Table1[[#This Row],[Date]])</f>
        <v>1</v>
      </c>
      <c r="C16435" s="4">
        <f>YEAR(Table1[[#This Row],[Date]])</f>
        <v>1900</v>
      </c>
      <c r="H16435" s="2">
        <f>H16434+Table1[[#This Row],[Income]]-Table1[[#This Row],[Expenses]]</f>
        <v>1000</v>
      </c>
    </row>
    <row r="16436" spans="2:8" x14ac:dyDescent="0.25">
      <c r="B16436" s="4">
        <f>MONTH(Table1[[#This Row],[Date]])</f>
        <v>1</v>
      </c>
      <c r="C16436" s="4">
        <f>YEAR(Table1[[#This Row],[Date]])</f>
        <v>1900</v>
      </c>
      <c r="H16436" s="2">
        <f>H16435+Table1[[#This Row],[Income]]-Table1[[#This Row],[Expenses]]</f>
        <v>1000</v>
      </c>
    </row>
    <row r="16437" spans="2:8" x14ac:dyDescent="0.25">
      <c r="B16437" s="4">
        <f>MONTH(Table1[[#This Row],[Date]])</f>
        <v>1</v>
      </c>
      <c r="C16437" s="4">
        <f>YEAR(Table1[[#This Row],[Date]])</f>
        <v>1900</v>
      </c>
      <c r="H16437" s="2">
        <f>H16436+Table1[[#This Row],[Income]]-Table1[[#This Row],[Expenses]]</f>
        <v>1000</v>
      </c>
    </row>
    <row r="16438" spans="2:8" x14ac:dyDescent="0.25">
      <c r="B16438" s="4">
        <f>MONTH(Table1[[#This Row],[Date]])</f>
        <v>1</v>
      </c>
      <c r="C16438" s="4">
        <f>YEAR(Table1[[#This Row],[Date]])</f>
        <v>1900</v>
      </c>
      <c r="H16438" s="2">
        <f>H16437+Table1[[#This Row],[Income]]-Table1[[#This Row],[Expenses]]</f>
        <v>1000</v>
      </c>
    </row>
    <row r="16439" spans="2:8" x14ac:dyDescent="0.25">
      <c r="B16439" s="4">
        <f>MONTH(Table1[[#This Row],[Date]])</f>
        <v>1</v>
      </c>
      <c r="C16439" s="4">
        <f>YEAR(Table1[[#This Row],[Date]])</f>
        <v>1900</v>
      </c>
      <c r="H16439" s="2">
        <f>H16438+Table1[[#This Row],[Income]]-Table1[[#This Row],[Expenses]]</f>
        <v>1000</v>
      </c>
    </row>
    <row r="16440" spans="2:8" x14ac:dyDescent="0.25">
      <c r="B16440" s="4">
        <f>MONTH(Table1[[#This Row],[Date]])</f>
        <v>1</v>
      </c>
      <c r="C16440" s="4">
        <f>YEAR(Table1[[#This Row],[Date]])</f>
        <v>1900</v>
      </c>
      <c r="H16440" s="2">
        <f>H16439+Table1[[#This Row],[Income]]-Table1[[#This Row],[Expenses]]</f>
        <v>1000</v>
      </c>
    </row>
    <row r="16441" spans="2:8" x14ac:dyDescent="0.25">
      <c r="B16441" s="4">
        <f>MONTH(Table1[[#This Row],[Date]])</f>
        <v>1</v>
      </c>
      <c r="C16441" s="4">
        <f>YEAR(Table1[[#This Row],[Date]])</f>
        <v>1900</v>
      </c>
      <c r="H16441" s="2">
        <f>H16440+Table1[[#This Row],[Income]]-Table1[[#This Row],[Expenses]]</f>
        <v>1000</v>
      </c>
    </row>
    <row r="16442" spans="2:8" x14ac:dyDescent="0.25">
      <c r="B16442" s="4">
        <f>MONTH(Table1[[#This Row],[Date]])</f>
        <v>1</v>
      </c>
      <c r="C16442" s="4">
        <f>YEAR(Table1[[#This Row],[Date]])</f>
        <v>1900</v>
      </c>
      <c r="H16442" s="2">
        <f>H16441+Table1[[#This Row],[Income]]-Table1[[#This Row],[Expenses]]</f>
        <v>1000</v>
      </c>
    </row>
    <row r="16443" spans="2:8" x14ac:dyDescent="0.25">
      <c r="B16443" s="4">
        <f>MONTH(Table1[[#This Row],[Date]])</f>
        <v>1</v>
      </c>
      <c r="C16443" s="4">
        <f>YEAR(Table1[[#This Row],[Date]])</f>
        <v>1900</v>
      </c>
      <c r="H16443" s="2">
        <f>H16442+Table1[[#This Row],[Income]]-Table1[[#This Row],[Expenses]]</f>
        <v>1000</v>
      </c>
    </row>
    <row r="16444" spans="2:8" x14ac:dyDescent="0.25">
      <c r="B16444" s="4">
        <f>MONTH(Table1[[#This Row],[Date]])</f>
        <v>1</v>
      </c>
      <c r="C16444" s="4">
        <f>YEAR(Table1[[#This Row],[Date]])</f>
        <v>1900</v>
      </c>
      <c r="H16444" s="2">
        <f>H16443+Table1[[#This Row],[Income]]-Table1[[#This Row],[Expenses]]</f>
        <v>1000</v>
      </c>
    </row>
    <row r="16445" spans="2:8" x14ac:dyDescent="0.25">
      <c r="B16445" s="4">
        <f>MONTH(Table1[[#This Row],[Date]])</f>
        <v>1</v>
      </c>
      <c r="C16445" s="4">
        <f>YEAR(Table1[[#This Row],[Date]])</f>
        <v>1900</v>
      </c>
      <c r="H16445" s="2">
        <f>H16444+Table1[[#This Row],[Income]]-Table1[[#This Row],[Expenses]]</f>
        <v>1000</v>
      </c>
    </row>
    <row r="16446" spans="2:8" x14ac:dyDescent="0.25">
      <c r="B16446" s="4">
        <f>MONTH(Table1[[#This Row],[Date]])</f>
        <v>1</v>
      </c>
      <c r="C16446" s="4">
        <f>YEAR(Table1[[#This Row],[Date]])</f>
        <v>1900</v>
      </c>
      <c r="H16446" s="2">
        <f>H16445+Table1[[#This Row],[Income]]-Table1[[#This Row],[Expenses]]</f>
        <v>1000</v>
      </c>
    </row>
    <row r="16447" spans="2:8" x14ac:dyDescent="0.25">
      <c r="B16447" s="4">
        <f>MONTH(Table1[[#This Row],[Date]])</f>
        <v>1</v>
      </c>
      <c r="C16447" s="4">
        <f>YEAR(Table1[[#This Row],[Date]])</f>
        <v>1900</v>
      </c>
      <c r="H16447" s="2">
        <f>H16446+Table1[[#This Row],[Income]]-Table1[[#This Row],[Expenses]]</f>
        <v>1000</v>
      </c>
    </row>
    <row r="16448" spans="2:8" x14ac:dyDescent="0.25">
      <c r="B16448" s="4">
        <f>MONTH(Table1[[#This Row],[Date]])</f>
        <v>1</v>
      </c>
      <c r="C16448" s="4">
        <f>YEAR(Table1[[#This Row],[Date]])</f>
        <v>1900</v>
      </c>
      <c r="H16448" s="2">
        <f>H16447+Table1[[#This Row],[Income]]-Table1[[#This Row],[Expenses]]</f>
        <v>1000</v>
      </c>
    </row>
    <row r="16449" spans="2:8" x14ac:dyDescent="0.25">
      <c r="B16449" s="4">
        <f>MONTH(Table1[[#This Row],[Date]])</f>
        <v>1</v>
      </c>
      <c r="C16449" s="4">
        <f>YEAR(Table1[[#This Row],[Date]])</f>
        <v>1900</v>
      </c>
      <c r="H16449" s="2">
        <f>H16448+Table1[[#This Row],[Income]]-Table1[[#This Row],[Expenses]]</f>
        <v>1000</v>
      </c>
    </row>
    <row r="16450" spans="2:8" x14ac:dyDescent="0.25">
      <c r="B16450" s="4">
        <f>MONTH(Table1[[#This Row],[Date]])</f>
        <v>1</v>
      </c>
      <c r="C16450" s="4">
        <f>YEAR(Table1[[#This Row],[Date]])</f>
        <v>1900</v>
      </c>
      <c r="H16450" s="2">
        <f>H16449+Table1[[#This Row],[Income]]-Table1[[#This Row],[Expenses]]</f>
        <v>1000</v>
      </c>
    </row>
    <row r="16451" spans="2:8" x14ac:dyDescent="0.25">
      <c r="B16451" s="4">
        <f>MONTH(Table1[[#This Row],[Date]])</f>
        <v>1</v>
      </c>
      <c r="C16451" s="4">
        <f>YEAR(Table1[[#This Row],[Date]])</f>
        <v>1900</v>
      </c>
      <c r="H16451" s="2">
        <f>H16450+Table1[[#This Row],[Income]]-Table1[[#This Row],[Expenses]]</f>
        <v>1000</v>
      </c>
    </row>
    <row r="16452" spans="2:8" x14ac:dyDescent="0.25">
      <c r="B16452" s="4">
        <f>MONTH(Table1[[#This Row],[Date]])</f>
        <v>1</v>
      </c>
      <c r="C16452" s="4">
        <f>YEAR(Table1[[#This Row],[Date]])</f>
        <v>1900</v>
      </c>
      <c r="H16452" s="2">
        <f>H16451+Table1[[#This Row],[Income]]-Table1[[#This Row],[Expenses]]</f>
        <v>1000</v>
      </c>
    </row>
    <row r="16453" spans="2:8" x14ac:dyDescent="0.25">
      <c r="B16453" s="4">
        <f>MONTH(Table1[[#This Row],[Date]])</f>
        <v>1</v>
      </c>
      <c r="C16453" s="4">
        <f>YEAR(Table1[[#This Row],[Date]])</f>
        <v>1900</v>
      </c>
      <c r="H16453" s="2">
        <f>H16452+Table1[[#This Row],[Income]]-Table1[[#This Row],[Expenses]]</f>
        <v>1000</v>
      </c>
    </row>
    <row r="16454" spans="2:8" x14ac:dyDescent="0.25">
      <c r="B16454" s="4">
        <f>MONTH(Table1[[#This Row],[Date]])</f>
        <v>1</v>
      </c>
      <c r="C16454" s="4">
        <f>YEAR(Table1[[#This Row],[Date]])</f>
        <v>1900</v>
      </c>
      <c r="H16454" s="2">
        <f>H16453+Table1[[#This Row],[Income]]-Table1[[#This Row],[Expenses]]</f>
        <v>1000</v>
      </c>
    </row>
    <row r="16455" spans="2:8" x14ac:dyDescent="0.25">
      <c r="B16455" s="4">
        <f>MONTH(Table1[[#This Row],[Date]])</f>
        <v>1</v>
      </c>
      <c r="C16455" s="4">
        <f>YEAR(Table1[[#This Row],[Date]])</f>
        <v>1900</v>
      </c>
      <c r="H16455" s="2">
        <f>H16454+Table1[[#This Row],[Income]]-Table1[[#This Row],[Expenses]]</f>
        <v>1000</v>
      </c>
    </row>
    <row r="16456" spans="2:8" x14ac:dyDescent="0.25">
      <c r="B16456" s="4">
        <f>MONTH(Table1[[#This Row],[Date]])</f>
        <v>1</v>
      </c>
      <c r="C16456" s="4">
        <f>YEAR(Table1[[#This Row],[Date]])</f>
        <v>1900</v>
      </c>
      <c r="H16456" s="2">
        <f>H16455+Table1[[#This Row],[Income]]-Table1[[#This Row],[Expenses]]</f>
        <v>1000</v>
      </c>
    </row>
    <row r="16457" spans="2:8" x14ac:dyDescent="0.25">
      <c r="B16457" s="4">
        <f>MONTH(Table1[[#This Row],[Date]])</f>
        <v>1</v>
      </c>
      <c r="C16457" s="4">
        <f>YEAR(Table1[[#This Row],[Date]])</f>
        <v>1900</v>
      </c>
      <c r="H16457" s="2">
        <f>H16456+Table1[[#This Row],[Income]]-Table1[[#This Row],[Expenses]]</f>
        <v>1000</v>
      </c>
    </row>
    <row r="16458" spans="2:8" x14ac:dyDescent="0.25">
      <c r="B16458" s="4">
        <f>MONTH(Table1[[#This Row],[Date]])</f>
        <v>1</v>
      </c>
      <c r="C16458" s="4">
        <f>YEAR(Table1[[#This Row],[Date]])</f>
        <v>1900</v>
      </c>
      <c r="H16458" s="2">
        <f>H16457+Table1[[#This Row],[Income]]-Table1[[#This Row],[Expenses]]</f>
        <v>1000</v>
      </c>
    </row>
    <row r="16459" spans="2:8" x14ac:dyDescent="0.25">
      <c r="B16459" s="4">
        <f>MONTH(Table1[[#This Row],[Date]])</f>
        <v>1</v>
      </c>
      <c r="C16459" s="4">
        <f>YEAR(Table1[[#This Row],[Date]])</f>
        <v>1900</v>
      </c>
      <c r="H16459" s="2">
        <f>H16458+Table1[[#This Row],[Income]]-Table1[[#This Row],[Expenses]]</f>
        <v>1000</v>
      </c>
    </row>
    <row r="16460" spans="2:8" x14ac:dyDescent="0.25">
      <c r="B16460" s="4">
        <f>MONTH(Table1[[#This Row],[Date]])</f>
        <v>1</v>
      </c>
      <c r="C16460" s="4">
        <f>YEAR(Table1[[#This Row],[Date]])</f>
        <v>1900</v>
      </c>
      <c r="H16460" s="2">
        <f>H16459+Table1[[#This Row],[Income]]-Table1[[#This Row],[Expenses]]</f>
        <v>1000</v>
      </c>
    </row>
    <row r="16461" spans="2:8" x14ac:dyDescent="0.25">
      <c r="B16461" s="4">
        <f>MONTH(Table1[[#This Row],[Date]])</f>
        <v>1</v>
      </c>
      <c r="C16461" s="4">
        <f>YEAR(Table1[[#This Row],[Date]])</f>
        <v>1900</v>
      </c>
      <c r="H16461" s="2">
        <f>H16460+Table1[[#This Row],[Income]]-Table1[[#This Row],[Expenses]]</f>
        <v>1000</v>
      </c>
    </row>
    <row r="16462" spans="2:8" x14ac:dyDescent="0.25">
      <c r="B16462" s="4">
        <f>MONTH(Table1[[#This Row],[Date]])</f>
        <v>1</v>
      </c>
      <c r="C16462" s="4">
        <f>YEAR(Table1[[#This Row],[Date]])</f>
        <v>1900</v>
      </c>
      <c r="H16462" s="2">
        <f>H16461+Table1[[#This Row],[Income]]-Table1[[#This Row],[Expenses]]</f>
        <v>1000</v>
      </c>
    </row>
    <row r="16463" spans="2:8" x14ac:dyDescent="0.25">
      <c r="B16463" s="4">
        <f>MONTH(Table1[[#This Row],[Date]])</f>
        <v>1</v>
      </c>
      <c r="C16463" s="4">
        <f>YEAR(Table1[[#This Row],[Date]])</f>
        <v>1900</v>
      </c>
      <c r="H16463" s="2">
        <f>H16462+Table1[[#This Row],[Income]]-Table1[[#This Row],[Expenses]]</f>
        <v>1000</v>
      </c>
    </row>
    <row r="16464" spans="2:8" x14ac:dyDescent="0.25">
      <c r="B16464" s="4">
        <f>MONTH(Table1[[#This Row],[Date]])</f>
        <v>1</v>
      </c>
      <c r="C16464" s="4">
        <f>YEAR(Table1[[#This Row],[Date]])</f>
        <v>1900</v>
      </c>
      <c r="H16464" s="2">
        <f>H16463+Table1[[#This Row],[Income]]-Table1[[#This Row],[Expenses]]</f>
        <v>1000</v>
      </c>
    </row>
    <row r="16465" spans="2:8" x14ac:dyDescent="0.25">
      <c r="B16465" s="4">
        <f>MONTH(Table1[[#This Row],[Date]])</f>
        <v>1</v>
      </c>
      <c r="C16465" s="4">
        <f>YEAR(Table1[[#This Row],[Date]])</f>
        <v>1900</v>
      </c>
      <c r="H16465" s="2">
        <f>H16464+Table1[[#This Row],[Income]]-Table1[[#This Row],[Expenses]]</f>
        <v>1000</v>
      </c>
    </row>
    <row r="16466" spans="2:8" x14ac:dyDescent="0.25">
      <c r="B16466" s="4">
        <f>MONTH(Table1[[#This Row],[Date]])</f>
        <v>1</v>
      </c>
      <c r="C16466" s="4">
        <f>YEAR(Table1[[#This Row],[Date]])</f>
        <v>1900</v>
      </c>
      <c r="H16466" s="2">
        <f>H16465+Table1[[#This Row],[Income]]-Table1[[#This Row],[Expenses]]</f>
        <v>1000</v>
      </c>
    </row>
    <row r="16467" spans="2:8" x14ac:dyDescent="0.25">
      <c r="B16467" s="4">
        <f>MONTH(Table1[[#This Row],[Date]])</f>
        <v>1</v>
      </c>
      <c r="C16467" s="4">
        <f>YEAR(Table1[[#This Row],[Date]])</f>
        <v>1900</v>
      </c>
      <c r="H16467" s="2">
        <f>H16466+Table1[[#This Row],[Income]]-Table1[[#This Row],[Expenses]]</f>
        <v>1000</v>
      </c>
    </row>
    <row r="16468" spans="2:8" x14ac:dyDescent="0.25">
      <c r="B16468" s="4">
        <f>MONTH(Table1[[#This Row],[Date]])</f>
        <v>1</v>
      </c>
      <c r="C16468" s="4">
        <f>YEAR(Table1[[#This Row],[Date]])</f>
        <v>1900</v>
      </c>
      <c r="H16468" s="2">
        <f>H16467+Table1[[#This Row],[Income]]-Table1[[#This Row],[Expenses]]</f>
        <v>1000</v>
      </c>
    </row>
    <row r="16469" spans="2:8" x14ac:dyDescent="0.25">
      <c r="B16469" s="4">
        <f>MONTH(Table1[[#This Row],[Date]])</f>
        <v>1</v>
      </c>
      <c r="C16469" s="4">
        <f>YEAR(Table1[[#This Row],[Date]])</f>
        <v>1900</v>
      </c>
      <c r="H16469" s="2">
        <f>H16468+Table1[[#This Row],[Income]]-Table1[[#This Row],[Expenses]]</f>
        <v>1000</v>
      </c>
    </row>
    <row r="16470" spans="2:8" x14ac:dyDescent="0.25">
      <c r="B16470" s="4">
        <f>MONTH(Table1[[#This Row],[Date]])</f>
        <v>1</v>
      </c>
      <c r="C16470" s="4">
        <f>YEAR(Table1[[#This Row],[Date]])</f>
        <v>1900</v>
      </c>
      <c r="H16470" s="2">
        <f>H16469+Table1[[#This Row],[Income]]-Table1[[#This Row],[Expenses]]</f>
        <v>1000</v>
      </c>
    </row>
    <row r="16471" spans="2:8" x14ac:dyDescent="0.25">
      <c r="B16471" s="4">
        <f>MONTH(Table1[[#This Row],[Date]])</f>
        <v>1</v>
      </c>
      <c r="C16471" s="4">
        <f>YEAR(Table1[[#This Row],[Date]])</f>
        <v>1900</v>
      </c>
      <c r="H16471" s="2">
        <f>H16470+Table1[[#This Row],[Income]]-Table1[[#This Row],[Expenses]]</f>
        <v>1000</v>
      </c>
    </row>
    <row r="16472" spans="2:8" x14ac:dyDescent="0.25">
      <c r="B16472" s="4">
        <f>MONTH(Table1[[#This Row],[Date]])</f>
        <v>1</v>
      </c>
      <c r="C16472" s="4">
        <f>YEAR(Table1[[#This Row],[Date]])</f>
        <v>1900</v>
      </c>
      <c r="H16472" s="2">
        <f>H16471+Table1[[#This Row],[Income]]-Table1[[#This Row],[Expenses]]</f>
        <v>1000</v>
      </c>
    </row>
    <row r="16473" spans="2:8" x14ac:dyDescent="0.25">
      <c r="B16473" s="4">
        <f>MONTH(Table1[[#This Row],[Date]])</f>
        <v>1</v>
      </c>
      <c r="C16473" s="4">
        <f>YEAR(Table1[[#This Row],[Date]])</f>
        <v>1900</v>
      </c>
      <c r="H16473" s="2">
        <f>H16472+Table1[[#This Row],[Income]]-Table1[[#This Row],[Expenses]]</f>
        <v>1000</v>
      </c>
    </row>
    <row r="16474" spans="2:8" x14ac:dyDescent="0.25">
      <c r="B16474" s="4">
        <f>MONTH(Table1[[#This Row],[Date]])</f>
        <v>1</v>
      </c>
      <c r="C16474" s="4">
        <f>YEAR(Table1[[#This Row],[Date]])</f>
        <v>1900</v>
      </c>
      <c r="H16474" s="2">
        <f>H16473+Table1[[#This Row],[Income]]-Table1[[#This Row],[Expenses]]</f>
        <v>1000</v>
      </c>
    </row>
    <row r="16475" spans="2:8" x14ac:dyDescent="0.25">
      <c r="B16475" s="4">
        <f>MONTH(Table1[[#This Row],[Date]])</f>
        <v>1</v>
      </c>
      <c r="C16475" s="4">
        <f>YEAR(Table1[[#This Row],[Date]])</f>
        <v>1900</v>
      </c>
      <c r="H16475" s="2">
        <f>H16474+Table1[[#This Row],[Income]]-Table1[[#This Row],[Expenses]]</f>
        <v>1000</v>
      </c>
    </row>
    <row r="16476" spans="2:8" x14ac:dyDescent="0.25">
      <c r="B16476" s="4">
        <f>MONTH(Table1[[#This Row],[Date]])</f>
        <v>1</v>
      </c>
      <c r="C16476" s="4">
        <f>YEAR(Table1[[#This Row],[Date]])</f>
        <v>1900</v>
      </c>
      <c r="H16476" s="2">
        <f>H16475+Table1[[#This Row],[Income]]-Table1[[#This Row],[Expenses]]</f>
        <v>1000</v>
      </c>
    </row>
    <row r="16477" spans="2:8" x14ac:dyDescent="0.25">
      <c r="B16477" s="4">
        <f>MONTH(Table1[[#This Row],[Date]])</f>
        <v>1</v>
      </c>
      <c r="C16477" s="4">
        <f>YEAR(Table1[[#This Row],[Date]])</f>
        <v>1900</v>
      </c>
      <c r="H16477" s="2">
        <f>H16476+Table1[[#This Row],[Income]]-Table1[[#This Row],[Expenses]]</f>
        <v>1000</v>
      </c>
    </row>
    <row r="16478" spans="2:8" x14ac:dyDescent="0.25">
      <c r="B16478" s="4">
        <f>MONTH(Table1[[#This Row],[Date]])</f>
        <v>1</v>
      </c>
      <c r="C16478" s="4">
        <f>YEAR(Table1[[#This Row],[Date]])</f>
        <v>1900</v>
      </c>
      <c r="H16478" s="2">
        <f>H16477+Table1[[#This Row],[Income]]-Table1[[#This Row],[Expenses]]</f>
        <v>1000</v>
      </c>
    </row>
    <row r="16479" spans="2:8" x14ac:dyDescent="0.25">
      <c r="B16479" s="4">
        <f>MONTH(Table1[[#This Row],[Date]])</f>
        <v>1</v>
      </c>
      <c r="C16479" s="4">
        <f>YEAR(Table1[[#This Row],[Date]])</f>
        <v>1900</v>
      </c>
      <c r="H16479" s="2">
        <f>H16478+Table1[[#This Row],[Income]]-Table1[[#This Row],[Expenses]]</f>
        <v>1000</v>
      </c>
    </row>
    <row r="16480" spans="2:8" x14ac:dyDescent="0.25">
      <c r="B16480" s="4">
        <f>MONTH(Table1[[#This Row],[Date]])</f>
        <v>1</v>
      </c>
      <c r="C16480" s="4">
        <f>YEAR(Table1[[#This Row],[Date]])</f>
        <v>1900</v>
      </c>
      <c r="H16480" s="2">
        <f>H16479+Table1[[#This Row],[Income]]-Table1[[#This Row],[Expenses]]</f>
        <v>1000</v>
      </c>
    </row>
    <row r="16481" spans="2:8" x14ac:dyDescent="0.25">
      <c r="B16481" s="4">
        <f>MONTH(Table1[[#This Row],[Date]])</f>
        <v>1</v>
      </c>
      <c r="C16481" s="4">
        <f>YEAR(Table1[[#This Row],[Date]])</f>
        <v>1900</v>
      </c>
      <c r="H16481" s="2">
        <f>H16480+Table1[[#This Row],[Income]]-Table1[[#This Row],[Expenses]]</f>
        <v>1000</v>
      </c>
    </row>
    <row r="16482" spans="2:8" x14ac:dyDescent="0.25">
      <c r="B16482" s="4">
        <f>MONTH(Table1[[#This Row],[Date]])</f>
        <v>1</v>
      </c>
      <c r="C16482" s="4">
        <f>YEAR(Table1[[#This Row],[Date]])</f>
        <v>1900</v>
      </c>
      <c r="H16482" s="2">
        <f>H16481+Table1[[#This Row],[Income]]-Table1[[#This Row],[Expenses]]</f>
        <v>1000</v>
      </c>
    </row>
    <row r="16483" spans="2:8" x14ac:dyDescent="0.25">
      <c r="B16483" s="4">
        <f>MONTH(Table1[[#This Row],[Date]])</f>
        <v>1</v>
      </c>
      <c r="C16483" s="4">
        <f>YEAR(Table1[[#This Row],[Date]])</f>
        <v>1900</v>
      </c>
      <c r="H16483" s="2">
        <f>H16482+Table1[[#This Row],[Income]]-Table1[[#This Row],[Expenses]]</f>
        <v>1000</v>
      </c>
    </row>
    <row r="16484" spans="2:8" x14ac:dyDescent="0.25">
      <c r="B16484" s="4">
        <f>MONTH(Table1[[#This Row],[Date]])</f>
        <v>1</v>
      </c>
      <c r="C16484" s="4">
        <f>YEAR(Table1[[#This Row],[Date]])</f>
        <v>1900</v>
      </c>
      <c r="H16484" s="2">
        <f>H16483+Table1[[#This Row],[Income]]-Table1[[#This Row],[Expenses]]</f>
        <v>1000</v>
      </c>
    </row>
    <row r="16485" spans="2:8" x14ac:dyDescent="0.25">
      <c r="B16485" s="4">
        <f>MONTH(Table1[[#This Row],[Date]])</f>
        <v>1</v>
      </c>
      <c r="C16485" s="4">
        <f>YEAR(Table1[[#This Row],[Date]])</f>
        <v>1900</v>
      </c>
      <c r="H16485" s="2">
        <f>H16484+Table1[[#This Row],[Income]]-Table1[[#This Row],[Expenses]]</f>
        <v>1000</v>
      </c>
    </row>
    <row r="16486" spans="2:8" x14ac:dyDescent="0.25">
      <c r="B16486" s="4">
        <f>MONTH(Table1[[#This Row],[Date]])</f>
        <v>1</v>
      </c>
      <c r="C16486" s="4">
        <f>YEAR(Table1[[#This Row],[Date]])</f>
        <v>1900</v>
      </c>
      <c r="H16486" s="2">
        <f>H16485+Table1[[#This Row],[Income]]-Table1[[#This Row],[Expenses]]</f>
        <v>1000</v>
      </c>
    </row>
    <row r="16487" spans="2:8" x14ac:dyDescent="0.25">
      <c r="B16487" s="4">
        <f>MONTH(Table1[[#This Row],[Date]])</f>
        <v>1</v>
      </c>
      <c r="C16487" s="4">
        <f>YEAR(Table1[[#This Row],[Date]])</f>
        <v>1900</v>
      </c>
      <c r="H16487" s="2">
        <f>H16486+Table1[[#This Row],[Income]]-Table1[[#This Row],[Expenses]]</f>
        <v>1000</v>
      </c>
    </row>
    <row r="16488" spans="2:8" x14ac:dyDescent="0.25">
      <c r="B16488" s="4">
        <f>MONTH(Table1[[#This Row],[Date]])</f>
        <v>1</v>
      </c>
      <c r="C16488" s="4">
        <f>YEAR(Table1[[#This Row],[Date]])</f>
        <v>1900</v>
      </c>
      <c r="H16488" s="2">
        <f>H16487+Table1[[#This Row],[Income]]-Table1[[#This Row],[Expenses]]</f>
        <v>1000</v>
      </c>
    </row>
    <row r="16489" spans="2:8" x14ac:dyDescent="0.25">
      <c r="B16489" s="4">
        <f>MONTH(Table1[[#This Row],[Date]])</f>
        <v>1</v>
      </c>
      <c r="C16489" s="4">
        <f>YEAR(Table1[[#This Row],[Date]])</f>
        <v>1900</v>
      </c>
      <c r="H16489" s="2">
        <f>H16488+Table1[[#This Row],[Income]]-Table1[[#This Row],[Expenses]]</f>
        <v>1000</v>
      </c>
    </row>
    <row r="16490" spans="2:8" x14ac:dyDescent="0.25">
      <c r="B16490" s="4">
        <f>MONTH(Table1[[#This Row],[Date]])</f>
        <v>1</v>
      </c>
      <c r="C16490" s="4">
        <f>YEAR(Table1[[#This Row],[Date]])</f>
        <v>1900</v>
      </c>
      <c r="H16490" s="2">
        <f>H16489+Table1[[#This Row],[Income]]-Table1[[#This Row],[Expenses]]</f>
        <v>1000</v>
      </c>
    </row>
    <row r="16491" spans="2:8" x14ac:dyDescent="0.25">
      <c r="B16491" s="4">
        <f>MONTH(Table1[[#This Row],[Date]])</f>
        <v>1</v>
      </c>
      <c r="C16491" s="4">
        <f>YEAR(Table1[[#This Row],[Date]])</f>
        <v>1900</v>
      </c>
      <c r="H16491" s="2">
        <f>H16490+Table1[[#This Row],[Income]]-Table1[[#This Row],[Expenses]]</f>
        <v>1000</v>
      </c>
    </row>
    <row r="16492" spans="2:8" x14ac:dyDescent="0.25">
      <c r="B16492" s="4">
        <f>MONTH(Table1[[#This Row],[Date]])</f>
        <v>1</v>
      </c>
      <c r="C16492" s="4">
        <f>YEAR(Table1[[#This Row],[Date]])</f>
        <v>1900</v>
      </c>
      <c r="H16492" s="2">
        <f>H16491+Table1[[#This Row],[Income]]-Table1[[#This Row],[Expenses]]</f>
        <v>1000</v>
      </c>
    </row>
    <row r="16493" spans="2:8" x14ac:dyDescent="0.25">
      <c r="B16493" s="4">
        <f>MONTH(Table1[[#This Row],[Date]])</f>
        <v>1</v>
      </c>
      <c r="C16493" s="4">
        <f>YEAR(Table1[[#This Row],[Date]])</f>
        <v>1900</v>
      </c>
      <c r="H16493" s="2">
        <f>H16492+Table1[[#This Row],[Income]]-Table1[[#This Row],[Expenses]]</f>
        <v>1000</v>
      </c>
    </row>
    <row r="16494" spans="2:8" x14ac:dyDescent="0.25">
      <c r="B16494" s="4">
        <f>MONTH(Table1[[#This Row],[Date]])</f>
        <v>1</v>
      </c>
      <c r="C16494" s="4">
        <f>YEAR(Table1[[#This Row],[Date]])</f>
        <v>1900</v>
      </c>
      <c r="H16494" s="2">
        <f>H16493+Table1[[#This Row],[Income]]-Table1[[#This Row],[Expenses]]</f>
        <v>1000</v>
      </c>
    </row>
    <row r="16495" spans="2:8" x14ac:dyDescent="0.25">
      <c r="B16495" s="4">
        <f>MONTH(Table1[[#This Row],[Date]])</f>
        <v>1</v>
      </c>
      <c r="C16495" s="4">
        <f>YEAR(Table1[[#This Row],[Date]])</f>
        <v>1900</v>
      </c>
      <c r="H16495" s="2">
        <f>H16494+Table1[[#This Row],[Income]]-Table1[[#This Row],[Expenses]]</f>
        <v>1000</v>
      </c>
    </row>
    <row r="16496" spans="2:8" x14ac:dyDescent="0.25">
      <c r="B16496" s="4">
        <f>MONTH(Table1[[#This Row],[Date]])</f>
        <v>1</v>
      </c>
      <c r="C16496" s="4">
        <f>YEAR(Table1[[#This Row],[Date]])</f>
        <v>1900</v>
      </c>
      <c r="H16496" s="2">
        <f>H16495+Table1[[#This Row],[Income]]-Table1[[#This Row],[Expenses]]</f>
        <v>1000</v>
      </c>
    </row>
    <row r="16497" spans="2:8" x14ac:dyDescent="0.25">
      <c r="B16497" s="4">
        <f>MONTH(Table1[[#This Row],[Date]])</f>
        <v>1</v>
      </c>
      <c r="C16497" s="4">
        <f>YEAR(Table1[[#This Row],[Date]])</f>
        <v>1900</v>
      </c>
      <c r="H16497" s="2">
        <f>H16496+Table1[[#This Row],[Income]]-Table1[[#This Row],[Expenses]]</f>
        <v>1000</v>
      </c>
    </row>
    <row r="16498" spans="2:8" x14ac:dyDescent="0.25">
      <c r="B16498" s="4">
        <f>MONTH(Table1[[#This Row],[Date]])</f>
        <v>1</v>
      </c>
      <c r="C16498" s="4">
        <f>YEAR(Table1[[#This Row],[Date]])</f>
        <v>1900</v>
      </c>
      <c r="H16498" s="2">
        <f>H16497+Table1[[#This Row],[Income]]-Table1[[#This Row],[Expenses]]</f>
        <v>1000</v>
      </c>
    </row>
    <row r="16499" spans="2:8" x14ac:dyDescent="0.25">
      <c r="B16499" s="4">
        <f>MONTH(Table1[[#This Row],[Date]])</f>
        <v>1</v>
      </c>
      <c r="C16499" s="4">
        <f>YEAR(Table1[[#This Row],[Date]])</f>
        <v>1900</v>
      </c>
      <c r="H16499" s="2">
        <f>H16498+Table1[[#This Row],[Income]]-Table1[[#This Row],[Expenses]]</f>
        <v>1000</v>
      </c>
    </row>
    <row r="16500" spans="2:8" x14ac:dyDescent="0.25">
      <c r="B16500" s="4">
        <f>MONTH(Table1[[#This Row],[Date]])</f>
        <v>1</v>
      </c>
      <c r="C16500" s="4">
        <f>YEAR(Table1[[#This Row],[Date]])</f>
        <v>1900</v>
      </c>
      <c r="H16500" s="2">
        <f>H16499+Table1[[#This Row],[Income]]-Table1[[#This Row],[Expenses]]</f>
        <v>1000</v>
      </c>
    </row>
    <row r="16501" spans="2:8" x14ac:dyDescent="0.25">
      <c r="B16501" s="4">
        <f>MONTH(Table1[[#This Row],[Date]])</f>
        <v>1</v>
      </c>
      <c r="C16501" s="4">
        <f>YEAR(Table1[[#This Row],[Date]])</f>
        <v>1900</v>
      </c>
      <c r="H16501" s="2">
        <f>H16500+Table1[[#This Row],[Income]]-Table1[[#This Row],[Expenses]]</f>
        <v>1000</v>
      </c>
    </row>
    <row r="16502" spans="2:8" x14ac:dyDescent="0.25">
      <c r="B16502" s="4">
        <f>MONTH(Table1[[#This Row],[Date]])</f>
        <v>1</v>
      </c>
      <c r="C16502" s="4">
        <f>YEAR(Table1[[#This Row],[Date]])</f>
        <v>1900</v>
      </c>
      <c r="H16502" s="2">
        <f>H16501+Table1[[#This Row],[Income]]-Table1[[#This Row],[Expenses]]</f>
        <v>1000</v>
      </c>
    </row>
    <row r="16503" spans="2:8" x14ac:dyDescent="0.25">
      <c r="B16503" s="4">
        <f>MONTH(Table1[[#This Row],[Date]])</f>
        <v>1</v>
      </c>
      <c r="C16503" s="4">
        <f>YEAR(Table1[[#This Row],[Date]])</f>
        <v>1900</v>
      </c>
      <c r="H16503" s="2">
        <f>H16502+Table1[[#This Row],[Income]]-Table1[[#This Row],[Expenses]]</f>
        <v>1000</v>
      </c>
    </row>
    <row r="16504" spans="2:8" x14ac:dyDescent="0.25">
      <c r="B16504" s="4">
        <f>MONTH(Table1[[#This Row],[Date]])</f>
        <v>1</v>
      </c>
      <c r="C16504" s="4">
        <f>YEAR(Table1[[#This Row],[Date]])</f>
        <v>1900</v>
      </c>
      <c r="H16504" s="2">
        <f>H16503+Table1[[#This Row],[Income]]-Table1[[#This Row],[Expenses]]</f>
        <v>1000</v>
      </c>
    </row>
    <row r="16505" spans="2:8" x14ac:dyDescent="0.25">
      <c r="B16505" s="4">
        <f>MONTH(Table1[[#This Row],[Date]])</f>
        <v>1</v>
      </c>
      <c r="C16505" s="4">
        <f>YEAR(Table1[[#This Row],[Date]])</f>
        <v>1900</v>
      </c>
      <c r="H16505" s="2">
        <f>H16504+Table1[[#This Row],[Income]]-Table1[[#This Row],[Expenses]]</f>
        <v>1000</v>
      </c>
    </row>
    <row r="16506" spans="2:8" x14ac:dyDescent="0.25">
      <c r="B16506" s="4">
        <f>MONTH(Table1[[#This Row],[Date]])</f>
        <v>1</v>
      </c>
      <c r="C16506" s="4">
        <f>YEAR(Table1[[#This Row],[Date]])</f>
        <v>1900</v>
      </c>
      <c r="H16506" s="2">
        <f>H16505+Table1[[#This Row],[Income]]-Table1[[#This Row],[Expenses]]</f>
        <v>1000</v>
      </c>
    </row>
    <row r="16507" spans="2:8" x14ac:dyDescent="0.25">
      <c r="B16507" s="4">
        <f>MONTH(Table1[[#This Row],[Date]])</f>
        <v>1</v>
      </c>
      <c r="C16507" s="4">
        <f>YEAR(Table1[[#This Row],[Date]])</f>
        <v>1900</v>
      </c>
      <c r="H16507" s="2">
        <f>H16506+Table1[[#This Row],[Income]]-Table1[[#This Row],[Expenses]]</f>
        <v>1000</v>
      </c>
    </row>
    <row r="16508" spans="2:8" x14ac:dyDescent="0.25">
      <c r="B16508" s="4">
        <f>MONTH(Table1[[#This Row],[Date]])</f>
        <v>1</v>
      </c>
      <c r="C16508" s="4">
        <f>YEAR(Table1[[#This Row],[Date]])</f>
        <v>1900</v>
      </c>
      <c r="H16508" s="2">
        <f>H16507+Table1[[#This Row],[Income]]-Table1[[#This Row],[Expenses]]</f>
        <v>1000</v>
      </c>
    </row>
    <row r="16509" spans="2:8" x14ac:dyDescent="0.25">
      <c r="B16509" s="4">
        <f>MONTH(Table1[[#This Row],[Date]])</f>
        <v>1</v>
      </c>
      <c r="C16509" s="4">
        <f>YEAR(Table1[[#This Row],[Date]])</f>
        <v>1900</v>
      </c>
      <c r="H16509" s="2">
        <f>H16508+Table1[[#This Row],[Income]]-Table1[[#This Row],[Expenses]]</f>
        <v>1000</v>
      </c>
    </row>
    <row r="16510" spans="2:8" x14ac:dyDescent="0.25">
      <c r="B16510" s="4">
        <f>MONTH(Table1[[#This Row],[Date]])</f>
        <v>1</v>
      </c>
      <c r="C16510" s="4">
        <f>YEAR(Table1[[#This Row],[Date]])</f>
        <v>1900</v>
      </c>
      <c r="H16510" s="2">
        <f>H16509+Table1[[#This Row],[Income]]-Table1[[#This Row],[Expenses]]</f>
        <v>1000</v>
      </c>
    </row>
    <row r="16511" spans="2:8" x14ac:dyDescent="0.25">
      <c r="B16511" s="4">
        <f>MONTH(Table1[[#This Row],[Date]])</f>
        <v>1</v>
      </c>
      <c r="C16511" s="4">
        <f>YEAR(Table1[[#This Row],[Date]])</f>
        <v>1900</v>
      </c>
      <c r="H16511" s="2">
        <f>H16510+Table1[[#This Row],[Income]]-Table1[[#This Row],[Expenses]]</f>
        <v>1000</v>
      </c>
    </row>
    <row r="16512" spans="2:8" x14ac:dyDescent="0.25">
      <c r="B16512" s="4">
        <f>MONTH(Table1[[#This Row],[Date]])</f>
        <v>1</v>
      </c>
      <c r="C16512" s="4">
        <f>YEAR(Table1[[#This Row],[Date]])</f>
        <v>1900</v>
      </c>
      <c r="H16512" s="2">
        <f>H16511+Table1[[#This Row],[Income]]-Table1[[#This Row],[Expenses]]</f>
        <v>1000</v>
      </c>
    </row>
    <row r="16513" spans="2:8" x14ac:dyDescent="0.25">
      <c r="B16513" s="4">
        <f>MONTH(Table1[[#This Row],[Date]])</f>
        <v>1</v>
      </c>
      <c r="C16513" s="4">
        <f>YEAR(Table1[[#This Row],[Date]])</f>
        <v>1900</v>
      </c>
      <c r="H16513" s="2">
        <f>H16512+Table1[[#This Row],[Income]]-Table1[[#This Row],[Expenses]]</f>
        <v>1000</v>
      </c>
    </row>
    <row r="16514" spans="2:8" x14ac:dyDescent="0.25">
      <c r="B16514" s="4">
        <f>MONTH(Table1[[#This Row],[Date]])</f>
        <v>1</v>
      </c>
      <c r="C16514" s="4">
        <f>YEAR(Table1[[#This Row],[Date]])</f>
        <v>1900</v>
      </c>
      <c r="H16514" s="2">
        <f>H16513+Table1[[#This Row],[Income]]-Table1[[#This Row],[Expenses]]</f>
        <v>1000</v>
      </c>
    </row>
    <row r="16515" spans="2:8" x14ac:dyDescent="0.25">
      <c r="B16515" s="4">
        <f>MONTH(Table1[[#This Row],[Date]])</f>
        <v>1</v>
      </c>
      <c r="C16515" s="4">
        <f>YEAR(Table1[[#This Row],[Date]])</f>
        <v>1900</v>
      </c>
      <c r="H16515" s="2">
        <f>H16514+Table1[[#This Row],[Income]]-Table1[[#This Row],[Expenses]]</f>
        <v>1000</v>
      </c>
    </row>
    <row r="16516" spans="2:8" x14ac:dyDescent="0.25">
      <c r="B16516" s="4">
        <f>MONTH(Table1[[#This Row],[Date]])</f>
        <v>1</v>
      </c>
      <c r="C16516" s="4">
        <f>YEAR(Table1[[#This Row],[Date]])</f>
        <v>1900</v>
      </c>
      <c r="H16516" s="2">
        <f>H16515+Table1[[#This Row],[Income]]-Table1[[#This Row],[Expenses]]</f>
        <v>1000</v>
      </c>
    </row>
    <row r="16517" spans="2:8" x14ac:dyDescent="0.25">
      <c r="B16517" s="4">
        <f>MONTH(Table1[[#This Row],[Date]])</f>
        <v>1</v>
      </c>
      <c r="C16517" s="4">
        <f>YEAR(Table1[[#This Row],[Date]])</f>
        <v>1900</v>
      </c>
      <c r="H16517" s="2">
        <f>H16516+Table1[[#This Row],[Income]]-Table1[[#This Row],[Expenses]]</f>
        <v>1000</v>
      </c>
    </row>
    <row r="16518" spans="2:8" x14ac:dyDescent="0.25">
      <c r="B16518" s="4">
        <f>MONTH(Table1[[#This Row],[Date]])</f>
        <v>1</v>
      </c>
      <c r="C16518" s="4">
        <f>YEAR(Table1[[#This Row],[Date]])</f>
        <v>1900</v>
      </c>
      <c r="H16518" s="2">
        <f>H16517+Table1[[#This Row],[Income]]-Table1[[#This Row],[Expenses]]</f>
        <v>1000</v>
      </c>
    </row>
    <row r="16519" spans="2:8" x14ac:dyDescent="0.25">
      <c r="B16519" s="4">
        <f>MONTH(Table1[[#This Row],[Date]])</f>
        <v>1</v>
      </c>
      <c r="C16519" s="4">
        <f>YEAR(Table1[[#This Row],[Date]])</f>
        <v>1900</v>
      </c>
      <c r="H16519" s="2">
        <f>H16518+Table1[[#This Row],[Income]]-Table1[[#This Row],[Expenses]]</f>
        <v>1000</v>
      </c>
    </row>
    <row r="16520" spans="2:8" x14ac:dyDescent="0.25">
      <c r="B16520" s="4">
        <f>MONTH(Table1[[#This Row],[Date]])</f>
        <v>1</v>
      </c>
      <c r="C16520" s="4">
        <f>YEAR(Table1[[#This Row],[Date]])</f>
        <v>1900</v>
      </c>
      <c r="H16520" s="2">
        <f>H16519+Table1[[#This Row],[Income]]-Table1[[#This Row],[Expenses]]</f>
        <v>1000</v>
      </c>
    </row>
    <row r="16521" spans="2:8" x14ac:dyDescent="0.25">
      <c r="B16521" s="4">
        <f>MONTH(Table1[[#This Row],[Date]])</f>
        <v>1</v>
      </c>
      <c r="C16521" s="4">
        <f>YEAR(Table1[[#This Row],[Date]])</f>
        <v>1900</v>
      </c>
      <c r="H16521" s="2">
        <f>H16520+Table1[[#This Row],[Income]]-Table1[[#This Row],[Expenses]]</f>
        <v>1000</v>
      </c>
    </row>
    <row r="16522" spans="2:8" x14ac:dyDescent="0.25">
      <c r="B16522" s="4">
        <f>MONTH(Table1[[#This Row],[Date]])</f>
        <v>1</v>
      </c>
      <c r="C16522" s="4">
        <f>YEAR(Table1[[#This Row],[Date]])</f>
        <v>1900</v>
      </c>
      <c r="H16522" s="2">
        <f>H16521+Table1[[#This Row],[Income]]-Table1[[#This Row],[Expenses]]</f>
        <v>1000</v>
      </c>
    </row>
    <row r="16523" spans="2:8" x14ac:dyDescent="0.25">
      <c r="B16523" s="4">
        <f>MONTH(Table1[[#This Row],[Date]])</f>
        <v>1</v>
      </c>
      <c r="C16523" s="4">
        <f>YEAR(Table1[[#This Row],[Date]])</f>
        <v>1900</v>
      </c>
      <c r="H16523" s="2">
        <f>H16522+Table1[[#This Row],[Income]]-Table1[[#This Row],[Expenses]]</f>
        <v>1000</v>
      </c>
    </row>
    <row r="16524" spans="2:8" x14ac:dyDescent="0.25">
      <c r="B16524" s="4">
        <f>MONTH(Table1[[#This Row],[Date]])</f>
        <v>1</v>
      </c>
      <c r="C16524" s="4">
        <f>YEAR(Table1[[#This Row],[Date]])</f>
        <v>1900</v>
      </c>
      <c r="H16524" s="2">
        <f>H16523+Table1[[#This Row],[Income]]-Table1[[#This Row],[Expenses]]</f>
        <v>1000</v>
      </c>
    </row>
    <row r="16525" spans="2:8" x14ac:dyDescent="0.25">
      <c r="B16525" s="4">
        <f>MONTH(Table1[[#This Row],[Date]])</f>
        <v>1</v>
      </c>
      <c r="C16525" s="4">
        <f>YEAR(Table1[[#This Row],[Date]])</f>
        <v>1900</v>
      </c>
      <c r="H16525" s="2">
        <f>H16524+Table1[[#This Row],[Income]]-Table1[[#This Row],[Expenses]]</f>
        <v>1000</v>
      </c>
    </row>
    <row r="16526" spans="2:8" x14ac:dyDescent="0.25">
      <c r="B16526" s="4">
        <f>MONTH(Table1[[#This Row],[Date]])</f>
        <v>1</v>
      </c>
      <c r="C16526" s="4">
        <f>YEAR(Table1[[#This Row],[Date]])</f>
        <v>1900</v>
      </c>
      <c r="H16526" s="2">
        <f>H16525+Table1[[#This Row],[Income]]-Table1[[#This Row],[Expenses]]</f>
        <v>1000</v>
      </c>
    </row>
    <row r="16527" spans="2:8" x14ac:dyDescent="0.25">
      <c r="B16527" s="4">
        <f>MONTH(Table1[[#This Row],[Date]])</f>
        <v>1</v>
      </c>
      <c r="C16527" s="4">
        <f>YEAR(Table1[[#This Row],[Date]])</f>
        <v>1900</v>
      </c>
      <c r="H16527" s="2">
        <f>H16526+Table1[[#This Row],[Income]]-Table1[[#This Row],[Expenses]]</f>
        <v>1000</v>
      </c>
    </row>
    <row r="16528" spans="2:8" x14ac:dyDescent="0.25">
      <c r="B16528" s="4">
        <f>MONTH(Table1[[#This Row],[Date]])</f>
        <v>1</v>
      </c>
      <c r="C16528" s="4">
        <f>YEAR(Table1[[#This Row],[Date]])</f>
        <v>1900</v>
      </c>
      <c r="H16528" s="2">
        <f>H16527+Table1[[#This Row],[Income]]-Table1[[#This Row],[Expenses]]</f>
        <v>1000</v>
      </c>
    </row>
    <row r="16529" spans="2:8" x14ac:dyDescent="0.25">
      <c r="B16529" s="4">
        <f>MONTH(Table1[[#This Row],[Date]])</f>
        <v>1</v>
      </c>
      <c r="C16529" s="4">
        <f>YEAR(Table1[[#This Row],[Date]])</f>
        <v>1900</v>
      </c>
      <c r="H16529" s="2">
        <f>H16528+Table1[[#This Row],[Income]]-Table1[[#This Row],[Expenses]]</f>
        <v>1000</v>
      </c>
    </row>
    <row r="16530" spans="2:8" x14ac:dyDescent="0.25">
      <c r="B16530" s="4">
        <f>MONTH(Table1[[#This Row],[Date]])</f>
        <v>1</v>
      </c>
      <c r="C16530" s="4">
        <f>YEAR(Table1[[#This Row],[Date]])</f>
        <v>1900</v>
      </c>
      <c r="H16530" s="2">
        <f>H16529+Table1[[#This Row],[Income]]-Table1[[#This Row],[Expenses]]</f>
        <v>1000</v>
      </c>
    </row>
    <row r="16531" spans="2:8" x14ac:dyDescent="0.25">
      <c r="B16531" s="4">
        <f>MONTH(Table1[[#This Row],[Date]])</f>
        <v>1</v>
      </c>
      <c r="C16531" s="4">
        <f>YEAR(Table1[[#This Row],[Date]])</f>
        <v>1900</v>
      </c>
      <c r="H16531" s="2">
        <f>H16530+Table1[[#This Row],[Income]]-Table1[[#This Row],[Expenses]]</f>
        <v>1000</v>
      </c>
    </row>
    <row r="16532" spans="2:8" x14ac:dyDescent="0.25">
      <c r="B16532" s="4">
        <f>MONTH(Table1[[#This Row],[Date]])</f>
        <v>1</v>
      </c>
      <c r="C16532" s="4">
        <f>YEAR(Table1[[#This Row],[Date]])</f>
        <v>1900</v>
      </c>
      <c r="H16532" s="2">
        <f>H16531+Table1[[#This Row],[Income]]-Table1[[#This Row],[Expenses]]</f>
        <v>1000</v>
      </c>
    </row>
    <row r="16533" spans="2:8" x14ac:dyDescent="0.25">
      <c r="B16533" s="4">
        <f>MONTH(Table1[[#This Row],[Date]])</f>
        <v>1</v>
      </c>
      <c r="C16533" s="4">
        <f>YEAR(Table1[[#This Row],[Date]])</f>
        <v>1900</v>
      </c>
      <c r="H16533" s="2">
        <f>H16532+Table1[[#This Row],[Income]]-Table1[[#This Row],[Expenses]]</f>
        <v>1000</v>
      </c>
    </row>
    <row r="16534" spans="2:8" x14ac:dyDescent="0.25">
      <c r="B16534" s="4">
        <f>MONTH(Table1[[#This Row],[Date]])</f>
        <v>1</v>
      </c>
      <c r="C16534" s="4">
        <f>YEAR(Table1[[#This Row],[Date]])</f>
        <v>1900</v>
      </c>
      <c r="H16534" s="2">
        <f>H16533+Table1[[#This Row],[Income]]-Table1[[#This Row],[Expenses]]</f>
        <v>1000</v>
      </c>
    </row>
    <row r="16535" spans="2:8" x14ac:dyDescent="0.25">
      <c r="B16535" s="4">
        <f>MONTH(Table1[[#This Row],[Date]])</f>
        <v>1</v>
      </c>
      <c r="C16535" s="4">
        <f>YEAR(Table1[[#This Row],[Date]])</f>
        <v>1900</v>
      </c>
      <c r="H16535" s="2">
        <f>H16534+Table1[[#This Row],[Income]]-Table1[[#This Row],[Expenses]]</f>
        <v>1000</v>
      </c>
    </row>
    <row r="16536" spans="2:8" x14ac:dyDescent="0.25">
      <c r="B16536" s="4">
        <f>MONTH(Table1[[#This Row],[Date]])</f>
        <v>1</v>
      </c>
      <c r="C16536" s="4">
        <f>YEAR(Table1[[#This Row],[Date]])</f>
        <v>1900</v>
      </c>
      <c r="H16536" s="2">
        <f>H16535+Table1[[#This Row],[Income]]-Table1[[#This Row],[Expenses]]</f>
        <v>1000</v>
      </c>
    </row>
    <row r="16537" spans="2:8" x14ac:dyDescent="0.25">
      <c r="B16537" s="4">
        <f>MONTH(Table1[[#This Row],[Date]])</f>
        <v>1</v>
      </c>
      <c r="C16537" s="4">
        <f>YEAR(Table1[[#This Row],[Date]])</f>
        <v>1900</v>
      </c>
      <c r="H16537" s="2">
        <f>H16536+Table1[[#This Row],[Income]]-Table1[[#This Row],[Expenses]]</f>
        <v>1000</v>
      </c>
    </row>
    <row r="16538" spans="2:8" x14ac:dyDescent="0.25">
      <c r="B16538" s="4">
        <f>MONTH(Table1[[#This Row],[Date]])</f>
        <v>1</v>
      </c>
      <c r="C16538" s="4">
        <f>YEAR(Table1[[#This Row],[Date]])</f>
        <v>1900</v>
      </c>
      <c r="H16538" s="2">
        <f>H16537+Table1[[#This Row],[Income]]-Table1[[#This Row],[Expenses]]</f>
        <v>1000</v>
      </c>
    </row>
    <row r="16539" spans="2:8" x14ac:dyDescent="0.25">
      <c r="B16539" s="4">
        <f>MONTH(Table1[[#This Row],[Date]])</f>
        <v>1</v>
      </c>
      <c r="C16539" s="4">
        <f>YEAR(Table1[[#This Row],[Date]])</f>
        <v>1900</v>
      </c>
      <c r="H16539" s="2">
        <f>H16538+Table1[[#This Row],[Income]]-Table1[[#This Row],[Expenses]]</f>
        <v>1000</v>
      </c>
    </row>
    <row r="16540" spans="2:8" x14ac:dyDescent="0.25">
      <c r="B16540" s="4">
        <f>MONTH(Table1[[#This Row],[Date]])</f>
        <v>1</v>
      </c>
      <c r="C16540" s="4">
        <f>YEAR(Table1[[#This Row],[Date]])</f>
        <v>1900</v>
      </c>
      <c r="H16540" s="2">
        <f>H16539+Table1[[#This Row],[Income]]-Table1[[#This Row],[Expenses]]</f>
        <v>1000</v>
      </c>
    </row>
    <row r="16541" spans="2:8" x14ac:dyDescent="0.25">
      <c r="B16541" s="4">
        <f>MONTH(Table1[[#This Row],[Date]])</f>
        <v>1</v>
      </c>
      <c r="C16541" s="4">
        <f>YEAR(Table1[[#This Row],[Date]])</f>
        <v>1900</v>
      </c>
      <c r="H16541" s="2">
        <f>H16540+Table1[[#This Row],[Income]]-Table1[[#This Row],[Expenses]]</f>
        <v>1000</v>
      </c>
    </row>
    <row r="16542" spans="2:8" x14ac:dyDescent="0.25">
      <c r="B16542" s="4">
        <f>MONTH(Table1[[#This Row],[Date]])</f>
        <v>1</v>
      </c>
      <c r="C16542" s="4">
        <f>YEAR(Table1[[#This Row],[Date]])</f>
        <v>1900</v>
      </c>
      <c r="H16542" s="2">
        <f>H16541+Table1[[#This Row],[Income]]-Table1[[#This Row],[Expenses]]</f>
        <v>1000</v>
      </c>
    </row>
    <row r="16543" spans="2:8" x14ac:dyDescent="0.25">
      <c r="B16543" s="4">
        <f>MONTH(Table1[[#This Row],[Date]])</f>
        <v>1</v>
      </c>
      <c r="C16543" s="4">
        <f>YEAR(Table1[[#This Row],[Date]])</f>
        <v>1900</v>
      </c>
      <c r="H16543" s="2">
        <f>H16542+Table1[[#This Row],[Income]]-Table1[[#This Row],[Expenses]]</f>
        <v>1000</v>
      </c>
    </row>
    <row r="16544" spans="2:8" x14ac:dyDescent="0.25">
      <c r="B16544" s="4">
        <f>MONTH(Table1[[#This Row],[Date]])</f>
        <v>1</v>
      </c>
      <c r="C16544" s="4">
        <f>YEAR(Table1[[#This Row],[Date]])</f>
        <v>1900</v>
      </c>
      <c r="H16544" s="2">
        <f>H16543+Table1[[#This Row],[Income]]-Table1[[#This Row],[Expenses]]</f>
        <v>1000</v>
      </c>
    </row>
    <row r="16545" spans="2:8" x14ac:dyDescent="0.25">
      <c r="B16545" s="4">
        <f>MONTH(Table1[[#This Row],[Date]])</f>
        <v>1</v>
      </c>
      <c r="C16545" s="4">
        <f>YEAR(Table1[[#This Row],[Date]])</f>
        <v>1900</v>
      </c>
      <c r="H16545" s="2">
        <f>H16544+Table1[[#This Row],[Income]]-Table1[[#This Row],[Expenses]]</f>
        <v>1000</v>
      </c>
    </row>
    <row r="16546" spans="2:8" x14ac:dyDescent="0.25">
      <c r="B16546" s="4">
        <f>MONTH(Table1[[#This Row],[Date]])</f>
        <v>1</v>
      </c>
      <c r="C16546" s="4">
        <f>YEAR(Table1[[#This Row],[Date]])</f>
        <v>1900</v>
      </c>
      <c r="H16546" s="2">
        <f>H16545+Table1[[#This Row],[Income]]-Table1[[#This Row],[Expenses]]</f>
        <v>1000</v>
      </c>
    </row>
    <row r="16547" spans="2:8" x14ac:dyDescent="0.25">
      <c r="B16547" s="4">
        <f>MONTH(Table1[[#This Row],[Date]])</f>
        <v>1</v>
      </c>
      <c r="C16547" s="4">
        <f>YEAR(Table1[[#This Row],[Date]])</f>
        <v>1900</v>
      </c>
      <c r="H16547" s="2">
        <f>H16546+Table1[[#This Row],[Income]]-Table1[[#This Row],[Expenses]]</f>
        <v>1000</v>
      </c>
    </row>
    <row r="16548" spans="2:8" x14ac:dyDescent="0.25">
      <c r="B16548" s="4">
        <f>MONTH(Table1[[#This Row],[Date]])</f>
        <v>1</v>
      </c>
      <c r="C16548" s="4">
        <f>YEAR(Table1[[#This Row],[Date]])</f>
        <v>1900</v>
      </c>
      <c r="H16548" s="2">
        <f>H16547+Table1[[#This Row],[Income]]-Table1[[#This Row],[Expenses]]</f>
        <v>1000</v>
      </c>
    </row>
    <row r="16549" spans="2:8" x14ac:dyDescent="0.25">
      <c r="B16549" s="4">
        <f>MONTH(Table1[[#This Row],[Date]])</f>
        <v>1</v>
      </c>
      <c r="C16549" s="4">
        <f>YEAR(Table1[[#This Row],[Date]])</f>
        <v>1900</v>
      </c>
      <c r="H16549" s="2">
        <f>H16548+Table1[[#This Row],[Income]]-Table1[[#This Row],[Expenses]]</f>
        <v>1000</v>
      </c>
    </row>
    <row r="16550" spans="2:8" x14ac:dyDescent="0.25">
      <c r="B16550" s="4">
        <f>MONTH(Table1[[#This Row],[Date]])</f>
        <v>1</v>
      </c>
      <c r="C16550" s="4">
        <f>YEAR(Table1[[#This Row],[Date]])</f>
        <v>1900</v>
      </c>
      <c r="H16550" s="2">
        <f>H16549+Table1[[#This Row],[Income]]-Table1[[#This Row],[Expenses]]</f>
        <v>1000</v>
      </c>
    </row>
    <row r="16551" spans="2:8" x14ac:dyDescent="0.25">
      <c r="B16551" s="4">
        <f>MONTH(Table1[[#This Row],[Date]])</f>
        <v>1</v>
      </c>
      <c r="C16551" s="4">
        <f>YEAR(Table1[[#This Row],[Date]])</f>
        <v>1900</v>
      </c>
      <c r="H16551" s="2">
        <f>H16550+Table1[[#This Row],[Income]]-Table1[[#This Row],[Expenses]]</f>
        <v>1000</v>
      </c>
    </row>
    <row r="16552" spans="2:8" x14ac:dyDescent="0.25">
      <c r="B16552" s="4">
        <f>MONTH(Table1[[#This Row],[Date]])</f>
        <v>1</v>
      </c>
      <c r="C16552" s="4">
        <f>YEAR(Table1[[#This Row],[Date]])</f>
        <v>1900</v>
      </c>
      <c r="H16552" s="2">
        <f>H16551+Table1[[#This Row],[Income]]-Table1[[#This Row],[Expenses]]</f>
        <v>1000</v>
      </c>
    </row>
    <row r="16553" spans="2:8" x14ac:dyDescent="0.25">
      <c r="B16553" s="4">
        <f>MONTH(Table1[[#This Row],[Date]])</f>
        <v>1</v>
      </c>
      <c r="C16553" s="4">
        <f>YEAR(Table1[[#This Row],[Date]])</f>
        <v>1900</v>
      </c>
      <c r="H16553" s="2">
        <f>H16552+Table1[[#This Row],[Income]]-Table1[[#This Row],[Expenses]]</f>
        <v>1000</v>
      </c>
    </row>
    <row r="16554" spans="2:8" x14ac:dyDescent="0.25">
      <c r="B16554" s="4">
        <f>MONTH(Table1[[#This Row],[Date]])</f>
        <v>1</v>
      </c>
      <c r="C16554" s="4">
        <f>YEAR(Table1[[#This Row],[Date]])</f>
        <v>1900</v>
      </c>
      <c r="H16554" s="2">
        <f>H16553+Table1[[#This Row],[Income]]-Table1[[#This Row],[Expenses]]</f>
        <v>1000</v>
      </c>
    </row>
    <row r="16555" spans="2:8" x14ac:dyDescent="0.25">
      <c r="B16555" s="4">
        <f>MONTH(Table1[[#This Row],[Date]])</f>
        <v>1</v>
      </c>
      <c r="C16555" s="4">
        <f>YEAR(Table1[[#This Row],[Date]])</f>
        <v>1900</v>
      </c>
      <c r="H16555" s="2">
        <f>H16554+Table1[[#This Row],[Income]]-Table1[[#This Row],[Expenses]]</f>
        <v>1000</v>
      </c>
    </row>
    <row r="16556" spans="2:8" x14ac:dyDescent="0.25">
      <c r="B16556" s="4">
        <f>MONTH(Table1[[#This Row],[Date]])</f>
        <v>1</v>
      </c>
      <c r="C16556" s="4">
        <f>YEAR(Table1[[#This Row],[Date]])</f>
        <v>1900</v>
      </c>
      <c r="H16556" s="2">
        <f>H16555+Table1[[#This Row],[Income]]-Table1[[#This Row],[Expenses]]</f>
        <v>1000</v>
      </c>
    </row>
    <row r="16557" spans="2:8" x14ac:dyDescent="0.25">
      <c r="B16557" s="4">
        <f>MONTH(Table1[[#This Row],[Date]])</f>
        <v>1</v>
      </c>
      <c r="C16557" s="4">
        <f>YEAR(Table1[[#This Row],[Date]])</f>
        <v>1900</v>
      </c>
      <c r="H16557" s="2">
        <f>H16556+Table1[[#This Row],[Income]]-Table1[[#This Row],[Expenses]]</f>
        <v>1000</v>
      </c>
    </row>
    <row r="16558" spans="2:8" x14ac:dyDescent="0.25">
      <c r="B16558" s="4">
        <f>MONTH(Table1[[#This Row],[Date]])</f>
        <v>1</v>
      </c>
      <c r="C16558" s="4">
        <f>YEAR(Table1[[#This Row],[Date]])</f>
        <v>1900</v>
      </c>
      <c r="H16558" s="2">
        <f>H16557+Table1[[#This Row],[Income]]-Table1[[#This Row],[Expenses]]</f>
        <v>1000</v>
      </c>
    </row>
    <row r="16559" spans="2:8" x14ac:dyDescent="0.25">
      <c r="B16559" s="4">
        <f>MONTH(Table1[[#This Row],[Date]])</f>
        <v>1</v>
      </c>
      <c r="C16559" s="4">
        <f>YEAR(Table1[[#This Row],[Date]])</f>
        <v>1900</v>
      </c>
      <c r="H16559" s="2">
        <f>H16558+Table1[[#This Row],[Income]]-Table1[[#This Row],[Expenses]]</f>
        <v>1000</v>
      </c>
    </row>
    <row r="16560" spans="2:8" x14ac:dyDescent="0.25">
      <c r="B16560" s="4">
        <f>MONTH(Table1[[#This Row],[Date]])</f>
        <v>1</v>
      </c>
      <c r="C16560" s="4">
        <f>YEAR(Table1[[#This Row],[Date]])</f>
        <v>1900</v>
      </c>
      <c r="H16560" s="2">
        <f>H16559+Table1[[#This Row],[Income]]-Table1[[#This Row],[Expenses]]</f>
        <v>1000</v>
      </c>
    </row>
    <row r="16561" spans="2:8" x14ac:dyDescent="0.25">
      <c r="B16561" s="4">
        <f>MONTH(Table1[[#This Row],[Date]])</f>
        <v>1</v>
      </c>
      <c r="C16561" s="4">
        <f>YEAR(Table1[[#This Row],[Date]])</f>
        <v>1900</v>
      </c>
      <c r="H16561" s="2">
        <f>H16560+Table1[[#This Row],[Income]]-Table1[[#This Row],[Expenses]]</f>
        <v>1000</v>
      </c>
    </row>
    <row r="16562" spans="2:8" x14ac:dyDescent="0.25">
      <c r="B16562" s="4">
        <f>MONTH(Table1[[#This Row],[Date]])</f>
        <v>1</v>
      </c>
      <c r="C16562" s="4">
        <f>YEAR(Table1[[#This Row],[Date]])</f>
        <v>1900</v>
      </c>
      <c r="H16562" s="2">
        <f>H16561+Table1[[#This Row],[Income]]-Table1[[#This Row],[Expenses]]</f>
        <v>1000</v>
      </c>
    </row>
    <row r="16563" spans="2:8" x14ac:dyDescent="0.25">
      <c r="B16563" s="4">
        <f>MONTH(Table1[[#This Row],[Date]])</f>
        <v>1</v>
      </c>
      <c r="C16563" s="4">
        <f>YEAR(Table1[[#This Row],[Date]])</f>
        <v>1900</v>
      </c>
      <c r="H16563" s="2">
        <f>H16562+Table1[[#This Row],[Income]]-Table1[[#This Row],[Expenses]]</f>
        <v>1000</v>
      </c>
    </row>
    <row r="16564" spans="2:8" x14ac:dyDescent="0.25">
      <c r="B16564" s="4">
        <f>MONTH(Table1[[#This Row],[Date]])</f>
        <v>1</v>
      </c>
      <c r="C16564" s="4">
        <f>YEAR(Table1[[#This Row],[Date]])</f>
        <v>1900</v>
      </c>
      <c r="H16564" s="2">
        <f>H16563+Table1[[#This Row],[Income]]-Table1[[#This Row],[Expenses]]</f>
        <v>1000</v>
      </c>
    </row>
    <row r="16565" spans="2:8" x14ac:dyDescent="0.25">
      <c r="B16565" s="4">
        <f>MONTH(Table1[[#This Row],[Date]])</f>
        <v>1</v>
      </c>
      <c r="C16565" s="4">
        <f>YEAR(Table1[[#This Row],[Date]])</f>
        <v>1900</v>
      </c>
      <c r="H16565" s="2">
        <f>H16564+Table1[[#This Row],[Income]]-Table1[[#This Row],[Expenses]]</f>
        <v>1000</v>
      </c>
    </row>
    <row r="16566" spans="2:8" x14ac:dyDescent="0.25">
      <c r="B16566" s="4">
        <f>MONTH(Table1[[#This Row],[Date]])</f>
        <v>1</v>
      </c>
      <c r="C16566" s="4">
        <f>YEAR(Table1[[#This Row],[Date]])</f>
        <v>1900</v>
      </c>
      <c r="H16566" s="2">
        <f>H16565+Table1[[#This Row],[Income]]-Table1[[#This Row],[Expenses]]</f>
        <v>1000</v>
      </c>
    </row>
    <row r="16567" spans="2:8" x14ac:dyDescent="0.25">
      <c r="B16567" s="4">
        <f>MONTH(Table1[[#This Row],[Date]])</f>
        <v>1</v>
      </c>
      <c r="C16567" s="4">
        <f>YEAR(Table1[[#This Row],[Date]])</f>
        <v>1900</v>
      </c>
      <c r="H16567" s="2">
        <f>H16566+Table1[[#This Row],[Income]]-Table1[[#This Row],[Expenses]]</f>
        <v>1000</v>
      </c>
    </row>
    <row r="16568" spans="2:8" x14ac:dyDescent="0.25">
      <c r="B16568" s="4">
        <f>MONTH(Table1[[#This Row],[Date]])</f>
        <v>1</v>
      </c>
      <c r="C16568" s="4">
        <f>YEAR(Table1[[#This Row],[Date]])</f>
        <v>1900</v>
      </c>
      <c r="H16568" s="2">
        <f>H16567+Table1[[#This Row],[Income]]-Table1[[#This Row],[Expenses]]</f>
        <v>1000</v>
      </c>
    </row>
    <row r="16569" spans="2:8" x14ac:dyDescent="0.25">
      <c r="B16569" s="4">
        <f>MONTH(Table1[[#This Row],[Date]])</f>
        <v>1</v>
      </c>
      <c r="C16569" s="4">
        <f>YEAR(Table1[[#This Row],[Date]])</f>
        <v>1900</v>
      </c>
      <c r="H16569" s="2">
        <f>H16568+Table1[[#This Row],[Income]]-Table1[[#This Row],[Expenses]]</f>
        <v>1000</v>
      </c>
    </row>
    <row r="16570" spans="2:8" x14ac:dyDescent="0.25">
      <c r="B16570" s="4">
        <f>MONTH(Table1[[#This Row],[Date]])</f>
        <v>1</v>
      </c>
      <c r="C16570" s="4">
        <f>YEAR(Table1[[#This Row],[Date]])</f>
        <v>1900</v>
      </c>
      <c r="H16570" s="2">
        <f>H16569+Table1[[#This Row],[Income]]-Table1[[#This Row],[Expenses]]</f>
        <v>1000</v>
      </c>
    </row>
    <row r="16571" spans="2:8" x14ac:dyDescent="0.25">
      <c r="B16571" s="4">
        <f>MONTH(Table1[[#This Row],[Date]])</f>
        <v>1</v>
      </c>
      <c r="C16571" s="4">
        <f>YEAR(Table1[[#This Row],[Date]])</f>
        <v>1900</v>
      </c>
      <c r="H16571" s="2">
        <f>H16570+Table1[[#This Row],[Income]]-Table1[[#This Row],[Expenses]]</f>
        <v>1000</v>
      </c>
    </row>
    <row r="16572" spans="2:8" x14ac:dyDescent="0.25">
      <c r="B16572" s="4">
        <f>MONTH(Table1[[#This Row],[Date]])</f>
        <v>1</v>
      </c>
      <c r="C16572" s="4">
        <f>YEAR(Table1[[#This Row],[Date]])</f>
        <v>1900</v>
      </c>
      <c r="H16572" s="2">
        <f>H16571+Table1[[#This Row],[Income]]-Table1[[#This Row],[Expenses]]</f>
        <v>1000</v>
      </c>
    </row>
    <row r="16573" spans="2:8" x14ac:dyDescent="0.25">
      <c r="B16573" s="4">
        <f>MONTH(Table1[[#This Row],[Date]])</f>
        <v>1</v>
      </c>
      <c r="C16573" s="4">
        <f>YEAR(Table1[[#This Row],[Date]])</f>
        <v>1900</v>
      </c>
      <c r="H16573" s="2">
        <f>H16572+Table1[[#This Row],[Income]]-Table1[[#This Row],[Expenses]]</f>
        <v>1000</v>
      </c>
    </row>
    <row r="16574" spans="2:8" x14ac:dyDescent="0.25">
      <c r="B16574" s="4">
        <f>MONTH(Table1[[#This Row],[Date]])</f>
        <v>1</v>
      </c>
      <c r="C16574" s="4">
        <f>YEAR(Table1[[#This Row],[Date]])</f>
        <v>1900</v>
      </c>
      <c r="H16574" s="2">
        <f>H16573+Table1[[#This Row],[Income]]-Table1[[#This Row],[Expenses]]</f>
        <v>1000</v>
      </c>
    </row>
    <row r="16575" spans="2:8" x14ac:dyDescent="0.25">
      <c r="B16575" s="4">
        <f>MONTH(Table1[[#This Row],[Date]])</f>
        <v>1</v>
      </c>
      <c r="C16575" s="4">
        <f>YEAR(Table1[[#This Row],[Date]])</f>
        <v>1900</v>
      </c>
      <c r="H16575" s="2">
        <f>H16574+Table1[[#This Row],[Income]]-Table1[[#This Row],[Expenses]]</f>
        <v>1000</v>
      </c>
    </row>
    <row r="16576" spans="2:8" x14ac:dyDescent="0.25">
      <c r="B16576" s="4">
        <f>MONTH(Table1[[#This Row],[Date]])</f>
        <v>1</v>
      </c>
      <c r="C16576" s="4">
        <f>YEAR(Table1[[#This Row],[Date]])</f>
        <v>1900</v>
      </c>
      <c r="H16576" s="2">
        <f>H16575+Table1[[#This Row],[Income]]-Table1[[#This Row],[Expenses]]</f>
        <v>1000</v>
      </c>
    </row>
    <row r="16577" spans="2:8" x14ac:dyDescent="0.25">
      <c r="B16577" s="4">
        <f>MONTH(Table1[[#This Row],[Date]])</f>
        <v>1</v>
      </c>
      <c r="C16577" s="4">
        <f>YEAR(Table1[[#This Row],[Date]])</f>
        <v>1900</v>
      </c>
      <c r="H16577" s="2">
        <f>H16576+Table1[[#This Row],[Income]]-Table1[[#This Row],[Expenses]]</f>
        <v>1000</v>
      </c>
    </row>
    <row r="16578" spans="2:8" x14ac:dyDescent="0.25">
      <c r="B16578" s="4">
        <f>MONTH(Table1[[#This Row],[Date]])</f>
        <v>1</v>
      </c>
      <c r="C16578" s="4">
        <f>YEAR(Table1[[#This Row],[Date]])</f>
        <v>1900</v>
      </c>
      <c r="H16578" s="2">
        <f>H16577+Table1[[#This Row],[Income]]-Table1[[#This Row],[Expenses]]</f>
        <v>1000</v>
      </c>
    </row>
    <row r="16579" spans="2:8" x14ac:dyDescent="0.25">
      <c r="B16579" s="4">
        <f>MONTH(Table1[[#This Row],[Date]])</f>
        <v>1</v>
      </c>
      <c r="C16579" s="4">
        <f>YEAR(Table1[[#This Row],[Date]])</f>
        <v>1900</v>
      </c>
      <c r="H16579" s="2">
        <f>H16578+Table1[[#This Row],[Income]]-Table1[[#This Row],[Expenses]]</f>
        <v>1000</v>
      </c>
    </row>
    <row r="16580" spans="2:8" x14ac:dyDescent="0.25">
      <c r="B16580" s="4">
        <f>MONTH(Table1[[#This Row],[Date]])</f>
        <v>1</v>
      </c>
      <c r="C16580" s="4">
        <f>YEAR(Table1[[#This Row],[Date]])</f>
        <v>1900</v>
      </c>
      <c r="H16580" s="2">
        <f>H16579+Table1[[#This Row],[Income]]-Table1[[#This Row],[Expenses]]</f>
        <v>1000</v>
      </c>
    </row>
    <row r="16581" spans="2:8" x14ac:dyDescent="0.25">
      <c r="B16581" s="4">
        <f>MONTH(Table1[[#This Row],[Date]])</f>
        <v>1</v>
      </c>
      <c r="C16581" s="4">
        <f>YEAR(Table1[[#This Row],[Date]])</f>
        <v>1900</v>
      </c>
      <c r="H16581" s="2">
        <f>H16580+Table1[[#This Row],[Income]]-Table1[[#This Row],[Expenses]]</f>
        <v>1000</v>
      </c>
    </row>
    <row r="16582" spans="2:8" x14ac:dyDescent="0.25">
      <c r="B16582" s="4">
        <f>MONTH(Table1[[#This Row],[Date]])</f>
        <v>1</v>
      </c>
      <c r="C16582" s="4">
        <f>YEAR(Table1[[#This Row],[Date]])</f>
        <v>1900</v>
      </c>
      <c r="H16582" s="2">
        <f>H16581+Table1[[#This Row],[Income]]-Table1[[#This Row],[Expenses]]</f>
        <v>1000</v>
      </c>
    </row>
    <row r="16583" spans="2:8" x14ac:dyDescent="0.25">
      <c r="B16583" s="4">
        <f>MONTH(Table1[[#This Row],[Date]])</f>
        <v>1</v>
      </c>
      <c r="C16583" s="4">
        <f>YEAR(Table1[[#This Row],[Date]])</f>
        <v>1900</v>
      </c>
      <c r="H16583" s="2">
        <f>H16582+Table1[[#This Row],[Income]]-Table1[[#This Row],[Expenses]]</f>
        <v>1000</v>
      </c>
    </row>
    <row r="16584" spans="2:8" x14ac:dyDescent="0.25">
      <c r="B16584" s="4">
        <f>MONTH(Table1[[#This Row],[Date]])</f>
        <v>1</v>
      </c>
      <c r="C16584" s="4">
        <f>YEAR(Table1[[#This Row],[Date]])</f>
        <v>1900</v>
      </c>
      <c r="H16584" s="2">
        <f>H16583+Table1[[#This Row],[Income]]-Table1[[#This Row],[Expenses]]</f>
        <v>1000</v>
      </c>
    </row>
    <row r="16585" spans="2:8" x14ac:dyDescent="0.25">
      <c r="B16585" s="4">
        <f>MONTH(Table1[[#This Row],[Date]])</f>
        <v>1</v>
      </c>
      <c r="C16585" s="4">
        <f>YEAR(Table1[[#This Row],[Date]])</f>
        <v>1900</v>
      </c>
      <c r="H16585" s="2">
        <f>H16584+Table1[[#This Row],[Income]]-Table1[[#This Row],[Expenses]]</f>
        <v>1000</v>
      </c>
    </row>
    <row r="16586" spans="2:8" x14ac:dyDescent="0.25">
      <c r="B16586" s="4">
        <f>MONTH(Table1[[#This Row],[Date]])</f>
        <v>1</v>
      </c>
      <c r="C16586" s="4">
        <f>YEAR(Table1[[#This Row],[Date]])</f>
        <v>1900</v>
      </c>
      <c r="H16586" s="2">
        <f>H16585+Table1[[#This Row],[Income]]-Table1[[#This Row],[Expenses]]</f>
        <v>1000</v>
      </c>
    </row>
    <row r="16587" spans="2:8" x14ac:dyDescent="0.25">
      <c r="B16587" s="4">
        <f>MONTH(Table1[[#This Row],[Date]])</f>
        <v>1</v>
      </c>
      <c r="C16587" s="4">
        <f>YEAR(Table1[[#This Row],[Date]])</f>
        <v>1900</v>
      </c>
      <c r="H16587" s="2">
        <f>H16586+Table1[[#This Row],[Income]]-Table1[[#This Row],[Expenses]]</f>
        <v>1000</v>
      </c>
    </row>
    <row r="16588" spans="2:8" x14ac:dyDescent="0.25">
      <c r="B16588" s="4">
        <f>MONTH(Table1[[#This Row],[Date]])</f>
        <v>1</v>
      </c>
      <c r="C16588" s="4">
        <f>YEAR(Table1[[#This Row],[Date]])</f>
        <v>1900</v>
      </c>
      <c r="H16588" s="2">
        <f>H16587+Table1[[#This Row],[Income]]-Table1[[#This Row],[Expenses]]</f>
        <v>1000</v>
      </c>
    </row>
    <row r="16589" spans="2:8" x14ac:dyDescent="0.25">
      <c r="B16589" s="4">
        <f>MONTH(Table1[[#This Row],[Date]])</f>
        <v>1</v>
      </c>
      <c r="C16589" s="4">
        <f>YEAR(Table1[[#This Row],[Date]])</f>
        <v>1900</v>
      </c>
      <c r="H16589" s="2">
        <f>H16588+Table1[[#This Row],[Income]]-Table1[[#This Row],[Expenses]]</f>
        <v>1000</v>
      </c>
    </row>
    <row r="16590" spans="2:8" x14ac:dyDescent="0.25">
      <c r="B16590" s="4">
        <f>MONTH(Table1[[#This Row],[Date]])</f>
        <v>1</v>
      </c>
      <c r="C16590" s="4">
        <f>YEAR(Table1[[#This Row],[Date]])</f>
        <v>1900</v>
      </c>
      <c r="H16590" s="2">
        <f>H16589+Table1[[#This Row],[Income]]-Table1[[#This Row],[Expenses]]</f>
        <v>1000</v>
      </c>
    </row>
    <row r="16591" spans="2:8" x14ac:dyDescent="0.25">
      <c r="B16591" s="4">
        <f>MONTH(Table1[[#This Row],[Date]])</f>
        <v>1</v>
      </c>
      <c r="C16591" s="4">
        <f>YEAR(Table1[[#This Row],[Date]])</f>
        <v>1900</v>
      </c>
      <c r="H16591" s="2">
        <f>H16590+Table1[[#This Row],[Income]]-Table1[[#This Row],[Expenses]]</f>
        <v>1000</v>
      </c>
    </row>
    <row r="16592" spans="2:8" x14ac:dyDescent="0.25">
      <c r="B16592" s="4">
        <f>MONTH(Table1[[#This Row],[Date]])</f>
        <v>1</v>
      </c>
      <c r="C16592" s="4">
        <f>YEAR(Table1[[#This Row],[Date]])</f>
        <v>1900</v>
      </c>
      <c r="H16592" s="2">
        <f>H16591+Table1[[#This Row],[Income]]-Table1[[#This Row],[Expenses]]</f>
        <v>1000</v>
      </c>
    </row>
    <row r="16593" spans="2:8" x14ac:dyDescent="0.25">
      <c r="B16593" s="4">
        <f>MONTH(Table1[[#This Row],[Date]])</f>
        <v>1</v>
      </c>
      <c r="C16593" s="4">
        <f>YEAR(Table1[[#This Row],[Date]])</f>
        <v>1900</v>
      </c>
      <c r="H16593" s="2">
        <f>H16592+Table1[[#This Row],[Income]]-Table1[[#This Row],[Expenses]]</f>
        <v>1000</v>
      </c>
    </row>
    <row r="16594" spans="2:8" x14ac:dyDescent="0.25">
      <c r="B16594" s="4">
        <f>MONTH(Table1[[#This Row],[Date]])</f>
        <v>1</v>
      </c>
      <c r="C16594" s="4">
        <f>YEAR(Table1[[#This Row],[Date]])</f>
        <v>1900</v>
      </c>
      <c r="H16594" s="2">
        <f>H16593+Table1[[#This Row],[Income]]-Table1[[#This Row],[Expenses]]</f>
        <v>1000</v>
      </c>
    </row>
    <row r="16595" spans="2:8" x14ac:dyDescent="0.25">
      <c r="B16595" s="4">
        <f>MONTH(Table1[[#This Row],[Date]])</f>
        <v>1</v>
      </c>
      <c r="C16595" s="4">
        <f>YEAR(Table1[[#This Row],[Date]])</f>
        <v>1900</v>
      </c>
      <c r="H16595" s="2">
        <f>H16594+Table1[[#This Row],[Income]]-Table1[[#This Row],[Expenses]]</f>
        <v>1000</v>
      </c>
    </row>
    <row r="16596" spans="2:8" x14ac:dyDescent="0.25">
      <c r="B16596" s="4">
        <f>MONTH(Table1[[#This Row],[Date]])</f>
        <v>1</v>
      </c>
      <c r="C16596" s="4">
        <f>YEAR(Table1[[#This Row],[Date]])</f>
        <v>1900</v>
      </c>
      <c r="H16596" s="2">
        <f>H16595+Table1[[#This Row],[Income]]-Table1[[#This Row],[Expenses]]</f>
        <v>1000</v>
      </c>
    </row>
    <row r="16597" spans="2:8" x14ac:dyDescent="0.25">
      <c r="B16597" s="4">
        <f>MONTH(Table1[[#This Row],[Date]])</f>
        <v>1</v>
      </c>
      <c r="C16597" s="4">
        <f>YEAR(Table1[[#This Row],[Date]])</f>
        <v>1900</v>
      </c>
      <c r="H16597" s="2">
        <f>H16596+Table1[[#This Row],[Income]]-Table1[[#This Row],[Expenses]]</f>
        <v>1000</v>
      </c>
    </row>
    <row r="16598" spans="2:8" x14ac:dyDescent="0.25">
      <c r="B16598" s="4">
        <f>MONTH(Table1[[#This Row],[Date]])</f>
        <v>1</v>
      </c>
      <c r="C16598" s="4">
        <f>YEAR(Table1[[#This Row],[Date]])</f>
        <v>1900</v>
      </c>
      <c r="H16598" s="2">
        <f>H16597+Table1[[#This Row],[Income]]-Table1[[#This Row],[Expenses]]</f>
        <v>1000</v>
      </c>
    </row>
    <row r="16599" spans="2:8" x14ac:dyDescent="0.25">
      <c r="B16599" s="4">
        <f>MONTH(Table1[[#This Row],[Date]])</f>
        <v>1</v>
      </c>
      <c r="C16599" s="4">
        <f>YEAR(Table1[[#This Row],[Date]])</f>
        <v>1900</v>
      </c>
      <c r="H16599" s="2">
        <f>H16598+Table1[[#This Row],[Income]]-Table1[[#This Row],[Expenses]]</f>
        <v>1000</v>
      </c>
    </row>
    <row r="16600" spans="2:8" x14ac:dyDescent="0.25">
      <c r="B16600" s="4">
        <f>MONTH(Table1[[#This Row],[Date]])</f>
        <v>1</v>
      </c>
      <c r="C16600" s="4">
        <f>YEAR(Table1[[#This Row],[Date]])</f>
        <v>1900</v>
      </c>
      <c r="H16600" s="2">
        <f>H16599+Table1[[#This Row],[Income]]-Table1[[#This Row],[Expenses]]</f>
        <v>1000</v>
      </c>
    </row>
    <row r="16601" spans="2:8" x14ac:dyDescent="0.25">
      <c r="B16601" s="4">
        <f>MONTH(Table1[[#This Row],[Date]])</f>
        <v>1</v>
      </c>
      <c r="C16601" s="4">
        <f>YEAR(Table1[[#This Row],[Date]])</f>
        <v>1900</v>
      </c>
      <c r="H16601" s="2">
        <f>H16600+Table1[[#This Row],[Income]]-Table1[[#This Row],[Expenses]]</f>
        <v>1000</v>
      </c>
    </row>
    <row r="16602" spans="2:8" x14ac:dyDescent="0.25">
      <c r="B16602" s="4">
        <f>MONTH(Table1[[#This Row],[Date]])</f>
        <v>1</v>
      </c>
      <c r="C16602" s="4">
        <f>YEAR(Table1[[#This Row],[Date]])</f>
        <v>1900</v>
      </c>
      <c r="H16602" s="2">
        <f>H16601+Table1[[#This Row],[Income]]-Table1[[#This Row],[Expenses]]</f>
        <v>1000</v>
      </c>
    </row>
    <row r="16603" spans="2:8" x14ac:dyDescent="0.25">
      <c r="B16603" s="4">
        <f>MONTH(Table1[[#This Row],[Date]])</f>
        <v>1</v>
      </c>
      <c r="C16603" s="4">
        <f>YEAR(Table1[[#This Row],[Date]])</f>
        <v>1900</v>
      </c>
      <c r="H16603" s="2">
        <f>H16602+Table1[[#This Row],[Income]]-Table1[[#This Row],[Expenses]]</f>
        <v>1000</v>
      </c>
    </row>
    <row r="16604" spans="2:8" x14ac:dyDescent="0.25">
      <c r="B16604" s="4">
        <f>MONTH(Table1[[#This Row],[Date]])</f>
        <v>1</v>
      </c>
      <c r="C16604" s="4">
        <f>YEAR(Table1[[#This Row],[Date]])</f>
        <v>1900</v>
      </c>
      <c r="H16604" s="2">
        <f>H16603+Table1[[#This Row],[Income]]-Table1[[#This Row],[Expenses]]</f>
        <v>1000</v>
      </c>
    </row>
    <row r="16605" spans="2:8" x14ac:dyDescent="0.25">
      <c r="B16605" s="4">
        <f>MONTH(Table1[[#This Row],[Date]])</f>
        <v>1</v>
      </c>
      <c r="C16605" s="4">
        <f>YEAR(Table1[[#This Row],[Date]])</f>
        <v>1900</v>
      </c>
      <c r="H16605" s="2">
        <f>H16604+Table1[[#This Row],[Income]]-Table1[[#This Row],[Expenses]]</f>
        <v>1000</v>
      </c>
    </row>
    <row r="16606" spans="2:8" x14ac:dyDescent="0.25">
      <c r="B16606" s="4">
        <f>MONTH(Table1[[#This Row],[Date]])</f>
        <v>1</v>
      </c>
      <c r="C16606" s="4">
        <f>YEAR(Table1[[#This Row],[Date]])</f>
        <v>1900</v>
      </c>
      <c r="H16606" s="2">
        <f>H16605+Table1[[#This Row],[Income]]-Table1[[#This Row],[Expenses]]</f>
        <v>1000</v>
      </c>
    </row>
    <row r="16607" spans="2:8" x14ac:dyDescent="0.25">
      <c r="B16607" s="4">
        <f>MONTH(Table1[[#This Row],[Date]])</f>
        <v>1</v>
      </c>
      <c r="C16607" s="4">
        <f>YEAR(Table1[[#This Row],[Date]])</f>
        <v>1900</v>
      </c>
      <c r="H16607" s="2">
        <f>H16606+Table1[[#This Row],[Income]]-Table1[[#This Row],[Expenses]]</f>
        <v>1000</v>
      </c>
    </row>
    <row r="16608" spans="2:8" x14ac:dyDescent="0.25">
      <c r="B16608" s="4">
        <f>MONTH(Table1[[#This Row],[Date]])</f>
        <v>1</v>
      </c>
      <c r="C16608" s="4">
        <f>YEAR(Table1[[#This Row],[Date]])</f>
        <v>1900</v>
      </c>
      <c r="H16608" s="2">
        <f>H16607+Table1[[#This Row],[Income]]-Table1[[#This Row],[Expenses]]</f>
        <v>1000</v>
      </c>
    </row>
    <row r="16609" spans="2:8" x14ac:dyDescent="0.25">
      <c r="B16609" s="4">
        <f>MONTH(Table1[[#This Row],[Date]])</f>
        <v>1</v>
      </c>
      <c r="C16609" s="4">
        <f>YEAR(Table1[[#This Row],[Date]])</f>
        <v>1900</v>
      </c>
      <c r="H16609" s="2">
        <f>H16608+Table1[[#This Row],[Income]]-Table1[[#This Row],[Expenses]]</f>
        <v>1000</v>
      </c>
    </row>
    <row r="16610" spans="2:8" x14ac:dyDescent="0.25">
      <c r="B16610" s="4">
        <f>MONTH(Table1[[#This Row],[Date]])</f>
        <v>1</v>
      </c>
      <c r="C16610" s="4">
        <f>YEAR(Table1[[#This Row],[Date]])</f>
        <v>1900</v>
      </c>
      <c r="H16610" s="2">
        <f>H16609+Table1[[#This Row],[Income]]-Table1[[#This Row],[Expenses]]</f>
        <v>1000</v>
      </c>
    </row>
    <row r="16611" spans="2:8" x14ac:dyDescent="0.25">
      <c r="B16611" s="4">
        <f>MONTH(Table1[[#This Row],[Date]])</f>
        <v>1</v>
      </c>
      <c r="C16611" s="4">
        <f>YEAR(Table1[[#This Row],[Date]])</f>
        <v>1900</v>
      </c>
      <c r="H16611" s="2">
        <f>H16610+Table1[[#This Row],[Income]]-Table1[[#This Row],[Expenses]]</f>
        <v>1000</v>
      </c>
    </row>
    <row r="16612" spans="2:8" x14ac:dyDescent="0.25">
      <c r="B16612" s="4">
        <f>MONTH(Table1[[#This Row],[Date]])</f>
        <v>1</v>
      </c>
      <c r="C16612" s="4">
        <f>YEAR(Table1[[#This Row],[Date]])</f>
        <v>1900</v>
      </c>
      <c r="H16612" s="2">
        <f>H16611+Table1[[#This Row],[Income]]-Table1[[#This Row],[Expenses]]</f>
        <v>1000</v>
      </c>
    </row>
    <row r="16613" spans="2:8" x14ac:dyDescent="0.25">
      <c r="B16613" s="4">
        <f>MONTH(Table1[[#This Row],[Date]])</f>
        <v>1</v>
      </c>
      <c r="C16613" s="4">
        <f>YEAR(Table1[[#This Row],[Date]])</f>
        <v>1900</v>
      </c>
      <c r="H16613" s="2">
        <f>H16612+Table1[[#This Row],[Income]]-Table1[[#This Row],[Expenses]]</f>
        <v>1000</v>
      </c>
    </row>
    <row r="16614" spans="2:8" x14ac:dyDescent="0.25">
      <c r="B16614" s="4">
        <f>MONTH(Table1[[#This Row],[Date]])</f>
        <v>1</v>
      </c>
      <c r="C16614" s="4">
        <f>YEAR(Table1[[#This Row],[Date]])</f>
        <v>1900</v>
      </c>
      <c r="H16614" s="2">
        <f>H16613+Table1[[#This Row],[Income]]-Table1[[#This Row],[Expenses]]</f>
        <v>1000</v>
      </c>
    </row>
    <row r="16615" spans="2:8" x14ac:dyDescent="0.25">
      <c r="B16615" s="4">
        <f>MONTH(Table1[[#This Row],[Date]])</f>
        <v>1</v>
      </c>
      <c r="C16615" s="4">
        <f>YEAR(Table1[[#This Row],[Date]])</f>
        <v>1900</v>
      </c>
      <c r="H16615" s="2">
        <f>H16614+Table1[[#This Row],[Income]]-Table1[[#This Row],[Expenses]]</f>
        <v>1000</v>
      </c>
    </row>
    <row r="16616" spans="2:8" x14ac:dyDescent="0.25">
      <c r="B16616" s="4">
        <f>MONTH(Table1[[#This Row],[Date]])</f>
        <v>1</v>
      </c>
      <c r="C16616" s="4">
        <f>YEAR(Table1[[#This Row],[Date]])</f>
        <v>1900</v>
      </c>
      <c r="H16616" s="2">
        <f>H16615+Table1[[#This Row],[Income]]-Table1[[#This Row],[Expenses]]</f>
        <v>1000</v>
      </c>
    </row>
    <row r="16617" spans="2:8" x14ac:dyDescent="0.25">
      <c r="B16617" s="4">
        <f>MONTH(Table1[[#This Row],[Date]])</f>
        <v>1</v>
      </c>
      <c r="C16617" s="4">
        <f>YEAR(Table1[[#This Row],[Date]])</f>
        <v>1900</v>
      </c>
      <c r="H16617" s="2">
        <f>H16616+Table1[[#This Row],[Income]]-Table1[[#This Row],[Expenses]]</f>
        <v>1000</v>
      </c>
    </row>
    <row r="16618" spans="2:8" x14ac:dyDescent="0.25">
      <c r="B16618" s="4">
        <f>MONTH(Table1[[#This Row],[Date]])</f>
        <v>1</v>
      </c>
      <c r="C16618" s="4">
        <f>YEAR(Table1[[#This Row],[Date]])</f>
        <v>1900</v>
      </c>
      <c r="H16618" s="2">
        <f>H16617+Table1[[#This Row],[Income]]-Table1[[#This Row],[Expenses]]</f>
        <v>1000</v>
      </c>
    </row>
    <row r="16619" spans="2:8" x14ac:dyDescent="0.25">
      <c r="B16619" s="4">
        <f>MONTH(Table1[[#This Row],[Date]])</f>
        <v>1</v>
      </c>
      <c r="C16619" s="4">
        <f>YEAR(Table1[[#This Row],[Date]])</f>
        <v>1900</v>
      </c>
      <c r="H16619" s="2">
        <f>H16618+Table1[[#This Row],[Income]]-Table1[[#This Row],[Expenses]]</f>
        <v>1000</v>
      </c>
    </row>
    <row r="16620" spans="2:8" x14ac:dyDescent="0.25">
      <c r="B16620" s="4">
        <f>MONTH(Table1[[#This Row],[Date]])</f>
        <v>1</v>
      </c>
      <c r="C16620" s="4">
        <f>YEAR(Table1[[#This Row],[Date]])</f>
        <v>1900</v>
      </c>
      <c r="H16620" s="2">
        <f>H16619+Table1[[#This Row],[Income]]-Table1[[#This Row],[Expenses]]</f>
        <v>1000</v>
      </c>
    </row>
    <row r="16621" spans="2:8" x14ac:dyDescent="0.25">
      <c r="B16621" s="4">
        <f>MONTH(Table1[[#This Row],[Date]])</f>
        <v>1</v>
      </c>
      <c r="C16621" s="4">
        <f>YEAR(Table1[[#This Row],[Date]])</f>
        <v>1900</v>
      </c>
      <c r="H16621" s="2">
        <f>H16620+Table1[[#This Row],[Income]]-Table1[[#This Row],[Expenses]]</f>
        <v>1000</v>
      </c>
    </row>
    <row r="16622" spans="2:8" x14ac:dyDescent="0.25">
      <c r="B16622" s="4">
        <f>MONTH(Table1[[#This Row],[Date]])</f>
        <v>1</v>
      </c>
      <c r="C16622" s="4">
        <f>YEAR(Table1[[#This Row],[Date]])</f>
        <v>1900</v>
      </c>
      <c r="H16622" s="2">
        <f>H16621+Table1[[#This Row],[Income]]-Table1[[#This Row],[Expenses]]</f>
        <v>1000</v>
      </c>
    </row>
    <row r="16623" spans="2:8" x14ac:dyDescent="0.25">
      <c r="B16623" s="4">
        <f>MONTH(Table1[[#This Row],[Date]])</f>
        <v>1</v>
      </c>
      <c r="C16623" s="4">
        <f>YEAR(Table1[[#This Row],[Date]])</f>
        <v>1900</v>
      </c>
      <c r="H16623" s="2">
        <f>H16622+Table1[[#This Row],[Income]]-Table1[[#This Row],[Expenses]]</f>
        <v>1000</v>
      </c>
    </row>
    <row r="16624" spans="2:8" x14ac:dyDescent="0.25">
      <c r="B16624" s="4">
        <f>MONTH(Table1[[#This Row],[Date]])</f>
        <v>1</v>
      </c>
      <c r="C16624" s="4">
        <f>YEAR(Table1[[#This Row],[Date]])</f>
        <v>1900</v>
      </c>
      <c r="H16624" s="2">
        <f>H16623+Table1[[#This Row],[Income]]-Table1[[#This Row],[Expenses]]</f>
        <v>1000</v>
      </c>
    </row>
    <row r="16625" spans="2:8" x14ac:dyDescent="0.25">
      <c r="B16625" s="4">
        <f>MONTH(Table1[[#This Row],[Date]])</f>
        <v>1</v>
      </c>
      <c r="C16625" s="4">
        <f>YEAR(Table1[[#This Row],[Date]])</f>
        <v>1900</v>
      </c>
      <c r="H16625" s="2">
        <f>H16624+Table1[[#This Row],[Income]]-Table1[[#This Row],[Expenses]]</f>
        <v>1000</v>
      </c>
    </row>
    <row r="16626" spans="2:8" x14ac:dyDescent="0.25">
      <c r="B16626" s="4">
        <f>MONTH(Table1[[#This Row],[Date]])</f>
        <v>1</v>
      </c>
      <c r="C16626" s="4">
        <f>YEAR(Table1[[#This Row],[Date]])</f>
        <v>1900</v>
      </c>
      <c r="H16626" s="2">
        <f>H16625+Table1[[#This Row],[Income]]-Table1[[#This Row],[Expenses]]</f>
        <v>1000</v>
      </c>
    </row>
    <row r="16627" spans="2:8" x14ac:dyDescent="0.25">
      <c r="B16627" s="4">
        <f>MONTH(Table1[[#This Row],[Date]])</f>
        <v>1</v>
      </c>
      <c r="C16627" s="4">
        <f>YEAR(Table1[[#This Row],[Date]])</f>
        <v>1900</v>
      </c>
      <c r="H16627" s="2">
        <f>H16626+Table1[[#This Row],[Income]]-Table1[[#This Row],[Expenses]]</f>
        <v>1000</v>
      </c>
    </row>
    <row r="16628" spans="2:8" x14ac:dyDescent="0.25">
      <c r="B16628" s="4">
        <f>MONTH(Table1[[#This Row],[Date]])</f>
        <v>1</v>
      </c>
      <c r="C16628" s="4">
        <f>YEAR(Table1[[#This Row],[Date]])</f>
        <v>1900</v>
      </c>
      <c r="H16628" s="2">
        <f>H16627+Table1[[#This Row],[Income]]-Table1[[#This Row],[Expenses]]</f>
        <v>1000</v>
      </c>
    </row>
    <row r="16629" spans="2:8" x14ac:dyDescent="0.25">
      <c r="B16629" s="4">
        <f>MONTH(Table1[[#This Row],[Date]])</f>
        <v>1</v>
      </c>
      <c r="C16629" s="4">
        <f>YEAR(Table1[[#This Row],[Date]])</f>
        <v>1900</v>
      </c>
      <c r="H16629" s="2">
        <f>H16628+Table1[[#This Row],[Income]]-Table1[[#This Row],[Expenses]]</f>
        <v>1000</v>
      </c>
    </row>
    <row r="16630" spans="2:8" x14ac:dyDescent="0.25">
      <c r="B16630" s="4">
        <f>MONTH(Table1[[#This Row],[Date]])</f>
        <v>1</v>
      </c>
      <c r="C16630" s="4">
        <f>YEAR(Table1[[#This Row],[Date]])</f>
        <v>1900</v>
      </c>
      <c r="H16630" s="2">
        <f>H16629+Table1[[#This Row],[Income]]-Table1[[#This Row],[Expenses]]</f>
        <v>1000</v>
      </c>
    </row>
    <row r="16631" spans="2:8" x14ac:dyDescent="0.25">
      <c r="B16631" s="4">
        <f>MONTH(Table1[[#This Row],[Date]])</f>
        <v>1</v>
      </c>
      <c r="C16631" s="4">
        <f>YEAR(Table1[[#This Row],[Date]])</f>
        <v>1900</v>
      </c>
      <c r="H16631" s="2">
        <f>H16630+Table1[[#This Row],[Income]]-Table1[[#This Row],[Expenses]]</f>
        <v>1000</v>
      </c>
    </row>
    <row r="16632" spans="2:8" x14ac:dyDescent="0.25">
      <c r="B16632" s="4">
        <f>MONTH(Table1[[#This Row],[Date]])</f>
        <v>1</v>
      </c>
      <c r="C16632" s="4">
        <f>YEAR(Table1[[#This Row],[Date]])</f>
        <v>1900</v>
      </c>
      <c r="H16632" s="2">
        <f>H16631+Table1[[#This Row],[Income]]-Table1[[#This Row],[Expenses]]</f>
        <v>1000</v>
      </c>
    </row>
    <row r="16633" spans="2:8" x14ac:dyDescent="0.25">
      <c r="B16633" s="4">
        <f>MONTH(Table1[[#This Row],[Date]])</f>
        <v>1</v>
      </c>
      <c r="C16633" s="4">
        <f>YEAR(Table1[[#This Row],[Date]])</f>
        <v>1900</v>
      </c>
      <c r="H16633" s="2">
        <f>H16632+Table1[[#This Row],[Income]]-Table1[[#This Row],[Expenses]]</f>
        <v>1000</v>
      </c>
    </row>
    <row r="16634" spans="2:8" x14ac:dyDescent="0.25">
      <c r="B16634" s="4">
        <f>MONTH(Table1[[#This Row],[Date]])</f>
        <v>1</v>
      </c>
      <c r="C16634" s="4">
        <f>YEAR(Table1[[#This Row],[Date]])</f>
        <v>1900</v>
      </c>
      <c r="H16634" s="2">
        <f>H16633+Table1[[#This Row],[Income]]-Table1[[#This Row],[Expenses]]</f>
        <v>1000</v>
      </c>
    </row>
    <row r="16635" spans="2:8" x14ac:dyDescent="0.25">
      <c r="B16635" s="4">
        <f>MONTH(Table1[[#This Row],[Date]])</f>
        <v>1</v>
      </c>
      <c r="C16635" s="4">
        <f>YEAR(Table1[[#This Row],[Date]])</f>
        <v>1900</v>
      </c>
      <c r="H16635" s="2">
        <f>H16634+Table1[[#This Row],[Income]]-Table1[[#This Row],[Expenses]]</f>
        <v>1000</v>
      </c>
    </row>
    <row r="16636" spans="2:8" x14ac:dyDescent="0.25">
      <c r="B16636" s="4">
        <f>MONTH(Table1[[#This Row],[Date]])</f>
        <v>1</v>
      </c>
      <c r="C16636" s="4">
        <f>YEAR(Table1[[#This Row],[Date]])</f>
        <v>1900</v>
      </c>
      <c r="H16636" s="2">
        <f>H16635+Table1[[#This Row],[Income]]-Table1[[#This Row],[Expenses]]</f>
        <v>1000</v>
      </c>
    </row>
    <row r="16637" spans="2:8" x14ac:dyDescent="0.25">
      <c r="B16637" s="4">
        <f>MONTH(Table1[[#This Row],[Date]])</f>
        <v>1</v>
      </c>
      <c r="C16637" s="4">
        <f>YEAR(Table1[[#This Row],[Date]])</f>
        <v>1900</v>
      </c>
      <c r="H16637" s="2">
        <f>H16636+Table1[[#This Row],[Income]]-Table1[[#This Row],[Expenses]]</f>
        <v>1000</v>
      </c>
    </row>
    <row r="16638" spans="2:8" x14ac:dyDescent="0.25">
      <c r="B16638" s="4">
        <f>MONTH(Table1[[#This Row],[Date]])</f>
        <v>1</v>
      </c>
      <c r="C16638" s="4">
        <f>YEAR(Table1[[#This Row],[Date]])</f>
        <v>1900</v>
      </c>
      <c r="H16638" s="2">
        <f>H16637+Table1[[#This Row],[Income]]-Table1[[#This Row],[Expenses]]</f>
        <v>1000</v>
      </c>
    </row>
    <row r="16639" spans="2:8" x14ac:dyDescent="0.25">
      <c r="B16639" s="4">
        <f>MONTH(Table1[[#This Row],[Date]])</f>
        <v>1</v>
      </c>
      <c r="C16639" s="4">
        <f>YEAR(Table1[[#This Row],[Date]])</f>
        <v>1900</v>
      </c>
      <c r="H16639" s="2">
        <f>H16638+Table1[[#This Row],[Income]]-Table1[[#This Row],[Expenses]]</f>
        <v>1000</v>
      </c>
    </row>
    <row r="16640" spans="2:8" x14ac:dyDescent="0.25">
      <c r="B16640" s="4">
        <f>MONTH(Table1[[#This Row],[Date]])</f>
        <v>1</v>
      </c>
      <c r="C16640" s="4">
        <f>YEAR(Table1[[#This Row],[Date]])</f>
        <v>1900</v>
      </c>
      <c r="H16640" s="2">
        <f>H16639+Table1[[#This Row],[Income]]-Table1[[#This Row],[Expenses]]</f>
        <v>1000</v>
      </c>
    </row>
    <row r="16641" spans="2:8" x14ac:dyDescent="0.25">
      <c r="B16641" s="4">
        <f>MONTH(Table1[[#This Row],[Date]])</f>
        <v>1</v>
      </c>
      <c r="C16641" s="4">
        <f>YEAR(Table1[[#This Row],[Date]])</f>
        <v>1900</v>
      </c>
      <c r="H16641" s="2">
        <f>H16640+Table1[[#This Row],[Income]]-Table1[[#This Row],[Expenses]]</f>
        <v>1000</v>
      </c>
    </row>
    <row r="16642" spans="2:8" x14ac:dyDescent="0.25">
      <c r="B16642" s="4">
        <f>MONTH(Table1[[#This Row],[Date]])</f>
        <v>1</v>
      </c>
      <c r="C16642" s="4">
        <f>YEAR(Table1[[#This Row],[Date]])</f>
        <v>1900</v>
      </c>
      <c r="H16642" s="2">
        <f>H16641+Table1[[#This Row],[Income]]-Table1[[#This Row],[Expenses]]</f>
        <v>1000</v>
      </c>
    </row>
    <row r="16643" spans="2:8" x14ac:dyDescent="0.25">
      <c r="B16643" s="4">
        <f>MONTH(Table1[[#This Row],[Date]])</f>
        <v>1</v>
      </c>
      <c r="C16643" s="4">
        <f>YEAR(Table1[[#This Row],[Date]])</f>
        <v>1900</v>
      </c>
      <c r="H16643" s="2">
        <f>H16642+Table1[[#This Row],[Income]]-Table1[[#This Row],[Expenses]]</f>
        <v>1000</v>
      </c>
    </row>
    <row r="16644" spans="2:8" x14ac:dyDescent="0.25">
      <c r="B16644" s="4">
        <f>MONTH(Table1[[#This Row],[Date]])</f>
        <v>1</v>
      </c>
      <c r="C16644" s="4">
        <f>YEAR(Table1[[#This Row],[Date]])</f>
        <v>1900</v>
      </c>
      <c r="H16644" s="2">
        <f>H16643+Table1[[#This Row],[Income]]-Table1[[#This Row],[Expenses]]</f>
        <v>1000</v>
      </c>
    </row>
    <row r="16645" spans="2:8" x14ac:dyDescent="0.25">
      <c r="B16645" s="4">
        <f>MONTH(Table1[[#This Row],[Date]])</f>
        <v>1</v>
      </c>
      <c r="C16645" s="4">
        <f>YEAR(Table1[[#This Row],[Date]])</f>
        <v>1900</v>
      </c>
      <c r="H16645" s="2">
        <f>H16644+Table1[[#This Row],[Income]]-Table1[[#This Row],[Expenses]]</f>
        <v>1000</v>
      </c>
    </row>
    <row r="16646" spans="2:8" x14ac:dyDescent="0.25">
      <c r="B16646" s="4">
        <f>MONTH(Table1[[#This Row],[Date]])</f>
        <v>1</v>
      </c>
      <c r="C16646" s="4">
        <f>YEAR(Table1[[#This Row],[Date]])</f>
        <v>1900</v>
      </c>
      <c r="H16646" s="2">
        <f>H16645+Table1[[#This Row],[Income]]-Table1[[#This Row],[Expenses]]</f>
        <v>1000</v>
      </c>
    </row>
    <row r="16647" spans="2:8" x14ac:dyDescent="0.25">
      <c r="B16647" s="4">
        <f>MONTH(Table1[[#This Row],[Date]])</f>
        <v>1</v>
      </c>
      <c r="C16647" s="4">
        <f>YEAR(Table1[[#This Row],[Date]])</f>
        <v>1900</v>
      </c>
      <c r="H16647" s="2">
        <f>H16646+Table1[[#This Row],[Income]]-Table1[[#This Row],[Expenses]]</f>
        <v>1000</v>
      </c>
    </row>
    <row r="16648" spans="2:8" x14ac:dyDescent="0.25">
      <c r="B16648" s="4">
        <f>MONTH(Table1[[#This Row],[Date]])</f>
        <v>1</v>
      </c>
      <c r="C16648" s="4">
        <f>YEAR(Table1[[#This Row],[Date]])</f>
        <v>1900</v>
      </c>
      <c r="H16648" s="2">
        <f>H16647+Table1[[#This Row],[Income]]-Table1[[#This Row],[Expenses]]</f>
        <v>1000</v>
      </c>
    </row>
    <row r="16649" spans="2:8" x14ac:dyDescent="0.25">
      <c r="B16649" s="4">
        <f>MONTH(Table1[[#This Row],[Date]])</f>
        <v>1</v>
      </c>
      <c r="C16649" s="4">
        <f>YEAR(Table1[[#This Row],[Date]])</f>
        <v>1900</v>
      </c>
      <c r="H16649" s="2">
        <f>H16648+Table1[[#This Row],[Income]]-Table1[[#This Row],[Expenses]]</f>
        <v>1000</v>
      </c>
    </row>
    <row r="16650" spans="2:8" x14ac:dyDescent="0.25">
      <c r="B16650" s="4">
        <f>MONTH(Table1[[#This Row],[Date]])</f>
        <v>1</v>
      </c>
      <c r="C16650" s="4">
        <f>YEAR(Table1[[#This Row],[Date]])</f>
        <v>1900</v>
      </c>
      <c r="H16650" s="2">
        <f>H16649+Table1[[#This Row],[Income]]-Table1[[#This Row],[Expenses]]</f>
        <v>1000</v>
      </c>
    </row>
    <row r="16651" spans="2:8" x14ac:dyDescent="0.25">
      <c r="B16651" s="4">
        <f>MONTH(Table1[[#This Row],[Date]])</f>
        <v>1</v>
      </c>
      <c r="C16651" s="4">
        <f>YEAR(Table1[[#This Row],[Date]])</f>
        <v>1900</v>
      </c>
      <c r="H16651" s="2">
        <f>H16650+Table1[[#This Row],[Income]]-Table1[[#This Row],[Expenses]]</f>
        <v>1000</v>
      </c>
    </row>
    <row r="16652" spans="2:8" x14ac:dyDescent="0.25">
      <c r="B16652" s="4">
        <f>MONTH(Table1[[#This Row],[Date]])</f>
        <v>1</v>
      </c>
      <c r="C16652" s="4">
        <f>YEAR(Table1[[#This Row],[Date]])</f>
        <v>1900</v>
      </c>
      <c r="H16652" s="2">
        <f>H16651+Table1[[#This Row],[Income]]-Table1[[#This Row],[Expenses]]</f>
        <v>1000</v>
      </c>
    </row>
    <row r="16653" spans="2:8" x14ac:dyDescent="0.25">
      <c r="B16653" s="4">
        <f>MONTH(Table1[[#This Row],[Date]])</f>
        <v>1</v>
      </c>
      <c r="C16653" s="4">
        <f>YEAR(Table1[[#This Row],[Date]])</f>
        <v>1900</v>
      </c>
      <c r="H16653" s="2">
        <f>H16652+Table1[[#This Row],[Income]]-Table1[[#This Row],[Expenses]]</f>
        <v>1000</v>
      </c>
    </row>
    <row r="16654" spans="2:8" x14ac:dyDescent="0.25">
      <c r="B16654" s="4">
        <f>MONTH(Table1[[#This Row],[Date]])</f>
        <v>1</v>
      </c>
      <c r="C16654" s="4">
        <f>YEAR(Table1[[#This Row],[Date]])</f>
        <v>1900</v>
      </c>
      <c r="H16654" s="2">
        <f>H16653+Table1[[#This Row],[Income]]-Table1[[#This Row],[Expenses]]</f>
        <v>1000</v>
      </c>
    </row>
    <row r="16655" spans="2:8" x14ac:dyDescent="0.25">
      <c r="B16655" s="4">
        <f>MONTH(Table1[[#This Row],[Date]])</f>
        <v>1</v>
      </c>
      <c r="C16655" s="4">
        <f>YEAR(Table1[[#This Row],[Date]])</f>
        <v>1900</v>
      </c>
      <c r="H16655" s="2">
        <f>H16654+Table1[[#This Row],[Income]]-Table1[[#This Row],[Expenses]]</f>
        <v>1000</v>
      </c>
    </row>
    <row r="16656" spans="2:8" x14ac:dyDescent="0.25">
      <c r="B16656" s="4">
        <f>MONTH(Table1[[#This Row],[Date]])</f>
        <v>1</v>
      </c>
      <c r="C16656" s="4">
        <f>YEAR(Table1[[#This Row],[Date]])</f>
        <v>1900</v>
      </c>
      <c r="H16656" s="2">
        <f>H16655+Table1[[#This Row],[Income]]-Table1[[#This Row],[Expenses]]</f>
        <v>1000</v>
      </c>
    </row>
    <row r="16657" spans="2:8" x14ac:dyDescent="0.25">
      <c r="B16657" s="4">
        <f>MONTH(Table1[[#This Row],[Date]])</f>
        <v>1</v>
      </c>
      <c r="C16657" s="4">
        <f>YEAR(Table1[[#This Row],[Date]])</f>
        <v>1900</v>
      </c>
      <c r="H16657" s="2">
        <f>H16656+Table1[[#This Row],[Income]]-Table1[[#This Row],[Expenses]]</f>
        <v>1000</v>
      </c>
    </row>
    <row r="16658" spans="2:8" x14ac:dyDescent="0.25">
      <c r="B16658" s="4">
        <f>MONTH(Table1[[#This Row],[Date]])</f>
        <v>1</v>
      </c>
      <c r="C16658" s="4">
        <f>YEAR(Table1[[#This Row],[Date]])</f>
        <v>1900</v>
      </c>
      <c r="H16658" s="2">
        <f>H16657+Table1[[#This Row],[Income]]-Table1[[#This Row],[Expenses]]</f>
        <v>1000</v>
      </c>
    </row>
    <row r="16659" spans="2:8" x14ac:dyDescent="0.25">
      <c r="B16659" s="4">
        <f>MONTH(Table1[[#This Row],[Date]])</f>
        <v>1</v>
      </c>
      <c r="C16659" s="4">
        <f>YEAR(Table1[[#This Row],[Date]])</f>
        <v>1900</v>
      </c>
      <c r="H16659" s="2">
        <f>H16658+Table1[[#This Row],[Income]]-Table1[[#This Row],[Expenses]]</f>
        <v>1000</v>
      </c>
    </row>
    <row r="16660" spans="2:8" x14ac:dyDescent="0.25">
      <c r="B16660" s="4">
        <f>MONTH(Table1[[#This Row],[Date]])</f>
        <v>1</v>
      </c>
      <c r="C16660" s="4">
        <f>YEAR(Table1[[#This Row],[Date]])</f>
        <v>1900</v>
      </c>
      <c r="H16660" s="2">
        <f>H16659+Table1[[#This Row],[Income]]-Table1[[#This Row],[Expenses]]</f>
        <v>1000</v>
      </c>
    </row>
    <row r="16661" spans="2:8" x14ac:dyDescent="0.25">
      <c r="B16661" s="4">
        <f>MONTH(Table1[[#This Row],[Date]])</f>
        <v>1</v>
      </c>
      <c r="C16661" s="4">
        <f>YEAR(Table1[[#This Row],[Date]])</f>
        <v>1900</v>
      </c>
      <c r="H16661" s="2">
        <f>H16660+Table1[[#This Row],[Income]]-Table1[[#This Row],[Expenses]]</f>
        <v>1000</v>
      </c>
    </row>
    <row r="16662" spans="2:8" x14ac:dyDescent="0.25">
      <c r="B16662" s="4">
        <f>MONTH(Table1[[#This Row],[Date]])</f>
        <v>1</v>
      </c>
      <c r="C16662" s="4">
        <f>YEAR(Table1[[#This Row],[Date]])</f>
        <v>1900</v>
      </c>
      <c r="H16662" s="2">
        <f>H16661+Table1[[#This Row],[Income]]-Table1[[#This Row],[Expenses]]</f>
        <v>1000</v>
      </c>
    </row>
    <row r="16663" spans="2:8" x14ac:dyDescent="0.25">
      <c r="B16663" s="4">
        <f>MONTH(Table1[[#This Row],[Date]])</f>
        <v>1</v>
      </c>
      <c r="C16663" s="4">
        <f>YEAR(Table1[[#This Row],[Date]])</f>
        <v>1900</v>
      </c>
      <c r="H16663" s="2">
        <f>H16662+Table1[[#This Row],[Income]]-Table1[[#This Row],[Expenses]]</f>
        <v>1000</v>
      </c>
    </row>
    <row r="16664" spans="2:8" x14ac:dyDescent="0.25">
      <c r="B16664" s="4">
        <f>MONTH(Table1[[#This Row],[Date]])</f>
        <v>1</v>
      </c>
      <c r="C16664" s="4">
        <f>YEAR(Table1[[#This Row],[Date]])</f>
        <v>1900</v>
      </c>
      <c r="H16664" s="2">
        <f>H16663+Table1[[#This Row],[Income]]-Table1[[#This Row],[Expenses]]</f>
        <v>1000</v>
      </c>
    </row>
    <row r="16665" spans="2:8" x14ac:dyDescent="0.25">
      <c r="B16665" s="4">
        <f>MONTH(Table1[[#This Row],[Date]])</f>
        <v>1</v>
      </c>
      <c r="C16665" s="4">
        <f>YEAR(Table1[[#This Row],[Date]])</f>
        <v>1900</v>
      </c>
      <c r="H16665" s="2">
        <f>H16664+Table1[[#This Row],[Income]]-Table1[[#This Row],[Expenses]]</f>
        <v>1000</v>
      </c>
    </row>
    <row r="16666" spans="2:8" x14ac:dyDescent="0.25">
      <c r="B16666" s="4">
        <f>MONTH(Table1[[#This Row],[Date]])</f>
        <v>1</v>
      </c>
      <c r="C16666" s="4">
        <f>YEAR(Table1[[#This Row],[Date]])</f>
        <v>1900</v>
      </c>
      <c r="H16666" s="2">
        <f>H16665+Table1[[#This Row],[Income]]-Table1[[#This Row],[Expenses]]</f>
        <v>1000</v>
      </c>
    </row>
    <row r="16667" spans="2:8" x14ac:dyDescent="0.25">
      <c r="B16667" s="4">
        <f>MONTH(Table1[[#This Row],[Date]])</f>
        <v>1</v>
      </c>
      <c r="C16667" s="4">
        <f>YEAR(Table1[[#This Row],[Date]])</f>
        <v>1900</v>
      </c>
      <c r="H16667" s="2">
        <f>H16666+Table1[[#This Row],[Income]]-Table1[[#This Row],[Expenses]]</f>
        <v>1000</v>
      </c>
    </row>
    <row r="16668" spans="2:8" x14ac:dyDescent="0.25">
      <c r="B16668" s="4">
        <f>MONTH(Table1[[#This Row],[Date]])</f>
        <v>1</v>
      </c>
      <c r="C16668" s="4">
        <f>YEAR(Table1[[#This Row],[Date]])</f>
        <v>1900</v>
      </c>
      <c r="H16668" s="2">
        <f>H16667+Table1[[#This Row],[Income]]-Table1[[#This Row],[Expenses]]</f>
        <v>1000</v>
      </c>
    </row>
    <row r="16669" spans="2:8" x14ac:dyDescent="0.25">
      <c r="B16669" s="4">
        <f>MONTH(Table1[[#This Row],[Date]])</f>
        <v>1</v>
      </c>
      <c r="C16669" s="4">
        <f>YEAR(Table1[[#This Row],[Date]])</f>
        <v>1900</v>
      </c>
      <c r="H16669" s="2">
        <f>H16668+Table1[[#This Row],[Income]]-Table1[[#This Row],[Expenses]]</f>
        <v>1000</v>
      </c>
    </row>
    <row r="16670" spans="2:8" x14ac:dyDescent="0.25">
      <c r="B16670" s="4">
        <f>MONTH(Table1[[#This Row],[Date]])</f>
        <v>1</v>
      </c>
      <c r="C16670" s="4">
        <f>YEAR(Table1[[#This Row],[Date]])</f>
        <v>1900</v>
      </c>
      <c r="H16670" s="2">
        <f>H16669+Table1[[#This Row],[Income]]-Table1[[#This Row],[Expenses]]</f>
        <v>1000</v>
      </c>
    </row>
    <row r="16671" spans="2:8" x14ac:dyDescent="0.25">
      <c r="B16671" s="4">
        <f>MONTH(Table1[[#This Row],[Date]])</f>
        <v>1</v>
      </c>
      <c r="C16671" s="4">
        <f>YEAR(Table1[[#This Row],[Date]])</f>
        <v>1900</v>
      </c>
      <c r="H16671" s="2">
        <f>H16670+Table1[[#This Row],[Income]]-Table1[[#This Row],[Expenses]]</f>
        <v>1000</v>
      </c>
    </row>
    <row r="16672" spans="2:8" x14ac:dyDescent="0.25">
      <c r="B16672" s="4">
        <f>MONTH(Table1[[#This Row],[Date]])</f>
        <v>1</v>
      </c>
      <c r="C16672" s="4">
        <f>YEAR(Table1[[#This Row],[Date]])</f>
        <v>1900</v>
      </c>
      <c r="H16672" s="2">
        <f>H16671+Table1[[#This Row],[Income]]-Table1[[#This Row],[Expenses]]</f>
        <v>1000</v>
      </c>
    </row>
    <row r="16673" spans="2:8" x14ac:dyDescent="0.25">
      <c r="B16673" s="4">
        <f>MONTH(Table1[[#This Row],[Date]])</f>
        <v>1</v>
      </c>
      <c r="C16673" s="4">
        <f>YEAR(Table1[[#This Row],[Date]])</f>
        <v>1900</v>
      </c>
      <c r="H16673" s="2">
        <f>H16672+Table1[[#This Row],[Income]]-Table1[[#This Row],[Expenses]]</f>
        <v>1000</v>
      </c>
    </row>
    <row r="16674" spans="2:8" x14ac:dyDescent="0.25">
      <c r="B16674" s="4">
        <f>MONTH(Table1[[#This Row],[Date]])</f>
        <v>1</v>
      </c>
      <c r="C16674" s="4">
        <f>YEAR(Table1[[#This Row],[Date]])</f>
        <v>1900</v>
      </c>
      <c r="H16674" s="2">
        <f>H16673+Table1[[#This Row],[Income]]-Table1[[#This Row],[Expenses]]</f>
        <v>1000</v>
      </c>
    </row>
    <row r="16675" spans="2:8" x14ac:dyDescent="0.25">
      <c r="B16675" s="4">
        <f>MONTH(Table1[[#This Row],[Date]])</f>
        <v>1</v>
      </c>
      <c r="C16675" s="4">
        <f>YEAR(Table1[[#This Row],[Date]])</f>
        <v>1900</v>
      </c>
      <c r="H16675" s="2">
        <f>H16674+Table1[[#This Row],[Income]]-Table1[[#This Row],[Expenses]]</f>
        <v>1000</v>
      </c>
    </row>
    <row r="16676" spans="2:8" x14ac:dyDescent="0.25">
      <c r="B16676" s="4">
        <f>MONTH(Table1[[#This Row],[Date]])</f>
        <v>1</v>
      </c>
      <c r="C16676" s="4">
        <f>YEAR(Table1[[#This Row],[Date]])</f>
        <v>1900</v>
      </c>
      <c r="H16676" s="2">
        <f>H16675+Table1[[#This Row],[Income]]-Table1[[#This Row],[Expenses]]</f>
        <v>1000</v>
      </c>
    </row>
    <row r="16677" spans="2:8" x14ac:dyDescent="0.25">
      <c r="B16677" s="4">
        <f>MONTH(Table1[[#This Row],[Date]])</f>
        <v>1</v>
      </c>
      <c r="C16677" s="4">
        <f>YEAR(Table1[[#This Row],[Date]])</f>
        <v>1900</v>
      </c>
      <c r="H16677" s="2">
        <f>H16676+Table1[[#This Row],[Income]]-Table1[[#This Row],[Expenses]]</f>
        <v>1000</v>
      </c>
    </row>
    <row r="16678" spans="2:8" x14ac:dyDescent="0.25">
      <c r="B16678" s="4">
        <f>MONTH(Table1[[#This Row],[Date]])</f>
        <v>1</v>
      </c>
      <c r="C16678" s="4">
        <f>YEAR(Table1[[#This Row],[Date]])</f>
        <v>1900</v>
      </c>
      <c r="H16678" s="2">
        <f>H16677+Table1[[#This Row],[Income]]-Table1[[#This Row],[Expenses]]</f>
        <v>1000</v>
      </c>
    </row>
    <row r="16679" spans="2:8" x14ac:dyDescent="0.25">
      <c r="B16679" s="4">
        <f>MONTH(Table1[[#This Row],[Date]])</f>
        <v>1</v>
      </c>
      <c r="C16679" s="4">
        <f>YEAR(Table1[[#This Row],[Date]])</f>
        <v>1900</v>
      </c>
      <c r="H16679" s="2">
        <f>H16678+Table1[[#This Row],[Income]]-Table1[[#This Row],[Expenses]]</f>
        <v>1000</v>
      </c>
    </row>
    <row r="16680" spans="2:8" x14ac:dyDescent="0.25">
      <c r="B16680" s="4">
        <f>MONTH(Table1[[#This Row],[Date]])</f>
        <v>1</v>
      </c>
      <c r="C16680" s="4">
        <f>YEAR(Table1[[#This Row],[Date]])</f>
        <v>1900</v>
      </c>
      <c r="H16680" s="2">
        <f>H16679+Table1[[#This Row],[Income]]-Table1[[#This Row],[Expenses]]</f>
        <v>1000</v>
      </c>
    </row>
    <row r="16681" spans="2:8" x14ac:dyDescent="0.25">
      <c r="B16681" s="4">
        <f>MONTH(Table1[[#This Row],[Date]])</f>
        <v>1</v>
      </c>
      <c r="C16681" s="4">
        <f>YEAR(Table1[[#This Row],[Date]])</f>
        <v>1900</v>
      </c>
      <c r="H16681" s="2">
        <f>H16680+Table1[[#This Row],[Income]]-Table1[[#This Row],[Expenses]]</f>
        <v>1000</v>
      </c>
    </row>
    <row r="16682" spans="2:8" x14ac:dyDescent="0.25">
      <c r="B16682" s="4">
        <f>MONTH(Table1[[#This Row],[Date]])</f>
        <v>1</v>
      </c>
      <c r="C16682" s="4">
        <f>YEAR(Table1[[#This Row],[Date]])</f>
        <v>1900</v>
      </c>
      <c r="H16682" s="2">
        <f>H16681+Table1[[#This Row],[Income]]-Table1[[#This Row],[Expenses]]</f>
        <v>1000</v>
      </c>
    </row>
    <row r="16683" spans="2:8" x14ac:dyDescent="0.25">
      <c r="B16683" s="4">
        <f>MONTH(Table1[[#This Row],[Date]])</f>
        <v>1</v>
      </c>
      <c r="C16683" s="4">
        <f>YEAR(Table1[[#This Row],[Date]])</f>
        <v>1900</v>
      </c>
      <c r="H16683" s="2">
        <f>H16682+Table1[[#This Row],[Income]]-Table1[[#This Row],[Expenses]]</f>
        <v>1000</v>
      </c>
    </row>
    <row r="16684" spans="2:8" x14ac:dyDescent="0.25">
      <c r="B16684" s="4">
        <f>MONTH(Table1[[#This Row],[Date]])</f>
        <v>1</v>
      </c>
      <c r="C16684" s="4">
        <f>YEAR(Table1[[#This Row],[Date]])</f>
        <v>1900</v>
      </c>
      <c r="H16684" s="2">
        <f>H16683+Table1[[#This Row],[Income]]-Table1[[#This Row],[Expenses]]</f>
        <v>1000</v>
      </c>
    </row>
    <row r="16685" spans="2:8" x14ac:dyDescent="0.25">
      <c r="B16685" s="4">
        <f>MONTH(Table1[[#This Row],[Date]])</f>
        <v>1</v>
      </c>
      <c r="C16685" s="4">
        <f>YEAR(Table1[[#This Row],[Date]])</f>
        <v>1900</v>
      </c>
      <c r="H16685" s="2">
        <f>H16684+Table1[[#This Row],[Income]]-Table1[[#This Row],[Expenses]]</f>
        <v>1000</v>
      </c>
    </row>
    <row r="16686" spans="2:8" x14ac:dyDescent="0.25">
      <c r="B16686" s="4">
        <f>MONTH(Table1[[#This Row],[Date]])</f>
        <v>1</v>
      </c>
      <c r="C16686" s="4">
        <f>YEAR(Table1[[#This Row],[Date]])</f>
        <v>1900</v>
      </c>
      <c r="H16686" s="2">
        <f>H16685+Table1[[#This Row],[Income]]-Table1[[#This Row],[Expenses]]</f>
        <v>1000</v>
      </c>
    </row>
    <row r="16687" spans="2:8" x14ac:dyDescent="0.25">
      <c r="B16687" s="4">
        <f>MONTH(Table1[[#This Row],[Date]])</f>
        <v>1</v>
      </c>
      <c r="C16687" s="4">
        <f>YEAR(Table1[[#This Row],[Date]])</f>
        <v>1900</v>
      </c>
      <c r="H16687" s="2">
        <f>H16686+Table1[[#This Row],[Income]]-Table1[[#This Row],[Expenses]]</f>
        <v>1000</v>
      </c>
    </row>
    <row r="16688" spans="2:8" x14ac:dyDescent="0.25">
      <c r="B16688" s="4">
        <f>MONTH(Table1[[#This Row],[Date]])</f>
        <v>1</v>
      </c>
      <c r="C16688" s="4">
        <f>YEAR(Table1[[#This Row],[Date]])</f>
        <v>1900</v>
      </c>
      <c r="H16688" s="2">
        <f>H16687+Table1[[#This Row],[Income]]-Table1[[#This Row],[Expenses]]</f>
        <v>1000</v>
      </c>
    </row>
    <row r="16689" spans="2:8" x14ac:dyDescent="0.25">
      <c r="B16689" s="4">
        <f>MONTH(Table1[[#This Row],[Date]])</f>
        <v>1</v>
      </c>
      <c r="C16689" s="4">
        <f>YEAR(Table1[[#This Row],[Date]])</f>
        <v>1900</v>
      </c>
      <c r="H16689" s="2">
        <f>H16688+Table1[[#This Row],[Income]]-Table1[[#This Row],[Expenses]]</f>
        <v>1000</v>
      </c>
    </row>
    <row r="16690" spans="2:8" x14ac:dyDescent="0.25">
      <c r="B16690" s="4">
        <f>MONTH(Table1[[#This Row],[Date]])</f>
        <v>1</v>
      </c>
      <c r="C16690" s="4">
        <f>YEAR(Table1[[#This Row],[Date]])</f>
        <v>1900</v>
      </c>
      <c r="H16690" s="2">
        <f>H16689+Table1[[#This Row],[Income]]-Table1[[#This Row],[Expenses]]</f>
        <v>1000</v>
      </c>
    </row>
    <row r="16691" spans="2:8" x14ac:dyDescent="0.25">
      <c r="B16691" s="4">
        <f>MONTH(Table1[[#This Row],[Date]])</f>
        <v>1</v>
      </c>
      <c r="C16691" s="4">
        <f>YEAR(Table1[[#This Row],[Date]])</f>
        <v>1900</v>
      </c>
      <c r="H16691" s="2">
        <f>H16690+Table1[[#This Row],[Income]]-Table1[[#This Row],[Expenses]]</f>
        <v>1000</v>
      </c>
    </row>
    <row r="16692" spans="2:8" x14ac:dyDescent="0.25">
      <c r="B16692" s="4">
        <f>MONTH(Table1[[#This Row],[Date]])</f>
        <v>1</v>
      </c>
      <c r="C16692" s="4">
        <f>YEAR(Table1[[#This Row],[Date]])</f>
        <v>1900</v>
      </c>
      <c r="H16692" s="2">
        <f>H16691+Table1[[#This Row],[Income]]-Table1[[#This Row],[Expenses]]</f>
        <v>1000</v>
      </c>
    </row>
    <row r="16693" spans="2:8" x14ac:dyDescent="0.25">
      <c r="B16693" s="4">
        <f>MONTH(Table1[[#This Row],[Date]])</f>
        <v>1</v>
      </c>
      <c r="C16693" s="4">
        <f>YEAR(Table1[[#This Row],[Date]])</f>
        <v>1900</v>
      </c>
      <c r="H16693" s="2">
        <f>H16692+Table1[[#This Row],[Income]]-Table1[[#This Row],[Expenses]]</f>
        <v>1000</v>
      </c>
    </row>
    <row r="16694" spans="2:8" x14ac:dyDescent="0.25">
      <c r="B16694" s="4">
        <f>MONTH(Table1[[#This Row],[Date]])</f>
        <v>1</v>
      </c>
      <c r="C16694" s="4">
        <f>YEAR(Table1[[#This Row],[Date]])</f>
        <v>1900</v>
      </c>
      <c r="H16694" s="2">
        <f>H16693+Table1[[#This Row],[Income]]-Table1[[#This Row],[Expenses]]</f>
        <v>1000</v>
      </c>
    </row>
    <row r="16695" spans="2:8" x14ac:dyDescent="0.25">
      <c r="B16695" s="4">
        <f>MONTH(Table1[[#This Row],[Date]])</f>
        <v>1</v>
      </c>
      <c r="C16695" s="4">
        <f>YEAR(Table1[[#This Row],[Date]])</f>
        <v>1900</v>
      </c>
      <c r="H16695" s="2">
        <f>H16694+Table1[[#This Row],[Income]]-Table1[[#This Row],[Expenses]]</f>
        <v>1000</v>
      </c>
    </row>
    <row r="16696" spans="2:8" x14ac:dyDescent="0.25">
      <c r="B16696" s="4">
        <f>MONTH(Table1[[#This Row],[Date]])</f>
        <v>1</v>
      </c>
      <c r="C16696" s="4">
        <f>YEAR(Table1[[#This Row],[Date]])</f>
        <v>1900</v>
      </c>
      <c r="H16696" s="2">
        <f>H16695+Table1[[#This Row],[Income]]-Table1[[#This Row],[Expenses]]</f>
        <v>1000</v>
      </c>
    </row>
    <row r="16697" spans="2:8" x14ac:dyDescent="0.25">
      <c r="B16697" s="4">
        <f>MONTH(Table1[[#This Row],[Date]])</f>
        <v>1</v>
      </c>
      <c r="C16697" s="4">
        <f>YEAR(Table1[[#This Row],[Date]])</f>
        <v>1900</v>
      </c>
      <c r="H16697" s="2">
        <f>H16696+Table1[[#This Row],[Income]]-Table1[[#This Row],[Expenses]]</f>
        <v>1000</v>
      </c>
    </row>
    <row r="16698" spans="2:8" x14ac:dyDescent="0.25">
      <c r="B16698" s="4">
        <f>MONTH(Table1[[#This Row],[Date]])</f>
        <v>1</v>
      </c>
      <c r="C16698" s="4">
        <f>YEAR(Table1[[#This Row],[Date]])</f>
        <v>1900</v>
      </c>
      <c r="H16698" s="2">
        <f>H16697+Table1[[#This Row],[Income]]-Table1[[#This Row],[Expenses]]</f>
        <v>1000</v>
      </c>
    </row>
    <row r="16699" spans="2:8" x14ac:dyDescent="0.25">
      <c r="B16699" s="4">
        <f>MONTH(Table1[[#This Row],[Date]])</f>
        <v>1</v>
      </c>
      <c r="C16699" s="4">
        <f>YEAR(Table1[[#This Row],[Date]])</f>
        <v>1900</v>
      </c>
      <c r="H16699" s="2">
        <f>H16698+Table1[[#This Row],[Income]]-Table1[[#This Row],[Expenses]]</f>
        <v>1000</v>
      </c>
    </row>
    <row r="16700" spans="2:8" x14ac:dyDescent="0.25">
      <c r="B16700" s="4">
        <f>MONTH(Table1[[#This Row],[Date]])</f>
        <v>1</v>
      </c>
      <c r="C16700" s="4">
        <f>YEAR(Table1[[#This Row],[Date]])</f>
        <v>1900</v>
      </c>
      <c r="H16700" s="2">
        <f>H16699+Table1[[#This Row],[Income]]-Table1[[#This Row],[Expenses]]</f>
        <v>1000</v>
      </c>
    </row>
    <row r="16701" spans="2:8" x14ac:dyDescent="0.25">
      <c r="B16701" s="4">
        <f>MONTH(Table1[[#This Row],[Date]])</f>
        <v>1</v>
      </c>
      <c r="C16701" s="4">
        <f>YEAR(Table1[[#This Row],[Date]])</f>
        <v>1900</v>
      </c>
      <c r="H16701" s="2">
        <f>H16700+Table1[[#This Row],[Income]]-Table1[[#This Row],[Expenses]]</f>
        <v>1000</v>
      </c>
    </row>
    <row r="16702" spans="2:8" x14ac:dyDescent="0.25">
      <c r="B16702" s="4">
        <f>MONTH(Table1[[#This Row],[Date]])</f>
        <v>1</v>
      </c>
      <c r="C16702" s="4">
        <f>YEAR(Table1[[#This Row],[Date]])</f>
        <v>1900</v>
      </c>
      <c r="H16702" s="2">
        <f>H16701+Table1[[#This Row],[Income]]-Table1[[#This Row],[Expenses]]</f>
        <v>1000</v>
      </c>
    </row>
    <row r="16703" spans="2:8" x14ac:dyDescent="0.25">
      <c r="B16703" s="4">
        <f>MONTH(Table1[[#This Row],[Date]])</f>
        <v>1</v>
      </c>
      <c r="C16703" s="4">
        <f>YEAR(Table1[[#This Row],[Date]])</f>
        <v>1900</v>
      </c>
      <c r="H16703" s="2">
        <f>H16702+Table1[[#This Row],[Income]]-Table1[[#This Row],[Expenses]]</f>
        <v>1000</v>
      </c>
    </row>
    <row r="16704" spans="2:8" x14ac:dyDescent="0.25">
      <c r="B16704" s="4">
        <f>MONTH(Table1[[#This Row],[Date]])</f>
        <v>1</v>
      </c>
      <c r="C16704" s="4">
        <f>YEAR(Table1[[#This Row],[Date]])</f>
        <v>1900</v>
      </c>
      <c r="H16704" s="2">
        <f>H16703+Table1[[#This Row],[Income]]-Table1[[#This Row],[Expenses]]</f>
        <v>1000</v>
      </c>
    </row>
    <row r="16705" spans="2:8" x14ac:dyDescent="0.25">
      <c r="B16705" s="4">
        <f>MONTH(Table1[[#This Row],[Date]])</f>
        <v>1</v>
      </c>
      <c r="C16705" s="4">
        <f>YEAR(Table1[[#This Row],[Date]])</f>
        <v>1900</v>
      </c>
      <c r="H16705" s="2">
        <f>H16704+Table1[[#This Row],[Income]]-Table1[[#This Row],[Expenses]]</f>
        <v>1000</v>
      </c>
    </row>
    <row r="16706" spans="2:8" x14ac:dyDescent="0.25">
      <c r="B16706" s="4">
        <f>MONTH(Table1[[#This Row],[Date]])</f>
        <v>1</v>
      </c>
      <c r="C16706" s="4">
        <f>YEAR(Table1[[#This Row],[Date]])</f>
        <v>1900</v>
      </c>
      <c r="H16706" s="2">
        <f>H16705+Table1[[#This Row],[Income]]-Table1[[#This Row],[Expenses]]</f>
        <v>1000</v>
      </c>
    </row>
    <row r="16707" spans="2:8" x14ac:dyDescent="0.25">
      <c r="B16707" s="4">
        <f>MONTH(Table1[[#This Row],[Date]])</f>
        <v>1</v>
      </c>
      <c r="C16707" s="4">
        <f>YEAR(Table1[[#This Row],[Date]])</f>
        <v>1900</v>
      </c>
      <c r="H16707" s="2">
        <f>H16706+Table1[[#This Row],[Income]]-Table1[[#This Row],[Expenses]]</f>
        <v>1000</v>
      </c>
    </row>
    <row r="16708" spans="2:8" x14ac:dyDescent="0.25">
      <c r="B16708" s="4">
        <f>MONTH(Table1[[#This Row],[Date]])</f>
        <v>1</v>
      </c>
      <c r="C16708" s="4">
        <f>YEAR(Table1[[#This Row],[Date]])</f>
        <v>1900</v>
      </c>
      <c r="H16708" s="2">
        <f>H16707+Table1[[#This Row],[Income]]-Table1[[#This Row],[Expenses]]</f>
        <v>1000</v>
      </c>
    </row>
    <row r="16709" spans="2:8" x14ac:dyDescent="0.25">
      <c r="B16709" s="4">
        <f>MONTH(Table1[[#This Row],[Date]])</f>
        <v>1</v>
      </c>
      <c r="C16709" s="4">
        <f>YEAR(Table1[[#This Row],[Date]])</f>
        <v>1900</v>
      </c>
      <c r="H16709" s="2">
        <f>H16708+Table1[[#This Row],[Income]]-Table1[[#This Row],[Expenses]]</f>
        <v>1000</v>
      </c>
    </row>
    <row r="16710" spans="2:8" x14ac:dyDescent="0.25">
      <c r="B16710" s="4">
        <f>MONTH(Table1[[#This Row],[Date]])</f>
        <v>1</v>
      </c>
      <c r="C16710" s="4">
        <f>YEAR(Table1[[#This Row],[Date]])</f>
        <v>1900</v>
      </c>
      <c r="H16710" s="2">
        <f>H16709+Table1[[#This Row],[Income]]-Table1[[#This Row],[Expenses]]</f>
        <v>1000</v>
      </c>
    </row>
    <row r="16711" spans="2:8" x14ac:dyDescent="0.25">
      <c r="B16711" s="4">
        <f>MONTH(Table1[[#This Row],[Date]])</f>
        <v>1</v>
      </c>
      <c r="C16711" s="4">
        <f>YEAR(Table1[[#This Row],[Date]])</f>
        <v>1900</v>
      </c>
      <c r="H16711" s="2">
        <f>H16710+Table1[[#This Row],[Income]]-Table1[[#This Row],[Expenses]]</f>
        <v>1000</v>
      </c>
    </row>
    <row r="16712" spans="2:8" x14ac:dyDescent="0.25">
      <c r="B16712" s="4">
        <f>MONTH(Table1[[#This Row],[Date]])</f>
        <v>1</v>
      </c>
      <c r="C16712" s="4">
        <f>YEAR(Table1[[#This Row],[Date]])</f>
        <v>1900</v>
      </c>
      <c r="H16712" s="2">
        <f>H16711+Table1[[#This Row],[Income]]-Table1[[#This Row],[Expenses]]</f>
        <v>1000</v>
      </c>
    </row>
    <row r="16713" spans="2:8" x14ac:dyDescent="0.25">
      <c r="B16713" s="4">
        <f>MONTH(Table1[[#This Row],[Date]])</f>
        <v>1</v>
      </c>
      <c r="C16713" s="4">
        <f>YEAR(Table1[[#This Row],[Date]])</f>
        <v>1900</v>
      </c>
      <c r="H16713" s="2">
        <f>H16712+Table1[[#This Row],[Income]]-Table1[[#This Row],[Expenses]]</f>
        <v>1000</v>
      </c>
    </row>
    <row r="16714" spans="2:8" x14ac:dyDescent="0.25">
      <c r="B16714" s="4">
        <f>MONTH(Table1[[#This Row],[Date]])</f>
        <v>1</v>
      </c>
      <c r="C16714" s="4">
        <f>YEAR(Table1[[#This Row],[Date]])</f>
        <v>1900</v>
      </c>
      <c r="H16714" s="2">
        <f>H16713+Table1[[#This Row],[Income]]-Table1[[#This Row],[Expenses]]</f>
        <v>1000</v>
      </c>
    </row>
    <row r="16715" spans="2:8" x14ac:dyDescent="0.25">
      <c r="B16715" s="4">
        <f>MONTH(Table1[[#This Row],[Date]])</f>
        <v>1</v>
      </c>
      <c r="C16715" s="4">
        <f>YEAR(Table1[[#This Row],[Date]])</f>
        <v>1900</v>
      </c>
      <c r="H16715" s="2">
        <f>H16714+Table1[[#This Row],[Income]]-Table1[[#This Row],[Expenses]]</f>
        <v>1000</v>
      </c>
    </row>
    <row r="16716" spans="2:8" x14ac:dyDescent="0.25">
      <c r="B16716" s="4">
        <f>MONTH(Table1[[#This Row],[Date]])</f>
        <v>1</v>
      </c>
      <c r="C16716" s="4">
        <f>YEAR(Table1[[#This Row],[Date]])</f>
        <v>1900</v>
      </c>
      <c r="H16716" s="2">
        <f>H16715+Table1[[#This Row],[Income]]-Table1[[#This Row],[Expenses]]</f>
        <v>1000</v>
      </c>
    </row>
    <row r="16717" spans="2:8" x14ac:dyDescent="0.25">
      <c r="B16717" s="4">
        <f>MONTH(Table1[[#This Row],[Date]])</f>
        <v>1</v>
      </c>
      <c r="C16717" s="4">
        <f>YEAR(Table1[[#This Row],[Date]])</f>
        <v>1900</v>
      </c>
      <c r="H16717" s="2">
        <f>H16716+Table1[[#This Row],[Income]]-Table1[[#This Row],[Expenses]]</f>
        <v>1000</v>
      </c>
    </row>
    <row r="16718" spans="2:8" x14ac:dyDescent="0.25">
      <c r="B16718" s="4">
        <f>MONTH(Table1[[#This Row],[Date]])</f>
        <v>1</v>
      </c>
      <c r="C16718" s="4">
        <f>YEAR(Table1[[#This Row],[Date]])</f>
        <v>1900</v>
      </c>
      <c r="H16718" s="2">
        <f>H16717+Table1[[#This Row],[Income]]-Table1[[#This Row],[Expenses]]</f>
        <v>1000</v>
      </c>
    </row>
    <row r="16719" spans="2:8" x14ac:dyDescent="0.25">
      <c r="B16719" s="4">
        <f>MONTH(Table1[[#This Row],[Date]])</f>
        <v>1</v>
      </c>
      <c r="C16719" s="4">
        <f>YEAR(Table1[[#This Row],[Date]])</f>
        <v>1900</v>
      </c>
      <c r="H16719" s="2">
        <f>H16718+Table1[[#This Row],[Income]]-Table1[[#This Row],[Expenses]]</f>
        <v>1000</v>
      </c>
    </row>
    <row r="16720" spans="2:8" x14ac:dyDescent="0.25">
      <c r="B16720" s="4">
        <f>MONTH(Table1[[#This Row],[Date]])</f>
        <v>1</v>
      </c>
      <c r="C16720" s="4">
        <f>YEAR(Table1[[#This Row],[Date]])</f>
        <v>1900</v>
      </c>
      <c r="H16720" s="2">
        <f>H16719+Table1[[#This Row],[Income]]-Table1[[#This Row],[Expenses]]</f>
        <v>1000</v>
      </c>
    </row>
    <row r="16721" spans="2:8" x14ac:dyDescent="0.25">
      <c r="B16721" s="4">
        <f>MONTH(Table1[[#This Row],[Date]])</f>
        <v>1</v>
      </c>
      <c r="C16721" s="4">
        <f>YEAR(Table1[[#This Row],[Date]])</f>
        <v>1900</v>
      </c>
      <c r="H16721" s="2">
        <f>H16720+Table1[[#This Row],[Income]]-Table1[[#This Row],[Expenses]]</f>
        <v>1000</v>
      </c>
    </row>
    <row r="16722" spans="2:8" x14ac:dyDescent="0.25">
      <c r="B16722" s="4">
        <f>MONTH(Table1[[#This Row],[Date]])</f>
        <v>1</v>
      </c>
      <c r="C16722" s="4">
        <f>YEAR(Table1[[#This Row],[Date]])</f>
        <v>1900</v>
      </c>
      <c r="H16722" s="2">
        <f>H16721+Table1[[#This Row],[Income]]-Table1[[#This Row],[Expenses]]</f>
        <v>1000</v>
      </c>
    </row>
    <row r="16723" spans="2:8" x14ac:dyDescent="0.25">
      <c r="B16723" s="4">
        <f>MONTH(Table1[[#This Row],[Date]])</f>
        <v>1</v>
      </c>
      <c r="C16723" s="4">
        <f>YEAR(Table1[[#This Row],[Date]])</f>
        <v>1900</v>
      </c>
      <c r="H16723" s="2">
        <f>H16722+Table1[[#This Row],[Income]]-Table1[[#This Row],[Expenses]]</f>
        <v>1000</v>
      </c>
    </row>
    <row r="16724" spans="2:8" x14ac:dyDescent="0.25">
      <c r="B16724" s="4">
        <f>MONTH(Table1[[#This Row],[Date]])</f>
        <v>1</v>
      </c>
      <c r="C16724" s="4">
        <f>YEAR(Table1[[#This Row],[Date]])</f>
        <v>1900</v>
      </c>
      <c r="H16724" s="2">
        <f>H16723+Table1[[#This Row],[Income]]-Table1[[#This Row],[Expenses]]</f>
        <v>1000</v>
      </c>
    </row>
    <row r="16725" spans="2:8" x14ac:dyDescent="0.25">
      <c r="B16725" s="4">
        <f>MONTH(Table1[[#This Row],[Date]])</f>
        <v>1</v>
      </c>
      <c r="C16725" s="4">
        <f>YEAR(Table1[[#This Row],[Date]])</f>
        <v>1900</v>
      </c>
      <c r="H16725" s="2">
        <f>H16724+Table1[[#This Row],[Income]]-Table1[[#This Row],[Expenses]]</f>
        <v>1000</v>
      </c>
    </row>
    <row r="16726" spans="2:8" x14ac:dyDescent="0.25">
      <c r="B16726" s="4">
        <f>MONTH(Table1[[#This Row],[Date]])</f>
        <v>1</v>
      </c>
      <c r="C16726" s="4">
        <f>YEAR(Table1[[#This Row],[Date]])</f>
        <v>1900</v>
      </c>
      <c r="H16726" s="2">
        <f>H16725+Table1[[#This Row],[Income]]-Table1[[#This Row],[Expenses]]</f>
        <v>1000</v>
      </c>
    </row>
    <row r="16727" spans="2:8" x14ac:dyDescent="0.25">
      <c r="B16727" s="4">
        <f>MONTH(Table1[[#This Row],[Date]])</f>
        <v>1</v>
      </c>
      <c r="C16727" s="4">
        <f>YEAR(Table1[[#This Row],[Date]])</f>
        <v>1900</v>
      </c>
      <c r="H16727" s="2">
        <f>H16726+Table1[[#This Row],[Income]]-Table1[[#This Row],[Expenses]]</f>
        <v>1000</v>
      </c>
    </row>
    <row r="16728" spans="2:8" x14ac:dyDescent="0.25">
      <c r="B16728" s="4">
        <f>MONTH(Table1[[#This Row],[Date]])</f>
        <v>1</v>
      </c>
      <c r="C16728" s="4">
        <f>YEAR(Table1[[#This Row],[Date]])</f>
        <v>1900</v>
      </c>
      <c r="H16728" s="2">
        <f>H16727+Table1[[#This Row],[Income]]-Table1[[#This Row],[Expenses]]</f>
        <v>1000</v>
      </c>
    </row>
    <row r="16729" spans="2:8" x14ac:dyDescent="0.25">
      <c r="B16729" s="4">
        <f>MONTH(Table1[[#This Row],[Date]])</f>
        <v>1</v>
      </c>
      <c r="C16729" s="4">
        <f>YEAR(Table1[[#This Row],[Date]])</f>
        <v>1900</v>
      </c>
      <c r="H16729" s="2">
        <f>H16728+Table1[[#This Row],[Income]]-Table1[[#This Row],[Expenses]]</f>
        <v>1000</v>
      </c>
    </row>
    <row r="16730" spans="2:8" x14ac:dyDescent="0.25">
      <c r="B16730" s="4">
        <f>MONTH(Table1[[#This Row],[Date]])</f>
        <v>1</v>
      </c>
      <c r="C16730" s="4">
        <f>YEAR(Table1[[#This Row],[Date]])</f>
        <v>1900</v>
      </c>
      <c r="H16730" s="2">
        <f>H16729+Table1[[#This Row],[Income]]-Table1[[#This Row],[Expenses]]</f>
        <v>1000</v>
      </c>
    </row>
    <row r="16731" spans="2:8" x14ac:dyDescent="0.25">
      <c r="B16731" s="4">
        <f>MONTH(Table1[[#This Row],[Date]])</f>
        <v>1</v>
      </c>
      <c r="C16731" s="4">
        <f>YEAR(Table1[[#This Row],[Date]])</f>
        <v>1900</v>
      </c>
      <c r="H16731" s="2">
        <f>H16730+Table1[[#This Row],[Income]]-Table1[[#This Row],[Expenses]]</f>
        <v>1000</v>
      </c>
    </row>
    <row r="16732" spans="2:8" x14ac:dyDescent="0.25">
      <c r="B16732" s="4">
        <f>MONTH(Table1[[#This Row],[Date]])</f>
        <v>1</v>
      </c>
      <c r="C16732" s="4">
        <f>YEAR(Table1[[#This Row],[Date]])</f>
        <v>1900</v>
      </c>
      <c r="H16732" s="2">
        <f>H16731+Table1[[#This Row],[Income]]-Table1[[#This Row],[Expenses]]</f>
        <v>1000</v>
      </c>
    </row>
    <row r="16733" spans="2:8" x14ac:dyDescent="0.25">
      <c r="B16733" s="4">
        <f>MONTH(Table1[[#This Row],[Date]])</f>
        <v>1</v>
      </c>
      <c r="C16733" s="4">
        <f>YEAR(Table1[[#This Row],[Date]])</f>
        <v>1900</v>
      </c>
      <c r="H16733" s="2">
        <f>H16732+Table1[[#This Row],[Income]]-Table1[[#This Row],[Expenses]]</f>
        <v>1000</v>
      </c>
    </row>
    <row r="16734" spans="2:8" x14ac:dyDescent="0.25">
      <c r="B16734" s="4">
        <f>MONTH(Table1[[#This Row],[Date]])</f>
        <v>1</v>
      </c>
      <c r="C16734" s="4">
        <f>YEAR(Table1[[#This Row],[Date]])</f>
        <v>1900</v>
      </c>
      <c r="H16734" s="2">
        <f>H16733+Table1[[#This Row],[Income]]-Table1[[#This Row],[Expenses]]</f>
        <v>1000</v>
      </c>
    </row>
    <row r="16735" spans="2:8" x14ac:dyDescent="0.25">
      <c r="B16735" s="4">
        <f>MONTH(Table1[[#This Row],[Date]])</f>
        <v>1</v>
      </c>
      <c r="C16735" s="4">
        <f>YEAR(Table1[[#This Row],[Date]])</f>
        <v>1900</v>
      </c>
      <c r="H16735" s="2">
        <f>H16734+Table1[[#This Row],[Income]]-Table1[[#This Row],[Expenses]]</f>
        <v>1000</v>
      </c>
    </row>
    <row r="16736" spans="2:8" x14ac:dyDescent="0.25">
      <c r="B16736" s="4">
        <f>MONTH(Table1[[#This Row],[Date]])</f>
        <v>1</v>
      </c>
      <c r="C16736" s="4">
        <f>YEAR(Table1[[#This Row],[Date]])</f>
        <v>1900</v>
      </c>
      <c r="H16736" s="2">
        <f>H16735+Table1[[#This Row],[Income]]-Table1[[#This Row],[Expenses]]</f>
        <v>1000</v>
      </c>
    </row>
    <row r="16737" spans="2:8" x14ac:dyDescent="0.25">
      <c r="B16737" s="4">
        <f>MONTH(Table1[[#This Row],[Date]])</f>
        <v>1</v>
      </c>
      <c r="C16737" s="4">
        <f>YEAR(Table1[[#This Row],[Date]])</f>
        <v>1900</v>
      </c>
      <c r="H16737" s="2">
        <f>H16736+Table1[[#This Row],[Income]]-Table1[[#This Row],[Expenses]]</f>
        <v>1000</v>
      </c>
    </row>
    <row r="16738" spans="2:8" x14ac:dyDescent="0.25">
      <c r="B16738" s="4">
        <f>MONTH(Table1[[#This Row],[Date]])</f>
        <v>1</v>
      </c>
      <c r="C16738" s="4">
        <f>YEAR(Table1[[#This Row],[Date]])</f>
        <v>1900</v>
      </c>
      <c r="H16738" s="2">
        <f>H16737+Table1[[#This Row],[Income]]-Table1[[#This Row],[Expenses]]</f>
        <v>1000</v>
      </c>
    </row>
    <row r="16739" spans="2:8" x14ac:dyDescent="0.25">
      <c r="B16739" s="4">
        <f>MONTH(Table1[[#This Row],[Date]])</f>
        <v>1</v>
      </c>
      <c r="C16739" s="4">
        <f>YEAR(Table1[[#This Row],[Date]])</f>
        <v>1900</v>
      </c>
      <c r="H16739" s="2">
        <f>H16738+Table1[[#This Row],[Income]]-Table1[[#This Row],[Expenses]]</f>
        <v>1000</v>
      </c>
    </row>
    <row r="16740" spans="2:8" x14ac:dyDescent="0.25">
      <c r="B16740" s="4">
        <f>MONTH(Table1[[#This Row],[Date]])</f>
        <v>1</v>
      </c>
      <c r="C16740" s="4">
        <f>YEAR(Table1[[#This Row],[Date]])</f>
        <v>1900</v>
      </c>
      <c r="H16740" s="2">
        <f>H16739+Table1[[#This Row],[Income]]-Table1[[#This Row],[Expenses]]</f>
        <v>1000</v>
      </c>
    </row>
    <row r="16741" spans="2:8" x14ac:dyDescent="0.25">
      <c r="B16741" s="4">
        <f>MONTH(Table1[[#This Row],[Date]])</f>
        <v>1</v>
      </c>
      <c r="C16741" s="4">
        <f>YEAR(Table1[[#This Row],[Date]])</f>
        <v>1900</v>
      </c>
      <c r="H16741" s="2">
        <f>H16740+Table1[[#This Row],[Income]]-Table1[[#This Row],[Expenses]]</f>
        <v>1000</v>
      </c>
    </row>
    <row r="16742" spans="2:8" x14ac:dyDescent="0.25">
      <c r="B16742" s="4">
        <f>MONTH(Table1[[#This Row],[Date]])</f>
        <v>1</v>
      </c>
      <c r="C16742" s="4">
        <f>YEAR(Table1[[#This Row],[Date]])</f>
        <v>1900</v>
      </c>
      <c r="H16742" s="2">
        <f>H16741+Table1[[#This Row],[Income]]-Table1[[#This Row],[Expenses]]</f>
        <v>1000</v>
      </c>
    </row>
    <row r="16743" spans="2:8" x14ac:dyDescent="0.25">
      <c r="B16743" s="4">
        <f>MONTH(Table1[[#This Row],[Date]])</f>
        <v>1</v>
      </c>
      <c r="C16743" s="4">
        <f>YEAR(Table1[[#This Row],[Date]])</f>
        <v>1900</v>
      </c>
      <c r="H16743" s="2">
        <f>H16742+Table1[[#This Row],[Income]]-Table1[[#This Row],[Expenses]]</f>
        <v>1000</v>
      </c>
    </row>
    <row r="16744" spans="2:8" x14ac:dyDescent="0.25">
      <c r="B16744" s="4">
        <f>MONTH(Table1[[#This Row],[Date]])</f>
        <v>1</v>
      </c>
      <c r="C16744" s="4">
        <f>YEAR(Table1[[#This Row],[Date]])</f>
        <v>1900</v>
      </c>
      <c r="H16744" s="2">
        <f>H16743+Table1[[#This Row],[Income]]-Table1[[#This Row],[Expenses]]</f>
        <v>1000</v>
      </c>
    </row>
    <row r="16745" spans="2:8" x14ac:dyDescent="0.25">
      <c r="B16745" s="4">
        <f>MONTH(Table1[[#This Row],[Date]])</f>
        <v>1</v>
      </c>
      <c r="C16745" s="4">
        <f>YEAR(Table1[[#This Row],[Date]])</f>
        <v>1900</v>
      </c>
      <c r="H16745" s="2">
        <f>H16744+Table1[[#This Row],[Income]]-Table1[[#This Row],[Expenses]]</f>
        <v>1000</v>
      </c>
    </row>
    <row r="16746" spans="2:8" x14ac:dyDescent="0.25">
      <c r="B16746" s="4">
        <f>MONTH(Table1[[#This Row],[Date]])</f>
        <v>1</v>
      </c>
      <c r="C16746" s="4">
        <f>YEAR(Table1[[#This Row],[Date]])</f>
        <v>1900</v>
      </c>
      <c r="H16746" s="2">
        <f>H16745+Table1[[#This Row],[Income]]-Table1[[#This Row],[Expenses]]</f>
        <v>1000</v>
      </c>
    </row>
    <row r="16747" spans="2:8" x14ac:dyDescent="0.25">
      <c r="B16747" s="4">
        <f>MONTH(Table1[[#This Row],[Date]])</f>
        <v>1</v>
      </c>
      <c r="C16747" s="4">
        <f>YEAR(Table1[[#This Row],[Date]])</f>
        <v>1900</v>
      </c>
      <c r="H16747" s="2">
        <f>H16746+Table1[[#This Row],[Income]]-Table1[[#This Row],[Expenses]]</f>
        <v>1000</v>
      </c>
    </row>
    <row r="16748" spans="2:8" x14ac:dyDescent="0.25">
      <c r="B16748" s="4">
        <f>MONTH(Table1[[#This Row],[Date]])</f>
        <v>1</v>
      </c>
      <c r="C16748" s="4">
        <f>YEAR(Table1[[#This Row],[Date]])</f>
        <v>1900</v>
      </c>
      <c r="H16748" s="2">
        <f>H16747+Table1[[#This Row],[Income]]-Table1[[#This Row],[Expenses]]</f>
        <v>1000</v>
      </c>
    </row>
    <row r="16749" spans="2:8" x14ac:dyDescent="0.25">
      <c r="B16749" s="4">
        <f>MONTH(Table1[[#This Row],[Date]])</f>
        <v>1</v>
      </c>
      <c r="C16749" s="4">
        <f>YEAR(Table1[[#This Row],[Date]])</f>
        <v>1900</v>
      </c>
      <c r="H16749" s="2">
        <f>H16748+Table1[[#This Row],[Income]]-Table1[[#This Row],[Expenses]]</f>
        <v>1000</v>
      </c>
    </row>
    <row r="16750" spans="2:8" x14ac:dyDescent="0.25">
      <c r="B16750" s="4">
        <f>MONTH(Table1[[#This Row],[Date]])</f>
        <v>1</v>
      </c>
      <c r="C16750" s="4">
        <f>YEAR(Table1[[#This Row],[Date]])</f>
        <v>1900</v>
      </c>
      <c r="H16750" s="2">
        <f>H16749+Table1[[#This Row],[Income]]-Table1[[#This Row],[Expenses]]</f>
        <v>1000</v>
      </c>
    </row>
    <row r="16751" spans="2:8" x14ac:dyDescent="0.25">
      <c r="B16751" s="4">
        <f>MONTH(Table1[[#This Row],[Date]])</f>
        <v>1</v>
      </c>
      <c r="C16751" s="4">
        <f>YEAR(Table1[[#This Row],[Date]])</f>
        <v>1900</v>
      </c>
      <c r="H16751" s="2">
        <f>H16750+Table1[[#This Row],[Income]]-Table1[[#This Row],[Expenses]]</f>
        <v>1000</v>
      </c>
    </row>
    <row r="16752" spans="2:8" x14ac:dyDescent="0.25">
      <c r="B16752" s="4">
        <f>MONTH(Table1[[#This Row],[Date]])</f>
        <v>1</v>
      </c>
      <c r="C16752" s="4">
        <f>YEAR(Table1[[#This Row],[Date]])</f>
        <v>1900</v>
      </c>
      <c r="H16752" s="2">
        <f>H16751+Table1[[#This Row],[Income]]-Table1[[#This Row],[Expenses]]</f>
        <v>1000</v>
      </c>
    </row>
    <row r="16753" spans="2:8" x14ac:dyDescent="0.25">
      <c r="B16753" s="4">
        <f>MONTH(Table1[[#This Row],[Date]])</f>
        <v>1</v>
      </c>
      <c r="C16753" s="4">
        <f>YEAR(Table1[[#This Row],[Date]])</f>
        <v>1900</v>
      </c>
      <c r="H16753" s="2">
        <f>H16752+Table1[[#This Row],[Income]]-Table1[[#This Row],[Expenses]]</f>
        <v>1000</v>
      </c>
    </row>
    <row r="16754" spans="2:8" x14ac:dyDescent="0.25">
      <c r="B16754" s="4">
        <f>MONTH(Table1[[#This Row],[Date]])</f>
        <v>1</v>
      </c>
      <c r="C16754" s="4">
        <f>YEAR(Table1[[#This Row],[Date]])</f>
        <v>1900</v>
      </c>
      <c r="H16754" s="2">
        <f>H16753+Table1[[#This Row],[Income]]-Table1[[#This Row],[Expenses]]</f>
        <v>1000</v>
      </c>
    </row>
    <row r="16755" spans="2:8" x14ac:dyDescent="0.25">
      <c r="B16755" s="4">
        <f>MONTH(Table1[[#This Row],[Date]])</f>
        <v>1</v>
      </c>
      <c r="C16755" s="4">
        <f>YEAR(Table1[[#This Row],[Date]])</f>
        <v>1900</v>
      </c>
      <c r="H16755" s="2">
        <f>H16754+Table1[[#This Row],[Income]]-Table1[[#This Row],[Expenses]]</f>
        <v>1000</v>
      </c>
    </row>
    <row r="16756" spans="2:8" x14ac:dyDescent="0.25">
      <c r="B16756" s="4">
        <f>MONTH(Table1[[#This Row],[Date]])</f>
        <v>1</v>
      </c>
      <c r="C16756" s="4">
        <f>YEAR(Table1[[#This Row],[Date]])</f>
        <v>1900</v>
      </c>
      <c r="H16756" s="2">
        <f>H16755+Table1[[#This Row],[Income]]-Table1[[#This Row],[Expenses]]</f>
        <v>1000</v>
      </c>
    </row>
    <row r="16757" spans="2:8" x14ac:dyDescent="0.25">
      <c r="B16757" s="4">
        <f>MONTH(Table1[[#This Row],[Date]])</f>
        <v>1</v>
      </c>
      <c r="C16757" s="4">
        <f>YEAR(Table1[[#This Row],[Date]])</f>
        <v>1900</v>
      </c>
      <c r="H16757" s="2">
        <f>H16756+Table1[[#This Row],[Income]]-Table1[[#This Row],[Expenses]]</f>
        <v>1000</v>
      </c>
    </row>
    <row r="16758" spans="2:8" x14ac:dyDescent="0.25">
      <c r="B16758" s="4">
        <f>MONTH(Table1[[#This Row],[Date]])</f>
        <v>1</v>
      </c>
      <c r="C16758" s="4">
        <f>YEAR(Table1[[#This Row],[Date]])</f>
        <v>1900</v>
      </c>
      <c r="H16758" s="2">
        <f>H16757+Table1[[#This Row],[Income]]-Table1[[#This Row],[Expenses]]</f>
        <v>1000</v>
      </c>
    </row>
    <row r="16759" spans="2:8" x14ac:dyDescent="0.25">
      <c r="B16759" s="4">
        <f>MONTH(Table1[[#This Row],[Date]])</f>
        <v>1</v>
      </c>
      <c r="C16759" s="4">
        <f>YEAR(Table1[[#This Row],[Date]])</f>
        <v>1900</v>
      </c>
      <c r="H16759" s="2">
        <f>H16758+Table1[[#This Row],[Income]]-Table1[[#This Row],[Expenses]]</f>
        <v>1000</v>
      </c>
    </row>
    <row r="16760" spans="2:8" x14ac:dyDescent="0.25">
      <c r="B16760" s="4">
        <f>MONTH(Table1[[#This Row],[Date]])</f>
        <v>1</v>
      </c>
      <c r="C16760" s="4">
        <f>YEAR(Table1[[#This Row],[Date]])</f>
        <v>1900</v>
      </c>
      <c r="H16760" s="2">
        <f>H16759+Table1[[#This Row],[Income]]-Table1[[#This Row],[Expenses]]</f>
        <v>1000</v>
      </c>
    </row>
    <row r="16761" spans="2:8" x14ac:dyDescent="0.25">
      <c r="B16761" s="4">
        <f>MONTH(Table1[[#This Row],[Date]])</f>
        <v>1</v>
      </c>
      <c r="C16761" s="4">
        <f>YEAR(Table1[[#This Row],[Date]])</f>
        <v>1900</v>
      </c>
      <c r="H16761" s="2">
        <f>H16760+Table1[[#This Row],[Income]]-Table1[[#This Row],[Expenses]]</f>
        <v>1000</v>
      </c>
    </row>
    <row r="16762" spans="2:8" x14ac:dyDescent="0.25">
      <c r="B16762" s="4">
        <f>MONTH(Table1[[#This Row],[Date]])</f>
        <v>1</v>
      </c>
      <c r="C16762" s="4">
        <f>YEAR(Table1[[#This Row],[Date]])</f>
        <v>1900</v>
      </c>
      <c r="H16762" s="2">
        <f>H16761+Table1[[#This Row],[Income]]-Table1[[#This Row],[Expenses]]</f>
        <v>1000</v>
      </c>
    </row>
    <row r="16763" spans="2:8" x14ac:dyDescent="0.25">
      <c r="B16763" s="4">
        <f>MONTH(Table1[[#This Row],[Date]])</f>
        <v>1</v>
      </c>
      <c r="C16763" s="4">
        <f>YEAR(Table1[[#This Row],[Date]])</f>
        <v>1900</v>
      </c>
      <c r="H16763" s="2">
        <f>H16762+Table1[[#This Row],[Income]]-Table1[[#This Row],[Expenses]]</f>
        <v>1000</v>
      </c>
    </row>
    <row r="16764" spans="2:8" x14ac:dyDescent="0.25">
      <c r="B16764" s="4">
        <f>MONTH(Table1[[#This Row],[Date]])</f>
        <v>1</v>
      </c>
      <c r="C16764" s="4">
        <f>YEAR(Table1[[#This Row],[Date]])</f>
        <v>1900</v>
      </c>
      <c r="H16764" s="2">
        <f>H16763+Table1[[#This Row],[Income]]-Table1[[#This Row],[Expenses]]</f>
        <v>1000</v>
      </c>
    </row>
    <row r="16765" spans="2:8" x14ac:dyDescent="0.25">
      <c r="B16765" s="4">
        <f>MONTH(Table1[[#This Row],[Date]])</f>
        <v>1</v>
      </c>
      <c r="C16765" s="4">
        <f>YEAR(Table1[[#This Row],[Date]])</f>
        <v>1900</v>
      </c>
      <c r="H16765" s="2">
        <f>H16764+Table1[[#This Row],[Income]]-Table1[[#This Row],[Expenses]]</f>
        <v>1000</v>
      </c>
    </row>
    <row r="16766" spans="2:8" x14ac:dyDescent="0.25">
      <c r="B16766" s="4">
        <f>MONTH(Table1[[#This Row],[Date]])</f>
        <v>1</v>
      </c>
      <c r="C16766" s="4">
        <f>YEAR(Table1[[#This Row],[Date]])</f>
        <v>1900</v>
      </c>
      <c r="H16766" s="2">
        <f>H16765+Table1[[#This Row],[Income]]-Table1[[#This Row],[Expenses]]</f>
        <v>1000</v>
      </c>
    </row>
    <row r="16767" spans="2:8" x14ac:dyDescent="0.25">
      <c r="B16767" s="4">
        <f>MONTH(Table1[[#This Row],[Date]])</f>
        <v>1</v>
      </c>
      <c r="C16767" s="4">
        <f>YEAR(Table1[[#This Row],[Date]])</f>
        <v>1900</v>
      </c>
      <c r="H16767" s="2">
        <f>H16766+Table1[[#This Row],[Income]]-Table1[[#This Row],[Expenses]]</f>
        <v>1000</v>
      </c>
    </row>
    <row r="16768" spans="2:8" x14ac:dyDescent="0.25">
      <c r="B16768" s="4">
        <f>MONTH(Table1[[#This Row],[Date]])</f>
        <v>1</v>
      </c>
      <c r="C16768" s="4">
        <f>YEAR(Table1[[#This Row],[Date]])</f>
        <v>1900</v>
      </c>
      <c r="H16768" s="2">
        <f>H16767+Table1[[#This Row],[Income]]-Table1[[#This Row],[Expenses]]</f>
        <v>1000</v>
      </c>
    </row>
    <row r="16769" spans="2:8" x14ac:dyDescent="0.25">
      <c r="B16769" s="4">
        <f>MONTH(Table1[[#This Row],[Date]])</f>
        <v>1</v>
      </c>
      <c r="C16769" s="4">
        <f>YEAR(Table1[[#This Row],[Date]])</f>
        <v>1900</v>
      </c>
      <c r="H16769" s="2">
        <f>H16768+Table1[[#This Row],[Income]]-Table1[[#This Row],[Expenses]]</f>
        <v>1000</v>
      </c>
    </row>
    <row r="16770" spans="2:8" x14ac:dyDescent="0.25">
      <c r="B16770" s="4">
        <f>MONTH(Table1[[#This Row],[Date]])</f>
        <v>1</v>
      </c>
      <c r="C16770" s="4">
        <f>YEAR(Table1[[#This Row],[Date]])</f>
        <v>1900</v>
      </c>
      <c r="H16770" s="2">
        <f>H16769+Table1[[#This Row],[Income]]-Table1[[#This Row],[Expenses]]</f>
        <v>1000</v>
      </c>
    </row>
    <row r="16771" spans="2:8" x14ac:dyDescent="0.25">
      <c r="B16771" s="4">
        <f>MONTH(Table1[[#This Row],[Date]])</f>
        <v>1</v>
      </c>
      <c r="C16771" s="4">
        <f>YEAR(Table1[[#This Row],[Date]])</f>
        <v>1900</v>
      </c>
      <c r="H16771" s="2">
        <f>H16770+Table1[[#This Row],[Income]]-Table1[[#This Row],[Expenses]]</f>
        <v>1000</v>
      </c>
    </row>
    <row r="16772" spans="2:8" x14ac:dyDescent="0.25">
      <c r="B16772" s="4">
        <f>MONTH(Table1[[#This Row],[Date]])</f>
        <v>1</v>
      </c>
      <c r="C16772" s="4">
        <f>YEAR(Table1[[#This Row],[Date]])</f>
        <v>1900</v>
      </c>
      <c r="H16772" s="2">
        <f>H16771+Table1[[#This Row],[Income]]-Table1[[#This Row],[Expenses]]</f>
        <v>1000</v>
      </c>
    </row>
    <row r="16773" spans="2:8" x14ac:dyDescent="0.25">
      <c r="B16773" s="4">
        <f>MONTH(Table1[[#This Row],[Date]])</f>
        <v>1</v>
      </c>
      <c r="C16773" s="4">
        <f>YEAR(Table1[[#This Row],[Date]])</f>
        <v>1900</v>
      </c>
      <c r="H16773" s="2">
        <f>H16772+Table1[[#This Row],[Income]]-Table1[[#This Row],[Expenses]]</f>
        <v>1000</v>
      </c>
    </row>
    <row r="16774" spans="2:8" x14ac:dyDescent="0.25">
      <c r="B16774" s="4">
        <f>MONTH(Table1[[#This Row],[Date]])</f>
        <v>1</v>
      </c>
      <c r="C16774" s="4">
        <f>YEAR(Table1[[#This Row],[Date]])</f>
        <v>1900</v>
      </c>
      <c r="H16774" s="2">
        <f>H16773+Table1[[#This Row],[Income]]-Table1[[#This Row],[Expenses]]</f>
        <v>1000</v>
      </c>
    </row>
    <row r="16775" spans="2:8" x14ac:dyDescent="0.25">
      <c r="B16775" s="4">
        <f>MONTH(Table1[[#This Row],[Date]])</f>
        <v>1</v>
      </c>
      <c r="C16775" s="4">
        <f>YEAR(Table1[[#This Row],[Date]])</f>
        <v>1900</v>
      </c>
      <c r="H16775" s="2">
        <f>H16774+Table1[[#This Row],[Income]]-Table1[[#This Row],[Expenses]]</f>
        <v>1000</v>
      </c>
    </row>
    <row r="16776" spans="2:8" x14ac:dyDescent="0.25">
      <c r="B16776" s="4">
        <f>MONTH(Table1[[#This Row],[Date]])</f>
        <v>1</v>
      </c>
      <c r="C16776" s="4">
        <f>YEAR(Table1[[#This Row],[Date]])</f>
        <v>1900</v>
      </c>
      <c r="H16776" s="2">
        <f>H16775+Table1[[#This Row],[Income]]-Table1[[#This Row],[Expenses]]</f>
        <v>1000</v>
      </c>
    </row>
    <row r="16777" spans="2:8" x14ac:dyDescent="0.25">
      <c r="B16777" s="4">
        <f>MONTH(Table1[[#This Row],[Date]])</f>
        <v>1</v>
      </c>
      <c r="C16777" s="4">
        <f>YEAR(Table1[[#This Row],[Date]])</f>
        <v>1900</v>
      </c>
      <c r="H16777" s="2">
        <f>H16776+Table1[[#This Row],[Income]]-Table1[[#This Row],[Expenses]]</f>
        <v>1000</v>
      </c>
    </row>
    <row r="16778" spans="2:8" x14ac:dyDescent="0.25">
      <c r="B16778" s="4">
        <f>MONTH(Table1[[#This Row],[Date]])</f>
        <v>1</v>
      </c>
      <c r="C16778" s="4">
        <f>YEAR(Table1[[#This Row],[Date]])</f>
        <v>1900</v>
      </c>
      <c r="H16778" s="2">
        <f>H16777+Table1[[#This Row],[Income]]-Table1[[#This Row],[Expenses]]</f>
        <v>1000</v>
      </c>
    </row>
    <row r="16779" spans="2:8" x14ac:dyDescent="0.25">
      <c r="B16779" s="4">
        <f>MONTH(Table1[[#This Row],[Date]])</f>
        <v>1</v>
      </c>
      <c r="C16779" s="4">
        <f>YEAR(Table1[[#This Row],[Date]])</f>
        <v>1900</v>
      </c>
      <c r="H16779" s="2">
        <f>H16778+Table1[[#This Row],[Income]]-Table1[[#This Row],[Expenses]]</f>
        <v>1000</v>
      </c>
    </row>
    <row r="16780" spans="2:8" x14ac:dyDescent="0.25">
      <c r="B16780" s="4">
        <f>MONTH(Table1[[#This Row],[Date]])</f>
        <v>1</v>
      </c>
      <c r="C16780" s="4">
        <f>YEAR(Table1[[#This Row],[Date]])</f>
        <v>1900</v>
      </c>
      <c r="H16780" s="2">
        <f>H16779+Table1[[#This Row],[Income]]-Table1[[#This Row],[Expenses]]</f>
        <v>1000</v>
      </c>
    </row>
    <row r="16781" spans="2:8" x14ac:dyDescent="0.25">
      <c r="B16781" s="4">
        <f>MONTH(Table1[[#This Row],[Date]])</f>
        <v>1</v>
      </c>
      <c r="C16781" s="4">
        <f>YEAR(Table1[[#This Row],[Date]])</f>
        <v>1900</v>
      </c>
      <c r="H16781" s="2">
        <f>H16780+Table1[[#This Row],[Income]]-Table1[[#This Row],[Expenses]]</f>
        <v>1000</v>
      </c>
    </row>
    <row r="16782" spans="2:8" x14ac:dyDescent="0.25">
      <c r="B16782" s="4">
        <f>MONTH(Table1[[#This Row],[Date]])</f>
        <v>1</v>
      </c>
      <c r="C16782" s="4">
        <f>YEAR(Table1[[#This Row],[Date]])</f>
        <v>1900</v>
      </c>
      <c r="H16782" s="2">
        <f>H16781+Table1[[#This Row],[Income]]-Table1[[#This Row],[Expenses]]</f>
        <v>1000</v>
      </c>
    </row>
    <row r="16783" spans="2:8" x14ac:dyDescent="0.25">
      <c r="B16783" s="4">
        <f>MONTH(Table1[[#This Row],[Date]])</f>
        <v>1</v>
      </c>
      <c r="C16783" s="4">
        <f>YEAR(Table1[[#This Row],[Date]])</f>
        <v>1900</v>
      </c>
      <c r="H16783" s="2">
        <f>H16782+Table1[[#This Row],[Income]]-Table1[[#This Row],[Expenses]]</f>
        <v>1000</v>
      </c>
    </row>
    <row r="16784" spans="2:8" x14ac:dyDescent="0.25">
      <c r="B16784" s="4">
        <f>MONTH(Table1[[#This Row],[Date]])</f>
        <v>1</v>
      </c>
      <c r="C16784" s="4">
        <f>YEAR(Table1[[#This Row],[Date]])</f>
        <v>1900</v>
      </c>
      <c r="H16784" s="2">
        <f>H16783+Table1[[#This Row],[Income]]-Table1[[#This Row],[Expenses]]</f>
        <v>1000</v>
      </c>
    </row>
    <row r="16785" spans="2:8" x14ac:dyDescent="0.25">
      <c r="B16785" s="4">
        <f>MONTH(Table1[[#This Row],[Date]])</f>
        <v>1</v>
      </c>
      <c r="C16785" s="4">
        <f>YEAR(Table1[[#This Row],[Date]])</f>
        <v>1900</v>
      </c>
      <c r="H16785" s="2">
        <f>H16784+Table1[[#This Row],[Income]]-Table1[[#This Row],[Expenses]]</f>
        <v>1000</v>
      </c>
    </row>
    <row r="16786" spans="2:8" x14ac:dyDescent="0.25">
      <c r="B16786" s="4">
        <f>MONTH(Table1[[#This Row],[Date]])</f>
        <v>1</v>
      </c>
      <c r="C16786" s="4">
        <f>YEAR(Table1[[#This Row],[Date]])</f>
        <v>1900</v>
      </c>
      <c r="H16786" s="2">
        <f>H16785+Table1[[#This Row],[Income]]-Table1[[#This Row],[Expenses]]</f>
        <v>1000</v>
      </c>
    </row>
    <row r="16787" spans="2:8" x14ac:dyDescent="0.25">
      <c r="B16787" s="4">
        <f>MONTH(Table1[[#This Row],[Date]])</f>
        <v>1</v>
      </c>
      <c r="C16787" s="4">
        <f>YEAR(Table1[[#This Row],[Date]])</f>
        <v>1900</v>
      </c>
      <c r="H16787" s="2">
        <f>H16786+Table1[[#This Row],[Income]]-Table1[[#This Row],[Expenses]]</f>
        <v>1000</v>
      </c>
    </row>
    <row r="16788" spans="2:8" x14ac:dyDescent="0.25">
      <c r="B16788" s="4">
        <f>MONTH(Table1[[#This Row],[Date]])</f>
        <v>1</v>
      </c>
      <c r="C16788" s="4">
        <f>YEAR(Table1[[#This Row],[Date]])</f>
        <v>1900</v>
      </c>
      <c r="H16788" s="2">
        <f>H16787+Table1[[#This Row],[Income]]-Table1[[#This Row],[Expenses]]</f>
        <v>1000</v>
      </c>
    </row>
    <row r="16789" spans="2:8" x14ac:dyDescent="0.25">
      <c r="B16789" s="4">
        <f>MONTH(Table1[[#This Row],[Date]])</f>
        <v>1</v>
      </c>
      <c r="C16789" s="4">
        <f>YEAR(Table1[[#This Row],[Date]])</f>
        <v>1900</v>
      </c>
      <c r="H16789" s="2">
        <f>H16788+Table1[[#This Row],[Income]]-Table1[[#This Row],[Expenses]]</f>
        <v>1000</v>
      </c>
    </row>
    <row r="16790" spans="2:8" x14ac:dyDescent="0.25">
      <c r="B16790" s="4">
        <f>MONTH(Table1[[#This Row],[Date]])</f>
        <v>1</v>
      </c>
      <c r="C16790" s="4">
        <f>YEAR(Table1[[#This Row],[Date]])</f>
        <v>1900</v>
      </c>
      <c r="H16790" s="2">
        <f>H16789+Table1[[#This Row],[Income]]-Table1[[#This Row],[Expenses]]</f>
        <v>1000</v>
      </c>
    </row>
    <row r="16791" spans="2:8" x14ac:dyDescent="0.25">
      <c r="B16791" s="4">
        <f>MONTH(Table1[[#This Row],[Date]])</f>
        <v>1</v>
      </c>
      <c r="C16791" s="4">
        <f>YEAR(Table1[[#This Row],[Date]])</f>
        <v>1900</v>
      </c>
      <c r="H16791" s="2">
        <f>H16790+Table1[[#This Row],[Income]]-Table1[[#This Row],[Expenses]]</f>
        <v>1000</v>
      </c>
    </row>
    <row r="16792" spans="2:8" x14ac:dyDescent="0.25">
      <c r="B16792" s="4">
        <f>MONTH(Table1[[#This Row],[Date]])</f>
        <v>1</v>
      </c>
      <c r="C16792" s="4">
        <f>YEAR(Table1[[#This Row],[Date]])</f>
        <v>1900</v>
      </c>
      <c r="H16792" s="2">
        <f>H16791+Table1[[#This Row],[Income]]-Table1[[#This Row],[Expenses]]</f>
        <v>1000</v>
      </c>
    </row>
    <row r="16793" spans="2:8" x14ac:dyDescent="0.25">
      <c r="B16793" s="4">
        <f>MONTH(Table1[[#This Row],[Date]])</f>
        <v>1</v>
      </c>
      <c r="C16793" s="4">
        <f>YEAR(Table1[[#This Row],[Date]])</f>
        <v>1900</v>
      </c>
      <c r="H16793" s="2">
        <f>H16792+Table1[[#This Row],[Income]]-Table1[[#This Row],[Expenses]]</f>
        <v>1000</v>
      </c>
    </row>
    <row r="16794" spans="2:8" x14ac:dyDescent="0.25">
      <c r="B16794" s="4">
        <f>MONTH(Table1[[#This Row],[Date]])</f>
        <v>1</v>
      </c>
      <c r="C16794" s="4">
        <f>YEAR(Table1[[#This Row],[Date]])</f>
        <v>1900</v>
      </c>
      <c r="H16794" s="2">
        <f>H16793+Table1[[#This Row],[Income]]-Table1[[#This Row],[Expenses]]</f>
        <v>1000</v>
      </c>
    </row>
    <row r="16795" spans="2:8" x14ac:dyDescent="0.25">
      <c r="B16795" s="4">
        <f>MONTH(Table1[[#This Row],[Date]])</f>
        <v>1</v>
      </c>
      <c r="C16795" s="4">
        <f>YEAR(Table1[[#This Row],[Date]])</f>
        <v>1900</v>
      </c>
      <c r="H16795" s="2">
        <f>H16794+Table1[[#This Row],[Income]]-Table1[[#This Row],[Expenses]]</f>
        <v>1000</v>
      </c>
    </row>
    <row r="16796" spans="2:8" x14ac:dyDescent="0.25">
      <c r="B16796" s="4">
        <f>MONTH(Table1[[#This Row],[Date]])</f>
        <v>1</v>
      </c>
      <c r="C16796" s="4">
        <f>YEAR(Table1[[#This Row],[Date]])</f>
        <v>1900</v>
      </c>
      <c r="H16796" s="2">
        <f>H16795+Table1[[#This Row],[Income]]-Table1[[#This Row],[Expenses]]</f>
        <v>1000</v>
      </c>
    </row>
    <row r="16797" spans="2:8" x14ac:dyDescent="0.25">
      <c r="B16797" s="4">
        <f>MONTH(Table1[[#This Row],[Date]])</f>
        <v>1</v>
      </c>
      <c r="C16797" s="4">
        <f>YEAR(Table1[[#This Row],[Date]])</f>
        <v>1900</v>
      </c>
      <c r="H16797" s="2">
        <f>H16796+Table1[[#This Row],[Income]]-Table1[[#This Row],[Expenses]]</f>
        <v>1000</v>
      </c>
    </row>
    <row r="16798" spans="2:8" x14ac:dyDescent="0.25">
      <c r="B16798" s="4">
        <f>MONTH(Table1[[#This Row],[Date]])</f>
        <v>1</v>
      </c>
      <c r="C16798" s="4">
        <f>YEAR(Table1[[#This Row],[Date]])</f>
        <v>1900</v>
      </c>
      <c r="H16798" s="2">
        <f>H16797+Table1[[#This Row],[Income]]-Table1[[#This Row],[Expenses]]</f>
        <v>1000</v>
      </c>
    </row>
    <row r="16799" spans="2:8" x14ac:dyDescent="0.25">
      <c r="B16799" s="4">
        <f>MONTH(Table1[[#This Row],[Date]])</f>
        <v>1</v>
      </c>
      <c r="C16799" s="4">
        <f>YEAR(Table1[[#This Row],[Date]])</f>
        <v>1900</v>
      </c>
      <c r="H16799" s="2">
        <f>H16798+Table1[[#This Row],[Income]]-Table1[[#This Row],[Expenses]]</f>
        <v>1000</v>
      </c>
    </row>
    <row r="16800" spans="2:8" x14ac:dyDescent="0.25">
      <c r="B16800" s="4">
        <f>MONTH(Table1[[#This Row],[Date]])</f>
        <v>1</v>
      </c>
      <c r="C16800" s="4">
        <f>YEAR(Table1[[#This Row],[Date]])</f>
        <v>1900</v>
      </c>
      <c r="H16800" s="2">
        <f>H16799+Table1[[#This Row],[Income]]-Table1[[#This Row],[Expenses]]</f>
        <v>1000</v>
      </c>
    </row>
    <row r="16801" spans="2:8" x14ac:dyDescent="0.25">
      <c r="B16801" s="4">
        <f>MONTH(Table1[[#This Row],[Date]])</f>
        <v>1</v>
      </c>
      <c r="C16801" s="4">
        <f>YEAR(Table1[[#This Row],[Date]])</f>
        <v>1900</v>
      </c>
      <c r="H16801" s="2">
        <f>H16800+Table1[[#This Row],[Income]]-Table1[[#This Row],[Expenses]]</f>
        <v>1000</v>
      </c>
    </row>
    <row r="16802" spans="2:8" x14ac:dyDescent="0.25">
      <c r="B16802" s="4">
        <f>MONTH(Table1[[#This Row],[Date]])</f>
        <v>1</v>
      </c>
      <c r="C16802" s="4">
        <f>YEAR(Table1[[#This Row],[Date]])</f>
        <v>1900</v>
      </c>
      <c r="H16802" s="2">
        <f>H16801+Table1[[#This Row],[Income]]-Table1[[#This Row],[Expenses]]</f>
        <v>1000</v>
      </c>
    </row>
    <row r="16803" spans="2:8" x14ac:dyDescent="0.25">
      <c r="B16803" s="4">
        <f>MONTH(Table1[[#This Row],[Date]])</f>
        <v>1</v>
      </c>
      <c r="C16803" s="4">
        <f>YEAR(Table1[[#This Row],[Date]])</f>
        <v>1900</v>
      </c>
      <c r="H16803" s="2">
        <f>H16802+Table1[[#This Row],[Income]]-Table1[[#This Row],[Expenses]]</f>
        <v>1000</v>
      </c>
    </row>
    <row r="16804" spans="2:8" x14ac:dyDescent="0.25">
      <c r="B16804" s="4">
        <f>MONTH(Table1[[#This Row],[Date]])</f>
        <v>1</v>
      </c>
      <c r="C16804" s="4">
        <f>YEAR(Table1[[#This Row],[Date]])</f>
        <v>1900</v>
      </c>
      <c r="H16804" s="2">
        <f>H16803+Table1[[#This Row],[Income]]-Table1[[#This Row],[Expenses]]</f>
        <v>1000</v>
      </c>
    </row>
    <row r="16805" spans="2:8" x14ac:dyDescent="0.25">
      <c r="B16805" s="4">
        <f>MONTH(Table1[[#This Row],[Date]])</f>
        <v>1</v>
      </c>
      <c r="C16805" s="4">
        <f>YEAR(Table1[[#This Row],[Date]])</f>
        <v>1900</v>
      </c>
      <c r="H16805" s="2">
        <f>H16804+Table1[[#This Row],[Income]]-Table1[[#This Row],[Expenses]]</f>
        <v>1000</v>
      </c>
    </row>
    <row r="16806" spans="2:8" x14ac:dyDescent="0.25">
      <c r="B16806" s="4">
        <f>MONTH(Table1[[#This Row],[Date]])</f>
        <v>1</v>
      </c>
      <c r="C16806" s="4">
        <f>YEAR(Table1[[#This Row],[Date]])</f>
        <v>1900</v>
      </c>
      <c r="H16806" s="2">
        <f>H16805+Table1[[#This Row],[Income]]-Table1[[#This Row],[Expenses]]</f>
        <v>1000</v>
      </c>
    </row>
    <row r="16807" spans="2:8" x14ac:dyDescent="0.25">
      <c r="B16807" s="4">
        <f>MONTH(Table1[[#This Row],[Date]])</f>
        <v>1</v>
      </c>
      <c r="C16807" s="4">
        <f>YEAR(Table1[[#This Row],[Date]])</f>
        <v>1900</v>
      </c>
      <c r="H16807" s="2">
        <f>H16806+Table1[[#This Row],[Income]]-Table1[[#This Row],[Expenses]]</f>
        <v>1000</v>
      </c>
    </row>
    <row r="16808" spans="2:8" x14ac:dyDescent="0.25">
      <c r="B16808" s="4">
        <f>MONTH(Table1[[#This Row],[Date]])</f>
        <v>1</v>
      </c>
      <c r="C16808" s="4">
        <f>YEAR(Table1[[#This Row],[Date]])</f>
        <v>1900</v>
      </c>
      <c r="H16808" s="2">
        <f>H16807+Table1[[#This Row],[Income]]-Table1[[#This Row],[Expenses]]</f>
        <v>1000</v>
      </c>
    </row>
    <row r="16809" spans="2:8" x14ac:dyDescent="0.25">
      <c r="B16809" s="4">
        <f>MONTH(Table1[[#This Row],[Date]])</f>
        <v>1</v>
      </c>
      <c r="C16809" s="4">
        <f>YEAR(Table1[[#This Row],[Date]])</f>
        <v>1900</v>
      </c>
      <c r="H16809" s="2">
        <f>H16808+Table1[[#This Row],[Income]]-Table1[[#This Row],[Expenses]]</f>
        <v>1000</v>
      </c>
    </row>
    <row r="16810" spans="2:8" x14ac:dyDescent="0.25">
      <c r="B16810" s="4">
        <f>MONTH(Table1[[#This Row],[Date]])</f>
        <v>1</v>
      </c>
      <c r="C16810" s="4">
        <f>YEAR(Table1[[#This Row],[Date]])</f>
        <v>1900</v>
      </c>
      <c r="H16810" s="2">
        <f>H16809+Table1[[#This Row],[Income]]-Table1[[#This Row],[Expenses]]</f>
        <v>1000</v>
      </c>
    </row>
    <row r="16811" spans="2:8" x14ac:dyDescent="0.25">
      <c r="B16811" s="4">
        <f>MONTH(Table1[[#This Row],[Date]])</f>
        <v>1</v>
      </c>
      <c r="C16811" s="4">
        <f>YEAR(Table1[[#This Row],[Date]])</f>
        <v>1900</v>
      </c>
      <c r="H16811" s="2">
        <f>H16810+Table1[[#This Row],[Income]]-Table1[[#This Row],[Expenses]]</f>
        <v>1000</v>
      </c>
    </row>
    <row r="16812" spans="2:8" x14ac:dyDescent="0.25">
      <c r="B16812" s="4">
        <f>MONTH(Table1[[#This Row],[Date]])</f>
        <v>1</v>
      </c>
      <c r="C16812" s="4">
        <f>YEAR(Table1[[#This Row],[Date]])</f>
        <v>1900</v>
      </c>
      <c r="H16812" s="2">
        <f>H16811+Table1[[#This Row],[Income]]-Table1[[#This Row],[Expenses]]</f>
        <v>1000</v>
      </c>
    </row>
    <row r="16813" spans="2:8" x14ac:dyDescent="0.25">
      <c r="B16813" s="4">
        <f>MONTH(Table1[[#This Row],[Date]])</f>
        <v>1</v>
      </c>
      <c r="C16813" s="4">
        <f>YEAR(Table1[[#This Row],[Date]])</f>
        <v>1900</v>
      </c>
      <c r="H16813" s="2">
        <f>H16812+Table1[[#This Row],[Income]]-Table1[[#This Row],[Expenses]]</f>
        <v>1000</v>
      </c>
    </row>
    <row r="16814" spans="2:8" x14ac:dyDescent="0.25">
      <c r="B16814" s="4">
        <f>MONTH(Table1[[#This Row],[Date]])</f>
        <v>1</v>
      </c>
      <c r="C16814" s="4">
        <f>YEAR(Table1[[#This Row],[Date]])</f>
        <v>1900</v>
      </c>
      <c r="H16814" s="2">
        <f>H16813+Table1[[#This Row],[Income]]-Table1[[#This Row],[Expenses]]</f>
        <v>1000</v>
      </c>
    </row>
    <row r="16815" spans="2:8" x14ac:dyDescent="0.25">
      <c r="B16815" s="4">
        <f>MONTH(Table1[[#This Row],[Date]])</f>
        <v>1</v>
      </c>
      <c r="C16815" s="4">
        <f>YEAR(Table1[[#This Row],[Date]])</f>
        <v>1900</v>
      </c>
      <c r="H16815" s="2">
        <f>H16814+Table1[[#This Row],[Income]]-Table1[[#This Row],[Expenses]]</f>
        <v>1000</v>
      </c>
    </row>
    <row r="16816" spans="2:8" x14ac:dyDescent="0.25">
      <c r="B16816" s="4">
        <f>MONTH(Table1[[#This Row],[Date]])</f>
        <v>1</v>
      </c>
      <c r="C16816" s="4">
        <f>YEAR(Table1[[#This Row],[Date]])</f>
        <v>1900</v>
      </c>
      <c r="H16816" s="2">
        <f>H16815+Table1[[#This Row],[Income]]-Table1[[#This Row],[Expenses]]</f>
        <v>1000</v>
      </c>
    </row>
    <row r="16817" spans="2:8" x14ac:dyDescent="0.25">
      <c r="B16817" s="4">
        <f>MONTH(Table1[[#This Row],[Date]])</f>
        <v>1</v>
      </c>
      <c r="C16817" s="4">
        <f>YEAR(Table1[[#This Row],[Date]])</f>
        <v>1900</v>
      </c>
      <c r="H16817" s="2">
        <f>H16816+Table1[[#This Row],[Income]]-Table1[[#This Row],[Expenses]]</f>
        <v>1000</v>
      </c>
    </row>
    <row r="16818" spans="2:8" x14ac:dyDescent="0.25">
      <c r="B16818" s="4">
        <f>MONTH(Table1[[#This Row],[Date]])</f>
        <v>1</v>
      </c>
      <c r="C16818" s="4">
        <f>YEAR(Table1[[#This Row],[Date]])</f>
        <v>1900</v>
      </c>
      <c r="H16818" s="2">
        <f>H16817+Table1[[#This Row],[Income]]-Table1[[#This Row],[Expenses]]</f>
        <v>1000</v>
      </c>
    </row>
    <row r="16819" spans="2:8" x14ac:dyDescent="0.25">
      <c r="B16819" s="4">
        <f>MONTH(Table1[[#This Row],[Date]])</f>
        <v>1</v>
      </c>
      <c r="C16819" s="4">
        <f>YEAR(Table1[[#This Row],[Date]])</f>
        <v>1900</v>
      </c>
      <c r="H16819" s="2">
        <f>H16818+Table1[[#This Row],[Income]]-Table1[[#This Row],[Expenses]]</f>
        <v>1000</v>
      </c>
    </row>
    <row r="16820" spans="2:8" x14ac:dyDescent="0.25">
      <c r="B16820" s="4">
        <f>MONTH(Table1[[#This Row],[Date]])</f>
        <v>1</v>
      </c>
      <c r="C16820" s="4">
        <f>YEAR(Table1[[#This Row],[Date]])</f>
        <v>1900</v>
      </c>
      <c r="H16820" s="2">
        <f>H16819+Table1[[#This Row],[Income]]-Table1[[#This Row],[Expenses]]</f>
        <v>1000</v>
      </c>
    </row>
    <row r="16821" spans="2:8" x14ac:dyDescent="0.25">
      <c r="B16821" s="4">
        <f>MONTH(Table1[[#This Row],[Date]])</f>
        <v>1</v>
      </c>
      <c r="C16821" s="4">
        <f>YEAR(Table1[[#This Row],[Date]])</f>
        <v>1900</v>
      </c>
      <c r="H16821" s="2">
        <f>H16820+Table1[[#This Row],[Income]]-Table1[[#This Row],[Expenses]]</f>
        <v>1000</v>
      </c>
    </row>
    <row r="16822" spans="2:8" x14ac:dyDescent="0.25">
      <c r="B16822" s="4">
        <f>MONTH(Table1[[#This Row],[Date]])</f>
        <v>1</v>
      </c>
      <c r="C16822" s="4">
        <f>YEAR(Table1[[#This Row],[Date]])</f>
        <v>1900</v>
      </c>
      <c r="H16822" s="2">
        <f>H16821+Table1[[#This Row],[Income]]-Table1[[#This Row],[Expenses]]</f>
        <v>1000</v>
      </c>
    </row>
    <row r="16823" spans="2:8" x14ac:dyDescent="0.25">
      <c r="B16823" s="4">
        <f>MONTH(Table1[[#This Row],[Date]])</f>
        <v>1</v>
      </c>
      <c r="C16823" s="4">
        <f>YEAR(Table1[[#This Row],[Date]])</f>
        <v>1900</v>
      </c>
      <c r="H16823" s="2">
        <f>H16822+Table1[[#This Row],[Income]]-Table1[[#This Row],[Expenses]]</f>
        <v>1000</v>
      </c>
    </row>
    <row r="16824" spans="2:8" x14ac:dyDescent="0.25">
      <c r="B16824" s="4">
        <f>MONTH(Table1[[#This Row],[Date]])</f>
        <v>1</v>
      </c>
      <c r="C16824" s="4">
        <f>YEAR(Table1[[#This Row],[Date]])</f>
        <v>1900</v>
      </c>
      <c r="H16824" s="2">
        <f>H16823+Table1[[#This Row],[Income]]-Table1[[#This Row],[Expenses]]</f>
        <v>1000</v>
      </c>
    </row>
    <row r="16825" spans="2:8" x14ac:dyDescent="0.25">
      <c r="B16825" s="4">
        <f>MONTH(Table1[[#This Row],[Date]])</f>
        <v>1</v>
      </c>
      <c r="C16825" s="4">
        <f>YEAR(Table1[[#This Row],[Date]])</f>
        <v>1900</v>
      </c>
      <c r="H16825" s="2">
        <f>H16824+Table1[[#This Row],[Income]]-Table1[[#This Row],[Expenses]]</f>
        <v>1000</v>
      </c>
    </row>
    <row r="16826" spans="2:8" x14ac:dyDescent="0.25">
      <c r="B16826" s="4">
        <f>MONTH(Table1[[#This Row],[Date]])</f>
        <v>1</v>
      </c>
      <c r="C16826" s="4">
        <f>YEAR(Table1[[#This Row],[Date]])</f>
        <v>1900</v>
      </c>
      <c r="H16826" s="2">
        <f>H16825+Table1[[#This Row],[Income]]-Table1[[#This Row],[Expenses]]</f>
        <v>1000</v>
      </c>
    </row>
    <row r="16827" spans="2:8" x14ac:dyDescent="0.25">
      <c r="B16827" s="4">
        <f>MONTH(Table1[[#This Row],[Date]])</f>
        <v>1</v>
      </c>
      <c r="C16827" s="4">
        <f>YEAR(Table1[[#This Row],[Date]])</f>
        <v>1900</v>
      </c>
      <c r="H16827" s="2">
        <f>H16826+Table1[[#This Row],[Income]]-Table1[[#This Row],[Expenses]]</f>
        <v>1000</v>
      </c>
    </row>
    <row r="16828" spans="2:8" x14ac:dyDescent="0.25">
      <c r="B16828" s="4">
        <f>MONTH(Table1[[#This Row],[Date]])</f>
        <v>1</v>
      </c>
      <c r="C16828" s="4">
        <f>YEAR(Table1[[#This Row],[Date]])</f>
        <v>1900</v>
      </c>
      <c r="H16828" s="2">
        <f>H16827+Table1[[#This Row],[Income]]-Table1[[#This Row],[Expenses]]</f>
        <v>1000</v>
      </c>
    </row>
    <row r="16829" spans="2:8" x14ac:dyDescent="0.25">
      <c r="B16829" s="4">
        <f>MONTH(Table1[[#This Row],[Date]])</f>
        <v>1</v>
      </c>
      <c r="C16829" s="4">
        <f>YEAR(Table1[[#This Row],[Date]])</f>
        <v>1900</v>
      </c>
      <c r="H16829" s="2">
        <f>H16828+Table1[[#This Row],[Income]]-Table1[[#This Row],[Expenses]]</f>
        <v>1000</v>
      </c>
    </row>
    <row r="16830" spans="2:8" x14ac:dyDescent="0.25">
      <c r="B16830" s="4">
        <f>MONTH(Table1[[#This Row],[Date]])</f>
        <v>1</v>
      </c>
      <c r="C16830" s="4">
        <f>YEAR(Table1[[#This Row],[Date]])</f>
        <v>1900</v>
      </c>
      <c r="H16830" s="2">
        <f>H16829+Table1[[#This Row],[Income]]-Table1[[#This Row],[Expenses]]</f>
        <v>1000</v>
      </c>
    </row>
    <row r="16831" spans="2:8" x14ac:dyDescent="0.25">
      <c r="B16831" s="4">
        <f>MONTH(Table1[[#This Row],[Date]])</f>
        <v>1</v>
      </c>
      <c r="C16831" s="4">
        <f>YEAR(Table1[[#This Row],[Date]])</f>
        <v>1900</v>
      </c>
      <c r="H16831" s="2">
        <f>H16830+Table1[[#This Row],[Income]]-Table1[[#This Row],[Expenses]]</f>
        <v>1000</v>
      </c>
    </row>
    <row r="16832" spans="2:8" x14ac:dyDescent="0.25">
      <c r="B16832" s="4">
        <f>MONTH(Table1[[#This Row],[Date]])</f>
        <v>1</v>
      </c>
      <c r="C16832" s="4">
        <f>YEAR(Table1[[#This Row],[Date]])</f>
        <v>1900</v>
      </c>
      <c r="H16832" s="2">
        <f>H16831+Table1[[#This Row],[Income]]-Table1[[#This Row],[Expenses]]</f>
        <v>1000</v>
      </c>
    </row>
    <row r="16833" spans="2:8" x14ac:dyDescent="0.25">
      <c r="B16833" s="4">
        <f>MONTH(Table1[[#This Row],[Date]])</f>
        <v>1</v>
      </c>
      <c r="C16833" s="4">
        <f>YEAR(Table1[[#This Row],[Date]])</f>
        <v>1900</v>
      </c>
      <c r="H16833" s="2">
        <f>H16832+Table1[[#This Row],[Income]]-Table1[[#This Row],[Expenses]]</f>
        <v>1000</v>
      </c>
    </row>
    <row r="16834" spans="2:8" x14ac:dyDescent="0.25">
      <c r="B16834" s="4">
        <f>MONTH(Table1[[#This Row],[Date]])</f>
        <v>1</v>
      </c>
      <c r="C16834" s="4">
        <f>YEAR(Table1[[#This Row],[Date]])</f>
        <v>1900</v>
      </c>
      <c r="H16834" s="2">
        <f>H16833+Table1[[#This Row],[Income]]-Table1[[#This Row],[Expenses]]</f>
        <v>1000</v>
      </c>
    </row>
    <row r="16835" spans="2:8" x14ac:dyDescent="0.25">
      <c r="B16835" s="4">
        <f>MONTH(Table1[[#This Row],[Date]])</f>
        <v>1</v>
      </c>
      <c r="C16835" s="4">
        <f>YEAR(Table1[[#This Row],[Date]])</f>
        <v>1900</v>
      </c>
      <c r="H16835" s="2">
        <f>H16834+Table1[[#This Row],[Income]]-Table1[[#This Row],[Expenses]]</f>
        <v>1000</v>
      </c>
    </row>
    <row r="16836" spans="2:8" x14ac:dyDescent="0.25">
      <c r="B16836" s="4">
        <f>MONTH(Table1[[#This Row],[Date]])</f>
        <v>1</v>
      </c>
      <c r="C16836" s="4">
        <f>YEAR(Table1[[#This Row],[Date]])</f>
        <v>1900</v>
      </c>
      <c r="H16836" s="2">
        <f>H16835+Table1[[#This Row],[Income]]-Table1[[#This Row],[Expenses]]</f>
        <v>1000</v>
      </c>
    </row>
    <row r="16837" spans="2:8" x14ac:dyDescent="0.25">
      <c r="B16837" s="4">
        <f>MONTH(Table1[[#This Row],[Date]])</f>
        <v>1</v>
      </c>
      <c r="C16837" s="4">
        <f>YEAR(Table1[[#This Row],[Date]])</f>
        <v>1900</v>
      </c>
      <c r="H16837" s="2">
        <f>H16836+Table1[[#This Row],[Income]]-Table1[[#This Row],[Expenses]]</f>
        <v>1000</v>
      </c>
    </row>
    <row r="16838" spans="2:8" x14ac:dyDescent="0.25">
      <c r="B16838" s="4">
        <f>MONTH(Table1[[#This Row],[Date]])</f>
        <v>1</v>
      </c>
      <c r="C16838" s="4">
        <f>YEAR(Table1[[#This Row],[Date]])</f>
        <v>1900</v>
      </c>
      <c r="H16838" s="2">
        <f>H16837+Table1[[#This Row],[Income]]-Table1[[#This Row],[Expenses]]</f>
        <v>1000</v>
      </c>
    </row>
    <row r="16839" spans="2:8" x14ac:dyDescent="0.25">
      <c r="B16839" s="4">
        <f>MONTH(Table1[[#This Row],[Date]])</f>
        <v>1</v>
      </c>
      <c r="C16839" s="4">
        <f>YEAR(Table1[[#This Row],[Date]])</f>
        <v>1900</v>
      </c>
      <c r="H16839" s="2">
        <f>H16838+Table1[[#This Row],[Income]]-Table1[[#This Row],[Expenses]]</f>
        <v>1000</v>
      </c>
    </row>
    <row r="16840" spans="2:8" x14ac:dyDescent="0.25">
      <c r="B16840" s="4">
        <f>MONTH(Table1[[#This Row],[Date]])</f>
        <v>1</v>
      </c>
      <c r="C16840" s="4">
        <f>YEAR(Table1[[#This Row],[Date]])</f>
        <v>1900</v>
      </c>
      <c r="H16840" s="2">
        <f>H16839+Table1[[#This Row],[Income]]-Table1[[#This Row],[Expenses]]</f>
        <v>1000</v>
      </c>
    </row>
    <row r="16841" spans="2:8" x14ac:dyDescent="0.25">
      <c r="B16841" s="4">
        <f>MONTH(Table1[[#This Row],[Date]])</f>
        <v>1</v>
      </c>
      <c r="C16841" s="4">
        <f>YEAR(Table1[[#This Row],[Date]])</f>
        <v>1900</v>
      </c>
      <c r="H16841" s="2">
        <f>H16840+Table1[[#This Row],[Income]]-Table1[[#This Row],[Expenses]]</f>
        <v>1000</v>
      </c>
    </row>
    <row r="16842" spans="2:8" x14ac:dyDescent="0.25">
      <c r="B16842" s="4">
        <f>MONTH(Table1[[#This Row],[Date]])</f>
        <v>1</v>
      </c>
      <c r="C16842" s="4">
        <f>YEAR(Table1[[#This Row],[Date]])</f>
        <v>1900</v>
      </c>
      <c r="H16842" s="2">
        <f>H16841+Table1[[#This Row],[Income]]-Table1[[#This Row],[Expenses]]</f>
        <v>1000</v>
      </c>
    </row>
    <row r="16843" spans="2:8" x14ac:dyDescent="0.25">
      <c r="B16843" s="4">
        <f>MONTH(Table1[[#This Row],[Date]])</f>
        <v>1</v>
      </c>
      <c r="C16843" s="4">
        <f>YEAR(Table1[[#This Row],[Date]])</f>
        <v>1900</v>
      </c>
      <c r="H16843" s="2">
        <f>H16842+Table1[[#This Row],[Income]]-Table1[[#This Row],[Expenses]]</f>
        <v>1000</v>
      </c>
    </row>
    <row r="16844" spans="2:8" x14ac:dyDescent="0.25">
      <c r="B16844" s="4">
        <f>MONTH(Table1[[#This Row],[Date]])</f>
        <v>1</v>
      </c>
      <c r="C16844" s="4">
        <f>YEAR(Table1[[#This Row],[Date]])</f>
        <v>1900</v>
      </c>
      <c r="H16844" s="2">
        <f>H16843+Table1[[#This Row],[Income]]-Table1[[#This Row],[Expenses]]</f>
        <v>1000</v>
      </c>
    </row>
    <row r="16845" spans="2:8" x14ac:dyDescent="0.25">
      <c r="B16845" s="4">
        <f>MONTH(Table1[[#This Row],[Date]])</f>
        <v>1</v>
      </c>
      <c r="C16845" s="4">
        <f>YEAR(Table1[[#This Row],[Date]])</f>
        <v>1900</v>
      </c>
      <c r="H16845" s="2">
        <f>H16844+Table1[[#This Row],[Income]]-Table1[[#This Row],[Expenses]]</f>
        <v>1000</v>
      </c>
    </row>
    <row r="16846" spans="2:8" x14ac:dyDescent="0.25">
      <c r="B16846" s="4">
        <f>MONTH(Table1[[#This Row],[Date]])</f>
        <v>1</v>
      </c>
      <c r="C16846" s="4">
        <f>YEAR(Table1[[#This Row],[Date]])</f>
        <v>1900</v>
      </c>
      <c r="H16846" s="2">
        <f>H16845+Table1[[#This Row],[Income]]-Table1[[#This Row],[Expenses]]</f>
        <v>1000</v>
      </c>
    </row>
    <row r="16847" spans="2:8" x14ac:dyDescent="0.25">
      <c r="B16847" s="4">
        <f>MONTH(Table1[[#This Row],[Date]])</f>
        <v>1</v>
      </c>
      <c r="C16847" s="4">
        <f>YEAR(Table1[[#This Row],[Date]])</f>
        <v>1900</v>
      </c>
      <c r="H16847" s="2">
        <f>H16846+Table1[[#This Row],[Income]]-Table1[[#This Row],[Expenses]]</f>
        <v>1000</v>
      </c>
    </row>
    <row r="16848" spans="2:8" x14ac:dyDescent="0.25">
      <c r="B16848" s="4">
        <f>MONTH(Table1[[#This Row],[Date]])</f>
        <v>1</v>
      </c>
      <c r="C16848" s="4">
        <f>YEAR(Table1[[#This Row],[Date]])</f>
        <v>1900</v>
      </c>
      <c r="H16848" s="2">
        <f>H16847+Table1[[#This Row],[Income]]-Table1[[#This Row],[Expenses]]</f>
        <v>1000</v>
      </c>
    </row>
    <row r="16849" spans="2:8" x14ac:dyDescent="0.25">
      <c r="B16849" s="4">
        <f>MONTH(Table1[[#This Row],[Date]])</f>
        <v>1</v>
      </c>
      <c r="C16849" s="4">
        <f>YEAR(Table1[[#This Row],[Date]])</f>
        <v>1900</v>
      </c>
      <c r="H16849" s="2">
        <f>H16848+Table1[[#This Row],[Income]]-Table1[[#This Row],[Expenses]]</f>
        <v>1000</v>
      </c>
    </row>
    <row r="16850" spans="2:8" x14ac:dyDescent="0.25">
      <c r="B16850" s="4">
        <f>MONTH(Table1[[#This Row],[Date]])</f>
        <v>1</v>
      </c>
      <c r="C16850" s="4">
        <f>YEAR(Table1[[#This Row],[Date]])</f>
        <v>1900</v>
      </c>
      <c r="H16850" s="2">
        <f>H16849+Table1[[#This Row],[Income]]-Table1[[#This Row],[Expenses]]</f>
        <v>1000</v>
      </c>
    </row>
    <row r="16851" spans="2:8" x14ac:dyDescent="0.25">
      <c r="B16851" s="4">
        <f>MONTH(Table1[[#This Row],[Date]])</f>
        <v>1</v>
      </c>
      <c r="C16851" s="4">
        <f>YEAR(Table1[[#This Row],[Date]])</f>
        <v>1900</v>
      </c>
      <c r="H16851" s="2">
        <f>H16850+Table1[[#This Row],[Income]]-Table1[[#This Row],[Expenses]]</f>
        <v>1000</v>
      </c>
    </row>
    <row r="16852" spans="2:8" x14ac:dyDescent="0.25">
      <c r="B16852" s="4">
        <f>MONTH(Table1[[#This Row],[Date]])</f>
        <v>1</v>
      </c>
      <c r="C16852" s="4">
        <f>YEAR(Table1[[#This Row],[Date]])</f>
        <v>1900</v>
      </c>
      <c r="H16852" s="2">
        <f>H16851+Table1[[#This Row],[Income]]-Table1[[#This Row],[Expenses]]</f>
        <v>1000</v>
      </c>
    </row>
    <row r="16853" spans="2:8" x14ac:dyDescent="0.25">
      <c r="B16853" s="4">
        <f>MONTH(Table1[[#This Row],[Date]])</f>
        <v>1</v>
      </c>
      <c r="C16853" s="4">
        <f>YEAR(Table1[[#This Row],[Date]])</f>
        <v>1900</v>
      </c>
      <c r="H16853" s="2">
        <f>H16852+Table1[[#This Row],[Income]]-Table1[[#This Row],[Expenses]]</f>
        <v>1000</v>
      </c>
    </row>
    <row r="16854" spans="2:8" x14ac:dyDescent="0.25">
      <c r="B16854" s="4">
        <f>MONTH(Table1[[#This Row],[Date]])</f>
        <v>1</v>
      </c>
      <c r="C16854" s="4">
        <f>YEAR(Table1[[#This Row],[Date]])</f>
        <v>1900</v>
      </c>
      <c r="H16854" s="2">
        <f>H16853+Table1[[#This Row],[Income]]-Table1[[#This Row],[Expenses]]</f>
        <v>1000</v>
      </c>
    </row>
    <row r="16855" spans="2:8" x14ac:dyDescent="0.25">
      <c r="B16855" s="4">
        <f>MONTH(Table1[[#This Row],[Date]])</f>
        <v>1</v>
      </c>
      <c r="C16855" s="4">
        <f>YEAR(Table1[[#This Row],[Date]])</f>
        <v>1900</v>
      </c>
      <c r="H16855" s="2">
        <f>H16854+Table1[[#This Row],[Income]]-Table1[[#This Row],[Expenses]]</f>
        <v>1000</v>
      </c>
    </row>
    <row r="16856" spans="2:8" x14ac:dyDescent="0.25">
      <c r="B16856" s="4">
        <f>MONTH(Table1[[#This Row],[Date]])</f>
        <v>1</v>
      </c>
      <c r="C16856" s="4">
        <f>YEAR(Table1[[#This Row],[Date]])</f>
        <v>1900</v>
      </c>
      <c r="H16856" s="2">
        <f>H16855+Table1[[#This Row],[Income]]-Table1[[#This Row],[Expenses]]</f>
        <v>1000</v>
      </c>
    </row>
    <row r="16857" spans="2:8" x14ac:dyDescent="0.25">
      <c r="B16857" s="4">
        <f>MONTH(Table1[[#This Row],[Date]])</f>
        <v>1</v>
      </c>
      <c r="C16857" s="4">
        <f>YEAR(Table1[[#This Row],[Date]])</f>
        <v>1900</v>
      </c>
      <c r="H16857" s="2">
        <f>H16856+Table1[[#This Row],[Income]]-Table1[[#This Row],[Expenses]]</f>
        <v>1000</v>
      </c>
    </row>
    <row r="16858" spans="2:8" x14ac:dyDescent="0.25">
      <c r="B16858" s="4">
        <f>MONTH(Table1[[#This Row],[Date]])</f>
        <v>1</v>
      </c>
      <c r="C16858" s="4">
        <f>YEAR(Table1[[#This Row],[Date]])</f>
        <v>1900</v>
      </c>
      <c r="H16858" s="2">
        <f>H16857+Table1[[#This Row],[Income]]-Table1[[#This Row],[Expenses]]</f>
        <v>1000</v>
      </c>
    </row>
    <row r="16859" spans="2:8" x14ac:dyDescent="0.25">
      <c r="B16859" s="4">
        <f>MONTH(Table1[[#This Row],[Date]])</f>
        <v>1</v>
      </c>
      <c r="C16859" s="4">
        <f>YEAR(Table1[[#This Row],[Date]])</f>
        <v>1900</v>
      </c>
      <c r="H16859" s="2">
        <f>H16858+Table1[[#This Row],[Income]]-Table1[[#This Row],[Expenses]]</f>
        <v>1000</v>
      </c>
    </row>
    <row r="16860" spans="2:8" x14ac:dyDescent="0.25">
      <c r="B16860" s="4">
        <f>MONTH(Table1[[#This Row],[Date]])</f>
        <v>1</v>
      </c>
      <c r="C16860" s="4">
        <f>YEAR(Table1[[#This Row],[Date]])</f>
        <v>1900</v>
      </c>
      <c r="H16860" s="2">
        <f>H16859+Table1[[#This Row],[Income]]-Table1[[#This Row],[Expenses]]</f>
        <v>1000</v>
      </c>
    </row>
    <row r="16861" spans="2:8" x14ac:dyDescent="0.25">
      <c r="B16861" s="4">
        <f>MONTH(Table1[[#This Row],[Date]])</f>
        <v>1</v>
      </c>
      <c r="C16861" s="4">
        <f>YEAR(Table1[[#This Row],[Date]])</f>
        <v>1900</v>
      </c>
      <c r="H16861" s="2">
        <f>H16860+Table1[[#This Row],[Income]]-Table1[[#This Row],[Expenses]]</f>
        <v>1000</v>
      </c>
    </row>
    <row r="16862" spans="2:8" x14ac:dyDescent="0.25">
      <c r="B16862" s="4">
        <f>MONTH(Table1[[#This Row],[Date]])</f>
        <v>1</v>
      </c>
      <c r="C16862" s="4">
        <f>YEAR(Table1[[#This Row],[Date]])</f>
        <v>1900</v>
      </c>
      <c r="H16862" s="2">
        <f>H16861+Table1[[#This Row],[Income]]-Table1[[#This Row],[Expenses]]</f>
        <v>1000</v>
      </c>
    </row>
    <row r="16863" spans="2:8" x14ac:dyDescent="0.25">
      <c r="B16863" s="4">
        <f>MONTH(Table1[[#This Row],[Date]])</f>
        <v>1</v>
      </c>
      <c r="C16863" s="4">
        <f>YEAR(Table1[[#This Row],[Date]])</f>
        <v>1900</v>
      </c>
      <c r="H16863" s="2">
        <f>H16862+Table1[[#This Row],[Income]]-Table1[[#This Row],[Expenses]]</f>
        <v>1000</v>
      </c>
    </row>
    <row r="16864" spans="2:8" x14ac:dyDescent="0.25">
      <c r="B16864" s="4">
        <f>MONTH(Table1[[#This Row],[Date]])</f>
        <v>1</v>
      </c>
      <c r="C16864" s="4">
        <f>YEAR(Table1[[#This Row],[Date]])</f>
        <v>1900</v>
      </c>
      <c r="H16864" s="2">
        <f>H16863+Table1[[#This Row],[Income]]-Table1[[#This Row],[Expenses]]</f>
        <v>1000</v>
      </c>
    </row>
    <row r="16865" spans="2:8" x14ac:dyDescent="0.25">
      <c r="B16865" s="4">
        <f>MONTH(Table1[[#This Row],[Date]])</f>
        <v>1</v>
      </c>
      <c r="C16865" s="4">
        <f>YEAR(Table1[[#This Row],[Date]])</f>
        <v>1900</v>
      </c>
      <c r="H16865" s="2">
        <f>H16864+Table1[[#This Row],[Income]]-Table1[[#This Row],[Expenses]]</f>
        <v>1000</v>
      </c>
    </row>
    <row r="16866" spans="2:8" x14ac:dyDescent="0.25">
      <c r="B16866" s="4">
        <f>MONTH(Table1[[#This Row],[Date]])</f>
        <v>1</v>
      </c>
      <c r="C16866" s="4">
        <f>YEAR(Table1[[#This Row],[Date]])</f>
        <v>1900</v>
      </c>
      <c r="H16866" s="2">
        <f>H16865+Table1[[#This Row],[Income]]-Table1[[#This Row],[Expenses]]</f>
        <v>1000</v>
      </c>
    </row>
    <row r="16867" spans="2:8" x14ac:dyDescent="0.25">
      <c r="B16867" s="4">
        <f>MONTH(Table1[[#This Row],[Date]])</f>
        <v>1</v>
      </c>
      <c r="C16867" s="4">
        <f>YEAR(Table1[[#This Row],[Date]])</f>
        <v>1900</v>
      </c>
      <c r="H16867" s="2">
        <f>H16866+Table1[[#This Row],[Income]]-Table1[[#This Row],[Expenses]]</f>
        <v>1000</v>
      </c>
    </row>
    <row r="16868" spans="2:8" x14ac:dyDescent="0.25">
      <c r="B16868" s="4">
        <f>MONTH(Table1[[#This Row],[Date]])</f>
        <v>1</v>
      </c>
      <c r="C16868" s="4">
        <f>YEAR(Table1[[#This Row],[Date]])</f>
        <v>1900</v>
      </c>
      <c r="H16868" s="2">
        <f>H16867+Table1[[#This Row],[Income]]-Table1[[#This Row],[Expenses]]</f>
        <v>1000</v>
      </c>
    </row>
    <row r="16869" spans="2:8" x14ac:dyDescent="0.25">
      <c r="B16869" s="4">
        <f>MONTH(Table1[[#This Row],[Date]])</f>
        <v>1</v>
      </c>
      <c r="C16869" s="4">
        <f>YEAR(Table1[[#This Row],[Date]])</f>
        <v>1900</v>
      </c>
      <c r="H16869" s="2">
        <f>H16868+Table1[[#This Row],[Income]]-Table1[[#This Row],[Expenses]]</f>
        <v>1000</v>
      </c>
    </row>
    <row r="16870" spans="2:8" x14ac:dyDescent="0.25">
      <c r="B16870" s="4">
        <f>MONTH(Table1[[#This Row],[Date]])</f>
        <v>1</v>
      </c>
      <c r="C16870" s="4">
        <f>YEAR(Table1[[#This Row],[Date]])</f>
        <v>1900</v>
      </c>
      <c r="H16870" s="2">
        <f>H16869+Table1[[#This Row],[Income]]-Table1[[#This Row],[Expenses]]</f>
        <v>1000</v>
      </c>
    </row>
    <row r="16871" spans="2:8" x14ac:dyDescent="0.25">
      <c r="B16871" s="4">
        <f>MONTH(Table1[[#This Row],[Date]])</f>
        <v>1</v>
      </c>
      <c r="C16871" s="4">
        <f>YEAR(Table1[[#This Row],[Date]])</f>
        <v>1900</v>
      </c>
      <c r="H16871" s="2">
        <f>H16870+Table1[[#This Row],[Income]]-Table1[[#This Row],[Expenses]]</f>
        <v>1000</v>
      </c>
    </row>
    <row r="16872" spans="2:8" x14ac:dyDescent="0.25">
      <c r="B16872" s="4">
        <f>MONTH(Table1[[#This Row],[Date]])</f>
        <v>1</v>
      </c>
      <c r="C16872" s="4">
        <f>YEAR(Table1[[#This Row],[Date]])</f>
        <v>1900</v>
      </c>
      <c r="H16872" s="2">
        <f>H16871+Table1[[#This Row],[Income]]-Table1[[#This Row],[Expenses]]</f>
        <v>1000</v>
      </c>
    </row>
    <row r="16873" spans="2:8" x14ac:dyDescent="0.25">
      <c r="B16873" s="4">
        <f>MONTH(Table1[[#This Row],[Date]])</f>
        <v>1</v>
      </c>
      <c r="C16873" s="4">
        <f>YEAR(Table1[[#This Row],[Date]])</f>
        <v>1900</v>
      </c>
      <c r="H16873" s="2">
        <f>H16872+Table1[[#This Row],[Income]]-Table1[[#This Row],[Expenses]]</f>
        <v>1000</v>
      </c>
    </row>
    <row r="16874" spans="2:8" x14ac:dyDescent="0.25">
      <c r="B16874" s="4">
        <f>MONTH(Table1[[#This Row],[Date]])</f>
        <v>1</v>
      </c>
      <c r="C16874" s="4">
        <f>YEAR(Table1[[#This Row],[Date]])</f>
        <v>1900</v>
      </c>
      <c r="H16874" s="2">
        <f>H16873+Table1[[#This Row],[Income]]-Table1[[#This Row],[Expenses]]</f>
        <v>1000</v>
      </c>
    </row>
    <row r="16875" spans="2:8" x14ac:dyDescent="0.25">
      <c r="B16875" s="4">
        <f>MONTH(Table1[[#This Row],[Date]])</f>
        <v>1</v>
      </c>
      <c r="C16875" s="4">
        <f>YEAR(Table1[[#This Row],[Date]])</f>
        <v>1900</v>
      </c>
      <c r="H16875" s="2">
        <f>H16874+Table1[[#This Row],[Income]]-Table1[[#This Row],[Expenses]]</f>
        <v>1000</v>
      </c>
    </row>
    <row r="16876" spans="2:8" x14ac:dyDescent="0.25">
      <c r="B16876" s="4">
        <f>MONTH(Table1[[#This Row],[Date]])</f>
        <v>1</v>
      </c>
      <c r="C16876" s="4">
        <f>YEAR(Table1[[#This Row],[Date]])</f>
        <v>1900</v>
      </c>
      <c r="H16876" s="2">
        <f>H16875+Table1[[#This Row],[Income]]-Table1[[#This Row],[Expenses]]</f>
        <v>1000</v>
      </c>
    </row>
    <row r="16877" spans="2:8" x14ac:dyDescent="0.25">
      <c r="B16877" s="4">
        <f>MONTH(Table1[[#This Row],[Date]])</f>
        <v>1</v>
      </c>
      <c r="C16877" s="4">
        <f>YEAR(Table1[[#This Row],[Date]])</f>
        <v>1900</v>
      </c>
      <c r="H16877" s="2">
        <f>H16876+Table1[[#This Row],[Income]]-Table1[[#This Row],[Expenses]]</f>
        <v>1000</v>
      </c>
    </row>
    <row r="16878" spans="2:8" x14ac:dyDescent="0.25">
      <c r="B16878" s="4">
        <f>MONTH(Table1[[#This Row],[Date]])</f>
        <v>1</v>
      </c>
      <c r="C16878" s="4">
        <f>YEAR(Table1[[#This Row],[Date]])</f>
        <v>1900</v>
      </c>
      <c r="H16878" s="2">
        <f>H16877+Table1[[#This Row],[Income]]-Table1[[#This Row],[Expenses]]</f>
        <v>1000</v>
      </c>
    </row>
    <row r="16879" spans="2:8" x14ac:dyDescent="0.25">
      <c r="B16879" s="4">
        <f>MONTH(Table1[[#This Row],[Date]])</f>
        <v>1</v>
      </c>
      <c r="C16879" s="4">
        <f>YEAR(Table1[[#This Row],[Date]])</f>
        <v>1900</v>
      </c>
      <c r="H16879" s="2">
        <f>H16878+Table1[[#This Row],[Income]]-Table1[[#This Row],[Expenses]]</f>
        <v>1000</v>
      </c>
    </row>
    <row r="16880" spans="2:8" x14ac:dyDescent="0.25">
      <c r="B16880" s="4">
        <f>MONTH(Table1[[#This Row],[Date]])</f>
        <v>1</v>
      </c>
      <c r="C16880" s="4">
        <f>YEAR(Table1[[#This Row],[Date]])</f>
        <v>1900</v>
      </c>
      <c r="H16880" s="2">
        <f>H16879+Table1[[#This Row],[Income]]-Table1[[#This Row],[Expenses]]</f>
        <v>1000</v>
      </c>
    </row>
    <row r="16881" spans="2:8" x14ac:dyDescent="0.25">
      <c r="B16881" s="4">
        <f>MONTH(Table1[[#This Row],[Date]])</f>
        <v>1</v>
      </c>
      <c r="C16881" s="4">
        <f>YEAR(Table1[[#This Row],[Date]])</f>
        <v>1900</v>
      </c>
      <c r="H16881" s="2">
        <f>H16880+Table1[[#This Row],[Income]]-Table1[[#This Row],[Expenses]]</f>
        <v>1000</v>
      </c>
    </row>
    <row r="16882" spans="2:8" x14ac:dyDescent="0.25">
      <c r="B16882" s="4">
        <f>MONTH(Table1[[#This Row],[Date]])</f>
        <v>1</v>
      </c>
      <c r="C16882" s="4">
        <f>YEAR(Table1[[#This Row],[Date]])</f>
        <v>1900</v>
      </c>
      <c r="H16882" s="2">
        <f>H16881+Table1[[#This Row],[Income]]-Table1[[#This Row],[Expenses]]</f>
        <v>1000</v>
      </c>
    </row>
    <row r="16883" spans="2:8" x14ac:dyDescent="0.25">
      <c r="B16883" s="4">
        <f>MONTH(Table1[[#This Row],[Date]])</f>
        <v>1</v>
      </c>
      <c r="C16883" s="4">
        <f>YEAR(Table1[[#This Row],[Date]])</f>
        <v>1900</v>
      </c>
      <c r="H16883" s="2">
        <f>H16882+Table1[[#This Row],[Income]]-Table1[[#This Row],[Expenses]]</f>
        <v>1000</v>
      </c>
    </row>
    <row r="16884" spans="2:8" x14ac:dyDescent="0.25">
      <c r="B16884" s="4">
        <f>MONTH(Table1[[#This Row],[Date]])</f>
        <v>1</v>
      </c>
      <c r="C16884" s="4">
        <f>YEAR(Table1[[#This Row],[Date]])</f>
        <v>1900</v>
      </c>
      <c r="H16884" s="2">
        <f>H16883+Table1[[#This Row],[Income]]-Table1[[#This Row],[Expenses]]</f>
        <v>1000</v>
      </c>
    </row>
    <row r="16885" spans="2:8" x14ac:dyDescent="0.25">
      <c r="B16885" s="4">
        <f>MONTH(Table1[[#This Row],[Date]])</f>
        <v>1</v>
      </c>
      <c r="C16885" s="4">
        <f>YEAR(Table1[[#This Row],[Date]])</f>
        <v>1900</v>
      </c>
      <c r="H16885" s="2">
        <f>H16884+Table1[[#This Row],[Income]]-Table1[[#This Row],[Expenses]]</f>
        <v>1000</v>
      </c>
    </row>
    <row r="16886" spans="2:8" x14ac:dyDescent="0.25">
      <c r="B16886" s="4">
        <f>MONTH(Table1[[#This Row],[Date]])</f>
        <v>1</v>
      </c>
      <c r="C16886" s="4">
        <f>YEAR(Table1[[#This Row],[Date]])</f>
        <v>1900</v>
      </c>
      <c r="H16886" s="2">
        <f>H16885+Table1[[#This Row],[Income]]-Table1[[#This Row],[Expenses]]</f>
        <v>1000</v>
      </c>
    </row>
    <row r="16887" spans="2:8" x14ac:dyDescent="0.25">
      <c r="B16887" s="4">
        <f>MONTH(Table1[[#This Row],[Date]])</f>
        <v>1</v>
      </c>
      <c r="C16887" s="4">
        <f>YEAR(Table1[[#This Row],[Date]])</f>
        <v>1900</v>
      </c>
      <c r="H16887" s="2">
        <f>H16886+Table1[[#This Row],[Income]]-Table1[[#This Row],[Expenses]]</f>
        <v>1000</v>
      </c>
    </row>
    <row r="16888" spans="2:8" x14ac:dyDescent="0.25">
      <c r="B16888" s="4">
        <f>MONTH(Table1[[#This Row],[Date]])</f>
        <v>1</v>
      </c>
      <c r="C16888" s="4">
        <f>YEAR(Table1[[#This Row],[Date]])</f>
        <v>1900</v>
      </c>
      <c r="H16888" s="2">
        <f>H16887+Table1[[#This Row],[Income]]-Table1[[#This Row],[Expenses]]</f>
        <v>1000</v>
      </c>
    </row>
    <row r="16889" spans="2:8" x14ac:dyDescent="0.25">
      <c r="B16889" s="4">
        <f>MONTH(Table1[[#This Row],[Date]])</f>
        <v>1</v>
      </c>
      <c r="C16889" s="4">
        <f>YEAR(Table1[[#This Row],[Date]])</f>
        <v>1900</v>
      </c>
      <c r="H16889" s="2">
        <f>H16888+Table1[[#This Row],[Income]]-Table1[[#This Row],[Expenses]]</f>
        <v>1000</v>
      </c>
    </row>
    <row r="16890" spans="2:8" x14ac:dyDescent="0.25">
      <c r="B16890" s="4">
        <f>MONTH(Table1[[#This Row],[Date]])</f>
        <v>1</v>
      </c>
      <c r="C16890" s="4">
        <f>YEAR(Table1[[#This Row],[Date]])</f>
        <v>1900</v>
      </c>
      <c r="H16890" s="2">
        <f>H16889+Table1[[#This Row],[Income]]-Table1[[#This Row],[Expenses]]</f>
        <v>1000</v>
      </c>
    </row>
    <row r="16891" spans="2:8" x14ac:dyDescent="0.25">
      <c r="B16891" s="4">
        <f>MONTH(Table1[[#This Row],[Date]])</f>
        <v>1</v>
      </c>
      <c r="C16891" s="4">
        <f>YEAR(Table1[[#This Row],[Date]])</f>
        <v>1900</v>
      </c>
      <c r="H16891" s="2">
        <f>H16890+Table1[[#This Row],[Income]]-Table1[[#This Row],[Expenses]]</f>
        <v>1000</v>
      </c>
    </row>
    <row r="16892" spans="2:8" x14ac:dyDescent="0.25">
      <c r="B16892" s="4">
        <f>MONTH(Table1[[#This Row],[Date]])</f>
        <v>1</v>
      </c>
      <c r="C16892" s="4">
        <f>YEAR(Table1[[#This Row],[Date]])</f>
        <v>1900</v>
      </c>
      <c r="H16892" s="2">
        <f>H16891+Table1[[#This Row],[Income]]-Table1[[#This Row],[Expenses]]</f>
        <v>1000</v>
      </c>
    </row>
    <row r="16893" spans="2:8" x14ac:dyDescent="0.25">
      <c r="B16893" s="4">
        <f>MONTH(Table1[[#This Row],[Date]])</f>
        <v>1</v>
      </c>
      <c r="C16893" s="4">
        <f>YEAR(Table1[[#This Row],[Date]])</f>
        <v>1900</v>
      </c>
      <c r="H16893" s="2">
        <f>H16892+Table1[[#This Row],[Income]]-Table1[[#This Row],[Expenses]]</f>
        <v>1000</v>
      </c>
    </row>
    <row r="16894" spans="2:8" x14ac:dyDescent="0.25">
      <c r="B16894" s="4">
        <f>MONTH(Table1[[#This Row],[Date]])</f>
        <v>1</v>
      </c>
      <c r="C16894" s="4">
        <f>YEAR(Table1[[#This Row],[Date]])</f>
        <v>1900</v>
      </c>
      <c r="H16894" s="2">
        <f>H16893+Table1[[#This Row],[Income]]-Table1[[#This Row],[Expenses]]</f>
        <v>1000</v>
      </c>
    </row>
    <row r="16895" spans="2:8" x14ac:dyDescent="0.25">
      <c r="B16895" s="4">
        <f>MONTH(Table1[[#This Row],[Date]])</f>
        <v>1</v>
      </c>
      <c r="C16895" s="4">
        <f>YEAR(Table1[[#This Row],[Date]])</f>
        <v>1900</v>
      </c>
      <c r="H16895" s="2">
        <f>H16894+Table1[[#This Row],[Income]]-Table1[[#This Row],[Expenses]]</f>
        <v>1000</v>
      </c>
    </row>
    <row r="16896" spans="2:8" x14ac:dyDescent="0.25">
      <c r="B16896" s="4">
        <f>MONTH(Table1[[#This Row],[Date]])</f>
        <v>1</v>
      </c>
      <c r="C16896" s="4">
        <f>YEAR(Table1[[#This Row],[Date]])</f>
        <v>1900</v>
      </c>
      <c r="H16896" s="2">
        <f>H16895+Table1[[#This Row],[Income]]-Table1[[#This Row],[Expenses]]</f>
        <v>1000</v>
      </c>
    </row>
    <row r="16897" spans="2:8" x14ac:dyDescent="0.25">
      <c r="B16897" s="4">
        <f>MONTH(Table1[[#This Row],[Date]])</f>
        <v>1</v>
      </c>
      <c r="C16897" s="4">
        <f>YEAR(Table1[[#This Row],[Date]])</f>
        <v>1900</v>
      </c>
      <c r="H16897" s="2">
        <f>H16896+Table1[[#This Row],[Income]]-Table1[[#This Row],[Expenses]]</f>
        <v>1000</v>
      </c>
    </row>
    <row r="16898" spans="2:8" x14ac:dyDescent="0.25">
      <c r="B16898" s="4">
        <f>MONTH(Table1[[#This Row],[Date]])</f>
        <v>1</v>
      </c>
      <c r="C16898" s="4">
        <f>YEAR(Table1[[#This Row],[Date]])</f>
        <v>1900</v>
      </c>
      <c r="H16898" s="2">
        <f>H16897+Table1[[#This Row],[Income]]-Table1[[#This Row],[Expenses]]</f>
        <v>1000</v>
      </c>
    </row>
    <row r="16899" spans="2:8" x14ac:dyDescent="0.25">
      <c r="B16899" s="4">
        <f>MONTH(Table1[[#This Row],[Date]])</f>
        <v>1</v>
      </c>
      <c r="C16899" s="4">
        <f>YEAR(Table1[[#This Row],[Date]])</f>
        <v>1900</v>
      </c>
      <c r="H16899" s="2">
        <f>H16898+Table1[[#This Row],[Income]]-Table1[[#This Row],[Expenses]]</f>
        <v>1000</v>
      </c>
    </row>
    <row r="16900" spans="2:8" x14ac:dyDescent="0.25">
      <c r="B16900" s="4">
        <f>MONTH(Table1[[#This Row],[Date]])</f>
        <v>1</v>
      </c>
      <c r="C16900" s="4">
        <f>YEAR(Table1[[#This Row],[Date]])</f>
        <v>1900</v>
      </c>
      <c r="H16900" s="2">
        <f>H16899+Table1[[#This Row],[Income]]-Table1[[#This Row],[Expenses]]</f>
        <v>1000</v>
      </c>
    </row>
    <row r="16901" spans="2:8" x14ac:dyDescent="0.25">
      <c r="B16901" s="4">
        <f>MONTH(Table1[[#This Row],[Date]])</f>
        <v>1</v>
      </c>
      <c r="C16901" s="4">
        <f>YEAR(Table1[[#This Row],[Date]])</f>
        <v>1900</v>
      </c>
      <c r="H16901" s="2">
        <f>H16900+Table1[[#This Row],[Income]]-Table1[[#This Row],[Expenses]]</f>
        <v>1000</v>
      </c>
    </row>
    <row r="16902" spans="2:8" x14ac:dyDescent="0.25">
      <c r="B16902" s="4">
        <f>MONTH(Table1[[#This Row],[Date]])</f>
        <v>1</v>
      </c>
      <c r="C16902" s="4">
        <f>YEAR(Table1[[#This Row],[Date]])</f>
        <v>1900</v>
      </c>
      <c r="H16902" s="2">
        <f>H16901+Table1[[#This Row],[Income]]-Table1[[#This Row],[Expenses]]</f>
        <v>1000</v>
      </c>
    </row>
    <row r="16903" spans="2:8" x14ac:dyDescent="0.25">
      <c r="B16903" s="4">
        <f>MONTH(Table1[[#This Row],[Date]])</f>
        <v>1</v>
      </c>
      <c r="C16903" s="4">
        <f>YEAR(Table1[[#This Row],[Date]])</f>
        <v>1900</v>
      </c>
      <c r="H16903" s="2">
        <f>H16902+Table1[[#This Row],[Income]]-Table1[[#This Row],[Expenses]]</f>
        <v>1000</v>
      </c>
    </row>
    <row r="16904" spans="2:8" x14ac:dyDescent="0.25">
      <c r="B16904" s="4">
        <f>MONTH(Table1[[#This Row],[Date]])</f>
        <v>1</v>
      </c>
      <c r="C16904" s="4">
        <f>YEAR(Table1[[#This Row],[Date]])</f>
        <v>1900</v>
      </c>
      <c r="H16904" s="2">
        <f>H16903+Table1[[#This Row],[Income]]-Table1[[#This Row],[Expenses]]</f>
        <v>1000</v>
      </c>
    </row>
    <row r="16905" spans="2:8" x14ac:dyDescent="0.25">
      <c r="B16905" s="4">
        <f>MONTH(Table1[[#This Row],[Date]])</f>
        <v>1</v>
      </c>
      <c r="C16905" s="4">
        <f>YEAR(Table1[[#This Row],[Date]])</f>
        <v>1900</v>
      </c>
      <c r="H16905" s="2">
        <f>H16904+Table1[[#This Row],[Income]]-Table1[[#This Row],[Expenses]]</f>
        <v>1000</v>
      </c>
    </row>
    <row r="16906" spans="2:8" x14ac:dyDescent="0.25">
      <c r="B16906" s="4">
        <f>MONTH(Table1[[#This Row],[Date]])</f>
        <v>1</v>
      </c>
      <c r="C16906" s="4">
        <f>YEAR(Table1[[#This Row],[Date]])</f>
        <v>1900</v>
      </c>
      <c r="H16906" s="2">
        <f>H16905+Table1[[#This Row],[Income]]-Table1[[#This Row],[Expenses]]</f>
        <v>1000</v>
      </c>
    </row>
    <row r="16907" spans="2:8" x14ac:dyDescent="0.25">
      <c r="B16907" s="4">
        <f>MONTH(Table1[[#This Row],[Date]])</f>
        <v>1</v>
      </c>
      <c r="C16907" s="4">
        <f>YEAR(Table1[[#This Row],[Date]])</f>
        <v>1900</v>
      </c>
      <c r="H16907" s="2">
        <f>H16906+Table1[[#This Row],[Income]]-Table1[[#This Row],[Expenses]]</f>
        <v>1000</v>
      </c>
    </row>
    <row r="16908" spans="2:8" x14ac:dyDescent="0.25">
      <c r="B16908" s="4">
        <f>MONTH(Table1[[#This Row],[Date]])</f>
        <v>1</v>
      </c>
      <c r="C16908" s="4">
        <f>YEAR(Table1[[#This Row],[Date]])</f>
        <v>1900</v>
      </c>
      <c r="H16908" s="2">
        <f>H16907+Table1[[#This Row],[Income]]-Table1[[#This Row],[Expenses]]</f>
        <v>1000</v>
      </c>
    </row>
    <row r="16909" spans="2:8" x14ac:dyDescent="0.25">
      <c r="B16909" s="4">
        <f>MONTH(Table1[[#This Row],[Date]])</f>
        <v>1</v>
      </c>
      <c r="C16909" s="4">
        <f>YEAR(Table1[[#This Row],[Date]])</f>
        <v>1900</v>
      </c>
      <c r="H16909" s="2">
        <f>H16908+Table1[[#This Row],[Income]]-Table1[[#This Row],[Expenses]]</f>
        <v>1000</v>
      </c>
    </row>
    <row r="16910" spans="2:8" x14ac:dyDescent="0.25">
      <c r="B16910" s="4">
        <f>MONTH(Table1[[#This Row],[Date]])</f>
        <v>1</v>
      </c>
      <c r="C16910" s="4">
        <f>YEAR(Table1[[#This Row],[Date]])</f>
        <v>1900</v>
      </c>
      <c r="H16910" s="2">
        <f>H16909+Table1[[#This Row],[Income]]-Table1[[#This Row],[Expenses]]</f>
        <v>1000</v>
      </c>
    </row>
    <row r="16911" spans="2:8" x14ac:dyDescent="0.25">
      <c r="B16911" s="4">
        <f>MONTH(Table1[[#This Row],[Date]])</f>
        <v>1</v>
      </c>
      <c r="C16911" s="4">
        <f>YEAR(Table1[[#This Row],[Date]])</f>
        <v>1900</v>
      </c>
      <c r="H16911" s="2">
        <f>H16910+Table1[[#This Row],[Income]]-Table1[[#This Row],[Expenses]]</f>
        <v>1000</v>
      </c>
    </row>
    <row r="16912" spans="2:8" x14ac:dyDescent="0.25">
      <c r="B16912" s="4">
        <f>MONTH(Table1[[#This Row],[Date]])</f>
        <v>1</v>
      </c>
      <c r="C16912" s="4">
        <f>YEAR(Table1[[#This Row],[Date]])</f>
        <v>1900</v>
      </c>
      <c r="H16912" s="2">
        <f>H16911+Table1[[#This Row],[Income]]-Table1[[#This Row],[Expenses]]</f>
        <v>1000</v>
      </c>
    </row>
    <row r="16913" spans="2:8" x14ac:dyDescent="0.25">
      <c r="B16913" s="4">
        <f>MONTH(Table1[[#This Row],[Date]])</f>
        <v>1</v>
      </c>
      <c r="C16913" s="4">
        <f>YEAR(Table1[[#This Row],[Date]])</f>
        <v>1900</v>
      </c>
      <c r="H16913" s="2">
        <f>H16912+Table1[[#This Row],[Income]]-Table1[[#This Row],[Expenses]]</f>
        <v>1000</v>
      </c>
    </row>
    <row r="16914" spans="2:8" x14ac:dyDescent="0.25">
      <c r="B16914" s="4">
        <f>MONTH(Table1[[#This Row],[Date]])</f>
        <v>1</v>
      </c>
      <c r="C16914" s="4">
        <f>YEAR(Table1[[#This Row],[Date]])</f>
        <v>1900</v>
      </c>
      <c r="H16914" s="2">
        <f>H16913+Table1[[#This Row],[Income]]-Table1[[#This Row],[Expenses]]</f>
        <v>1000</v>
      </c>
    </row>
    <row r="16915" spans="2:8" x14ac:dyDescent="0.25">
      <c r="B16915" s="4">
        <f>MONTH(Table1[[#This Row],[Date]])</f>
        <v>1</v>
      </c>
      <c r="C16915" s="4">
        <f>YEAR(Table1[[#This Row],[Date]])</f>
        <v>1900</v>
      </c>
      <c r="H16915" s="2">
        <f>H16914+Table1[[#This Row],[Income]]-Table1[[#This Row],[Expenses]]</f>
        <v>1000</v>
      </c>
    </row>
    <row r="16916" spans="2:8" x14ac:dyDescent="0.25">
      <c r="B16916" s="4">
        <f>MONTH(Table1[[#This Row],[Date]])</f>
        <v>1</v>
      </c>
      <c r="C16916" s="4">
        <f>YEAR(Table1[[#This Row],[Date]])</f>
        <v>1900</v>
      </c>
      <c r="H16916" s="2">
        <f>H16915+Table1[[#This Row],[Income]]-Table1[[#This Row],[Expenses]]</f>
        <v>1000</v>
      </c>
    </row>
    <row r="16917" spans="2:8" x14ac:dyDescent="0.25">
      <c r="B16917" s="4">
        <f>MONTH(Table1[[#This Row],[Date]])</f>
        <v>1</v>
      </c>
      <c r="C16917" s="4">
        <f>YEAR(Table1[[#This Row],[Date]])</f>
        <v>1900</v>
      </c>
      <c r="H16917" s="2">
        <f>H16916+Table1[[#This Row],[Income]]-Table1[[#This Row],[Expenses]]</f>
        <v>1000</v>
      </c>
    </row>
    <row r="16918" spans="2:8" x14ac:dyDescent="0.25">
      <c r="B16918" s="4">
        <f>MONTH(Table1[[#This Row],[Date]])</f>
        <v>1</v>
      </c>
      <c r="C16918" s="4">
        <f>YEAR(Table1[[#This Row],[Date]])</f>
        <v>1900</v>
      </c>
      <c r="H16918" s="2">
        <f>H16917+Table1[[#This Row],[Income]]-Table1[[#This Row],[Expenses]]</f>
        <v>1000</v>
      </c>
    </row>
    <row r="16919" spans="2:8" x14ac:dyDescent="0.25">
      <c r="B16919" s="4">
        <f>MONTH(Table1[[#This Row],[Date]])</f>
        <v>1</v>
      </c>
      <c r="C16919" s="4">
        <f>YEAR(Table1[[#This Row],[Date]])</f>
        <v>1900</v>
      </c>
      <c r="H16919" s="2">
        <f>H16918+Table1[[#This Row],[Income]]-Table1[[#This Row],[Expenses]]</f>
        <v>1000</v>
      </c>
    </row>
    <row r="16920" spans="2:8" x14ac:dyDescent="0.25">
      <c r="B16920" s="4">
        <f>MONTH(Table1[[#This Row],[Date]])</f>
        <v>1</v>
      </c>
      <c r="C16920" s="4">
        <f>YEAR(Table1[[#This Row],[Date]])</f>
        <v>1900</v>
      </c>
      <c r="H16920" s="2">
        <f>H16919+Table1[[#This Row],[Income]]-Table1[[#This Row],[Expenses]]</f>
        <v>1000</v>
      </c>
    </row>
    <row r="16921" spans="2:8" x14ac:dyDescent="0.25">
      <c r="B16921" s="4">
        <f>MONTH(Table1[[#This Row],[Date]])</f>
        <v>1</v>
      </c>
      <c r="C16921" s="4">
        <f>YEAR(Table1[[#This Row],[Date]])</f>
        <v>1900</v>
      </c>
      <c r="H16921" s="2">
        <f>H16920+Table1[[#This Row],[Income]]-Table1[[#This Row],[Expenses]]</f>
        <v>1000</v>
      </c>
    </row>
    <row r="16922" spans="2:8" x14ac:dyDescent="0.25">
      <c r="B16922" s="4">
        <f>MONTH(Table1[[#This Row],[Date]])</f>
        <v>1</v>
      </c>
      <c r="C16922" s="4">
        <f>YEAR(Table1[[#This Row],[Date]])</f>
        <v>1900</v>
      </c>
      <c r="H16922" s="2">
        <f>H16921+Table1[[#This Row],[Income]]-Table1[[#This Row],[Expenses]]</f>
        <v>1000</v>
      </c>
    </row>
    <row r="16923" spans="2:8" x14ac:dyDescent="0.25">
      <c r="B16923" s="4">
        <f>MONTH(Table1[[#This Row],[Date]])</f>
        <v>1</v>
      </c>
      <c r="C16923" s="4">
        <f>YEAR(Table1[[#This Row],[Date]])</f>
        <v>1900</v>
      </c>
      <c r="H16923" s="2">
        <f>H16922+Table1[[#This Row],[Income]]-Table1[[#This Row],[Expenses]]</f>
        <v>1000</v>
      </c>
    </row>
    <row r="16924" spans="2:8" x14ac:dyDescent="0.25">
      <c r="B16924" s="4">
        <f>MONTH(Table1[[#This Row],[Date]])</f>
        <v>1</v>
      </c>
      <c r="C16924" s="4">
        <f>YEAR(Table1[[#This Row],[Date]])</f>
        <v>1900</v>
      </c>
      <c r="H16924" s="2">
        <f>H16923+Table1[[#This Row],[Income]]-Table1[[#This Row],[Expenses]]</f>
        <v>1000</v>
      </c>
    </row>
    <row r="16925" spans="2:8" x14ac:dyDescent="0.25">
      <c r="B16925" s="4">
        <f>MONTH(Table1[[#This Row],[Date]])</f>
        <v>1</v>
      </c>
      <c r="C16925" s="4">
        <f>YEAR(Table1[[#This Row],[Date]])</f>
        <v>1900</v>
      </c>
      <c r="H16925" s="2">
        <f>H16924+Table1[[#This Row],[Income]]-Table1[[#This Row],[Expenses]]</f>
        <v>1000</v>
      </c>
    </row>
    <row r="16926" spans="2:8" x14ac:dyDescent="0.25">
      <c r="B16926" s="4">
        <f>MONTH(Table1[[#This Row],[Date]])</f>
        <v>1</v>
      </c>
      <c r="C16926" s="4">
        <f>YEAR(Table1[[#This Row],[Date]])</f>
        <v>1900</v>
      </c>
      <c r="H16926" s="2">
        <f>H16925+Table1[[#This Row],[Income]]-Table1[[#This Row],[Expenses]]</f>
        <v>1000</v>
      </c>
    </row>
    <row r="16927" spans="2:8" x14ac:dyDescent="0.25">
      <c r="B16927" s="4">
        <f>MONTH(Table1[[#This Row],[Date]])</f>
        <v>1</v>
      </c>
      <c r="C16927" s="4">
        <f>YEAR(Table1[[#This Row],[Date]])</f>
        <v>1900</v>
      </c>
      <c r="H16927" s="2">
        <f>H16926+Table1[[#This Row],[Income]]-Table1[[#This Row],[Expenses]]</f>
        <v>1000</v>
      </c>
    </row>
    <row r="16928" spans="2:8" x14ac:dyDescent="0.25">
      <c r="B16928" s="4">
        <f>MONTH(Table1[[#This Row],[Date]])</f>
        <v>1</v>
      </c>
      <c r="C16928" s="4">
        <f>YEAR(Table1[[#This Row],[Date]])</f>
        <v>1900</v>
      </c>
      <c r="H16928" s="2">
        <f>H16927+Table1[[#This Row],[Income]]-Table1[[#This Row],[Expenses]]</f>
        <v>1000</v>
      </c>
    </row>
    <row r="16929" spans="2:8" x14ac:dyDescent="0.25">
      <c r="B16929" s="4">
        <f>MONTH(Table1[[#This Row],[Date]])</f>
        <v>1</v>
      </c>
      <c r="C16929" s="4">
        <f>YEAR(Table1[[#This Row],[Date]])</f>
        <v>1900</v>
      </c>
      <c r="H16929" s="2">
        <f>H16928+Table1[[#This Row],[Income]]-Table1[[#This Row],[Expenses]]</f>
        <v>1000</v>
      </c>
    </row>
    <row r="16930" spans="2:8" x14ac:dyDescent="0.25">
      <c r="B16930" s="4">
        <f>MONTH(Table1[[#This Row],[Date]])</f>
        <v>1</v>
      </c>
      <c r="C16930" s="4">
        <f>YEAR(Table1[[#This Row],[Date]])</f>
        <v>1900</v>
      </c>
      <c r="H16930" s="2">
        <f>H16929+Table1[[#This Row],[Income]]-Table1[[#This Row],[Expenses]]</f>
        <v>1000</v>
      </c>
    </row>
    <row r="16931" spans="2:8" x14ac:dyDescent="0.25">
      <c r="B16931" s="4">
        <f>MONTH(Table1[[#This Row],[Date]])</f>
        <v>1</v>
      </c>
      <c r="C16931" s="4">
        <f>YEAR(Table1[[#This Row],[Date]])</f>
        <v>1900</v>
      </c>
      <c r="H16931" s="2">
        <f>H16930+Table1[[#This Row],[Income]]-Table1[[#This Row],[Expenses]]</f>
        <v>1000</v>
      </c>
    </row>
    <row r="16932" spans="2:8" x14ac:dyDescent="0.25">
      <c r="B16932" s="4">
        <f>MONTH(Table1[[#This Row],[Date]])</f>
        <v>1</v>
      </c>
      <c r="C16932" s="4">
        <f>YEAR(Table1[[#This Row],[Date]])</f>
        <v>1900</v>
      </c>
      <c r="H16932" s="2">
        <f>H16931+Table1[[#This Row],[Income]]-Table1[[#This Row],[Expenses]]</f>
        <v>1000</v>
      </c>
    </row>
    <row r="16933" spans="2:8" x14ac:dyDescent="0.25">
      <c r="B16933" s="4">
        <f>MONTH(Table1[[#This Row],[Date]])</f>
        <v>1</v>
      </c>
      <c r="C16933" s="4">
        <f>YEAR(Table1[[#This Row],[Date]])</f>
        <v>1900</v>
      </c>
      <c r="H16933" s="2">
        <f>H16932+Table1[[#This Row],[Income]]-Table1[[#This Row],[Expenses]]</f>
        <v>1000</v>
      </c>
    </row>
    <row r="16934" spans="2:8" x14ac:dyDescent="0.25">
      <c r="B16934" s="4">
        <f>MONTH(Table1[[#This Row],[Date]])</f>
        <v>1</v>
      </c>
      <c r="C16934" s="4">
        <f>YEAR(Table1[[#This Row],[Date]])</f>
        <v>1900</v>
      </c>
      <c r="H16934" s="2">
        <f>H16933+Table1[[#This Row],[Income]]-Table1[[#This Row],[Expenses]]</f>
        <v>1000</v>
      </c>
    </row>
    <row r="16935" spans="2:8" x14ac:dyDescent="0.25">
      <c r="B16935" s="4">
        <f>MONTH(Table1[[#This Row],[Date]])</f>
        <v>1</v>
      </c>
      <c r="C16935" s="4">
        <f>YEAR(Table1[[#This Row],[Date]])</f>
        <v>1900</v>
      </c>
      <c r="H16935" s="2">
        <f>H16934+Table1[[#This Row],[Income]]-Table1[[#This Row],[Expenses]]</f>
        <v>1000</v>
      </c>
    </row>
    <row r="16936" spans="2:8" x14ac:dyDescent="0.25">
      <c r="B16936" s="4">
        <f>MONTH(Table1[[#This Row],[Date]])</f>
        <v>1</v>
      </c>
      <c r="C16936" s="4">
        <f>YEAR(Table1[[#This Row],[Date]])</f>
        <v>1900</v>
      </c>
      <c r="H16936" s="2">
        <f>H16935+Table1[[#This Row],[Income]]-Table1[[#This Row],[Expenses]]</f>
        <v>1000</v>
      </c>
    </row>
    <row r="16937" spans="2:8" x14ac:dyDescent="0.25">
      <c r="B16937" s="4">
        <f>MONTH(Table1[[#This Row],[Date]])</f>
        <v>1</v>
      </c>
      <c r="C16937" s="4">
        <f>YEAR(Table1[[#This Row],[Date]])</f>
        <v>1900</v>
      </c>
      <c r="H16937" s="2">
        <f>H16936+Table1[[#This Row],[Income]]-Table1[[#This Row],[Expenses]]</f>
        <v>1000</v>
      </c>
    </row>
    <row r="16938" spans="2:8" x14ac:dyDescent="0.25">
      <c r="B16938" s="4">
        <f>MONTH(Table1[[#This Row],[Date]])</f>
        <v>1</v>
      </c>
      <c r="C16938" s="4">
        <f>YEAR(Table1[[#This Row],[Date]])</f>
        <v>1900</v>
      </c>
      <c r="H16938" s="2">
        <f>H16937+Table1[[#This Row],[Income]]-Table1[[#This Row],[Expenses]]</f>
        <v>1000</v>
      </c>
    </row>
    <row r="16939" spans="2:8" x14ac:dyDescent="0.25">
      <c r="B16939" s="4">
        <f>MONTH(Table1[[#This Row],[Date]])</f>
        <v>1</v>
      </c>
      <c r="C16939" s="4">
        <f>YEAR(Table1[[#This Row],[Date]])</f>
        <v>1900</v>
      </c>
      <c r="H16939" s="2">
        <f>H16938+Table1[[#This Row],[Income]]-Table1[[#This Row],[Expenses]]</f>
        <v>1000</v>
      </c>
    </row>
    <row r="16940" spans="2:8" x14ac:dyDescent="0.25">
      <c r="B16940" s="4">
        <f>MONTH(Table1[[#This Row],[Date]])</f>
        <v>1</v>
      </c>
      <c r="C16940" s="4">
        <f>YEAR(Table1[[#This Row],[Date]])</f>
        <v>1900</v>
      </c>
      <c r="H16940" s="2">
        <f>H16939+Table1[[#This Row],[Income]]-Table1[[#This Row],[Expenses]]</f>
        <v>1000</v>
      </c>
    </row>
    <row r="16941" spans="2:8" x14ac:dyDescent="0.25">
      <c r="B16941" s="4">
        <f>MONTH(Table1[[#This Row],[Date]])</f>
        <v>1</v>
      </c>
      <c r="C16941" s="4">
        <f>YEAR(Table1[[#This Row],[Date]])</f>
        <v>1900</v>
      </c>
      <c r="H16941" s="2">
        <f>H16940+Table1[[#This Row],[Income]]-Table1[[#This Row],[Expenses]]</f>
        <v>1000</v>
      </c>
    </row>
    <row r="16942" spans="2:8" x14ac:dyDescent="0.25">
      <c r="B16942" s="4">
        <f>MONTH(Table1[[#This Row],[Date]])</f>
        <v>1</v>
      </c>
      <c r="C16942" s="4">
        <f>YEAR(Table1[[#This Row],[Date]])</f>
        <v>1900</v>
      </c>
      <c r="H16942" s="2">
        <f>H16941+Table1[[#This Row],[Income]]-Table1[[#This Row],[Expenses]]</f>
        <v>1000</v>
      </c>
    </row>
    <row r="16943" spans="2:8" x14ac:dyDescent="0.25">
      <c r="B16943" s="4">
        <f>MONTH(Table1[[#This Row],[Date]])</f>
        <v>1</v>
      </c>
      <c r="C16943" s="4">
        <f>YEAR(Table1[[#This Row],[Date]])</f>
        <v>1900</v>
      </c>
      <c r="H16943" s="2">
        <f>H16942+Table1[[#This Row],[Income]]-Table1[[#This Row],[Expenses]]</f>
        <v>1000</v>
      </c>
    </row>
    <row r="16944" spans="2:8" x14ac:dyDescent="0.25">
      <c r="B16944" s="4">
        <f>MONTH(Table1[[#This Row],[Date]])</f>
        <v>1</v>
      </c>
      <c r="C16944" s="4">
        <f>YEAR(Table1[[#This Row],[Date]])</f>
        <v>1900</v>
      </c>
      <c r="H16944" s="2">
        <f>H16943+Table1[[#This Row],[Income]]-Table1[[#This Row],[Expenses]]</f>
        <v>1000</v>
      </c>
    </row>
    <row r="16945" spans="2:8" x14ac:dyDescent="0.25">
      <c r="B16945" s="4">
        <f>MONTH(Table1[[#This Row],[Date]])</f>
        <v>1</v>
      </c>
      <c r="C16945" s="4">
        <f>YEAR(Table1[[#This Row],[Date]])</f>
        <v>1900</v>
      </c>
      <c r="H16945" s="2">
        <f>H16944+Table1[[#This Row],[Income]]-Table1[[#This Row],[Expenses]]</f>
        <v>1000</v>
      </c>
    </row>
    <row r="16946" spans="2:8" x14ac:dyDescent="0.25">
      <c r="B16946" s="4">
        <f>MONTH(Table1[[#This Row],[Date]])</f>
        <v>1</v>
      </c>
      <c r="C16946" s="4">
        <f>YEAR(Table1[[#This Row],[Date]])</f>
        <v>1900</v>
      </c>
      <c r="H16946" s="2">
        <f>H16945+Table1[[#This Row],[Income]]-Table1[[#This Row],[Expenses]]</f>
        <v>1000</v>
      </c>
    </row>
    <row r="16947" spans="2:8" x14ac:dyDescent="0.25">
      <c r="B16947" s="4">
        <f>MONTH(Table1[[#This Row],[Date]])</f>
        <v>1</v>
      </c>
      <c r="C16947" s="4">
        <f>YEAR(Table1[[#This Row],[Date]])</f>
        <v>1900</v>
      </c>
      <c r="H16947" s="2">
        <f>H16946+Table1[[#This Row],[Income]]-Table1[[#This Row],[Expenses]]</f>
        <v>1000</v>
      </c>
    </row>
    <row r="16948" spans="2:8" x14ac:dyDescent="0.25">
      <c r="B16948" s="4">
        <f>MONTH(Table1[[#This Row],[Date]])</f>
        <v>1</v>
      </c>
      <c r="C16948" s="4">
        <f>YEAR(Table1[[#This Row],[Date]])</f>
        <v>1900</v>
      </c>
      <c r="H16948" s="2">
        <f>H16947+Table1[[#This Row],[Income]]-Table1[[#This Row],[Expenses]]</f>
        <v>1000</v>
      </c>
    </row>
    <row r="16949" spans="2:8" x14ac:dyDescent="0.25">
      <c r="B16949" s="4">
        <f>MONTH(Table1[[#This Row],[Date]])</f>
        <v>1</v>
      </c>
      <c r="C16949" s="4">
        <f>YEAR(Table1[[#This Row],[Date]])</f>
        <v>1900</v>
      </c>
      <c r="H16949" s="2">
        <f>H16948+Table1[[#This Row],[Income]]-Table1[[#This Row],[Expenses]]</f>
        <v>1000</v>
      </c>
    </row>
    <row r="16950" spans="2:8" x14ac:dyDescent="0.25">
      <c r="B16950" s="4">
        <f>MONTH(Table1[[#This Row],[Date]])</f>
        <v>1</v>
      </c>
      <c r="C16950" s="4">
        <f>YEAR(Table1[[#This Row],[Date]])</f>
        <v>1900</v>
      </c>
      <c r="H16950" s="2">
        <f>H16949+Table1[[#This Row],[Income]]-Table1[[#This Row],[Expenses]]</f>
        <v>1000</v>
      </c>
    </row>
    <row r="16951" spans="2:8" x14ac:dyDescent="0.25">
      <c r="B16951" s="4">
        <f>MONTH(Table1[[#This Row],[Date]])</f>
        <v>1</v>
      </c>
      <c r="C16951" s="4">
        <f>YEAR(Table1[[#This Row],[Date]])</f>
        <v>1900</v>
      </c>
      <c r="H16951" s="2">
        <f>H16950+Table1[[#This Row],[Income]]-Table1[[#This Row],[Expenses]]</f>
        <v>1000</v>
      </c>
    </row>
    <row r="16952" spans="2:8" x14ac:dyDescent="0.25">
      <c r="B16952" s="4">
        <f>MONTH(Table1[[#This Row],[Date]])</f>
        <v>1</v>
      </c>
      <c r="C16952" s="4">
        <f>YEAR(Table1[[#This Row],[Date]])</f>
        <v>1900</v>
      </c>
      <c r="H16952" s="2">
        <f>H16951+Table1[[#This Row],[Income]]-Table1[[#This Row],[Expenses]]</f>
        <v>1000</v>
      </c>
    </row>
    <row r="16953" spans="2:8" x14ac:dyDescent="0.25">
      <c r="B16953" s="4">
        <f>MONTH(Table1[[#This Row],[Date]])</f>
        <v>1</v>
      </c>
      <c r="C16953" s="4">
        <f>YEAR(Table1[[#This Row],[Date]])</f>
        <v>1900</v>
      </c>
      <c r="H16953" s="2">
        <f>H16952+Table1[[#This Row],[Income]]-Table1[[#This Row],[Expenses]]</f>
        <v>1000</v>
      </c>
    </row>
    <row r="16954" spans="2:8" x14ac:dyDescent="0.25">
      <c r="B16954" s="4">
        <f>MONTH(Table1[[#This Row],[Date]])</f>
        <v>1</v>
      </c>
      <c r="C16954" s="4">
        <f>YEAR(Table1[[#This Row],[Date]])</f>
        <v>1900</v>
      </c>
      <c r="H16954" s="2">
        <f>H16953+Table1[[#This Row],[Income]]-Table1[[#This Row],[Expenses]]</f>
        <v>1000</v>
      </c>
    </row>
    <row r="16955" spans="2:8" x14ac:dyDescent="0.25">
      <c r="B16955" s="4">
        <f>MONTH(Table1[[#This Row],[Date]])</f>
        <v>1</v>
      </c>
      <c r="C16955" s="4">
        <f>YEAR(Table1[[#This Row],[Date]])</f>
        <v>1900</v>
      </c>
      <c r="H16955" s="2">
        <f>H16954+Table1[[#This Row],[Income]]-Table1[[#This Row],[Expenses]]</f>
        <v>1000</v>
      </c>
    </row>
    <row r="16956" spans="2:8" x14ac:dyDescent="0.25">
      <c r="B16956" s="4">
        <f>MONTH(Table1[[#This Row],[Date]])</f>
        <v>1</v>
      </c>
      <c r="C16956" s="4">
        <f>YEAR(Table1[[#This Row],[Date]])</f>
        <v>1900</v>
      </c>
      <c r="H16956" s="2">
        <f>H16955+Table1[[#This Row],[Income]]-Table1[[#This Row],[Expenses]]</f>
        <v>1000</v>
      </c>
    </row>
    <row r="16957" spans="2:8" x14ac:dyDescent="0.25">
      <c r="B16957" s="4">
        <f>MONTH(Table1[[#This Row],[Date]])</f>
        <v>1</v>
      </c>
      <c r="C16957" s="4">
        <f>YEAR(Table1[[#This Row],[Date]])</f>
        <v>1900</v>
      </c>
      <c r="H16957" s="2">
        <f>H16956+Table1[[#This Row],[Income]]-Table1[[#This Row],[Expenses]]</f>
        <v>1000</v>
      </c>
    </row>
    <row r="16958" spans="2:8" x14ac:dyDescent="0.25">
      <c r="B16958" s="4">
        <f>MONTH(Table1[[#This Row],[Date]])</f>
        <v>1</v>
      </c>
      <c r="C16958" s="4">
        <f>YEAR(Table1[[#This Row],[Date]])</f>
        <v>1900</v>
      </c>
      <c r="H16958" s="2">
        <f>H16957+Table1[[#This Row],[Income]]-Table1[[#This Row],[Expenses]]</f>
        <v>1000</v>
      </c>
    </row>
    <row r="16959" spans="2:8" x14ac:dyDescent="0.25">
      <c r="B16959" s="4">
        <f>MONTH(Table1[[#This Row],[Date]])</f>
        <v>1</v>
      </c>
      <c r="C16959" s="4">
        <f>YEAR(Table1[[#This Row],[Date]])</f>
        <v>1900</v>
      </c>
      <c r="H16959" s="2">
        <f>H16958+Table1[[#This Row],[Income]]-Table1[[#This Row],[Expenses]]</f>
        <v>1000</v>
      </c>
    </row>
    <row r="16960" spans="2:8" x14ac:dyDescent="0.25">
      <c r="B16960" s="4">
        <f>MONTH(Table1[[#This Row],[Date]])</f>
        <v>1</v>
      </c>
      <c r="C16960" s="4">
        <f>YEAR(Table1[[#This Row],[Date]])</f>
        <v>1900</v>
      </c>
      <c r="H16960" s="2">
        <f>H16959+Table1[[#This Row],[Income]]-Table1[[#This Row],[Expenses]]</f>
        <v>1000</v>
      </c>
    </row>
    <row r="16961" spans="2:8" x14ac:dyDescent="0.25">
      <c r="B16961" s="4">
        <f>MONTH(Table1[[#This Row],[Date]])</f>
        <v>1</v>
      </c>
      <c r="C16961" s="4">
        <f>YEAR(Table1[[#This Row],[Date]])</f>
        <v>1900</v>
      </c>
      <c r="H16961" s="2">
        <f>H16960+Table1[[#This Row],[Income]]-Table1[[#This Row],[Expenses]]</f>
        <v>1000</v>
      </c>
    </row>
    <row r="16962" spans="2:8" x14ac:dyDescent="0.25">
      <c r="B16962" s="4">
        <f>MONTH(Table1[[#This Row],[Date]])</f>
        <v>1</v>
      </c>
      <c r="C16962" s="4">
        <f>YEAR(Table1[[#This Row],[Date]])</f>
        <v>1900</v>
      </c>
      <c r="H16962" s="2">
        <f>H16961+Table1[[#This Row],[Income]]-Table1[[#This Row],[Expenses]]</f>
        <v>1000</v>
      </c>
    </row>
    <row r="16963" spans="2:8" x14ac:dyDescent="0.25">
      <c r="B16963" s="4">
        <f>MONTH(Table1[[#This Row],[Date]])</f>
        <v>1</v>
      </c>
      <c r="C16963" s="4">
        <f>YEAR(Table1[[#This Row],[Date]])</f>
        <v>1900</v>
      </c>
      <c r="H16963" s="2">
        <f>H16962+Table1[[#This Row],[Income]]-Table1[[#This Row],[Expenses]]</f>
        <v>1000</v>
      </c>
    </row>
    <row r="16964" spans="2:8" x14ac:dyDescent="0.25">
      <c r="B16964" s="4">
        <f>MONTH(Table1[[#This Row],[Date]])</f>
        <v>1</v>
      </c>
      <c r="C16964" s="4">
        <f>YEAR(Table1[[#This Row],[Date]])</f>
        <v>1900</v>
      </c>
      <c r="H16964" s="2">
        <f>H16963+Table1[[#This Row],[Income]]-Table1[[#This Row],[Expenses]]</f>
        <v>1000</v>
      </c>
    </row>
    <row r="16965" spans="2:8" x14ac:dyDescent="0.25">
      <c r="B16965" s="4">
        <f>MONTH(Table1[[#This Row],[Date]])</f>
        <v>1</v>
      </c>
      <c r="C16965" s="4">
        <f>YEAR(Table1[[#This Row],[Date]])</f>
        <v>1900</v>
      </c>
      <c r="H16965" s="2">
        <f>H16964+Table1[[#This Row],[Income]]-Table1[[#This Row],[Expenses]]</f>
        <v>1000</v>
      </c>
    </row>
    <row r="16966" spans="2:8" x14ac:dyDescent="0.25">
      <c r="B16966" s="4">
        <f>MONTH(Table1[[#This Row],[Date]])</f>
        <v>1</v>
      </c>
      <c r="C16966" s="4">
        <f>YEAR(Table1[[#This Row],[Date]])</f>
        <v>1900</v>
      </c>
      <c r="H16966" s="2">
        <f>H16965+Table1[[#This Row],[Income]]-Table1[[#This Row],[Expenses]]</f>
        <v>1000</v>
      </c>
    </row>
    <row r="16967" spans="2:8" x14ac:dyDescent="0.25">
      <c r="B16967" s="4">
        <f>MONTH(Table1[[#This Row],[Date]])</f>
        <v>1</v>
      </c>
      <c r="C16967" s="4">
        <f>YEAR(Table1[[#This Row],[Date]])</f>
        <v>1900</v>
      </c>
      <c r="H16967" s="2">
        <f>H16966+Table1[[#This Row],[Income]]-Table1[[#This Row],[Expenses]]</f>
        <v>1000</v>
      </c>
    </row>
    <row r="16968" spans="2:8" x14ac:dyDescent="0.25">
      <c r="B16968" s="4">
        <f>MONTH(Table1[[#This Row],[Date]])</f>
        <v>1</v>
      </c>
      <c r="C16968" s="4">
        <f>YEAR(Table1[[#This Row],[Date]])</f>
        <v>1900</v>
      </c>
      <c r="H16968" s="2">
        <f>H16967+Table1[[#This Row],[Income]]-Table1[[#This Row],[Expenses]]</f>
        <v>1000</v>
      </c>
    </row>
    <row r="16969" spans="2:8" x14ac:dyDescent="0.25">
      <c r="B16969" s="4">
        <f>MONTH(Table1[[#This Row],[Date]])</f>
        <v>1</v>
      </c>
      <c r="C16969" s="4">
        <f>YEAR(Table1[[#This Row],[Date]])</f>
        <v>1900</v>
      </c>
      <c r="H16969" s="2">
        <f>H16968+Table1[[#This Row],[Income]]-Table1[[#This Row],[Expenses]]</f>
        <v>1000</v>
      </c>
    </row>
    <row r="16970" spans="2:8" x14ac:dyDescent="0.25">
      <c r="B16970" s="4">
        <f>MONTH(Table1[[#This Row],[Date]])</f>
        <v>1</v>
      </c>
      <c r="C16970" s="4">
        <f>YEAR(Table1[[#This Row],[Date]])</f>
        <v>1900</v>
      </c>
      <c r="H16970" s="2">
        <f>H16969+Table1[[#This Row],[Income]]-Table1[[#This Row],[Expenses]]</f>
        <v>1000</v>
      </c>
    </row>
    <row r="16971" spans="2:8" x14ac:dyDescent="0.25">
      <c r="B16971" s="4">
        <f>MONTH(Table1[[#This Row],[Date]])</f>
        <v>1</v>
      </c>
      <c r="C16971" s="4">
        <f>YEAR(Table1[[#This Row],[Date]])</f>
        <v>1900</v>
      </c>
      <c r="H16971" s="2">
        <f>H16970+Table1[[#This Row],[Income]]-Table1[[#This Row],[Expenses]]</f>
        <v>1000</v>
      </c>
    </row>
    <row r="16972" spans="2:8" x14ac:dyDescent="0.25">
      <c r="B16972" s="4">
        <f>MONTH(Table1[[#This Row],[Date]])</f>
        <v>1</v>
      </c>
      <c r="C16972" s="4">
        <f>YEAR(Table1[[#This Row],[Date]])</f>
        <v>1900</v>
      </c>
      <c r="H16972" s="2">
        <f>H16971+Table1[[#This Row],[Income]]-Table1[[#This Row],[Expenses]]</f>
        <v>1000</v>
      </c>
    </row>
    <row r="16973" spans="2:8" x14ac:dyDescent="0.25">
      <c r="B16973" s="4">
        <f>MONTH(Table1[[#This Row],[Date]])</f>
        <v>1</v>
      </c>
      <c r="C16973" s="4">
        <f>YEAR(Table1[[#This Row],[Date]])</f>
        <v>1900</v>
      </c>
      <c r="H16973" s="2">
        <f>H16972+Table1[[#This Row],[Income]]-Table1[[#This Row],[Expenses]]</f>
        <v>1000</v>
      </c>
    </row>
    <row r="16974" spans="2:8" x14ac:dyDescent="0.25">
      <c r="B16974" s="4">
        <f>MONTH(Table1[[#This Row],[Date]])</f>
        <v>1</v>
      </c>
      <c r="C16974" s="4">
        <f>YEAR(Table1[[#This Row],[Date]])</f>
        <v>1900</v>
      </c>
      <c r="H16974" s="2">
        <f>H16973+Table1[[#This Row],[Income]]-Table1[[#This Row],[Expenses]]</f>
        <v>1000</v>
      </c>
    </row>
    <row r="16975" spans="2:8" x14ac:dyDescent="0.25">
      <c r="B16975" s="4">
        <f>MONTH(Table1[[#This Row],[Date]])</f>
        <v>1</v>
      </c>
      <c r="C16975" s="4">
        <f>YEAR(Table1[[#This Row],[Date]])</f>
        <v>1900</v>
      </c>
      <c r="H16975" s="2">
        <f>H16974+Table1[[#This Row],[Income]]-Table1[[#This Row],[Expenses]]</f>
        <v>1000</v>
      </c>
    </row>
    <row r="16976" spans="2:8" x14ac:dyDescent="0.25">
      <c r="B16976" s="4">
        <f>MONTH(Table1[[#This Row],[Date]])</f>
        <v>1</v>
      </c>
      <c r="C16976" s="4">
        <f>YEAR(Table1[[#This Row],[Date]])</f>
        <v>1900</v>
      </c>
      <c r="H16976" s="2">
        <f>H16975+Table1[[#This Row],[Income]]-Table1[[#This Row],[Expenses]]</f>
        <v>1000</v>
      </c>
    </row>
    <row r="16977" spans="2:8" x14ac:dyDescent="0.25">
      <c r="B16977" s="4">
        <f>MONTH(Table1[[#This Row],[Date]])</f>
        <v>1</v>
      </c>
      <c r="C16977" s="4">
        <f>YEAR(Table1[[#This Row],[Date]])</f>
        <v>1900</v>
      </c>
      <c r="H16977" s="2">
        <f>H16976+Table1[[#This Row],[Income]]-Table1[[#This Row],[Expenses]]</f>
        <v>1000</v>
      </c>
    </row>
    <row r="16978" spans="2:8" x14ac:dyDescent="0.25">
      <c r="B16978" s="4">
        <f>MONTH(Table1[[#This Row],[Date]])</f>
        <v>1</v>
      </c>
      <c r="C16978" s="4">
        <f>YEAR(Table1[[#This Row],[Date]])</f>
        <v>1900</v>
      </c>
      <c r="H16978" s="2">
        <f>H16977+Table1[[#This Row],[Income]]-Table1[[#This Row],[Expenses]]</f>
        <v>1000</v>
      </c>
    </row>
    <row r="16979" spans="2:8" x14ac:dyDescent="0.25">
      <c r="B16979" s="4">
        <f>MONTH(Table1[[#This Row],[Date]])</f>
        <v>1</v>
      </c>
      <c r="C16979" s="4">
        <f>YEAR(Table1[[#This Row],[Date]])</f>
        <v>1900</v>
      </c>
      <c r="H16979" s="2">
        <f>H16978+Table1[[#This Row],[Income]]-Table1[[#This Row],[Expenses]]</f>
        <v>1000</v>
      </c>
    </row>
    <row r="16980" spans="2:8" x14ac:dyDescent="0.25">
      <c r="B16980" s="4">
        <f>MONTH(Table1[[#This Row],[Date]])</f>
        <v>1</v>
      </c>
      <c r="C16980" s="4">
        <f>YEAR(Table1[[#This Row],[Date]])</f>
        <v>1900</v>
      </c>
      <c r="H16980" s="2">
        <f>H16979+Table1[[#This Row],[Income]]-Table1[[#This Row],[Expenses]]</f>
        <v>1000</v>
      </c>
    </row>
    <row r="16981" spans="2:8" x14ac:dyDescent="0.25">
      <c r="B16981" s="4">
        <f>MONTH(Table1[[#This Row],[Date]])</f>
        <v>1</v>
      </c>
      <c r="C16981" s="4">
        <f>YEAR(Table1[[#This Row],[Date]])</f>
        <v>1900</v>
      </c>
      <c r="H16981" s="2">
        <f>H16980+Table1[[#This Row],[Income]]-Table1[[#This Row],[Expenses]]</f>
        <v>1000</v>
      </c>
    </row>
    <row r="16982" spans="2:8" x14ac:dyDescent="0.25">
      <c r="B16982" s="4">
        <f>MONTH(Table1[[#This Row],[Date]])</f>
        <v>1</v>
      </c>
      <c r="C16982" s="4">
        <f>YEAR(Table1[[#This Row],[Date]])</f>
        <v>1900</v>
      </c>
      <c r="H16982" s="2">
        <f>H16981+Table1[[#This Row],[Income]]-Table1[[#This Row],[Expenses]]</f>
        <v>1000</v>
      </c>
    </row>
    <row r="16983" spans="2:8" x14ac:dyDescent="0.25">
      <c r="B16983" s="4">
        <f>MONTH(Table1[[#This Row],[Date]])</f>
        <v>1</v>
      </c>
      <c r="C16983" s="4">
        <f>YEAR(Table1[[#This Row],[Date]])</f>
        <v>1900</v>
      </c>
      <c r="H16983" s="2">
        <f>H16982+Table1[[#This Row],[Income]]-Table1[[#This Row],[Expenses]]</f>
        <v>1000</v>
      </c>
    </row>
    <row r="16984" spans="2:8" x14ac:dyDescent="0.25">
      <c r="B16984" s="4">
        <f>MONTH(Table1[[#This Row],[Date]])</f>
        <v>1</v>
      </c>
      <c r="C16984" s="4">
        <f>YEAR(Table1[[#This Row],[Date]])</f>
        <v>1900</v>
      </c>
      <c r="H16984" s="2">
        <f>H16983+Table1[[#This Row],[Income]]-Table1[[#This Row],[Expenses]]</f>
        <v>1000</v>
      </c>
    </row>
    <row r="16985" spans="2:8" x14ac:dyDescent="0.25">
      <c r="B16985" s="4">
        <f>MONTH(Table1[[#This Row],[Date]])</f>
        <v>1</v>
      </c>
      <c r="C16985" s="4">
        <f>YEAR(Table1[[#This Row],[Date]])</f>
        <v>1900</v>
      </c>
      <c r="H16985" s="2">
        <f>H16984+Table1[[#This Row],[Income]]-Table1[[#This Row],[Expenses]]</f>
        <v>1000</v>
      </c>
    </row>
    <row r="16986" spans="2:8" x14ac:dyDescent="0.25">
      <c r="B16986" s="4">
        <f>MONTH(Table1[[#This Row],[Date]])</f>
        <v>1</v>
      </c>
      <c r="C16986" s="4">
        <f>YEAR(Table1[[#This Row],[Date]])</f>
        <v>1900</v>
      </c>
      <c r="H16986" s="2">
        <f>H16985+Table1[[#This Row],[Income]]-Table1[[#This Row],[Expenses]]</f>
        <v>1000</v>
      </c>
    </row>
    <row r="16987" spans="2:8" x14ac:dyDescent="0.25">
      <c r="B16987" s="4">
        <f>MONTH(Table1[[#This Row],[Date]])</f>
        <v>1</v>
      </c>
      <c r="C16987" s="4">
        <f>YEAR(Table1[[#This Row],[Date]])</f>
        <v>1900</v>
      </c>
      <c r="H16987" s="2">
        <f>H16986+Table1[[#This Row],[Income]]-Table1[[#This Row],[Expenses]]</f>
        <v>1000</v>
      </c>
    </row>
    <row r="16988" spans="2:8" x14ac:dyDescent="0.25">
      <c r="B16988" s="4">
        <f>MONTH(Table1[[#This Row],[Date]])</f>
        <v>1</v>
      </c>
      <c r="C16988" s="4">
        <f>YEAR(Table1[[#This Row],[Date]])</f>
        <v>1900</v>
      </c>
      <c r="H16988" s="2">
        <f>H16987+Table1[[#This Row],[Income]]-Table1[[#This Row],[Expenses]]</f>
        <v>1000</v>
      </c>
    </row>
    <row r="16989" spans="2:8" x14ac:dyDescent="0.25">
      <c r="B16989" s="4">
        <f>MONTH(Table1[[#This Row],[Date]])</f>
        <v>1</v>
      </c>
      <c r="C16989" s="4">
        <f>YEAR(Table1[[#This Row],[Date]])</f>
        <v>1900</v>
      </c>
      <c r="H16989" s="2">
        <f>H16988+Table1[[#This Row],[Income]]-Table1[[#This Row],[Expenses]]</f>
        <v>1000</v>
      </c>
    </row>
    <row r="16990" spans="2:8" x14ac:dyDescent="0.25">
      <c r="B16990" s="4">
        <f>MONTH(Table1[[#This Row],[Date]])</f>
        <v>1</v>
      </c>
      <c r="C16990" s="4">
        <f>YEAR(Table1[[#This Row],[Date]])</f>
        <v>1900</v>
      </c>
      <c r="H16990" s="2">
        <f>H16989+Table1[[#This Row],[Income]]-Table1[[#This Row],[Expenses]]</f>
        <v>1000</v>
      </c>
    </row>
    <row r="16991" spans="2:8" x14ac:dyDescent="0.25">
      <c r="B16991" s="4">
        <f>MONTH(Table1[[#This Row],[Date]])</f>
        <v>1</v>
      </c>
      <c r="C16991" s="4">
        <f>YEAR(Table1[[#This Row],[Date]])</f>
        <v>1900</v>
      </c>
      <c r="H16991" s="2">
        <f>H16990+Table1[[#This Row],[Income]]-Table1[[#This Row],[Expenses]]</f>
        <v>1000</v>
      </c>
    </row>
    <row r="16992" spans="2:8" x14ac:dyDescent="0.25">
      <c r="B16992" s="4">
        <f>MONTH(Table1[[#This Row],[Date]])</f>
        <v>1</v>
      </c>
      <c r="C16992" s="4">
        <f>YEAR(Table1[[#This Row],[Date]])</f>
        <v>1900</v>
      </c>
      <c r="H16992" s="2">
        <f>H16991+Table1[[#This Row],[Income]]-Table1[[#This Row],[Expenses]]</f>
        <v>1000</v>
      </c>
    </row>
    <row r="16993" spans="2:8" x14ac:dyDescent="0.25">
      <c r="B16993" s="4">
        <f>MONTH(Table1[[#This Row],[Date]])</f>
        <v>1</v>
      </c>
      <c r="C16993" s="4">
        <f>YEAR(Table1[[#This Row],[Date]])</f>
        <v>1900</v>
      </c>
      <c r="H16993" s="2">
        <f>H16992+Table1[[#This Row],[Income]]-Table1[[#This Row],[Expenses]]</f>
        <v>1000</v>
      </c>
    </row>
    <row r="16994" spans="2:8" x14ac:dyDescent="0.25">
      <c r="B16994" s="4">
        <f>MONTH(Table1[[#This Row],[Date]])</f>
        <v>1</v>
      </c>
      <c r="C16994" s="4">
        <f>YEAR(Table1[[#This Row],[Date]])</f>
        <v>1900</v>
      </c>
      <c r="H16994" s="2">
        <f>H16993+Table1[[#This Row],[Income]]-Table1[[#This Row],[Expenses]]</f>
        <v>1000</v>
      </c>
    </row>
    <row r="16995" spans="2:8" x14ac:dyDescent="0.25">
      <c r="B16995" s="4">
        <f>MONTH(Table1[[#This Row],[Date]])</f>
        <v>1</v>
      </c>
      <c r="C16995" s="4">
        <f>YEAR(Table1[[#This Row],[Date]])</f>
        <v>1900</v>
      </c>
      <c r="H16995" s="2">
        <f>H16994+Table1[[#This Row],[Income]]-Table1[[#This Row],[Expenses]]</f>
        <v>1000</v>
      </c>
    </row>
    <row r="16996" spans="2:8" x14ac:dyDescent="0.25">
      <c r="B16996" s="4">
        <f>MONTH(Table1[[#This Row],[Date]])</f>
        <v>1</v>
      </c>
      <c r="C16996" s="4">
        <f>YEAR(Table1[[#This Row],[Date]])</f>
        <v>1900</v>
      </c>
      <c r="H16996" s="2">
        <f>H16995+Table1[[#This Row],[Income]]-Table1[[#This Row],[Expenses]]</f>
        <v>1000</v>
      </c>
    </row>
    <row r="16997" spans="2:8" x14ac:dyDescent="0.25">
      <c r="B16997" s="4">
        <f>MONTH(Table1[[#This Row],[Date]])</f>
        <v>1</v>
      </c>
      <c r="C16997" s="4">
        <f>YEAR(Table1[[#This Row],[Date]])</f>
        <v>1900</v>
      </c>
      <c r="H16997" s="2">
        <f>H16996+Table1[[#This Row],[Income]]-Table1[[#This Row],[Expenses]]</f>
        <v>1000</v>
      </c>
    </row>
    <row r="16998" spans="2:8" x14ac:dyDescent="0.25">
      <c r="B16998" s="4">
        <f>MONTH(Table1[[#This Row],[Date]])</f>
        <v>1</v>
      </c>
      <c r="C16998" s="4">
        <f>YEAR(Table1[[#This Row],[Date]])</f>
        <v>1900</v>
      </c>
      <c r="H16998" s="2">
        <f>H16997+Table1[[#This Row],[Income]]-Table1[[#This Row],[Expenses]]</f>
        <v>1000</v>
      </c>
    </row>
    <row r="16999" spans="2:8" x14ac:dyDescent="0.25">
      <c r="B16999" s="4">
        <f>MONTH(Table1[[#This Row],[Date]])</f>
        <v>1</v>
      </c>
      <c r="C16999" s="4">
        <f>YEAR(Table1[[#This Row],[Date]])</f>
        <v>1900</v>
      </c>
      <c r="H16999" s="2">
        <f>H16998+Table1[[#This Row],[Income]]-Table1[[#This Row],[Expenses]]</f>
        <v>1000</v>
      </c>
    </row>
    <row r="17000" spans="2:8" x14ac:dyDescent="0.25">
      <c r="B17000" s="4">
        <f>MONTH(Table1[[#This Row],[Date]])</f>
        <v>1</v>
      </c>
      <c r="C17000" s="4">
        <f>YEAR(Table1[[#This Row],[Date]])</f>
        <v>1900</v>
      </c>
      <c r="H17000" s="2">
        <f>H16999+Table1[[#This Row],[Income]]-Table1[[#This Row],[Expenses]]</f>
        <v>1000</v>
      </c>
    </row>
    <row r="17001" spans="2:8" x14ac:dyDescent="0.25">
      <c r="B17001" s="4">
        <f>MONTH(Table1[[#This Row],[Date]])</f>
        <v>1</v>
      </c>
      <c r="C17001" s="4">
        <f>YEAR(Table1[[#This Row],[Date]])</f>
        <v>1900</v>
      </c>
      <c r="H17001" s="2">
        <f>H17000+Table1[[#This Row],[Income]]-Table1[[#This Row],[Expenses]]</f>
        <v>1000</v>
      </c>
    </row>
    <row r="17002" spans="2:8" x14ac:dyDescent="0.25">
      <c r="B17002" s="4">
        <f>MONTH(Table1[[#This Row],[Date]])</f>
        <v>1</v>
      </c>
      <c r="C17002" s="4">
        <f>YEAR(Table1[[#This Row],[Date]])</f>
        <v>1900</v>
      </c>
      <c r="H17002" s="2">
        <f>H17001+Table1[[#This Row],[Income]]-Table1[[#This Row],[Expenses]]</f>
        <v>1000</v>
      </c>
    </row>
    <row r="17003" spans="2:8" x14ac:dyDescent="0.25">
      <c r="B17003" s="4">
        <f>MONTH(Table1[[#This Row],[Date]])</f>
        <v>1</v>
      </c>
      <c r="C17003" s="4">
        <f>YEAR(Table1[[#This Row],[Date]])</f>
        <v>1900</v>
      </c>
      <c r="H17003" s="2">
        <f>H17002+Table1[[#This Row],[Income]]-Table1[[#This Row],[Expenses]]</f>
        <v>1000</v>
      </c>
    </row>
    <row r="17004" spans="2:8" x14ac:dyDescent="0.25">
      <c r="B17004" s="4">
        <f>MONTH(Table1[[#This Row],[Date]])</f>
        <v>1</v>
      </c>
      <c r="C17004" s="4">
        <f>YEAR(Table1[[#This Row],[Date]])</f>
        <v>1900</v>
      </c>
      <c r="H17004" s="2">
        <f>H17003+Table1[[#This Row],[Income]]-Table1[[#This Row],[Expenses]]</f>
        <v>1000</v>
      </c>
    </row>
    <row r="17005" spans="2:8" x14ac:dyDescent="0.25">
      <c r="B17005" s="4">
        <f>MONTH(Table1[[#This Row],[Date]])</f>
        <v>1</v>
      </c>
      <c r="C17005" s="4">
        <f>YEAR(Table1[[#This Row],[Date]])</f>
        <v>1900</v>
      </c>
      <c r="H17005" s="2">
        <f>H17004+Table1[[#This Row],[Income]]-Table1[[#This Row],[Expenses]]</f>
        <v>1000</v>
      </c>
    </row>
    <row r="17006" spans="2:8" x14ac:dyDescent="0.25">
      <c r="B17006" s="4">
        <f>MONTH(Table1[[#This Row],[Date]])</f>
        <v>1</v>
      </c>
      <c r="C17006" s="4">
        <f>YEAR(Table1[[#This Row],[Date]])</f>
        <v>1900</v>
      </c>
      <c r="H17006" s="2">
        <f>H17005+Table1[[#This Row],[Income]]-Table1[[#This Row],[Expenses]]</f>
        <v>1000</v>
      </c>
    </row>
    <row r="17007" spans="2:8" x14ac:dyDescent="0.25">
      <c r="B17007" s="4">
        <f>MONTH(Table1[[#This Row],[Date]])</f>
        <v>1</v>
      </c>
      <c r="C17007" s="4">
        <f>YEAR(Table1[[#This Row],[Date]])</f>
        <v>1900</v>
      </c>
      <c r="H17007" s="2">
        <f>H17006+Table1[[#This Row],[Income]]-Table1[[#This Row],[Expenses]]</f>
        <v>1000</v>
      </c>
    </row>
    <row r="17008" spans="2:8" x14ac:dyDescent="0.25">
      <c r="B17008" s="4">
        <f>MONTH(Table1[[#This Row],[Date]])</f>
        <v>1</v>
      </c>
      <c r="C17008" s="4">
        <f>YEAR(Table1[[#This Row],[Date]])</f>
        <v>1900</v>
      </c>
      <c r="H17008" s="2">
        <f>H17007+Table1[[#This Row],[Income]]-Table1[[#This Row],[Expenses]]</f>
        <v>1000</v>
      </c>
    </row>
    <row r="17009" spans="2:8" x14ac:dyDescent="0.25">
      <c r="B17009" s="4">
        <f>MONTH(Table1[[#This Row],[Date]])</f>
        <v>1</v>
      </c>
      <c r="C17009" s="4">
        <f>YEAR(Table1[[#This Row],[Date]])</f>
        <v>1900</v>
      </c>
      <c r="H17009" s="2">
        <f>H17008+Table1[[#This Row],[Income]]-Table1[[#This Row],[Expenses]]</f>
        <v>1000</v>
      </c>
    </row>
    <row r="17010" spans="2:8" x14ac:dyDescent="0.25">
      <c r="B17010" s="4">
        <f>MONTH(Table1[[#This Row],[Date]])</f>
        <v>1</v>
      </c>
      <c r="C17010" s="4">
        <f>YEAR(Table1[[#This Row],[Date]])</f>
        <v>1900</v>
      </c>
      <c r="H17010" s="2">
        <f>H17009+Table1[[#This Row],[Income]]-Table1[[#This Row],[Expenses]]</f>
        <v>1000</v>
      </c>
    </row>
    <row r="17011" spans="2:8" x14ac:dyDescent="0.25">
      <c r="B17011" s="4">
        <f>MONTH(Table1[[#This Row],[Date]])</f>
        <v>1</v>
      </c>
      <c r="C17011" s="4">
        <f>YEAR(Table1[[#This Row],[Date]])</f>
        <v>1900</v>
      </c>
      <c r="H17011" s="2">
        <f>H17010+Table1[[#This Row],[Income]]-Table1[[#This Row],[Expenses]]</f>
        <v>1000</v>
      </c>
    </row>
    <row r="17012" spans="2:8" x14ac:dyDescent="0.25">
      <c r="B17012" s="4">
        <f>MONTH(Table1[[#This Row],[Date]])</f>
        <v>1</v>
      </c>
      <c r="C17012" s="4">
        <f>YEAR(Table1[[#This Row],[Date]])</f>
        <v>1900</v>
      </c>
      <c r="H17012" s="2">
        <f>H17011+Table1[[#This Row],[Income]]-Table1[[#This Row],[Expenses]]</f>
        <v>1000</v>
      </c>
    </row>
    <row r="17013" spans="2:8" x14ac:dyDescent="0.25">
      <c r="B17013" s="4">
        <f>MONTH(Table1[[#This Row],[Date]])</f>
        <v>1</v>
      </c>
      <c r="C17013" s="4">
        <f>YEAR(Table1[[#This Row],[Date]])</f>
        <v>1900</v>
      </c>
      <c r="H17013" s="2">
        <f>H17012+Table1[[#This Row],[Income]]-Table1[[#This Row],[Expenses]]</f>
        <v>1000</v>
      </c>
    </row>
    <row r="17014" spans="2:8" x14ac:dyDescent="0.25">
      <c r="B17014" s="4">
        <f>MONTH(Table1[[#This Row],[Date]])</f>
        <v>1</v>
      </c>
      <c r="C17014" s="4">
        <f>YEAR(Table1[[#This Row],[Date]])</f>
        <v>1900</v>
      </c>
      <c r="H17014" s="2">
        <f>H17013+Table1[[#This Row],[Income]]-Table1[[#This Row],[Expenses]]</f>
        <v>1000</v>
      </c>
    </row>
    <row r="17015" spans="2:8" x14ac:dyDescent="0.25">
      <c r="B17015" s="4">
        <f>MONTH(Table1[[#This Row],[Date]])</f>
        <v>1</v>
      </c>
      <c r="C17015" s="4">
        <f>YEAR(Table1[[#This Row],[Date]])</f>
        <v>1900</v>
      </c>
      <c r="H17015" s="2">
        <f>H17014+Table1[[#This Row],[Income]]-Table1[[#This Row],[Expenses]]</f>
        <v>1000</v>
      </c>
    </row>
    <row r="17016" spans="2:8" x14ac:dyDescent="0.25">
      <c r="B17016" s="4">
        <f>MONTH(Table1[[#This Row],[Date]])</f>
        <v>1</v>
      </c>
      <c r="C17016" s="4">
        <f>YEAR(Table1[[#This Row],[Date]])</f>
        <v>1900</v>
      </c>
      <c r="H17016" s="2">
        <f>H17015+Table1[[#This Row],[Income]]-Table1[[#This Row],[Expenses]]</f>
        <v>1000</v>
      </c>
    </row>
    <row r="17017" spans="2:8" x14ac:dyDescent="0.25">
      <c r="B17017" s="4">
        <f>MONTH(Table1[[#This Row],[Date]])</f>
        <v>1</v>
      </c>
      <c r="C17017" s="4">
        <f>YEAR(Table1[[#This Row],[Date]])</f>
        <v>1900</v>
      </c>
      <c r="H17017" s="2">
        <f>H17016+Table1[[#This Row],[Income]]-Table1[[#This Row],[Expenses]]</f>
        <v>1000</v>
      </c>
    </row>
    <row r="17018" spans="2:8" x14ac:dyDescent="0.25">
      <c r="B17018" s="4">
        <f>MONTH(Table1[[#This Row],[Date]])</f>
        <v>1</v>
      </c>
      <c r="C17018" s="4">
        <f>YEAR(Table1[[#This Row],[Date]])</f>
        <v>1900</v>
      </c>
      <c r="H17018" s="2">
        <f>H17017+Table1[[#This Row],[Income]]-Table1[[#This Row],[Expenses]]</f>
        <v>1000</v>
      </c>
    </row>
    <row r="17019" spans="2:8" x14ac:dyDescent="0.25">
      <c r="B17019" s="4">
        <f>MONTH(Table1[[#This Row],[Date]])</f>
        <v>1</v>
      </c>
      <c r="C17019" s="4">
        <f>YEAR(Table1[[#This Row],[Date]])</f>
        <v>1900</v>
      </c>
      <c r="H17019" s="2">
        <f>H17018+Table1[[#This Row],[Income]]-Table1[[#This Row],[Expenses]]</f>
        <v>1000</v>
      </c>
    </row>
    <row r="17020" spans="2:8" x14ac:dyDescent="0.25">
      <c r="B17020" s="4">
        <f>MONTH(Table1[[#This Row],[Date]])</f>
        <v>1</v>
      </c>
      <c r="C17020" s="4">
        <f>YEAR(Table1[[#This Row],[Date]])</f>
        <v>1900</v>
      </c>
      <c r="H17020" s="2">
        <f>H17019+Table1[[#This Row],[Income]]-Table1[[#This Row],[Expenses]]</f>
        <v>1000</v>
      </c>
    </row>
    <row r="17021" spans="2:8" x14ac:dyDescent="0.25">
      <c r="B17021" s="4">
        <f>MONTH(Table1[[#This Row],[Date]])</f>
        <v>1</v>
      </c>
      <c r="C17021" s="4">
        <f>YEAR(Table1[[#This Row],[Date]])</f>
        <v>1900</v>
      </c>
      <c r="H17021" s="2">
        <f>H17020+Table1[[#This Row],[Income]]-Table1[[#This Row],[Expenses]]</f>
        <v>1000</v>
      </c>
    </row>
    <row r="17022" spans="2:8" x14ac:dyDescent="0.25">
      <c r="B17022" s="4">
        <f>MONTH(Table1[[#This Row],[Date]])</f>
        <v>1</v>
      </c>
      <c r="C17022" s="4">
        <f>YEAR(Table1[[#This Row],[Date]])</f>
        <v>1900</v>
      </c>
      <c r="H17022" s="2">
        <f>H17021+Table1[[#This Row],[Income]]-Table1[[#This Row],[Expenses]]</f>
        <v>1000</v>
      </c>
    </row>
    <row r="17023" spans="2:8" x14ac:dyDescent="0.25">
      <c r="B17023" s="4">
        <f>MONTH(Table1[[#This Row],[Date]])</f>
        <v>1</v>
      </c>
      <c r="C17023" s="4">
        <f>YEAR(Table1[[#This Row],[Date]])</f>
        <v>1900</v>
      </c>
      <c r="H17023" s="2">
        <f>H17022+Table1[[#This Row],[Income]]-Table1[[#This Row],[Expenses]]</f>
        <v>1000</v>
      </c>
    </row>
    <row r="17024" spans="2:8" x14ac:dyDescent="0.25">
      <c r="B17024" s="4">
        <f>MONTH(Table1[[#This Row],[Date]])</f>
        <v>1</v>
      </c>
      <c r="C17024" s="4">
        <f>YEAR(Table1[[#This Row],[Date]])</f>
        <v>1900</v>
      </c>
      <c r="H17024" s="2">
        <f>H17023+Table1[[#This Row],[Income]]-Table1[[#This Row],[Expenses]]</f>
        <v>1000</v>
      </c>
    </row>
    <row r="17025" spans="2:8" x14ac:dyDescent="0.25">
      <c r="B17025" s="4">
        <f>MONTH(Table1[[#This Row],[Date]])</f>
        <v>1</v>
      </c>
      <c r="C17025" s="4">
        <f>YEAR(Table1[[#This Row],[Date]])</f>
        <v>1900</v>
      </c>
      <c r="H17025" s="2">
        <f>H17024+Table1[[#This Row],[Income]]-Table1[[#This Row],[Expenses]]</f>
        <v>1000</v>
      </c>
    </row>
    <row r="17026" spans="2:8" x14ac:dyDescent="0.25">
      <c r="B17026" s="4">
        <f>MONTH(Table1[[#This Row],[Date]])</f>
        <v>1</v>
      </c>
      <c r="C17026" s="4">
        <f>YEAR(Table1[[#This Row],[Date]])</f>
        <v>1900</v>
      </c>
      <c r="H17026" s="2">
        <f>H17025+Table1[[#This Row],[Income]]-Table1[[#This Row],[Expenses]]</f>
        <v>1000</v>
      </c>
    </row>
    <row r="17027" spans="2:8" x14ac:dyDescent="0.25">
      <c r="B17027" s="4">
        <f>MONTH(Table1[[#This Row],[Date]])</f>
        <v>1</v>
      </c>
      <c r="C17027" s="4">
        <f>YEAR(Table1[[#This Row],[Date]])</f>
        <v>1900</v>
      </c>
      <c r="H17027" s="2">
        <f>H17026+Table1[[#This Row],[Income]]-Table1[[#This Row],[Expenses]]</f>
        <v>1000</v>
      </c>
    </row>
    <row r="17028" spans="2:8" x14ac:dyDescent="0.25">
      <c r="B17028" s="4">
        <f>MONTH(Table1[[#This Row],[Date]])</f>
        <v>1</v>
      </c>
      <c r="C17028" s="4">
        <f>YEAR(Table1[[#This Row],[Date]])</f>
        <v>1900</v>
      </c>
      <c r="H17028" s="2">
        <f>H17027+Table1[[#This Row],[Income]]-Table1[[#This Row],[Expenses]]</f>
        <v>1000</v>
      </c>
    </row>
    <row r="17029" spans="2:8" x14ac:dyDescent="0.25">
      <c r="B17029" s="4">
        <f>MONTH(Table1[[#This Row],[Date]])</f>
        <v>1</v>
      </c>
      <c r="C17029" s="4">
        <f>YEAR(Table1[[#This Row],[Date]])</f>
        <v>1900</v>
      </c>
      <c r="H17029" s="2">
        <f>H17028+Table1[[#This Row],[Income]]-Table1[[#This Row],[Expenses]]</f>
        <v>1000</v>
      </c>
    </row>
    <row r="17030" spans="2:8" x14ac:dyDescent="0.25">
      <c r="B17030" s="4">
        <f>MONTH(Table1[[#This Row],[Date]])</f>
        <v>1</v>
      </c>
      <c r="C17030" s="4">
        <f>YEAR(Table1[[#This Row],[Date]])</f>
        <v>1900</v>
      </c>
      <c r="H17030" s="2">
        <f>H17029+Table1[[#This Row],[Income]]-Table1[[#This Row],[Expenses]]</f>
        <v>1000</v>
      </c>
    </row>
    <row r="17031" spans="2:8" x14ac:dyDescent="0.25">
      <c r="B17031" s="4">
        <f>MONTH(Table1[[#This Row],[Date]])</f>
        <v>1</v>
      </c>
      <c r="C17031" s="4">
        <f>YEAR(Table1[[#This Row],[Date]])</f>
        <v>1900</v>
      </c>
      <c r="H17031" s="2">
        <f>H17030+Table1[[#This Row],[Income]]-Table1[[#This Row],[Expenses]]</f>
        <v>1000</v>
      </c>
    </row>
    <row r="17032" spans="2:8" x14ac:dyDescent="0.25">
      <c r="B17032" s="4">
        <f>MONTH(Table1[[#This Row],[Date]])</f>
        <v>1</v>
      </c>
      <c r="C17032" s="4">
        <f>YEAR(Table1[[#This Row],[Date]])</f>
        <v>1900</v>
      </c>
      <c r="H17032" s="2">
        <f>H17031+Table1[[#This Row],[Income]]-Table1[[#This Row],[Expenses]]</f>
        <v>1000</v>
      </c>
    </row>
    <row r="17033" spans="2:8" x14ac:dyDescent="0.25">
      <c r="B17033" s="4">
        <f>MONTH(Table1[[#This Row],[Date]])</f>
        <v>1</v>
      </c>
      <c r="C17033" s="4">
        <f>YEAR(Table1[[#This Row],[Date]])</f>
        <v>1900</v>
      </c>
      <c r="H17033" s="2">
        <f>H17032+Table1[[#This Row],[Income]]-Table1[[#This Row],[Expenses]]</f>
        <v>1000</v>
      </c>
    </row>
    <row r="17034" spans="2:8" x14ac:dyDescent="0.25">
      <c r="B17034" s="4">
        <f>MONTH(Table1[[#This Row],[Date]])</f>
        <v>1</v>
      </c>
      <c r="C17034" s="4">
        <f>YEAR(Table1[[#This Row],[Date]])</f>
        <v>1900</v>
      </c>
      <c r="H17034" s="2">
        <f>H17033+Table1[[#This Row],[Income]]-Table1[[#This Row],[Expenses]]</f>
        <v>1000</v>
      </c>
    </row>
    <row r="17035" spans="2:8" x14ac:dyDescent="0.25">
      <c r="B17035" s="4">
        <f>MONTH(Table1[[#This Row],[Date]])</f>
        <v>1</v>
      </c>
      <c r="C17035" s="4">
        <f>YEAR(Table1[[#This Row],[Date]])</f>
        <v>1900</v>
      </c>
      <c r="H17035" s="2">
        <f>H17034+Table1[[#This Row],[Income]]-Table1[[#This Row],[Expenses]]</f>
        <v>1000</v>
      </c>
    </row>
    <row r="17036" spans="2:8" x14ac:dyDescent="0.25">
      <c r="B17036" s="4">
        <f>MONTH(Table1[[#This Row],[Date]])</f>
        <v>1</v>
      </c>
      <c r="C17036" s="4">
        <f>YEAR(Table1[[#This Row],[Date]])</f>
        <v>1900</v>
      </c>
      <c r="H17036" s="2">
        <f>H17035+Table1[[#This Row],[Income]]-Table1[[#This Row],[Expenses]]</f>
        <v>1000</v>
      </c>
    </row>
    <row r="17037" spans="2:8" x14ac:dyDescent="0.25">
      <c r="B17037" s="4">
        <f>MONTH(Table1[[#This Row],[Date]])</f>
        <v>1</v>
      </c>
      <c r="C17037" s="4">
        <f>YEAR(Table1[[#This Row],[Date]])</f>
        <v>1900</v>
      </c>
      <c r="H17037" s="2">
        <f>H17036+Table1[[#This Row],[Income]]-Table1[[#This Row],[Expenses]]</f>
        <v>1000</v>
      </c>
    </row>
    <row r="17038" spans="2:8" x14ac:dyDescent="0.25">
      <c r="B17038" s="4">
        <f>MONTH(Table1[[#This Row],[Date]])</f>
        <v>1</v>
      </c>
      <c r="C17038" s="4">
        <f>YEAR(Table1[[#This Row],[Date]])</f>
        <v>1900</v>
      </c>
      <c r="H17038" s="2">
        <f>H17037+Table1[[#This Row],[Income]]-Table1[[#This Row],[Expenses]]</f>
        <v>1000</v>
      </c>
    </row>
    <row r="17039" spans="2:8" x14ac:dyDescent="0.25">
      <c r="B17039" s="4">
        <f>MONTH(Table1[[#This Row],[Date]])</f>
        <v>1</v>
      </c>
      <c r="C17039" s="4">
        <f>YEAR(Table1[[#This Row],[Date]])</f>
        <v>1900</v>
      </c>
      <c r="H17039" s="2">
        <f>H17038+Table1[[#This Row],[Income]]-Table1[[#This Row],[Expenses]]</f>
        <v>1000</v>
      </c>
    </row>
    <row r="17040" spans="2:8" x14ac:dyDescent="0.25">
      <c r="B17040" s="4">
        <f>MONTH(Table1[[#This Row],[Date]])</f>
        <v>1</v>
      </c>
      <c r="C17040" s="4">
        <f>YEAR(Table1[[#This Row],[Date]])</f>
        <v>1900</v>
      </c>
      <c r="H17040" s="2">
        <f>H17039+Table1[[#This Row],[Income]]-Table1[[#This Row],[Expenses]]</f>
        <v>1000</v>
      </c>
    </row>
    <row r="17041" spans="2:8" x14ac:dyDescent="0.25">
      <c r="B17041" s="4">
        <f>MONTH(Table1[[#This Row],[Date]])</f>
        <v>1</v>
      </c>
      <c r="C17041" s="4">
        <f>YEAR(Table1[[#This Row],[Date]])</f>
        <v>1900</v>
      </c>
      <c r="H17041" s="2">
        <f>H17040+Table1[[#This Row],[Income]]-Table1[[#This Row],[Expenses]]</f>
        <v>1000</v>
      </c>
    </row>
    <row r="17042" spans="2:8" x14ac:dyDescent="0.25">
      <c r="B17042" s="4">
        <f>MONTH(Table1[[#This Row],[Date]])</f>
        <v>1</v>
      </c>
      <c r="C17042" s="4">
        <f>YEAR(Table1[[#This Row],[Date]])</f>
        <v>1900</v>
      </c>
      <c r="H17042" s="2">
        <f>H17041+Table1[[#This Row],[Income]]-Table1[[#This Row],[Expenses]]</f>
        <v>1000</v>
      </c>
    </row>
    <row r="17043" spans="2:8" x14ac:dyDescent="0.25">
      <c r="B17043" s="4">
        <f>MONTH(Table1[[#This Row],[Date]])</f>
        <v>1</v>
      </c>
      <c r="C17043" s="4">
        <f>YEAR(Table1[[#This Row],[Date]])</f>
        <v>1900</v>
      </c>
      <c r="H17043" s="2">
        <f>H17042+Table1[[#This Row],[Income]]-Table1[[#This Row],[Expenses]]</f>
        <v>1000</v>
      </c>
    </row>
    <row r="17044" spans="2:8" x14ac:dyDescent="0.25">
      <c r="B17044" s="4">
        <f>MONTH(Table1[[#This Row],[Date]])</f>
        <v>1</v>
      </c>
      <c r="C17044" s="4">
        <f>YEAR(Table1[[#This Row],[Date]])</f>
        <v>1900</v>
      </c>
      <c r="H17044" s="2">
        <f>H17043+Table1[[#This Row],[Income]]-Table1[[#This Row],[Expenses]]</f>
        <v>1000</v>
      </c>
    </row>
    <row r="17045" spans="2:8" x14ac:dyDescent="0.25">
      <c r="B17045" s="4">
        <f>MONTH(Table1[[#This Row],[Date]])</f>
        <v>1</v>
      </c>
      <c r="C17045" s="4">
        <f>YEAR(Table1[[#This Row],[Date]])</f>
        <v>1900</v>
      </c>
      <c r="H17045" s="2">
        <f>H17044+Table1[[#This Row],[Income]]-Table1[[#This Row],[Expenses]]</f>
        <v>1000</v>
      </c>
    </row>
    <row r="17046" spans="2:8" x14ac:dyDescent="0.25">
      <c r="B17046" s="4">
        <f>MONTH(Table1[[#This Row],[Date]])</f>
        <v>1</v>
      </c>
      <c r="C17046" s="4">
        <f>YEAR(Table1[[#This Row],[Date]])</f>
        <v>1900</v>
      </c>
      <c r="H17046" s="2">
        <f>H17045+Table1[[#This Row],[Income]]-Table1[[#This Row],[Expenses]]</f>
        <v>1000</v>
      </c>
    </row>
    <row r="17047" spans="2:8" x14ac:dyDescent="0.25">
      <c r="B17047" s="4">
        <f>MONTH(Table1[[#This Row],[Date]])</f>
        <v>1</v>
      </c>
      <c r="C17047" s="4">
        <f>YEAR(Table1[[#This Row],[Date]])</f>
        <v>1900</v>
      </c>
      <c r="H17047" s="2">
        <f>H17046+Table1[[#This Row],[Income]]-Table1[[#This Row],[Expenses]]</f>
        <v>1000</v>
      </c>
    </row>
    <row r="17048" spans="2:8" x14ac:dyDescent="0.25">
      <c r="B17048" s="4">
        <f>MONTH(Table1[[#This Row],[Date]])</f>
        <v>1</v>
      </c>
      <c r="C17048" s="4">
        <f>YEAR(Table1[[#This Row],[Date]])</f>
        <v>1900</v>
      </c>
      <c r="H17048" s="2">
        <f>H17047+Table1[[#This Row],[Income]]-Table1[[#This Row],[Expenses]]</f>
        <v>1000</v>
      </c>
    </row>
    <row r="17049" spans="2:8" x14ac:dyDescent="0.25">
      <c r="B17049" s="4">
        <f>MONTH(Table1[[#This Row],[Date]])</f>
        <v>1</v>
      </c>
      <c r="C17049" s="4">
        <f>YEAR(Table1[[#This Row],[Date]])</f>
        <v>1900</v>
      </c>
      <c r="H17049" s="2">
        <f>H17048+Table1[[#This Row],[Income]]-Table1[[#This Row],[Expenses]]</f>
        <v>1000</v>
      </c>
    </row>
    <row r="17050" spans="2:8" x14ac:dyDescent="0.25">
      <c r="B17050" s="4">
        <f>MONTH(Table1[[#This Row],[Date]])</f>
        <v>1</v>
      </c>
      <c r="C17050" s="4">
        <f>YEAR(Table1[[#This Row],[Date]])</f>
        <v>1900</v>
      </c>
      <c r="H17050" s="2">
        <f>H17049+Table1[[#This Row],[Income]]-Table1[[#This Row],[Expenses]]</f>
        <v>1000</v>
      </c>
    </row>
    <row r="17051" spans="2:8" x14ac:dyDescent="0.25">
      <c r="B17051" s="4">
        <f>MONTH(Table1[[#This Row],[Date]])</f>
        <v>1</v>
      </c>
      <c r="C17051" s="4">
        <f>YEAR(Table1[[#This Row],[Date]])</f>
        <v>1900</v>
      </c>
      <c r="H17051" s="2">
        <f>H17050+Table1[[#This Row],[Income]]-Table1[[#This Row],[Expenses]]</f>
        <v>1000</v>
      </c>
    </row>
    <row r="17052" spans="2:8" x14ac:dyDescent="0.25">
      <c r="B17052" s="4">
        <f>MONTH(Table1[[#This Row],[Date]])</f>
        <v>1</v>
      </c>
      <c r="C17052" s="4">
        <f>YEAR(Table1[[#This Row],[Date]])</f>
        <v>1900</v>
      </c>
      <c r="H17052" s="2">
        <f>H17051+Table1[[#This Row],[Income]]-Table1[[#This Row],[Expenses]]</f>
        <v>1000</v>
      </c>
    </row>
    <row r="17053" spans="2:8" x14ac:dyDescent="0.25">
      <c r="B17053" s="4">
        <f>MONTH(Table1[[#This Row],[Date]])</f>
        <v>1</v>
      </c>
      <c r="C17053" s="4">
        <f>YEAR(Table1[[#This Row],[Date]])</f>
        <v>1900</v>
      </c>
      <c r="H17053" s="2">
        <f>H17052+Table1[[#This Row],[Income]]-Table1[[#This Row],[Expenses]]</f>
        <v>1000</v>
      </c>
    </row>
    <row r="17054" spans="2:8" x14ac:dyDescent="0.25">
      <c r="B17054" s="4">
        <f>MONTH(Table1[[#This Row],[Date]])</f>
        <v>1</v>
      </c>
      <c r="C17054" s="4">
        <f>YEAR(Table1[[#This Row],[Date]])</f>
        <v>1900</v>
      </c>
      <c r="H17054" s="2">
        <f>H17053+Table1[[#This Row],[Income]]-Table1[[#This Row],[Expenses]]</f>
        <v>1000</v>
      </c>
    </row>
    <row r="17055" spans="2:8" x14ac:dyDescent="0.25">
      <c r="B17055" s="4">
        <f>MONTH(Table1[[#This Row],[Date]])</f>
        <v>1</v>
      </c>
      <c r="C17055" s="4">
        <f>YEAR(Table1[[#This Row],[Date]])</f>
        <v>1900</v>
      </c>
      <c r="H17055" s="2">
        <f>H17054+Table1[[#This Row],[Income]]-Table1[[#This Row],[Expenses]]</f>
        <v>1000</v>
      </c>
    </row>
    <row r="17056" spans="2:8" x14ac:dyDescent="0.25">
      <c r="B17056" s="4">
        <f>MONTH(Table1[[#This Row],[Date]])</f>
        <v>1</v>
      </c>
      <c r="C17056" s="4">
        <f>YEAR(Table1[[#This Row],[Date]])</f>
        <v>1900</v>
      </c>
      <c r="H17056" s="2">
        <f>H17055+Table1[[#This Row],[Income]]-Table1[[#This Row],[Expenses]]</f>
        <v>1000</v>
      </c>
    </row>
    <row r="17057" spans="2:8" x14ac:dyDescent="0.25">
      <c r="B17057" s="4">
        <f>MONTH(Table1[[#This Row],[Date]])</f>
        <v>1</v>
      </c>
      <c r="C17057" s="4">
        <f>YEAR(Table1[[#This Row],[Date]])</f>
        <v>1900</v>
      </c>
      <c r="H17057" s="2">
        <f>H17056+Table1[[#This Row],[Income]]-Table1[[#This Row],[Expenses]]</f>
        <v>1000</v>
      </c>
    </row>
    <row r="17058" spans="2:8" x14ac:dyDescent="0.25">
      <c r="B17058" s="4">
        <f>MONTH(Table1[[#This Row],[Date]])</f>
        <v>1</v>
      </c>
      <c r="C17058" s="4">
        <f>YEAR(Table1[[#This Row],[Date]])</f>
        <v>1900</v>
      </c>
      <c r="H17058" s="2">
        <f>H17057+Table1[[#This Row],[Income]]-Table1[[#This Row],[Expenses]]</f>
        <v>1000</v>
      </c>
    </row>
    <row r="17059" spans="2:8" x14ac:dyDescent="0.25">
      <c r="B17059" s="4">
        <f>MONTH(Table1[[#This Row],[Date]])</f>
        <v>1</v>
      </c>
      <c r="C17059" s="4">
        <f>YEAR(Table1[[#This Row],[Date]])</f>
        <v>1900</v>
      </c>
      <c r="H17059" s="2">
        <f>H17058+Table1[[#This Row],[Income]]-Table1[[#This Row],[Expenses]]</f>
        <v>1000</v>
      </c>
    </row>
    <row r="17060" spans="2:8" x14ac:dyDescent="0.25">
      <c r="B17060" s="4">
        <f>MONTH(Table1[[#This Row],[Date]])</f>
        <v>1</v>
      </c>
      <c r="C17060" s="4">
        <f>YEAR(Table1[[#This Row],[Date]])</f>
        <v>1900</v>
      </c>
      <c r="H17060" s="2">
        <f>H17059+Table1[[#This Row],[Income]]-Table1[[#This Row],[Expenses]]</f>
        <v>1000</v>
      </c>
    </row>
    <row r="17061" spans="2:8" x14ac:dyDescent="0.25">
      <c r="B17061" s="4">
        <f>MONTH(Table1[[#This Row],[Date]])</f>
        <v>1</v>
      </c>
      <c r="C17061" s="4">
        <f>YEAR(Table1[[#This Row],[Date]])</f>
        <v>1900</v>
      </c>
      <c r="H17061" s="2">
        <f>H17060+Table1[[#This Row],[Income]]-Table1[[#This Row],[Expenses]]</f>
        <v>1000</v>
      </c>
    </row>
    <row r="17062" spans="2:8" x14ac:dyDescent="0.25">
      <c r="B17062" s="4">
        <f>MONTH(Table1[[#This Row],[Date]])</f>
        <v>1</v>
      </c>
      <c r="C17062" s="4">
        <f>YEAR(Table1[[#This Row],[Date]])</f>
        <v>1900</v>
      </c>
      <c r="H17062" s="2">
        <f>H17061+Table1[[#This Row],[Income]]-Table1[[#This Row],[Expenses]]</f>
        <v>1000</v>
      </c>
    </row>
    <row r="17063" spans="2:8" x14ac:dyDescent="0.25">
      <c r="B17063" s="4">
        <f>MONTH(Table1[[#This Row],[Date]])</f>
        <v>1</v>
      </c>
      <c r="C17063" s="4">
        <f>YEAR(Table1[[#This Row],[Date]])</f>
        <v>1900</v>
      </c>
      <c r="H17063" s="2">
        <f>H17062+Table1[[#This Row],[Income]]-Table1[[#This Row],[Expenses]]</f>
        <v>1000</v>
      </c>
    </row>
    <row r="17064" spans="2:8" x14ac:dyDescent="0.25">
      <c r="B17064" s="4">
        <f>MONTH(Table1[[#This Row],[Date]])</f>
        <v>1</v>
      </c>
      <c r="C17064" s="4">
        <f>YEAR(Table1[[#This Row],[Date]])</f>
        <v>1900</v>
      </c>
      <c r="H17064" s="2">
        <f>H17063+Table1[[#This Row],[Income]]-Table1[[#This Row],[Expenses]]</f>
        <v>1000</v>
      </c>
    </row>
    <row r="17065" spans="2:8" x14ac:dyDescent="0.25">
      <c r="B17065" s="4">
        <f>MONTH(Table1[[#This Row],[Date]])</f>
        <v>1</v>
      </c>
      <c r="C17065" s="4">
        <f>YEAR(Table1[[#This Row],[Date]])</f>
        <v>1900</v>
      </c>
      <c r="H17065" s="2">
        <f>H17064+Table1[[#This Row],[Income]]-Table1[[#This Row],[Expenses]]</f>
        <v>1000</v>
      </c>
    </row>
    <row r="17066" spans="2:8" x14ac:dyDescent="0.25">
      <c r="B17066" s="4">
        <f>MONTH(Table1[[#This Row],[Date]])</f>
        <v>1</v>
      </c>
      <c r="C17066" s="4">
        <f>YEAR(Table1[[#This Row],[Date]])</f>
        <v>1900</v>
      </c>
      <c r="H17066" s="2">
        <f>H17065+Table1[[#This Row],[Income]]-Table1[[#This Row],[Expenses]]</f>
        <v>1000</v>
      </c>
    </row>
    <row r="17067" spans="2:8" x14ac:dyDescent="0.25">
      <c r="B17067" s="4">
        <f>MONTH(Table1[[#This Row],[Date]])</f>
        <v>1</v>
      </c>
      <c r="C17067" s="4">
        <f>YEAR(Table1[[#This Row],[Date]])</f>
        <v>1900</v>
      </c>
      <c r="H17067" s="2">
        <f>H17066+Table1[[#This Row],[Income]]-Table1[[#This Row],[Expenses]]</f>
        <v>1000</v>
      </c>
    </row>
    <row r="17068" spans="2:8" x14ac:dyDescent="0.25">
      <c r="B17068" s="4">
        <f>MONTH(Table1[[#This Row],[Date]])</f>
        <v>1</v>
      </c>
      <c r="C17068" s="4">
        <f>YEAR(Table1[[#This Row],[Date]])</f>
        <v>1900</v>
      </c>
      <c r="H17068" s="2">
        <f>H17067+Table1[[#This Row],[Income]]-Table1[[#This Row],[Expenses]]</f>
        <v>1000</v>
      </c>
    </row>
    <row r="17069" spans="2:8" x14ac:dyDescent="0.25">
      <c r="B17069" s="4">
        <f>MONTH(Table1[[#This Row],[Date]])</f>
        <v>1</v>
      </c>
      <c r="C17069" s="4">
        <f>YEAR(Table1[[#This Row],[Date]])</f>
        <v>1900</v>
      </c>
      <c r="H17069" s="2">
        <f>H17068+Table1[[#This Row],[Income]]-Table1[[#This Row],[Expenses]]</f>
        <v>1000</v>
      </c>
    </row>
    <row r="17070" spans="2:8" x14ac:dyDescent="0.25">
      <c r="B17070" s="4">
        <f>MONTH(Table1[[#This Row],[Date]])</f>
        <v>1</v>
      </c>
      <c r="C17070" s="4">
        <f>YEAR(Table1[[#This Row],[Date]])</f>
        <v>1900</v>
      </c>
      <c r="H17070" s="2">
        <f>H17069+Table1[[#This Row],[Income]]-Table1[[#This Row],[Expenses]]</f>
        <v>1000</v>
      </c>
    </row>
    <row r="17071" spans="2:8" x14ac:dyDescent="0.25">
      <c r="B17071" s="4">
        <f>MONTH(Table1[[#This Row],[Date]])</f>
        <v>1</v>
      </c>
      <c r="C17071" s="4">
        <f>YEAR(Table1[[#This Row],[Date]])</f>
        <v>1900</v>
      </c>
      <c r="H17071" s="2">
        <f>H17070+Table1[[#This Row],[Income]]-Table1[[#This Row],[Expenses]]</f>
        <v>1000</v>
      </c>
    </row>
    <row r="17072" spans="2:8" x14ac:dyDescent="0.25">
      <c r="B17072" s="4">
        <f>MONTH(Table1[[#This Row],[Date]])</f>
        <v>1</v>
      </c>
      <c r="C17072" s="4">
        <f>YEAR(Table1[[#This Row],[Date]])</f>
        <v>1900</v>
      </c>
      <c r="H17072" s="2">
        <f>H17071+Table1[[#This Row],[Income]]-Table1[[#This Row],[Expenses]]</f>
        <v>1000</v>
      </c>
    </row>
    <row r="17073" spans="2:8" x14ac:dyDescent="0.25">
      <c r="B17073" s="4">
        <f>MONTH(Table1[[#This Row],[Date]])</f>
        <v>1</v>
      </c>
      <c r="C17073" s="4">
        <f>YEAR(Table1[[#This Row],[Date]])</f>
        <v>1900</v>
      </c>
      <c r="H17073" s="2">
        <f>H17072+Table1[[#This Row],[Income]]-Table1[[#This Row],[Expenses]]</f>
        <v>1000</v>
      </c>
    </row>
    <row r="17074" spans="2:8" x14ac:dyDescent="0.25">
      <c r="B17074" s="4">
        <f>MONTH(Table1[[#This Row],[Date]])</f>
        <v>1</v>
      </c>
      <c r="C17074" s="4">
        <f>YEAR(Table1[[#This Row],[Date]])</f>
        <v>1900</v>
      </c>
      <c r="H17074" s="2">
        <f>H17073+Table1[[#This Row],[Income]]-Table1[[#This Row],[Expenses]]</f>
        <v>1000</v>
      </c>
    </row>
    <row r="17075" spans="2:8" x14ac:dyDescent="0.25">
      <c r="B17075" s="4">
        <f>MONTH(Table1[[#This Row],[Date]])</f>
        <v>1</v>
      </c>
      <c r="C17075" s="4">
        <f>YEAR(Table1[[#This Row],[Date]])</f>
        <v>1900</v>
      </c>
      <c r="H17075" s="2">
        <f>H17074+Table1[[#This Row],[Income]]-Table1[[#This Row],[Expenses]]</f>
        <v>1000</v>
      </c>
    </row>
    <row r="17076" spans="2:8" x14ac:dyDescent="0.25">
      <c r="B17076" s="4">
        <f>MONTH(Table1[[#This Row],[Date]])</f>
        <v>1</v>
      </c>
      <c r="C17076" s="4">
        <f>YEAR(Table1[[#This Row],[Date]])</f>
        <v>1900</v>
      </c>
      <c r="H17076" s="2">
        <f>H17075+Table1[[#This Row],[Income]]-Table1[[#This Row],[Expenses]]</f>
        <v>1000</v>
      </c>
    </row>
    <row r="17077" spans="2:8" x14ac:dyDescent="0.25">
      <c r="B17077" s="4">
        <f>MONTH(Table1[[#This Row],[Date]])</f>
        <v>1</v>
      </c>
      <c r="C17077" s="4">
        <f>YEAR(Table1[[#This Row],[Date]])</f>
        <v>1900</v>
      </c>
      <c r="H17077" s="2">
        <f>H17076+Table1[[#This Row],[Income]]-Table1[[#This Row],[Expenses]]</f>
        <v>1000</v>
      </c>
    </row>
    <row r="17078" spans="2:8" x14ac:dyDescent="0.25">
      <c r="B17078" s="4">
        <f>MONTH(Table1[[#This Row],[Date]])</f>
        <v>1</v>
      </c>
      <c r="C17078" s="4">
        <f>YEAR(Table1[[#This Row],[Date]])</f>
        <v>1900</v>
      </c>
      <c r="H17078" s="2">
        <f>H17077+Table1[[#This Row],[Income]]-Table1[[#This Row],[Expenses]]</f>
        <v>1000</v>
      </c>
    </row>
    <row r="17079" spans="2:8" x14ac:dyDescent="0.25">
      <c r="B17079" s="4">
        <f>MONTH(Table1[[#This Row],[Date]])</f>
        <v>1</v>
      </c>
      <c r="C17079" s="4">
        <f>YEAR(Table1[[#This Row],[Date]])</f>
        <v>1900</v>
      </c>
      <c r="H17079" s="2">
        <f>H17078+Table1[[#This Row],[Income]]-Table1[[#This Row],[Expenses]]</f>
        <v>1000</v>
      </c>
    </row>
    <row r="17080" spans="2:8" x14ac:dyDescent="0.25">
      <c r="B17080" s="4">
        <f>MONTH(Table1[[#This Row],[Date]])</f>
        <v>1</v>
      </c>
      <c r="C17080" s="4">
        <f>YEAR(Table1[[#This Row],[Date]])</f>
        <v>1900</v>
      </c>
      <c r="H17080" s="2">
        <f>H17079+Table1[[#This Row],[Income]]-Table1[[#This Row],[Expenses]]</f>
        <v>1000</v>
      </c>
    </row>
    <row r="17081" spans="2:8" x14ac:dyDescent="0.25">
      <c r="B17081" s="4">
        <f>MONTH(Table1[[#This Row],[Date]])</f>
        <v>1</v>
      </c>
      <c r="C17081" s="4">
        <f>YEAR(Table1[[#This Row],[Date]])</f>
        <v>1900</v>
      </c>
      <c r="H17081" s="2">
        <f>H17080+Table1[[#This Row],[Income]]-Table1[[#This Row],[Expenses]]</f>
        <v>1000</v>
      </c>
    </row>
    <row r="17082" spans="2:8" x14ac:dyDescent="0.25">
      <c r="B17082" s="4">
        <f>MONTH(Table1[[#This Row],[Date]])</f>
        <v>1</v>
      </c>
      <c r="C17082" s="4">
        <f>YEAR(Table1[[#This Row],[Date]])</f>
        <v>1900</v>
      </c>
      <c r="H17082" s="2">
        <f>H17081+Table1[[#This Row],[Income]]-Table1[[#This Row],[Expenses]]</f>
        <v>1000</v>
      </c>
    </row>
    <row r="17083" spans="2:8" x14ac:dyDescent="0.25">
      <c r="B17083" s="4">
        <f>MONTH(Table1[[#This Row],[Date]])</f>
        <v>1</v>
      </c>
      <c r="C17083" s="4">
        <f>YEAR(Table1[[#This Row],[Date]])</f>
        <v>1900</v>
      </c>
      <c r="H17083" s="2">
        <f>H17082+Table1[[#This Row],[Income]]-Table1[[#This Row],[Expenses]]</f>
        <v>1000</v>
      </c>
    </row>
    <row r="17084" spans="2:8" x14ac:dyDescent="0.25">
      <c r="B17084" s="4">
        <f>MONTH(Table1[[#This Row],[Date]])</f>
        <v>1</v>
      </c>
      <c r="C17084" s="4">
        <f>YEAR(Table1[[#This Row],[Date]])</f>
        <v>1900</v>
      </c>
      <c r="H17084" s="2">
        <f>H17083+Table1[[#This Row],[Income]]-Table1[[#This Row],[Expenses]]</f>
        <v>1000</v>
      </c>
    </row>
    <row r="17085" spans="2:8" x14ac:dyDescent="0.25">
      <c r="B17085" s="4">
        <f>MONTH(Table1[[#This Row],[Date]])</f>
        <v>1</v>
      </c>
      <c r="C17085" s="4">
        <f>YEAR(Table1[[#This Row],[Date]])</f>
        <v>1900</v>
      </c>
      <c r="H17085" s="2">
        <f>H17084+Table1[[#This Row],[Income]]-Table1[[#This Row],[Expenses]]</f>
        <v>1000</v>
      </c>
    </row>
    <row r="17086" spans="2:8" x14ac:dyDescent="0.25">
      <c r="B17086" s="4">
        <f>MONTH(Table1[[#This Row],[Date]])</f>
        <v>1</v>
      </c>
      <c r="C17086" s="4">
        <f>YEAR(Table1[[#This Row],[Date]])</f>
        <v>1900</v>
      </c>
      <c r="H17086" s="2">
        <f>H17085+Table1[[#This Row],[Income]]-Table1[[#This Row],[Expenses]]</f>
        <v>1000</v>
      </c>
    </row>
    <row r="17087" spans="2:8" x14ac:dyDescent="0.25">
      <c r="B17087" s="4">
        <f>MONTH(Table1[[#This Row],[Date]])</f>
        <v>1</v>
      </c>
      <c r="C17087" s="4">
        <f>YEAR(Table1[[#This Row],[Date]])</f>
        <v>1900</v>
      </c>
      <c r="H17087" s="2">
        <f>H17086+Table1[[#This Row],[Income]]-Table1[[#This Row],[Expenses]]</f>
        <v>1000</v>
      </c>
    </row>
    <row r="17088" spans="2:8" x14ac:dyDescent="0.25">
      <c r="B17088" s="4">
        <f>MONTH(Table1[[#This Row],[Date]])</f>
        <v>1</v>
      </c>
      <c r="C17088" s="4">
        <f>YEAR(Table1[[#This Row],[Date]])</f>
        <v>1900</v>
      </c>
      <c r="H17088" s="2">
        <f>H17087+Table1[[#This Row],[Income]]-Table1[[#This Row],[Expenses]]</f>
        <v>1000</v>
      </c>
    </row>
    <row r="17089" spans="2:8" x14ac:dyDescent="0.25">
      <c r="B17089" s="4">
        <f>MONTH(Table1[[#This Row],[Date]])</f>
        <v>1</v>
      </c>
      <c r="C17089" s="4">
        <f>YEAR(Table1[[#This Row],[Date]])</f>
        <v>1900</v>
      </c>
      <c r="H17089" s="2">
        <f>H17088+Table1[[#This Row],[Income]]-Table1[[#This Row],[Expenses]]</f>
        <v>1000</v>
      </c>
    </row>
    <row r="17090" spans="2:8" x14ac:dyDescent="0.25">
      <c r="B17090" s="4">
        <f>MONTH(Table1[[#This Row],[Date]])</f>
        <v>1</v>
      </c>
      <c r="C17090" s="4">
        <f>YEAR(Table1[[#This Row],[Date]])</f>
        <v>1900</v>
      </c>
      <c r="H17090" s="2">
        <f>H17089+Table1[[#This Row],[Income]]-Table1[[#This Row],[Expenses]]</f>
        <v>1000</v>
      </c>
    </row>
    <row r="17091" spans="2:8" x14ac:dyDescent="0.25">
      <c r="B17091" s="4">
        <f>MONTH(Table1[[#This Row],[Date]])</f>
        <v>1</v>
      </c>
      <c r="C17091" s="4">
        <f>YEAR(Table1[[#This Row],[Date]])</f>
        <v>1900</v>
      </c>
      <c r="H17091" s="2">
        <f>H17090+Table1[[#This Row],[Income]]-Table1[[#This Row],[Expenses]]</f>
        <v>1000</v>
      </c>
    </row>
    <row r="17092" spans="2:8" x14ac:dyDescent="0.25">
      <c r="B17092" s="4">
        <f>MONTH(Table1[[#This Row],[Date]])</f>
        <v>1</v>
      </c>
      <c r="C17092" s="4">
        <f>YEAR(Table1[[#This Row],[Date]])</f>
        <v>1900</v>
      </c>
      <c r="H17092" s="2">
        <f>H17091+Table1[[#This Row],[Income]]-Table1[[#This Row],[Expenses]]</f>
        <v>1000</v>
      </c>
    </row>
    <row r="17093" spans="2:8" x14ac:dyDescent="0.25">
      <c r="B17093" s="4">
        <f>MONTH(Table1[[#This Row],[Date]])</f>
        <v>1</v>
      </c>
      <c r="C17093" s="4">
        <f>YEAR(Table1[[#This Row],[Date]])</f>
        <v>1900</v>
      </c>
      <c r="H17093" s="2">
        <f>H17092+Table1[[#This Row],[Income]]-Table1[[#This Row],[Expenses]]</f>
        <v>1000</v>
      </c>
    </row>
    <row r="17094" spans="2:8" x14ac:dyDescent="0.25">
      <c r="B17094" s="4">
        <f>MONTH(Table1[[#This Row],[Date]])</f>
        <v>1</v>
      </c>
      <c r="C17094" s="4">
        <f>YEAR(Table1[[#This Row],[Date]])</f>
        <v>1900</v>
      </c>
      <c r="H17094" s="2">
        <f>H17093+Table1[[#This Row],[Income]]-Table1[[#This Row],[Expenses]]</f>
        <v>1000</v>
      </c>
    </row>
    <row r="17095" spans="2:8" x14ac:dyDescent="0.25">
      <c r="B17095" s="4">
        <f>MONTH(Table1[[#This Row],[Date]])</f>
        <v>1</v>
      </c>
      <c r="C17095" s="4">
        <f>YEAR(Table1[[#This Row],[Date]])</f>
        <v>1900</v>
      </c>
      <c r="H17095" s="2">
        <f>H17094+Table1[[#This Row],[Income]]-Table1[[#This Row],[Expenses]]</f>
        <v>1000</v>
      </c>
    </row>
    <row r="17096" spans="2:8" x14ac:dyDescent="0.25">
      <c r="B17096" s="4">
        <f>MONTH(Table1[[#This Row],[Date]])</f>
        <v>1</v>
      </c>
      <c r="C17096" s="4">
        <f>YEAR(Table1[[#This Row],[Date]])</f>
        <v>1900</v>
      </c>
      <c r="H17096" s="2">
        <f>H17095+Table1[[#This Row],[Income]]-Table1[[#This Row],[Expenses]]</f>
        <v>1000</v>
      </c>
    </row>
    <row r="17097" spans="2:8" x14ac:dyDescent="0.25">
      <c r="B17097" s="4">
        <f>MONTH(Table1[[#This Row],[Date]])</f>
        <v>1</v>
      </c>
      <c r="C17097" s="4">
        <f>YEAR(Table1[[#This Row],[Date]])</f>
        <v>1900</v>
      </c>
      <c r="H17097" s="2">
        <f>H17096+Table1[[#This Row],[Income]]-Table1[[#This Row],[Expenses]]</f>
        <v>1000</v>
      </c>
    </row>
    <row r="17098" spans="2:8" x14ac:dyDescent="0.25">
      <c r="B17098" s="4">
        <f>MONTH(Table1[[#This Row],[Date]])</f>
        <v>1</v>
      </c>
      <c r="C17098" s="4">
        <f>YEAR(Table1[[#This Row],[Date]])</f>
        <v>1900</v>
      </c>
      <c r="H17098" s="2">
        <f>H17097+Table1[[#This Row],[Income]]-Table1[[#This Row],[Expenses]]</f>
        <v>1000</v>
      </c>
    </row>
    <row r="17099" spans="2:8" x14ac:dyDescent="0.25">
      <c r="B17099" s="4">
        <f>MONTH(Table1[[#This Row],[Date]])</f>
        <v>1</v>
      </c>
      <c r="C17099" s="4">
        <f>YEAR(Table1[[#This Row],[Date]])</f>
        <v>1900</v>
      </c>
      <c r="H17099" s="2">
        <f>H17098+Table1[[#This Row],[Income]]-Table1[[#This Row],[Expenses]]</f>
        <v>1000</v>
      </c>
    </row>
    <row r="17100" spans="2:8" x14ac:dyDescent="0.25">
      <c r="B17100" s="4">
        <f>MONTH(Table1[[#This Row],[Date]])</f>
        <v>1</v>
      </c>
      <c r="C17100" s="4">
        <f>YEAR(Table1[[#This Row],[Date]])</f>
        <v>1900</v>
      </c>
      <c r="H17100" s="2">
        <f>H17099+Table1[[#This Row],[Income]]-Table1[[#This Row],[Expenses]]</f>
        <v>1000</v>
      </c>
    </row>
    <row r="17101" spans="2:8" x14ac:dyDescent="0.25">
      <c r="B17101" s="4">
        <f>MONTH(Table1[[#This Row],[Date]])</f>
        <v>1</v>
      </c>
      <c r="C17101" s="4">
        <f>YEAR(Table1[[#This Row],[Date]])</f>
        <v>1900</v>
      </c>
      <c r="H17101" s="2">
        <f>H17100+Table1[[#This Row],[Income]]-Table1[[#This Row],[Expenses]]</f>
        <v>1000</v>
      </c>
    </row>
    <row r="17102" spans="2:8" x14ac:dyDescent="0.25">
      <c r="B17102" s="4">
        <f>MONTH(Table1[[#This Row],[Date]])</f>
        <v>1</v>
      </c>
      <c r="C17102" s="4">
        <f>YEAR(Table1[[#This Row],[Date]])</f>
        <v>1900</v>
      </c>
      <c r="H17102" s="2">
        <f>H17101+Table1[[#This Row],[Income]]-Table1[[#This Row],[Expenses]]</f>
        <v>1000</v>
      </c>
    </row>
    <row r="17103" spans="2:8" x14ac:dyDescent="0.25">
      <c r="B17103" s="4">
        <f>MONTH(Table1[[#This Row],[Date]])</f>
        <v>1</v>
      </c>
      <c r="C17103" s="4">
        <f>YEAR(Table1[[#This Row],[Date]])</f>
        <v>1900</v>
      </c>
      <c r="H17103" s="2">
        <f>H17102+Table1[[#This Row],[Income]]-Table1[[#This Row],[Expenses]]</f>
        <v>1000</v>
      </c>
    </row>
    <row r="17104" spans="2:8" x14ac:dyDescent="0.25">
      <c r="B17104" s="4">
        <f>MONTH(Table1[[#This Row],[Date]])</f>
        <v>1</v>
      </c>
      <c r="C17104" s="4">
        <f>YEAR(Table1[[#This Row],[Date]])</f>
        <v>1900</v>
      </c>
      <c r="H17104" s="2">
        <f>H17103+Table1[[#This Row],[Income]]-Table1[[#This Row],[Expenses]]</f>
        <v>1000</v>
      </c>
    </row>
    <row r="17105" spans="2:8" x14ac:dyDescent="0.25">
      <c r="B17105" s="4">
        <f>MONTH(Table1[[#This Row],[Date]])</f>
        <v>1</v>
      </c>
      <c r="C17105" s="4">
        <f>YEAR(Table1[[#This Row],[Date]])</f>
        <v>1900</v>
      </c>
      <c r="H17105" s="2">
        <f>H17104+Table1[[#This Row],[Income]]-Table1[[#This Row],[Expenses]]</f>
        <v>1000</v>
      </c>
    </row>
    <row r="17106" spans="2:8" x14ac:dyDescent="0.25">
      <c r="B17106" s="4">
        <f>MONTH(Table1[[#This Row],[Date]])</f>
        <v>1</v>
      </c>
      <c r="C17106" s="4">
        <f>YEAR(Table1[[#This Row],[Date]])</f>
        <v>1900</v>
      </c>
      <c r="H17106" s="2">
        <f>H17105+Table1[[#This Row],[Income]]-Table1[[#This Row],[Expenses]]</f>
        <v>1000</v>
      </c>
    </row>
    <row r="17107" spans="2:8" x14ac:dyDescent="0.25">
      <c r="B17107" s="4">
        <f>MONTH(Table1[[#This Row],[Date]])</f>
        <v>1</v>
      </c>
      <c r="C17107" s="4">
        <f>YEAR(Table1[[#This Row],[Date]])</f>
        <v>1900</v>
      </c>
      <c r="H17107" s="2">
        <f>H17106+Table1[[#This Row],[Income]]-Table1[[#This Row],[Expenses]]</f>
        <v>1000</v>
      </c>
    </row>
    <row r="17108" spans="2:8" x14ac:dyDescent="0.25">
      <c r="B17108" s="4">
        <f>MONTH(Table1[[#This Row],[Date]])</f>
        <v>1</v>
      </c>
      <c r="C17108" s="4">
        <f>YEAR(Table1[[#This Row],[Date]])</f>
        <v>1900</v>
      </c>
      <c r="H17108" s="2">
        <f>H17107+Table1[[#This Row],[Income]]-Table1[[#This Row],[Expenses]]</f>
        <v>1000</v>
      </c>
    </row>
    <row r="17109" spans="2:8" x14ac:dyDescent="0.25">
      <c r="B17109" s="4">
        <f>MONTH(Table1[[#This Row],[Date]])</f>
        <v>1</v>
      </c>
      <c r="C17109" s="4">
        <f>YEAR(Table1[[#This Row],[Date]])</f>
        <v>1900</v>
      </c>
      <c r="H17109" s="2">
        <f>H17108+Table1[[#This Row],[Income]]-Table1[[#This Row],[Expenses]]</f>
        <v>1000</v>
      </c>
    </row>
    <row r="17110" spans="2:8" x14ac:dyDescent="0.25">
      <c r="B17110" s="4">
        <f>MONTH(Table1[[#This Row],[Date]])</f>
        <v>1</v>
      </c>
      <c r="C17110" s="4">
        <f>YEAR(Table1[[#This Row],[Date]])</f>
        <v>1900</v>
      </c>
      <c r="H17110" s="2">
        <f>H17109+Table1[[#This Row],[Income]]-Table1[[#This Row],[Expenses]]</f>
        <v>1000</v>
      </c>
    </row>
    <row r="17111" spans="2:8" x14ac:dyDescent="0.25">
      <c r="B17111" s="4">
        <f>MONTH(Table1[[#This Row],[Date]])</f>
        <v>1</v>
      </c>
      <c r="C17111" s="4">
        <f>YEAR(Table1[[#This Row],[Date]])</f>
        <v>1900</v>
      </c>
      <c r="H17111" s="2">
        <f>H17110+Table1[[#This Row],[Income]]-Table1[[#This Row],[Expenses]]</f>
        <v>1000</v>
      </c>
    </row>
    <row r="17112" spans="2:8" x14ac:dyDescent="0.25">
      <c r="B17112" s="4">
        <f>MONTH(Table1[[#This Row],[Date]])</f>
        <v>1</v>
      </c>
      <c r="C17112" s="4">
        <f>YEAR(Table1[[#This Row],[Date]])</f>
        <v>1900</v>
      </c>
      <c r="H17112" s="2">
        <f>H17111+Table1[[#This Row],[Income]]-Table1[[#This Row],[Expenses]]</f>
        <v>1000</v>
      </c>
    </row>
    <row r="17113" spans="2:8" x14ac:dyDescent="0.25">
      <c r="B17113" s="4">
        <f>MONTH(Table1[[#This Row],[Date]])</f>
        <v>1</v>
      </c>
      <c r="C17113" s="4">
        <f>YEAR(Table1[[#This Row],[Date]])</f>
        <v>1900</v>
      </c>
      <c r="H17113" s="2">
        <f>H17112+Table1[[#This Row],[Income]]-Table1[[#This Row],[Expenses]]</f>
        <v>1000</v>
      </c>
    </row>
    <row r="17114" spans="2:8" x14ac:dyDescent="0.25">
      <c r="B17114" s="4">
        <f>MONTH(Table1[[#This Row],[Date]])</f>
        <v>1</v>
      </c>
      <c r="C17114" s="4">
        <f>YEAR(Table1[[#This Row],[Date]])</f>
        <v>1900</v>
      </c>
      <c r="H17114" s="2">
        <f>H17113+Table1[[#This Row],[Income]]-Table1[[#This Row],[Expenses]]</f>
        <v>1000</v>
      </c>
    </row>
    <row r="17115" spans="2:8" x14ac:dyDescent="0.25">
      <c r="B17115" s="4">
        <f>MONTH(Table1[[#This Row],[Date]])</f>
        <v>1</v>
      </c>
      <c r="C17115" s="4">
        <f>YEAR(Table1[[#This Row],[Date]])</f>
        <v>1900</v>
      </c>
      <c r="H17115" s="2">
        <f>H17114+Table1[[#This Row],[Income]]-Table1[[#This Row],[Expenses]]</f>
        <v>1000</v>
      </c>
    </row>
    <row r="17116" spans="2:8" x14ac:dyDescent="0.25">
      <c r="B17116" s="4">
        <f>MONTH(Table1[[#This Row],[Date]])</f>
        <v>1</v>
      </c>
      <c r="C17116" s="4">
        <f>YEAR(Table1[[#This Row],[Date]])</f>
        <v>1900</v>
      </c>
      <c r="H17116" s="2">
        <f>H17115+Table1[[#This Row],[Income]]-Table1[[#This Row],[Expenses]]</f>
        <v>1000</v>
      </c>
    </row>
    <row r="17117" spans="2:8" x14ac:dyDescent="0.25">
      <c r="B17117" s="4">
        <f>MONTH(Table1[[#This Row],[Date]])</f>
        <v>1</v>
      </c>
      <c r="C17117" s="4">
        <f>YEAR(Table1[[#This Row],[Date]])</f>
        <v>1900</v>
      </c>
      <c r="H17117" s="2">
        <f>H17116+Table1[[#This Row],[Income]]-Table1[[#This Row],[Expenses]]</f>
        <v>1000</v>
      </c>
    </row>
    <row r="17118" spans="2:8" x14ac:dyDescent="0.25">
      <c r="B17118" s="4">
        <f>MONTH(Table1[[#This Row],[Date]])</f>
        <v>1</v>
      </c>
      <c r="C17118" s="4">
        <f>YEAR(Table1[[#This Row],[Date]])</f>
        <v>1900</v>
      </c>
      <c r="H17118" s="2">
        <f>H17117+Table1[[#This Row],[Income]]-Table1[[#This Row],[Expenses]]</f>
        <v>1000</v>
      </c>
    </row>
    <row r="17119" spans="2:8" x14ac:dyDescent="0.25">
      <c r="B17119" s="4">
        <f>MONTH(Table1[[#This Row],[Date]])</f>
        <v>1</v>
      </c>
      <c r="C17119" s="4">
        <f>YEAR(Table1[[#This Row],[Date]])</f>
        <v>1900</v>
      </c>
      <c r="H17119" s="2">
        <f>H17118+Table1[[#This Row],[Income]]-Table1[[#This Row],[Expenses]]</f>
        <v>1000</v>
      </c>
    </row>
    <row r="17120" spans="2:8" x14ac:dyDescent="0.25">
      <c r="B17120" s="4">
        <f>MONTH(Table1[[#This Row],[Date]])</f>
        <v>1</v>
      </c>
      <c r="C17120" s="4">
        <f>YEAR(Table1[[#This Row],[Date]])</f>
        <v>1900</v>
      </c>
      <c r="H17120" s="2">
        <f>H17119+Table1[[#This Row],[Income]]-Table1[[#This Row],[Expenses]]</f>
        <v>1000</v>
      </c>
    </row>
    <row r="17121" spans="2:8" x14ac:dyDescent="0.25">
      <c r="B17121" s="4">
        <f>MONTH(Table1[[#This Row],[Date]])</f>
        <v>1</v>
      </c>
      <c r="C17121" s="4">
        <f>YEAR(Table1[[#This Row],[Date]])</f>
        <v>1900</v>
      </c>
      <c r="H17121" s="2">
        <f>H17120+Table1[[#This Row],[Income]]-Table1[[#This Row],[Expenses]]</f>
        <v>1000</v>
      </c>
    </row>
    <row r="17122" spans="2:8" x14ac:dyDescent="0.25">
      <c r="B17122" s="4">
        <f>MONTH(Table1[[#This Row],[Date]])</f>
        <v>1</v>
      </c>
      <c r="C17122" s="4">
        <f>YEAR(Table1[[#This Row],[Date]])</f>
        <v>1900</v>
      </c>
      <c r="H17122" s="2">
        <f>H17121+Table1[[#This Row],[Income]]-Table1[[#This Row],[Expenses]]</f>
        <v>1000</v>
      </c>
    </row>
    <row r="17123" spans="2:8" x14ac:dyDescent="0.25">
      <c r="B17123" s="4">
        <f>MONTH(Table1[[#This Row],[Date]])</f>
        <v>1</v>
      </c>
      <c r="C17123" s="4">
        <f>YEAR(Table1[[#This Row],[Date]])</f>
        <v>1900</v>
      </c>
      <c r="H17123" s="2">
        <f>H17122+Table1[[#This Row],[Income]]-Table1[[#This Row],[Expenses]]</f>
        <v>1000</v>
      </c>
    </row>
    <row r="17124" spans="2:8" x14ac:dyDescent="0.25">
      <c r="B17124" s="4">
        <f>MONTH(Table1[[#This Row],[Date]])</f>
        <v>1</v>
      </c>
      <c r="C17124" s="4">
        <f>YEAR(Table1[[#This Row],[Date]])</f>
        <v>1900</v>
      </c>
      <c r="H17124" s="2">
        <f>H17123+Table1[[#This Row],[Income]]-Table1[[#This Row],[Expenses]]</f>
        <v>1000</v>
      </c>
    </row>
    <row r="17125" spans="2:8" x14ac:dyDescent="0.25">
      <c r="B17125" s="4">
        <f>MONTH(Table1[[#This Row],[Date]])</f>
        <v>1</v>
      </c>
      <c r="C17125" s="4">
        <f>YEAR(Table1[[#This Row],[Date]])</f>
        <v>1900</v>
      </c>
      <c r="H17125" s="2">
        <f>H17124+Table1[[#This Row],[Income]]-Table1[[#This Row],[Expenses]]</f>
        <v>1000</v>
      </c>
    </row>
    <row r="17126" spans="2:8" x14ac:dyDescent="0.25">
      <c r="B17126" s="4">
        <f>MONTH(Table1[[#This Row],[Date]])</f>
        <v>1</v>
      </c>
      <c r="C17126" s="4">
        <f>YEAR(Table1[[#This Row],[Date]])</f>
        <v>1900</v>
      </c>
      <c r="H17126" s="2">
        <f>H17125+Table1[[#This Row],[Income]]-Table1[[#This Row],[Expenses]]</f>
        <v>1000</v>
      </c>
    </row>
    <row r="17127" spans="2:8" x14ac:dyDescent="0.25">
      <c r="B17127" s="4">
        <f>MONTH(Table1[[#This Row],[Date]])</f>
        <v>1</v>
      </c>
      <c r="C17127" s="4">
        <f>YEAR(Table1[[#This Row],[Date]])</f>
        <v>1900</v>
      </c>
      <c r="H17127" s="2">
        <f>H17126+Table1[[#This Row],[Income]]-Table1[[#This Row],[Expenses]]</f>
        <v>1000</v>
      </c>
    </row>
    <row r="17128" spans="2:8" x14ac:dyDescent="0.25">
      <c r="B17128" s="4">
        <f>MONTH(Table1[[#This Row],[Date]])</f>
        <v>1</v>
      </c>
      <c r="C17128" s="4">
        <f>YEAR(Table1[[#This Row],[Date]])</f>
        <v>1900</v>
      </c>
      <c r="H17128" s="2">
        <f>H17127+Table1[[#This Row],[Income]]-Table1[[#This Row],[Expenses]]</f>
        <v>1000</v>
      </c>
    </row>
    <row r="17129" spans="2:8" x14ac:dyDescent="0.25">
      <c r="B17129" s="4">
        <f>MONTH(Table1[[#This Row],[Date]])</f>
        <v>1</v>
      </c>
      <c r="C17129" s="4">
        <f>YEAR(Table1[[#This Row],[Date]])</f>
        <v>1900</v>
      </c>
      <c r="H17129" s="2">
        <f>H17128+Table1[[#This Row],[Income]]-Table1[[#This Row],[Expenses]]</f>
        <v>1000</v>
      </c>
    </row>
    <row r="17130" spans="2:8" x14ac:dyDescent="0.25">
      <c r="B17130" s="4">
        <f>MONTH(Table1[[#This Row],[Date]])</f>
        <v>1</v>
      </c>
      <c r="C17130" s="4">
        <f>YEAR(Table1[[#This Row],[Date]])</f>
        <v>1900</v>
      </c>
      <c r="H17130" s="2">
        <f>H17129+Table1[[#This Row],[Income]]-Table1[[#This Row],[Expenses]]</f>
        <v>1000</v>
      </c>
    </row>
    <row r="17131" spans="2:8" x14ac:dyDescent="0.25">
      <c r="B17131" s="4">
        <f>MONTH(Table1[[#This Row],[Date]])</f>
        <v>1</v>
      </c>
      <c r="C17131" s="4">
        <f>YEAR(Table1[[#This Row],[Date]])</f>
        <v>1900</v>
      </c>
      <c r="H17131" s="2">
        <f>H17130+Table1[[#This Row],[Income]]-Table1[[#This Row],[Expenses]]</f>
        <v>1000</v>
      </c>
    </row>
    <row r="17132" spans="2:8" x14ac:dyDescent="0.25">
      <c r="B17132" s="4">
        <f>MONTH(Table1[[#This Row],[Date]])</f>
        <v>1</v>
      </c>
      <c r="C17132" s="4">
        <f>YEAR(Table1[[#This Row],[Date]])</f>
        <v>1900</v>
      </c>
      <c r="H17132" s="2">
        <f>H17131+Table1[[#This Row],[Income]]-Table1[[#This Row],[Expenses]]</f>
        <v>1000</v>
      </c>
    </row>
    <row r="17133" spans="2:8" x14ac:dyDescent="0.25">
      <c r="B17133" s="4">
        <f>MONTH(Table1[[#This Row],[Date]])</f>
        <v>1</v>
      </c>
      <c r="C17133" s="4">
        <f>YEAR(Table1[[#This Row],[Date]])</f>
        <v>1900</v>
      </c>
      <c r="H17133" s="2">
        <f>H17132+Table1[[#This Row],[Income]]-Table1[[#This Row],[Expenses]]</f>
        <v>1000</v>
      </c>
    </row>
    <row r="17134" spans="2:8" x14ac:dyDescent="0.25">
      <c r="B17134" s="4">
        <f>MONTH(Table1[[#This Row],[Date]])</f>
        <v>1</v>
      </c>
      <c r="C17134" s="4">
        <f>YEAR(Table1[[#This Row],[Date]])</f>
        <v>1900</v>
      </c>
      <c r="H17134" s="2">
        <f>H17133+Table1[[#This Row],[Income]]-Table1[[#This Row],[Expenses]]</f>
        <v>1000</v>
      </c>
    </row>
    <row r="17135" spans="2:8" x14ac:dyDescent="0.25">
      <c r="B17135" s="4">
        <f>MONTH(Table1[[#This Row],[Date]])</f>
        <v>1</v>
      </c>
      <c r="C17135" s="4">
        <f>YEAR(Table1[[#This Row],[Date]])</f>
        <v>1900</v>
      </c>
      <c r="H17135" s="2">
        <f>H17134+Table1[[#This Row],[Income]]-Table1[[#This Row],[Expenses]]</f>
        <v>1000</v>
      </c>
    </row>
    <row r="17136" spans="2:8" x14ac:dyDescent="0.25">
      <c r="B17136" s="4">
        <f>MONTH(Table1[[#This Row],[Date]])</f>
        <v>1</v>
      </c>
      <c r="C17136" s="4">
        <f>YEAR(Table1[[#This Row],[Date]])</f>
        <v>1900</v>
      </c>
      <c r="H17136" s="2">
        <f>H17135+Table1[[#This Row],[Income]]-Table1[[#This Row],[Expenses]]</f>
        <v>1000</v>
      </c>
    </row>
    <row r="17137" spans="2:8" x14ac:dyDescent="0.25">
      <c r="B17137" s="4">
        <f>MONTH(Table1[[#This Row],[Date]])</f>
        <v>1</v>
      </c>
      <c r="C17137" s="4">
        <f>YEAR(Table1[[#This Row],[Date]])</f>
        <v>1900</v>
      </c>
      <c r="H17137" s="2">
        <f>H17136+Table1[[#This Row],[Income]]-Table1[[#This Row],[Expenses]]</f>
        <v>1000</v>
      </c>
    </row>
    <row r="17138" spans="2:8" x14ac:dyDescent="0.25">
      <c r="B17138" s="4">
        <f>MONTH(Table1[[#This Row],[Date]])</f>
        <v>1</v>
      </c>
      <c r="C17138" s="4">
        <f>YEAR(Table1[[#This Row],[Date]])</f>
        <v>1900</v>
      </c>
      <c r="H17138" s="2">
        <f>H17137+Table1[[#This Row],[Income]]-Table1[[#This Row],[Expenses]]</f>
        <v>1000</v>
      </c>
    </row>
    <row r="17139" spans="2:8" x14ac:dyDescent="0.25">
      <c r="B17139" s="4">
        <f>MONTH(Table1[[#This Row],[Date]])</f>
        <v>1</v>
      </c>
      <c r="C17139" s="4">
        <f>YEAR(Table1[[#This Row],[Date]])</f>
        <v>1900</v>
      </c>
      <c r="H17139" s="2">
        <f>H17138+Table1[[#This Row],[Income]]-Table1[[#This Row],[Expenses]]</f>
        <v>1000</v>
      </c>
    </row>
    <row r="17140" spans="2:8" x14ac:dyDescent="0.25">
      <c r="B17140" s="4">
        <f>MONTH(Table1[[#This Row],[Date]])</f>
        <v>1</v>
      </c>
      <c r="C17140" s="4">
        <f>YEAR(Table1[[#This Row],[Date]])</f>
        <v>1900</v>
      </c>
      <c r="H17140" s="2">
        <f>H17139+Table1[[#This Row],[Income]]-Table1[[#This Row],[Expenses]]</f>
        <v>1000</v>
      </c>
    </row>
    <row r="17141" spans="2:8" x14ac:dyDescent="0.25">
      <c r="B17141" s="4">
        <f>MONTH(Table1[[#This Row],[Date]])</f>
        <v>1</v>
      </c>
      <c r="C17141" s="4">
        <f>YEAR(Table1[[#This Row],[Date]])</f>
        <v>1900</v>
      </c>
      <c r="H17141" s="2">
        <f>H17140+Table1[[#This Row],[Income]]-Table1[[#This Row],[Expenses]]</f>
        <v>1000</v>
      </c>
    </row>
    <row r="17142" spans="2:8" x14ac:dyDescent="0.25">
      <c r="B17142" s="4">
        <f>MONTH(Table1[[#This Row],[Date]])</f>
        <v>1</v>
      </c>
      <c r="C17142" s="4">
        <f>YEAR(Table1[[#This Row],[Date]])</f>
        <v>1900</v>
      </c>
      <c r="H17142" s="2">
        <f>H17141+Table1[[#This Row],[Income]]-Table1[[#This Row],[Expenses]]</f>
        <v>1000</v>
      </c>
    </row>
    <row r="17143" spans="2:8" x14ac:dyDescent="0.25">
      <c r="B17143" s="4">
        <f>MONTH(Table1[[#This Row],[Date]])</f>
        <v>1</v>
      </c>
      <c r="C17143" s="4">
        <f>YEAR(Table1[[#This Row],[Date]])</f>
        <v>1900</v>
      </c>
      <c r="H17143" s="2">
        <f>H17142+Table1[[#This Row],[Income]]-Table1[[#This Row],[Expenses]]</f>
        <v>1000</v>
      </c>
    </row>
    <row r="17144" spans="2:8" x14ac:dyDescent="0.25">
      <c r="B17144" s="4">
        <f>MONTH(Table1[[#This Row],[Date]])</f>
        <v>1</v>
      </c>
      <c r="C17144" s="4">
        <f>YEAR(Table1[[#This Row],[Date]])</f>
        <v>1900</v>
      </c>
      <c r="H17144" s="2">
        <f>H17143+Table1[[#This Row],[Income]]-Table1[[#This Row],[Expenses]]</f>
        <v>1000</v>
      </c>
    </row>
    <row r="17145" spans="2:8" x14ac:dyDescent="0.25">
      <c r="B17145" s="4">
        <f>MONTH(Table1[[#This Row],[Date]])</f>
        <v>1</v>
      </c>
      <c r="C17145" s="4">
        <f>YEAR(Table1[[#This Row],[Date]])</f>
        <v>1900</v>
      </c>
      <c r="H17145" s="2">
        <f>H17144+Table1[[#This Row],[Income]]-Table1[[#This Row],[Expenses]]</f>
        <v>1000</v>
      </c>
    </row>
    <row r="17146" spans="2:8" x14ac:dyDescent="0.25">
      <c r="B17146" s="4">
        <f>MONTH(Table1[[#This Row],[Date]])</f>
        <v>1</v>
      </c>
      <c r="C17146" s="4">
        <f>YEAR(Table1[[#This Row],[Date]])</f>
        <v>1900</v>
      </c>
      <c r="H17146" s="2">
        <f>H17145+Table1[[#This Row],[Income]]-Table1[[#This Row],[Expenses]]</f>
        <v>1000</v>
      </c>
    </row>
    <row r="17147" spans="2:8" x14ac:dyDescent="0.25">
      <c r="B17147" s="4">
        <f>MONTH(Table1[[#This Row],[Date]])</f>
        <v>1</v>
      </c>
      <c r="C17147" s="4">
        <f>YEAR(Table1[[#This Row],[Date]])</f>
        <v>1900</v>
      </c>
      <c r="H17147" s="2">
        <f>H17146+Table1[[#This Row],[Income]]-Table1[[#This Row],[Expenses]]</f>
        <v>1000</v>
      </c>
    </row>
    <row r="17148" spans="2:8" x14ac:dyDescent="0.25">
      <c r="B17148" s="4">
        <f>MONTH(Table1[[#This Row],[Date]])</f>
        <v>1</v>
      </c>
      <c r="C17148" s="4">
        <f>YEAR(Table1[[#This Row],[Date]])</f>
        <v>1900</v>
      </c>
      <c r="H17148" s="2">
        <f>H17147+Table1[[#This Row],[Income]]-Table1[[#This Row],[Expenses]]</f>
        <v>1000</v>
      </c>
    </row>
    <row r="17149" spans="2:8" x14ac:dyDescent="0.25">
      <c r="B17149" s="4">
        <f>MONTH(Table1[[#This Row],[Date]])</f>
        <v>1</v>
      </c>
      <c r="C17149" s="4">
        <f>YEAR(Table1[[#This Row],[Date]])</f>
        <v>1900</v>
      </c>
      <c r="H17149" s="2">
        <f>H17148+Table1[[#This Row],[Income]]-Table1[[#This Row],[Expenses]]</f>
        <v>1000</v>
      </c>
    </row>
    <row r="17150" spans="2:8" x14ac:dyDescent="0.25">
      <c r="B17150" s="4">
        <f>MONTH(Table1[[#This Row],[Date]])</f>
        <v>1</v>
      </c>
      <c r="C17150" s="4">
        <f>YEAR(Table1[[#This Row],[Date]])</f>
        <v>1900</v>
      </c>
      <c r="H17150" s="2">
        <f>H17149+Table1[[#This Row],[Income]]-Table1[[#This Row],[Expenses]]</f>
        <v>1000</v>
      </c>
    </row>
    <row r="17151" spans="2:8" x14ac:dyDescent="0.25">
      <c r="B17151" s="4">
        <f>MONTH(Table1[[#This Row],[Date]])</f>
        <v>1</v>
      </c>
      <c r="C17151" s="4">
        <f>YEAR(Table1[[#This Row],[Date]])</f>
        <v>1900</v>
      </c>
      <c r="H17151" s="2">
        <f>H17150+Table1[[#This Row],[Income]]-Table1[[#This Row],[Expenses]]</f>
        <v>1000</v>
      </c>
    </row>
    <row r="17152" spans="2:8" x14ac:dyDescent="0.25">
      <c r="B17152" s="4">
        <f>MONTH(Table1[[#This Row],[Date]])</f>
        <v>1</v>
      </c>
      <c r="C17152" s="4">
        <f>YEAR(Table1[[#This Row],[Date]])</f>
        <v>1900</v>
      </c>
      <c r="H17152" s="2">
        <f>H17151+Table1[[#This Row],[Income]]-Table1[[#This Row],[Expenses]]</f>
        <v>1000</v>
      </c>
    </row>
    <row r="17153" spans="2:8" x14ac:dyDescent="0.25">
      <c r="B17153" s="4">
        <f>MONTH(Table1[[#This Row],[Date]])</f>
        <v>1</v>
      </c>
      <c r="C17153" s="4">
        <f>YEAR(Table1[[#This Row],[Date]])</f>
        <v>1900</v>
      </c>
      <c r="H17153" s="2">
        <f>H17152+Table1[[#This Row],[Income]]-Table1[[#This Row],[Expenses]]</f>
        <v>1000</v>
      </c>
    </row>
    <row r="17154" spans="2:8" x14ac:dyDescent="0.25">
      <c r="B17154" s="4">
        <f>MONTH(Table1[[#This Row],[Date]])</f>
        <v>1</v>
      </c>
      <c r="C17154" s="4">
        <f>YEAR(Table1[[#This Row],[Date]])</f>
        <v>1900</v>
      </c>
      <c r="H17154" s="2">
        <f>H17153+Table1[[#This Row],[Income]]-Table1[[#This Row],[Expenses]]</f>
        <v>1000</v>
      </c>
    </row>
    <row r="17155" spans="2:8" x14ac:dyDescent="0.25">
      <c r="B17155" s="4">
        <f>MONTH(Table1[[#This Row],[Date]])</f>
        <v>1</v>
      </c>
      <c r="C17155" s="4">
        <f>YEAR(Table1[[#This Row],[Date]])</f>
        <v>1900</v>
      </c>
      <c r="H17155" s="2">
        <f>H17154+Table1[[#This Row],[Income]]-Table1[[#This Row],[Expenses]]</f>
        <v>1000</v>
      </c>
    </row>
    <row r="17156" spans="2:8" x14ac:dyDescent="0.25">
      <c r="B17156" s="4">
        <f>MONTH(Table1[[#This Row],[Date]])</f>
        <v>1</v>
      </c>
      <c r="C17156" s="4">
        <f>YEAR(Table1[[#This Row],[Date]])</f>
        <v>1900</v>
      </c>
      <c r="H17156" s="2">
        <f>H17155+Table1[[#This Row],[Income]]-Table1[[#This Row],[Expenses]]</f>
        <v>1000</v>
      </c>
    </row>
    <row r="17157" spans="2:8" x14ac:dyDescent="0.25">
      <c r="B17157" s="4">
        <f>MONTH(Table1[[#This Row],[Date]])</f>
        <v>1</v>
      </c>
      <c r="C17157" s="4">
        <f>YEAR(Table1[[#This Row],[Date]])</f>
        <v>1900</v>
      </c>
      <c r="H17157" s="2">
        <f>H17156+Table1[[#This Row],[Income]]-Table1[[#This Row],[Expenses]]</f>
        <v>1000</v>
      </c>
    </row>
    <row r="17158" spans="2:8" x14ac:dyDescent="0.25">
      <c r="B17158" s="4">
        <f>MONTH(Table1[[#This Row],[Date]])</f>
        <v>1</v>
      </c>
      <c r="C17158" s="4">
        <f>YEAR(Table1[[#This Row],[Date]])</f>
        <v>1900</v>
      </c>
      <c r="H17158" s="2">
        <f>H17157+Table1[[#This Row],[Income]]-Table1[[#This Row],[Expenses]]</f>
        <v>1000</v>
      </c>
    </row>
    <row r="17159" spans="2:8" x14ac:dyDescent="0.25">
      <c r="B17159" s="4">
        <f>MONTH(Table1[[#This Row],[Date]])</f>
        <v>1</v>
      </c>
      <c r="C17159" s="4">
        <f>YEAR(Table1[[#This Row],[Date]])</f>
        <v>1900</v>
      </c>
      <c r="H17159" s="2">
        <f>H17158+Table1[[#This Row],[Income]]-Table1[[#This Row],[Expenses]]</f>
        <v>1000</v>
      </c>
    </row>
    <row r="17160" spans="2:8" x14ac:dyDescent="0.25">
      <c r="B17160" s="4">
        <f>MONTH(Table1[[#This Row],[Date]])</f>
        <v>1</v>
      </c>
      <c r="C17160" s="4">
        <f>YEAR(Table1[[#This Row],[Date]])</f>
        <v>1900</v>
      </c>
      <c r="H17160" s="2">
        <f>H17159+Table1[[#This Row],[Income]]-Table1[[#This Row],[Expenses]]</f>
        <v>1000</v>
      </c>
    </row>
    <row r="17161" spans="2:8" x14ac:dyDescent="0.25">
      <c r="B17161" s="4">
        <f>MONTH(Table1[[#This Row],[Date]])</f>
        <v>1</v>
      </c>
      <c r="C17161" s="4">
        <f>YEAR(Table1[[#This Row],[Date]])</f>
        <v>1900</v>
      </c>
      <c r="H17161" s="2">
        <f>H17160+Table1[[#This Row],[Income]]-Table1[[#This Row],[Expenses]]</f>
        <v>1000</v>
      </c>
    </row>
    <row r="17162" spans="2:8" x14ac:dyDescent="0.25">
      <c r="B17162" s="4">
        <f>MONTH(Table1[[#This Row],[Date]])</f>
        <v>1</v>
      </c>
      <c r="C17162" s="4">
        <f>YEAR(Table1[[#This Row],[Date]])</f>
        <v>1900</v>
      </c>
      <c r="H17162" s="2">
        <f>H17161+Table1[[#This Row],[Income]]-Table1[[#This Row],[Expenses]]</f>
        <v>1000</v>
      </c>
    </row>
    <row r="17163" spans="2:8" x14ac:dyDescent="0.25">
      <c r="B17163" s="4">
        <f>MONTH(Table1[[#This Row],[Date]])</f>
        <v>1</v>
      </c>
      <c r="C17163" s="4">
        <f>YEAR(Table1[[#This Row],[Date]])</f>
        <v>1900</v>
      </c>
      <c r="H17163" s="2">
        <f>H17162+Table1[[#This Row],[Income]]-Table1[[#This Row],[Expenses]]</f>
        <v>1000</v>
      </c>
    </row>
    <row r="17164" spans="2:8" x14ac:dyDescent="0.25">
      <c r="B17164" s="4">
        <f>MONTH(Table1[[#This Row],[Date]])</f>
        <v>1</v>
      </c>
      <c r="C17164" s="4">
        <f>YEAR(Table1[[#This Row],[Date]])</f>
        <v>1900</v>
      </c>
      <c r="H17164" s="2">
        <f>H17163+Table1[[#This Row],[Income]]-Table1[[#This Row],[Expenses]]</f>
        <v>1000</v>
      </c>
    </row>
    <row r="17165" spans="2:8" x14ac:dyDescent="0.25">
      <c r="B17165" s="4">
        <f>MONTH(Table1[[#This Row],[Date]])</f>
        <v>1</v>
      </c>
      <c r="C17165" s="4">
        <f>YEAR(Table1[[#This Row],[Date]])</f>
        <v>1900</v>
      </c>
      <c r="H17165" s="2">
        <f>H17164+Table1[[#This Row],[Income]]-Table1[[#This Row],[Expenses]]</f>
        <v>1000</v>
      </c>
    </row>
    <row r="17166" spans="2:8" x14ac:dyDescent="0.25">
      <c r="B17166" s="4">
        <f>MONTH(Table1[[#This Row],[Date]])</f>
        <v>1</v>
      </c>
      <c r="C17166" s="4">
        <f>YEAR(Table1[[#This Row],[Date]])</f>
        <v>1900</v>
      </c>
      <c r="H17166" s="2">
        <f>H17165+Table1[[#This Row],[Income]]-Table1[[#This Row],[Expenses]]</f>
        <v>1000</v>
      </c>
    </row>
    <row r="17167" spans="2:8" x14ac:dyDescent="0.25">
      <c r="B17167" s="4">
        <f>MONTH(Table1[[#This Row],[Date]])</f>
        <v>1</v>
      </c>
      <c r="C17167" s="4">
        <f>YEAR(Table1[[#This Row],[Date]])</f>
        <v>1900</v>
      </c>
      <c r="H17167" s="2">
        <f>H17166+Table1[[#This Row],[Income]]-Table1[[#This Row],[Expenses]]</f>
        <v>1000</v>
      </c>
    </row>
    <row r="17168" spans="2:8" x14ac:dyDescent="0.25">
      <c r="B17168" s="4">
        <f>MONTH(Table1[[#This Row],[Date]])</f>
        <v>1</v>
      </c>
      <c r="C17168" s="4">
        <f>YEAR(Table1[[#This Row],[Date]])</f>
        <v>1900</v>
      </c>
      <c r="H17168" s="2">
        <f>H17167+Table1[[#This Row],[Income]]-Table1[[#This Row],[Expenses]]</f>
        <v>1000</v>
      </c>
    </row>
    <row r="17169" spans="2:8" x14ac:dyDescent="0.25">
      <c r="B17169" s="4">
        <f>MONTH(Table1[[#This Row],[Date]])</f>
        <v>1</v>
      </c>
      <c r="C17169" s="4">
        <f>YEAR(Table1[[#This Row],[Date]])</f>
        <v>1900</v>
      </c>
      <c r="H17169" s="2">
        <f>H17168+Table1[[#This Row],[Income]]-Table1[[#This Row],[Expenses]]</f>
        <v>1000</v>
      </c>
    </row>
    <row r="17170" spans="2:8" x14ac:dyDescent="0.25">
      <c r="B17170" s="4">
        <f>MONTH(Table1[[#This Row],[Date]])</f>
        <v>1</v>
      </c>
      <c r="C17170" s="4">
        <f>YEAR(Table1[[#This Row],[Date]])</f>
        <v>1900</v>
      </c>
      <c r="H17170" s="2">
        <f>H17169+Table1[[#This Row],[Income]]-Table1[[#This Row],[Expenses]]</f>
        <v>1000</v>
      </c>
    </row>
    <row r="17171" spans="2:8" x14ac:dyDescent="0.25">
      <c r="B17171" s="4">
        <f>MONTH(Table1[[#This Row],[Date]])</f>
        <v>1</v>
      </c>
      <c r="C17171" s="4">
        <f>YEAR(Table1[[#This Row],[Date]])</f>
        <v>1900</v>
      </c>
      <c r="H17171" s="2">
        <f>H17170+Table1[[#This Row],[Income]]-Table1[[#This Row],[Expenses]]</f>
        <v>1000</v>
      </c>
    </row>
    <row r="17172" spans="2:8" x14ac:dyDescent="0.25">
      <c r="B17172" s="4">
        <f>MONTH(Table1[[#This Row],[Date]])</f>
        <v>1</v>
      </c>
      <c r="C17172" s="4">
        <f>YEAR(Table1[[#This Row],[Date]])</f>
        <v>1900</v>
      </c>
      <c r="H17172" s="2">
        <f>H17171+Table1[[#This Row],[Income]]-Table1[[#This Row],[Expenses]]</f>
        <v>1000</v>
      </c>
    </row>
    <row r="17173" spans="2:8" x14ac:dyDescent="0.25">
      <c r="B17173" s="4">
        <f>MONTH(Table1[[#This Row],[Date]])</f>
        <v>1</v>
      </c>
      <c r="C17173" s="4">
        <f>YEAR(Table1[[#This Row],[Date]])</f>
        <v>1900</v>
      </c>
      <c r="H17173" s="2">
        <f>H17172+Table1[[#This Row],[Income]]-Table1[[#This Row],[Expenses]]</f>
        <v>1000</v>
      </c>
    </row>
    <row r="17174" spans="2:8" x14ac:dyDescent="0.25">
      <c r="B17174" s="4">
        <f>MONTH(Table1[[#This Row],[Date]])</f>
        <v>1</v>
      </c>
      <c r="C17174" s="4">
        <f>YEAR(Table1[[#This Row],[Date]])</f>
        <v>1900</v>
      </c>
      <c r="H17174" s="2">
        <f>H17173+Table1[[#This Row],[Income]]-Table1[[#This Row],[Expenses]]</f>
        <v>1000</v>
      </c>
    </row>
    <row r="17175" spans="2:8" x14ac:dyDescent="0.25">
      <c r="B17175" s="4">
        <f>MONTH(Table1[[#This Row],[Date]])</f>
        <v>1</v>
      </c>
      <c r="C17175" s="4">
        <f>YEAR(Table1[[#This Row],[Date]])</f>
        <v>1900</v>
      </c>
      <c r="H17175" s="2">
        <f>H17174+Table1[[#This Row],[Income]]-Table1[[#This Row],[Expenses]]</f>
        <v>1000</v>
      </c>
    </row>
    <row r="17176" spans="2:8" x14ac:dyDescent="0.25">
      <c r="B17176" s="4">
        <f>MONTH(Table1[[#This Row],[Date]])</f>
        <v>1</v>
      </c>
      <c r="C17176" s="4">
        <f>YEAR(Table1[[#This Row],[Date]])</f>
        <v>1900</v>
      </c>
      <c r="H17176" s="2">
        <f>H17175+Table1[[#This Row],[Income]]-Table1[[#This Row],[Expenses]]</f>
        <v>1000</v>
      </c>
    </row>
    <row r="17177" spans="2:8" x14ac:dyDescent="0.25">
      <c r="B17177" s="4">
        <f>MONTH(Table1[[#This Row],[Date]])</f>
        <v>1</v>
      </c>
      <c r="C17177" s="4">
        <f>YEAR(Table1[[#This Row],[Date]])</f>
        <v>1900</v>
      </c>
      <c r="H17177" s="2">
        <f>H17176+Table1[[#This Row],[Income]]-Table1[[#This Row],[Expenses]]</f>
        <v>1000</v>
      </c>
    </row>
    <row r="17178" spans="2:8" x14ac:dyDescent="0.25">
      <c r="B17178" s="4">
        <f>MONTH(Table1[[#This Row],[Date]])</f>
        <v>1</v>
      </c>
      <c r="C17178" s="4">
        <f>YEAR(Table1[[#This Row],[Date]])</f>
        <v>1900</v>
      </c>
      <c r="H17178" s="2">
        <f>H17177+Table1[[#This Row],[Income]]-Table1[[#This Row],[Expenses]]</f>
        <v>1000</v>
      </c>
    </row>
    <row r="17179" spans="2:8" x14ac:dyDescent="0.25">
      <c r="B17179" s="4">
        <f>MONTH(Table1[[#This Row],[Date]])</f>
        <v>1</v>
      </c>
      <c r="C17179" s="4">
        <f>YEAR(Table1[[#This Row],[Date]])</f>
        <v>1900</v>
      </c>
      <c r="H17179" s="2">
        <f>H17178+Table1[[#This Row],[Income]]-Table1[[#This Row],[Expenses]]</f>
        <v>1000</v>
      </c>
    </row>
    <row r="17180" spans="2:8" x14ac:dyDescent="0.25">
      <c r="B17180" s="4">
        <f>MONTH(Table1[[#This Row],[Date]])</f>
        <v>1</v>
      </c>
      <c r="C17180" s="4">
        <f>YEAR(Table1[[#This Row],[Date]])</f>
        <v>1900</v>
      </c>
      <c r="H17180" s="2">
        <f>H17179+Table1[[#This Row],[Income]]-Table1[[#This Row],[Expenses]]</f>
        <v>1000</v>
      </c>
    </row>
    <row r="17181" spans="2:8" x14ac:dyDescent="0.25">
      <c r="B17181" s="4">
        <f>MONTH(Table1[[#This Row],[Date]])</f>
        <v>1</v>
      </c>
      <c r="C17181" s="4">
        <f>YEAR(Table1[[#This Row],[Date]])</f>
        <v>1900</v>
      </c>
      <c r="H17181" s="2">
        <f>H17180+Table1[[#This Row],[Income]]-Table1[[#This Row],[Expenses]]</f>
        <v>1000</v>
      </c>
    </row>
    <row r="17182" spans="2:8" x14ac:dyDescent="0.25">
      <c r="B17182" s="4">
        <f>MONTH(Table1[[#This Row],[Date]])</f>
        <v>1</v>
      </c>
      <c r="C17182" s="4">
        <f>YEAR(Table1[[#This Row],[Date]])</f>
        <v>1900</v>
      </c>
      <c r="H17182" s="2">
        <f>H17181+Table1[[#This Row],[Income]]-Table1[[#This Row],[Expenses]]</f>
        <v>1000</v>
      </c>
    </row>
    <row r="17183" spans="2:8" x14ac:dyDescent="0.25">
      <c r="B17183" s="4">
        <f>MONTH(Table1[[#This Row],[Date]])</f>
        <v>1</v>
      </c>
      <c r="C17183" s="4">
        <f>YEAR(Table1[[#This Row],[Date]])</f>
        <v>1900</v>
      </c>
      <c r="H17183" s="2">
        <f>H17182+Table1[[#This Row],[Income]]-Table1[[#This Row],[Expenses]]</f>
        <v>1000</v>
      </c>
    </row>
    <row r="17184" spans="2:8" x14ac:dyDescent="0.25">
      <c r="B17184" s="4">
        <f>MONTH(Table1[[#This Row],[Date]])</f>
        <v>1</v>
      </c>
      <c r="C17184" s="4">
        <f>YEAR(Table1[[#This Row],[Date]])</f>
        <v>1900</v>
      </c>
      <c r="H17184" s="2">
        <f>H17183+Table1[[#This Row],[Income]]-Table1[[#This Row],[Expenses]]</f>
        <v>1000</v>
      </c>
    </row>
    <row r="17185" spans="2:8" x14ac:dyDescent="0.25">
      <c r="B17185" s="4">
        <f>MONTH(Table1[[#This Row],[Date]])</f>
        <v>1</v>
      </c>
      <c r="C17185" s="4">
        <f>YEAR(Table1[[#This Row],[Date]])</f>
        <v>1900</v>
      </c>
      <c r="H17185" s="2">
        <f>H17184+Table1[[#This Row],[Income]]-Table1[[#This Row],[Expenses]]</f>
        <v>1000</v>
      </c>
    </row>
    <row r="17186" spans="2:8" x14ac:dyDescent="0.25">
      <c r="B17186" s="4">
        <f>MONTH(Table1[[#This Row],[Date]])</f>
        <v>1</v>
      </c>
      <c r="C17186" s="4">
        <f>YEAR(Table1[[#This Row],[Date]])</f>
        <v>1900</v>
      </c>
      <c r="H17186" s="2">
        <f>H17185+Table1[[#This Row],[Income]]-Table1[[#This Row],[Expenses]]</f>
        <v>1000</v>
      </c>
    </row>
    <row r="17187" spans="2:8" x14ac:dyDescent="0.25">
      <c r="B17187" s="4">
        <f>MONTH(Table1[[#This Row],[Date]])</f>
        <v>1</v>
      </c>
      <c r="C17187" s="4">
        <f>YEAR(Table1[[#This Row],[Date]])</f>
        <v>1900</v>
      </c>
      <c r="H17187" s="2">
        <f>H17186+Table1[[#This Row],[Income]]-Table1[[#This Row],[Expenses]]</f>
        <v>1000</v>
      </c>
    </row>
    <row r="17188" spans="2:8" x14ac:dyDescent="0.25">
      <c r="B17188" s="4">
        <f>MONTH(Table1[[#This Row],[Date]])</f>
        <v>1</v>
      </c>
      <c r="C17188" s="4">
        <f>YEAR(Table1[[#This Row],[Date]])</f>
        <v>1900</v>
      </c>
      <c r="H17188" s="2">
        <f>H17187+Table1[[#This Row],[Income]]-Table1[[#This Row],[Expenses]]</f>
        <v>1000</v>
      </c>
    </row>
    <row r="17189" spans="2:8" x14ac:dyDescent="0.25">
      <c r="B17189" s="4">
        <f>MONTH(Table1[[#This Row],[Date]])</f>
        <v>1</v>
      </c>
      <c r="C17189" s="4">
        <f>YEAR(Table1[[#This Row],[Date]])</f>
        <v>1900</v>
      </c>
      <c r="H17189" s="2">
        <f>H17188+Table1[[#This Row],[Income]]-Table1[[#This Row],[Expenses]]</f>
        <v>1000</v>
      </c>
    </row>
    <row r="17190" spans="2:8" x14ac:dyDescent="0.25">
      <c r="B17190" s="4">
        <f>MONTH(Table1[[#This Row],[Date]])</f>
        <v>1</v>
      </c>
      <c r="C17190" s="4">
        <f>YEAR(Table1[[#This Row],[Date]])</f>
        <v>1900</v>
      </c>
      <c r="H17190" s="2">
        <f>H17189+Table1[[#This Row],[Income]]-Table1[[#This Row],[Expenses]]</f>
        <v>1000</v>
      </c>
    </row>
    <row r="17191" spans="2:8" x14ac:dyDescent="0.25">
      <c r="B17191" s="4">
        <f>MONTH(Table1[[#This Row],[Date]])</f>
        <v>1</v>
      </c>
      <c r="C17191" s="4">
        <f>YEAR(Table1[[#This Row],[Date]])</f>
        <v>1900</v>
      </c>
      <c r="H17191" s="2">
        <f>H17190+Table1[[#This Row],[Income]]-Table1[[#This Row],[Expenses]]</f>
        <v>1000</v>
      </c>
    </row>
    <row r="17192" spans="2:8" x14ac:dyDescent="0.25">
      <c r="B17192" s="4">
        <f>MONTH(Table1[[#This Row],[Date]])</f>
        <v>1</v>
      </c>
      <c r="C17192" s="4">
        <f>YEAR(Table1[[#This Row],[Date]])</f>
        <v>1900</v>
      </c>
      <c r="H17192" s="2">
        <f>H17191+Table1[[#This Row],[Income]]-Table1[[#This Row],[Expenses]]</f>
        <v>1000</v>
      </c>
    </row>
    <row r="17193" spans="2:8" x14ac:dyDescent="0.25">
      <c r="B17193" s="4">
        <f>MONTH(Table1[[#This Row],[Date]])</f>
        <v>1</v>
      </c>
      <c r="C17193" s="4">
        <f>YEAR(Table1[[#This Row],[Date]])</f>
        <v>1900</v>
      </c>
      <c r="H17193" s="2">
        <f>H17192+Table1[[#This Row],[Income]]-Table1[[#This Row],[Expenses]]</f>
        <v>1000</v>
      </c>
    </row>
    <row r="17194" spans="2:8" x14ac:dyDescent="0.25">
      <c r="B17194" s="4">
        <f>MONTH(Table1[[#This Row],[Date]])</f>
        <v>1</v>
      </c>
      <c r="C17194" s="4">
        <f>YEAR(Table1[[#This Row],[Date]])</f>
        <v>1900</v>
      </c>
      <c r="H17194" s="2">
        <f>H17193+Table1[[#This Row],[Income]]-Table1[[#This Row],[Expenses]]</f>
        <v>1000</v>
      </c>
    </row>
    <row r="17195" spans="2:8" x14ac:dyDescent="0.25">
      <c r="B17195" s="4">
        <f>MONTH(Table1[[#This Row],[Date]])</f>
        <v>1</v>
      </c>
      <c r="C17195" s="4">
        <f>YEAR(Table1[[#This Row],[Date]])</f>
        <v>1900</v>
      </c>
      <c r="H17195" s="2">
        <f>H17194+Table1[[#This Row],[Income]]-Table1[[#This Row],[Expenses]]</f>
        <v>1000</v>
      </c>
    </row>
    <row r="17196" spans="2:8" x14ac:dyDescent="0.25">
      <c r="B17196" s="4">
        <f>MONTH(Table1[[#This Row],[Date]])</f>
        <v>1</v>
      </c>
      <c r="C17196" s="4">
        <f>YEAR(Table1[[#This Row],[Date]])</f>
        <v>1900</v>
      </c>
      <c r="H17196" s="2">
        <f>H17195+Table1[[#This Row],[Income]]-Table1[[#This Row],[Expenses]]</f>
        <v>1000</v>
      </c>
    </row>
    <row r="17197" spans="2:8" x14ac:dyDescent="0.25">
      <c r="B17197" s="4">
        <f>MONTH(Table1[[#This Row],[Date]])</f>
        <v>1</v>
      </c>
      <c r="C17197" s="4">
        <f>YEAR(Table1[[#This Row],[Date]])</f>
        <v>1900</v>
      </c>
      <c r="H17197" s="2">
        <f>H17196+Table1[[#This Row],[Income]]-Table1[[#This Row],[Expenses]]</f>
        <v>1000</v>
      </c>
    </row>
    <row r="17198" spans="2:8" x14ac:dyDescent="0.25">
      <c r="B17198" s="4">
        <f>MONTH(Table1[[#This Row],[Date]])</f>
        <v>1</v>
      </c>
      <c r="C17198" s="4">
        <f>YEAR(Table1[[#This Row],[Date]])</f>
        <v>1900</v>
      </c>
      <c r="H17198" s="2">
        <f>H17197+Table1[[#This Row],[Income]]-Table1[[#This Row],[Expenses]]</f>
        <v>1000</v>
      </c>
    </row>
    <row r="17199" spans="2:8" x14ac:dyDescent="0.25">
      <c r="B17199" s="4">
        <f>MONTH(Table1[[#This Row],[Date]])</f>
        <v>1</v>
      </c>
      <c r="C17199" s="4">
        <f>YEAR(Table1[[#This Row],[Date]])</f>
        <v>1900</v>
      </c>
      <c r="H17199" s="2">
        <f>H17198+Table1[[#This Row],[Income]]-Table1[[#This Row],[Expenses]]</f>
        <v>1000</v>
      </c>
    </row>
    <row r="17200" spans="2:8" x14ac:dyDescent="0.25">
      <c r="B17200" s="4">
        <f>MONTH(Table1[[#This Row],[Date]])</f>
        <v>1</v>
      </c>
      <c r="C17200" s="4">
        <f>YEAR(Table1[[#This Row],[Date]])</f>
        <v>1900</v>
      </c>
      <c r="H17200" s="2">
        <f>H17199+Table1[[#This Row],[Income]]-Table1[[#This Row],[Expenses]]</f>
        <v>1000</v>
      </c>
    </row>
    <row r="17201" spans="2:8" x14ac:dyDescent="0.25">
      <c r="B17201" s="4">
        <f>MONTH(Table1[[#This Row],[Date]])</f>
        <v>1</v>
      </c>
      <c r="C17201" s="4">
        <f>YEAR(Table1[[#This Row],[Date]])</f>
        <v>1900</v>
      </c>
      <c r="H17201" s="2">
        <f>H17200+Table1[[#This Row],[Income]]-Table1[[#This Row],[Expenses]]</f>
        <v>1000</v>
      </c>
    </row>
    <row r="17202" spans="2:8" x14ac:dyDescent="0.25">
      <c r="B17202" s="4">
        <f>MONTH(Table1[[#This Row],[Date]])</f>
        <v>1</v>
      </c>
      <c r="C17202" s="4">
        <f>YEAR(Table1[[#This Row],[Date]])</f>
        <v>1900</v>
      </c>
      <c r="H17202" s="2">
        <f>H17201+Table1[[#This Row],[Income]]-Table1[[#This Row],[Expenses]]</f>
        <v>1000</v>
      </c>
    </row>
    <row r="17203" spans="2:8" x14ac:dyDescent="0.25">
      <c r="B17203" s="4">
        <f>MONTH(Table1[[#This Row],[Date]])</f>
        <v>1</v>
      </c>
      <c r="C17203" s="4">
        <f>YEAR(Table1[[#This Row],[Date]])</f>
        <v>1900</v>
      </c>
      <c r="H17203" s="2">
        <f>H17202+Table1[[#This Row],[Income]]-Table1[[#This Row],[Expenses]]</f>
        <v>1000</v>
      </c>
    </row>
    <row r="17204" spans="2:8" x14ac:dyDescent="0.25">
      <c r="B17204" s="4">
        <f>MONTH(Table1[[#This Row],[Date]])</f>
        <v>1</v>
      </c>
      <c r="C17204" s="4">
        <f>YEAR(Table1[[#This Row],[Date]])</f>
        <v>1900</v>
      </c>
      <c r="H17204" s="2">
        <f>H17203+Table1[[#This Row],[Income]]-Table1[[#This Row],[Expenses]]</f>
        <v>1000</v>
      </c>
    </row>
    <row r="17205" spans="2:8" x14ac:dyDescent="0.25">
      <c r="B17205" s="4">
        <f>MONTH(Table1[[#This Row],[Date]])</f>
        <v>1</v>
      </c>
      <c r="C17205" s="4">
        <f>YEAR(Table1[[#This Row],[Date]])</f>
        <v>1900</v>
      </c>
      <c r="H17205" s="2">
        <f>H17204+Table1[[#This Row],[Income]]-Table1[[#This Row],[Expenses]]</f>
        <v>1000</v>
      </c>
    </row>
    <row r="17206" spans="2:8" x14ac:dyDescent="0.25">
      <c r="B17206" s="4">
        <f>MONTH(Table1[[#This Row],[Date]])</f>
        <v>1</v>
      </c>
      <c r="C17206" s="4">
        <f>YEAR(Table1[[#This Row],[Date]])</f>
        <v>1900</v>
      </c>
      <c r="H17206" s="2">
        <f>H17205+Table1[[#This Row],[Income]]-Table1[[#This Row],[Expenses]]</f>
        <v>1000</v>
      </c>
    </row>
    <row r="17207" spans="2:8" x14ac:dyDescent="0.25">
      <c r="B17207" s="4">
        <f>MONTH(Table1[[#This Row],[Date]])</f>
        <v>1</v>
      </c>
      <c r="C17207" s="4">
        <f>YEAR(Table1[[#This Row],[Date]])</f>
        <v>1900</v>
      </c>
      <c r="H17207" s="2">
        <f>H17206+Table1[[#This Row],[Income]]-Table1[[#This Row],[Expenses]]</f>
        <v>1000</v>
      </c>
    </row>
    <row r="17208" spans="2:8" x14ac:dyDescent="0.25">
      <c r="B17208" s="4">
        <f>MONTH(Table1[[#This Row],[Date]])</f>
        <v>1</v>
      </c>
      <c r="C17208" s="4">
        <f>YEAR(Table1[[#This Row],[Date]])</f>
        <v>1900</v>
      </c>
      <c r="H17208" s="2">
        <f>H17207+Table1[[#This Row],[Income]]-Table1[[#This Row],[Expenses]]</f>
        <v>1000</v>
      </c>
    </row>
    <row r="17209" spans="2:8" x14ac:dyDescent="0.25">
      <c r="B17209" s="4">
        <f>MONTH(Table1[[#This Row],[Date]])</f>
        <v>1</v>
      </c>
      <c r="C17209" s="4">
        <f>YEAR(Table1[[#This Row],[Date]])</f>
        <v>1900</v>
      </c>
      <c r="H17209" s="2">
        <f>H17208+Table1[[#This Row],[Income]]-Table1[[#This Row],[Expenses]]</f>
        <v>1000</v>
      </c>
    </row>
    <row r="17210" spans="2:8" x14ac:dyDescent="0.25">
      <c r="B17210" s="4">
        <f>MONTH(Table1[[#This Row],[Date]])</f>
        <v>1</v>
      </c>
      <c r="C17210" s="4">
        <f>YEAR(Table1[[#This Row],[Date]])</f>
        <v>1900</v>
      </c>
      <c r="H17210" s="2">
        <f>H17209+Table1[[#This Row],[Income]]-Table1[[#This Row],[Expenses]]</f>
        <v>1000</v>
      </c>
    </row>
    <row r="17211" spans="2:8" x14ac:dyDescent="0.25">
      <c r="B17211" s="4">
        <f>MONTH(Table1[[#This Row],[Date]])</f>
        <v>1</v>
      </c>
      <c r="C17211" s="4">
        <f>YEAR(Table1[[#This Row],[Date]])</f>
        <v>1900</v>
      </c>
      <c r="H17211" s="2">
        <f>H17210+Table1[[#This Row],[Income]]-Table1[[#This Row],[Expenses]]</f>
        <v>1000</v>
      </c>
    </row>
    <row r="17212" spans="2:8" x14ac:dyDescent="0.25">
      <c r="B17212" s="4">
        <f>MONTH(Table1[[#This Row],[Date]])</f>
        <v>1</v>
      </c>
      <c r="C17212" s="4">
        <f>YEAR(Table1[[#This Row],[Date]])</f>
        <v>1900</v>
      </c>
      <c r="H17212" s="2">
        <f>H17211+Table1[[#This Row],[Income]]-Table1[[#This Row],[Expenses]]</f>
        <v>1000</v>
      </c>
    </row>
    <row r="17213" spans="2:8" x14ac:dyDescent="0.25">
      <c r="B17213" s="4">
        <f>MONTH(Table1[[#This Row],[Date]])</f>
        <v>1</v>
      </c>
      <c r="C17213" s="4">
        <f>YEAR(Table1[[#This Row],[Date]])</f>
        <v>1900</v>
      </c>
      <c r="H17213" s="2">
        <f>H17212+Table1[[#This Row],[Income]]-Table1[[#This Row],[Expenses]]</f>
        <v>1000</v>
      </c>
    </row>
    <row r="17214" spans="2:8" x14ac:dyDescent="0.25">
      <c r="B17214" s="4">
        <f>MONTH(Table1[[#This Row],[Date]])</f>
        <v>1</v>
      </c>
      <c r="C17214" s="4">
        <f>YEAR(Table1[[#This Row],[Date]])</f>
        <v>1900</v>
      </c>
      <c r="H17214" s="2">
        <f>H17213+Table1[[#This Row],[Income]]-Table1[[#This Row],[Expenses]]</f>
        <v>1000</v>
      </c>
    </row>
    <row r="17215" spans="2:8" x14ac:dyDescent="0.25">
      <c r="B17215" s="4">
        <f>MONTH(Table1[[#This Row],[Date]])</f>
        <v>1</v>
      </c>
      <c r="C17215" s="4">
        <f>YEAR(Table1[[#This Row],[Date]])</f>
        <v>1900</v>
      </c>
      <c r="H17215" s="2">
        <f>H17214+Table1[[#This Row],[Income]]-Table1[[#This Row],[Expenses]]</f>
        <v>1000</v>
      </c>
    </row>
    <row r="17216" spans="2:8" x14ac:dyDescent="0.25">
      <c r="B17216" s="4">
        <f>MONTH(Table1[[#This Row],[Date]])</f>
        <v>1</v>
      </c>
      <c r="C17216" s="4">
        <f>YEAR(Table1[[#This Row],[Date]])</f>
        <v>1900</v>
      </c>
      <c r="H17216" s="2">
        <f>H17215+Table1[[#This Row],[Income]]-Table1[[#This Row],[Expenses]]</f>
        <v>1000</v>
      </c>
    </row>
    <row r="17217" spans="2:8" x14ac:dyDescent="0.25">
      <c r="B17217" s="4">
        <f>MONTH(Table1[[#This Row],[Date]])</f>
        <v>1</v>
      </c>
      <c r="C17217" s="4">
        <f>YEAR(Table1[[#This Row],[Date]])</f>
        <v>1900</v>
      </c>
      <c r="H17217" s="2">
        <f>H17216+Table1[[#This Row],[Income]]-Table1[[#This Row],[Expenses]]</f>
        <v>1000</v>
      </c>
    </row>
    <row r="17218" spans="2:8" x14ac:dyDescent="0.25">
      <c r="B17218" s="4">
        <f>MONTH(Table1[[#This Row],[Date]])</f>
        <v>1</v>
      </c>
      <c r="C17218" s="4">
        <f>YEAR(Table1[[#This Row],[Date]])</f>
        <v>1900</v>
      </c>
      <c r="H17218" s="2">
        <f>H17217+Table1[[#This Row],[Income]]-Table1[[#This Row],[Expenses]]</f>
        <v>1000</v>
      </c>
    </row>
    <row r="17219" spans="2:8" x14ac:dyDescent="0.25">
      <c r="B17219" s="4">
        <f>MONTH(Table1[[#This Row],[Date]])</f>
        <v>1</v>
      </c>
      <c r="C17219" s="4">
        <f>YEAR(Table1[[#This Row],[Date]])</f>
        <v>1900</v>
      </c>
      <c r="H17219" s="2">
        <f>H17218+Table1[[#This Row],[Income]]-Table1[[#This Row],[Expenses]]</f>
        <v>1000</v>
      </c>
    </row>
    <row r="17220" spans="2:8" x14ac:dyDescent="0.25">
      <c r="B17220" s="4">
        <f>MONTH(Table1[[#This Row],[Date]])</f>
        <v>1</v>
      </c>
      <c r="C17220" s="4">
        <f>YEAR(Table1[[#This Row],[Date]])</f>
        <v>1900</v>
      </c>
      <c r="H17220" s="2">
        <f>H17219+Table1[[#This Row],[Income]]-Table1[[#This Row],[Expenses]]</f>
        <v>1000</v>
      </c>
    </row>
    <row r="17221" spans="2:8" x14ac:dyDescent="0.25">
      <c r="B17221" s="4">
        <f>MONTH(Table1[[#This Row],[Date]])</f>
        <v>1</v>
      </c>
      <c r="C17221" s="4">
        <f>YEAR(Table1[[#This Row],[Date]])</f>
        <v>1900</v>
      </c>
      <c r="H17221" s="2">
        <f>H17220+Table1[[#This Row],[Income]]-Table1[[#This Row],[Expenses]]</f>
        <v>1000</v>
      </c>
    </row>
    <row r="17222" spans="2:8" x14ac:dyDescent="0.25">
      <c r="B17222" s="4">
        <f>MONTH(Table1[[#This Row],[Date]])</f>
        <v>1</v>
      </c>
      <c r="C17222" s="4">
        <f>YEAR(Table1[[#This Row],[Date]])</f>
        <v>1900</v>
      </c>
      <c r="H17222" s="2">
        <f>H17221+Table1[[#This Row],[Income]]-Table1[[#This Row],[Expenses]]</f>
        <v>1000</v>
      </c>
    </row>
    <row r="17223" spans="2:8" x14ac:dyDescent="0.25">
      <c r="B17223" s="4">
        <f>MONTH(Table1[[#This Row],[Date]])</f>
        <v>1</v>
      </c>
      <c r="C17223" s="4">
        <f>YEAR(Table1[[#This Row],[Date]])</f>
        <v>1900</v>
      </c>
      <c r="H17223" s="2">
        <f>H17222+Table1[[#This Row],[Income]]-Table1[[#This Row],[Expenses]]</f>
        <v>1000</v>
      </c>
    </row>
    <row r="17224" spans="2:8" x14ac:dyDescent="0.25">
      <c r="B17224" s="4">
        <f>MONTH(Table1[[#This Row],[Date]])</f>
        <v>1</v>
      </c>
      <c r="C17224" s="4">
        <f>YEAR(Table1[[#This Row],[Date]])</f>
        <v>1900</v>
      </c>
      <c r="H17224" s="2">
        <f>H17223+Table1[[#This Row],[Income]]-Table1[[#This Row],[Expenses]]</f>
        <v>1000</v>
      </c>
    </row>
    <row r="17225" spans="2:8" x14ac:dyDescent="0.25">
      <c r="B17225" s="4">
        <f>MONTH(Table1[[#This Row],[Date]])</f>
        <v>1</v>
      </c>
      <c r="C17225" s="4">
        <f>YEAR(Table1[[#This Row],[Date]])</f>
        <v>1900</v>
      </c>
      <c r="H17225" s="2">
        <f>H17224+Table1[[#This Row],[Income]]-Table1[[#This Row],[Expenses]]</f>
        <v>1000</v>
      </c>
    </row>
    <row r="17226" spans="2:8" x14ac:dyDescent="0.25">
      <c r="B17226" s="4">
        <f>MONTH(Table1[[#This Row],[Date]])</f>
        <v>1</v>
      </c>
      <c r="C17226" s="4">
        <f>YEAR(Table1[[#This Row],[Date]])</f>
        <v>1900</v>
      </c>
      <c r="H17226" s="2">
        <f>H17225+Table1[[#This Row],[Income]]-Table1[[#This Row],[Expenses]]</f>
        <v>1000</v>
      </c>
    </row>
    <row r="17227" spans="2:8" x14ac:dyDescent="0.25">
      <c r="B17227" s="4">
        <f>MONTH(Table1[[#This Row],[Date]])</f>
        <v>1</v>
      </c>
      <c r="C17227" s="4">
        <f>YEAR(Table1[[#This Row],[Date]])</f>
        <v>1900</v>
      </c>
      <c r="H17227" s="2">
        <f>H17226+Table1[[#This Row],[Income]]-Table1[[#This Row],[Expenses]]</f>
        <v>1000</v>
      </c>
    </row>
    <row r="17228" spans="2:8" x14ac:dyDescent="0.25">
      <c r="B17228" s="4">
        <f>MONTH(Table1[[#This Row],[Date]])</f>
        <v>1</v>
      </c>
      <c r="C17228" s="4">
        <f>YEAR(Table1[[#This Row],[Date]])</f>
        <v>1900</v>
      </c>
      <c r="H17228" s="2">
        <f>H17227+Table1[[#This Row],[Income]]-Table1[[#This Row],[Expenses]]</f>
        <v>1000</v>
      </c>
    </row>
    <row r="17229" spans="2:8" x14ac:dyDescent="0.25">
      <c r="B17229" s="4">
        <f>MONTH(Table1[[#This Row],[Date]])</f>
        <v>1</v>
      </c>
      <c r="C17229" s="4">
        <f>YEAR(Table1[[#This Row],[Date]])</f>
        <v>1900</v>
      </c>
      <c r="H17229" s="2">
        <f>H17228+Table1[[#This Row],[Income]]-Table1[[#This Row],[Expenses]]</f>
        <v>1000</v>
      </c>
    </row>
    <row r="17230" spans="2:8" x14ac:dyDescent="0.25">
      <c r="B17230" s="4">
        <f>MONTH(Table1[[#This Row],[Date]])</f>
        <v>1</v>
      </c>
      <c r="C17230" s="4">
        <f>YEAR(Table1[[#This Row],[Date]])</f>
        <v>1900</v>
      </c>
      <c r="H17230" s="2">
        <f>H17229+Table1[[#This Row],[Income]]-Table1[[#This Row],[Expenses]]</f>
        <v>1000</v>
      </c>
    </row>
    <row r="17231" spans="2:8" x14ac:dyDescent="0.25">
      <c r="B17231" s="4">
        <f>MONTH(Table1[[#This Row],[Date]])</f>
        <v>1</v>
      </c>
      <c r="C17231" s="4">
        <f>YEAR(Table1[[#This Row],[Date]])</f>
        <v>1900</v>
      </c>
      <c r="H17231" s="2">
        <f>H17230+Table1[[#This Row],[Income]]-Table1[[#This Row],[Expenses]]</f>
        <v>1000</v>
      </c>
    </row>
    <row r="17232" spans="2:8" x14ac:dyDescent="0.25">
      <c r="B17232" s="4">
        <f>MONTH(Table1[[#This Row],[Date]])</f>
        <v>1</v>
      </c>
      <c r="C17232" s="4">
        <f>YEAR(Table1[[#This Row],[Date]])</f>
        <v>1900</v>
      </c>
      <c r="H17232" s="2">
        <f>H17231+Table1[[#This Row],[Income]]-Table1[[#This Row],[Expenses]]</f>
        <v>1000</v>
      </c>
    </row>
    <row r="17233" spans="2:8" x14ac:dyDescent="0.25">
      <c r="B17233" s="4">
        <f>MONTH(Table1[[#This Row],[Date]])</f>
        <v>1</v>
      </c>
      <c r="C17233" s="4">
        <f>YEAR(Table1[[#This Row],[Date]])</f>
        <v>1900</v>
      </c>
      <c r="H17233" s="2">
        <f>H17232+Table1[[#This Row],[Income]]-Table1[[#This Row],[Expenses]]</f>
        <v>1000</v>
      </c>
    </row>
    <row r="17234" spans="2:8" x14ac:dyDescent="0.25">
      <c r="B17234" s="4">
        <f>MONTH(Table1[[#This Row],[Date]])</f>
        <v>1</v>
      </c>
      <c r="C17234" s="4">
        <f>YEAR(Table1[[#This Row],[Date]])</f>
        <v>1900</v>
      </c>
      <c r="H17234" s="2">
        <f>H17233+Table1[[#This Row],[Income]]-Table1[[#This Row],[Expenses]]</f>
        <v>1000</v>
      </c>
    </row>
    <row r="17235" spans="2:8" x14ac:dyDescent="0.25">
      <c r="B17235" s="4">
        <f>MONTH(Table1[[#This Row],[Date]])</f>
        <v>1</v>
      </c>
      <c r="C17235" s="4">
        <f>YEAR(Table1[[#This Row],[Date]])</f>
        <v>1900</v>
      </c>
      <c r="H17235" s="2">
        <f>H17234+Table1[[#This Row],[Income]]-Table1[[#This Row],[Expenses]]</f>
        <v>1000</v>
      </c>
    </row>
    <row r="17236" spans="2:8" x14ac:dyDescent="0.25">
      <c r="B17236" s="4">
        <f>MONTH(Table1[[#This Row],[Date]])</f>
        <v>1</v>
      </c>
      <c r="C17236" s="4">
        <f>YEAR(Table1[[#This Row],[Date]])</f>
        <v>1900</v>
      </c>
      <c r="H17236" s="2">
        <f>H17235+Table1[[#This Row],[Income]]-Table1[[#This Row],[Expenses]]</f>
        <v>1000</v>
      </c>
    </row>
    <row r="17237" spans="2:8" x14ac:dyDescent="0.25">
      <c r="B17237" s="4">
        <f>MONTH(Table1[[#This Row],[Date]])</f>
        <v>1</v>
      </c>
      <c r="C17237" s="4">
        <f>YEAR(Table1[[#This Row],[Date]])</f>
        <v>1900</v>
      </c>
      <c r="H17237" s="2">
        <f>H17236+Table1[[#This Row],[Income]]-Table1[[#This Row],[Expenses]]</f>
        <v>1000</v>
      </c>
    </row>
    <row r="17238" spans="2:8" x14ac:dyDescent="0.25">
      <c r="B17238" s="4">
        <f>MONTH(Table1[[#This Row],[Date]])</f>
        <v>1</v>
      </c>
      <c r="C17238" s="4">
        <f>YEAR(Table1[[#This Row],[Date]])</f>
        <v>1900</v>
      </c>
      <c r="H17238" s="2">
        <f>H17237+Table1[[#This Row],[Income]]-Table1[[#This Row],[Expenses]]</f>
        <v>1000</v>
      </c>
    </row>
    <row r="17239" spans="2:8" x14ac:dyDescent="0.25">
      <c r="B17239" s="4">
        <f>MONTH(Table1[[#This Row],[Date]])</f>
        <v>1</v>
      </c>
      <c r="C17239" s="4">
        <f>YEAR(Table1[[#This Row],[Date]])</f>
        <v>1900</v>
      </c>
      <c r="H17239" s="2">
        <f>H17238+Table1[[#This Row],[Income]]-Table1[[#This Row],[Expenses]]</f>
        <v>1000</v>
      </c>
    </row>
    <row r="17240" spans="2:8" x14ac:dyDescent="0.25">
      <c r="B17240" s="4">
        <f>MONTH(Table1[[#This Row],[Date]])</f>
        <v>1</v>
      </c>
      <c r="C17240" s="4">
        <f>YEAR(Table1[[#This Row],[Date]])</f>
        <v>1900</v>
      </c>
      <c r="H17240" s="2">
        <f>H17239+Table1[[#This Row],[Income]]-Table1[[#This Row],[Expenses]]</f>
        <v>1000</v>
      </c>
    </row>
    <row r="17241" spans="2:8" x14ac:dyDescent="0.25">
      <c r="B17241" s="4">
        <f>MONTH(Table1[[#This Row],[Date]])</f>
        <v>1</v>
      </c>
      <c r="C17241" s="4">
        <f>YEAR(Table1[[#This Row],[Date]])</f>
        <v>1900</v>
      </c>
      <c r="H17241" s="2">
        <f>H17240+Table1[[#This Row],[Income]]-Table1[[#This Row],[Expenses]]</f>
        <v>1000</v>
      </c>
    </row>
    <row r="17242" spans="2:8" x14ac:dyDescent="0.25">
      <c r="B17242" s="4">
        <f>MONTH(Table1[[#This Row],[Date]])</f>
        <v>1</v>
      </c>
      <c r="C17242" s="4">
        <f>YEAR(Table1[[#This Row],[Date]])</f>
        <v>1900</v>
      </c>
      <c r="H17242" s="2">
        <f>H17241+Table1[[#This Row],[Income]]-Table1[[#This Row],[Expenses]]</f>
        <v>1000</v>
      </c>
    </row>
    <row r="17243" spans="2:8" x14ac:dyDescent="0.25">
      <c r="B17243" s="4">
        <f>MONTH(Table1[[#This Row],[Date]])</f>
        <v>1</v>
      </c>
      <c r="C17243" s="4">
        <f>YEAR(Table1[[#This Row],[Date]])</f>
        <v>1900</v>
      </c>
      <c r="H17243" s="2">
        <f>H17242+Table1[[#This Row],[Income]]-Table1[[#This Row],[Expenses]]</f>
        <v>1000</v>
      </c>
    </row>
    <row r="17244" spans="2:8" x14ac:dyDescent="0.25">
      <c r="B17244" s="4">
        <f>MONTH(Table1[[#This Row],[Date]])</f>
        <v>1</v>
      </c>
      <c r="C17244" s="4">
        <f>YEAR(Table1[[#This Row],[Date]])</f>
        <v>1900</v>
      </c>
      <c r="H17244" s="2">
        <f>H17243+Table1[[#This Row],[Income]]-Table1[[#This Row],[Expenses]]</f>
        <v>1000</v>
      </c>
    </row>
    <row r="17245" spans="2:8" x14ac:dyDescent="0.25">
      <c r="B17245" s="4">
        <f>MONTH(Table1[[#This Row],[Date]])</f>
        <v>1</v>
      </c>
      <c r="C17245" s="4">
        <f>YEAR(Table1[[#This Row],[Date]])</f>
        <v>1900</v>
      </c>
      <c r="H17245" s="2">
        <f>H17244+Table1[[#This Row],[Income]]-Table1[[#This Row],[Expenses]]</f>
        <v>1000</v>
      </c>
    </row>
    <row r="17246" spans="2:8" x14ac:dyDescent="0.25">
      <c r="B17246" s="4">
        <f>MONTH(Table1[[#This Row],[Date]])</f>
        <v>1</v>
      </c>
      <c r="C17246" s="4">
        <f>YEAR(Table1[[#This Row],[Date]])</f>
        <v>1900</v>
      </c>
      <c r="H17246" s="2">
        <f>H17245+Table1[[#This Row],[Income]]-Table1[[#This Row],[Expenses]]</f>
        <v>1000</v>
      </c>
    </row>
    <row r="17247" spans="2:8" x14ac:dyDescent="0.25">
      <c r="B17247" s="4">
        <f>MONTH(Table1[[#This Row],[Date]])</f>
        <v>1</v>
      </c>
      <c r="C17247" s="4">
        <f>YEAR(Table1[[#This Row],[Date]])</f>
        <v>1900</v>
      </c>
      <c r="H17247" s="2">
        <f>H17246+Table1[[#This Row],[Income]]-Table1[[#This Row],[Expenses]]</f>
        <v>1000</v>
      </c>
    </row>
    <row r="17248" spans="2:8" x14ac:dyDescent="0.25">
      <c r="B17248" s="4">
        <f>MONTH(Table1[[#This Row],[Date]])</f>
        <v>1</v>
      </c>
      <c r="C17248" s="4">
        <f>YEAR(Table1[[#This Row],[Date]])</f>
        <v>1900</v>
      </c>
      <c r="H17248" s="2">
        <f>H17247+Table1[[#This Row],[Income]]-Table1[[#This Row],[Expenses]]</f>
        <v>1000</v>
      </c>
    </row>
    <row r="17249" spans="2:8" x14ac:dyDescent="0.25">
      <c r="B17249" s="4">
        <f>MONTH(Table1[[#This Row],[Date]])</f>
        <v>1</v>
      </c>
      <c r="C17249" s="4">
        <f>YEAR(Table1[[#This Row],[Date]])</f>
        <v>1900</v>
      </c>
      <c r="H17249" s="2">
        <f>H17248+Table1[[#This Row],[Income]]-Table1[[#This Row],[Expenses]]</f>
        <v>1000</v>
      </c>
    </row>
    <row r="17250" spans="2:8" x14ac:dyDescent="0.25">
      <c r="B17250" s="4">
        <f>MONTH(Table1[[#This Row],[Date]])</f>
        <v>1</v>
      </c>
      <c r="C17250" s="4">
        <f>YEAR(Table1[[#This Row],[Date]])</f>
        <v>1900</v>
      </c>
      <c r="H17250" s="2">
        <f>H17249+Table1[[#This Row],[Income]]-Table1[[#This Row],[Expenses]]</f>
        <v>1000</v>
      </c>
    </row>
    <row r="17251" spans="2:8" x14ac:dyDescent="0.25">
      <c r="B17251" s="4">
        <f>MONTH(Table1[[#This Row],[Date]])</f>
        <v>1</v>
      </c>
      <c r="C17251" s="4">
        <f>YEAR(Table1[[#This Row],[Date]])</f>
        <v>1900</v>
      </c>
      <c r="H17251" s="2">
        <f>H17250+Table1[[#This Row],[Income]]-Table1[[#This Row],[Expenses]]</f>
        <v>1000</v>
      </c>
    </row>
    <row r="17252" spans="2:8" x14ac:dyDescent="0.25">
      <c r="B17252" s="4">
        <f>MONTH(Table1[[#This Row],[Date]])</f>
        <v>1</v>
      </c>
      <c r="C17252" s="4">
        <f>YEAR(Table1[[#This Row],[Date]])</f>
        <v>1900</v>
      </c>
      <c r="H17252" s="2">
        <f>H17251+Table1[[#This Row],[Income]]-Table1[[#This Row],[Expenses]]</f>
        <v>1000</v>
      </c>
    </row>
    <row r="17253" spans="2:8" x14ac:dyDescent="0.25">
      <c r="B17253" s="4">
        <f>MONTH(Table1[[#This Row],[Date]])</f>
        <v>1</v>
      </c>
      <c r="C17253" s="4">
        <f>YEAR(Table1[[#This Row],[Date]])</f>
        <v>1900</v>
      </c>
      <c r="H17253" s="2">
        <f>H17252+Table1[[#This Row],[Income]]-Table1[[#This Row],[Expenses]]</f>
        <v>1000</v>
      </c>
    </row>
    <row r="17254" spans="2:8" x14ac:dyDescent="0.25">
      <c r="B17254" s="4">
        <f>MONTH(Table1[[#This Row],[Date]])</f>
        <v>1</v>
      </c>
      <c r="C17254" s="4">
        <f>YEAR(Table1[[#This Row],[Date]])</f>
        <v>1900</v>
      </c>
      <c r="H17254" s="2">
        <f>H17253+Table1[[#This Row],[Income]]-Table1[[#This Row],[Expenses]]</f>
        <v>1000</v>
      </c>
    </row>
    <row r="17255" spans="2:8" x14ac:dyDescent="0.25">
      <c r="B17255" s="4">
        <f>MONTH(Table1[[#This Row],[Date]])</f>
        <v>1</v>
      </c>
      <c r="C17255" s="4">
        <f>YEAR(Table1[[#This Row],[Date]])</f>
        <v>1900</v>
      </c>
      <c r="H17255" s="2">
        <f>H17254+Table1[[#This Row],[Income]]-Table1[[#This Row],[Expenses]]</f>
        <v>1000</v>
      </c>
    </row>
    <row r="17256" spans="2:8" x14ac:dyDescent="0.25">
      <c r="B17256" s="4">
        <f>MONTH(Table1[[#This Row],[Date]])</f>
        <v>1</v>
      </c>
      <c r="C17256" s="4">
        <f>YEAR(Table1[[#This Row],[Date]])</f>
        <v>1900</v>
      </c>
      <c r="H17256" s="2">
        <f>H17255+Table1[[#This Row],[Income]]-Table1[[#This Row],[Expenses]]</f>
        <v>1000</v>
      </c>
    </row>
    <row r="17257" spans="2:8" x14ac:dyDescent="0.25">
      <c r="B17257" s="4">
        <f>MONTH(Table1[[#This Row],[Date]])</f>
        <v>1</v>
      </c>
      <c r="C17257" s="4">
        <f>YEAR(Table1[[#This Row],[Date]])</f>
        <v>1900</v>
      </c>
      <c r="H17257" s="2">
        <f>H17256+Table1[[#This Row],[Income]]-Table1[[#This Row],[Expenses]]</f>
        <v>1000</v>
      </c>
    </row>
    <row r="17258" spans="2:8" x14ac:dyDescent="0.25">
      <c r="B17258" s="4">
        <f>MONTH(Table1[[#This Row],[Date]])</f>
        <v>1</v>
      </c>
      <c r="C17258" s="4">
        <f>YEAR(Table1[[#This Row],[Date]])</f>
        <v>1900</v>
      </c>
      <c r="H17258" s="2">
        <f>H17257+Table1[[#This Row],[Income]]-Table1[[#This Row],[Expenses]]</f>
        <v>1000</v>
      </c>
    </row>
    <row r="17259" spans="2:8" x14ac:dyDescent="0.25">
      <c r="B17259" s="4">
        <f>MONTH(Table1[[#This Row],[Date]])</f>
        <v>1</v>
      </c>
      <c r="C17259" s="4">
        <f>YEAR(Table1[[#This Row],[Date]])</f>
        <v>1900</v>
      </c>
      <c r="H17259" s="2">
        <f>H17258+Table1[[#This Row],[Income]]-Table1[[#This Row],[Expenses]]</f>
        <v>1000</v>
      </c>
    </row>
    <row r="17260" spans="2:8" x14ac:dyDescent="0.25">
      <c r="B17260" s="4">
        <f>MONTH(Table1[[#This Row],[Date]])</f>
        <v>1</v>
      </c>
      <c r="C17260" s="4">
        <f>YEAR(Table1[[#This Row],[Date]])</f>
        <v>1900</v>
      </c>
      <c r="H17260" s="2">
        <f>H17259+Table1[[#This Row],[Income]]-Table1[[#This Row],[Expenses]]</f>
        <v>1000</v>
      </c>
    </row>
    <row r="17261" spans="2:8" x14ac:dyDescent="0.25">
      <c r="B17261" s="4">
        <f>MONTH(Table1[[#This Row],[Date]])</f>
        <v>1</v>
      </c>
      <c r="C17261" s="4">
        <f>YEAR(Table1[[#This Row],[Date]])</f>
        <v>1900</v>
      </c>
      <c r="H17261" s="2">
        <f>H17260+Table1[[#This Row],[Income]]-Table1[[#This Row],[Expenses]]</f>
        <v>1000</v>
      </c>
    </row>
    <row r="17262" spans="2:8" x14ac:dyDescent="0.25">
      <c r="B17262" s="4">
        <f>MONTH(Table1[[#This Row],[Date]])</f>
        <v>1</v>
      </c>
      <c r="C17262" s="4">
        <f>YEAR(Table1[[#This Row],[Date]])</f>
        <v>1900</v>
      </c>
      <c r="H17262" s="2">
        <f>H17261+Table1[[#This Row],[Income]]-Table1[[#This Row],[Expenses]]</f>
        <v>1000</v>
      </c>
    </row>
    <row r="17263" spans="2:8" x14ac:dyDescent="0.25">
      <c r="B17263" s="4">
        <f>MONTH(Table1[[#This Row],[Date]])</f>
        <v>1</v>
      </c>
      <c r="C17263" s="4">
        <f>YEAR(Table1[[#This Row],[Date]])</f>
        <v>1900</v>
      </c>
      <c r="H17263" s="2">
        <f>H17262+Table1[[#This Row],[Income]]-Table1[[#This Row],[Expenses]]</f>
        <v>1000</v>
      </c>
    </row>
    <row r="17264" spans="2:8" x14ac:dyDescent="0.25">
      <c r="B17264" s="4">
        <f>MONTH(Table1[[#This Row],[Date]])</f>
        <v>1</v>
      </c>
      <c r="C17264" s="4">
        <f>YEAR(Table1[[#This Row],[Date]])</f>
        <v>1900</v>
      </c>
      <c r="H17264" s="2">
        <f>H17263+Table1[[#This Row],[Income]]-Table1[[#This Row],[Expenses]]</f>
        <v>1000</v>
      </c>
    </row>
    <row r="17265" spans="2:8" x14ac:dyDescent="0.25">
      <c r="B17265" s="4">
        <f>MONTH(Table1[[#This Row],[Date]])</f>
        <v>1</v>
      </c>
      <c r="C17265" s="4">
        <f>YEAR(Table1[[#This Row],[Date]])</f>
        <v>1900</v>
      </c>
      <c r="H17265" s="2">
        <f>H17264+Table1[[#This Row],[Income]]-Table1[[#This Row],[Expenses]]</f>
        <v>1000</v>
      </c>
    </row>
    <row r="17266" spans="2:8" x14ac:dyDescent="0.25">
      <c r="B17266" s="4">
        <f>MONTH(Table1[[#This Row],[Date]])</f>
        <v>1</v>
      </c>
      <c r="C17266" s="4">
        <f>YEAR(Table1[[#This Row],[Date]])</f>
        <v>1900</v>
      </c>
      <c r="H17266" s="2">
        <f>H17265+Table1[[#This Row],[Income]]-Table1[[#This Row],[Expenses]]</f>
        <v>1000</v>
      </c>
    </row>
    <row r="17267" spans="2:8" x14ac:dyDescent="0.25">
      <c r="B17267" s="4">
        <f>MONTH(Table1[[#This Row],[Date]])</f>
        <v>1</v>
      </c>
      <c r="C17267" s="4">
        <f>YEAR(Table1[[#This Row],[Date]])</f>
        <v>1900</v>
      </c>
      <c r="H17267" s="2">
        <f>H17266+Table1[[#This Row],[Income]]-Table1[[#This Row],[Expenses]]</f>
        <v>1000</v>
      </c>
    </row>
    <row r="17268" spans="2:8" x14ac:dyDescent="0.25">
      <c r="B17268" s="4">
        <f>MONTH(Table1[[#This Row],[Date]])</f>
        <v>1</v>
      </c>
      <c r="C17268" s="4">
        <f>YEAR(Table1[[#This Row],[Date]])</f>
        <v>1900</v>
      </c>
      <c r="H17268" s="2">
        <f>H17267+Table1[[#This Row],[Income]]-Table1[[#This Row],[Expenses]]</f>
        <v>1000</v>
      </c>
    </row>
    <row r="17269" spans="2:8" x14ac:dyDescent="0.25">
      <c r="B17269" s="4">
        <f>MONTH(Table1[[#This Row],[Date]])</f>
        <v>1</v>
      </c>
      <c r="C17269" s="4">
        <f>YEAR(Table1[[#This Row],[Date]])</f>
        <v>1900</v>
      </c>
      <c r="H17269" s="2">
        <f>H17268+Table1[[#This Row],[Income]]-Table1[[#This Row],[Expenses]]</f>
        <v>1000</v>
      </c>
    </row>
    <row r="17270" spans="2:8" x14ac:dyDescent="0.25">
      <c r="B17270" s="4">
        <f>MONTH(Table1[[#This Row],[Date]])</f>
        <v>1</v>
      </c>
      <c r="C17270" s="4">
        <f>YEAR(Table1[[#This Row],[Date]])</f>
        <v>1900</v>
      </c>
      <c r="H17270" s="2">
        <f>H17269+Table1[[#This Row],[Income]]-Table1[[#This Row],[Expenses]]</f>
        <v>1000</v>
      </c>
    </row>
    <row r="17271" spans="2:8" x14ac:dyDescent="0.25">
      <c r="B17271" s="4">
        <f>MONTH(Table1[[#This Row],[Date]])</f>
        <v>1</v>
      </c>
      <c r="C17271" s="4">
        <f>YEAR(Table1[[#This Row],[Date]])</f>
        <v>1900</v>
      </c>
      <c r="H17271" s="2">
        <f>H17270+Table1[[#This Row],[Income]]-Table1[[#This Row],[Expenses]]</f>
        <v>1000</v>
      </c>
    </row>
    <row r="17272" spans="2:8" x14ac:dyDescent="0.25">
      <c r="B17272" s="4">
        <f>MONTH(Table1[[#This Row],[Date]])</f>
        <v>1</v>
      </c>
      <c r="C17272" s="4">
        <f>YEAR(Table1[[#This Row],[Date]])</f>
        <v>1900</v>
      </c>
      <c r="H17272" s="2">
        <f>H17271+Table1[[#This Row],[Income]]-Table1[[#This Row],[Expenses]]</f>
        <v>1000</v>
      </c>
    </row>
    <row r="17273" spans="2:8" x14ac:dyDescent="0.25">
      <c r="B17273" s="4">
        <f>MONTH(Table1[[#This Row],[Date]])</f>
        <v>1</v>
      </c>
      <c r="C17273" s="4">
        <f>YEAR(Table1[[#This Row],[Date]])</f>
        <v>1900</v>
      </c>
      <c r="H17273" s="2">
        <f>H17272+Table1[[#This Row],[Income]]-Table1[[#This Row],[Expenses]]</f>
        <v>1000</v>
      </c>
    </row>
    <row r="17274" spans="2:8" x14ac:dyDescent="0.25">
      <c r="B17274" s="4">
        <f>MONTH(Table1[[#This Row],[Date]])</f>
        <v>1</v>
      </c>
      <c r="C17274" s="4">
        <f>YEAR(Table1[[#This Row],[Date]])</f>
        <v>1900</v>
      </c>
      <c r="H17274" s="2">
        <f>H17273+Table1[[#This Row],[Income]]-Table1[[#This Row],[Expenses]]</f>
        <v>1000</v>
      </c>
    </row>
    <row r="17275" spans="2:8" x14ac:dyDescent="0.25">
      <c r="B17275" s="4">
        <f>MONTH(Table1[[#This Row],[Date]])</f>
        <v>1</v>
      </c>
      <c r="C17275" s="4">
        <f>YEAR(Table1[[#This Row],[Date]])</f>
        <v>1900</v>
      </c>
      <c r="H17275" s="2">
        <f>H17274+Table1[[#This Row],[Income]]-Table1[[#This Row],[Expenses]]</f>
        <v>1000</v>
      </c>
    </row>
    <row r="17276" spans="2:8" x14ac:dyDescent="0.25">
      <c r="B17276" s="4">
        <f>MONTH(Table1[[#This Row],[Date]])</f>
        <v>1</v>
      </c>
      <c r="C17276" s="4">
        <f>YEAR(Table1[[#This Row],[Date]])</f>
        <v>1900</v>
      </c>
      <c r="H17276" s="2">
        <f>H17275+Table1[[#This Row],[Income]]-Table1[[#This Row],[Expenses]]</f>
        <v>1000</v>
      </c>
    </row>
    <row r="17277" spans="2:8" x14ac:dyDescent="0.25">
      <c r="B17277" s="4">
        <f>MONTH(Table1[[#This Row],[Date]])</f>
        <v>1</v>
      </c>
      <c r="C17277" s="4">
        <f>YEAR(Table1[[#This Row],[Date]])</f>
        <v>1900</v>
      </c>
      <c r="H17277" s="2">
        <f>H17276+Table1[[#This Row],[Income]]-Table1[[#This Row],[Expenses]]</f>
        <v>1000</v>
      </c>
    </row>
    <row r="17278" spans="2:8" x14ac:dyDescent="0.25">
      <c r="B17278" s="4">
        <f>MONTH(Table1[[#This Row],[Date]])</f>
        <v>1</v>
      </c>
      <c r="C17278" s="4">
        <f>YEAR(Table1[[#This Row],[Date]])</f>
        <v>1900</v>
      </c>
      <c r="H17278" s="2">
        <f>H17277+Table1[[#This Row],[Income]]-Table1[[#This Row],[Expenses]]</f>
        <v>1000</v>
      </c>
    </row>
    <row r="17279" spans="2:8" x14ac:dyDescent="0.25">
      <c r="B17279" s="4">
        <f>MONTH(Table1[[#This Row],[Date]])</f>
        <v>1</v>
      </c>
      <c r="C17279" s="4">
        <f>YEAR(Table1[[#This Row],[Date]])</f>
        <v>1900</v>
      </c>
      <c r="H17279" s="2">
        <f>H17278+Table1[[#This Row],[Income]]-Table1[[#This Row],[Expenses]]</f>
        <v>1000</v>
      </c>
    </row>
    <row r="17280" spans="2:8" x14ac:dyDescent="0.25">
      <c r="B17280" s="4">
        <f>MONTH(Table1[[#This Row],[Date]])</f>
        <v>1</v>
      </c>
      <c r="C17280" s="4">
        <f>YEAR(Table1[[#This Row],[Date]])</f>
        <v>1900</v>
      </c>
      <c r="H17280" s="2">
        <f>H17279+Table1[[#This Row],[Income]]-Table1[[#This Row],[Expenses]]</f>
        <v>1000</v>
      </c>
    </row>
    <row r="17281" spans="2:8" x14ac:dyDescent="0.25">
      <c r="B17281" s="4">
        <f>MONTH(Table1[[#This Row],[Date]])</f>
        <v>1</v>
      </c>
      <c r="C17281" s="4">
        <f>YEAR(Table1[[#This Row],[Date]])</f>
        <v>1900</v>
      </c>
      <c r="H17281" s="2">
        <f>H17280+Table1[[#This Row],[Income]]-Table1[[#This Row],[Expenses]]</f>
        <v>1000</v>
      </c>
    </row>
    <row r="17282" spans="2:8" x14ac:dyDescent="0.25">
      <c r="B17282" s="4">
        <f>MONTH(Table1[[#This Row],[Date]])</f>
        <v>1</v>
      </c>
      <c r="C17282" s="4">
        <f>YEAR(Table1[[#This Row],[Date]])</f>
        <v>1900</v>
      </c>
      <c r="H17282" s="2">
        <f>H17281+Table1[[#This Row],[Income]]-Table1[[#This Row],[Expenses]]</f>
        <v>1000</v>
      </c>
    </row>
    <row r="17283" spans="2:8" x14ac:dyDescent="0.25">
      <c r="B17283" s="4">
        <f>MONTH(Table1[[#This Row],[Date]])</f>
        <v>1</v>
      </c>
      <c r="C17283" s="4">
        <f>YEAR(Table1[[#This Row],[Date]])</f>
        <v>1900</v>
      </c>
      <c r="H17283" s="2">
        <f>H17282+Table1[[#This Row],[Income]]-Table1[[#This Row],[Expenses]]</f>
        <v>1000</v>
      </c>
    </row>
    <row r="17284" spans="2:8" x14ac:dyDescent="0.25">
      <c r="B17284" s="4">
        <f>MONTH(Table1[[#This Row],[Date]])</f>
        <v>1</v>
      </c>
      <c r="C17284" s="4">
        <f>YEAR(Table1[[#This Row],[Date]])</f>
        <v>1900</v>
      </c>
      <c r="H17284" s="2">
        <f>H17283+Table1[[#This Row],[Income]]-Table1[[#This Row],[Expenses]]</f>
        <v>1000</v>
      </c>
    </row>
    <row r="17285" spans="2:8" x14ac:dyDescent="0.25">
      <c r="B17285" s="4">
        <f>MONTH(Table1[[#This Row],[Date]])</f>
        <v>1</v>
      </c>
      <c r="C17285" s="4">
        <f>YEAR(Table1[[#This Row],[Date]])</f>
        <v>1900</v>
      </c>
      <c r="H17285" s="2">
        <f>H17284+Table1[[#This Row],[Income]]-Table1[[#This Row],[Expenses]]</f>
        <v>1000</v>
      </c>
    </row>
    <row r="17286" spans="2:8" x14ac:dyDescent="0.25">
      <c r="B17286" s="4">
        <f>MONTH(Table1[[#This Row],[Date]])</f>
        <v>1</v>
      </c>
      <c r="C17286" s="4">
        <f>YEAR(Table1[[#This Row],[Date]])</f>
        <v>1900</v>
      </c>
      <c r="H17286" s="2">
        <f>H17285+Table1[[#This Row],[Income]]-Table1[[#This Row],[Expenses]]</f>
        <v>1000</v>
      </c>
    </row>
    <row r="17287" spans="2:8" x14ac:dyDescent="0.25">
      <c r="B17287" s="4">
        <f>MONTH(Table1[[#This Row],[Date]])</f>
        <v>1</v>
      </c>
      <c r="C17287" s="4">
        <f>YEAR(Table1[[#This Row],[Date]])</f>
        <v>1900</v>
      </c>
      <c r="H17287" s="2">
        <f>H17286+Table1[[#This Row],[Income]]-Table1[[#This Row],[Expenses]]</f>
        <v>1000</v>
      </c>
    </row>
    <row r="17288" spans="2:8" x14ac:dyDescent="0.25">
      <c r="B17288" s="4">
        <f>MONTH(Table1[[#This Row],[Date]])</f>
        <v>1</v>
      </c>
      <c r="C17288" s="4">
        <f>YEAR(Table1[[#This Row],[Date]])</f>
        <v>1900</v>
      </c>
      <c r="H17288" s="2">
        <f>H17287+Table1[[#This Row],[Income]]-Table1[[#This Row],[Expenses]]</f>
        <v>1000</v>
      </c>
    </row>
    <row r="17289" spans="2:8" x14ac:dyDescent="0.25">
      <c r="B17289" s="4">
        <f>MONTH(Table1[[#This Row],[Date]])</f>
        <v>1</v>
      </c>
      <c r="C17289" s="4">
        <f>YEAR(Table1[[#This Row],[Date]])</f>
        <v>1900</v>
      </c>
      <c r="H17289" s="2">
        <f>H17288+Table1[[#This Row],[Income]]-Table1[[#This Row],[Expenses]]</f>
        <v>1000</v>
      </c>
    </row>
    <row r="17290" spans="2:8" x14ac:dyDescent="0.25">
      <c r="B17290" s="4">
        <f>MONTH(Table1[[#This Row],[Date]])</f>
        <v>1</v>
      </c>
      <c r="C17290" s="4">
        <f>YEAR(Table1[[#This Row],[Date]])</f>
        <v>1900</v>
      </c>
      <c r="H17290" s="2">
        <f>H17289+Table1[[#This Row],[Income]]-Table1[[#This Row],[Expenses]]</f>
        <v>1000</v>
      </c>
    </row>
    <row r="17291" spans="2:8" x14ac:dyDescent="0.25">
      <c r="B17291" s="4">
        <f>MONTH(Table1[[#This Row],[Date]])</f>
        <v>1</v>
      </c>
      <c r="C17291" s="4">
        <f>YEAR(Table1[[#This Row],[Date]])</f>
        <v>1900</v>
      </c>
      <c r="H17291" s="2">
        <f>H17290+Table1[[#This Row],[Income]]-Table1[[#This Row],[Expenses]]</f>
        <v>1000</v>
      </c>
    </row>
    <row r="17292" spans="2:8" x14ac:dyDescent="0.25">
      <c r="B17292" s="4">
        <f>MONTH(Table1[[#This Row],[Date]])</f>
        <v>1</v>
      </c>
      <c r="C17292" s="4">
        <f>YEAR(Table1[[#This Row],[Date]])</f>
        <v>1900</v>
      </c>
      <c r="H17292" s="2">
        <f>H17291+Table1[[#This Row],[Income]]-Table1[[#This Row],[Expenses]]</f>
        <v>1000</v>
      </c>
    </row>
    <row r="17293" spans="2:8" x14ac:dyDescent="0.25">
      <c r="B17293" s="4">
        <f>MONTH(Table1[[#This Row],[Date]])</f>
        <v>1</v>
      </c>
      <c r="C17293" s="4">
        <f>YEAR(Table1[[#This Row],[Date]])</f>
        <v>1900</v>
      </c>
      <c r="H17293" s="2">
        <f>H17292+Table1[[#This Row],[Income]]-Table1[[#This Row],[Expenses]]</f>
        <v>1000</v>
      </c>
    </row>
    <row r="17294" spans="2:8" x14ac:dyDescent="0.25">
      <c r="B17294" s="4">
        <f>MONTH(Table1[[#This Row],[Date]])</f>
        <v>1</v>
      </c>
      <c r="C17294" s="4">
        <f>YEAR(Table1[[#This Row],[Date]])</f>
        <v>1900</v>
      </c>
      <c r="H17294" s="2">
        <f>H17293+Table1[[#This Row],[Income]]-Table1[[#This Row],[Expenses]]</f>
        <v>1000</v>
      </c>
    </row>
    <row r="17295" spans="2:8" x14ac:dyDescent="0.25">
      <c r="B17295" s="4">
        <f>MONTH(Table1[[#This Row],[Date]])</f>
        <v>1</v>
      </c>
      <c r="C17295" s="4">
        <f>YEAR(Table1[[#This Row],[Date]])</f>
        <v>1900</v>
      </c>
      <c r="H17295" s="2">
        <f>H17294+Table1[[#This Row],[Income]]-Table1[[#This Row],[Expenses]]</f>
        <v>1000</v>
      </c>
    </row>
    <row r="17296" spans="2:8" x14ac:dyDescent="0.25">
      <c r="B17296" s="4">
        <f>MONTH(Table1[[#This Row],[Date]])</f>
        <v>1</v>
      </c>
      <c r="C17296" s="4">
        <f>YEAR(Table1[[#This Row],[Date]])</f>
        <v>1900</v>
      </c>
      <c r="H17296" s="2">
        <f>H17295+Table1[[#This Row],[Income]]-Table1[[#This Row],[Expenses]]</f>
        <v>1000</v>
      </c>
    </row>
    <row r="17297" spans="2:8" x14ac:dyDescent="0.25">
      <c r="B17297" s="4">
        <f>MONTH(Table1[[#This Row],[Date]])</f>
        <v>1</v>
      </c>
      <c r="C17297" s="4">
        <f>YEAR(Table1[[#This Row],[Date]])</f>
        <v>1900</v>
      </c>
      <c r="H17297" s="2">
        <f>H17296+Table1[[#This Row],[Income]]-Table1[[#This Row],[Expenses]]</f>
        <v>1000</v>
      </c>
    </row>
    <row r="17298" spans="2:8" x14ac:dyDescent="0.25">
      <c r="B17298" s="4">
        <f>MONTH(Table1[[#This Row],[Date]])</f>
        <v>1</v>
      </c>
      <c r="C17298" s="4">
        <f>YEAR(Table1[[#This Row],[Date]])</f>
        <v>1900</v>
      </c>
      <c r="H17298" s="2">
        <f>H17297+Table1[[#This Row],[Income]]-Table1[[#This Row],[Expenses]]</f>
        <v>1000</v>
      </c>
    </row>
    <row r="17299" spans="2:8" x14ac:dyDescent="0.25">
      <c r="B17299" s="4">
        <f>MONTH(Table1[[#This Row],[Date]])</f>
        <v>1</v>
      </c>
      <c r="C17299" s="4">
        <f>YEAR(Table1[[#This Row],[Date]])</f>
        <v>1900</v>
      </c>
      <c r="H17299" s="2">
        <f>H17298+Table1[[#This Row],[Income]]-Table1[[#This Row],[Expenses]]</f>
        <v>1000</v>
      </c>
    </row>
    <row r="17300" spans="2:8" x14ac:dyDescent="0.25">
      <c r="B17300" s="4">
        <f>MONTH(Table1[[#This Row],[Date]])</f>
        <v>1</v>
      </c>
      <c r="C17300" s="4">
        <f>YEAR(Table1[[#This Row],[Date]])</f>
        <v>1900</v>
      </c>
      <c r="H17300" s="2">
        <f>H17299+Table1[[#This Row],[Income]]-Table1[[#This Row],[Expenses]]</f>
        <v>1000</v>
      </c>
    </row>
    <row r="17301" spans="2:8" x14ac:dyDescent="0.25">
      <c r="B17301" s="4">
        <f>MONTH(Table1[[#This Row],[Date]])</f>
        <v>1</v>
      </c>
      <c r="C17301" s="4">
        <f>YEAR(Table1[[#This Row],[Date]])</f>
        <v>1900</v>
      </c>
      <c r="H17301" s="2">
        <f>H17300+Table1[[#This Row],[Income]]-Table1[[#This Row],[Expenses]]</f>
        <v>1000</v>
      </c>
    </row>
    <row r="17302" spans="2:8" x14ac:dyDescent="0.25">
      <c r="B17302" s="4">
        <f>MONTH(Table1[[#This Row],[Date]])</f>
        <v>1</v>
      </c>
      <c r="C17302" s="4">
        <f>YEAR(Table1[[#This Row],[Date]])</f>
        <v>1900</v>
      </c>
      <c r="H17302" s="2">
        <f>H17301+Table1[[#This Row],[Income]]-Table1[[#This Row],[Expenses]]</f>
        <v>1000</v>
      </c>
    </row>
    <row r="17303" spans="2:8" x14ac:dyDescent="0.25">
      <c r="B17303" s="4">
        <f>MONTH(Table1[[#This Row],[Date]])</f>
        <v>1</v>
      </c>
      <c r="C17303" s="4">
        <f>YEAR(Table1[[#This Row],[Date]])</f>
        <v>1900</v>
      </c>
      <c r="H17303" s="2">
        <f>H17302+Table1[[#This Row],[Income]]-Table1[[#This Row],[Expenses]]</f>
        <v>1000</v>
      </c>
    </row>
    <row r="17304" spans="2:8" x14ac:dyDescent="0.25">
      <c r="B17304" s="4">
        <f>MONTH(Table1[[#This Row],[Date]])</f>
        <v>1</v>
      </c>
      <c r="C17304" s="4">
        <f>YEAR(Table1[[#This Row],[Date]])</f>
        <v>1900</v>
      </c>
      <c r="H17304" s="2">
        <f>H17303+Table1[[#This Row],[Income]]-Table1[[#This Row],[Expenses]]</f>
        <v>1000</v>
      </c>
    </row>
    <row r="17305" spans="2:8" x14ac:dyDescent="0.25">
      <c r="B17305" s="4">
        <f>MONTH(Table1[[#This Row],[Date]])</f>
        <v>1</v>
      </c>
      <c r="C17305" s="4">
        <f>YEAR(Table1[[#This Row],[Date]])</f>
        <v>1900</v>
      </c>
      <c r="H17305" s="2">
        <f>H17304+Table1[[#This Row],[Income]]-Table1[[#This Row],[Expenses]]</f>
        <v>1000</v>
      </c>
    </row>
    <row r="17306" spans="2:8" x14ac:dyDescent="0.25">
      <c r="B17306" s="4">
        <f>MONTH(Table1[[#This Row],[Date]])</f>
        <v>1</v>
      </c>
      <c r="C17306" s="4">
        <f>YEAR(Table1[[#This Row],[Date]])</f>
        <v>1900</v>
      </c>
      <c r="H17306" s="2">
        <f>H17305+Table1[[#This Row],[Income]]-Table1[[#This Row],[Expenses]]</f>
        <v>1000</v>
      </c>
    </row>
    <row r="17307" spans="2:8" x14ac:dyDescent="0.25">
      <c r="B17307" s="4">
        <f>MONTH(Table1[[#This Row],[Date]])</f>
        <v>1</v>
      </c>
      <c r="C17307" s="4">
        <f>YEAR(Table1[[#This Row],[Date]])</f>
        <v>1900</v>
      </c>
      <c r="H17307" s="2">
        <f>H17306+Table1[[#This Row],[Income]]-Table1[[#This Row],[Expenses]]</f>
        <v>1000</v>
      </c>
    </row>
    <row r="17308" spans="2:8" x14ac:dyDescent="0.25">
      <c r="B17308" s="4">
        <f>MONTH(Table1[[#This Row],[Date]])</f>
        <v>1</v>
      </c>
      <c r="C17308" s="4">
        <f>YEAR(Table1[[#This Row],[Date]])</f>
        <v>1900</v>
      </c>
      <c r="H17308" s="2">
        <f>H17307+Table1[[#This Row],[Income]]-Table1[[#This Row],[Expenses]]</f>
        <v>1000</v>
      </c>
    </row>
    <row r="17309" spans="2:8" x14ac:dyDescent="0.25">
      <c r="B17309" s="4">
        <f>MONTH(Table1[[#This Row],[Date]])</f>
        <v>1</v>
      </c>
      <c r="C17309" s="4">
        <f>YEAR(Table1[[#This Row],[Date]])</f>
        <v>1900</v>
      </c>
      <c r="H17309" s="2">
        <f>H17308+Table1[[#This Row],[Income]]-Table1[[#This Row],[Expenses]]</f>
        <v>1000</v>
      </c>
    </row>
    <row r="17310" spans="2:8" x14ac:dyDescent="0.25">
      <c r="B17310" s="4">
        <f>MONTH(Table1[[#This Row],[Date]])</f>
        <v>1</v>
      </c>
      <c r="C17310" s="4">
        <f>YEAR(Table1[[#This Row],[Date]])</f>
        <v>1900</v>
      </c>
      <c r="H17310" s="2">
        <f>H17309+Table1[[#This Row],[Income]]-Table1[[#This Row],[Expenses]]</f>
        <v>1000</v>
      </c>
    </row>
    <row r="17311" spans="2:8" x14ac:dyDescent="0.25">
      <c r="B17311" s="4">
        <f>MONTH(Table1[[#This Row],[Date]])</f>
        <v>1</v>
      </c>
      <c r="C17311" s="4">
        <f>YEAR(Table1[[#This Row],[Date]])</f>
        <v>1900</v>
      </c>
      <c r="H17311" s="2">
        <f>H17310+Table1[[#This Row],[Income]]-Table1[[#This Row],[Expenses]]</f>
        <v>1000</v>
      </c>
    </row>
    <row r="17312" spans="2:8" x14ac:dyDescent="0.25">
      <c r="B17312" s="4">
        <f>MONTH(Table1[[#This Row],[Date]])</f>
        <v>1</v>
      </c>
      <c r="C17312" s="4">
        <f>YEAR(Table1[[#This Row],[Date]])</f>
        <v>1900</v>
      </c>
      <c r="H17312" s="2">
        <f>H17311+Table1[[#This Row],[Income]]-Table1[[#This Row],[Expenses]]</f>
        <v>1000</v>
      </c>
    </row>
    <row r="17313" spans="2:8" x14ac:dyDescent="0.25">
      <c r="B17313" s="4">
        <f>MONTH(Table1[[#This Row],[Date]])</f>
        <v>1</v>
      </c>
      <c r="C17313" s="4">
        <f>YEAR(Table1[[#This Row],[Date]])</f>
        <v>1900</v>
      </c>
      <c r="H17313" s="2">
        <f>H17312+Table1[[#This Row],[Income]]-Table1[[#This Row],[Expenses]]</f>
        <v>1000</v>
      </c>
    </row>
    <row r="17314" spans="2:8" x14ac:dyDescent="0.25">
      <c r="B17314" s="4">
        <f>MONTH(Table1[[#This Row],[Date]])</f>
        <v>1</v>
      </c>
      <c r="C17314" s="4">
        <f>YEAR(Table1[[#This Row],[Date]])</f>
        <v>1900</v>
      </c>
      <c r="H17314" s="2">
        <f>H17313+Table1[[#This Row],[Income]]-Table1[[#This Row],[Expenses]]</f>
        <v>1000</v>
      </c>
    </row>
    <row r="17315" spans="2:8" x14ac:dyDescent="0.25">
      <c r="B17315" s="4">
        <f>MONTH(Table1[[#This Row],[Date]])</f>
        <v>1</v>
      </c>
      <c r="C17315" s="4">
        <f>YEAR(Table1[[#This Row],[Date]])</f>
        <v>1900</v>
      </c>
      <c r="H17315" s="2">
        <f>H17314+Table1[[#This Row],[Income]]-Table1[[#This Row],[Expenses]]</f>
        <v>1000</v>
      </c>
    </row>
    <row r="17316" spans="2:8" x14ac:dyDescent="0.25">
      <c r="B17316" s="4">
        <f>MONTH(Table1[[#This Row],[Date]])</f>
        <v>1</v>
      </c>
      <c r="C17316" s="4">
        <f>YEAR(Table1[[#This Row],[Date]])</f>
        <v>1900</v>
      </c>
      <c r="H17316" s="2">
        <f>H17315+Table1[[#This Row],[Income]]-Table1[[#This Row],[Expenses]]</f>
        <v>1000</v>
      </c>
    </row>
    <row r="17317" spans="2:8" x14ac:dyDescent="0.25">
      <c r="B17317" s="4">
        <f>MONTH(Table1[[#This Row],[Date]])</f>
        <v>1</v>
      </c>
      <c r="C17317" s="4">
        <f>YEAR(Table1[[#This Row],[Date]])</f>
        <v>1900</v>
      </c>
      <c r="H17317" s="2">
        <f>H17316+Table1[[#This Row],[Income]]-Table1[[#This Row],[Expenses]]</f>
        <v>1000</v>
      </c>
    </row>
    <row r="17318" spans="2:8" x14ac:dyDescent="0.25">
      <c r="B17318" s="4">
        <f>MONTH(Table1[[#This Row],[Date]])</f>
        <v>1</v>
      </c>
      <c r="C17318" s="4">
        <f>YEAR(Table1[[#This Row],[Date]])</f>
        <v>1900</v>
      </c>
      <c r="H17318" s="2">
        <f>H17317+Table1[[#This Row],[Income]]-Table1[[#This Row],[Expenses]]</f>
        <v>1000</v>
      </c>
    </row>
    <row r="17319" spans="2:8" x14ac:dyDescent="0.25">
      <c r="B17319" s="4">
        <f>MONTH(Table1[[#This Row],[Date]])</f>
        <v>1</v>
      </c>
      <c r="C17319" s="4">
        <f>YEAR(Table1[[#This Row],[Date]])</f>
        <v>1900</v>
      </c>
      <c r="H17319" s="2">
        <f>H17318+Table1[[#This Row],[Income]]-Table1[[#This Row],[Expenses]]</f>
        <v>1000</v>
      </c>
    </row>
    <row r="17320" spans="2:8" x14ac:dyDescent="0.25">
      <c r="B17320" s="4">
        <f>MONTH(Table1[[#This Row],[Date]])</f>
        <v>1</v>
      </c>
      <c r="C17320" s="4">
        <f>YEAR(Table1[[#This Row],[Date]])</f>
        <v>1900</v>
      </c>
      <c r="H17320" s="2">
        <f>H17319+Table1[[#This Row],[Income]]-Table1[[#This Row],[Expenses]]</f>
        <v>1000</v>
      </c>
    </row>
    <row r="17321" spans="2:8" x14ac:dyDescent="0.25">
      <c r="B17321" s="4">
        <f>MONTH(Table1[[#This Row],[Date]])</f>
        <v>1</v>
      </c>
      <c r="C17321" s="4">
        <f>YEAR(Table1[[#This Row],[Date]])</f>
        <v>1900</v>
      </c>
      <c r="H17321" s="2">
        <f>H17320+Table1[[#This Row],[Income]]-Table1[[#This Row],[Expenses]]</f>
        <v>1000</v>
      </c>
    </row>
    <row r="17322" spans="2:8" x14ac:dyDescent="0.25">
      <c r="B17322" s="4">
        <f>MONTH(Table1[[#This Row],[Date]])</f>
        <v>1</v>
      </c>
      <c r="C17322" s="4">
        <f>YEAR(Table1[[#This Row],[Date]])</f>
        <v>1900</v>
      </c>
      <c r="H17322" s="2">
        <f>H17321+Table1[[#This Row],[Income]]-Table1[[#This Row],[Expenses]]</f>
        <v>1000</v>
      </c>
    </row>
    <row r="17323" spans="2:8" x14ac:dyDescent="0.25">
      <c r="B17323" s="4">
        <f>MONTH(Table1[[#This Row],[Date]])</f>
        <v>1</v>
      </c>
      <c r="C17323" s="4">
        <f>YEAR(Table1[[#This Row],[Date]])</f>
        <v>1900</v>
      </c>
      <c r="H17323" s="2">
        <f>H17322+Table1[[#This Row],[Income]]-Table1[[#This Row],[Expenses]]</f>
        <v>1000</v>
      </c>
    </row>
    <row r="17324" spans="2:8" x14ac:dyDescent="0.25">
      <c r="B17324" s="4">
        <f>MONTH(Table1[[#This Row],[Date]])</f>
        <v>1</v>
      </c>
      <c r="C17324" s="4">
        <f>YEAR(Table1[[#This Row],[Date]])</f>
        <v>1900</v>
      </c>
      <c r="H17324" s="2">
        <f>H17323+Table1[[#This Row],[Income]]-Table1[[#This Row],[Expenses]]</f>
        <v>1000</v>
      </c>
    </row>
    <row r="17325" spans="2:8" x14ac:dyDescent="0.25">
      <c r="B17325" s="4">
        <f>MONTH(Table1[[#This Row],[Date]])</f>
        <v>1</v>
      </c>
      <c r="C17325" s="4">
        <f>YEAR(Table1[[#This Row],[Date]])</f>
        <v>1900</v>
      </c>
      <c r="H17325" s="2">
        <f>H17324+Table1[[#This Row],[Income]]-Table1[[#This Row],[Expenses]]</f>
        <v>1000</v>
      </c>
    </row>
    <row r="17326" spans="2:8" x14ac:dyDescent="0.25">
      <c r="B17326" s="4">
        <f>MONTH(Table1[[#This Row],[Date]])</f>
        <v>1</v>
      </c>
      <c r="C17326" s="4">
        <f>YEAR(Table1[[#This Row],[Date]])</f>
        <v>1900</v>
      </c>
      <c r="H17326" s="2">
        <f>H17325+Table1[[#This Row],[Income]]-Table1[[#This Row],[Expenses]]</f>
        <v>1000</v>
      </c>
    </row>
    <row r="17327" spans="2:8" x14ac:dyDescent="0.25">
      <c r="B17327" s="4">
        <f>MONTH(Table1[[#This Row],[Date]])</f>
        <v>1</v>
      </c>
      <c r="C17327" s="4">
        <f>YEAR(Table1[[#This Row],[Date]])</f>
        <v>1900</v>
      </c>
      <c r="H17327" s="2">
        <f>H17326+Table1[[#This Row],[Income]]-Table1[[#This Row],[Expenses]]</f>
        <v>1000</v>
      </c>
    </row>
    <row r="17328" spans="2:8" x14ac:dyDescent="0.25">
      <c r="B17328" s="4">
        <f>MONTH(Table1[[#This Row],[Date]])</f>
        <v>1</v>
      </c>
      <c r="C17328" s="4">
        <f>YEAR(Table1[[#This Row],[Date]])</f>
        <v>1900</v>
      </c>
      <c r="H17328" s="2">
        <f>H17327+Table1[[#This Row],[Income]]-Table1[[#This Row],[Expenses]]</f>
        <v>1000</v>
      </c>
    </row>
    <row r="17329" spans="2:8" x14ac:dyDescent="0.25">
      <c r="B17329" s="4">
        <f>MONTH(Table1[[#This Row],[Date]])</f>
        <v>1</v>
      </c>
      <c r="C17329" s="4">
        <f>YEAR(Table1[[#This Row],[Date]])</f>
        <v>1900</v>
      </c>
      <c r="H17329" s="2">
        <f>H17328+Table1[[#This Row],[Income]]-Table1[[#This Row],[Expenses]]</f>
        <v>1000</v>
      </c>
    </row>
    <row r="17330" spans="2:8" x14ac:dyDescent="0.25">
      <c r="B17330" s="4">
        <f>MONTH(Table1[[#This Row],[Date]])</f>
        <v>1</v>
      </c>
      <c r="C17330" s="4">
        <f>YEAR(Table1[[#This Row],[Date]])</f>
        <v>1900</v>
      </c>
      <c r="H17330" s="2">
        <f>H17329+Table1[[#This Row],[Income]]-Table1[[#This Row],[Expenses]]</f>
        <v>1000</v>
      </c>
    </row>
    <row r="17331" spans="2:8" x14ac:dyDescent="0.25">
      <c r="B17331" s="4">
        <f>MONTH(Table1[[#This Row],[Date]])</f>
        <v>1</v>
      </c>
      <c r="C17331" s="4">
        <f>YEAR(Table1[[#This Row],[Date]])</f>
        <v>1900</v>
      </c>
      <c r="H17331" s="2">
        <f>H17330+Table1[[#This Row],[Income]]-Table1[[#This Row],[Expenses]]</f>
        <v>1000</v>
      </c>
    </row>
    <row r="17332" spans="2:8" x14ac:dyDescent="0.25">
      <c r="B17332" s="4">
        <f>MONTH(Table1[[#This Row],[Date]])</f>
        <v>1</v>
      </c>
      <c r="C17332" s="4">
        <f>YEAR(Table1[[#This Row],[Date]])</f>
        <v>1900</v>
      </c>
      <c r="H17332" s="2">
        <f>H17331+Table1[[#This Row],[Income]]-Table1[[#This Row],[Expenses]]</f>
        <v>1000</v>
      </c>
    </row>
    <row r="17333" spans="2:8" x14ac:dyDescent="0.25">
      <c r="B17333" s="4">
        <f>MONTH(Table1[[#This Row],[Date]])</f>
        <v>1</v>
      </c>
      <c r="C17333" s="4">
        <f>YEAR(Table1[[#This Row],[Date]])</f>
        <v>1900</v>
      </c>
      <c r="H17333" s="2">
        <f>H17332+Table1[[#This Row],[Income]]-Table1[[#This Row],[Expenses]]</f>
        <v>1000</v>
      </c>
    </row>
    <row r="17334" spans="2:8" x14ac:dyDescent="0.25">
      <c r="B17334" s="4">
        <f>MONTH(Table1[[#This Row],[Date]])</f>
        <v>1</v>
      </c>
      <c r="C17334" s="4">
        <f>YEAR(Table1[[#This Row],[Date]])</f>
        <v>1900</v>
      </c>
      <c r="H17334" s="2">
        <f>H17333+Table1[[#This Row],[Income]]-Table1[[#This Row],[Expenses]]</f>
        <v>1000</v>
      </c>
    </row>
    <row r="17335" spans="2:8" x14ac:dyDescent="0.25">
      <c r="B17335" s="4">
        <f>MONTH(Table1[[#This Row],[Date]])</f>
        <v>1</v>
      </c>
      <c r="C17335" s="4">
        <f>YEAR(Table1[[#This Row],[Date]])</f>
        <v>1900</v>
      </c>
      <c r="H17335" s="2">
        <f>H17334+Table1[[#This Row],[Income]]-Table1[[#This Row],[Expenses]]</f>
        <v>1000</v>
      </c>
    </row>
    <row r="17336" spans="2:8" x14ac:dyDescent="0.25">
      <c r="B17336" s="4">
        <f>MONTH(Table1[[#This Row],[Date]])</f>
        <v>1</v>
      </c>
      <c r="C17336" s="4">
        <f>YEAR(Table1[[#This Row],[Date]])</f>
        <v>1900</v>
      </c>
      <c r="H17336" s="2">
        <f>H17335+Table1[[#This Row],[Income]]-Table1[[#This Row],[Expenses]]</f>
        <v>1000</v>
      </c>
    </row>
    <row r="17337" spans="2:8" x14ac:dyDescent="0.25">
      <c r="B17337" s="4">
        <f>MONTH(Table1[[#This Row],[Date]])</f>
        <v>1</v>
      </c>
      <c r="C17337" s="4">
        <f>YEAR(Table1[[#This Row],[Date]])</f>
        <v>1900</v>
      </c>
      <c r="H17337" s="2">
        <f>H17336+Table1[[#This Row],[Income]]-Table1[[#This Row],[Expenses]]</f>
        <v>1000</v>
      </c>
    </row>
    <row r="17338" spans="2:8" x14ac:dyDescent="0.25">
      <c r="B17338" s="4">
        <f>MONTH(Table1[[#This Row],[Date]])</f>
        <v>1</v>
      </c>
      <c r="C17338" s="4">
        <f>YEAR(Table1[[#This Row],[Date]])</f>
        <v>1900</v>
      </c>
      <c r="H17338" s="2">
        <f>H17337+Table1[[#This Row],[Income]]-Table1[[#This Row],[Expenses]]</f>
        <v>1000</v>
      </c>
    </row>
    <row r="17339" spans="2:8" x14ac:dyDescent="0.25">
      <c r="B17339" s="4">
        <f>MONTH(Table1[[#This Row],[Date]])</f>
        <v>1</v>
      </c>
      <c r="C17339" s="4">
        <f>YEAR(Table1[[#This Row],[Date]])</f>
        <v>1900</v>
      </c>
      <c r="H17339" s="2">
        <f>H17338+Table1[[#This Row],[Income]]-Table1[[#This Row],[Expenses]]</f>
        <v>1000</v>
      </c>
    </row>
    <row r="17340" spans="2:8" x14ac:dyDescent="0.25">
      <c r="B17340" s="4">
        <f>MONTH(Table1[[#This Row],[Date]])</f>
        <v>1</v>
      </c>
      <c r="C17340" s="4">
        <f>YEAR(Table1[[#This Row],[Date]])</f>
        <v>1900</v>
      </c>
      <c r="H17340" s="2">
        <f>H17339+Table1[[#This Row],[Income]]-Table1[[#This Row],[Expenses]]</f>
        <v>1000</v>
      </c>
    </row>
    <row r="17341" spans="2:8" x14ac:dyDescent="0.25">
      <c r="B17341" s="4">
        <f>MONTH(Table1[[#This Row],[Date]])</f>
        <v>1</v>
      </c>
      <c r="C17341" s="4">
        <f>YEAR(Table1[[#This Row],[Date]])</f>
        <v>1900</v>
      </c>
      <c r="H17341" s="2">
        <f>H17340+Table1[[#This Row],[Income]]-Table1[[#This Row],[Expenses]]</f>
        <v>1000</v>
      </c>
    </row>
    <row r="17342" spans="2:8" x14ac:dyDescent="0.25">
      <c r="B17342" s="4">
        <f>MONTH(Table1[[#This Row],[Date]])</f>
        <v>1</v>
      </c>
      <c r="C17342" s="4">
        <f>YEAR(Table1[[#This Row],[Date]])</f>
        <v>1900</v>
      </c>
      <c r="H17342" s="2">
        <f>H17341+Table1[[#This Row],[Income]]-Table1[[#This Row],[Expenses]]</f>
        <v>1000</v>
      </c>
    </row>
    <row r="17343" spans="2:8" x14ac:dyDescent="0.25">
      <c r="B17343" s="4">
        <f>MONTH(Table1[[#This Row],[Date]])</f>
        <v>1</v>
      </c>
      <c r="C17343" s="4">
        <f>YEAR(Table1[[#This Row],[Date]])</f>
        <v>1900</v>
      </c>
      <c r="H17343" s="2">
        <f>H17342+Table1[[#This Row],[Income]]-Table1[[#This Row],[Expenses]]</f>
        <v>1000</v>
      </c>
    </row>
    <row r="17344" spans="2:8" x14ac:dyDescent="0.25">
      <c r="B17344" s="4">
        <f>MONTH(Table1[[#This Row],[Date]])</f>
        <v>1</v>
      </c>
      <c r="C17344" s="4">
        <f>YEAR(Table1[[#This Row],[Date]])</f>
        <v>1900</v>
      </c>
      <c r="H17344" s="2">
        <f>H17343+Table1[[#This Row],[Income]]-Table1[[#This Row],[Expenses]]</f>
        <v>1000</v>
      </c>
    </row>
    <row r="17345" spans="2:8" x14ac:dyDescent="0.25">
      <c r="B17345" s="4">
        <f>MONTH(Table1[[#This Row],[Date]])</f>
        <v>1</v>
      </c>
      <c r="C17345" s="4">
        <f>YEAR(Table1[[#This Row],[Date]])</f>
        <v>1900</v>
      </c>
      <c r="H17345" s="2">
        <f>H17344+Table1[[#This Row],[Income]]-Table1[[#This Row],[Expenses]]</f>
        <v>1000</v>
      </c>
    </row>
    <row r="17346" spans="2:8" x14ac:dyDescent="0.25">
      <c r="B17346" s="4">
        <f>MONTH(Table1[[#This Row],[Date]])</f>
        <v>1</v>
      </c>
      <c r="C17346" s="4">
        <f>YEAR(Table1[[#This Row],[Date]])</f>
        <v>1900</v>
      </c>
      <c r="H17346" s="2">
        <f>H17345+Table1[[#This Row],[Income]]-Table1[[#This Row],[Expenses]]</f>
        <v>1000</v>
      </c>
    </row>
    <row r="17347" spans="2:8" x14ac:dyDescent="0.25">
      <c r="B17347" s="4">
        <f>MONTH(Table1[[#This Row],[Date]])</f>
        <v>1</v>
      </c>
      <c r="C17347" s="4">
        <f>YEAR(Table1[[#This Row],[Date]])</f>
        <v>1900</v>
      </c>
      <c r="H17347" s="2">
        <f>H17346+Table1[[#This Row],[Income]]-Table1[[#This Row],[Expenses]]</f>
        <v>1000</v>
      </c>
    </row>
    <row r="17348" spans="2:8" x14ac:dyDescent="0.25">
      <c r="B17348" s="4">
        <f>MONTH(Table1[[#This Row],[Date]])</f>
        <v>1</v>
      </c>
      <c r="C17348" s="4">
        <f>YEAR(Table1[[#This Row],[Date]])</f>
        <v>1900</v>
      </c>
      <c r="H17348" s="2">
        <f>H17347+Table1[[#This Row],[Income]]-Table1[[#This Row],[Expenses]]</f>
        <v>1000</v>
      </c>
    </row>
    <row r="17349" spans="2:8" x14ac:dyDescent="0.25">
      <c r="B17349" s="4">
        <f>MONTH(Table1[[#This Row],[Date]])</f>
        <v>1</v>
      </c>
      <c r="C17349" s="4">
        <f>YEAR(Table1[[#This Row],[Date]])</f>
        <v>1900</v>
      </c>
      <c r="H17349" s="2">
        <f>H17348+Table1[[#This Row],[Income]]-Table1[[#This Row],[Expenses]]</f>
        <v>1000</v>
      </c>
    </row>
    <row r="17350" spans="2:8" x14ac:dyDescent="0.25">
      <c r="B17350" s="4">
        <f>MONTH(Table1[[#This Row],[Date]])</f>
        <v>1</v>
      </c>
      <c r="C17350" s="4">
        <f>YEAR(Table1[[#This Row],[Date]])</f>
        <v>1900</v>
      </c>
      <c r="H17350" s="2">
        <f>H17349+Table1[[#This Row],[Income]]-Table1[[#This Row],[Expenses]]</f>
        <v>1000</v>
      </c>
    </row>
    <row r="17351" spans="2:8" x14ac:dyDescent="0.25">
      <c r="B17351" s="4">
        <f>MONTH(Table1[[#This Row],[Date]])</f>
        <v>1</v>
      </c>
      <c r="C17351" s="4">
        <f>YEAR(Table1[[#This Row],[Date]])</f>
        <v>1900</v>
      </c>
      <c r="H17351" s="2">
        <f>H17350+Table1[[#This Row],[Income]]-Table1[[#This Row],[Expenses]]</f>
        <v>1000</v>
      </c>
    </row>
    <row r="17352" spans="2:8" x14ac:dyDescent="0.25">
      <c r="B17352" s="4">
        <f>MONTH(Table1[[#This Row],[Date]])</f>
        <v>1</v>
      </c>
      <c r="C17352" s="4">
        <f>YEAR(Table1[[#This Row],[Date]])</f>
        <v>1900</v>
      </c>
      <c r="H17352" s="2">
        <f>H17351+Table1[[#This Row],[Income]]-Table1[[#This Row],[Expenses]]</f>
        <v>1000</v>
      </c>
    </row>
    <row r="17353" spans="2:8" x14ac:dyDescent="0.25">
      <c r="B17353" s="4">
        <f>MONTH(Table1[[#This Row],[Date]])</f>
        <v>1</v>
      </c>
      <c r="C17353" s="4">
        <f>YEAR(Table1[[#This Row],[Date]])</f>
        <v>1900</v>
      </c>
      <c r="H17353" s="2">
        <f>H17352+Table1[[#This Row],[Income]]-Table1[[#This Row],[Expenses]]</f>
        <v>1000</v>
      </c>
    </row>
    <row r="17354" spans="2:8" x14ac:dyDescent="0.25">
      <c r="B17354" s="4">
        <f>MONTH(Table1[[#This Row],[Date]])</f>
        <v>1</v>
      </c>
      <c r="C17354" s="4">
        <f>YEAR(Table1[[#This Row],[Date]])</f>
        <v>1900</v>
      </c>
      <c r="H17354" s="2">
        <f>H17353+Table1[[#This Row],[Income]]-Table1[[#This Row],[Expenses]]</f>
        <v>1000</v>
      </c>
    </row>
    <row r="17355" spans="2:8" x14ac:dyDescent="0.25">
      <c r="B17355" s="4">
        <f>MONTH(Table1[[#This Row],[Date]])</f>
        <v>1</v>
      </c>
      <c r="C17355" s="4">
        <f>YEAR(Table1[[#This Row],[Date]])</f>
        <v>1900</v>
      </c>
      <c r="H17355" s="2">
        <f>H17354+Table1[[#This Row],[Income]]-Table1[[#This Row],[Expenses]]</f>
        <v>1000</v>
      </c>
    </row>
    <row r="17356" spans="2:8" x14ac:dyDescent="0.25">
      <c r="B17356" s="4">
        <f>MONTH(Table1[[#This Row],[Date]])</f>
        <v>1</v>
      </c>
      <c r="C17356" s="4">
        <f>YEAR(Table1[[#This Row],[Date]])</f>
        <v>1900</v>
      </c>
      <c r="H17356" s="2">
        <f>H17355+Table1[[#This Row],[Income]]-Table1[[#This Row],[Expenses]]</f>
        <v>1000</v>
      </c>
    </row>
    <row r="17357" spans="2:8" x14ac:dyDescent="0.25">
      <c r="B17357" s="4">
        <f>MONTH(Table1[[#This Row],[Date]])</f>
        <v>1</v>
      </c>
      <c r="C17357" s="4">
        <f>YEAR(Table1[[#This Row],[Date]])</f>
        <v>1900</v>
      </c>
      <c r="H17357" s="2">
        <f>H17356+Table1[[#This Row],[Income]]-Table1[[#This Row],[Expenses]]</f>
        <v>1000</v>
      </c>
    </row>
    <row r="17358" spans="2:8" x14ac:dyDescent="0.25">
      <c r="B17358" s="4">
        <f>MONTH(Table1[[#This Row],[Date]])</f>
        <v>1</v>
      </c>
      <c r="C17358" s="4">
        <f>YEAR(Table1[[#This Row],[Date]])</f>
        <v>1900</v>
      </c>
      <c r="H17358" s="2">
        <f>H17357+Table1[[#This Row],[Income]]-Table1[[#This Row],[Expenses]]</f>
        <v>1000</v>
      </c>
    </row>
    <row r="17359" spans="2:8" x14ac:dyDescent="0.25">
      <c r="B17359" s="4">
        <f>MONTH(Table1[[#This Row],[Date]])</f>
        <v>1</v>
      </c>
      <c r="C17359" s="4">
        <f>YEAR(Table1[[#This Row],[Date]])</f>
        <v>1900</v>
      </c>
      <c r="H17359" s="2">
        <f>H17358+Table1[[#This Row],[Income]]-Table1[[#This Row],[Expenses]]</f>
        <v>1000</v>
      </c>
    </row>
    <row r="17360" spans="2:8" x14ac:dyDescent="0.25">
      <c r="B17360" s="4">
        <f>MONTH(Table1[[#This Row],[Date]])</f>
        <v>1</v>
      </c>
      <c r="C17360" s="4">
        <f>YEAR(Table1[[#This Row],[Date]])</f>
        <v>1900</v>
      </c>
      <c r="H17360" s="2">
        <f>H17359+Table1[[#This Row],[Income]]-Table1[[#This Row],[Expenses]]</f>
        <v>1000</v>
      </c>
    </row>
    <row r="17361" spans="2:8" x14ac:dyDescent="0.25">
      <c r="B17361" s="4">
        <f>MONTH(Table1[[#This Row],[Date]])</f>
        <v>1</v>
      </c>
      <c r="C17361" s="4">
        <f>YEAR(Table1[[#This Row],[Date]])</f>
        <v>1900</v>
      </c>
      <c r="H17361" s="2">
        <f>H17360+Table1[[#This Row],[Income]]-Table1[[#This Row],[Expenses]]</f>
        <v>1000</v>
      </c>
    </row>
    <row r="17362" spans="2:8" x14ac:dyDescent="0.25">
      <c r="B17362" s="4">
        <f>MONTH(Table1[[#This Row],[Date]])</f>
        <v>1</v>
      </c>
      <c r="C17362" s="4">
        <f>YEAR(Table1[[#This Row],[Date]])</f>
        <v>1900</v>
      </c>
      <c r="H17362" s="2">
        <f>H17361+Table1[[#This Row],[Income]]-Table1[[#This Row],[Expenses]]</f>
        <v>1000</v>
      </c>
    </row>
    <row r="17363" spans="2:8" x14ac:dyDescent="0.25">
      <c r="B17363" s="4">
        <f>MONTH(Table1[[#This Row],[Date]])</f>
        <v>1</v>
      </c>
      <c r="C17363" s="4">
        <f>YEAR(Table1[[#This Row],[Date]])</f>
        <v>1900</v>
      </c>
      <c r="H17363" s="2">
        <f>H17362+Table1[[#This Row],[Income]]-Table1[[#This Row],[Expenses]]</f>
        <v>1000</v>
      </c>
    </row>
    <row r="17364" spans="2:8" x14ac:dyDescent="0.25">
      <c r="B17364" s="4">
        <f>MONTH(Table1[[#This Row],[Date]])</f>
        <v>1</v>
      </c>
      <c r="C17364" s="4">
        <f>YEAR(Table1[[#This Row],[Date]])</f>
        <v>1900</v>
      </c>
      <c r="H17364" s="2">
        <f>H17363+Table1[[#This Row],[Income]]-Table1[[#This Row],[Expenses]]</f>
        <v>1000</v>
      </c>
    </row>
    <row r="17365" spans="2:8" x14ac:dyDescent="0.25">
      <c r="B17365" s="4">
        <f>MONTH(Table1[[#This Row],[Date]])</f>
        <v>1</v>
      </c>
      <c r="C17365" s="4">
        <f>YEAR(Table1[[#This Row],[Date]])</f>
        <v>1900</v>
      </c>
      <c r="H17365" s="2">
        <f>H17364+Table1[[#This Row],[Income]]-Table1[[#This Row],[Expenses]]</f>
        <v>1000</v>
      </c>
    </row>
    <row r="17366" spans="2:8" x14ac:dyDescent="0.25">
      <c r="B17366" s="4">
        <f>MONTH(Table1[[#This Row],[Date]])</f>
        <v>1</v>
      </c>
      <c r="C17366" s="4">
        <f>YEAR(Table1[[#This Row],[Date]])</f>
        <v>1900</v>
      </c>
      <c r="H17366" s="2">
        <f>H17365+Table1[[#This Row],[Income]]-Table1[[#This Row],[Expenses]]</f>
        <v>1000</v>
      </c>
    </row>
    <row r="17367" spans="2:8" x14ac:dyDescent="0.25">
      <c r="B17367" s="4">
        <f>MONTH(Table1[[#This Row],[Date]])</f>
        <v>1</v>
      </c>
      <c r="C17367" s="4">
        <f>YEAR(Table1[[#This Row],[Date]])</f>
        <v>1900</v>
      </c>
      <c r="H17367" s="2">
        <f>H17366+Table1[[#This Row],[Income]]-Table1[[#This Row],[Expenses]]</f>
        <v>1000</v>
      </c>
    </row>
    <row r="17368" spans="2:8" x14ac:dyDescent="0.25">
      <c r="B17368" s="4">
        <f>MONTH(Table1[[#This Row],[Date]])</f>
        <v>1</v>
      </c>
      <c r="C17368" s="4">
        <f>YEAR(Table1[[#This Row],[Date]])</f>
        <v>1900</v>
      </c>
      <c r="H17368" s="2">
        <f>H17367+Table1[[#This Row],[Income]]-Table1[[#This Row],[Expenses]]</f>
        <v>1000</v>
      </c>
    </row>
    <row r="17369" spans="2:8" x14ac:dyDescent="0.25">
      <c r="B17369" s="4">
        <f>MONTH(Table1[[#This Row],[Date]])</f>
        <v>1</v>
      </c>
      <c r="C17369" s="4">
        <f>YEAR(Table1[[#This Row],[Date]])</f>
        <v>1900</v>
      </c>
      <c r="H17369" s="2">
        <f>H17368+Table1[[#This Row],[Income]]-Table1[[#This Row],[Expenses]]</f>
        <v>1000</v>
      </c>
    </row>
    <row r="17370" spans="2:8" x14ac:dyDescent="0.25">
      <c r="B17370" s="4">
        <f>MONTH(Table1[[#This Row],[Date]])</f>
        <v>1</v>
      </c>
      <c r="C17370" s="4">
        <f>YEAR(Table1[[#This Row],[Date]])</f>
        <v>1900</v>
      </c>
      <c r="H17370" s="2">
        <f>H17369+Table1[[#This Row],[Income]]-Table1[[#This Row],[Expenses]]</f>
        <v>1000</v>
      </c>
    </row>
    <row r="17371" spans="2:8" x14ac:dyDescent="0.25">
      <c r="B17371" s="4">
        <f>MONTH(Table1[[#This Row],[Date]])</f>
        <v>1</v>
      </c>
      <c r="C17371" s="4">
        <f>YEAR(Table1[[#This Row],[Date]])</f>
        <v>1900</v>
      </c>
      <c r="H17371" s="2">
        <f>H17370+Table1[[#This Row],[Income]]-Table1[[#This Row],[Expenses]]</f>
        <v>1000</v>
      </c>
    </row>
    <row r="17372" spans="2:8" x14ac:dyDescent="0.25">
      <c r="B17372" s="4">
        <f>MONTH(Table1[[#This Row],[Date]])</f>
        <v>1</v>
      </c>
      <c r="C17372" s="4">
        <f>YEAR(Table1[[#This Row],[Date]])</f>
        <v>1900</v>
      </c>
      <c r="H17372" s="2">
        <f>H17371+Table1[[#This Row],[Income]]-Table1[[#This Row],[Expenses]]</f>
        <v>1000</v>
      </c>
    </row>
    <row r="17373" spans="2:8" x14ac:dyDescent="0.25">
      <c r="B17373" s="4">
        <f>MONTH(Table1[[#This Row],[Date]])</f>
        <v>1</v>
      </c>
      <c r="C17373" s="4">
        <f>YEAR(Table1[[#This Row],[Date]])</f>
        <v>1900</v>
      </c>
      <c r="H17373" s="2">
        <f>H17372+Table1[[#This Row],[Income]]-Table1[[#This Row],[Expenses]]</f>
        <v>1000</v>
      </c>
    </row>
    <row r="17374" spans="2:8" x14ac:dyDescent="0.25">
      <c r="B17374" s="4">
        <f>MONTH(Table1[[#This Row],[Date]])</f>
        <v>1</v>
      </c>
      <c r="C17374" s="4">
        <f>YEAR(Table1[[#This Row],[Date]])</f>
        <v>1900</v>
      </c>
      <c r="H17374" s="2">
        <f>H17373+Table1[[#This Row],[Income]]-Table1[[#This Row],[Expenses]]</f>
        <v>1000</v>
      </c>
    </row>
    <row r="17375" spans="2:8" x14ac:dyDescent="0.25">
      <c r="B17375" s="4">
        <f>MONTH(Table1[[#This Row],[Date]])</f>
        <v>1</v>
      </c>
      <c r="C17375" s="4">
        <f>YEAR(Table1[[#This Row],[Date]])</f>
        <v>1900</v>
      </c>
      <c r="H17375" s="2">
        <f>H17374+Table1[[#This Row],[Income]]-Table1[[#This Row],[Expenses]]</f>
        <v>1000</v>
      </c>
    </row>
    <row r="17376" spans="2:8" x14ac:dyDescent="0.25">
      <c r="B17376" s="4">
        <f>MONTH(Table1[[#This Row],[Date]])</f>
        <v>1</v>
      </c>
      <c r="C17376" s="4">
        <f>YEAR(Table1[[#This Row],[Date]])</f>
        <v>1900</v>
      </c>
      <c r="H17376" s="2">
        <f>H17375+Table1[[#This Row],[Income]]-Table1[[#This Row],[Expenses]]</f>
        <v>1000</v>
      </c>
    </row>
    <row r="17377" spans="2:8" x14ac:dyDescent="0.25">
      <c r="B17377" s="4">
        <f>MONTH(Table1[[#This Row],[Date]])</f>
        <v>1</v>
      </c>
      <c r="C17377" s="4">
        <f>YEAR(Table1[[#This Row],[Date]])</f>
        <v>1900</v>
      </c>
      <c r="H17377" s="2">
        <f>H17376+Table1[[#This Row],[Income]]-Table1[[#This Row],[Expenses]]</f>
        <v>1000</v>
      </c>
    </row>
    <row r="17378" spans="2:8" x14ac:dyDescent="0.25">
      <c r="B17378" s="4">
        <f>MONTH(Table1[[#This Row],[Date]])</f>
        <v>1</v>
      </c>
      <c r="C17378" s="4">
        <f>YEAR(Table1[[#This Row],[Date]])</f>
        <v>1900</v>
      </c>
      <c r="H17378" s="2">
        <f>H17377+Table1[[#This Row],[Income]]-Table1[[#This Row],[Expenses]]</f>
        <v>1000</v>
      </c>
    </row>
    <row r="17379" spans="2:8" x14ac:dyDescent="0.25">
      <c r="B17379" s="4">
        <f>MONTH(Table1[[#This Row],[Date]])</f>
        <v>1</v>
      </c>
      <c r="C17379" s="4">
        <f>YEAR(Table1[[#This Row],[Date]])</f>
        <v>1900</v>
      </c>
      <c r="H17379" s="2">
        <f>H17378+Table1[[#This Row],[Income]]-Table1[[#This Row],[Expenses]]</f>
        <v>1000</v>
      </c>
    </row>
    <row r="17380" spans="2:8" x14ac:dyDescent="0.25">
      <c r="B17380" s="4">
        <f>MONTH(Table1[[#This Row],[Date]])</f>
        <v>1</v>
      </c>
      <c r="C17380" s="4">
        <f>YEAR(Table1[[#This Row],[Date]])</f>
        <v>1900</v>
      </c>
      <c r="H17380" s="2">
        <f>H17379+Table1[[#This Row],[Income]]-Table1[[#This Row],[Expenses]]</f>
        <v>1000</v>
      </c>
    </row>
    <row r="17381" spans="2:8" x14ac:dyDescent="0.25">
      <c r="B17381" s="4">
        <f>MONTH(Table1[[#This Row],[Date]])</f>
        <v>1</v>
      </c>
      <c r="C17381" s="4">
        <f>YEAR(Table1[[#This Row],[Date]])</f>
        <v>1900</v>
      </c>
      <c r="H17381" s="2">
        <f>H17380+Table1[[#This Row],[Income]]-Table1[[#This Row],[Expenses]]</f>
        <v>1000</v>
      </c>
    </row>
    <row r="17382" spans="2:8" x14ac:dyDescent="0.25">
      <c r="B17382" s="4">
        <f>MONTH(Table1[[#This Row],[Date]])</f>
        <v>1</v>
      </c>
      <c r="C17382" s="4">
        <f>YEAR(Table1[[#This Row],[Date]])</f>
        <v>1900</v>
      </c>
      <c r="H17382" s="2">
        <f>H17381+Table1[[#This Row],[Income]]-Table1[[#This Row],[Expenses]]</f>
        <v>1000</v>
      </c>
    </row>
    <row r="17383" spans="2:8" x14ac:dyDescent="0.25">
      <c r="B17383" s="4">
        <f>MONTH(Table1[[#This Row],[Date]])</f>
        <v>1</v>
      </c>
      <c r="C17383" s="4">
        <f>YEAR(Table1[[#This Row],[Date]])</f>
        <v>1900</v>
      </c>
      <c r="H17383" s="2">
        <f>H17382+Table1[[#This Row],[Income]]-Table1[[#This Row],[Expenses]]</f>
        <v>1000</v>
      </c>
    </row>
    <row r="17384" spans="2:8" x14ac:dyDescent="0.25">
      <c r="B17384" s="4">
        <f>MONTH(Table1[[#This Row],[Date]])</f>
        <v>1</v>
      </c>
      <c r="C17384" s="4">
        <f>YEAR(Table1[[#This Row],[Date]])</f>
        <v>1900</v>
      </c>
      <c r="H17384" s="2">
        <f>H17383+Table1[[#This Row],[Income]]-Table1[[#This Row],[Expenses]]</f>
        <v>1000</v>
      </c>
    </row>
    <row r="17385" spans="2:8" x14ac:dyDescent="0.25">
      <c r="B17385" s="4">
        <f>MONTH(Table1[[#This Row],[Date]])</f>
        <v>1</v>
      </c>
      <c r="C17385" s="4">
        <f>YEAR(Table1[[#This Row],[Date]])</f>
        <v>1900</v>
      </c>
      <c r="H17385" s="2">
        <f>H17384+Table1[[#This Row],[Income]]-Table1[[#This Row],[Expenses]]</f>
        <v>1000</v>
      </c>
    </row>
    <row r="17386" spans="2:8" x14ac:dyDescent="0.25">
      <c r="B17386" s="4">
        <f>MONTH(Table1[[#This Row],[Date]])</f>
        <v>1</v>
      </c>
      <c r="C17386" s="4">
        <f>YEAR(Table1[[#This Row],[Date]])</f>
        <v>1900</v>
      </c>
      <c r="H17386" s="2">
        <f>H17385+Table1[[#This Row],[Income]]-Table1[[#This Row],[Expenses]]</f>
        <v>1000</v>
      </c>
    </row>
    <row r="17387" spans="2:8" x14ac:dyDescent="0.25">
      <c r="B17387" s="4">
        <f>MONTH(Table1[[#This Row],[Date]])</f>
        <v>1</v>
      </c>
      <c r="C17387" s="4">
        <f>YEAR(Table1[[#This Row],[Date]])</f>
        <v>1900</v>
      </c>
      <c r="H17387" s="2">
        <f>H17386+Table1[[#This Row],[Income]]-Table1[[#This Row],[Expenses]]</f>
        <v>1000</v>
      </c>
    </row>
    <row r="17388" spans="2:8" x14ac:dyDescent="0.25">
      <c r="B17388" s="4">
        <f>MONTH(Table1[[#This Row],[Date]])</f>
        <v>1</v>
      </c>
      <c r="C17388" s="4">
        <f>YEAR(Table1[[#This Row],[Date]])</f>
        <v>1900</v>
      </c>
      <c r="H17388" s="2">
        <f>H17387+Table1[[#This Row],[Income]]-Table1[[#This Row],[Expenses]]</f>
        <v>1000</v>
      </c>
    </row>
    <row r="17389" spans="2:8" x14ac:dyDescent="0.25">
      <c r="B17389" s="4">
        <f>MONTH(Table1[[#This Row],[Date]])</f>
        <v>1</v>
      </c>
      <c r="C17389" s="4">
        <f>YEAR(Table1[[#This Row],[Date]])</f>
        <v>1900</v>
      </c>
      <c r="H17389" s="2">
        <f>H17388+Table1[[#This Row],[Income]]-Table1[[#This Row],[Expenses]]</f>
        <v>1000</v>
      </c>
    </row>
    <row r="17390" spans="2:8" x14ac:dyDescent="0.25">
      <c r="B17390" s="4">
        <f>MONTH(Table1[[#This Row],[Date]])</f>
        <v>1</v>
      </c>
      <c r="C17390" s="4">
        <f>YEAR(Table1[[#This Row],[Date]])</f>
        <v>1900</v>
      </c>
      <c r="H17390" s="2">
        <f>H17389+Table1[[#This Row],[Income]]-Table1[[#This Row],[Expenses]]</f>
        <v>1000</v>
      </c>
    </row>
    <row r="17391" spans="2:8" x14ac:dyDescent="0.25">
      <c r="B17391" s="4">
        <f>MONTH(Table1[[#This Row],[Date]])</f>
        <v>1</v>
      </c>
      <c r="C17391" s="4">
        <f>YEAR(Table1[[#This Row],[Date]])</f>
        <v>1900</v>
      </c>
      <c r="H17391" s="2">
        <f>H17390+Table1[[#This Row],[Income]]-Table1[[#This Row],[Expenses]]</f>
        <v>1000</v>
      </c>
    </row>
    <row r="17392" spans="2:8" x14ac:dyDescent="0.25">
      <c r="B17392" s="4">
        <f>MONTH(Table1[[#This Row],[Date]])</f>
        <v>1</v>
      </c>
      <c r="C17392" s="4">
        <f>YEAR(Table1[[#This Row],[Date]])</f>
        <v>1900</v>
      </c>
      <c r="H17392" s="2">
        <f>H17391+Table1[[#This Row],[Income]]-Table1[[#This Row],[Expenses]]</f>
        <v>1000</v>
      </c>
    </row>
    <row r="17393" spans="2:8" x14ac:dyDescent="0.25">
      <c r="B17393" s="4">
        <f>MONTH(Table1[[#This Row],[Date]])</f>
        <v>1</v>
      </c>
      <c r="C17393" s="4">
        <f>YEAR(Table1[[#This Row],[Date]])</f>
        <v>1900</v>
      </c>
      <c r="H17393" s="2">
        <f>H17392+Table1[[#This Row],[Income]]-Table1[[#This Row],[Expenses]]</f>
        <v>1000</v>
      </c>
    </row>
    <row r="17394" spans="2:8" x14ac:dyDescent="0.25">
      <c r="B17394" s="4">
        <f>MONTH(Table1[[#This Row],[Date]])</f>
        <v>1</v>
      </c>
      <c r="C17394" s="4">
        <f>YEAR(Table1[[#This Row],[Date]])</f>
        <v>1900</v>
      </c>
      <c r="H17394" s="2">
        <f>H17393+Table1[[#This Row],[Income]]-Table1[[#This Row],[Expenses]]</f>
        <v>1000</v>
      </c>
    </row>
    <row r="17395" spans="2:8" x14ac:dyDescent="0.25">
      <c r="B17395" s="4">
        <f>MONTH(Table1[[#This Row],[Date]])</f>
        <v>1</v>
      </c>
      <c r="C17395" s="4">
        <f>YEAR(Table1[[#This Row],[Date]])</f>
        <v>1900</v>
      </c>
      <c r="H17395" s="2">
        <f>H17394+Table1[[#This Row],[Income]]-Table1[[#This Row],[Expenses]]</f>
        <v>1000</v>
      </c>
    </row>
    <row r="17396" spans="2:8" x14ac:dyDescent="0.25">
      <c r="B17396" s="4">
        <f>MONTH(Table1[[#This Row],[Date]])</f>
        <v>1</v>
      </c>
      <c r="C17396" s="4">
        <f>YEAR(Table1[[#This Row],[Date]])</f>
        <v>1900</v>
      </c>
      <c r="H17396" s="2">
        <f>H17395+Table1[[#This Row],[Income]]-Table1[[#This Row],[Expenses]]</f>
        <v>1000</v>
      </c>
    </row>
    <row r="17397" spans="2:8" x14ac:dyDescent="0.25">
      <c r="B17397" s="4">
        <f>MONTH(Table1[[#This Row],[Date]])</f>
        <v>1</v>
      </c>
      <c r="C17397" s="4">
        <f>YEAR(Table1[[#This Row],[Date]])</f>
        <v>1900</v>
      </c>
      <c r="H17397" s="2">
        <f>H17396+Table1[[#This Row],[Income]]-Table1[[#This Row],[Expenses]]</f>
        <v>1000</v>
      </c>
    </row>
    <row r="17398" spans="2:8" x14ac:dyDescent="0.25">
      <c r="B17398" s="4">
        <f>MONTH(Table1[[#This Row],[Date]])</f>
        <v>1</v>
      </c>
      <c r="C17398" s="4">
        <f>YEAR(Table1[[#This Row],[Date]])</f>
        <v>1900</v>
      </c>
      <c r="H17398" s="2">
        <f>H17397+Table1[[#This Row],[Income]]-Table1[[#This Row],[Expenses]]</f>
        <v>1000</v>
      </c>
    </row>
    <row r="17399" spans="2:8" x14ac:dyDescent="0.25">
      <c r="B17399" s="4">
        <f>MONTH(Table1[[#This Row],[Date]])</f>
        <v>1</v>
      </c>
      <c r="C17399" s="4">
        <f>YEAR(Table1[[#This Row],[Date]])</f>
        <v>1900</v>
      </c>
      <c r="H17399" s="2">
        <f>H17398+Table1[[#This Row],[Income]]-Table1[[#This Row],[Expenses]]</f>
        <v>1000</v>
      </c>
    </row>
    <row r="17400" spans="2:8" x14ac:dyDescent="0.25">
      <c r="B17400" s="4">
        <f>MONTH(Table1[[#This Row],[Date]])</f>
        <v>1</v>
      </c>
      <c r="C17400" s="4">
        <f>YEAR(Table1[[#This Row],[Date]])</f>
        <v>1900</v>
      </c>
      <c r="H17400" s="2">
        <f>H17399+Table1[[#This Row],[Income]]-Table1[[#This Row],[Expenses]]</f>
        <v>1000</v>
      </c>
    </row>
    <row r="17401" spans="2:8" x14ac:dyDescent="0.25">
      <c r="B17401" s="4">
        <f>MONTH(Table1[[#This Row],[Date]])</f>
        <v>1</v>
      </c>
      <c r="C17401" s="4">
        <f>YEAR(Table1[[#This Row],[Date]])</f>
        <v>1900</v>
      </c>
      <c r="H17401" s="2">
        <f>H17400+Table1[[#This Row],[Income]]-Table1[[#This Row],[Expenses]]</f>
        <v>1000</v>
      </c>
    </row>
    <row r="17402" spans="2:8" x14ac:dyDescent="0.25">
      <c r="B17402" s="4">
        <f>MONTH(Table1[[#This Row],[Date]])</f>
        <v>1</v>
      </c>
      <c r="C17402" s="4">
        <f>YEAR(Table1[[#This Row],[Date]])</f>
        <v>1900</v>
      </c>
      <c r="H17402" s="2">
        <f>H17401+Table1[[#This Row],[Income]]-Table1[[#This Row],[Expenses]]</f>
        <v>1000</v>
      </c>
    </row>
    <row r="17403" spans="2:8" x14ac:dyDescent="0.25">
      <c r="B17403" s="4">
        <f>MONTH(Table1[[#This Row],[Date]])</f>
        <v>1</v>
      </c>
      <c r="C17403" s="4">
        <f>YEAR(Table1[[#This Row],[Date]])</f>
        <v>1900</v>
      </c>
      <c r="H17403" s="2">
        <f>H17402+Table1[[#This Row],[Income]]-Table1[[#This Row],[Expenses]]</f>
        <v>1000</v>
      </c>
    </row>
    <row r="17404" spans="2:8" x14ac:dyDescent="0.25">
      <c r="B17404" s="4">
        <f>MONTH(Table1[[#This Row],[Date]])</f>
        <v>1</v>
      </c>
      <c r="C17404" s="4">
        <f>YEAR(Table1[[#This Row],[Date]])</f>
        <v>1900</v>
      </c>
      <c r="H17404" s="2">
        <f>H17403+Table1[[#This Row],[Income]]-Table1[[#This Row],[Expenses]]</f>
        <v>1000</v>
      </c>
    </row>
    <row r="17405" spans="2:8" x14ac:dyDescent="0.25">
      <c r="B17405" s="4">
        <f>MONTH(Table1[[#This Row],[Date]])</f>
        <v>1</v>
      </c>
      <c r="C17405" s="4">
        <f>YEAR(Table1[[#This Row],[Date]])</f>
        <v>1900</v>
      </c>
      <c r="H17405" s="2">
        <f>H17404+Table1[[#This Row],[Income]]-Table1[[#This Row],[Expenses]]</f>
        <v>1000</v>
      </c>
    </row>
    <row r="17406" spans="2:8" x14ac:dyDescent="0.25">
      <c r="B17406" s="4">
        <f>MONTH(Table1[[#This Row],[Date]])</f>
        <v>1</v>
      </c>
      <c r="C17406" s="4">
        <f>YEAR(Table1[[#This Row],[Date]])</f>
        <v>1900</v>
      </c>
      <c r="H17406" s="2">
        <f>H17405+Table1[[#This Row],[Income]]-Table1[[#This Row],[Expenses]]</f>
        <v>1000</v>
      </c>
    </row>
    <row r="17407" spans="2:8" x14ac:dyDescent="0.25">
      <c r="B17407" s="4">
        <f>MONTH(Table1[[#This Row],[Date]])</f>
        <v>1</v>
      </c>
      <c r="C17407" s="4">
        <f>YEAR(Table1[[#This Row],[Date]])</f>
        <v>1900</v>
      </c>
      <c r="H17407" s="2">
        <f>H17406+Table1[[#This Row],[Income]]-Table1[[#This Row],[Expenses]]</f>
        <v>1000</v>
      </c>
    </row>
    <row r="17408" spans="2:8" x14ac:dyDescent="0.25">
      <c r="B17408" s="4">
        <f>MONTH(Table1[[#This Row],[Date]])</f>
        <v>1</v>
      </c>
      <c r="C17408" s="4">
        <f>YEAR(Table1[[#This Row],[Date]])</f>
        <v>1900</v>
      </c>
      <c r="H17408" s="2">
        <f>H17407+Table1[[#This Row],[Income]]-Table1[[#This Row],[Expenses]]</f>
        <v>1000</v>
      </c>
    </row>
    <row r="17409" spans="2:8" x14ac:dyDescent="0.25">
      <c r="B17409" s="4">
        <f>MONTH(Table1[[#This Row],[Date]])</f>
        <v>1</v>
      </c>
      <c r="C17409" s="4">
        <f>YEAR(Table1[[#This Row],[Date]])</f>
        <v>1900</v>
      </c>
      <c r="H17409" s="2">
        <f>H17408+Table1[[#This Row],[Income]]-Table1[[#This Row],[Expenses]]</f>
        <v>1000</v>
      </c>
    </row>
    <row r="17410" spans="2:8" x14ac:dyDescent="0.25">
      <c r="B17410" s="4">
        <f>MONTH(Table1[[#This Row],[Date]])</f>
        <v>1</v>
      </c>
      <c r="C17410" s="4">
        <f>YEAR(Table1[[#This Row],[Date]])</f>
        <v>1900</v>
      </c>
      <c r="H17410" s="2">
        <f>H17409+Table1[[#This Row],[Income]]-Table1[[#This Row],[Expenses]]</f>
        <v>1000</v>
      </c>
    </row>
    <row r="17411" spans="2:8" x14ac:dyDescent="0.25">
      <c r="B17411" s="4">
        <f>MONTH(Table1[[#This Row],[Date]])</f>
        <v>1</v>
      </c>
      <c r="C17411" s="4">
        <f>YEAR(Table1[[#This Row],[Date]])</f>
        <v>1900</v>
      </c>
      <c r="H17411" s="2">
        <f>H17410+Table1[[#This Row],[Income]]-Table1[[#This Row],[Expenses]]</f>
        <v>1000</v>
      </c>
    </row>
    <row r="17412" spans="2:8" x14ac:dyDescent="0.25">
      <c r="B17412" s="4">
        <f>MONTH(Table1[[#This Row],[Date]])</f>
        <v>1</v>
      </c>
      <c r="C17412" s="4">
        <f>YEAR(Table1[[#This Row],[Date]])</f>
        <v>1900</v>
      </c>
      <c r="H17412" s="2">
        <f>H17411+Table1[[#This Row],[Income]]-Table1[[#This Row],[Expenses]]</f>
        <v>1000</v>
      </c>
    </row>
    <row r="17413" spans="2:8" x14ac:dyDescent="0.25">
      <c r="B17413" s="4">
        <f>MONTH(Table1[[#This Row],[Date]])</f>
        <v>1</v>
      </c>
      <c r="C17413" s="4">
        <f>YEAR(Table1[[#This Row],[Date]])</f>
        <v>1900</v>
      </c>
      <c r="H17413" s="2">
        <f>H17412+Table1[[#This Row],[Income]]-Table1[[#This Row],[Expenses]]</f>
        <v>1000</v>
      </c>
    </row>
    <row r="17414" spans="2:8" x14ac:dyDescent="0.25">
      <c r="B17414" s="4">
        <f>MONTH(Table1[[#This Row],[Date]])</f>
        <v>1</v>
      </c>
      <c r="C17414" s="4">
        <f>YEAR(Table1[[#This Row],[Date]])</f>
        <v>1900</v>
      </c>
      <c r="H17414" s="2">
        <f>H17413+Table1[[#This Row],[Income]]-Table1[[#This Row],[Expenses]]</f>
        <v>1000</v>
      </c>
    </row>
    <row r="17415" spans="2:8" x14ac:dyDescent="0.25">
      <c r="B17415" s="4">
        <f>MONTH(Table1[[#This Row],[Date]])</f>
        <v>1</v>
      </c>
      <c r="C17415" s="4">
        <f>YEAR(Table1[[#This Row],[Date]])</f>
        <v>1900</v>
      </c>
      <c r="H17415" s="2">
        <f>H17414+Table1[[#This Row],[Income]]-Table1[[#This Row],[Expenses]]</f>
        <v>1000</v>
      </c>
    </row>
    <row r="17416" spans="2:8" x14ac:dyDescent="0.25">
      <c r="B17416" s="4">
        <f>MONTH(Table1[[#This Row],[Date]])</f>
        <v>1</v>
      </c>
      <c r="C17416" s="4">
        <f>YEAR(Table1[[#This Row],[Date]])</f>
        <v>1900</v>
      </c>
      <c r="H17416" s="2">
        <f>H17415+Table1[[#This Row],[Income]]-Table1[[#This Row],[Expenses]]</f>
        <v>1000</v>
      </c>
    </row>
    <row r="17417" spans="2:8" x14ac:dyDescent="0.25">
      <c r="B17417" s="4">
        <f>MONTH(Table1[[#This Row],[Date]])</f>
        <v>1</v>
      </c>
      <c r="C17417" s="4">
        <f>YEAR(Table1[[#This Row],[Date]])</f>
        <v>1900</v>
      </c>
      <c r="H17417" s="2">
        <f>H17416+Table1[[#This Row],[Income]]-Table1[[#This Row],[Expenses]]</f>
        <v>1000</v>
      </c>
    </row>
    <row r="17418" spans="2:8" x14ac:dyDescent="0.25">
      <c r="B17418" s="4">
        <f>MONTH(Table1[[#This Row],[Date]])</f>
        <v>1</v>
      </c>
      <c r="C17418" s="4">
        <f>YEAR(Table1[[#This Row],[Date]])</f>
        <v>1900</v>
      </c>
      <c r="H17418" s="2">
        <f>H17417+Table1[[#This Row],[Income]]-Table1[[#This Row],[Expenses]]</f>
        <v>1000</v>
      </c>
    </row>
    <row r="17419" spans="2:8" x14ac:dyDescent="0.25">
      <c r="B17419" s="4">
        <f>MONTH(Table1[[#This Row],[Date]])</f>
        <v>1</v>
      </c>
      <c r="C17419" s="4">
        <f>YEAR(Table1[[#This Row],[Date]])</f>
        <v>1900</v>
      </c>
      <c r="H17419" s="2">
        <f>H17418+Table1[[#This Row],[Income]]-Table1[[#This Row],[Expenses]]</f>
        <v>1000</v>
      </c>
    </row>
    <row r="17420" spans="2:8" x14ac:dyDescent="0.25">
      <c r="B17420" s="4">
        <f>MONTH(Table1[[#This Row],[Date]])</f>
        <v>1</v>
      </c>
      <c r="C17420" s="4">
        <f>YEAR(Table1[[#This Row],[Date]])</f>
        <v>1900</v>
      </c>
      <c r="H17420" s="2">
        <f>H17419+Table1[[#This Row],[Income]]-Table1[[#This Row],[Expenses]]</f>
        <v>1000</v>
      </c>
    </row>
    <row r="17421" spans="2:8" x14ac:dyDescent="0.25">
      <c r="B17421" s="4">
        <f>MONTH(Table1[[#This Row],[Date]])</f>
        <v>1</v>
      </c>
      <c r="C17421" s="4">
        <f>YEAR(Table1[[#This Row],[Date]])</f>
        <v>1900</v>
      </c>
      <c r="H17421" s="2">
        <f>H17420+Table1[[#This Row],[Income]]-Table1[[#This Row],[Expenses]]</f>
        <v>1000</v>
      </c>
    </row>
    <row r="17422" spans="2:8" x14ac:dyDescent="0.25">
      <c r="B17422" s="4">
        <f>MONTH(Table1[[#This Row],[Date]])</f>
        <v>1</v>
      </c>
      <c r="C17422" s="4">
        <f>YEAR(Table1[[#This Row],[Date]])</f>
        <v>1900</v>
      </c>
      <c r="H17422" s="2">
        <f>H17421+Table1[[#This Row],[Income]]-Table1[[#This Row],[Expenses]]</f>
        <v>1000</v>
      </c>
    </row>
    <row r="17423" spans="2:8" x14ac:dyDescent="0.25">
      <c r="B17423" s="4">
        <f>MONTH(Table1[[#This Row],[Date]])</f>
        <v>1</v>
      </c>
      <c r="C17423" s="4">
        <f>YEAR(Table1[[#This Row],[Date]])</f>
        <v>1900</v>
      </c>
      <c r="H17423" s="2">
        <f>H17422+Table1[[#This Row],[Income]]-Table1[[#This Row],[Expenses]]</f>
        <v>1000</v>
      </c>
    </row>
    <row r="17424" spans="2:8" x14ac:dyDescent="0.25">
      <c r="B17424" s="4">
        <f>MONTH(Table1[[#This Row],[Date]])</f>
        <v>1</v>
      </c>
      <c r="C17424" s="4">
        <f>YEAR(Table1[[#This Row],[Date]])</f>
        <v>1900</v>
      </c>
      <c r="H17424" s="2">
        <f>H17423+Table1[[#This Row],[Income]]-Table1[[#This Row],[Expenses]]</f>
        <v>1000</v>
      </c>
    </row>
    <row r="17425" spans="2:8" x14ac:dyDescent="0.25">
      <c r="B17425" s="4">
        <f>MONTH(Table1[[#This Row],[Date]])</f>
        <v>1</v>
      </c>
      <c r="C17425" s="4">
        <f>YEAR(Table1[[#This Row],[Date]])</f>
        <v>1900</v>
      </c>
      <c r="H17425" s="2">
        <f>H17424+Table1[[#This Row],[Income]]-Table1[[#This Row],[Expenses]]</f>
        <v>1000</v>
      </c>
    </row>
    <row r="17426" spans="2:8" x14ac:dyDescent="0.25">
      <c r="B17426" s="4">
        <f>MONTH(Table1[[#This Row],[Date]])</f>
        <v>1</v>
      </c>
      <c r="C17426" s="4">
        <f>YEAR(Table1[[#This Row],[Date]])</f>
        <v>1900</v>
      </c>
      <c r="H17426" s="2">
        <f>H17425+Table1[[#This Row],[Income]]-Table1[[#This Row],[Expenses]]</f>
        <v>1000</v>
      </c>
    </row>
    <row r="17427" spans="2:8" x14ac:dyDescent="0.25">
      <c r="B17427" s="4">
        <f>MONTH(Table1[[#This Row],[Date]])</f>
        <v>1</v>
      </c>
      <c r="C17427" s="4">
        <f>YEAR(Table1[[#This Row],[Date]])</f>
        <v>1900</v>
      </c>
      <c r="H17427" s="2">
        <f>H17426+Table1[[#This Row],[Income]]-Table1[[#This Row],[Expenses]]</f>
        <v>1000</v>
      </c>
    </row>
    <row r="17428" spans="2:8" x14ac:dyDescent="0.25">
      <c r="B17428" s="4">
        <f>MONTH(Table1[[#This Row],[Date]])</f>
        <v>1</v>
      </c>
      <c r="C17428" s="4">
        <f>YEAR(Table1[[#This Row],[Date]])</f>
        <v>1900</v>
      </c>
      <c r="H17428" s="2">
        <f>H17427+Table1[[#This Row],[Income]]-Table1[[#This Row],[Expenses]]</f>
        <v>1000</v>
      </c>
    </row>
    <row r="17429" spans="2:8" x14ac:dyDescent="0.25">
      <c r="B17429" s="4">
        <f>MONTH(Table1[[#This Row],[Date]])</f>
        <v>1</v>
      </c>
      <c r="C17429" s="4">
        <f>YEAR(Table1[[#This Row],[Date]])</f>
        <v>1900</v>
      </c>
      <c r="H17429" s="2">
        <f>H17428+Table1[[#This Row],[Income]]-Table1[[#This Row],[Expenses]]</f>
        <v>1000</v>
      </c>
    </row>
    <row r="17430" spans="2:8" x14ac:dyDescent="0.25">
      <c r="B17430" s="4">
        <f>MONTH(Table1[[#This Row],[Date]])</f>
        <v>1</v>
      </c>
      <c r="C17430" s="4">
        <f>YEAR(Table1[[#This Row],[Date]])</f>
        <v>1900</v>
      </c>
      <c r="H17430" s="2">
        <f>H17429+Table1[[#This Row],[Income]]-Table1[[#This Row],[Expenses]]</f>
        <v>1000</v>
      </c>
    </row>
    <row r="17431" spans="2:8" x14ac:dyDescent="0.25">
      <c r="B17431" s="4">
        <f>MONTH(Table1[[#This Row],[Date]])</f>
        <v>1</v>
      </c>
      <c r="C17431" s="4">
        <f>YEAR(Table1[[#This Row],[Date]])</f>
        <v>1900</v>
      </c>
      <c r="H17431" s="2">
        <f>H17430+Table1[[#This Row],[Income]]-Table1[[#This Row],[Expenses]]</f>
        <v>1000</v>
      </c>
    </row>
    <row r="17432" spans="2:8" x14ac:dyDescent="0.25">
      <c r="B17432" s="4">
        <f>MONTH(Table1[[#This Row],[Date]])</f>
        <v>1</v>
      </c>
      <c r="C17432" s="4">
        <f>YEAR(Table1[[#This Row],[Date]])</f>
        <v>1900</v>
      </c>
      <c r="H17432" s="2">
        <f>H17431+Table1[[#This Row],[Income]]-Table1[[#This Row],[Expenses]]</f>
        <v>1000</v>
      </c>
    </row>
    <row r="17433" spans="2:8" x14ac:dyDescent="0.25">
      <c r="B17433" s="4">
        <f>MONTH(Table1[[#This Row],[Date]])</f>
        <v>1</v>
      </c>
      <c r="C17433" s="4">
        <f>YEAR(Table1[[#This Row],[Date]])</f>
        <v>1900</v>
      </c>
      <c r="H17433" s="2">
        <f>H17432+Table1[[#This Row],[Income]]-Table1[[#This Row],[Expenses]]</f>
        <v>1000</v>
      </c>
    </row>
    <row r="17434" spans="2:8" x14ac:dyDescent="0.25">
      <c r="B17434" s="4">
        <f>MONTH(Table1[[#This Row],[Date]])</f>
        <v>1</v>
      </c>
      <c r="C17434" s="4">
        <f>YEAR(Table1[[#This Row],[Date]])</f>
        <v>1900</v>
      </c>
      <c r="H17434" s="2">
        <f>H17433+Table1[[#This Row],[Income]]-Table1[[#This Row],[Expenses]]</f>
        <v>1000</v>
      </c>
    </row>
    <row r="17435" spans="2:8" x14ac:dyDescent="0.25">
      <c r="B17435" s="4">
        <f>MONTH(Table1[[#This Row],[Date]])</f>
        <v>1</v>
      </c>
      <c r="C17435" s="4">
        <f>YEAR(Table1[[#This Row],[Date]])</f>
        <v>1900</v>
      </c>
      <c r="H17435" s="2">
        <f>H17434+Table1[[#This Row],[Income]]-Table1[[#This Row],[Expenses]]</f>
        <v>1000</v>
      </c>
    </row>
    <row r="17436" spans="2:8" x14ac:dyDescent="0.25">
      <c r="B17436" s="4">
        <f>MONTH(Table1[[#This Row],[Date]])</f>
        <v>1</v>
      </c>
      <c r="C17436" s="4">
        <f>YEAR(Table1[[#This Row],[Date]])</f>
        <v>1900</v>
      </c>
      <c r="H17436" s="2">
        <f>H17435+Table1[[#This Row],[Income]]-Table1[[#This Row],[Expenses]]</f>
        <v>1000</v>
      </c>
    </row>
    <row r="17437" spans="2:8" x14ac:dyDescent="0.25">
      <c r="B17437" s="4">
        <f>MONTH(Table1[[#This Row],[Date]])</f>
        <v>1</v>
      </c>
      <c r="C17437" s="4">
        <f>YEAR(Table1[[#This Row],[Date]])</f>
        <v>1900</v>
      </c>
      <c r="H17437" s="2">
        <f>H17436+Table1[[#This Row],[Income]]-Table1[[#This Row],[Expenses]]</f>
        <v>1000</v>
      </c>
    </row>
    <row r="17438" spans="2:8" x14ac:dyDescent="0.25">
      <c r="B17438" s="4">
        <f>MONTH(Table1[[#This Row],[Date]])</f>
        <v>1</v>
      </c>
      <c r="C17438" s="4">
        <f>YEAR(Table1[[#This Row],[Date]])</f>
        <v>1900</v>
      </c>
      <c r="H17438" s="2">
        <f>H17437+Table1[[#This Row],[Income]]-Table1[[#This Row],[Expenses]]</f>
        <v>1000</v>
      </c>
    </row>
    <row r="17439" spans="2:8" x14ac:dyDescent="0.25">
      <c r="B17439" s="4">
        <f>MONTH(Table1[[#This Row],[Date]])</f>
        <v>1</v>
      </c>
      <c r="C17439" s="4">
        <f>YEAR(Table1[[#This Row],[Date]])</f>
        <v>1900</v>
      </c>
      <c r="H17439" s="2">
        <f>H17438+Table1[[#This Row],[Income]]-Table1[[#This Row],[Expenses]]</f>
        <v>1000</v>
      </c>
    </row>
    <row r="17440" spans="2:8" x14ac:dyDescent="0.25">
      <c r="B17440" s="4">
        <f>MONTH(Table1[[#This Row],[Date]])</f>
        <v>1</v>
      </c>
      <c r="C17440" s="4">
        <f>YEAR(Table1[[#This Row],[Date]])</f>
        <v>1900</v>
      </c>
      <c r="H17440" s="2">
        <f>H17439+Table1[[#This Row],[Income]]-Table1[[#This Row],[Expenses]]</f>
        <v>1000</v>
      </c>
    </row>
    <row r="17441" spans="2:8" x14ac:dyDescent="0.25">
      <c r="B17441" s="4">
        <f>MONTH(Table1[[#This Row],[Date]])</f>
        <v>1</v>
      </c>
      <c r="C17441" s="4">
        <f>YEAR(Table1[[#This Row],[Date]])</f>
        <v>1900</v>
      </c>
      <c r="H17441" s="2">
        <f>H17440+Table1[[#This Row],[Income]]-Table1[[#This Row],[Expenses]]</f>
        <v>1000</v>
      </c>
    </row>
    <row r="17442" spans="2:8" x14ac:dyDescent="0.25">
      <c r="B17442" s="4">
        <f>MONTH(Table1[[#This Row],[Date]])</f>
        <v>1</v>
      </c>
      <c r="C17442" s="4">
        <f>YEAR(Table1[[#This Row],[Date]])</f>
        <v>1900</v>
      </c>
      <c r="H17442" s="2">
        <f>H17441+Table1[[#This Row],[Income]]-Table1[[#This Row],[Expenses]]</f>
        <v>1000</v>
      </c>
    </row>
    <row r="17443" spans="2:8" x14ac:dyDescent="0.25">
      <c r="B17443" s="4">
        <f>MONTH(Table1[[#This Row],[Date]])</f>
        <v>1</v>
      </c>
      <c r="C17443" s="4">
        <f>YEAR(Table1[[#This Row],[Date]])</f>
        <v>1900</v>
      </c>
      <c r="H17443" s="2">
        <f>H17442+Table1[[#This Row],[Income]]-Table1[[#This Row],[Expenses]]</f>
        <v>1000</v>
      </c>
    </row>
    <row r="17444" spans="2:8" x14ac:dyDescent="0.25">
      <c r="B17444" s="4">
        <f>MONTH(Table1[[#This Row],[Date]])</f>
        <v>1</v>
      </c>
      <c r="C17444" s="4">
        <f>YEAR(Table1[[#This Row],[Date]])</f>
        <v>1900</v>
      </c>
      <c r="H17444" s="2">
        <f>H17443+Table1[[#This Row],[Income]]-Table1[[#This Row],[Expenses]]</f>
        <v>1000</v>
      </c>
    </row>
    <row r="17445" spans="2:8" x14ac:dyDescent="0.25">
      <c r="B17445" s="4">
        <f>MONTH(Table1[[#This Row],[Date]])</f>
        <v>1</v>
      </c>
      <c r="C17445" s="4">
        <f>YEAR(Table1[[#This Row],[Date]])</f>
        <v>1900</v>
      </c>
      <c r="H17445" s="2">
        <f>H17444+Table1[[#This Row],[Income]]-Table1[[#This Row],[Expenses]]</f>
        <v>1000</v>
      </c>
    </row>
    <row r="17446" spans="2:8" x14ac:dyDescent="0.25">
      <c r="B17446" s="4">
        <f>MONTH(Table1[[#This Row],[Date]])</f>
        <v>1</v>
      </c>
      <c r="C17446" s="4">
        <f>YEAR(Table1[[#This Row],[Date]])</f>
        <v>1900</v>
      </c>
      <c r="H17446" s="2">
        <f>H17445+Table1[[#This Row],[Income]]-Table1[[#This Row],[Expenses]]</f>
        <v>1000</v>
      </c>
    </row>
    <row r="17447" spans="2:8" x14ac:dyDescent="0.25">
      <c r="B17447" s="4">
        <f>MONTH(Table1[[#This Row],[Date]])</f>
        <v>1</v>
      </c>
      <c r="C17447" s="4">
        <f>YEAR(Table1[[#This Row],[Date]])</f>
        <v>1900</v>
      </c>
      <c r="H17447" s="2">
        <f>H17446+Table1[[#This Row],[Income]]-Table1[[#This Row],[Expenses]]</f>
        <v>1000</v>
      </c>
    </row>
    <row r="17448" spans="2:8" x14ac:dyDescent="0.25">
      <c r="B17448" s="4">
        <f>MONTH(Table1[[#This Row],[Date]])</f>
        <v>1</v>
      </c>
      <c r="C17448" s="4">
        <f>YEAR(Table1[[#This Row],[Date]])</f>
        <v>1900</v>
      </c>
      <c r="H17448" s="2">
        <f>H17447+Table1[[#This Row],[Income]]-Table1[[#This Row],[Expenses]]</f>
        <v>1000</v>
      </c>
    </row>
    <row r="17449" spans="2:8" x14ac:dyDescent="0.25">
      <c r="B17449" s="4">
        <f>MONTH(Table1[[#This Row],[Date]])</f>
        <v>1</v>
      </c>
      <c r="C17449" s="4">
        <f>YEAR(Table1[[#This Row],[Date]])</f>
        <v>1900</v>
      </c>
      <c r="H17449" s="2">
        <f>H17448+Table1[[#This Row],[Income]]-Table1[[#This Row],[Expenses]]</f>
        <v>1000</v>
      </c>
    </row>
    <row r="17450" spans="2:8" x14ac:dyDescent="0.25">
      <c r="B17450" s="4">
        <f>MONTH(Table1[[#This Row],[Date]])</f>
        <v>1</v>
      </c>
      <c r="C17450" s="4">
        <f>YEAR(Table1[[#This Row],[Date]])</f>
        <v>1900</v>
      </c>
      <c r="H17450" s="2">
        <f>H17449+Table1[[#This Row],[Income]]-Table1[[#This Row],[Expenses]]</f>
        <v>1000</v>
      </c>
    </row>
    <row r="17451" spans="2:8" x14ac:dyDescent="0.25">
      <c r="B17451" s="4">
        <f>MONTH(Table1[[#This Row],[Date]])</f>
        <v>1</v>
      </c>
      <c r="C17451" s="4">
        <f>YEAR(Table1[[#This Row],[Date]])</f>
        <v>1900</v>
      </c>
      <c r="H17451" s="2">
        <f>H17450+Table1[[#This Row],[Income]]-Table1[[#This Row],[Expenses]]</f>
        <v>1000</v>
      </c>
    </row>
    <row r="17452" spans="2:8" x14ac:dyDescent="0.25">
      <c r="B17452" s="4">
        <f>MONTH(Table1[[#This Row],[Date]])</f>
        <v>1</v>
      </c>
      <c r="C17452" s="4">
        <f>YEAR(Table1[[#This Row],[Date]])</f>
        <v>1900</v>
      </c>
      <c r="H17452" s="2">
        <f>H17451+Table1[[#This Row],[Income]]-Table1[[#This Row],[Expenses]]</f>
        <v>1000</v>
      </c>
    </row>
    <row r="17453" spans="2:8" x14ac:dyDescent="0.25">
      <c r="B17453" s="4">
        <f>MONTH(Table1[[#This Row],[Date]])</f>
        <v>1</v>
      </c>
      <c r="C17453" s="4">
        <f>YEAR(Table1[[#This Row],[Date]])</f>
        <v>1900</v>
      </c>
      <c r="H17453" s="2">
        <f>H17452+Table1[[#This Row],[Income]]-Table1[[#This Row],[Expenses]]</f>
        <v>1000</v>
      </c>
    </row>
    <row r="17454" spans="2:8" x14ac:dyDescent="0.25">
      <c r="B17454" s="4">
        <f>MONTH(Table1[[#This Row],[Date]])</f>
        <v>1</v>
      </c>
      <c r="C17454" s="4">
        <f>YEAR(Table1[[#This Row],[Date]])</f>
        <v>1900</v>
      </c>
      <c r="H17454" s="2">
        <f>H17453+Table1[[#This Row],[Income]]-Table1[[#This Row],[Expenses]]</f>
        <v>1000</v>
      </c>
    </row>
    <row r="17455" spans="2:8" x14ac:dyDescent="0.25">
      <c r="B17455" s="4">
        <f>MONTH(Table1[[#This Row],[Date]])</f>
        <v>1</v>
      </c>
      <c r="C17455" s="4">
        <f>YEAR(Table1[[#This Row],[Date]])</f>
        <v>1900</v>
      </c>
      <c r="H17455" s="2">
        <f>H17454+Table1[[#This Row],[Income]]-Table1[[#This Row],[Expenses]]</f>
        <v>1000</v>
      </c>
    </row>
    <row r="17456" spans="2:8" x14ac:dyDescent="0.25">
      <c r="B17456" s="4">
        <f>MONTH(Table1[[#This Row],[Date]])</f>
        <v>1</v>
      </c>
      <c r="C17456" s="4">
        <f>YEAR(Table1[[#This Row],[Date]])</f>
        <v>1900</v>
      </c>
      <c r="H17456" s="2">
        <f>H17455+Table1[[#This Row],[Income]]-Table1[[#This Row],[Expenses]]</f>
        <v>1000</v>
      </c>
    </row>
    <row r="17457" spans="2:8" x14ac:dyDescent="0.25">
      <c r="B17457" s="4">
        <f>MONTH(Table1[[#This Row],[Date]])</f>
        <v>1</v>
      </c>
      <c r="C17457" s="4">
        <f>YEAR(Table1[[#This Row],[Date]])</f>
        <v>1900</v>
      </c>
      <c r="H17457" s="2">
        <f>H17456+Table1[[#This Row],[Income]]-Table1[[#This Row],[Expenses]]</f>
        <v>1000</v>
      </c>
    </row>
    <row r="17458" spans="2:8" x14ac:dyDescent="0.25">
      <c r="B17458" s="4">
        <f>MONTH(Table1[[#This Row],[Date]])</f>
        <v>1</v>
      </c>
      <c r="C17458" s="4">
        <f>YEAR(Table1[[#This Row],[Date]])</f>
        <v>1900</v>
      </c>
      <c r="H17458" s="2">
        <f>H17457+Table1[[#This Row],[Income]]-Table1[[#This Row],[Expenses]]</f>
        <v>1000</v>
      </c>
    </row>
    <row r="17459" spans="2:8" x14ac:dyDescent="0.25">
      <c r="B17459" s="4">
        <f>MONTH(Table1[[#This Row],[Date]])</f>
        <v>1</v>
      </c>
      <c r="C17459" s="4">
        <f>YEAR(Table1[[#This Row],[Date]])</f>
        <v>1900</v>
      </c>
      <c r="H17459" s="2">
        <f>H17458+Table1[[#This Row],[Income]]-Table1[[#This Row],[Expenses]]</f>
        <v>1000</v>
      </c>
    </row>
    <row r="17460" spans="2:8" x14ac:dyDescent="0.25">
      <c r="B17460" s="4">
        <f>MONTH(Table1[[#This Row],[Date]])</f>
        <v>1</v>
      </c>
      <c r="C17460" s="4">
        <f>YEAR(Table1[[#This Row],[Date]])</f>
        <v>1900</v>
      </c>
      <c r="H17460" s="2">
        <f>H17459+Table1[[#This Row],[Income]]-Table1[[#This Row],[Expenses]]</f>
        <v>1000</v>
      </c>
    </row>
    <row r="17461" spans="2:8" x14ac:dyDescent="0.25">
      <c r="B17461" s="4">
        <f>MONTH(Table1[[#This Row],[Date]])</f>
        <v>1</v>
      </c>
      <c r="C17461" s="4">
        <f>YEAR(Table1[[#This Row],[Date]])</f>
        <v>1900</v>
      </c>
      <c r="H17461" s="2">
        <f>H17460+Table1[[#This Row],[Income]]-Table1[[#This Row],[Expenses]]</f>
        <v>1000</v>
      </c>
    </row>
    <row r="17462" spans="2:8" x14ac:dyDescent="0.25">
      <c r="B17462" s="4">
        <f>MONTH(Table1[[#This Row],[Date]])</f>
        <v>1</v>
      </c>
      <c r="C17462" s="4">
        <f>YEAR(Table1[[#This Row],[Date]])</f>
        <v>1900</v>
      </c>
      <c r="H17462" s="2">
        <f>H17461+Table1[[#This Row],[Income]]-Table1[[#This Row],[Expenses]]</f>
        <v>1000</v>
      </c>
    </row>
    <row r="17463" spans="2:8" x14ac:dyDescent="0.25">
      <c r="B17463" s="4">
        <f>MONTH(Table1[[#This Row],[Date]])</f>
        <v>1</v>
      </c>
      <c r="C17463" s="4">
        <f>YEAR(Table1[[#This Row],[Date]])</f>
        <v>1900</v>
      </c>
      <c r="H17463" s="2">
        <f>H17462+Table1[[#This Row],[Income]]-Table1[[#This Row],[Expenses]]</f>
        <v>1000</v>
      </c>
    </row>
    <row r="17464" spans="2:8" x14ac:dyDescent="0.25">
      <c r="B17464" s="4">
        <f>MONTH(Table1[[#This Row],[Date]])</f>
        <v>1</v>
      </c>
      <c r="C17464" s="4">
        <f>YEAR(Table1[[#This Row],[Date]])</f>
        <v>1900</v>
      </c>
      <c r="H17464" s="2">
        <f>H17463+Table1[[#This Row],[Income]]-Table1[[#This Row],[Expenses]]</f>
        <v>1000</v>
      </c>
    </row>
    <row r="17465" spans="2:8" x14ac:dyDescent="0.25">
      <c r="B17465" s="4">
        <f>MONTH(Table1[[#This Row],[Date]])</f>
        <v>1</v>
      </c>
      <c r="C17465" s="4">
        <f>YEAR(Table1[[#This Row],[Date]])</f>
        <v>1900</v>
      </c>
      <c r="H17465" s="2">
        <f>H17464+Table1[[#This Row],[Income]]-Table1[[#This Row],[Expenses]]</f>
        <v>1000</v>
      </c>
    </row>
    <row r="17466" spans="2:8" x14ac:dyDescent="0.25">
      <c r="B17466" s="4">
        <f>MONTH(Table1[[#This Row],[Date]])</f>
        <v>1</v>
      </c>
      <c r="C17466" s="4">
        <f>YEAR(Table1[[#This Row],[Date]])</f>
        <v>1900</v>
      </c>
      <c r="H17466" s="2">
        <f>H17465+Table1[[#This Row],[Income]]-Table1[[#This Row],[Expenses]]</f>
        <v>1000</v>
      </c>
    </row>
    <row r="17467" spans="2:8" x14ac:dyDescent="0.25">
      <c r="B17467" s="4">
        <f>MONTH(Table1[[#This Row],[Date]])</f>
        <v>1</v>
      </c>
      <c r="C17467" s="4">
        <f>YEAR(Table1[[#This Row],[Date]])</f>
        <v>1900</v>
      </c>
      <c r="H17467" s="2">
        <f>H17466+Table1[[#This Row],[Income]]-Table1[[#This Row],[Expenses]]</f>
        <v>1000</v>
      </c>
    </row>
    <row r="17468" spans="2:8" x14ac:dyDescent="0.25">
      <c r="B17468" s="4">
        <f>MONTH(Table1[[#This Row],[Date]])</f>
        <v>1</v>
      </c>
      <c r="C17468" s="4">
        <f>YEAR(Table1[[#This Row],[Date]])</f>
        <v>1900</v>
      </c>
      <c r="H17468" s="2">
        <f>H17467+Table1[[#This Row],[Income]]-Table1[[#This Row],[Expenses]]</f>
        <v>1000</v>
      </c>
    </row>
    <row r="17469" spans="2:8" x14ac:dyDescent="0.25">
      <c r="B17469" s="4">
        <f>MONTH(Table1[[#This Row],[Date]])</f>
        <v>1</v>
      </c>
      <c r="C17469" s="4">
        <f>YEAR(Table1[[#This Row],[Date]])</f>
        <v>1900</v>
      </c>
      <c r="H17469" s="2">
        <f>H17468+Table1[[#This Row],[Income]]-Table1[[#This Row],[Expenses]]</f>
        <v>1000</v>
      </c>
    </row>
    <row r="17470" spans="2:8" x14ac:dyDescent="0.25">
      <c r="B17470" s="4">
        <f>MONTH(Table1[[#This Row],[Date]])</f>
        <v>1</v>
      </c>
      <c r="C17470" s="4">
        <f>YEAR(Table1[[#This Row],[Date]])</f>
        <v>1900</v>
      </c>
      <c r="H17470" s="2">
        <f>H17469+Table1[[#This Row],[Income]]-Table1[[#This Row],[Expenses]]</f>
        <v>1000</v>
      </c>
    </row>
    <row r="17471" spans="2:8" x14ac:dyDescent="0.25">
      <c r="B17471" s="4">
        <f>MONTH(Table1[[#This Row],[Date]])</f>
        <v>1</v>
      </c>
      <c r="C17471" s="4">
        <f>YEAR(Table1[[#This Row],[Date]])</f>
        <v>1900</v>
      </c>
      <c r="H17471" s="2">
        <f>H17470+Table1[[#This Row],[Income]]-Table1[[#This Row],[Expenses]]</f>
        <v>1000</v>
      </c>
    </row>
    <row r="17472" spans="2:8" x14ac:dyDescent="0.25">
      <c r="B17472" s="4">
        <f>MONTH(Table1[[#This Row],[Date]])</f>
        <v>1</v>
      </c>
      <c r="C17472" s="4">
        <f>YEAR(Table1[[#This Row],[Date]])</f>
        <v>1900</v>
      </c>
      <c r="H17472" s="2">
        <f>H17471+Table1[[#This Row],[Income]]-Table1[[#This Row],[Expenses]]</f>
        <v>1000</v>
      </c>
    </row>
    <row r="17473" spans="2:8" x14ac:dyDescent="0.25">
      <c r="B17473" s="4">
        <f>MONTH(Table1[[#This Row],[Date]])</f>
        <v>1</v>
      </c>
      <c r="C17473" s="4">
        <f>YEAR(Table1[[#This Row],[Date]])</f>
        <v>1900</v>
      </c>
      <c r="H17473" s="2">
        <f>H17472+Table1[[#This Row],[Income]]-Table1[[#This Row],[Expenses]]</f>
        <v>1000</v>
      </c>
    </row>
    <row r="17474" spans="2:8" x14ac:dyDescent="0.25">
      <c r="B17474" s="4">
        <f>MONTH(Table1[[#This Row],[Date]])</f>
        <v>1</v>
      </c>
      <c r="C17474" s="4">
        <f>YEAR(Table1[[#This Row],[Date]])</f>
        <v>1900</v>
      </c>
      <c r="H17474" s="2">
        <f>H17473+Table1[[#This Row],[Income]]-Table1[[#This Row],[Expenses]]</f>
        <v>1000</v>
      </c>
    </row>
    <row r="17475" spans="2:8" x14ac:dyDescent="0.25">
      <c r="B17475" s="4">
        <f>MONTH(Table1[[#This Row],[Date]])</f>
        <v>1</v>
      </c>
      <c r="C17475" s="4">
        <f>YEAR(Table1[[#This Row],[Date]])</f>
        <v>1900</v>
      </c>
      <c r="H17475" s="2">
        <f>H17474+Table1[[#This Row],[Income]]-Table1[[#This Row],[Expenses]]</f>
        <v>1000</v>
      </c>
    </row>
    <row r="17476" spans="2:8" x14ac:dyDescent="0.25">
      <c r="B17476" s="4">
        <f>MONTH(Table1[[#This Row],[Date]])</f>
        <v>1</v>
      </c>
      <c r="C17476" s="4">
        <f>YEAR(Table1[[#This Row],[Date]])</f>
        <v>1900</v>
      </c>
      <c r="H17476" s="2">
        <f>H17475+Table1[[#This Row],[Income]]-Table1[[#This Row],[Expenses]]</f>
        <v>1000</v>
      </c>
    </row>
    <row r="17477" spans="2:8" x14ac:dyDescent="0.25">
      <c r="B17477" s="4">
        <f>MONTH(Table1[[#This Row],[Date]])</f>
        <v>1</v>
      </c>
      <c r="C17477" s="4">
        <f>YEAR(Table1[[#This Row],[Date]])</f>
        <v>1900</v>
      </c>
      <c r="H17477" s="2">
        <f>H17476+Table1[[#This Row],[Income]]-Table1[[#This Row],[Expenses]]</f>
        <v>1000</v>
      </c>
    </row>
    <row r="17478" spans="2:8" x14ac:dyDescent="0.25">
      <c r="B17478" s="4">
        <f>MONTH(Table1[[#This Row],[Date]])</f>
        <v>1</v>
      </c>
      <c r="C17478" s="4">
        <f>YEAR(Table1[[#This Row],[Date]])</f>
        <v>1900</v>
      </c>
      <c r="H17478" s="2">
        <f>H17477+Table1[[#This Row],[Income]]-Table1[[#This Row],[Expenses]]</f>
        <v>1000</v>
      </c>
    </row>
    <row r="17479" spans="2:8" x14ac:dyDescent="0.25">
      <c r="B17479" s="4">
        <f>MONTH(Table1[[#This Row],[Date]])</f>
        <v>1</v>
      </c>
      <c r="C17479" s="4">
        <f>YEAR(Table1[[#This Row],[Date]])</f>
        <v>1900</v>
      </c>
      <c r="H17479" s="2">
        <f>H17478+Table1[[#This Row],[Income]]-Table1[[#This Row],[Expenses]]</f>
        <v>1000</v>
      </c>
    </row>
    <row r="17480" spans="2:8" x14ac:dyDescent="0.25">
      <c r="B17480" s="4">
        <f>MONTH(Table1[[#This Row],[Date]])</f>
        <v>1</v>
      </c>
      <c r="C17480" s="4">
        <f>YEAR(Table1[[#This Row],[Date]])</f>
        <v>1900</v>
      </c>
      <c r="H17480" s="2">
        <f>H17479+Table1[[#This Row],[Income]]-Table1[[#This Row],[Expenses]]</f>
        <v>1000</v>
      </c>
    </row>
    <row r="17481" spans="2:8" x14ac:dyDescent="0.25">
      <c r="B17481" s="4">
        <f>MONTH(Table1[[#This Row],[Date]])</f>
        <v>1</v>
      </c>
      <c r="C17481" s="4">
        <f>YEAR(Table1[[#This Row],[Date]])</f>
        <v>1900</v>
      </c>
      <c r="H17481" s="2">
        <f>H17480+Table1[[#This Row],[Income]]-Table1[[#This Row],[Expenses]]</f>
        <v>1000</v>
      </c>
    </row>
    <row r="17482" spans="2:8" x14ac:dyDescent="0.25">
      <c r="B17482" s="4">
        <f>MONTH(Table1[[#This Row],[Date]])</f>
        <v>1</v>
      </c>
      <c r="C17482" s="4">
        <f>YEAR(Table1[[#This Row],[Date]])</f>
        <v>1900</v>
      </c>
      <c r="H17482" s="2">
        <f>H17481+Table1[[#This Row],[Income]]-Table1[[#This Row],[Expenses]]</f>
        <v>1000</v>
      </c>
    </row>
    <row r="17483" spans="2:8" x14ac:dyDescent="0.25">
      <c r="B17483" s="4">
        <f>MONTH(Table1[[#This Row],[Date]])</f>
        <v>1</v>
      </c>
      <c r="C17483" s="4">
        <f>YEAR(Table1[[#This Row],[Date]])</f>
        <v>1900</v>
      </c>
      <c r="H17483" s="2">
        <f>H17482+Table1[[#This Row],[Income]]-Table1[[#This Row],[Expenses]]</f>
        <v>1000</v>
      </c>
    </row>
    <row r="17484" spans="2:8" x14ac:dyDescent="0.25">
      <c r="B17484" s="4">
        <f>MONTH(Table1[[#This Row],[Date]])</f>
        <v>1</v>
      </c>
      <c r="C17484" s="4">
        <f>YEAR(Table1[[#This Row],[Date]])</f>
        <v>1900</v>
      </c>
      <c r="H17484" s="2">
        <f>H17483+Table1[[#This Row],[Income]]-Table1[[#This Row],[Expenses]]</f>
        <v>1000</v>
      </c>
    </row>
    <row r="17485" spans="2:8" x14ac:dyDescent="0.25">
      <c r="B17485" s="4">
        <f>MONTH(Table1[[#This Row],[Date]])</f>
        <v>1</v>
      </c>
      <c r="C17485" s="4">
        <f>YEAR(Table1[[#This Row],[Date]])</f>
        <v>1900</v>
      </c>
      <c r="H17485" s="2">
        <f>H17484+Table1[[#This Row],[Income]]-Table1[[#This Row],[Expenses]]</f>
        <v>1000</v>
      </c>
    </row>
    <row r="17486" spans="2:8" x14ac:dyDescent="0.25">
      <c r="B17486" s="4">
        <f>MONTH(Table1[[#This Row],[Date]])</f>
        <v>1</v>
      </c>
      <c r="C17486" s="4">
        <f>YEAR(Table1[[#This Row],[Date]])</f>
        <v>1900</v>
      </c>
      <c r="H17486" s="2">
        <f>H17485+Table1[[#This Row],[Income]]-Table1[[#This Row],[Expenses]]</f>
        <v>1000</v>
      </c>
    </row>
    <row r="17487" spans="2:8" x14ac:dyDescent="0.25">
      <c r="B17487" s="4">
        <f>MONTH(Table1[[#This Row],[Date]])</f>
        <v>1</v>
      </c>
      <c r="C17487" s="4">
        <f>YEAR(Table1[[#This Row],[Date]])</f>
        <v>1900</v>
      </c>
      <c r="H17487" s="2">
        <f>H17486+Table1[[#This Row],[Income]]-Table1[[#This Row],[Expenses]]</f>
        <v>1000</v>
      </c>
    </row>
    <row r="17488" spans="2:8" x14ac:dyDescent="0.25">
      <c r="B17488" s="4">
        <f>MONTH(Table1[[#This Row],[Date]])</f>
        <v>1</v>
      </c>
      <c r="C17488" s="4">
        <f>YEAR(Table1[[#This Row],[Date]])</f>
        <v>1900</v>
      </c>
      <c r="H17488" s="2">
        <f>H17487+Table1[[#This Row],[Income]]-Table1[[#This Row],[Expenses]]</f>
        <v>1000</v>
      </c>
    </row>
    <row r="17489" spans="2:8" x14ac:dyDescent="0.25">
      <c r="B17489" s="4">
        <f>MONTH(Table1[[#This Row],[Date]])</f>
        <v>1</v>
      </c>
      <c r="C17489" s="4">
        <f>YEAR(Table1[[#This Row],[Date]])</f>
        <v>1900</v>
      </c>
      <c r="H17489" s="2">
        <f>H17488+Table1[[#This Row],[Income]]-Table1[[#This Row],[Expenses]]</f>
        <v>1000</v>
      </c>
    </row>
    <row r="17490" spans="2:8" x14ac:dyDescent="0.25">
      <c r="B17490" s="4">
        <f>MONTH(Table1[[#This Row],[Date]])</f>
        <v>1</v>
      </c>
      <c r="C17490" s="4">
        <f>YEAR(Table1[[#This Row],[Date]])</f>
        <v>1900</v>
      </c>
      <c r="H17490" s="2">
        <f>H17489+Table1[[#This Row],[Income]]-Table1[[#This Row],[Expenses]]</f>
        <v>1000</v>
      </c>
    </row>
    <row r="17491" spans="2:8" x14ac:dyDescent="0.25">
      <c r="B17491" s="4">
        <f>MONTH(Table1[[#This Row],[Date]])</f>
        <v>1</v>
      </c>
      <c r="C17491" s="4">
        <f>YEAR(Table1[[#This Row],[Date]])</f>
        <v>1900</v>
      </c>
      <c r="H17491" s="2">
        <f>H17490+Table1[[#This Row],[Income]]-Table1[[#This Row],[Expenses]]</f>
        <v>1000</v>
      </c>
    </row>
    <row r="17492" spans="2:8" x14ac:dyDescent="0.25">
      <c r="B17492" s="4">
        <f>MONTH(Table1[[#This Row],[Date]])</f>
        <v>1</v>
      </c>
      <c r="C17492" s="4">
        <f>YEAR(Table1[[#This Row],[Date]])</f>
        <v>1900</v>
      </c>
      <c r="H17492" s="2">
        <f>H17491+Table1[[#This Row],[Income]]-Table1[[#This Row],[Expenses]]</f>
        <v>1000</v>
      </c>
    </row>
    <row r="17493" spans="2:8" x14ac:dyDescent="0.25">
      <c r="B17493" s="4">
        <f>MONTH(Table1[[#This Row],[Date]])</f>
        <v>1</v>
      </c>
      <c r="C17493" s="4">
        <f>YEAR(Table1[[#This Row],[Date]])</f>
        <v>1900</v>
      </c>
      <c r="H17493" s="2">
        <f>H17492+Table1[[#This Row],[Income]]-Table1[[#This Row],[Expenses]]</f>
        <v>1000</v>
      </c>
    </row>
    <row r="17494" spans="2:8" x14ac:dyDescent="0.25">
      <c r="B17494" s="4">
        <f>MONTH(Table1[[#This Row],[Date]])</f>
        <v>1</v>
      </c>
      <c r="C17494" s="4">
        <f>YEAR(Table1[[#This Row],[Date]])</f>
        <v>1900</v>
      </c>
      <c r="H17494" s="2">
        <f>H17493+Table1[[#This Row],[Income]]-Table1[[#This Row],[Expenses]]</f>
        <v>1000</v>
      </c>
    </row>
    <row r="17495" spans="2:8" x14ac:dyDescent="0.25">
      <c r="B17495" s="4">
        <f>MONTH(Table1[[#This Row],[Date]])</f>
        <v>1</v>
      </c>
      <c r="C17495" s="4">
        <f>YEAR(Table1[[#This Row],[Date]])</f>
        <v>1900</v>
      </c>
      <c r="H17495" s="2">
        <f>H17494+Table1[[#This Row],[Income]]-Table1[[#This Row],[Expenses]]</f>
        <v>1000</v>
      </c>
    </row>
    <row r="17496" spans="2:8" x14ac:dyDescent="0.25">
      <c r="B17496" s="4">
        <f>MONTH(Table1[[#This Row],[Date]])</f>
        <v>1</v>
      </c>
      <c r="C17496" s="4">
        <f>YEAR(Table1[[#This Row],[Date]])</f>
        <v>1900</v>
      </c>
      <c r="H17496" s="2">
        <f>H17495+Table1[[#This Row],[Income]]-Table1[[#This Row],[Expenses]]</f>
        <v>1000</v>
      </c>
    </row>
    <row r="17497" spans="2:8" x14ac:dyDescent="0.25">
      <c r="B17497" s="4">
        <f>MONTH(Table1[[#This Row],[Date]])</f>
        <v>1</v>
      </c>
      <c r="C17497" s="4">
        <f>YEAR(Table1[[#This Row],[Date]])</f>
        <v>1900</v>
      </c>
      <c r="H17497" s="2">
        <f>H17496+Table1[[#This Row],[Income]]-Table1[[#This Row],[Expenses]]</f>
        <v>1000</v>
      </c>
    </row>
    <row r="17498" spans="2:8" x14ac:dyDescent="0.25">
      <c r="B17498" s="4">
        <f>MONTH(Table1[[#This Row],[Date]])</f>
        <v>1</v>
      </c>
      <c r="C17498" s="4">
        <f>YEAR(Table1[[#This Row],[Date]])</f>
        <v>1900</v>
      </c>
      <c r="H17498" s="2">
        <f>H17497+Table1[[#This Row],[Income]]-Table1[[#This Row],[Expenses]]</f>
        <v>1000</v>
      </c>
    </row>
    <row r="17499" spans="2:8" x14ac:dyDescent="0.25">
      <c r="B17499" s="4">
        <f>MONTH(Table1[[#This Row],[Date]])</f>
        <v>1</v>
      </c>
      <c r="C17499" s="4">
        <f>YEAR(Table1[[#This Row],[Date]])</f>
        <v>1900</v>
      </c>
      <c r="H17499" s="2">
        <f>H17498+Table1[[#This Row],[Income]]-Table1[[#This Row],[Expenses]]</f>
        <v>1000</v>
      </c>
    </row>
    <row r="17500" spans="2:8" x14ac:dyDescent="0.25">
      <c r="B17500" s="4">
        <f>MONTH(Table1[[#This Row],[Date]])</f>
        <v>1</v>
      </c>
      <c r="C17500" s="4">
        <f>YEAR(Table1[[#This Row],[Date]])</f>
        <v>1900</v>
      </c>
      <c r="H17500" s="2">
        <f>H17499+Table1[[#This Row],[Income]]-Table1[[#This Row],[Expenses]]</f>
        <v>1000</v>
      </c>
    </row>
    <row r="17501" spans="2:8" x14ac:dyDescent="0.25">
      <c r="B17501" s="4">
        <f>MONTH(Table1[[#This Row],[Date]])</f>
        <v>1</v>
      </c>
      <c r="C17501" s="4">
        <f>YEAR(Table1[[#This Row],[Date]])</f>
        <v>1900</v>
      </c>
      <c r="H17501" s="2">
        <f>H17500+Table1[[#This Row],[Income]]-Table1[[#This Row],[Expenses]]</f>
        <v>1000</v>
      </c>
    </row>
    <row r="17502" spans="2:8" x14ac:dyDescent="0.25">
      <c r="B17502" s="4">
        <f>MONTH(Table1[[#This Row],[Date]])</f>
        <v>1</v>
      </c>
      <c r="C17502" s="4">
        <f>YEAR(Table1[[#This Row],[Date]])</f>
        <v>1900</v>
      </c>
      <c r="H17502" s="2">
        <f>H17501+Table1[[#This Row],[Income]]-Table1[[#This Row],[Expenses]]</f>
        <v>1000</v>
      </c>
    </row>
    <row r="17503" spans="2:8" x14ac:dyDescent="0.25">
      <c r="B17503" s="4">
        <f>MONTH(Table1[[#This Row],[Date]])</f>
        <v>1</v>
      </c>
      <c r="C17503" s="4">
        <f>YEAR(Table1[[#This Row],[Date]])</f>
        <v>1900</v>
      </c>
      <c r="H17503" s="2">
        <f>H17502+Table1[[#This Row],[Income]]-Table1[[#This Row],[Expenses]]</f>
        <v>1000</v>
      </c>
    </row>
    <row r="17504" spans="2:8" x14ac:dyDescent="0.25">
      <c r="B17504" s="4">
        <f>MONTH(Table1[[#This Row],[Date]])</f>
        <v>1</v>
      </c>
      <c r="C17504" s="4">
        <f>YEAR(Table1[[#This Row],[Date]])</f>
        <v>1900</v>
      </c>
      <c r="H17504" s="2">
        <f>H17503+Table1[[#This Row],[Income]]-Table1[[#This Row],[Expenses]]</f>
        <v>1000</v>
      </c>
    </row>
    <row r="17505" spans="2:8" x14ac:dyDescent="0.25">
      <c r="B17505" s="4">
        <f>MONTH(Table1[[#This Row],[Date]])</f>
        <v>1</v>
      </c>
      <c r="C17505" s="4">
        <f>YEAR(Table1[[#This Row],[Date]])</f>
        <v>1900</v>
      </c>
      <c r="H17505" s="2">
        <f>H17504+Table1[[#This Row],[Income]]-Table1[[#This Row],[Expenses]]</f>
        <v>1000</v>
      </c>
    </row>
    <row r="17506" spans="2:8" x14ac:dyDescent="0.25">
      <c r="B17506" s="4">
        <f>MONTH(Table1[[#This Row],[Date]])</f>
        <v>1</v>
      </c>
      <c r="C17506" s="4">
        <f>YEAR(Table1[[#This Row],[Date]])</f>
        <v>1900</v>
      </c>
      <c r="H17506" s="2">
        <f>H17505+Table1[[#This Row],[Income]]-Table1[[#This Row],[Expenses]]</f>
        <v>1000</v>
      </c>
    </row>
    <row r="17507" spans="2:8" x14ac:dyDescent="0.25">
      <c r="B17507" s="4">
        <f>MONTH(Table1[[#This Row],[Date]])</f>
        <v>1</v>
      </c>
      <c r="C17507" s="4">
        <f>YEAR(Table1[[#This Row],[Date]])</f>
        <v>1900</v>
      </c>
      <c r="H17507" s="2">
        <f>H17506+Table1[[#This Row],[Income]]-Table1[[#This Row],[Expenses]]</f>
        <v>1000</v>
      </c>
    </row>
    <row r="17508" spans="2:8" x14ac:dyDescent="0.25">
      <c r="B17508" s="4">
        <f>MONTH(Table1[[#This Row],[Date]])</f>
        <v>1</v>
      </c>
      <c r="C17508" s="4">
        <f>YEAR(Table1[[#This Row],[Date]])</f>
        <v>1900</v>
      </c>
      <c r="H17508" s="2">
        <f>H17507+Table1[[#This Row],[Income]]-Table1[[#This Row],[Expenses]]</f>
        <v>1000</v>
      </c>
    </row>
    <row r="17509" spans="2:8" x14ac:dyDescent="0.25">
      <c r="B17509" s="4">
        <f>MONTH(Table1[[#This Row],[Date]])</f>
        <v>1</v>
      </c>
      <c r="C17509" s="4">
        <f>YEAR(Table1[[#This Row],[Date]])</f>
        <v>1900</v>
      </c>
      <c r="H17509" s="2">
        <f>H17508+Table1[[#This Row],[Income]]-Table1[[#This Row],[Expenses]]</f>
        <v>1000</v>
      </c>
    </row>
    <row r="17510" spans="2:8" x14ac:dyDescent="0.25">
      <c r="B17510" s="4">
        <f>MONTH(Table1[[#This Row],[Date]])</f>
        <v>1</v>
      </c>
      <c r="C17510" s="4">
        <f>YEAR(Table1[[#This Row],[Date]])</f>
        <v>1900</v>
      </c>
      <c r="H17510" s="2">
        <f>H17509+Table1[[#This Row],[Income]]-Table1[[#This Row],[Expenses]]</f>
        <v>1000</v>
      </c>
    </row>
    <row r="17511" spans="2:8" x14ac:dyDescent="0.25">
      <c r="B17511" s="4">
        <f>MONTH(Table1[[#This Row],[Date]])</f>
        <v>1</v>
      </c>
      <c r="C17511" s="4">
        <f>YEAR(Table1[[#This Row],[Date]])</f>
        <v>1900</v>
      </c>
      <c r="H17511" s="2">
        <f>H17510+Table1[[#This Row],[Income]]-Table1[[#This Row],[Expenses]]</f>
        <v>1000</v>
      </c>
    </row>
    <row r="17512" spans="2:8" x14ac:dyDescent="0.25">
      <c r="B17512" s="4">
        <f>MONTH(Table1[[#This Row],[Date]])</f>
        <v>1</v>
      </c>
      <c r="C17512" s="4">
        <f>YEAR(Table1[[#This Row],[Date]])</f>
        <v>1900</v>
      </c>
      <c r="H17512" s="2">
        <f>H17511+Table1[[#This Row],[Income]]-Table1[[#This Row],[Expenses]]</f>
        <v>1000</v>
      </c>
    </row>
    <row r="17513" spans="2:8" x14ac:dyDescent="0.25">
      <c r="B17513" s="4">
        <f>MONTH(Table1[[#This Row],[Date]])</f>
        <v>1</v>
      </c>
      <c r="C17513" s="4">
        <f>YEAR(Table1[[#This Row],[Date]])</f>
        <v>1900</v>
      </c>
      <c r="H17513" s="2">
        <f>H17512+Table1[[#This Row],[Income]]-Table1[[#This Row],[Expenses]]</f>
        <v>1000</v>
      </c>
    </row>
    <row r="17514" spans="2:8" x14ac:dyDescent="0.25">
      <c r="B17514" s="4">
        <f>MONTH(Table1[[#This Row],[Date]])</f>
        <v>1</v>
      </c>
      <c r="C17514" s="4">
        <f>YEAR(Table1[[#This Row],[Date]])</f>
        <v>1900</v>
      </c>
      <c r="H17514" s="2">
        <f>H17513+Table1[[#This Row],[Income]]-Table1[[#This Row],[Expenses]]</f>
        <v>1000</v>
      </c>
    </row>
    <row r="17515" spans="2:8" x14ac:dyDescent="0.25">
      <c r="B17515" s="4">
        <f>MONTH(Table1[[#This Row],[Date]])</f>
        <v>1</v>
      </c>
      <c r="C17515" s="4">
        <f>YEAR(Table1[[#This Row],[Date]])</f>
        <v>1900</v>
      </c>
      <c r="H17515" s="2">
        <f>H17514+Table1[[#This Row],[Income]]-Table1[[#This Row],[Expenses]]</f>
        <v>1000</v>
      </c>
    </row>
    <row r="17516" spans="2:8" x14ac:dyDescent="0.25">
      <c r="B17516" s="4">
        <f>MONTH(Table1[[#This Row],[Date]])</f>
        <v>1</v>
      </c>
      <c r="C17516" s="4">
        <f>YEAR(Table1[[#This Row],[Date]])</f>
        <v>1900</v>
      </c>
      <c r="H17516" s="2">
        <f>H17515+Table1[[#This Row],[Income]]-Table1[[#This Row],[Expenses]]</f>
        <v>1000</v>
      </c>
    </row>
    <row r="17517" spans="2:8" x14ac:dyDescent="0.25">
      <c r="B17517" s="4">
        <f>MONTH(Table1[[#This Row],[Date]])</f>
        <v>1</v>
      </c>
      <c r="C17517" s="4">
        <f>YEAR(Table1[[#This Row],[Date]])</f>
        <v>1900</v>
      </c>
      <c r="H17517" s="2">
        <f>H17516+Table1[[#This Row],[Income]]-Table1[[#This Row],[Expenses]]</f>
        <v>1000</v>
      </c>
    </row>
    <row r="17518" spans="2:8" x14ac:dyDescent="0.25">
      <c r="B17518" s="4">
        <f>MONTH(Table1[[#This Row],[Date]])</f>
        <v>1</v>
      </c>
      <c r="C17518" s="4">
        <f>YEAR(Table1[[#This Row],[Date]])</f>
        <v>1900</v>
      </c>
      <c r="H17518" s="2">
        <f>H17517+Table1[[#This Row],[Income]]-Table1[[#This Row],[Expenses]]</f>
        <v>1000</v>
      </c>
    </row>
    <row r="17519" spans="2:8" x14ac:dyDescent="0.25">
      <c r="B17519" s="4">
        <f>MONTH(Table1[[#This Row],[Date]])</f>
        <v>1</v>
      </c>
      <c r="C17519" s="4">
        <f>YEAR(Table1[[#This Row],[Date]])</f>
        <v>1900</v>
      </c>
      <c r="H17519" s="2">
        <f>H17518+Table1[[#This Row],[Income]]-Table1[[#This Row],[Expenses]]</f>
        <v>1000</v>
      </c>
    </row>
    <row r="17520" spans="2:8" x14ac:dyDescent="0.25">
      <c r="B17520" s="4">
        <f>MONTH(Table1[[#This Row],[Date]])</f>
        <v>1</v>
      </c>
      <c r="C17520" s="4">
        <f>YEAR(Table1[[#This Row],[Date]])</f>
        <v>1900</v>
      </c>
      <c r="H17520" s="2">
        <f>H17519+Table1[[#This Row],[Income]]-Table1[[#This Row],[Expenses]]</f>
        <v>1000</v>
      </c>
    </row>
    <row r="17521" spans="2:8" x14ac:dyDescent="0.25">
      <c r="B17521" s="4">
        <f>MONTH(Table1[[#This Row],[Date]])</f>
        <v>1</v>
      </c>
      <c r="C17521" s="4">
        <f>YEAR(Table1[[#This Row],[Date]])</f>
        <v>1900</v>
      </c>
      <c r="H17521" s="2">
        <f>H17520+Table1[[#This Row],[Income]]-Table1[[#This Row],[Expenses]]</f>
        <v>1000</v>
      </c>
    </row>
    <row r="17522" spans="2:8" x14ac:dyDescent="0.25">
      <c r="B17522" s="4">
        <f>MONTH(Table1[[#This Row],[Date]])</f>
        <v>1</v>
      </c>
      <c r="C17522" s="4">
        <f>YEAR(Table1[[#This Row],[Date]])</f>
        <v>1900</v>
      </c>
      <c r="H17522" s="2">
        <f>H17521+Table1[[#This Row],[Income]]-Table1[[#This Row],[Expenses]]</f>
        <v>1000</v>
      </c>
    </row>
    <row r="17523" spans="2:8" x14ac:dyDescent="0.25">
      <c r="B17523" s="4">
        <f>MONTH(Table1[[#This Row],[Date]])</f>
        <v>1</v>
      </c>
      <c r="C17523" s="4">
        <f>YEAR(Table1[[#This Row],[Date]])</f>
        <v>1900</v>
      </c>
      <c r="H17523" s="2">
        <f>H17522+Table1[[#This Row],[Income]]-Table1[[#This Row],[Expenses]]</f>
        <v>1000</v>
      </c>
    </row>
    <row r="17524" spans="2:8" x14ac:dyDescent="0.25">
      <c r="B17524" s="4">
        <f>MONTH(Table1[[#This Row],[Date]])</f>
        <v>1</v>
      </c>
      <c r="C17524" s="4">
        <f>YEAR(Table1[[#This Row],[Date]])</f>
        <v>1900</v>
      </c>
      <c r="H17524" s="2">
        <f>H17523+Table1[[#This Row],[Income]]-Table1[[#This Row],[Expenses]]</f>
        <v>1000</v>
      </c>
    </row>
    <row r="17525" spans="2:8" x14ac:dyDescent="0.25">
      <c r="B17525" s="4">
        <f>MONTH(Table1[[#This Row],[Date]])</f>
        <v>1</v>
      </c>
      <c r="C17525" s="4">
        <f>YEAR(Table1[[#This Row],[Date]])</f>
        <v>1900</v>
      </c>
      <c r="H17525" s="2">
        <f>H17524+Table1[[#This Row],[Income]]-Table1[[#This Row],[Expenses]]</f>
        <v>1000</v>
      </c>
    </row>
    <row r="17526" spans="2:8" x14ac:dyDescent="0.25">
      <c r="B17526" s="4">
        <f>MONTH(Table1[[#This Row],[Date]])</f>
        <v>1</v>
      </c>
      <c r="C17526" s="4">
        <f>YEAR(Table1[[#This Row],[Date]])</f>
        <v>1900</v>
      </c>
      <c r="H17526" s="2">
        <f>H17525+Table1[[#This Row],[Income]]-Table1[[#This Row],[Expenses]]</f>
        <v>1000</v>
      </c>
    </row>
    <row r="17527" spans="2:8" x14ac:dyDescent="0.25">
      <c r="B17527" s="4">
        <f>MONTH(Table1[[#This Row],[Date]])</f>
        <v>1</v>
      </c>
      <c r="C17527" s="4">
        <f>YEAR(Table1[[#This Row],[Date]])</f>
        <v>1900</v>
      </c>
      <c r="H17527" s="2">
        <f>H17526+Table1[[#This Row],[Income]]-Table1[[#This Row],[Expenses]]</f>
        <v>1000</v>
      </c>
    </row>
    <row r="17528" spans="2:8" x14ac:dyDescent="0.25">
      <c r="B17528" s="4">
        <f>MONTH(Table1[[#This Row],[Date]])</f>
        <v>1</v>
      </c>
      <c r="C17528" s="4">
        <f>YEAR(Table1[[#This Row],[Date]])</f>
        <v>1900</v>
      </c>
      <c r="H17528" s="2">
        <f>H17527+Table1[[#This Row],[Income]]-Table1[[#This Row],[Expenses]]</f>
        <v>1000</v>
      </c>
    </row>
    <row r="17529" spans="2:8" x14ac:dyDescent="0.25">
      <c r="B17529" s="4">
        <f>MONTH(Table1[[#This Row],[Date]])</f>
        <v>1</v>
      </c>
      <c r="C17529" s="4">
        <f>YEAR(Table1[[#This Row],[Date]])</f>
        <v>1900</v>
      </c>
      <c r="H17529" s="2">
        <f>H17528+Table1[[#This Row],[Income]]-Table1[[#This Row],[Expenses]]</f>
        <v>1000</v>
      </c>
    </row>
    <row r="17530" spans="2:8" x14ac:dyDescent="0.25">
      <c r="B17530" s="4">
        <f>MONTH(Table1[[#This Row],[Date]])</f>
        <v>1</v>
      </c>
      <c r="C17530" s="4">
        <f>YEAR(Table1[[#This Row],[Date]])</f>
        <v>1900</v>
      </c>
      <c r="H17530" s="2">
        <f>H17529+Table1[[#This Row],[Income]]-Table1[[#This Row],[Expenses]]</f>
        <v>1000</v>
      </c>
    </row>
    <row r="17531" spans="2:8" x14ac:dyDescent="0.25">
      <c r="B17531" s="4">
        <f>MONTH(Table1[[#This Row],[Date]])</f>
        <v>1</v>
      </c>
      <c r="C17531" s="4">
        <f>YEAR(Table1[[#This Row],[Date]])</f>
        <v>1900</v>
      </c>
      <c r="H17531" s="2">
        <f>H17530+Table1[[#This Row],[Income]]-Table1[[#This Row],[Expenses]]</f>
        <v>1000</v>
      </c>
    </row>
    <row r="17532" spans="2:8" x14ac:dyDescent="0.25">
      <c r="B17532" s="4">
        <f>MONTH(Table1[[#This Row],[Date]])</f>
        <v>1</v>
      </c>
      <c r="C17532" s="4">
        <f>YEAR(Table1[[#This Row],[Date]])</f>
        <v>1900</v>
      </c>
      <c r="H17532" s="2">
        <f>H17531+Table1[[#This Row],[Income]]-Table1[[#This Row],[Expenses]]</f>
        <v>1000</v>
      </c>
    </row>
    <row r="17533" spans="2:8" x14ac:dyDescent="0.25">
      <c r="B17533" s="4">
        <f>MONTH(Table1[[#This Row],[Date]])</f>
        <v>1</v>
      </c>
      <c r="C17533" s="4">
        <f>YEAR(Table1[[#This Row],[Date]])</f>
        <v>1900</v>
      </c>
      <c r="H17533" s="2">
        <f>H17532+Table1[[#This Row],[Income]]-Table1[[#This Row],[Expenses]]</f>
        <v>1000</v>
      </c>
    </row>
    <row r="17534" spans="2:8" x14ac:dyDescent="0.25">
      <c r="B17534" s="4">
        <f>MONTH(Table1[[#This Row],[Date]])</f>
        <v>1</v>
      </c>
      <c r="C17534" s="4">
        <f>YEAR(Table1[[#This Row],[Date]])</f>
        <v>1900</v>
      </c>
      <c r="H17534" s="2">
        <f>H17533+Table1[[#This Row],[Income]]-Table1[[#This Row],[Expenses]]</f>
        <v>1000</v>
      </c>
    </row>
    <row r="17535" spans="2:8" x14ac:dyDescent="0.25">
      <c r="B17535" s="4">
        <f>MONTH(Table1[[#This Row],[Date]])</f>
        <v>1</v>
      </c>
      <c r="C17535" s="4">
        <f>YEAR(Table1[[#This Row],[Date]])</f>
        <v>1900</v>
      </c>
      <c r="H17535" s="2">
        <f>H17534+Table1[[#This Row],[Income]]-Table1[[#This Row],[Expenses]]</f>
        <v>1000</v>
      </c>
    </row>
    <row r="17536" spans="2:8" x14ac:dyDescent="0.25">
      <c r="B17536" s="4">
        <f>MONTH(Table1[[#This Row],[Date]])</f>
        <v>1</v>
      </c>
      <c r="C17536" s="4">
        <f>YEAR(Table1[[#This Row],[Date]])</f>
        <v>1900</v>
      </c>
      <c r="H17536" s="2">
        <f>H17535+Table1[[#This Row],[Income]]-Table1[[#This Row],[Expenses]]</f>
        <v>1000</v>
      </c>
    </row>
    <row r="17537" spans="2:8" x14ac:dyDescent="0.25">
      <c r="B17537" s="4">
        <f>MONTH(Table1[[#This Row],[Date]])</f>
        <v>1</v>
      </c>
      <c r="C17537" s="4">
        <f>YEAR(Table1[[#This Row],[Date]])</f>
        <v>1900</v>
      </c>
      <c r="H17537" s="2">
        <f>H17536+Table1[[#This Row],[Income]]-Table1[[#This Row],[Expenses]]</f>
        <v>1000</v>
      </c>
    </row>
    <row r="17538" spans="2:8" x14ac:dyDescent="0.25">
      <c r="B17538" s="4">
        <f>MONTH(Table1[[#This Row],[Date]])</f>
        <v>1</v>
      </c>
      <c r="C17538" s="4">
        <f>YEAR(Table1[[#This Row],[Date]])</f>
        <v>1900</v>
      </c>
      <c r="H17538" s="2">
        <f>H17537+Table1[[#This Row],[Income]]-Table1[[#This Row],[Expenses]]</f>
        <v>1000</v>
      </c>
    </row>
    <row r="17539" spans="2:8" x14ac:dyDescent="0.25">
      <c r="B17539" s="4">
        <f>MONTH(Table1[[#This Row],[Date]])</f>
        <v>1</v>
      </c>
      <c r="C17539" s="4">
        <f>YEAR(Table1[[#This Row],[Date]])</f>
        <v>1900</v>
      </c>
      <c r="H17539" s="2">
        <f>H17538+Table1[[#This Row],[Income]]-Table1[[#This Row],[Expenses]]</f>
        <v>1000</v>
      </c>
    </row>
    <row r="17540" spans="2:8" x14ac:dyDescent="0.25">
      <c r="B17540" s="4">
        <f>MONTH(Table1[[#This Row],[Date]])</f>
        <v>1</v>
      </c>
      <c r="C17540" s="4">
        <f>YEAR(Table1[[#This Row],[Date]])</f>
        <v>1900</v>
      </c>
      <c r="H17540" s="2">
        <f>H17539+Table1[[#This Row],[Income]]-Table1[[#This Row],[Expenses]]</f>
        <v>1000</v>
      </c>
    </row>
    <row r="17541" spans="2:8" x14ac:dyDescent="0.25">
      <c r="B17541" s="4">
        <f>MONTH(Table1[[#This Row],[Date]])</f>
        <v>1</v>
      </c>
      <c r="C17541" s="4">
        <f>YEAR(Table1[[#This Row],[Date]])</f>
        <v>1900</v>
      </c>
      <c r="H17541" s="2">
        <f>H17540+Table1[[#This Row],[Income]]-Table1[[#This Row],[Expenses]]</f>
        <v>1000</v>
      </c>
    </row>
    <row r="17542" spans="2:8" x14ac:dyDescent="0.25">
      <c r="B17542" s="4">
        <f>MONTH(Table1[[#This Row],[Date]])</f>
        <v>1</v>
      </c>
      <c r="C17542" s="4">
        <f>YEAR(Table1[[#This Row],[Date]])</f>
        <v>1900</v>
      </c>
      <c r="H17542" s="2">
        <f>H17541+Table1[[#This Row],[Income]]-Table1[[#This Row],[Expenses]]</f>
        <v>1000</v>
      </c>
    </row>
    <row r="17543" spans="2:8" x14ac:dyDescent="0.25">
      <c r="B17543" s="4">
        <f>MONTH(Table1[[#This Row],[Date]])</f>
        <v>1</v>
      </c>
      <c r="C17543" s="4">
        <f>YEAR(Table1[[#This Row],[Date]])</f>
        <v>1900</v>
      </c>
      <c r="H17543" s="2">
        <f>H17542+Table1[[#This Row],[Income]]-Table1[[#This Row],[Expenses]]</f>
        <v>1000</v>
      </c>
    </row>
    <row r="17544" spans="2:8" x14ac:dyDescent="0.25">
      <c r="B17544" s="4">
        <f>MONTH(Table1[[#This Row],[Date]])</f>
        <v>1</v>
      </c>
      <c r="C17544" s="4">
        <f>YEAR(Table1[[#This Row],[Date]])</f>
        <v>1900</v>
      </c>
      <c r="H17544" s="2">
        <f>H17543+Table1[[#This Row],[Income]]-Table1[[#This Row],[Expenses]]</f>
        <v>1000</v>
      </c>
    </row>
    <row r="17545" spans="2:8" x14ac:dyDescent="0.25">
      <c r="B17545" s="4">
        <f>MONTH(Table1[[#This Row],[Date]])</f>
        <v>1</v>
      </c>
      <c r="C17545" s="4">
        <f>YEAR(Table1[[#This Row],[Date]])</f>
        <v>1900</v>
      </c>
      <c r="H17545" s="2">
        <f>H17544+Table1[[#This Row],[Income]]-Table1[[#This Row],[Expenses]]</f>
        <v>1000</v>
      </c>
    </row>
    <row r="17546" spans="2:8" x14ac:dyDescent="0.25">
      <c r="B17546" s="4">
        <f>MONTH(Table1[[#This Row],[Date]])</f>
        <v>1</v>
      </c>
      <c r="C17546" s="4">
        <f>YEAR(Table1[[#This Row],[Date]])</f>
        <v>1900</v>
      </c>
      <c r="H17546" s="2">
        <f>H17545+Table1[[#This Row],[Income]]-Table1[[#This Row],[Expenses]]</f>
        <v>1000</v>
      </c>
    </row>
    <row r="17547" spans="2:8" x14ac:dyDescent="0.25">
      <c r="B17547" s="4">
        <f>MONTH(Table1[[#This Row],[Date]])</f>
        <v>1</v>
      </c>
      <c r="C17547" s="4">
        <f>YEAR(Table1[[#This Row],[Date]])</f>
        <v>1900</v>
      </c>
      <c r="H17547" s="2">
        <f>H17546+Table1[[#This Row],[Income]]-Table1[[#This Row],[Expenses]]</f>
        <v>1000</v>
      </c>
    </row>
    <row r="17548" spans="2:8" x14ac:dyDescent="0.25">
      <c r="B17548" s="4">
        <f>MONTH(Table1[[#This Row],[Date]])</f>
        <v>1</v>
      </c>
      <c r="C17548" s="4">
        <f>YEAR(Table1[[#This Row],[Date]])</f>
        <v>1900</v>
      </c>
      <c r="H17548" s="2">
        <f>H17547+Table1[[#This Row],[Income]]-Table1[[#This Row],[Expenses]]</f>
        <v>1000</v>
      </c>
    </row>
    <row r="17549" spans="2:8" x14ac:dyDescent="0.25">
      <c r="B17549" s="4">
        <f>MONTH(Table1[[#This Row],[Date]])</f>
        <v>1</v>
      </c>
      <c r="C17549" s="4">
        <f>YEAR(Table1[[#This Row],[Date]])</f>
        <v>1900</v>
      </c>
      <c r="H17549" s="2">
        <f>H17548+Table1[[#This Row],[Income]]-Table1[[#This Row],[Expenses]]</f>
        <v>1000</v>
      </c>
    </row>
    <row r="17550" spans="2:8" x14ac:dyDescent="0.25">
      <c r="B17550" s="4">
        <f>MONTH(Table1[[#This Row],[Date]])</f>
        <v>1</v>
      </c>
      <c r="C17550" s="4">
        <f>YEAR(Table1[[#This Row],[Date]])</f>
        <v>1900</v>
      </c>
      <c r="H17550" s="2">
        <f>H17549+Table1[[#This Row],[Income]]-Table1[[#This Row],[Expenses]]</f>
        <v>1000</v>
      </c>
    </row>
    <row r="17551" spans="2:8" x14ac:dyDescent="0.25">
      <c r="B17551" s="4">
        <f>MONTH(Table1[[#This Row],[Date]])</f>
        <v>1</v>
      </c>
      <c r="C17551" s="4">
        <f>YEAR(Table1[[#This Row],[Date]])</f>
        <v>1900</v>
      </c>
      <c r="H17551" s="2">
        <f>H17550+Table1[[#This Row],[Income]]-Table1[[#This Row],[Expenses]]</f>
        <v>1000</v>
      </c>
    </row>
    <row r="17552" spans="2:8" x14ac:dyDescent="0.25">
      <c r="B17552" s="4">
        <f>MONTH(Table1[[#This Row],[Date]])</f>
        <v>1</v>
      </c>
      <c r="C17552" s="4">
        <f>YEAR(Table1[[#This Row],[Date]])</f>
        <v>1900</v>
      </c>
      <c r="H17552" s="2">
        <f>H17551+Table1[[#This Row],[Income]]-Table1[[#This Row],[Expenses]]</f>
        <v>1000</v>
      </c>
    </row>
    <row r="17553" spans="2:8" x14ac:dyDescent="0.25">
      <c r="B17553" s="4">
        <f>MONTH(Table1[[#This Row],[Date]])</f>
        <v>1</v>
      </c>
      <c r="C17553" s="4">
        <f>YEAR(Table1[[#This Row],[Date]])</f>
        <v>1900</v>
      </c>
      <c r="H17553" s="2">
        <f>H17552+Table1[[#This Row],[Income]]-Table1[[#This Row],[Expenses]]</f>
        <v>1000</v>
      </c>
    </row>
    <row r="17554" spans="2:8" x14ac:dyDescent="0.25">
      <c r="B17554" s="4">
        <f>MONTH(Table1[[#This Row],[Date]])</f>
        <v>1</v>
      </c>
      <c r="C17554" s="4">
        <f>YEAR(Table1[[#This Row],[Date]])</f>
        <v>1900</v>
      </c>
      <c r="H17554" s="2">
        <f>H17553+Table1[[#This Row],[Income]]-Table1[[#This Row],[Expenses]]</f>
        <v>1000</v>
      </c>
    </row>
    <row r="17555" spans="2:8" x14ac:dyDescent="0.25">
      <c r="B17555" s="4">
        <f>MONTH(Table1[[#This Row],[Date]])</f>
        <v>1</v>
      </c>
      <c r="C17555" s="4">
        <f>YEAR(Table1[[#This Row],[Date]])</f>
        <v>1900</v>
      </c>
      <c r="H17555" s="2">
        <f>H17554+Table1[[#This Row],[Income]]-Table1[[#This Row],[Expenses]]</f>
        <v>1000</v>
      </c>
    </row>
    <row r="17556" spans="2:8" x14ac:dyDescent="0.25">
      <c r="B17556" s="4">
        <f>MONTH(Table1[[#This Row],[Date]])</f>
        <v>1</v>
      </c>
      <c r="C17556" s="4">
        <f>YEAR(Table1[[#This Row],[Date]])</f>
        <v>1900</v>
      </c>
      <c r="H17556" s="2">
        <f>H17555+Table1[[#This Row],[Income]]-Table1[[#This Row],[Expenses]]</f>
        <v>1000</v>
      </c>
    </row>
    <row r="17557" spans="2:8" x14ac:dyDescent="0.25">
      <c r="B17557" s="4">
        <f>MONTH(Table1[[#This Row],[Date]])</f>
        <v>1</v>
      </c>
      <c r="C17557" s="4">
        <f>YEAR(Table1[[#This Row],[Date]])</f>
        <v>1900</v>
      </c>
      <c r="H17557" s="2">
        <f>H17556+Table1[[#This Row],[Income]]-Table1[[#This Row],[Expenses]]</f>
        <v>1000</v>
      </c>
    </row>
    <row r="17558" spans="2:8" x14ac:dyDescent="0.25">
      <c r="B17558" s="4">
        <f>MONTH(Table1[[#This Row],[Date]])</f>
        <v>1</v>
      </c>
      <c r="C17558" s="4">
        <f>YEAR(Table1[[#This Row],[Date]])</f>
        <v>1900</v>
      </c>
      <c r="H17558" s="2">
        <f>H17557+Table1[[#This Row],[Income]]-Table1[[#This Row],[Expenses]]</f>
        <v>1000</v>
      </c>
    </row>
    <row r="17559" spans="2:8" x14ac:dyDescent="0.25">
      <c r="B17559" s="4">
        <f>MONTH(Table1[[#This Row],[Date]])</f>
        <v>1</v>
      </c>
      <c r="C17559" s="4">
        <f>YEAR(Table1[[#This Row],[Date]])</f>
        <v>1900</v>
      </c>
      <c r="H17559" s="2">
        <f>H17558+Table1[[#This Row],[Income]]-Table1[[#This Row],[Expenses]]</f>
        <v>1000</v>
      </c>
    </row>
    <row r="17560" spans="2:8" x14ac:dyDescent="0.25">
      <c r="B17560" s="4">
        <f>MONTH(Table1[[#This Row],[Date]])</f>
        <v>1</v>
      </c>
      <c r="C17560" s="4">
        <f>YEAR(Table1[[#This Row],[Date]])</f>
        <v>1900</v>
      </c>
      <c r="H17560" s="2">
        <f>H17559+Table1[[#This Row],[Income]]-Table1[[#This Row],[Expenses]]</f>
        <v>1000</v>
      </c>
    </row>
    <row r="17561" spans="2:8" x14ac:dyDescent="0.25">
      <c r="B17561" s="4">
        <f>MONTH(Table1[[#This Row],[Date]])</f>
        <v>1</v>
      </c>
      <c r="C17561" s="4">
        <f>YEAR(Table1[[#This Row],[Date]])</f>
        <v>1900</v>
      </c>
      <c r="H17561" s="2">
        <f>H17560+Table1[[#This Row],[Income]]-Table1[[#This Row],[Expenses]]</f>
        <v>1000</v>
      </c>
    </row>
    <row r="17562" spans="2:8" x14ac:dyDescent="0.25">
      <c r="B17562" s="4">
        <f>MONTH(Table1[[#This Row],[Date]])</f>
        <v>1</v>
      </c>
      <c r="C17562" s="4">
        <f>YEAR(Table1[[#This Row],[Date]])</f>
        <v>1900</v>
      </c>
      <c r="H17562" s="2">
        <f>H17561+Table1[[#This Row],[Income]]-Table1[[#This Row],[Expenses]]</f>
        <v>1000</v>
      </c>
    </row>
    <row r="17563" spans="2:8" x14ac:dyDescent="0.25">
      <c r="B17563" s="4">
        <f>MONTH(Table1[[#This Row],[Date]])</f>
        <v>1</v>
      </c>
      <c r="C17563" s="4">
        <f>YEAR(Table1[[#This Row],[Date]])</f>
        <v>1900</v>
      </c>
      <c r="H17563" s="2">
        <f>H17562+Table1[[#This Row],[Income]]-Table1[[#This Row],[Expenses]]</f>
        <v>1000</v>
      </c>
    </row>
    <row r="17564" spans="2:8" x14ac:dyDescent="0.25">
      <c r="B17564" s="4">
        <f>MONTH(Table1[[#This Row],[Date]])</f>
        <v>1</v>
      </c>
      <c r="C17564" s="4">
        <f>YEAR(Table1[[#This Row],[Date]])</f>
        <v>1900</v>
      </c>
      <c r="H17564" s="2">
        <f>H17563+Table1[[#This Row],[Income]]-Table1[[#This Row],[Expenses]]</f>
        <v>1000</v>
      </c>
    </row>
    <row r="17565" spans="2:8" x14ac:dyDescent="0.25">
      <c r="B17565" s="4">
        <f>MONTH(Table1[[#This Row],[Date]])</f>
        <v>1</v>
      </c>
      <c r="C17565" s="4">
        <f>YEAR(Table1[[#This Row],[Date]])</f>
        <v>1900</v>
      </c>
      <c r="H17565" s="2">
        <f>H17564+Table1[[#This Row],[Income]]-Table1[[#This Row],[Expenses]]</f>
        <v>1000</v>
      </c>
    </row>
    <row r="17566" spans="2:8" x14ac:dyDescent="0.25">
      <c r="B17566" s="4">
        <f>MONTH(Table1[[#This Row],[Date]])</f>
        <v>1</v>
      </c>
      <c r="C17566" s="4">
        <f>YEAR(Table1[[#This Row],[Date]])</f>
        <v>1900</v>
      </c>
      <c r="H17566" s="2">
        <f>H17565+Table1[[#This Row],[Income]]-Table1[[#This Row],[Expenses]]</f>
        <v>1000</v>
      </c>
    </row>
    <row r="17567" spans="2:8" x14ac:dyDescent="0.25">
      <c r="B17567" s="4">
        <f>MONTH(Table1[[#This Row],[Date]])</f>
        <v>1</v>
      </c>
      <c r="C17567" s="4">
        <f>YEAR(Table1[[#This Row],[Date]])</f>
        <v>1900</v>
      </c>
      <c r="H17567" s="2">
        <f>H17566+Table1[[#This Row],[Income]]-Table1[[#This Row],[Expenses]]</f>
        <v>1000</v>
      </c>
    </row>
    <row r="17568" spans="2:8" x14ac:dyDescent="0.25">
      <c r="B17568" s="4">
        <f>MONTH(Table1[[#This Row],[Date]])</f>
        <v>1</v>
      </c>
      <c r="C17568" s="4">
        <f>YEAR(Table1[[#This Row],[Date]])</f>
        <v>1900</v>
      </c>
      <c r="H17568" s="2">
        <f>H17567+Table1[[#This Row],[Income]]-Table1[[#This Row],[Expenses]]</f>
        <v>1000</v>
      </c>
    </row>
    <row r="17569" spans="2:8" x14ac:dyDescent="0.25">
      <c r="B17569" s="4">
        <f>MONTH(Table1[[#This Row],[Date]])</f>
        <v>1</v>
      </c>
      <c r="C17569" s="4">
        <f>YEAR(Table1[[#This Row],[Date]])</f>
        <v>1900</v>
      </c>
      <c r="H17569" s="2">
        <f>H17568+Table1[[#This Row],[Income]]-Table1[[#This Row],[Expenses]]</f>
        <v>1000</v>
      </c>
    </row>
    <row r="17570" spans="2:8" x14ac:dyDescent="0.25">
      <c r="B17570" s="4">
        <f>MONTH(Table1[[#This Row],[Date]])</f>
        <v>1</v>
      </c>
      <c r="C17570" s="4">
        <f>YEAR(Table1[[#This Row],[Date]])</f>
        <v>1900</v>
      </c>
      <c r="H17570" s="2">
        <f>H17569+Table1[[#This Row],[Income]]-Table1[[#This Row],[Expenses]]</f>
        <v>1000</v>
      </c>
    </row>
    <row r="17571" spans="2:8" x14ac:dyDescent="0.25">
      <c r="B17571" s="4">
        <f>MONTH(Table1[[#This Row],[Date]])</f>
        <v>1</v>
      </c>
      <c r="C17571" s="4">
        <f>YEAR(Table1[[#This Row],[Date]])</f>
        <v>1900</v>
      </c>
      <c r="H17571" s="2">
        <f>H17570+Table1[[#This Row],[Income]]-Table1[[#This Row],[Expenses]]</f>
        <v>1000</v>
      </c>
    </row>
    <row r="17572" spans="2:8" x14ac:dyDescent="0.25">
      <c r="B17572" s="4">
        <f>MONTH(Table1[[#This Row],[Date]])</f>
        <v>1</v>
      </c>
      <c r="C17572" s="4">
        <f>YEAR(Table1[[#This Row],[Date]])</f>
        <v>1900</v>
      </c>
      <c r="H17572" s="2">
        <f>H17571+Table1[[#This Row],[Income]]-Table1[[#This Row],[Expenses]]</f>
        <v>1000</v>
      </c>
    </row>
    <row r="17573" spans="2:8" x14ac:dyDescent="0.25">
      <c r="B17573" s="4">
        <f>MONTH(Table1[[#This Row],[Date]])</f>
        <v>1</v>
      </c>
      <c r="C17573" s="4">
        <f>YEAR(Table1[[#This Row],[Date]])</f>
        <v>1900</v>
      </c>
      <c r="H17573" s="2">
        <f>H17572+Table1[[#This Row],[Income]]-Table1[[#This Row],[Expenses]]</f>
        <v>1000</v>
      </c>
    </row>
    <row r="17574" spans="2:8" x14ac:dyDescent="0.25">
      <c r="B17574" s="4">
        <f>MONTH(Table1[[#This Row],[Date]])</f>
        <v>1</v>
      </c>
      <c r="C17574" s="4">
        <f>YEAR(Table1[[#This Row],[Date]])</f>
        <v>1900</v>
      </c>
      <c r="H17574" s="2">
        <f>H17573+Table1[[#This Row],[Income]]-Table1[[#This Row],[Expenses]]</f>
        <v>1000</v>
      </c>
    </row>
    <row r="17575" spans="2:8" x14ac:dyDescent="0.25">
      <c r="B17575" s="4">
        <f>MONTH(Table1[[#This Row],[Date]])</f>
        <v>1</v>
      </c>
      <c r="C17575" s="4">
        <f>YEAR(Table1[[#This Row],[Date]])</f>
        <v>1900</v>
      </c>
      <c r="H17575" s="2">
        <f>H17574+Table1[[#This Row],[Income]]-Table1[[#This Row],[Expenses]]</f>
        <v>1000</v>
      </c>
    </row>
    <row r="17576" spans="2:8" x14ac:dyDescent="0.25">
      <c r="B17576" s="4">
        <f>MONTH(Table1[[#This Row],[Date]])</f>
        <v>1</v>
      </c>
      <c r="C17576" s="4">
        <f>YEAR(Table1[[#This Row],[Date]])</f>
        <v>1900</v>
      </c>
      <c r="H17576" s="2">
        <f>H17575+Table1[[#This Row],[Income]]-Table1[[#This Row],[Expenses]]</f>
        <v>1000</v>
      </c>
    </row>
    <row r="17577" spans="2:8" x14ac:dyDescent="0.25">
      <c r="B17577" s="4">
        <f>MONTH(Table1[[#This Row],[Date]])</f>
        <v>1</v>
      </c>
      <c r="C17577" s="4">
        <f>YEAR(Table1[[#This Row],[Date]])</f>
        <v>1900</v>
      </c>
      <c r="H17577" s="2">
        <f>H17576+Table1[[#This Row],[Income]]-Table1[[#This Row],[Expenses]]</f>
        <v>1000</v>
      </c>
    </row>
    <row r="17578" spans="2:8" x14ac:dyDescent="0.25">
      <c r="B17578" s="4">
        <f>MONTH(Table1[[#This Row],[Date]])</f>
        <v>1</v>
      </c>
      <c r="C17578" s="4">
        <f>YEAR(Table1[[#This Row],[Date]])</f>
        <v>1900</v>
      </c>
      <c r="H17578" s="2">
        <f>H17577+Table1[[#This Row],[Income]]-Table1[[#This Row],[Expenses]]</f>
        <v>1000</v>
      </c>
    </row>
    <row r="17579" spans="2:8" x14ac:dyDescent="0.25">
      <c r="B17579" s="4">
        <f>MONTH(Table1[[#This Row],[Date]])</f>
        <v>1</v>
      </c>
      <c r="C17579" s="4">
        <f>YEAR(Table1[[#This Row],[Date]])</f>
        <v>1900</v>
      </c>
      <c r="H17579" s="2">
        <f>H17578+Table1[[#This Row],[Income]]-Table1[[#This Row],[Expenses]]</f>
        <v>1000</v>
      </c>
    </row>
    <row r="17580" spans="2:8" x14ac:dyDescent="0.25">
      <c r="B17580" s="4">
        <f>MONTH(Table1[[#This Row],[Date]])</f>
        <v>1</v>
      </c>
      <c r="C17580" s="4">
        <f>YEAR(Table1[[#This Row],[Date]])</f>
        <v>1900</v>
      </c>
      <c r="H17580" s="2">
        <f>H17579+Table1[[#This Row],[Income]]-Table1[[#This Row],[Expenses]]</f>
        <v>1000</v>
      </c>
    </row>
    <row r="17581" spans="2:8" x14ac:dyDescent="0.25">
      <c r="B17581" s="4">
        <f>MONTH(Table1[[#This Row],[Date]])</f>
        <v>1</v>
      </c>
      <c r="C17581" s="4">
        <f>YEAR(Table1[[#This Row],[Date]])</f>
        <v>1900</v>
      </c>
      <c r="H17581" s="2">
        <f>H17580+Table1[[#This Row],[Income]]-Table1[[#This Row],[Expenses]]</f>
        <v>1000</v>
      </c>
    </row>
    <row r="17582" spans="2:8" x14ac:dyDescent="0.25">
      <c r="B17582" s="4">
        <f>MONTH(Table1[[#This Row],[Date]])</f>
        <v>1</v>
      </c>
      <c r="C17582" s="4">
        <f>YEAR(Table1[[#This Row],[Date]])</f>
        <v>1900</v>
      </c>
      <c r="H17582" s="2">
        <f>H17581+Table1[[#This Row],[Income]]-Table1[[#This Row],[Expenses]]</f>
        <v>1000</v>
      </c>
    </row>
    <row r="17583" spans="2:8" x14ac:dyDescent="0.25">
      <c r="B17583" s="4">
        <f>MONTH(Table1[[#This Row],[Date]])</f>
        <v>1</v>
      </c>
      <c r="C17583" s="4">
        <f>YEAR(Table1[[#This Row],[Date]])</f>
        <v>1900</v>
      </c>
      <c r="H17583" s="2">
        <f>H17582+Table1[[#This Row],[Income]]-Table1[[#This Row],[Expenses]]</f>
        <v>1000</v>
      </c>
    </row>
    <row r="17584" spans="2:8" x14ac:dyDescent="0.25">
      <c r="B17584" s="4">
        <f>MONTH(Table1[[#This Row],[Date]])</f>
        <v>1</v>
      </c>
      <c r="C17584" s="4">
        <f>YEAR(Table1[[#This Row],[Date]])</f>
        <v>1900</v>
      </c>
      <c r="H17584" s="2">
        <f>H17583+Table1[[#This Row],[Income]]-Table1[[#This Row],[Expenses]]</f>
        <v>1000</v>
      </c>
    </row>
    <row r="17585" spans="2:8" x14ac:dyDescent="0.25">
      <c r="B17585" s="4">
        <f>MONTH(Table1[[#This Row],[Date]])</f>
        <v>1</v>
      </c>
      <c r="C17585" s="4">
        <f>YEAR(Table1[[#This Row],[Date]])</f>
        <v>1900</v>
      </c>
      <c r="H17585" s="2">
        <f>H17584+Table1[[#This Row],[Income]]-Table1[[#This Row],[Expenses]]</f>
        <v>1000</v>
      </c>
    </row>
    <row r="17586" spans="2:8" x14ac:dyDescent="0.25">
      <c r="B17586" s="4">
        <f>MONTH(Table1[[#This Row],[Date]])</f>
        <v>1</v>
      </c>
      <c r="C17586" s="4">
        <f>YEAR(Table1[[#This Row],[Date]])</f>
        <v>1900</v>
      </c>
      <c r="H17586" s="2">
        <f>H17585+Table1[[#This Row],[Income]]-Table1[[#This Row],[Expenses]]</f>
        <v>1000</v>
      </c>
    </row>
    <row r="17587" spans="2:8" x14ac:dyDescent="0.25">
      <c r="B17587" s="4">
        <f>MONTH(Table1[[#This Row],[Date]])</f>
        <v>1</v>
      </c>
      <c r="C17587" s="4">
        <f>YEAR(Table1[[#This Row],[Date]])</f>
        <v>1900</v>
      </c>
      <c r="H17587" s="2">
        <f>H17586+Table1[[#This Row],[Income]]-Table1[[#This Row],[Expenses]]</f>
        <v>1000</v>
      </c>
    </row>
    <row r="17588" spans="2:8" x14ac:dyDescent="0.25">
      <c r="B17588" s="4">
        <f>MONTH(Table1[[#This Row],[Date]])</f>
        <v>1</v>
      </c>
      <c r="C17588" s="4">
        <f>YEAR(Table1[[#This Row],[Date]])</f>
        <v>1900</v>
      </c>
      <c r="H17588" s="2">
        <f>H17587+Table1[[#This Row],[Income]]-Table1[[#This Row],[Expenses]]</f>
        <v>1000</v>
      </c>
    </row>
    <row r="17589" spans="2:8" x14ac:dyDescent="0.25">
      <c r="B17589" s="4">
        <f>MONTH(Table1[[#This Row],[Date]])</f>
        <v>1</v>
      </c>
      <c r="C17589" s="4">
        <f>YEAR(Table1[[#This Row],[Date]])</f>
        <v>1900</v>
      </c>
      <c r="H17589" s="2">
        <f>H17588+Table1[[#This Row],[Income]]-Table1[[#This Row],[Expenses]]</f>
        <v>1000</v>
      </c>
    </row>
    <row r="17590" spans="2:8" x14ac:dyDescent="0.25">
      <c r="B17590" s="4">
        <f>MONTH(Table1[[#This Row],[Date]])</f>
        <v>1</v>
      </c>
      <c r="C17590" s="4">
        <f>YEAR(Table1[[#This Row],[Date]])</f>
        <v>1900</v>
      </c>
      <c r="H17590" s="2">
        <f>H17589+Table1[[#This Row],[Income]]-Table1[[#This Row],[Expenses]]</f>
        <v>1000</v>
      </c>
    </row>
    <row r="17591" spans="2:8" x14ac:dyDescent="0.25">
      <c r="B17591" s="4">
        <f>MONTH(Table1[[#This Row],[Date]])</f>
        <v>1</v>
      </c>
      <c r="C17591" s="4">
        <f>YEAR(Table1[[#This Row],[Date]])</f>
        <v>1900</v>
      </c>
      <c r="H17591" s="2">
        <f>H17590+Table1[[#This Row],[Income]]-Table1[[#This Row],[Expenses]]</f>
        <v>1000</v>
      </c>
    </row>
    <row r="17592" spans="2:8" x14ac:dyDescent="0.25">
      <c r="B17592" s="4">
        <f>MONTH(Table1[[#This Row],[Date]])</f>
        <v>1</v>
      </c>
      <c r="C17592" s="4">
        <f>YEAR(Table1[[#This Row],[Date]])</f>
        <v>1900</v>
      </c>
      <c r="H17592" s="2">
        <f>H17591+Table1[[#This Row],[Income]]-Table1[[#This Row],[Expenses]]</f>
        <v>1000</v>
      </c>
    </row>
    <row r="17593" spans="2:8" x14ac:dyDescent="0.25">
      <c r="B17593" s="4">
        <f>MONTH(Table1[[#This Row],[Date]])</f>
        <v>1</v>
      </c>
      <c r="C17593" s="4">
        <f>YEAR(Table1[[#This Row],[Date]])</f>
        <v>1900</v>
      </c>
      <c r="H17593" s="2">
        <f>H17592+Table1[[#This Row],[Income]]-Table1[[#This Row],[Expenses]]</f>
        <v>1000</v>
      </c>
    </row>
    <row r="17594" spans="2:8" x14ac:dyDescent="0.25">
      <c r="B17594" s="4">
        <f>MONTH(Table1[[#This Row],[Date]])</f>
        <v>1</v>
      </c>
      <c r="C17594" s="4">
        <f>YEAR(Table1[[#This Row],[Date]])</f>
        <v>1900</v>
      </c>
      <c r="H17594" s="2">
        <f>H17593+Table1[[#This Row],[Income]]-Table1[[#This Row],[Expenses]]</f>
        <v>1000</v>
      </c>
    </row>
    <row r="17595" spans="2:8" x14ac:dyDescent="0.25">
      <c r="B17595" s="4">
        <f>MONTH(Table1[[#This Row],[Date]])</f>
        <v>1</v>
      </c>
      <c r="C17595" s="4">
        <f>YEAR(Table1[[#This Row],[Date]])</f>
        <v>1900</v>
      </c>
      <c r="H17595" s="2">
        <f>H17594+Table1[[#This Row],[Income]]-Table1[[#This Row],[Expenses]]</f>
        <v>1000</v>
      </c>
    </row>
    <row r="17596" spans="2:8" x14ac:dyDescent="0.25">
      <c r="B17596" s="4">
        <f>MONTH(Table1[[#This Row],[Date]])</f>
        <v>1</v>
      </c>
      <c r="C17596" s="4">
        <f>YEAR(Table1[[#This Row],[Date]])</f>
        <v>1900</v>
      </c>
      <c r="H17596" s="2">
        <f>H17595+Table1[[#This Row],[Income]]-Table1[[#This Row],[Expenses]]</f>
        <v>1000</v>
      </c>
    </row>
    <row r="17597" spans="2:8" x14ac:dyDescent="0.25">
      <c r="B17597" s="4">
        <f>MONTH(Table1[[#This Row],[Date]])</f>
        <v>1</v>
      </c>
      <c r="C17597" s="4">
        <f>YEAR(Table1[[#This Row],[Date]])</f>
        <v>1900</v>
      </c>
      <c r="H17597" s="2">
        <f>H17596+Table1[[#This Row],[Income]]-Table1[[#This Row],[Expenses]]</f>
        <v>1000</v>
      </c>
    </row>
    <row r="17598" spans="2:8" x14ac:dyDescent="0.25">
      <c r="B17598" s="4">
        <f>MONTH(Table1[[#This Row],[Date]])</f>
        <v>1</v>
      </c>
      <c r="C17598" s="4">
        <f>YEAR(Table1[[#This Row],[Date]])</f>
        <v>1900</v>
      </c>
      <c r="H17598" s="2">
        <f>H17597+Table1[[#This Row],[Income]]-Table1[[#This Row],[Expenses]]</f>
        <v>1000</v>
      </c>
    </row>
    <row r="17599" spans="2:8" x14ac:dyDescent="0.25">
      <c r="B17599" s="4">
        <f>MONTH(Table1[[#This Row],[Date]])</f>
        <v>1</v>
      </c>
      <c r="C17599" s="4">
        <f>YEAR(Table1[[#This Row],[Date]])</f>
        <v>1900</v>
      </c>
      <c r="H17599" s="2">
        <f>H17598+Table1[[#This Row],[Income]]-Table1[[#This Row],[Expenses]]</f>
        <v>1000</v>
      </c>
    </row>
    <row r="17600" spans="2:8" x14ac:dyDescent="0.25">
      <c r="B17600" s="4">
        <f>MONTH(Table1[[#This Row],[Date]])</f>
        <v>1</v>
      </c>
      <c r="C17600" s="4">
        <f>YEAR(Table1[[#This Row],[Date]])</f>
        <v>1900</v>
      </c>
      <c r="H17600" s="2">
        <f>H17599+Table1[[#This Row],[Income]]-Table1[[#This Row],[Expenses]]</f>
        <v>1000</v>
      </c>
    </row>
    <row r="17601" spans="2:8" x14ac:dyDescent="0.25">
      <c r="B17601" s="4">
        <f>MONTH(Table1[[#This Row],[Date]])</f>
        <v>1</v>
      </c>
      <c r="C17601" s="4">
        <f>YEAR(Table1[[#This Row],[Date]])</f>
        <v>1900</v>
      </c>
      <c r="H17601" s="2">
        <f>H17600+Table1[[#This Row],[Income]]-Table1[[#This Row],[Expenses]]</f>
        <v>1000</v>
      </c>
    </row>
    <row r="17602" spans="2:8" x14ac:dyDescent="0.25">
      <c r="B17602" s="4">
        <f>MONTH(Table1[[#This Row],[Date]])</f>
        <v>1</v>
      </c>
      <c r="C17602" s="4">
        <f>YEAR(Table1[[#This Row],[Date]])</f>
        <v>1900</v>
      </c>
      <c r="H17602" s="2">
        <f>H17601+Table1[[#This Row],[Income]]-Table1[[#This Row],[Expenses]]</f>
        <v>1000</v>
      </c>
    </row>
    <row r="17603" spans="2:8" x14ac:dyDescent="0.25">
      <c r="B17603" s="4">
        <f>MONTH(Table1[[#This Row],[Date]])</f>
        <v>1</v>
      </c>
      <c r="C17603" s="4">
        <f>YEAR(Table1[[#This Row],[Date]])</f>
        <v>1900</v>
      </c>
      <c r="H17603" s="2">
        <f>H17602+Table1[[#This Row],[Income]]-Table1[[#This Row],[Expenses]]</f>
        <v>1000</v>
      </c>
    </row>
    <row r="17604" spans="2:8" x14ac:dyDescent="0.25">
      <c r="B17604" s="4">
        <f>MONTH(Table1[[#This Row],[Date]])</f>
        <v>1</v>
      </c>
      <c r="C17604" s="4">
        <f>YEAR(Table1[[#This Row],[Date]])</f>
        <v>1900</v>
      </c>
      <c r="H17604" s="2">
        <f>H17603+Table1[[#This Row],[Income]]-Table1[[#This Row],[Expenses]]</f>
        <v>1000</v>
      </c>
    </row>
    <row r="17605" spans="2:8" x14ac:dyDescent="0.25">
      <c r="B17605" s="4">
        <f>MONTH(Table1[[#This Row],[Date]])</f>
        <v>1</v>
      </c>
      <c r="C17605" s="4">
        <f>YEAR(Table1[[#This Row],[Date]])</f>
        <v>1900</v>
      </c>
      <c r="H17605" s="2">
        <f>H17604+Table1[[#This Row],[Income]]-Table1[[#This Row],[Expenses]]</f>
        <v>1000</v>
      </c>
    </row>
    <row r="17606" spans="2:8" x14ac:dyDescent="0.25">
      <c r="B17606" s="4">
        <f>MONTH(Table1[[#This Row],[Date]])</f>
        <v>1</v>
      </c>
      <c r="C17606" s="4">
        <f>YEAR(Table1[[#This Row],[Date]])</f>
        <v>1900</v>
      </c>
      <c r="H17606" s="2">
        <f>H17605+Table1[[#This Row],[Income]]-Table1[[#This Row],[Expenses]]</f>
        <v>1000</v>
      </c>
    </row>
    <row r="17607" spans="2:8" x14ac:dyDescent="0.25">
      <c r="B17607" s="4">
        <f>MONTH(Table1[[#This Row],[Date]])</f>
        <v>1</v>
      </c>
      <c r="C17607" s="4">
        <f>YEAR(Table1[[#This Row],[Date]])</f>
        <v>1900</v>
      </c>
      <c r="H17607" s="2">
        <f>H17606+Table1[[#This Row],[Income]]-Table1[[#This Row],[Expenses]]</f>
        <v>1000</v>
      </c>
    </row>
    <row r="17608" spans="2:8" x14ac:dyDescent="0.25">
      <c r="B17608" s="4">
        <f>MONTH(Table1[[#This Row],[Date]])</f>
        <v>1</v>
      </c>
      <c r="C17608" s="4">
        <f>YEAR(Table1[[#This Row],[Date]])</f>
        <v>1900</v>
      </c>
      <c r="H17608" s="2">
        <f>H17607+Table1[[#This Row],[Income]]-Table1[[#This Row],[Expenses]]</f>
        <v>1000</v>
      </c>
    </row>
    <row r="17609" spans="2:8" x14ac:dyDescent="0.25">
      <c r="B17609" s="4">
        <f>MONTH(Table1[[#This Row],[Date]])</f>
        <v>1</v>
      </c>
      <c r="C17609" s="4">
        <f>YEAR(Table1[[#This Row],[Date]])</f>
        <v>1900</v>
      </c>
      <c r="H17609" s="2">
        <f>H17608+Table1[[#This Row],[Income]]-Table1[[#This Row],[Expenses]]</f>
        <v>1000</v>
      </c>
    </row>
    <row r="17610" spans="2:8" x14ac:dyDescent="0.25">
      <c r="B17610" s="4">
        <f>MONTH(Table1[[#This Row],[Date]])</f>
        <v>1</v>
      </c>
      <c r="C17610" s="4">
        <f>YEAR(Table1[[#This Row],[Date]])</f>
        <v>1900</v>
      </c>
      <c r="H17610" s="2">
        <f>H17609+Table1[[#This Row],[Income]]-Table1[[#This Row],[Expenses]]</f>
        <v>1000</v>
      </c>
    </row>
    <row r="17611" spans="2:8" x14ac:dyDescent="0.25">
      <c r="B17611" s="4">
        <f>MONTH(Table1[[#This Row],[Date]])</f>
        <v>1</v>
      </c>
      <c r="C17611" s="4">
        <f>YEAR(Table1[[#This Row],[Date]])</f>
        <v>1900</v>
      </c>
      <c r="H17611" s="2">
        <f>H17610+Table1[[#This Row],[Income]]-Table1[[#This Row],[Expenses]]</f>
        <v>1000</v>
      </c>
    </row>
    <row r="17612" spans="2:8" x14ac:dyDescent="0.25">
      <c r="B17612" s="4">
        <f>MONTH(Table1[[#This Row],[Date]])</f>
        <v>1</v>
      </c>
      <c r="C17612" s="4">
        <f>YEAR(Table1[[#This Row],[Date]])</f>
        <v>1900</v>
      </c>
      <c r="H17612" s="2">
        <f>H17611+Table1[[#This Row],[Income]]-Table1[[#This Row],[Expenses]]</f>
        <v>1000</v>
      </c>
    </row>
    <row r="17613" spans="2:8" x14ac:dyDescent="0.25">
      <c r="B17613" s="4">
        <f>MONTH(Table1[[#This Row],[Date]])</f>
        <v>1</v>
      </c>
      <c r="C17613" s="4">
        <f>YEAR(Table1[[#This Row],[Date]])</f>
        <v>1900</v>
      </c>
      <c r="H17613" s="2">
        <f>H17612+Table1[[#This Row],[Income]]-Table1[[#This Row],[Expenses]]</f>
        <v>1000</v>
      </c>
    </row>
    <row r="17614" spans="2:8" x14ac:dyDescent="0.25">
      <c r="B17614" s="4">
        <f>MONTH(Table1[[#This Row],[Date]])</f>
        <v>1</v>
      </c>
      <c r="C17614" s="4">
        <f>YEAR(Table1[[#This Row],[Date]])</f>
        <v>1900</v>
      </c>
      <c r="H17614" s="2">
        <f>H17613+Table1[[#This Row],[Income]]-Table1[[#This Row],[Expenses]]</f>
        <v>1000</v>
      </c>
    </row>
    <row r="17615" spans="2:8" x14ac:dyDescent="0.25">
      <c r="B17615" s="4">
        <f>MONTH(Table1[[#This Row],[Date]])</f>
        <v>1</v>
      </c>
      <c r="C17615" s="4">
        <f>YEAR(Table1[[#This Row],[Date]])</f>
        <v>1900</v>
      </c>
      <c r="H17615" s="2">
        <f>H17614+Table1[[#This Row],[Income]]-Table1[[#This Row],[Expenses]]</f>
        <v>1000</v>
      </c>
    </row>
    <row r="17616" spans="2:8" x14ac:dyDescent="0.25">
      <c r="B17616" s="4">
        <f>MONTH(Table1[[#This Row],[Date]])</f>
        <v>1</v>
      </c>
      <c r="C17616" s="4">
        <f>YEAR(Table1[[#This Row],[Date]])</f>
        <v>1900</v>
      </c>
      <c r="H17616" s="2">
        <f>H17615+Table1[[#This Row],[Income]]-Table1[[#This Row],[Expenses]]</f>
        <v>1000</v>
      </c>
    </row>
    <row r="17617" spans="2:8" x14ac:dyDescent="0.25">
      <c r="B17617" s="4">
        <f>MONTH(Table1[[#This Row],[Date]])</f>
        <v>1</v>
      </c>
      <c r="C17617" s="4">
        <f>YEAR(Table1[[#This Row],[Date]])</f>
        <v>1900</v>
      </c>
      <c r="H17617" s="2">
        <f>H17616+Table1[[#This Row],[Income]]-Table1[[#This Row],[Expenses]]</f>
        <v>1000</v>
      </c>
    </row>
    <row r="17618" spans="2:8" x14ac:dyDescent="0.25">
      <c r="B17618" s="4">
        <f>MONTH(Table1[[#This Row],[Date]])</f>
        <v>1</v>
      </c>
      <c r="C17618" s="4">
        <f>YEAR(Table1[[#This Row],[Date]])</f>
        <v>1900</v>
      </c>
      <c r="H17618" s="2">
        <f>H17617+Table1[[#This Row],[Income]]-Table1[[#This Row],[Expenses]]</f>
        <v>1000</v>
      </c>
    </row>
    <row r="17619" spans="2:8" x14ac:dyDescent="0.25">
      <c r="B17619" s="4">
        <f>MONTH(Table1[[#This Row],[Date]])</f>
        <v>1</v>
      </c>
      <c r="C17619" s="4">
        <f>YEAR(Table1[[#This Row],[Date]])</f>
        <v>1900</v>
      </c>
      <c r="H17619" s="2">
        <f>H17618+Table1[[#This Row],[Income]]-Table1[[#This Row],[Expenses]]</f>
        <v>1000</v>
      </c>
    </row>
    <row r="17620" spans="2:8" x14ac:dyDescent="0.25">
      <c r="B17620" s="4">
        <f>MONTH(Table1[[#This Row],[Date]])</f>
        <v>1</v>
      </c>
      <c r="C17620" s="4">
        <f>YEAR(Table1[[#This Row],[Date]])</f>
        <v>1900</v>
      </c>
      <c r="H17620" s="2">
        <f>H17619+Table1[[#This Row],[Income]]-Table1[[#This Row],[Expenses]]</f>
        <v>1000</v>
      </c>
    </row>
    <row r="17621" spans="2:8" x14ac:dyDescent="0.25">
      <c r="B17621" s="4">
        <f>MONTH(Table1[[#This Row],[Date]])</f>
        <v>1</v>
      </c>
      <c r="C17621" s="4">
        <f>YEAR(Table1[[#This Row],[Date]])</f>
        <v>1900</v>
      </c>
      <c r="H17621" s="2">
        <f>H17620+Table1[[#This Row],[Income]]-Table1[[#This Row],[Expenses]]</f>
        <v>1000</v>
      </c>
    </row>
    <row r="17622" spans="2:8" x14ac:dyDescent="0.25">
      <c r="B17622" s="4">
        <f>MONTH(Table1[[#This Row],[Date]])</f>
        <v>1</v>
      </c>
      <c r="C17622" s="4">
        <f>YEAR(Table1[[#This Row],[Date]])</f>
        <v>1900</v>
      </c>
      <c r="H17622" s="2">
        <f>H17621+Table1[[#This Row],[Income]]-Table1[[#This Row],[Expenses]]</f>
        <v>1000</v>
      </c>
    </row>
    <row r="17623" spans="2:8" x14ac:dyDescent="0.25">
      <c r="B17623" s="4">
        <f>MONTH(Table1[[#This Row],[Date]])</f>
        <v>1</v>
      </c>
      <c r="C17623" s="4">
        <f>YEAR(Table1[[#This Row],[Date]])</f>
        <v>1900</v>
      </c>
      <c r="H17623" s="2">
        <f>H17622+Table1[[#This Row],[Income]]-Table1[[#This Row],[Expenses]]</f>
        <v>1000</v>
      </c>
    </row>
    <row r="17624" spans="2:8" x14ac:dyDescent="0.25">
      <c r="B17624" s="4">
        <f>MONTH(Table1[[#This Row],[Date]])</f>
        <v>1</v>
      </c>
      <c r="C17624" s="4">
        <f>YEAR(Table1[[#This Row],[Date]])</f>
        <v>1900</v>
      </c>
      <c r="H17624" s="2">
        <f>H17623+Table1[[#This Row],[Income]]-Table1[[#This Row],[Expenses]]</f>
        <v>1000</v>
      </c>
    </row>
    <row r="17625" spans="2:8" x14ac:dyDescent="0.25">
      <c r="B17625" s="4">
        <f>MONTH(Table1[[#This Row],[Date]])</f>
        <v>1</v>
      </c>
      <c r="C17625" s="4">
        <f>YEAR(Table1[[#This Row],[Date]])</f>
        <v>1900</v>
      </c>
      <c r="H17625" s="2">
        <f>H17624+Table1[[#This Row],[Income]]-Table1[[#This Row],[Expenses]]</f>
        <v>1000</v>
      </c>
    </row>
    <row r="17626" spans="2:8" x14ac:dyDescent="0.25">
      <c r="B17626" s="4">
        <f>MONTH(Table1[[#This Row],[Date]])</f>
        <v>1</v>
      </c>
      <c r="C17626" s="4">
        <f>YEAR(Table1[[#This Row],[Date]])</f>
        <v>1900</v>
      </c>
      <c r="H17626" s="2">
        <f>H17625+Table1[[#This Row],[Income]]-Table1[[#This Row],[Expenses]]</f>
        <v>1000</v>
      </c>
    </row>
    <row r="17627" spans="2:8" x14ac:dyDescent="0.25">
      <c r="B17627" s="4">
        <f>MONTH(Table1[[#This Row],[Date]])</f>
        <v>1</v>
      </c>
      <c r="C17627" s="4">
        <f>YEAR(Table1[[#This Row],[Date]])</f>
        <v>1900</v>
      </c>
      <c r="H17627" s="2">
        <f>H17626+Table1[[#This Row],[Income]]-Table1[[#This Row],[Expenses]]</f>
        <v>1000</v>
      </c>
    </row>
    <row r="17628" spans="2:8" x14ac:dyDescent="0.25">
      <c r="B17628" s="4">
        <f>MONTH(Table1[[#This Row],[Date]])</f>
        <v>1</v>
      </c>
      <c r="C17628" s="4">
        <f>YEAR(Table1[[#This Row],[Date]])</f>
        <v>1900</v>
      </c>
      <c r="H17628" s="2">
        <f>H17627+Table1[[#This Row],[Income]]-Table1[[#This Row],[Expenses]]</f>
        <v>1000</v>
      </c>
    </row>
    <row r="17629" spans="2:8" x14ac:dyDescent="0.25">
      <c r="B17629" s="4">
        <f>MONTH(Table1[[#This Row],[Date]])</f>
        <v>1</v>
      </c>
      <c r="C17629" s="4">
        <f>YEAR(Table1[[#This Row],[Date]])</f>
        <v>1900</v>
      </c>
      <c r="H17629" s="2">
        <f>H17628+Table1[[#This Row],[Income]]-Table1[[#This Row],[Expenses]]</f>
        <v>1000</v>
      </c>
    </row>
    <row r="17630" spans="2:8" x14ac:dyDescent="0.25">
      <c r="B17630" s="4">
        <f>MONTH(Table1[[#This Row],[Date]])</f>
        <v>1</v>
      </c>
      <c r="C17630" s="4">
        <f>YEAR(Table1[[#This Row],[Date]])</f>
        <v>1900</v>
      </c>
      <c r="H17630" s="2">
        <f>H17629+Table1[[#This Row],[Income]]-Table1[[#This Row],[Expenses]]</f>
        <v>1000</v>
      </c>
    </row>
    <row r="17631" spans="2:8" x14ac:dyDescent="0.25">
      <c r="B17631" s="4">
        <f>MONTH(Table1[[#This Row],[Date]])</f>
        <v>1</v>
      </c>
      <c r="C17631" s="4">
        <f>YEAR(Table1[[#This Row],[Date]])</f>
        <v>1900</v>
      </c>
      <c r="H17631" s="2">
        <f>H17630+Table1[[#This Row],[Income]]-Table1[[#This Row],[Expenses]]</f>
        <v>1000</v>
      </c>
    </row>
    <row r="17632" spans="2:8" x14ac:dyDescent="0.25">
      <c r="B17632" s="4">
        <f>MONTH(Table1[[#This Row],[Date]])</f>
        <v>1</v>
      </c>
      <c r="C17632" s="4">
        <f>YEAR(Table1[[#This Row],[Date]])</f>
        <v>1900</v>
      </c>
      <c r="H17632" s="2">
        <f>H17631+Table1[[#This Row],[Income]]-Table1[[#This Row],[Expenses]]</f>
        <v>1000</v>
      </c>
    </row>
    <row r="17633" spans="2:8" x14ac:dyDescent="0.25">
      <c r="B17633" s="4">
        <f>MONTH(Table1[[#This Row],[Date]])</f>
        <v>1</v>
      </c>
      <c r="C17633" s="4">
        <f>YEAR(Table1[[#This Row],[Date]])</f>
        <v>1900</v>
      </c>
      <c r="H17633" s="2">
        <f>H17632+Table1[[#This Row],[Income]]-Table1[[#This Row],[Expenses]]</f>
        <v>1000</v>
      </c>
    </row>
    <row r="17634" spans="2:8" x14ac:dyDescent="0.25">
      <c r="B17634" s="4">
        <f>MONTH(Table1[[#This Row],[Date]])</f>
        <v>1</v>
      </c>
      <c r="C17634" s="4">
        <f>YEAR(Table1[[#This Row],[Date]])</f>
        <v>1900</v>
      </c>
      <c r="H17634" s="2">
        <f>H17633+Table1[[#This Row],[Income]]-Table1[[#This Row],[Expenses]]</f>
        <v>1000</v>
      </c>
    </row>
    <row r="17635" spans="2:8" x14ac:dyDescent="0.25">
      <c r="B17635" s="4">
        <f>MONTH(Table1[[#This Row],[Date]])</f>
        <v>1</v>
      </c>
      <c r="C17635" s="4">
        <f>YEAR(Table1[[#This Row],[Date]])</f>
        <v>1900</v>
      </c>
      <c r="H17635" s="2">
        <f>H17634+Table1[[#This Row],[Income]]-Table1[[#This Row],[Expenses]]</f>
        <v>1000</v>
      </c>
    </row>
    <row r="17636" spans="2:8" x14ac:dyDescent="0.25">
      <c r="B17636" s="4">
        <f>MONTH(Table1[[#This Row],[Date]])</f>
        <v>1</v>
      </c>
      <c r="C17636" s="4">
        <f>YEAR(Table1[[#This Row],[Date]])</f>
        <v>1900</v>
      </c>
      <c r="H17636" s="2">
        <f>H17635+Table1[[#This Row],[Income]]-Table1[[#This Row],[Expenses]]</f>
        <v>1000</v>
      </c>
    </row>
    <row r="17637" spans="2:8" x14ac:dyDescent="0.25">
      <c r="B17637" s="4">
        <f>MONTH(Table1[[#This Row],[Date]])</f>
        <v>1</v>
      </c>
      <c r="C17637" s="4">
        <f>YEAR(Table1[[#This Row],[Date]])</f>
        <v>1900</v>
      </c>
      <c r="H17637" s="2">
        <f>H17636+Table1[[#This Row],[Income]]-Table1[[#This Row],[Expenses]]</f>
        <v>1000</v>
      </c>
    </row>
    <row r="17638" spans="2:8" x14ac:dyDescent="0.25">
      <c r="B17638" s="4">
        <f>MONTH(Table1[[#This Row],[Date]])</f>
        <v>1</v>
      </c>
      <c r="C17638" s="4">
        <f>YEAR(Table1[[#This Row],[Date]])</f>
        <v>1900</v>
      </c>
      <c r="H17638" s="2">
        <f>H17637+Table1[[#This Row],[Income]]-Table1[[#This Row],[Expenses]]</f>
        <v>1000</v>
      </c>
    </row>
    <row r="17639" spans="2:8" x14ac:dyDescent="0.25">
      <c r="B17639" s="4">
        <f>MONTH(Table1[[#This Row],[Date]])</f>
        <v>1</v>
      </c>
      <c r="C17639" s="4">
        <f>YEAR(Table1[[#This Row],[Date]])</f>
        <v>1900</v>
      </c>
      <c r="H17639" s="2">
        <f>H17638+Table1[[#This Row],[Income]]-Table1[[#This Row],[Expenses]]</f>
        <v>1000</v>
      </c>
    </row>
    <row r="17640" spans="2:8" x14ac:dyDescent="0.25">
      <c r="B17640" s="4">
        <f>MONTH(Table1[[#This Row],[Date]])</f>
        <v>1</v>
      </c>
      <c r="C17640" s="4">
        <f>YEAR(Table1[[#This Row],[Date]])</f>
        <v>1900</v>
      </c>
      <c r="H17640" s="2">
        <f>H17639+Table1[[#This Row],[Income]]-Table1[[#This Row],[Expenses]]</f>
        <v>1000</v>
      </c>
    </row>
    <row r="17641" spans="2:8" x14ac:dyDescent="0.25">
      <c r="B17641" s="4">
        <f>MONTH(Table1[[#This Row],[Date]])</f>
        <v>1</v>
      </c>
      <c r="C17641" s="4">
        <f>YEAR(Table1[[#This Row],[Date]])</f>
        <v>1900</v>
      </c>
      <c r="H17641" s="2">
        <f>H17640+Table1[[#This Row],[Income]]-Table1[[#This Row],[Expenses]]</f>
        <v>1000</v>
      </c>
    </row>
    <row r="17642" spans="2:8" x14ac:dyDescent="0.25">
      <c r="B17642" s="4">
        <f>MONTH(Table1[[#This Row],[Date]])</f>
        <v>1</v>
      </c>
      <c r="C17642" s="4">
        <f>YEAR(Table1[[#This Row],[Date]])</f>
        <v>1900</v>
      </c>
      <c r="H17642" s="2">
        <f>H17641+Table1[[#This Row],[Income]]-Table1[[#This Row],[Expenses]]</f>
        <v>1000</v>
      </c>
    </row>
    <row r="17643" spans="2:8" x14ac:dyDescent="0.25">
      <c r="B17643" s="4">
        <f>MONTH(Table1[[#This Row],[Date]])</f>
        <v>1</v>
      </c>
      <c r="C17643" s="4">
        <f>YEAR(Table1[[#This Row],[Date]])</f>
        <v>1900</v>
      </c>
      <c r="H17643" s="2">
        <f>H17642+Table1[[#This Row],[Income]]-Table1[[#This Row],[Expenses]]</f>
        <v>1000</v>
      </c>
    </row>
    <row r="17644" spans="2:8" x14ac:dyDescent="0.25">
      <c r="B17644" s="4">
        <f>MONTH(Table1[[#This Row],[Date]])</f>
        <v>1</v>
      </c>
      <c r="C17644" s="4">
        <f>YEAR(Table1[[#This Row],[Date]])</f>
        <v>1900</v>
      </c>
      <c r="H17644" s="2">
        <f>H17643+Table1[[#This Row],[Income]]-Table1[[#This Row],[Expenses]]</f>
        <v>1000</v>
      </c>
    </row>
    <row r="17645" spans="2:8" x14ac:dyDescent="0.25">
      <c r="B17645" s="4">
        <f>MONTH(Table1[[#This Row],[Date]])</f>
        <v>1</v>
      </c>
      <c r="C17645" s="4">
        <f>YEAR(Table1[[#This Row],[Date]])</f>
        <v>1900</v>
      </c>
      <c r="H17645" s="2">
        <f>H17644+Table1[[#This Row],[Income]]-Table1[[#This Row],[Expenses]]</f>
        <v>1000</v>
      </c>
    </row>
    <row r="17646" spans="2:8" x14ac:dyDescent="0.25">
      <c r="B17646" s="4">
        <f>MONTH(Table1[[#This Row],[Date]])</f>
        <v>1</v>
      </c>
      <c r="C17646" s="4">
        <f>YEAR(Table1[[#This Row],[Date]])</f>
        <v>1900</v>
      </c>
      <c r="H17646" s="2">
        <f>H17645+Table1[[#This Row],[Income]]-Table1[[#This Row],[Expenses]]</f>
        <v>1000</v>
      </c>
    </row>
    <row r="17647" spans="2:8" x14ac:dyDescent="0.25">
      <c r="B17647" s="4">
        <f>MONTH(Table1[[#This Row],[Date]])</f>
        <v>1</v>
      </c>
      <c r="C17647" s="4">
        <f>YEAR(Table1[[#This Row],[Date]])</f>
        <v>1900</v>
      </c>
      <c r="H17647" s="2">
        <f>H17646+Table1[[#This Row],[Income]]-Table1[[#This Row],[Expenses]]</f>
        <v>1000</v>
      </c>
    </row>
    <row r="17648" spans="2:8" x14ac:dyDescent="0.25">
      <c r="B17648" s="4">
        <f>MONTH(Table1[[#This Row],[Date]])</f>
        <v>1</v>
      </c>
      <c r="C17648" s="4">
        <f>YEAR(Table1[[#This Row],[Date]])</f>
        <v>1900</v>
      </c>
      <c r="H17648" s="2">
        <f>H17647+Table1[[#This Row],[Income]]-Table1[[#This Row],[Expenses]]</f>
        <v>1000</v>
      </c>
    </row>
    <row r="17649" spans="2:8" x14ac:dyDescent="0.25">
      <c r="B17649" s="4">
        <f>MONTH(Table1[[#This Row],[Date]])</f>
        <v>1</v>
      </c>
      <c r="C17649" s="4">
        <f>YEAR(Table1[[#This Row],[Date]])</f>
        <v>1900</v>
      </c>
      <c r="H17649" s="2">
        <f>H17648+Table1[[#This Row],[Income]]-Table1[[#This Row],[Expenses]]</f>
        <v>1000</v>
      </c>
    </row>
    <row r="17650" spans="2:8" x14ac:dyDescent="0.25">
      <c r="B17650" s="4">
        <f>MONTH(Table1[[#This Row],[Date]])</f>
        <v>1</v>
      </c>
      <c r="C17650" s="4">
        <f>YEAR(Table1[[#This Row],[Date]])</f>
        <v>1900</v>
      </c>
      <c r="H17650" s="2">
        <f>H17649+Table1[[#This Row],[Income]]-Table1[[#This Row],[Expenses]]</f>
        <v>1000</v>
      </c>
    </row>
    <row r="17651" spans="2:8" x14ac:dyDescent="0.25">
      <c r="B17651" s="4">
        <f>MONTH(Table1[[#This Row],[Date]])</f>
        <v>1</v>
      </c>
      <c r="C17651" s="4">
        <f>YEAR(Table1[[#This Row],[Date]])</f>
        <v>1900</v>
      </c>
      <c r="H17651" s="2">
        <f>H17650+Table1[[#This Row],[Income]]-Table1[[#This Row],[Expenses]]</f>
        <v>1000</v>
      </c>
    </row>
    <row r="17652" spans="2:8" x14ac:dyDescent="0.25">
      <c r="B17652" s="4">
        <f>MONTH(Table1[[#This Row],[Date]])</f>
        <v>1</v>
      </c>
      <c r="C17652" s="4">
        <f>YEAR(Table1[[#This Row],[Date]])</f>
        <v>1900</v>
      </c>
      <c r="H17652" s="2">
        <f>H17651+Table1[[#This Row],[Income]]-Table1[[#This Row],[Expenses]]</f>
        <v>1000</v>
      </c>
    </row>
    <row r="17653" spans="2:8" x14ac:dyDescent="0.25">
      <c r="B17653" s="4">
        <f>MONTH(Table1[[#This Row],[Date]])</f>
        <v>1</v>
      </c>
      <c r="C17653" s="4">
        <f>YEAR(Table1[[#This Row],[Date]])</f>
        <v>1900</v>
      </c>
      <c r="H17653" s="2">
        <f>H17652+Table1[[#This Row],[Income]]-Table1[[#This Row],[Expenses]]</f>
        <v>1000</v>
      </c>
    </row>
    <row r="17654" spans="2:8" x14ac:dyDescent="0.25">
      <c r="B17654" s="4">
        <f>MONTH(Table1[[#This Row],[Date]])</f>
        <v>1</v>
      </c>
      <c r="C17654" s="4">
        <f>YEAR(Table1[[#This Row],[Date]])</f>
        <v>1900</v>
      </c>
      <c r="H17654" s="2">
        <f>H17653+Table1[[#This Row],[Income]]-Table1[[#This Row],[Expenses]]</f>
        <v>1000</v>
      </c>
    </row>
    <row r="17655" spans="2:8" x14ac:dyDescent="0.25">
      <c r="B17655" s="4">
        <f>MONTH(Table1[[#This Row],[Date]])</f>
        <v>1</v>
      </c>
      <c r="C17655" s="4">
        <f>YEAR(Table1[[#This Row],[Date]])</f>
        <v>1900</v>
      </c>
      <c r="H17655" s="2">
        <f>H17654+Table1[[#This Row],[Income]]-Table1[[#This Row],[Expenses]]</f>
        <v>1000</v>
      </c>
    </row>
    <row r="17656" spans="2:8" x14ac:dyDescent="0.25">
      <c r="B17656" s="4">
        <f>MONTH(Table1[[#This Row],[Date]])</f>
        <v>1</v>
      </c>
      <c r="C17656" s="4">
        <f>YEAR(Table1[[#This Row],[Date]])</f>
        <v>1900</v>
      </c>
      <c r="H17656" s="2">
        <f>H17655+Table1[[#This Row],[Income]]-Table1[[#This Row],[Expenses]]</f>
        <v>1000</v>
      </c>
    </row>
    <row r="17657" spans="2:8" x14ac:dyDescent="0.25">
      <c r="B17657" s="4">
        <f>MONTH(Table1[[#This Row],[Date]])</f>
        <v>1</v>
      </c>
      <c r="C17657" s="4">
        <f>YEAR(Table1[[#This Row],[Date]])</f>
        <v>1900</v>
      </c>
      <c r="H17657" s="2">
        <f>H17656+Table1[[#This Row],[Income]]-Table1[[#This Row],[Expenses]]</f>
        <v>1000</v>
      </c>
    </row>
    <row r="17658" spans="2:8" x14ac:dyDescent="0.25">
      <c r="B17658" s="4">
        <f>MONTH(Table1[[#This Row],[Date]])</f>
        <v>1</v>
      </c>
      <c r="C17658" s="4">
        <f>YEAR(Table1[[#This Row],[Date]])</f>
        <v>1900</v>
      </c>
      <c r="H17658" s="2">
        <f>H17657+Table1[[#This Row],[Income]]-Table1[[#This Row],[Expenses]]</f>
        <v>1000</v>
      </c>
    </row>
    <row r="17659" spans="2:8" x14ac:dyDescent="0.25">
      <c r="B17659" s="4">
        <f>MONTH(Table1[[#This Row],[Date]])</f>
        <v>1</v>
      </c>
      <c r="C17659" s="4">
        <f>YEAR(Table1[[#This Row],[Date]])</f>
        <v>1900</v>
      </c>
      <c r="H17659" s="2">
        <f>H17658+Table1[[#This Row],[Income]]-Table1[[#This Row],[Expenses]]</f>
        <v>1000</v>
      </c>
    </row>
    <row r="17660" spans="2:8" x14ac:dyDescent="0.25">
      <c r="B17660" s="4">
        <f>MONTH(Table1[[#This Row],[Date]])</f>
        <v>1</v>
      </c>
      <c r="C17660" s="4">
        <f>YEAR(Table1[[#This Row],[Date]])</f>
        <v>1900</v>
      </c>
      <c r="H17660" s="2">
        <f>H17659+Table1[[#This Row],[Income]]-Table1[[#This Row],[Expenses]]</f>
        <v>1000</v>
      </c>
    </row>
    <row r="17661" spans="2:8" x14ac:dyDescent="0.25">
      <c r="B17661" s="4">
        <f>MONTH(Table1[[#This Row],[Date]])</f>
        <v>1</v>
      </c>
      <c r="C17661" s="4">
        <f>YEAR(Table1[[#This Row],[Date]])</f>
        <v>1900</v>
      </c>
      <c r="H17661" s="2">
        <f>H17660+Table1[[#This Row],[Income]]-Table1[[#This Row],[Expenses]]</f>
        <v>1000</v>
      </c>
    </row>
    <row r="17662" spans="2:8" x14ac:dyDescent="0.25">
      <c r="B17662" s="4">
        <f>MONTH(Table1[[#This Row],[Date]])</f>
        <v>1</v>
      </c>
      <c r="C17662" s="4">
        <f>YEAR(Table1[[#This Row],[Date]])</f>
        <v>1900</v>
      </c>
      <c r="H17662" s="2">
        <f>H17661+Table1[[#This Row],[Income]]-Table1[[#This Row],[Expenses]]</f>
        <v>1000</v>
      </c>
    </row>
    <row r="17663" spans="2:8" x14ac:dyDescent="0.25">
      <c r="B17663" s="4">
        <f>MONTH(Table1[[#This Row],[Date]])</f>
        <v>1</v>
      </c>
      <c r="C17663" s="4">
        <f>YEAR(Table1[[#This Row],[Date]])</f>
        <v>1900</v>
      </c>
      <c r="H17663" s="2">
        <f>H17662+Table1[[#This Row],[Income]]-Table1[[#This Row],[Expenses]]</f>
        <v>1000</v>
      </c>
    </row>
    <row r="17664" spans="2:8" x14ac:dyDescent="0.25">
      <c r="B17664" s="4">
        <f>MONTH(Table1[[#This Row],[Date]])</f>
        <v>1</v>
      </c>
      <c r="C17664" s="4">
        <f>YEAR(Table1[[#This Row],[Date]])</f>
        <v>1900</v>
      </c>
      <c r="H17664" s="2">
        <f>H17663+Table1[[#This Row],[Income]]-Table1[[#This Row],[Expenses]]</f>
        <v>1000</v>
      </c>
    </row>
    <row r="17665" spans="2:8" x14ac:dyDescent="0.25">
      <c r="B17665" s="4">
        <f>MONTH(Table1[[#This Row],[Date]])</f>
        <v>1</v>
      </c>
      <c r="C17665" s="4">
        <f>YEAR(Table1[[#This Row],[Date]])</f>
        <v>1900</v>
      </c>
      <c r="H17665" s="2">
        <f>H17664+Table1[[#This Row],[Income]]-Table1[[#This Row],[Expenses]]</f>
        <v>1000</v>
      </c>
    </row>
    <row r="17666" spans="2:8" x14ac:dyDescent="0.25">
      <c r="B17666" s="4">
        <f>MONTH(Table1[[#This Row],[Date]])</f>
        <v>1</v>
      </c>
      <c r="C17666" s="4">
        <f>YEAR(Table1[[#This Row],[Date]])</f>
        <v>1900</v>
      </c>
      <c r="H17666" s="2">
        <f>H17665+Table1[[#This Row],[Income]]-Table1[[#This Row],[Expenses]]</f>
        <v>1000</v>
      </c>
    </row>
    <row r="17667" spans="2:8" x14ac:dyDescent="0.25">
      <c r="B17667" s="4">
        <f>MONTH(Table1[[#This Row],[Date]])</f>
        <v>1</v>
      </c>
      <c r="C17667" s="4">
        <f>YEAR(Table1[[#This Row],[Date]])</f>
        <v>1900</v>
      </c>
      <c r="H17667" s="2">
        <f>H17666+Table1[[#This Row],[Income]]-Table1[[#This Row],[Expenses]]</f>
        <v>1000</v>
      </c>
    </row>
    <row r="17668" spans="2:8" x14ac:dyDescent="0.25">
      <c r="B17668" s="4">
        <f>MONTH(Table1[[#This Row],[Date]])</f>
        <v>1</v>
      </c>
      <c r="C17668" s="4">
        <f>YEAR(Table1[[#This Row],[Date]])</f>
        <v>1900</v>
      </c>
      <c r="H17668" s="2">
        <f>H17667+Table1[[#This Row],[Income]]-Table1[[#This Row],[Expenses]]</f>
        <v>1000</v>
      </c>
    </row>
    <row r="17669" spans="2:8" x14ac:dyDescent="0.25">
      <c r="B17669" s="4">
        <f>MONTH(Table1[[#This Row],[Date]])</f>
        <v>1</v>
      </c>
      <c r="C17669" s="4">
        <f>YEAR(Table1[[#This Row],[Date]])</f>
        <v>1900</v>
      </c>
      <c r="H17669" s="2">
        <f>H17668+Table1[[#This Row],[Income]]-Table1[[#This Row],[Expenses]]</f>
        <v>1000</v>
      </c>
    </row>
    <row r="17670" spans="2:8" x14ac:dyDescent="0.25">
      <c r="B17670" s="4">
        <f>MONTH(Table1[[#This Row],[Date]])</f>
        <v>1</v>
      </c>
      <c r="C17670" s="4">
        <f>YEAR(Table1[[#This Row],[Date]])</f>
        <v>1900</v>
      </c>
      <c r="H17670" s="2">
        <f>H17669+Table1[[#This Row],[Income]]-Table1[[#This Row],[Expenses]]</f>
        <v>1000</v>
      </c>
    </row>
    <row r="17671" spans="2:8" x14ac:dyDescent="0.25">
      <c r="B17671" s="4">
        <f>MONTH(Table1[[#This Row],[Date]])</f>
        <v>1</v>
      </c>
      <c r="C17671" s="4">
        <f>YEAR(Table1[[#This Row],[Date]])</f>
        <v>1900</v>
      </c>
      <c r="H17671" s="2">
        <f>H17670+Table1[[#This Row],[Income]]-Table1[[#This Row],[Expenses]]</f>
        <v>1000</v>
      </c>
    </row>
    <row r="17672" spans="2:8" x14ac:dyDescent="0.25">
      <c r="B17672" s="4">
        <f>MONTH(Table1[[#This Row],[Date]])</f>
        <v>1</v>
      </c>
      <c r="C17672" s="4">
        <f>YEAR(Table1[[#This Row],[Date]])</f>
        <v>1900</v>
      </c>
      <c r="H17672" s="2">
        <f>H17671+Table1[[#This Row],[Income]]-Table1[[#This Row],[Expenses]]</f>
        <v>1000</v>
      </c>
    </row>
    <row r="17673" spans="2:8" x14ac:dyDescent="0.25">
      <c r="B17673" s="4">
        <f>MONTH(Table1[[#This Row],[Date]])</f>
        <v>1</v>
      </c>
      <c r="C17673" s="4">
        <f>YEAR(Table1[[#This Row],[Date]])</f>
        <v>1900</v>
      </c>
      <c r="H17673" s="2">
        <f>H17672+Table1[[#This Row],[Income]]-Table1[[#This Row],[Expenses]]</f>
        <v>1000</v>
      </c>
    </row>
    <row r="17674" spans="2:8" x14ac:dyDescent="0.25">
      <c r="B17674" s="4">
        <f>MONTH(Table1[[#This Row],[Date]])</f>
        <v>1</v>
      </c>
      <c r="C17674" s="4">
        <f>YEAR(Table1[[#This Row],[Date]])</f>
        <v>1900</v>
      </c>
      <c r="H17674" s="2">
        <f>H17673+Table1[[#This Row],[Income]]-Table1[[#This Row],[Expenses]]</f>
        <v>1000</v>
      </c>
    </row>
    <row r="17675" spans="2:8" x14ac:dyDescent="0.25">
      <c r="B17675" s="4">
        <f>MONTH(Table1[[#This Row],[Date]])</f>
        <v>1</v>
      </c>
      <c r="C17675" s="4">
        <f>YEAR(Table1[[#This Row],[Date]])</f>
        <v>1900</v>
      </c>
      <c r="H17675" s="2">
        <f>H17674+Table1[[#This Row],[Income]]-Table1[[#This Row],[Expenses]]</f>
        <v>1000</v>
      </c>
    </row>
    <row r="17676" spans="2:8" x14ac:dyDescent="0.25">
      <c r="B17676" s="4">
        <f>MONTH(Table1[[#This Row],[Date]])</f>
        <v>1</v>
      </c>
      <c r="C17676" s="4">
        <f>YEAR(Table1[[#This Row],[Date]])</f>
        <v>1900</v>
      </c>
      <c r="H17676" s="2">
        <f>H17675+Table1[[#This Row],[Income]]-Table1[[#This Row],[Expenses]]</f>
        <v>1000</v>
      </c>
    </row>
    <row r="17677" spans="2:8" x14ac:dyDescent="0.25">
      <c r="B17677" s="4">
        <f>MONTH(Table1[[#This Row],[Date]])</f>
        <v>1</v>
      </c>
      <c r="C17677" s="4">
        <f>YEAR(Table1[[#This Row],[Date]])</f>
        <v>1900</v>
      </c>
      <c r="H17677" s="2">
        <f>H17676+Table1[[#This Row],[Income]]-Table1[[#This Row],[Expenses]]</f>
        <v>1000</v>
      </c>
    </row>
    <row r="17678" spans="2:8" x14ac:dyDescent="0.25">
      <c r="B17678" s="4">
        <f>MONTH(Table1[[#This Row],[Date]])</f>
        <v>1</v>
      </c>
      <c r="C17678" s="4">
        <f>YEAR(Table1[[#This Row],[Date]])</f>
        <v>1900</v>
      </c>
      <c r="H17678" s="2">
        <f>H17677+Table1[[#This Row],[Income]]-Table1[[#This Row],[Expenses]]</f>
        <v>1000</v>
      </c>
    </row>
    <row r="17679" spans="2:8" x14ac:dyDescent="0.25">
      <c r="B17679" s="4">
        <f>MONTH(Table1[[#This Row],[Date]])</f>
        <v>1</v>
      </c>
      <c r="C17679" s="4">
        <f>YEAR(Table1[[#This Row],[Date]])</f>
        <v>1900</v>
      </c>
      <c r="H17679" s="2">
        <f>H17678+Table1[[#This Row],[Income]]-Table1[[#This Row],[Expenses]]</f>
        <v>1000</v>
      </c>
    </row>
    <row r="17680" spans="2:8" x14ac:dyDescent="0.25">
      <c r="B17680" s="4">
        <f>MONTH(Table1[[#This Row],[Date]])</f>
        <v>1</v>
      </c>
      <c r="C17680" s="4">
        <f>YEAR(Table1[[#This Row],[Date]])</f>
        <v>1900</v>
      </c>
      <c r="H17680" s="2">
        <f>H17679+Table1[[#This Row],[Income]]-Table1[[#This Row],[Expenses]]</f>
        <v>1000</v>
      </c>
    </row>
    <row r="17681" spans="2:8" x14ac:dyDescent="0.25">
      <c r="B17681" s="4">
        <f>MONTH(Table1[[#This Row],[Date]])</f>
        <v>1</v>
      </c>
      <c r="C17681" s="4">
        <f>YEAR(Table1[[#This Row],[Date]])</f>
        <v>1900</v>
      </c>
      <c r="H17681" s="2">
        <f>H17680+Table1[[#This Row],[Income]]-Table1[[#This Row],[Expenses]]</f>
        <v>1000</v>
      </c>
    </row>
    <row r="17682" spans="2:8" x14ac:dyDescent="0.25">
      <c r="B17682" s="4">
        <f>MONTH(Table1[[#This Row],[Date]])</f>
        <v>1</v>
      </c>
      <c r="C17682" s="4">
        <f>YEAR(Table1[[#This Row],[Date]])</f>
        <v>1900</v>
      </c>
      <c r="H17682" s="2">
        <f>H17681+Table1[[#This Row],[Income]]-Table1[[#This Row],[Expenses]]</f>
        <v>1000</v>
      </c>
    </row>
    <row r="17683" spans="2:8" x14ac:dyDescent="0.25">
      <c r="B17683" s="4">
        <f>MONTH(Table1[[#This Row],[Date]])</f>
        <v>1</v>
      </c>
      <c r="C17683" s="4">
        <f>YEAR(Table1[[#This Row],[Date]])</f>
        <v>1900</v>
      </c>
      <c r="H17683" s="2">
        <f>H17682+Table1[[#This Row],[Income]]-Table1[[#This Row],[Expenses]]</f>
        <v>1000</v>
      </c>
    </row>
    <row r="17684" spans="2:8" x14ac:dyDescent="0.25">
      <c r="B17684" s="4">
        <f>MONTH(Table1[[#This Row],[Date]])</f>
        <v>1</v>
      </c>
      <c r="C17684" s="4">
        <f>YEAR(Table1[[#This Row],[Date]])</f>
        <v>1900</v>
      </c>
      <c r="H17684" s="2">
        <f>H17683+Table1[[#This Row],[Income]]-Table1[[#This Row],[Expenses]]</f>
        <v>1000</v>
      </c>
    </row>
    <row r="17685" spans="2:8" x14ac:dyDescent="0.25">
      <c r="B17685" s="4">
        <f>MONTH(Table1[[#This Row],[Date]])</f>
        <v>1</v>
      </c>
      <c r="C17685" s="4">
        <f>YEAR(Table1[[#This Row],[Date]])</f>
        <v>1900</v>
      </c>
      <c r="H17685" s="2">
        <f>H17684+Table1[[#This Row],[Income]]-Table1[[#This Row],[Expenses]]</f>
        <v>1000</v>
      </c>
    </row>
    <row r="17686" spans="2:8" x14ac:dyDescent="0.25">
      <c r="B17686" s="4">
        <f>MONTH(Table1[[#This Row],[Date]])</f>
        <v>1</v>
      </c>
      <c r="C17686" s="4">
        <f>YEAR(Table1[[#This Row],[Date]])</f>
        <v>1900</v>
      </c>
      <c r="H17686" s="2">
        <f>H17685+Table1[[#This Row],[Income]]-Table1[[#This Row],[Expenses]]</f>
        <v>1000</v>
      </c>
    </row>
    <row r="17687" spans="2:8" x14ac:dyDescent="0.25">
      <c r="B17687" s="4">
        <f>MONTH(Table1[[#This Row],[Date]])</f>
        <v>1</v>
      </c>
      <c r="C17687" s="4">
        <f>YEAR(Table1[[#This Row],[Date]])</f>
        <v>1900</v>
      </c>
      <c r="H17687" s="2">
        <f>H17686+Table1[[#This Row],[Income]]-Table1[[#This Row],[Expenses]]</f>
        <v>1000</v>
      </c>
    </row>
    <row r="17688" spans="2:8" x14ac:dyDescent="0.25">
      <c r="B17688" s="4">
        <f>MONTH(Table1[[#This Row],[Date]])</f>
        <v>1</v>
      </c>
      <c r="C17688" s="4">
        <f>YEAR(Table1[[#This Row],[Date]])</f>
        <v>1900</v>
      </c>
      <c r="H17688" s="2">
        <f>H17687+Table1[[#This Row],[Income]]-Table1[[#This Row],[Expenses]]</f>
        <v>1000</v>
      </c>
    </row>
    <row r="17689" spans="2:8" x14ac:dyDescent="0.25">
      <c r="B17689" s="4">
        <f>MONTH(Table1[[#This Row],[Date]])</f>
        <v>1</v>
      </c>
      <c r="C17689" s="4">
        <f>YEAR(Table1[[#This Row],[Date]])</f>
        <v>1900</v>
      </c>
      <c r="H17689" s="2">
        <f>H17688+Table1[[#This Row],[Income]]-Table1[[#This Row],[Expenses]]</f>
        <v>1000</v>
      </c>
    </row>
    <row r="17690" spans="2:8" x14ac:dyDescent="0.25">
      <c r="B17690" s="4">
        <f>MONTH(Table1[[#This Row],[Date]])</f>
        <v>1</v>
      </c>
      <c r="C17690" s="4">
        <f>YEAR(Table1[[#This Row],[Date]])</f>
        <v>1900</v>
      </c>
      <c r="H17690" s="2">
        <f>H17689+Table1[[#This Row],[Income]]-Table1[[#This Row],[Expenses]]</f>
        <v>1000</v>
      </c>
    </row>
    <row r="17691" spans="2:8" x14ac:dyDescent="0.25">
      <c r="B17691" s="4">
        <f>MONTH(Table1[[#This Row],[Date]])</f>
        <v>1</v>
      </c>
      <c r="C17691" s="4">
        <f>YEAR(Table1[[#This Row],[Date]])</f>
        <v>1900</v>
      </c>
      <c r="H17691" s="2">
        <f>H17690+Table1[[#This Row],[Income]]-Table1[[#This Row],[Expenses]]</f>
        <v>1000</v>
      </c>
    </row>
    <row r="17692" spans="2:8" x14ac:dyDescent="0.25">
      <c r="B17692" s="4">
        <f>MONTH(Table1[[#This Row],[Date]])</f>
        <v>1</v>
      </c>
      <c r="C17692" s="4">
        <f>YEAR(Table1[[#This Row],[Date]])</f>
        <v>1900</v>
      </c>
      <c r="H17692" s="2">
        <f>H17691+Table1[[#This Row],[Income]]-Table1[[#This Row],[Expenses]]</f>
        <v>1000</v>
      </c>
    </row>
    <row r="17693" spans="2:8" x14ac:dyDescent="0.25">
      <c r="B17693" s="4">
        <f>MONTH(Table1[[#This Row],[Date]])</f>
        <v>1</v>
      </c>
      <c r="C17693" s="4">
        <f>YEAR(Table1[[#This Row],[Date]])</f>
        <v>1900</v>
      </c>
      <c r="H17693" s="2">
        <f>H17692+Table1[[#This Row],[Income]]-Table1[[#This Row],[Expenses]]</f>
        <v>1000</v>
      </c>
    </row>
    <row r="17694" spans="2:8" x14ac:dyDescent="0.25">
      <c r="B17694" s="4">
        <f>MONTH(Table1[[#This Row],[Date]])</f>
        <v>1</v>
      </c>
      <c r="C17694" s="4">
        <f>YEAR(Table1[[#This Row],[Date]])</f>
        <v>1900</v>
      </c>
      <c r="H17694" s="2">
        <f>H17693+Table1[[#This Row],[Income]]-Table1[[#This Row],[Expenses]]</f>
        <v>1000</v>
      </c>
    </row>
    <row r="17695" spans="2:8" x14ac:dyDescent="0.25">
      <c r="B17695" s="4">
        <f>MONTH(Table1[[#This Row],[Date]])</f>
        <v>1</v>
      </c>
      <c r="C17695" s="4">
        <f>YEAR(Table1[[#This Row],[Date]])</f>
        <v>1900</v>
      </c>
      <c r="H17695" s="2">
        <f>H17694+Table1[[#This Row],[Income]]-Table1[[#This Row],[Expenses]]</f>
        <v>1000</v>
      </c>
    </row>
    <row r="17696" spans="2:8" x14ac:dyDescent="0.25">
      <c r="B17696" s="4">
        <f>MONTH(Table1[[#This Row],[Date]])</f>
        <v>1</v>
      </c>
      <c r="C17696" s="4">
        <f>YEAR(Table1[[#This Row],[Date]])</f>
        <v>1900</v>
      </c>
      <c r="H17696" s="2">
        <f>H17695+Table1[[#This Row],[Income]]-Table1[[#This Row],[Expenses]]</f>
        <v>1000</v>
      </c>
    </row>
    <row r="17697" spans="2:8" x14ac:dyDescent="0.25">
      <c r="B17697" s="4">
        <f>MONTH(Table1[[#This Row],[Date]])</f>
        <v>1</v>
      </c>
      <c r="C17697" s="4">
        <f>YEAR(Table1[[#This Row],[Date]])</f>
        <v>1900</v>
      </c>
      <c r="H17697" s="2">
        <f>H17696+Table1[[#This Row],[Income]]-Table1[[#This Row],[Expenses]]</f>
        <v>1000</v>
      </c>
    </row>
    <row r="17698" spans="2:8" x14ac:dyDescent="0.25">
      <c r="B17698" s="4">
        <f>MONTH(Table1[[#This Row],[Date]])</f>
        <v>1</v>
      </c>
      <c r="C17698" s="4">
        <f>YEAR(Table1[[#This Row],[Date]])</f>
        <v>1900</v>
      </c>
      <c r="H17698" s="2">
        <f>H17697+Table1[[#This Row],[Income]]-Table1[[#This Row],[Expenses]]</f>
        <v>1000</v>
      </c>
    </row>
    <row r="17699" spans="2:8" x14ac:dyDescent="0.25">
      <c r="B17699" s="4">
        <f>MONTH(Table1[[#This Row],[Date]])</f>
        <v>1</v>
      </c>
      <c r="C17699" s="4">
        <f>YEAR(Table1[[#This Row],[Date]])</f>
        <v>1900</v>
      </c>
      <c r="H17699" s="2">
        <f>H17698+Table1[[#This Row],[Income]]-Table1[[#This Row],[Expenses]]</f>
        <v>1000</v>
      </c>
    </row>
    <row r="17700" spans="2:8" x14ac:dyDescent="0.25">
      <c r="B17700" s="4">
        <f>MONTH(Table1[[#This Row],[Date]])</f>
        <v>1</v>
      </c>
      <c r="C17700" s="4">
        <f>YEAR(Table1[[#This Row],[Date]])</f>
        <v>1900</v>
      </c>
      <c r="H17700" s="2">
        <f>H17699+Table1[[#This Row],[Income]]-Table1[[#This Row],[Expenses]]</f>
        <v>1000</v>
      </c>
    </row>
    <row r="17701" spans="2:8" x14ac:dyDescent="0.25">
      <c r="B17701" s="4">
        <f>MONTH(Table1[[#This Row],[Date]])</f>
        <v>1</v>
      </c>
      <c r="C17701" s="4">
        <f>YEAR(Table1[[#This Row],[Date]])</f>
        <v>1900</v>
      </c>
      <c r="H17701" s="2">
        <f>H17700+Table1[[#This Row],[Income]]-Table1[[#This Row],[Expenses]]</f>
        <v>1000</v>
      </c>
    </row>
    <row r="17702" spans="2:8" x14ac:dyDescent="0.25">
      <c r="B17702" s="4">
        <f>MONTH(Table1[[#This Row],[Date]])</f>
        <v>1</v>
      </c>
      <c r="C17702" s="4">
        <f>YEAR(Table1[[#This Row],[Date]])</f>
        <v>1900</v>
      </c>
      <c r="H17702" s="2">
        <f>H17701+Table1[[#This Row],[Income]]-Table1[[#This Row],[Expenses]]</f>
        <v>1000</v>
      </c>
    </row>
    <row r="17703" spans="2:8" x14ac:dyDescent="0.25">
      <c r="B17703" s="4">
        <f>MONTH(Table1[[#This Row],[Date]])</f>
        <v>1</v>
      </c>
      <c r="C17703" s="4">
        <f>YEAR(Table1[[#This Row],[Date]])</f>
        <v>1900</v>
      </c>
      <c r="H17703" s="2">
        <f>H17702+Table1[[#This Row],[Income]]-Table1[[#This Row],[Expenses]]</f>
        <v>1000</v>
      </c>
    </row>
    <row r="17704" spans="2:8" x14ac:dyDescent="0.25">
      <c r="B17704" s="4">
        <f>MONTH(Table1[[#This Row],[Date]])</f>
        <v>1</v>
      </c>
      <c r="C17704" s="4">
        <f>YEAR(Table1[[#This Row],[Date]])</f>
        <v>1900</v>
      </c>
      <c r="H17704" s="2">
        <f>H17703+Table1[[#This Row],[Income]]-Table1[[#This Row],[Expenses]]</f>
        <v>1000</v>
      </c>
    </row>
    <row r="17705" spans="2:8" x14ac:dyDescent="0.25">
      <c r="B17705" s="4">
        <f>MONTH(Table1[[#This Row],[Date]])</f>
        <v>1</v>
      </c>
      <c r="C17705" s="4">
        <f>YEAR(Table1[[#This Row],[Date]])</f>
        <v>1900</v>
      </c>
      <c r="H17705" s="2">
        <f>H17704+Table1[[#This Row],[Income]]-Table1[[#This Row],[Expenses]]</f>
        <v>1000</v>
      </c>
    </row>
    <row r="17706" spans="2:8" x14ac:dyDescent="0.25">
      <c r="B17706" s="4">
        <f>MONTH(Table1[[#This Row],[Date]])</f>
        <v>1</v>
      </c>
      <c r="C17706" s="4">
        <f>YEAR(Table1[[#This Row],[Date]])</f>
        <v>1900</v>
      </c>
      <c r="H17706" s="2">
        <f>H17705+Table1[[#This Row],[Income]]-Table1[[#This Row],[Expenses]]</f>
        <v>1000</v>
      </c>
    </row>
    <row r="17707" spans="2:8" x14ac:dyDescent="0.25">
      <c r="B17707" s="4">
        <f>MONTH(Table1[[#This Row],[Date]])</f>
        <v>1</v>
      </c>
      <c r="C17707" s="4">
        <f>YEAR(Table1[[#This Row],[Date]])</f>
        <v>1900</v>
      </c>
      <c r="H17707" s="2">
        <f>H17706+Table1[[#This Row],[Income]]-Table1[[#This Row],[Expenses]]</f>
        <v>1000</v>
      </c>
    </row>
    <row r="17708" spans="2:8" x14ac:dyDescent="0.25">
      <c r="B17708" s="4">
        <f>MONTH(Table1[[#This Row],[Date]])</f>
        <v>1</v>
      </c>
      <c r="C17708" s="4">
        <f>YEAR(Table1[[#This Row],[Date]])</f>
        <v>1900</v>
      </c>
      <c r="H17708" s="2">
        <f>H17707+Table1[[#This Row],[Income]]-Table1[[#This Row],[Expenses]]</f>
        <v>1000</v>
      </c>
    </row>
    <row r="17709" spans="2:8" x14ac:dyDescent="0.25">
      <c r="B17709" s="4">
        <f>MONTH(Table1[[#This Row],[Date]])</f>
        <v>1</v>
      </c>
      <c r="C17709" s="4">
        <f>YEAR(Table1[[#This Row],[Date]])</f>
        <v>1900</v>
      </c>
      <c r="H17709" s="2">
        <f>H17708+Table1[[#This Row],[Income]]-Table1[[#This Row],[Expenses]]</f>
        <v>1000</v>
      </c>
    </row>
    <row r="17710" spans="2:8" x14ac:dyDescent="0.25">
      <c r="B17710" s="4">
        <f>MONTH(Table1[[#This Row],[Date]])</f>
        <v>1</v>
      </c>
      <c r="C17710" s="4">
        <f>YEAR(Table1[[#This Row],[Date]])</f>
        <v>1900</v>
      </c>
      <c r="H17710" s="2">
        <f>H17709+Table1[[#This Row],[Income]]-Table1[[#This Row],[Expenses]]</f>
        <v>1000</v>
      </c>
    </row>
    <row r="17711" spans="2:8" x14ac:dyDescent="0.25">
      <c r="B17711" s="4">
        <f>MONTH(Table1[[#This Row],[Date]])</f>
        <v>1</v>
      </c>
      <c r="C17711" s="4">
        <f>YEAR(Table1[[#This Row],[Date]])</f>
        <v>1900</v>
      </c>
      <c r="H17711" s="2">
        <f>H17710+Table1[[#This Row],[Income]]-Table1[[#This Row],[Expenses]]</f>
        <v>1000</v>
      </c>
    </row>
    <row r="17712" spans="2:8" x14ac:dyDescent="0.25">
      <c r="B17712" s="4">
        <f>MONTH(Table1[[#This Row],[Date]])</f>
        <v>1</v>
      </c>
      <c r="C17712" s="4">
        <f>YEAR(Table1[[#This Row],[Date]])</f>
        <v>1900</v>
      </c>
      <c r="H17712" s="2">
        <f>H17711+Table1[[#This Row],[Income]]-Table1[[#This Row],[Expenses]]</f>
        <v>1000</v>
      </c>
    </row>
    <row r="17713" spans="2:8" x14ac:dyDescent="0.25">
      <c r="B17713" s="4">
        <f>MONTH(Table1[[#This Row],[Date]])</f>
        <v>1</v>
      </c>
      <c r="C17713" s="4">
        <f>YEAR(Table1[[#This Row],[Date]])</f>
        <v>1900</v>
      </c>
      <c r="H17713" s="2">
        <f>H17712+Table1[[#This Row],[Income]]-Table1[[#This Row],[Expenses]]</f>
        <v>1000</v>
      </c>
    </row>
    <row r="17714" spans="2:8" x14ac:dyDescent="0.25">
      <c r="B17714" s="4">
        <f>MONTH(Table1[[#This Row],[Date]])</f>
        <v>1</v>
      </c>
      <c r="C17714" s="4">
        <f>YEAR(Table1[[#This Row],[Date]])</f>
        <v>1900</v>
      </c>
      <c r="H17714" s="2">
        <f>H17713+Table1[[#This Row],[Income]]-Table1[[#This Row],[Expenses]]</f>
        <v>1000</v>
      </c>
    </row>
    <row r="17715" spans="2:8" x14ac:dyDescent="0.25">
      <c r="B17715" s="4">
        <f>MONTH(Table1[[#This Row],[Date]])</f>
        <v>1</v>
      </c>
      <c r="C17715" s="4">
        <f>YEAR(Table1[[#This Row],[Date]])</f>
        <v>1900</v>
      </c>
      <c r="H17715" s="2">
        <f>H17714+Table1[[#This Row],[Income]]-Table1[[#This Row],[Expenses]]</f>
        <v>1000</v>
      </c>
    </row>
    <row r="17716" spans="2:8" x14ac:dyDescent="0.25">
      <c r="B17716" s="4">
        <f>MONTH(Table1[[#This Row],[Date]])</f>
        <v>1</v>
      </c>
      <c r="C17716" s="4">
        <f>YEAR(Table1[[#This Row],[Date]])</f>
        <v>1900</v>
      </c>
      <c r="H17716" s="2">
        <f>H17715+Table1[[#This Row],[Income]]-Table1[[#This Row],[Expenses]]</f>
        <v>1000</v>
      </c>
    </row>
    <row r="17717" spans="2:8" x14ac:dyDescent="0.25">
      <c r="B17717" s="4">
        <f>MONTH(Table1[[#This Row],[Date]])</f>
        <v>1</v>
      </c>
      <c r="C17717" s="4">
        <f>YEAR(Table1[[#This Row],[Date]])</f>
        <v>1900</v>
      </c>
      <c r="H17717" s="2">
        <f>H17716+Table1[[#This Row],[Income]]-Table1[[#This Row],[Expenses]]</f>
        <v>1000</v>
      </c>
    </row>
    <row r="17718" spans="2:8" x14ac:dyDescent="0.25">
      <c r="B17718" s="4">
        <f>MONTH(Table1[[#This Row],[Date]])</f>
        <v>1</v>
      </c>
      <c r="C17718" s="4">
        <f>YEAR(Table1[[#This Row],[Date]])</f>
        <v>1900</v>
      </c>
      <c r="H17718" s="2">
        <f>H17717+Table1[[#This Row],[Income]]-Table1[[#This Row],[Expenses]]</f>
        <v>1000</v>
      </c>
    </row>
    <row r="17719" spans="2:8" x14ac:dyDescent="0.25">
      <c r="B17719" s="4">
        <f>MONTH(Table1[[#This Row],[Date]])</f>
        <v>1</v>
      </c>
      <c r="C17719" s="4">
        <f>YEAR(Table1[[#This Row],[Date]])</f>
        <v>1900</v>
      </c>
      <c r="H17719" s="2">
        <f>H17718+Table1[[#This Row],[Income]]-Table1[[#This Row],[Expenses]]</f>
        <v>1000</v>
      </c>
    </row>
    <row r="17720" spans="2:8" x14ac:dyDescent="0.25">
      <c r="B17720" s="4">
        <f>MONTH(Table1[[#This Row],[Date]])</f>
        <v>1</v>
      </c>
      <c r="C17720" s="4">
        <f>YEAR(Table1[[#This Row],[Date]])</f>
        <v>1900</v>
      </c>
      <c r="H17720" s="2">
        <f>H17719+Table1[[#This Row],[Income]]-Table1[[#This Row],[Expenses]]</f>
        <v>1000</v>
      </c>
    </row>
    <row r="17721" spans="2:8" x14ac:dyDescent="0.25">
      <c r="B17721" s="4">
        <f>MONTH(Table1[[#This Row],[Date]])</f>
        <v>1</v>
      </c>
      <c r="C17721" s="4">
        <f>YEAR(Table1[[#This Row],[Date]])</f>
        <v>1900</v>
      </c>
      <c r="H17721" s="2">
        <f>H17720+Table1[[#This Row],[Income]]-Table1[[#This Row],[Expenses]]</f>
        <v>1000</v>
      </c>
    </row>
    <row r="17722" spans="2:8" x14ac:dyDescent="0.25">
      <c r="B17722" s="4">
        <f>MONTH(Table1[[#This Row],[Date]])</f>
        <v>1</v>
      </c>
      <c r="C17722" s="4">
        <f>YEAR(Table1[[#This Row],[Date]])</f>
        <v>1900</v>
      </c>
      <c r="H17722" s="2">
        <f>H17721+Table1[[#This Row],[Income]]-Table1[[#This Row],[Expenses]]</f>
        <v>1000</v>
      </c>
    </row>
    <row r="17723" spans="2:8" x14ac:dyDescent="0.25">
      <c r="B17723" s="4">
        <f>MONTH(Table1[[#This Row],[Date]])</f>
        <v>1</v>
      </c>
      <c r="C17723" s="4">
        <f>YEAR(Table1[[#This Row],[Date]])</f>
        <v>1900</v>
      </c>
      <c r="H17723" s="2">
        <f>H17722+Table1[[#This Row],[Income]]-Table1[[#This Row],[Expenses]]</f>
        <v>1000</v>
      </c>
    </row>
    <row r="17724" spans="2:8" x14ac:dyDescent="0.25">
      <c r="B17724" s="4">
        <f>MONTH(Table1[[#This Row],[Date]])</f>
        <v>1</v>
      </c>
      <c r="C17724" s="4">
        <f>YEAR(Table1[[#This Row],[Date]])</f>
        <v>1900</v>
      </c>
      <c r="H17724" s="2">
        <f>H17723+Table1[[#This Row],[Income]]-Table1[[#This Row],[Expenses]]</f>
        <v>1000</v>
      </c>
    </row>
    <row r="17725" spans="2:8" x14ac:dyDescent="0.25">
      <c r="B17725" s="4">
        <f>MONTH(Table1[[#This Row],[Date]])</f>
        <v>1</v>
      </c>
      <c r="C17725" s="4">
        <f>YEAR(Table1[[#This Row],[Date]])</f>
        <v>1900</v>
      </c>
      <c r="H17725" s="2">
        <f>H17724+Table1[[#This Row],[Income]]-Table1[[#This Row],[Expenses]]</f>
        <v>1000</v>
      </c>
    </row>
    <row r="17726" spans="2:8" x14ac:dyDescent="0.25">
      <c r="B17726" s="4">
        <f>MONTH(Table1[[#This Row],[Date]])</f>
        <v>1</v>
      </c>
      <c r="C17726" s="4">
        <f>YEAR(Table1[[#This Row],[Date]])</f>
        <v>1900</v>
      </c>
      <c r="H17726" s="2">
        <f>H17725+Table1[[#This Row],[Income]]-Table1[[#This Row],[Expenses]]</f>
        <v>1000</v>
      </c>
    </row>
    <row r="17727" spans="2:8" x14ac:dyDescent="0.25">
      <c r="B17727" s="4">
        <f>MONTH(Table1[[#This Row],[Date]])</f>
        <v>1</v>
      </c>
      <c r="C17727" s="4">
        <f>YEAR(Table1[[#This Row],[Date]])</f>
        <v>1900</v>
      </c>
      <c r="H17727" s="2">
        <f>H17726+Table1[[#This Row],[Income]]-Table1[[#This Row],[Expenses]]</f>
        <v>1000</v>
      </c>
    </row>
    <row r="17728" spans="2:8" x14ac:dyDescent="0.25">
      <c r="B17728" s="4">
        <f>MONTH(Table1[[#This Row],[Date]])</f>
        <v>1</v>
      </c>
      <c r="C17728" s="4">
        <f>YEAR(Table1[[#This Row],[Date]])</f>
        <v>1900</v>
      </c>
      <c r="H17728" s="2">
        <f>H17727+Table1[[#This Row],[Income]]-Table1[[#This Row],[Expenses]]</f>
        <v>1000</v>
      </c>
    </row>
    <row r="17729" spans="2:8" x14ac:dyDescent="0.25">
      <c r="B17729" s="4">
        <f>MONTH(Table1[[#This Row],[Date]])</f>
        <v>1</v>
      </c>
      <c r="C17729" s="4">
        <f>YEAR(Table1[[#This Row],[Date]])</f>
        <v>1900</v>
      </c>
      <c r="H17729" s="2">
        <f>H17728+Table1[[#This Row],[Income]]-Table1[[#This Row],[Expenses]]</f>
        <v>1000</v>
      </c>
    </row>
    <row r="17730" spans="2:8" x14ac:dyDescent="0.25">
      <c r="B17730" s="4">
        <f>MONTH(Table1[[#This Row],[Date]])</f>
        <v>1</v>
      </c>
      <c r="C17730" s="4">
        <f>YEAR(Table1[[#This Row],[Date]])</f>
        <v>1900</v>
      </c>
      <c r="H17730" s="2">
        <f>H17729+Table1[[#This Row],[Income]]-Table1[[#This Row],[Expenses]]</f>
        <v>1000</v>
      </c>
    </row>
    <row r="17731" spans="2:8" x14ac:dyDescent="0.25">
      <c r="B17731" s="4">
        <f>MONTH(Table1[[#This Row],[Date]])</f>
        <v>1</v>
      </c>
      <c r="C17731" s="4">
        <f>YEAR(Table1[[#This Row],[Date]])</f>
        <v>1900</v>
      </c>
      <c r="H17731" s="2">
        <f>H17730+Table1[[#This Row],[Income]]-Table1[[#This Row],[Expenses]]</f>
        <v>1000</v>
      </c>
    </row>
    <row r="17732" spans="2:8" x14ac:dyDescent="0.25">
      <c r="B17732" s="4">
        <f>MONTH(Table1[[#This Row],[Date]])</f>
        <v>1</v>
      </c>
      <c r="C17732" s="4">
        <f>YEAR(Table1[[#This Row],[Date]])</f>
        <v>1900</v>
      </c>
      <c r="H17732" s="2">
        <f>H17731+Table1[[#This Row],[Income]]-Table1[[#This Row],[Expenses]]</f>
        <v>1000</v>
      </c>
    </row>
    <row r="17733" spans="2:8" x14ac:dyDescent="0.25">
      <c r="B17733" s="4">
        <f>MONTH(Table1[[#This Row],[Date]])</f>
        <v>1</v>
      </c>
      <c r="C17733" s="4">
        <f>YEAR(Table1[[#This Row],[Date]])</f>
        <v>1900</v>
      </c>
      <c r="H17733" s="2">
        <f>H17732+Table1[[#This Row],[Income]]-Table1[[#This Row],[Expenses]]</f>
        <v>1000</v>
      </c>
    </row>
    <row r="17734" spans="2:8" x14ac:dyDescent="0.25">
      <c r="B17734" s="4">
        <f>MONTH(Table1[[#This Row],[Date]])</f>
        <v>1</v>
      </c>
      <c r="C17734" s="4">
        <f>YEAR(Table1[[#This Row],[Date]])</f>
        <v>1900</v>
      </c>
      <c r="H17734" s="2">
        <f>H17733+Table1[[#This Row],[Income]]-Table1[[#This Row],[Expenses]]</f>
        <v>1000</v>
      </c>
    </row>
    <row r="17735" spans="2:8" x14ac:dyDescent="0.25">
      <c r="B17735" s="4">
        <f>MONTH(Table1[[#This Row],[Date]])</f>
        <v>1</v>
      </c>
      <c r="C17735" s="4">
        <f>YEAR(Table1[[#This Row],[Date]])</f>
        <v>1900</v>
      </c>
      <c r="H17735" s="2">
        <f>H17734+Table1[[#This Row],[Income]]-Table1[[#This Row],[Expenses]]</f>
        <v>1000</v>
      </c>
    </row>
    <row r="17736" spans="2:8" x14ac:dyDescent="0.25">
      <c r="B17736" s="4">
        <f>MONTH(Table1[[#This Row],[Date]])</f>
        <v>1</v>
      </c>
      <c r="C17736" s="4">
        <f>YEAR(Table1[[#This Row],[Date]])</f>
        <v>1900</v>
      </c>
      <c r="H17736" s="2">
        <f>H17735+Table1[[#This Row],[Income]]-Table1[[#This Row],[Expenses]]</f>
        <v>1000</v>
      </c>
    </row>
    <row r="17737" spans="2:8" x14ac:dyDescent="0.25">
      <c r="B17737" s="4">
        <f>MONTH(Table1[[#This Row],[Date]])</f>
        <v>1</v>
      </c>
      <c r="C17737" s="4">
        <f>YEAR(Table1[[#This Row],[Date]])</f>
        <v>1900</v>
      </c>
      <c r="H17737" s="2">
        <f>H17736+Table1[[#This Row],[Income]]-Table1[[#This Row],[Expenses]]</f>
        <v>1000</v>
      </c>
    </row>
    <row r="17738" spans="2:8" x14ac:dyDescent="0.25">
      <c r="B17738" s="4">
        <f>MONTH(Table1[[#This Row],[Date]])</f>
        <v>1</v>
      </c>
      <c r="C17738" s="4">
        <f>YEAR(Table1[[#This Row],[Date]])</f>
        <v>1900</v>
      </c>
      <c r="H17738" s="2">
        <f>H17737+Table1[[#This Row],[Income]]-Table1[[#This Row],[Expenses]]</f>
        <v>1000</v>
      </c>
    </row>
    <row r="17739" spans="2:8" x14ac:dyDescent="0.25">
      <c r="B17739" s="4">
        <f>MONTH(Table1[[#This Row],[Date]])</f>
        <v>1</v>
      </c>
      <c r="C17739" s="4">
        <f>YEAR(Table1[[#This Row],[Date]])</f>
        <v>1900</v>
      </c>
      <c r="H17739" s="2">
        <f>H17738+Table1[[#This Row],[Income]]-Table1[[#This Row],[Expenses]]</f>
        <v>1000</v>
      </c>
    </row>
    <row r="17740" spans="2:8" x14ac:dyDescent="0.25">
      <c r="B17740" s="4">
        <f>MONTH(Table1[[#This Row],[Date]])</f>
        <v>1</v>
      </c>
      <c r="C17740" s="4">
        <f>YEAR(Table1[[#This Row],[Date]])</f>
        <v>1900</v>
      </c>
      <c r="H17740" s="2">
        <f>H17739+Table1[[#This Row],[Income]]-Table1[[#This Row],[Expenses]]</f>
        <v>1000</v>
      </c>
    </row>
    <row r="17741" spans="2:8" x14ac:dyDescent="0.25">
      <c r="B17741" s="4">
        <f>MONTH(Table1[[#This Row],[Date]])</f>
        <v>1</v>
      </c>
      <c r="C17741" s="4">
        <f>YEAR(Table1[[#This Row],[Date]])</f>
        <v>1900</v>
      </c>
      <c r="H17741" s="2">
        <f>H17740+Table1[[#This Row],[Income]]-Table1[[#This Row],[Expenses]]</f>
        <v>1000</v>
      </c>
    </row>
    <row r="17742" spans="2:8" x14ac:dyDescent="0.25">
      <c r="B17742" s="4">
        <f>MONTH(Table1[[#This Row],[Date]])</f>
        <v>1</v>
      </c>
      <c r="C17742" s="4">
        <f>YEAR(Table1[[#This Row],[Date]])</f>
        <v>1900</v>
      </c>
      <c r="H17742" s="2">
        <f>H17741+Table1[[#This Row],[Income]]-Table1[[#This Row],[Expenses]]</f>
        <v>1000</v>
      </c>
    </row>
    <row r="17743" spans="2:8" x14ac:dyDescent="0.25">
      <c r="B17743" s="4">
        <f>MONTH(Table1[[#This Row],[Date]])</f>
        <v>1</v>
      </c>
      <c r="C17743" s="4">
        <f>YEAR(Table1[[#This Row],[Date]])</f>
        <v>1900</v>
      </c>
      <c r="H17743" s="2">
        <f>H17742+Table1[[#This Row],[Income]]-Table1[[#This Row],[Expenses]]</f>
        <v>1000</v>
      </c>
    </row>
    <row r="17744" spans="2:8" x14ac:dyDescent="0.25">
      <c r="B17744" s="4">
        <f>MONTH(Table1[[#This Row],[Date]])</f>
        <v>1</v>
      </c>
      <c r="C17744" s="4">
        <f>YEAR(Table1[[#This Row],[Date]])</f>
        <v>1900</v>
      </c>
      <c r="H17744" s="2">
        <f>H17743+Table1[[#This Row],[Income]]-Table1[[#This Row],[Expenses]]</f>
        <v>1000</v>
      </c>
    </row>
    <row r="17745" spans="2:8" x14ac:dyDescent="0.25">
      <c r="B17745" s="4">
        <f>MONTH(Table1[[#This Row],[Date]])</f>
        <v>1</v>
      </c>
      <c r="C17745" s="4">
        <f>YEAR(Table1[[#This Row],[Date]])</f>
        <v>1900</v>
      </c>
      <c r="H17745" s="2">
        <f>H17744+Table1[[#This Row],[Income]]-Table1[[#This Row],[Expenses]]</f>
        <v>1000</v>
      </c>
    </row>
    <row r="17746" spans="2:8" x14ac:dyDescent="0.25">
      <c r="B17746" s="4">
        <f>MONTH(Table1[[#This Row],[Date]])</f>
        <v>1</v>
      </c>
      <c r="C17746" s="4">
        <f>YEAR(Table1[[#This Row],[Date]])</f>
        <v>1900</v>
      </c>
      <c r="H17746" s="2">
        <f>H17745+Table1[[#This Row],[Income]]-Table1[[#This Row],[Expenses]]</f>
        <v>1000</v>
      </c>
    </row>
    <row r="17747" spans="2:8" x14ac:dyDescent="0.25">
      <c r="B17747" s="4">
        <f>MONTH(Table1[[#This Row],[Date]])</f>
        <v>1</v>
      </c>
      <c r="C17747" s="4">
        <f>YEAR(Table1[[#This Row],[Date]])</f>
        <v>1900</v>
      </c>
      <c r="H17747" s="2">
        <f>H17746+Table1[[#This Row],[Income]]-Table1[[#This Row],[Expenses]]</f>
        <v>1000</v>
      </c>
    </row>
    <row r="17748" spans="2:8" x14ac:dyDescent="0.25">
      <c r="B17748" s="4">
        <f>MONTH(Table1[[#This Row],[Date]])</f>
        <v>1</v>
      </c>
      <c r="C17748" s="4">
        <f>YEAR(Table1[[#This Row],[Date]])</f>
        <v>1900</v>
      </c>
      <c r="H17748" s="2">
        <f>H17747+Table1[[#This Row],[Income]]-Table1[[#This Row],[Expenses]]</f>
        <v>1000</v>
      </c>
    </row>
    <row r="17749" spans="2:8" x14ac:dyDescent="0.25">
      <c r="B17749" s="4">
        <f>MONTH(Table1[[#This Row],[Date]])</f>
        <v>1</v>
      </c>
      <c r="C17749" s="4">
        <f>YEAR(Table1[[#This Row],[Date]])</f>
        <v>1900</v>
      </c>
      <c r="H17749" s="2">
        <f>H17748+Table1[[#This Row],[Income]]-Table1[[#This Row],[Expenses]]</f>
        <v>1000</v>
      </c>
    </row>
    <row r="17750" spans="2:8" x14ac:dyDescent="0.25">
      <c r="B17750" s="4">
        <f>MONTH(Table1[[#This Row],[Date]])</f>
        <v>1</v>
      </c>
      <c r="C17750" s="4">
        <f>YEAR(Table1[[#This Row],[Date]])</f>
        <v>1900</v>
      </c>
      <c r="H17750" s="2">
        <f>H17749+Table1[[#This Row],[Income]]-Table1[[#This Row],[Expenses]]</f>
        <v>1000</v>
      </c>
    </row>
    <row r="17751" spans="2:8" x14ac:dyDescent="0.25">
      <c r="B17751" s="4">
        <f>MONTH(Table1[[#This Row],[Date]])</f>
        <v>1</v>
      </c>
      <c r="C17751" s="4">
        <f>YEAR(Table1[[#This Row],[Date]])</f>
        <v>1900</v>
      </c>
      <c r="H17751" s="2">
        <f>H17750+Table1[[#This Row],[Income]]-Table1[[#This Row],[Expenses]]</f>
        <v>1000</v>
      </c>
    </row>
    <row r="17752" spans="2:8" x14ac:dyDescent="0.25">
      <c r="B17752" s="4">
        <f>MONTH(Table1[[#This Row],[Date]])</f>
        <v>1</v>
      </c>
      <c r="C17752" s="4">
        <f>YEAR(Table1[[#This Row],[Date]])</f>
        <v>1900</v>
      </c>
      <c r="H17752" s="2">
        <f>H17751+Table1[[#This Row],[Income]]-Table1[[#This Row],[Expenses]]</f>
        <v>1000</v>
      </c>
    </row>
    <row r="17753" spans="2:8" x14ac:dyDescent="0.25">
      <c r="B17753" s="4">
        <f>MONTH(Table1[[#This Row],[Date]])</f>
        <v>1</v>
      </c>
      <c r="C17753" s="4">
        <f>YEAR(Table1[[#This Row],[Date]])</f>
        <v>1900</v>
      </c>
      <c r="H17753" s="2">
        <f>H17752+Table1[[#This Row],[Income]]-Table1[[#This Row],[Expenses]]</f>
        <v>1000</v>
      </c>
    </row>
    <row r="17754" spans="2:8" x14ac:dyDescent="0.25">
      <c r="B17754" s="4">
        <f>MONTH(Table1[[#This Row],[Date]])</f>
        <v>1</v>
      </c>
      <c r="C17754" s="4">
        <f>YEAR(Table1[[#This Row],[Date]])</f>
        <v>1900</v>
      </c>
      <c r="H17754" s="2">
        <f>H17753+Table1[[#This Row],[Income]]-Table1[[#This Row],[Expenses]]</f>
        <v>1000</v>
      </c>
    </row>
    <row r="17755" spans="2:8" x14ac:dyDescent="0.25">
      <c r="B17755" s="4">
        <f>MONTH(Table1[[#This Row],[Date]])</f>
        <v>1</v>
      </c>
      <c r="C17755" s="4">
        <f>YEAR(Table1[[#This Row],[Date]])</f>
        <v>1900</v>
      </c>
      <c r="H17755" s="2">
        <f>H17754+Table1[[#This Row],[Income]]-Table1[[#This Row],[Expenses]]</f>
        <v>1000</v>
      </c>
    </row>
    <row r="17756" spans="2:8" x14ac:dyDescent="0.25">
      <c r="B17756" s="4">
        <f>MONTH(Table1[[#This Row],[Date]])</f>
        <v>1</v>
      </c>
      <c r="C17756" s="4">
        <f>YEAR(Table1[[#This Row],[Date]])</f>
        <v>1900</v>
      </c>
      <c r="H17756" s="2">
        <f>H17755+Table1[[#This Row],[Income]]-Table1[[#This Row],[Expenses]]</f>
        <v>1000</v>
      </c>
    </row>
    <row r="17757" spans="2:8" x14ac:dyDescent="0.25">
      <c r="B17757" s="4">
        <f>MONTH(Table1[[#This Row],[Date]])</f>
        <v>1</v>
      </c>
      <c r="C17757" s="4">
        <f>YEAR(Table1[[#This Row],[Date]])</f>
        <v>1900</v>
      </c>
      <c r="H17757" s="2">
        <f>H17756+Table1[[#This Row],[Income]]-Table1[[#This Row],[Expenses]]</f>
        <v>1000</v>
      </c>
    </row>
    <row r="17758" spans="2:8" x14ac:dyDescent="0.25">
      <c r="B17758" s="4">
        <f>MONTH(Table1[[#This Row],[Date]])</f>
        <v>1</v>
      </c>
      <c r="C17758" s="4">
        <f>YEAR(Table1[[#This Row],[Date]])</f>
        <v>1900</v>
      </c>
      <c r="H17758" s="2">
        <f>H17757+Table1[[#This Row],[Income]]-Table1[[#This Row],[Expenses]]</f>
        <v>1000</v>
      </c>
    </row>
    <row r="17759" spans="2:8" x14ac:dyDescent="0.25">
      <c r="B17759" s="4">
        <f>MONTH(Table1[[#This Row],[Date]])</f>
        <v>1</v>
      </c>
      <c r="C17759" s="4">
        <f>YEAR(Table1[[#This Row],[Date]])</f>
        <v>1900</v>
      </c>
      <c r="H17759" s="2">
        <f>H17758+Table1[[#This Row],[Income]]-Table1[[#This Row],[Expenses]]</f>
        <v>1000</v>
      </c>
    </row>
    <row r="17760" spans="2:8" x14ac:dyDescent="0.25">
      <c r="B17760" s="4">
        <f>MONTH(Table1[[#This Row],[Date]])</f>
        <v>1</v>
      </c>
      <c r="C17760" s="4">
        <f>YEAR(Table1[[#This Row],[Date]])</f>
        <v>1900</v>
      </c>
      <c r="H17760" s="2">
        <f>H17759+Table1[[#This Row],[Income]]-Table1[[#This Row],[Expenses]]</f>
        <v>1000</v>
      </c>
    </row>
    <row r="17761" spans="2:8" x14ac:dyDescent="0.25">
      <c r="B17761" s="4">
        <f>MONTH(Table1[[#This Row],[Date]])</f>
        <v>1</v>
      </c>
      <c r="C17761" s="4">
        <f>YEAR(Table1[[#This Row],[Date]])</f>
        <v>1900</v>
      </c>
      <c r="H17761" s="2">
        <f>H17760+Table1[[#This Row],[Income]]-Table1[[#This Row],[Expenses]]</f>
        <v>1000</v>
      </c>
    </row>
    <row r="17762" spans="2:8" x14ac:dyDescent="0.25">
      <c r="B17762" s="4">
        <f>MONTH(Table1[[#This Row],[Date]])</f>
        <v>1</v>
      </c>
      <c r="C17762" s="4">
        <f>YEAR(Table1[[#This Row],[Date]])</f>
        <v>1900</v>
      </c>
      <c r="H17762" s="2">
        <f>H17761+Table1[[#This Row],[Income]]-Table1[[#This Row],[Expenses]]</f>
        <v>1000</v>
      </c>
    </row>
    <row r="17763" spans="2:8" x14ac:dyDescent="0.25">
      <c r="B17763" s="4">
        <f>MONTH(Table1[[#This Row],[Date]])</f>
        <v>1</v>
      </c>
      <c r="C17763" s="4">
        <f>YEAR(Table1[[#This Row],[Date]])</f>
        <v>1900</v>
      </c>
      <c r="H17763" s="2">
        <f>H17762+Table1[[#This Row],[Income]]-Table1[[#This Row],[Expenses]]</f>
        <v>1000</v>
      </c>
    </row>
    <row r="17764" spans="2:8" x14ac:dyDescent="0.25">
      <c r="B17764" s="4">
        <f>MONTH(Table1[[#This Row],[Date]])</f>
        <v>1</v>
      </c>
      <c r="C17764" s="4">
        <f>YEAR(Table1[[#This Row],[Date]])</f>
        <v>1900</v>
      </c>
      <c r="H17764" s="2">
        <f>H17763+Table1[[#This Row],[Income]]-Table1[[#This Row],[Expenses]]</f>
        <v>1000</v>
      </c>
    </row>
    <row r="17765" spans="2:8" x14ac:dyDescent="0.25">
      <c r="B17765" s="4">
        <f>MONTH(Table1[[#This Row],[Date]])</f>
        <v>1</v>
      </c>
      <c r="C17765" s="4">
        <f>YEAR(Table1[[#This Row],[Date]])</f>
        <v>1900</v>
      </c>
      <c r="H17765" s="2">
        <f>H17764+Table1[[#This Row],[Income]]-Table1[[#This Row],[Expenses]]</f>
        <v>1000</v>
      </c>
    </row>
    <row r="17766" spans="2:8" x14ac:dyDescent="0.25">
      <c r="B17766" s="4">
        <f>MONTH(Table1[[#This Row],[Date]])</f>
        <v>1</v>
      </c>
      <c r="C17766" s="4">
        <f>YEAR(Table1[[#This Row],[Date]])</f>
        <v>1900</v>
      </c>
      <c r="H17766" s="2">
        <f>H17765+Table1[[#This Row],[Income]]-Table1[[#This Row],[Expenses]]</f>
        <v>1000</v>
      </c>
    </row>
    <row r="17767" spans="2:8" x14ac:dyDescent="0.25">
      <c r="B17767" s="4">
        <f>MONTH(Table1[[#This Row],[Date]])</f>
        <v>1</v>
      </c>
      <c r="C17767" s="4">
        <f>YEAR(Table1[[#This Row],[Date]])</f>
        <v>1900</v>
      </c>
      <c r="H17767" s="2">
        <f>H17766+Table1[[#This Row],[Income]]-Table1[[#This Row],[Expenses]]</f>
        <v>1000</v>
      </c>
    </row>
    <row r="17768" spans="2:8" x14ac:dyDescent="0.25">
      <c r="B17768" s="4">
        <f>MONTH(Table1[[#This Row],[Date]])</f>
        <v>1</v>
      </c>
      <c r="C17768" s="4">
        <f>YEAR(Table1[[#This Row],[Date]])</f>
        <v>1900</v>
      </c>
      <c r="H17768" s="2">
        <f>H17767+Table1[[#This Row],[Income]]-Table1[[#This Row],[Expenses]]</f>
        <v>1000</v>
      </c>
    </row>
    <row r="17769" spans="2:8" x14ac:dyDescent="0.25">
      <c r="B17769" s="4">
        <f>MONTH(Table1[[#This Row],[Date]])</f>
        <v>1</v>
      </c>
      <c r="C17769" s="4">
        <f>YEAR(Table1[[#This Row],[Date]])</f>
        <v>1900</v>
      </c>
      <c r="H17769" s="2">
        <f>H17768+Table1[[#This Row],[Income]]-Table1[[#This Row],[Expenses]]</f>
        <v>1000</v>
      </c>
    </row>
    <row r="17770" spans="2:8" x14ac:dyDescent="0.25">
      <c r="B17770" s="4">
        <f>MONTH(Table1[[#This Row],[Date]])</f>
        <v>1</v>
      </c>
      <c r="C17770" s="4">
        <f>YEAR(Table1[[#This Row],[Date]])</f>
        <v>1900</v>
      </c>
      <c r="H17770" s="2">
        <f>H17769+Table1[[#This Row],[Income]]-Table1[[#This Row],[Expenses]]</f>
        <v>1000</v>
      </c>
    </row>
    <row r="17771" spans="2:8" x14ac:dyDescent="0.25">
      <c r="B17771" s="4">
        <f>MONTH(Table1[[#This Row],[Date]])</f>
        <v>1</v>
      </c>
      <c r="C17771" s="4">
        <f>YEAR(Table1[[#This Row],[Date]])</f>
        <v>1900</v>
      </c>
      <c r="H17771" s="2">
        <f>H17770+Table1[[#This Row],[Income]]-Table1[[#This Row],[Expenses]]</f>
        <v>1000</v>
      </c>
    </row>
    <row r="17772" spans="2:8" x14ac:dyDescent="0.25">
      <c r="B17772" s="4">
        <f>MONTH(Table1[[#This Row],[Date]])</f>
        <v>1</v>
      </c>
      <c r="C17772" s="4">
        <f>YEAR(Table1[[#This Row],[Date]])</f>
        <v>1900</v>
      </c>
      <c r="H17772" s="2">
        <f>H17771+Table1[[#This Row],[Income]]-Table1[[#This Row],[Expenses]]</f>
        <v>1000</v>
      </c>
    </row>
    <row r="17773" spans="2:8" x14ac:dyDescent="0.25">
      <c r="B17773" s="4">
        <f>MONTH(Table1[[#This Row],[Date]])</f>
        <v>1</v>
      </c>
      <c r="C17773" s="4">
        <f>YEAR(Table1[[#This Row],[Date]])</f>
        <v>1900</v>
      </c>
      <c r="H17773" s="2">
        <f>H17772+Table1[[#This Row],[Income]]-Table1[[#This Row],[Expenses]]</f>
        <v>1000</v>
      </c>
    </row>
    <row r="17774" spans="2:8" x14ac:dyDescent="0.25">
      <c r="B17774" s="4">
        <f>MONTH(Table1[[#This Row],[Date]])</f>
        <v>1</v>
      </c>
      <c r="C17774" s="4">
        <f>YEAR(Table1[[#This Row],[Date]])</f>
        <v>1900</v>
      </c>
      <c r="H17774" s="2">
        <f>H17773+Table1[[#This Row],[Income]]-Table1[[#This Row],[Expenses]]</f>
        <v>1000</v>
      </c>
    </row>
    <row r="17775" spans="2:8" x14ac:dyDescent="0.25">
      <c r="B17775" s="4">
        <f>MONTH(Table1[[#This Row],[Date]])</f>
        <v>1</v>
      </c>
      <c r="C17775" s="4">
        <f>YEAR(Table1[[#This Row],[Date]])</f>
        <v>1900</v>
      </c>
      <c r="H17775" s="2">
        <f>H17774+Table1[[#This Row],[Income]]-Table1[[#This Row],[Expenses]]</f>
        <v>1000</v>
      </c>
    </row>
    <row r="17776" spans="2:8" x14ac:dyDescent="0.25">
      <c r="B17776" s="4">
        <f>MONTH(Table1[[#This Row],[Date]])</f>
        <v>1</v>
      </c>
      <c r="C17776" s="4">
        <f>YEAR(Table1[[#This Row],[Date]])</f>
        <v>1900</v>
      </c>
      <c r="H17776" s="2">
        <f>H17775+Table1[[#This Row],[Income]]-Table1[[#This Row],[Expenses]]</f>
        <v>1000</v>
      </c>
    </row>
    <row r="17777" spans="2:8" x14ac:dyDescent="0.25">
      <c r="B17777" s="4">
        <f>MONTH(Table1[[#This Row],[Date]])</f>
        <v>1</v>
      </c>
      <c r="C17777" s="4">
        <f>YEAR(Table1[[#This Row],[Date]])</f>
        <v>1900</v>
      </c>
      <c r="H17777" s="2">
        <f>H17776+Table1[[#This Row],[Income]]-Table1[[#This Row],[Expenses]]</f>
        <v>1000</v>
      </c>
    </row>
    <row r="17778" spans="2:8" x14ac:dyDescent="0.25">
      <c r="B17778" s="4">
        <f>MONTH(Table1[[#This Row],[Date]])</f>
        <v>1</v>
      </c>
      <c r="C17778" s="4">
        <f>YEAR(Table1[[#This Row],[Date]])</f>
        <v>1900</v>
      </c>
      <c r="H17778" s="2">
        <f>H17777+Table1[[#This Row],[Income]]-Table1[[#This Row],[Expenses]]</f>
        <v>1000</v>
      </c>
    </row>
    <row r="17779" spans="2:8" x14ac:dyDescent="0.25">
      <c r="B17779" s="4">
        <f>MONTH(Table1[[#This Row],[Date]])</f>
        <v>1</v>
      </c>
      <c r="C17779" s="4">
        <f>YEAR(Table1[[#This Row],[Date]])</f>
        <v>1900</v>
      </c>
      <c r="H17779" s="2">
        <f>H17778+Table1[[#This Row],[Income]]-Table1[[#This Row],[Expenses]]</f>
        <v>1000</v>
      </c>
    </row>
    <row r="17780" spans="2:8" x14ac:dyDescent="0.25">
      <c r="B17780" s="4">
        <f>MONTH(Table1[[#This Row],[Date]])</f>
        <v>1</v>
      </c>
      <c r="C17780" s="4">
        <f>YEAR(Table1[[#This Row],[Date]])</f>
        <v>1900</v>
      </c>
      <c r="H17780" s="2">
        <f>H17779+Table1[[#This Row],[Income]]-Table1[[#This Row],[Expenses]]</f>
        <v>1000</v>
      </c>
    </row>
    <row r="17781" spans="2:8" x14ac:dyDescent="0.25">
      <c r="B17781" s="4">
        <f>MONTH(Table1[[#This Row],[Date]])</f>
        <v>1</v>
      </c>
      <c r="C17781" s="4">
        <f>YEAR(Table1[[#This Row],[Date]])</f>
        <v>1900</v>
      </c>
      <c r="H17781" s="2">
        <f>H17780+Table1[[#This Row],[Income]]-Table1[[#This Row],[Expenses]]</f>
        <v>1000</v>
      </c>
    </row>
    <row r="17782" spans="2:8" x14ac:dyDescent="0.25">
      <c r="B17782" s="4">
        <f>MONTH(Table1[[#This Row],[Date]])</f>
        <v>1</v>
      </c>
      <c r="C17782" s="4">
        <f>YEAR(Table1[[#This Row],[Date]])</f>
        <v>1900</v>
      </c>
      <c r="H17782" s="2">
        <f>H17781+Table1[[#This Row],[Income]]-Table1[[#This Row],[Expenses]]</f>
        <v>1000</v>
      </c>
    </row>
    <row r="17783" spans="2:8" x14ac:dyDescent="0.25">
      <c r="B17783" s="4">
        <f>MONTH(Table1[[#This Row],[Date]])</f>
        <v>1</v>
      </c>
      <c r="C17783" s="4">
        <f>YEAR(Table1[[#This Row],[Date]])</f>
        <v>1900</v>
      </c>
      <c r="H17783" s="2">
        <f>H17782+Table1[[#This Row],[Income]]-Table1[[#This Row],[Expenses]]</f>
        <v>1000</v>
      </c>
    </row>
    <row r="17784" spans="2:8" x14ac:dyDescent="0.25">
      <c r="B17784" s="4">
        <f>MONTH(Table1[[#This Row],[Date]])</f>
        <v>1</v>
      </c>
      <c r="C17784" s="4">
        <f>YEAR(Table1[[#This Row],[Date]])</f>
        <v>1900</v>
      </c>
      <c r="H17784" s="2">
        <f>H17783+Table1[[#This Row],[Income]]-Table1[[#This Row],[Expenses]]</f>
        <v>1000</v>
      </c>
    </row>
    <row r="17785" spans="2:8" x14ac:dyDescent="0.25">
      <c r="B17785" s="4">
        <f>MONTH(Table1[[#This Row],[Date]])</f>
        <v>1</v>
      </c>
      <c r="C17785" s="4">
        <f>YEAR(Table1[[#This Row],[Date]])</f>
        <v>1900</v>
      </c>
      <c r="H17785" s="2">
        <f>H17784+Table1[[#This Row],[Income]]-Table1[[#This Row],[Expenses]]</f>
        <v>1000</v>
      </c>
    </row>
    <row r="17786" spans="2:8" x14ac:dyDescent="0.25">
      <c r="B17786" s="4">
        <f>MONTH(Table1[[#This Row],[Date]])</f>
        <v>1</v>
      </c>
      <c r="C17786" s="4">
        <f>YEAR(Table1[[#This Row],[Date]])</f>
        <v>1900</v>
      </c>
      <c r="H17786" s="2">
        <f>H17785+Table1[[#This Row],[Income]]-Table1[[#This Row],[Expenses]]</f>
        <v>1000</v>
      </c>
    </row>
    <row r="17787" spans="2:8" x14ac:dyDescent="0.25">
      <c r="B17787" s="4">
        <f>MONTH(Table1[[#This Row],[Date]])</f>
        <v>1</v>
      </c>
      <c r="C17787" s="4">
        <f>YEAR(Table1[[#This Row],[Date]])</f>
        <v>1900</v>
      </c>
      <c r="H17787" s="2">
        <f>H17786+Table1[[#This Row],[Income]]-Table1[[#This Row],[Expenses]]</f>
        <v>1000</v>
      </c>
    </row>
    <row r="17788" spans="2:8" x14ac:dyDescent="0.25">
      <c r="B17788" s="4">
        <f>MONTH(Table1[[#This Row],[Date]])</f>
        <v>1</v>
      </c>
      <c r="C17788" s="4">
        <f>YEAR(Table1[[#This Row],[Date]])</f>
        <v>1900</v>
      </c>
      <c r="H17788" s="2">
        <f>H17787+Table1[[#This Row],[Income]]-Table1[[#This Row],[Expenses]]</f>
        <v>1000</v>
      </c>
    </row>
    <row r="17789" spans="2:8" x14ac:dyDescent="0.25">
      <c r="B17789" s="4">
        <f>MONTH(Table1[[#This Row],[Date]])</f>
        <v>1</v>
      </c>
      <c r="C17789" s="4">
        <f>YEAR(Table1[[#This Row],[Date]])</f>
        <v>1900</v>
      </c>
      <c r="H17789" s="2">
        <f>H17788+Table1[[#This Row],[Income]]-Table1[[#This Row],[Expenses]]</f>
        <v>1000</v>
      </c>
    </row>
    <row r="17790" spans="2:8" x14ac:dyDescent="0.25">
      <c r="B17790" s="4">
        <f>MONTH(Table1[[#This Row],[Date]])</f>
        <v>1</v>
      </c>
      <c r="C17790" s="4">
        <f>YEAR(Table1[[#This Row],[Date]])</f>
        <v>1900</v>
      </c>
      <c r="H17790" s="2">
        <f>H17789+Table1[[#This Row],[Income]]-Table1[[#This Row],[Expenses]]</f>
        <v>1000</v>
      </c>
    </row>
    <row r="17791" spans="2:8" x14ac:dyDescent="0.25">
      <c r="B17791" s="4">
        <f>MONTH(Table1[[#This Row],[Date]])</f>
        <v>1</v>
      </c>
      <c r="C17791" s="4">
        <f>YEAR(Table1[[#This Row],[Date]])</f>
        <v>1900</v>
      </c>
      <c r="H17791" s="2">
        <f>H17790+Table1[[#This Row],[Income]]-Table1[[#This Row],[Expenses]]</f>
        <v>1000</v>
      </c>
    </row>
    <row r="17792" spans="2:8" x14ac:dyDescent="0.25">
      <c r="B17792" s="4">
        <f>MONTH(Table1[[#This Row],[Date]])</f>
        <v>1</v>
      </c>
      <c r="C17792" s="4">
        <f>YEAR(Table1[[#This Row],[Date]])</f>
        <v>1900</v>
      </c>
      <c r="H17792" s="2">
        <f>H17791+Table1[[#This Row],[Income]]-Table1[[#This Row],[Expenses]]</f>
        <v>1000</v>
      </c>
    </row>
    <row r="17793" spans="2:8" x14ac:dyDescent="0.25">
      <c r="B17793" s="4">
        <f>MONTH(Table1[[#This Row],[Date]])</f>
        <v>1</v>
      </c>
      <c r="C17793" s="4">
        <f>YEAR(Table1[[#This Row],[Date]])</f>
        <v>1900</v>
      </c>
      <c r="H17793" s="2">
        <f>H17792+Table1[[#This Row],[Income]]-Table1[[#This Row],[Expenses]]</f>
        <v>1000</v>
      </c>
    </row>
    <row r="17794" spans="2:8" x14ac:dyDescent="0.25">
      <c r="B17794" s="4">
        <f>MONTH(Table1[[#This Row],[Date]])</f>
        <v>1</v>
      </c>
      <c r="C17794" s="4">
        <f>YEAR(Table1[[#This Row],[Date]])</f>
        <v>1900</v>
      </c>
      <c r="H17794" s="2">
        <f>H17793+Table1[[#This Row],[Income]]-Table1[[#This Row],[Expenses]]</f>
        <v>1000</v>
      </c>
    </row>
    <row r="17795" spans="2:8" x14ac:dyDescent="0.25">
      <c r="B17795" s="4">
        <f>MONTH(Table1[[#This Row],[Date]])</f>
        <v>1</v>
      </c>
      <c r="C17795" s="4">
        <f>YEAR(Table1[[#This Row],[Date]])</f>
        <v>1900</v>
      </c>
      <c r="H17795" s="2">
        <f>H17794+Table1[[#This Row],[Income]]-Table1[[#This Row],[Expenses]]</f>
        <v>1000</v>
      </c>
    </row>
    <row r="17796" spans="2:8" x14ac:dyDescent="0.25">
      <c r="B17796" s="4">
        <f>MONTH(Table1[[#This Row],[Date]])</f>
        <v>1</v>
      </c>
      <c r="C17796" s="4">
        <f>YEAR(Table1[[#This Row],[Date]])</f>
        <v>1900</v>
      </c>
      <c r="H17796" s="2">
        <f>H17795+Table1[[#This Row],[Income]]-Table1[[#This Row],[Expenses]]</f>
        <v>1000</v>
      </c>
    </row>
    <row r="17797" spans="2:8" x14ac:dyDescent="0.25">
      <c r="B17797" s="4">
        <f>MONTH(Table1[[#This Row],[Date]])</f>
        <v>1</v>
      </c>
      <c r="C17797" s="4">
        <f>YEAR(Table1[[#This Row],[Date]])</f>
        <v>1900</v>
      </c>
      <c r="H17797" s="2">
        <f>H17796+Table1[[#This Row],[Income]]-Table1[[#This Row],[Expenses]]</f>
        <v>1000</v>
      </c>
    </row>
    <row r="17798" spans="2:8" x14ac:dyDescent="0.25">
      <c r="B17798" s="4">
        <f>MONTH(Table1[[#This Row],[Date]])</f>
        <v>1</v>
      </c>
      <c r="C17798" s="4">
        <f>YEAR(Table1[[#This Row],[Date]])</f>
        <v>1900</v>
      </c>
      <c r="H17798" s="2">
        <f>H17797+Table1[[#This Row],[Income]]-Table1[[#This Row],[Expenses]]</f>
        <v>1000</v>
      </c>
    </row>
    <row r="17799" spans="2:8" x14ac:dyDescent="0.25">
      <c r="B17799" s="4">
        <f>MONTH(Table1[[#This Row],[Date]])</f>
        <v>1</v>
      </c>
      <c r="C17799" s="4">
        <f>YEAR(Table1[[#This Row],[Date]])</f>
        <v>1900</v>
      </c>
      <c r="H17799" s="2">
        <f>H17798+Table1[[#This Row],[Income]]-Table1[[#This Row],[Expenses]]</f>
        <v>1000</v>
      </c>
    </row>
    <row r="17800" spans="2:8" x14ac:dyDescent="0.25">
      <c r="B17800" s="4">
        <f>MONTH(Table1[[#This Row],[Date]])</f>
        <v>1</v>
      </c>
      <c r="C17800" s="4">
        <f>YEAR(Table1[[#This Row],[Date]])</f>
        <v>1900</v>
      </c>
      <c r="H17800" s="2">
        <f>H17799+Table1[[#This Row],[Income]]-Table1[[#This Row],[Expenses]]</f>
        <v>1000</v>
      </c>
    </row>
    <row r="17801" spans="2:8" x14ac:dyDescent="0.25">
      <c r="B17801" s="4">
        <f>MONTH(Table1[[#This Row],[Date]])</f>
        <v>1</v>
      </c>
      <c r="C17801" s="4">
        <f>YEAR(Table1[[#This Row],[Date]])</f>
        <v>1900</v>
      </c>
      <c r="H17801" s="2">
        <f>H17800+Table1[[#This Row],[Income]]-Table1[[#This Row],[Expenses]]</f>
        <v>1000</v>
      </c>
    </row>
    <row r="17802" spans="2:8" x14ac:dyDescent="0.25">
      <c r="B17802" s="4">
        <f>MONTH(Table1[[#This Row],[Date]])</f>
        <v>1</v>
      </c>
      <c r="C17802" s="4">
        <f>YEAR(Table1[[#This Row],[Date]])</f>
        <v>1900</v>
      </c>
      <c r="H17802" s="2">
        <f>H17801+Table1[[#This Row],[Income]]-Table1[[#This Row],[Expenses]]</f>
        <v>1000</v>
      </c>
    </row>
    <row r="17803" spans="2:8" x14ac:dyDescent="0.25">
      <c r="B17803" s="4">
        <f>MONTH(Table1[[#This Row],[Date]])</f>
        <v>1</v>
      </c>
      <c r="C17803" s="4">
        <f>YEAR(Table1[[#This Row],[Date]])</f>
        <v>1900</v>
      </c>
      <c r="H17803" s="2">
        <f>H17802+Table1[[#This Row],[Income]]-Table1[[#This Row],[Expenses]]</f>
        <v>1000</v>
      </c>
    </row>
    <row r="17804" spans="2:8" x14ac:dyDescent="0.25">
      <c r="B17804" s="4">
        <f>MONTH(Table1[[#This Row],[Date]])</f>
        <v>1</v>
      </c>
      <c r="C17804" s="4">
        <f>YEAR(Table1[[#This Row],[Date]])</f>
        <v>1900</v>
      </c>
      <c r="H17804" s="2">
        <f>H17803+Table1[[#This Row],[Income]]-Table1[[#This Row],[Expenses]]</f>
        <v>1000</v>
      </c>
    </row>
    <row r="17805" spans="2:8" x14ac:dyDescent="0.25">
      <c r="B17805" s="4">
        <f>MONTH(Table1[[#This Row],[Date]])</f>
        <v>1</v>
      </c>
      <c r="C17805" s="4">
        <f>YEAR(Table1[[#This Row],[Date]])</f>
        <v>1900</v>
      </c>
      <c r="H17805" s="2">
        <f>H17804+Table1[[#This Row],[Income]]-Table1[[#This Row],[Expenses]]</f>
        <v>1000</v>
      </c>
    </row>
    <row r="17806" spans="2:8" x14ac:dyDescent="0.25">
      <c r="B17806" s="4">
        <f>MONTH(Table1[[#This Row],[Date]])</f>
        <v>1</v>
      </c>
      <c r="C17806" s="4">
        <f>YEAR(Table1[[#This Row],[Date]])</f>
        <v>1900</v>
      </c>
      <c r="H17806" s="2">
        <f>H17805+Table1[[#This Row],[Income]]-Table1[[#This Row],[Expenses]]</f>
        <v>1000</v>
      </c>
    </row>
    <row r="17807" spans="2:8" x14ac:dyDescent="0.25">
      <c r="B17807" s="4">
        <f>MONTH(Table1[[#This Row],[Date]])</f>
        <v>1</v>
      </c>
      <c r="C17807" s="4">
        <f>YEAR(Table1[[#This Row],[Date]])</f>
        <v>1900</v>
      </c>
      <c r="H17807" s="2">
        <f>H17806+Table1[[#This Row],[Income]]-Table1[[#This Row],[Expenses]]</f>
        <v>1000</v>
      </c>
    </row>
    <row r="17808" spans="2:8" x14ac:dyDescent="0.25">
      <c r="B17808" s="4">
        <f>MONTH(Table1[[#This Row],[Date]])</f>
        <v>1</v>
      </c>
      <c r="C17808" s="4">
        <f>YEAR(Table1[[#This Row],[Date]])</f>
        <v>1900</v>
      </c>
      <c r="H17808" s="2">
        <f>H17807+Table1[[#This Row],[Income]]-Table1[[#This Row],[Expenses]]</f>
        <v>1000</v>
      </c>
    </row>
    <row r="17809" spans="2:8" x14ac:dyDescent="0.25">
      <c r="B17809" s="4">
        <f>MONTH(Table1[[#This Row],[Date]])</f>
        <v>1</v>
      </c>
      <c r="C17809" s="4">
        <f>YEAR(Table1[[#This Row],[Date]])</f>
        <v>1900</v>
      </c>
      <c r="H17809" s="2">
        <f>H17808+Table1[[#This Row],[Income]]-Table1[[#This Row],[Expenses]]</f>
        <v>1000</v>
      </c>
    </row>
    <row r="17810" spans="2:8" x14ac:dyDescent="0.25">
      <c r="B17810" s="4">
        <f>MONTH(Table1[[#This Row],[Date]])</f>
        <v>1</v>
      </c>
      <c r="C17810" s="4">
        <f>YEAR(Table1[[#This Row],[Date]])</f>
        <v>1900</v>
      </c>
      <c r="H17810" s="2">
        <f>H17809+Table1[[#This Row],[Income]]-Table1[[#This Row],[Expenses]]</f>
        <v>1000</v>
      </c>
    </row>
    <row r="17811" spans="2:8" x14ac:dyDescent="0.25">
      <c r="B17811" s="4">
        <f>MONTH(Table1[[#This Row],[Date]])</f>
        <v>1</v>
      </c>
      <c r="C17811" s="4">
        <f>YEAR(Table1[[#This Row],[Date]])</f>
        <v>1900</v>
      </c>
      <c r="H17811" s="2">
        <f>H17810+Table1[[#This Row],[Income]]-Table1[[#This Row],[Expenses]]</f>
        <v>1000</v>
      </c>
    </row>
    <row r="17812" spans="2:8" x14ac:dyDescent="0.25">
      <c r="B17812" s="4">
        <f>MONTH(Table1[[#This Row],[Date]])</f>
        <v>1</v>
      </c>
      <c r="C17812" s="4">
        <f>YEAR(Table1[[#This Row],[Date]])</f>
        <v>1900</v>
      </c>
      <c r="H17812" s="2">
        <f>H17811+Table1[[#This Row],[Income]]-Table1[[#This Row],[Expenses]]</f>
        <v>1000</v>
      </c>
    </row>
    <row r="17813" spans="2:8" x14ac:dyDescent="0.25">
      <c r="B17813" s="4">
        <f>MONTH(Table1[[#This Row],[Date]])</f>
        <v>1</v>
      </c>
      <c r="C17813" s="4">
        <f>YEAR(Table1[[#This Row],[Date]])</f>
        <v>1900</v>
      </c>
      <c r="H17813" s="2">
        <f>H17812+Table1[[#This Row],[Income]]-Table1[[#This Row],[Expenses]]</f>
        <v>1000</v>
      </c>
    </row>
    <row r="17814" spans="2:8" x14ac:dyDescent="0.25">
      <c r="B17814" s="4">
        <f>MONTH(Table1[[#This Row],[Date]])</f>
        <v>1</v>
      </c>
      <c r="C17814" s="4">
        <f>YEAR(Table1[[#This Row],[Date]])</f>
        <v>1900</v>
      </c>
      <c r="H17814" s="2">
        <f>H17813+Table1[[#This Row],[Income]]-Table1[[#This Row],[Expenses]]</f>
        <v>1000</v>
      </c>
    </row>
    <row r="17815" spans="2:8" x14ac:dyDescent="0.25">
      <c r="B17815" s="4">
        <f>MONTH(Table1[[#This Row],[Date]])</f>
        <v>1</v>
      </c>
      <c r="C17815" s="4">
        <f>YEAR(Table1[[#This Row],[Date]])</f>
        <v>1900</v>
      </c>
      <c r="H17815" s="2">
        <f>H17814+Table1[[#This Row],[Income]]-Table1[[#This Row],[Expenses]]</f>
        <v>1000</v>
      </c>
    </row>
    <row r="17816" spans="2:8" x14ac:dyDescent="0.25">
      <c r="B17816" s="4">
        <f>MONTH(Table1[[#This Row],[Date]])</f>
        <v>1</v>
      </c>
      <c r="C17816" s="4">
        <f>YEAR(Table1[[#This Row],[Date]])</f>
        <v>1900</v>
      </c>
      <c r="H17816" s="2">
        <f>H17815+Table1[[#This Row],[Income]]-Table1[[#This Row],[Expenses]]</f>
        <v>1000</v>
      </c>
    </row>
    <row r="17817" spans="2:8" x14ac:dyDescent="0.25">
      <c r="B17817" s="4">
        <f>MONTH(Table1[[#This Row],[Date]])</f>
        <v>1</v>
      </c>
      <c r="C17817" s="4">
        <f>YEAR(Table1[[#This Row],[Date]])</f>
        <v>1900</v>
      </c>
      <c r="H17817" s="2">
        <f>H17816+Table1[[#This Row],[Income]]-Table1[[#This Row],[Expenses]]</f>
        <v>1000</v>
      </c>
    </row>
    <row r="17818" spans="2:8" x14ac:dyDescent="0.25">
      <c r="B17818" s="4">
        <f>MONTH(Table1[[#This Row],[Date]])</f>
        <v>1</v>
      </c>
      <c r="C17818" s="4">
        <f>YEAR(Table1[[#This Row],[Date]])</f>
        <v>1900</v>
      </c>
      <c r="H17818" s="2">
        <f>H17817+Table1[[#This Row],[Income]]-Table1[[#This Row],[Expenses]]</f>
        <v>1000</v>
      </c>
    </row>
    <row r="17819" spans="2:8" x14ac:dyDescent="0.25">
      <c r="B17819" s="4">
        <f>MONTH(Table1[[#This Row],[Date]])</f>
        <v>1</v>
      </c>
      <c r="C17819" s="4">
        <f>YEAR(Table1[[#This Row],[Date]])</f>
        <v>1900</v>
      </c>
      <c r="H17819" s="2">
        <f>H17818+Table1[[#This Row],[Income]]-Table1[[#This Row],[Expenses]]</f>
        <v>1000</v>
      </c>
    </row>
    <row r="17820" spans="2:8" x14ac:dyDescent="0.25">
      <c r="B17820" s="4">
        <f>MONTH(Table1[[#This Row],[Date]])</f>
        <v>1</v>
      </c>
      <c r="C17820" s="4">
        <f>YEAR(Table1[[#This Row],[Date]])</f>
        <v>1900</v>
      </c>
      <c r="H17820" s="2">
        <f>H17819+Table1[[#This Row],[Income]]-Table1[[#This Row],[Expenses]]</f>
        <v>1000</v>
      </c>
    </row>
    <row r="17821" spans="2:8" x14ac:dyDescent="0.25">
      <c r="B17821" s="4">
        <f>MONTH(Table1[[#This Row],[Date]])</f>
        <v>1</v>
      </c>
      <c r="C17821" s="4">
        <f>YEAR(Table1[[#This Row],[Date]])</f>
        <v>1900</v>
      </c>
      <c r="H17821" s="2">
        <f>H17820+Table1[[#This Row],[Income]]-Table1[[#This Row],[Expenses]]</f>
        <v>1000</v>
      </c>
    </row>
    <row r="17822" spans="2:8" x14ac:dyDescent="0.25">
      <c r="B17822" s="4">
        <f>MONTH(Table1[[#This Row],[Date]])</f>
        <v>1</v>
      </c>
      <c r="C17822" s="4">
        <f>YEAR(Table1[[#This Row],[Date]])</f>
        <v>1900</v>
      </c>
      <c r="H17822" s="2">
        <f>H17821+Table1[[#This Row],[Income]]-Table1[[#This Row],[Expenses]]</f>
        <v>1000</v>
      </c>
    </row>
    <row r="17823" spans="2:8" x14ac:dyDescent="0.25">
      <c r="B17823" s="4">
        <f>MONTH(Table1[[#This Row],[Date]])</f>
        <v>1</v>
      </c>
      <c r="C17823" s="4">
        <f>YEAR(Table1[[#This Row],[Date]])</f>
        <v>1900</v>
      </c>
      <c r="H17823" s="2">
        <f>H17822+Table1[[#This Row],[Income]]-Table1[[#This Row],[Expenses]]</f>
        <v>1000</v>
      </c>
    </row>
    <row r="17824" spans="2:8" x14ac:dyDescent="0.25">
      <c r="B17824" s="4">
        <f>MONTH(Table1[[#This Row],[Date]])</f>
        <v>1</v>
      </c>
      <c r="C17824" s="4">
        <f>YEAR(Table1[[#This Row],[Date]])</f>
        <v>1900</v>
      </c>
      <c r="H17824" s="2">
        <f>H17823+Table1[[#This Row],[Income]]-Table1[[#This Row],[Expenses]]</f>
        <v>1000</v>
      </c>
    </row>
    <row r="17825" spans="2:8" x14ac:dyDescent="0.25">
      <c r="B17825" s="4">
        <f>MONTH(Table1[[#This Row],[Date]])</f>
        <v>1</v>
      </c>
      <c r="C17825" s="4">
        <f>YEAR(Table1[[#This Row],[Date]])</f>
        <v>1900</v>
      </c>
      <c r="H17825" s="2">
        <f>H17824+Table1[[#This Row],[Income]]-Table1[[#This Row],[Expenses]]</f>
        <v>1000</v>
      </c>
    </row>
    <row r="17826" spans="2:8" x14ac:dyDescent="0.25">
      <c r="B17826" s="4">
        <f>MONTH(Table1[[#This Row],[Date]])</f>
        <v>1</v>
      </c>
      <c r="C17826" s="4">
        <f>YEAR(Table1[[#This Row],[Date]])</f>
        <v>1900</v>
      </c>
      <c r="H17826" s="2">
        <f>H17825+Table1[[#This Row],[Income]]-Table1[[#This Row],[Expenses]]</f>
        <v>1000</v>
      </c>
    </row>
    <row r="17827" spans="2:8" x14ac:dyDescent="0.25">
      <c r="B17827" s="4">
        <f>MONTH(Table1[[#This Row],[Date]])</f>
        <v>1</v>
      </c>
      <c r="C17827" s="4">
        <f>YEAR(Table1[[#This Row],[Date]])</f>
        <v>1900</v>
      </c>
      <c r="H17827" s="2">
        <f>H17826+Table1[[#This Row],[Income]]-Table1[[#This Row],[Expenses]]</f>
        <v>1000</v>
      </c>
    </row>
    <row r="17828" spans="2:8" x14ac:dyDescent="0.25">
      <c r="B17828" s="4">
        <f>MONTH(Table1[[#This Row],[Date]])</f>
        <v>1</v>
      </c>
      <c r="C17828" s="4">
        <f>YEAR(Table1[[#This Row],[Date]])</f>
        <v>1900</v>
      </c>
      <c r="H17828" s="2">
        <f>H17827+Table1[[#This Row],[Income]]-Table1[[#This Row],[Expenses]]</f>
        <v>1000</v>
      </c>
    </row>
    <row r="17829" spans="2:8" x14ac:dyDescent="0.25">
      <c r="B17829" s="4">
        <f>MONTH(Table1[[#This Row],[Date]])</f>
        <v>1</v>
      </c>
      <c r="C17829" s="4">
        <f>YEAR(Table1[[#This Row],[Date]])</f>
        <v>1900</v>
      </c>
      <c r="H17829" s="2">
        <f>H17828+Table1[[#This Row],[Income]]-Table1[[#This Row],[Expenses]]</f>
        <v>1000</v>
      </c>
    </row>
    <row r="17830" spans="2:8" x14ac:dyDescent="0.25">
      <c r="B17830" s="4">
        <f>MONTH(Table1[[#This Row],[Date]])</f>
        <v>1</v>
      </c>
      <c r="C17830" s="4">
        <f>YEAR(Table1[[#This Row],[Date]])</f>
        <v>1900</v>
      </c>
      <c r="H17830" s="2">
        <f>H17829+Table1[[#This Row],[Income]]-Table1[[#This Row],[Expenses]]</f>
        <v>1000</v>
      </c>
    </row>
    <row r="17831" spans="2:8" x14ac:dyDescent="0.25">
      <c r="B17831" s="4">
        <f>MONTH(Table1[[#This Row],[Date]])</f>
        <v>1</v>
      </c>
      <c r="C17831" s="4">
        <f>YEAR(Table1[[#This Row],[Date]])</f>
        <v>1900</v>
      </c>
      <c r="H17831" s="2">
        <f>H17830+Table1[[#This Row],[Income]]-Table1[[#This Row],[Expenses]]</f>
        <v>1000</v>
      </c>
    </row>
    <row r="17832" spans="2:8" x14ac:dyDescent="0.25">
      <c r="B17832" s="4">
        <f>MONTH(Table1[[#This Row],[Date]])</f>
        <v>1</v>
      </c>
      <c r="C17832" s="4">
        <f>YEAR(Table1[[#This Row],[Date]])</f>
        <v>1900</v>
      </c>
      <c r="H17832" s="2">
        <f>H17831+Table1[[#This Row],[Income]]-Table1[[#This Row],[Expenses]]</f>
        <v>1000</v>
      </c>
    </row>
    <row r="17833" spans="2:8" x14ac:dyDescent="0.25">
      <c r="B17833" s="4">
        <f>MONTH(Table1[[#This Row],[Date]])</f>
        <v>1</v>
      </c>
      <c r="C17833" s="4">
        <f>YEAR(Table1[[#This Row],[Date]])</f>
        <v>1900</v>
      </c>
      <c r="H17833" s="2">
        <f>H17832+Table1[[#This Row],[Income]]-Table1[[#This Row],[Expenses]]</f>
        <v>1000</v>
      </c>
    </row>
    <row r="17834" spans="2:8" x14ac:dyDescent="0.25">
      <c r="B17834" s="4">
        <f>MONTH(Table1[[#This Row],[Date]])</f>
        <v>1</v>
      </c>
      <c r="C17834" s="4">
        <f>YEAR(Table1[[#This Row],[Date]])</f>
        <v>1900</v>
      </c>
      <c r="H17834" s="2">
        <f>H17833+Table1[[#This Row],[Income]]-Table1[[#This Row],[Expenses]]</f>
        <v>1000</v>
      </c>
    </row>
    <row r="17835" spans="2:8" x14ac:dyDescent="0.25">
      <c r="B17835" s="4">
        <f>MONTH(Table1[[#This Row],[Date]])</f>
        <v>1</v>
      </c>
      <c r="C17835" s="4">
        <f>YEAR(Table1[[#This Row],[Date]])</f>
        <v>1900</v>
      </c>
      <c r="H17835" s="2">
        <f>H17834+Table1[[#This Row],[Income]]-Table1[[#This Row],[Expenses]]</f>
        <v>1000</v>
      </c>
    </row>
    <row r="17836" spans="2:8" x14ac:dyDescent="0.25">
      <c r="B17836" s="4">
        <f>MONTH(Table1[[#This Row],[Date]])</f>
        <v>1</v>
      </c>
      <c r="C17836" s="4">
        <f>YEAR(Table1[[#This Row],[Date]])</f>
        <v>1900</v>
      </c>
      <c r="H17836" s="2">
        <f>H17835+Table1[[#This Row],[Income]]-Table1[[#This Row],[Expenses]]</f>
        <v>1000</v>
      </c>
    </row>
    <row r="17837" spans="2:8" x14ac:dyDescent="0.25">
      <c r="B17837" s="4">
        <f>MONTH(Table1[[#This Row],[Date]])</f>
        <v>1</v>
      </c>
      <c r="C17837" s="4">
        <f>YEAR(Table1[[#This Row],[Date]])</f>
        <v>1900</v>
      </c>
      <c r="H17837" s="2">
        <f>H17836+Table1[[#This Row],[Income]]-Table1[[#This Row],[Expenses]]</f>
        <v>1000</v>
      </c>
    </row>
    <row r="17838" spans="2:8" x14ac:dyDescent="0.25">
      <c r="B17838" s="4">
        <f>MONTH(Table1[[#This Row],[Date]])</f>
        <v>1</v>
      </c>
      <c r="C17838" s="4">
        <f>YEAR(Table1[[#This Row],[Date]])</f>
        <v>1900</v>
      </c>
      <c r="H17838" s="2">
        <f>H17837+Table1[[#This Row],[Income]]-Table1[[#This Row],[Expenses]]</f>
        <v>1000</v>
      </c>
    </row>
    <row r="17839" spans="2:8" x14ac:dyDescent="0.25">
      <c r="B17839" s="4">
        <f>MONTH(Table1[[#This Row],[Date]])</f>
        <v>1</v>
      </c>
      <c r="C17839" s="4">
        <f>YEAR(Table1[[#This Row],[Date]])</f>
        <v>1900</v>
      </c>
      <c r="H17839" s="2">
        <f>H17838+Table1[[#This Row],[Income]]-Table1[[#This Row],[Expenses]]</f>
        <v>1000</v>
      </c>
    </row>
    <row r="17840" spans="2:8" x14ac:dyDescent="0.25">
      <c r="B17840" s="4">
        <f>MONTH(Table1[[#This Row],[Date]])</f>
        <v>1</v>
      </c>
      <c r="C17840" s="4">
        <f>YEAR(Table1[[#This Row],[Date]])</f>
        <v>1900</v>
      </c>
      <c r="H17840" s="2">
        <f>H17839+Table1[[#This Row],[Income]]-Table1[[#This Row],[Expenses]]</f>
        <v>1000</v>
      </c>
    </row>
    <row r="17841" spans="2:8" x14ac:dyDescent="0.25">
      <c r="B17841" s="4">
        <f>MONTH(Table1[[#This Row],[Date]])</f>
        <v>1</v>
      </c>
      <c r="C17841" s="4">
        <f>YEAR(Table1[[#This Row],[Date]])</f>
        <v>1900</v>
      </c>
      <c r="H17841" s="2">
        <f>H17840+Table1[[#This Row],[Income]]-Table1[[#This Row],[Expenses]]</f>
        <v>1000</v>
      </c>
    </row>
    <row r="17842" spans="2:8" x14ac:dyDescent="0.25">
      <c r="B17842" s="4">
        <f>MONTH(Table1[[#This Row],[Date]])</f>
        <v>1</v>
      </c>
      <c r="C17842" s="4">
        <f>YEAR(Table1[[#This Row],[Date]])</f>
        <v>1900</v>
      </c>
      <c r="H17842" s="2">
        <f>H17841+Table1[[#This Row],[Income]]-Table1[[#This Row],[Expenses]]</f>
        <v>1000</v>
      </c>
    </row>
    <row r="17843" spans="2:8" x14ac:dyDescent="0.25">
      <c r="B17843" s="4">
        <f>MONTH(Table1[[#This Row],[Date]])</f>
        <v>1</v>
      </c>
      <c r="C17843" s="4">
        <f>YEAR(Table1[[#This Row],[Date]])</f>
        <v>1900</v>
      </c>
      <c r="H17843" s="2">
        <f>H17842+Table1[[#This Row],[Income]]-Table1[[#This Row],[Expenses]]</f>
        <v>1000</v>
      </c>
    </row>
    <row r="17844" spans="2:8" x14ac:dyDescent="0.25">
      <c r="B17844" s="4">
        <f>MONTH(Table1[[#This Row],[Date]])</f>
        <v>1</v>
      </c>
      <c r="C17844" s="4">
        <f>YEAR(Table1[[#This Row],[Date]])</f>
        <v>1900</v>
      </c>
      <c r="H17844" s="2">
        <f>H17843+Table1[[#This Row],[Income]]-Table1[[#This Row],[Expenses]]</f>
        <v>1000</v>
      </c>
    </row>
    <row r="17845" spans="2:8" x14ac:dyDescent="0.25">
      <c r="B17845" s="4">
        <f>MONTH(Table1[[#This Row],[Date]])</f>
        <v>1</v>
      </c>
      <c r="C17845" s="4">
        <f>YEAR(Table1[[#This Row],[Date]])</f>
        <v>1900</v>
      </c>
      <c r="H17845" s="2">
        <f>H17844+Table1[[#This Row],[Income]]-Table1[[#This Row],[Expenses]]</f>
        <v>1000</v>
      </c>
    </row>
    <row r="17846" spans="2:8" x14ac:dyDescent="0.25">
      <c r="B17846" s="4">
        <f>MONTH(Table1[[#This Row],[Date]])</f>
        <v>1</v>
      </c>
      <c r="C17846" s="4">
        <f>YEAR(Table1[[#This Row],[Date]])</f>
        <v>1900</v>
      </c>
      <c r="H17846" s="2">
        <f>H17845+Table1[[#This Row],[Income]]-Table1[[#This Row],[Expenses]]</f>
        <v>1000</v>
      </c>
    </row>
    <row r="17847" spans="2:8" x14ac:dyDescent="0.25">
      <c r="B17847" s="4">
        <f>MONTH(Table1[[#This Row],[Date]])</f>
        <v>1</v>
      </c>
      <c r="C17847" s="4">
        <f>YEAR(Table1[[#This Row],[Date]])</f>
        <v>1900</v>
      </c>
      <c r="H17847" s="2">
        <f>H17846+Table1[[#This Row],[Income]]-Table1[[#This Row],[Expenses]]</f>
        <v>1000</v>
      </c>
    </row>
    <row r="17848" spans="2:8" x14ac:dyDescent="0.25">
      <c r="B17848" s="4">
        <f>MONTH(Table1[[#This Row],[Date]])</f>
        <v>1</v>
      </c>
      <c r="C17848" s="4">
        <f>YEAR(Table1[[#This Row],[Date]])</f>
        <v>1900</v>
      </c>
      <c r="H17848" s="2">
        <f>H17847+Table1[[#This Row],[Income]]-Table1[[#This Row],[Expenses]]</f>
        <v>1000</v>
      </c>
    </row>
    <row r="17849" spans="2:8" x14ac:dyDescent="0.25">
      <c r="B17849" s="4">
        <f>MONTH(Table1[[#This Row],[Date]])</f>
        <v>1</v>
      </c>
      <c r="C17849" s="4">
        <f>YEAR(Table1[[#This Row],[Date]])</f>
        <v>1900</v>
      </c>
      <c r="H17849" s="2">
        <f>H17848+Table1[[#This Row],[Income]]-Table1[[#This Row],[Expenses]]</f>
        <v>1000</v>
      </c>
    </row>
    <row r="17850" spans="2:8" x14ac:dyDescent="0.25">
      <c r="B17850" s="4">
        <f>MONTH(Table1[[#This Row],[Date]])</f>
        <v>1</v>
      </c>
      <c r="C17850" s="4">
        <f>YEAR(Table1[[#This Row],[Date]])</f>
        <v>1900</v>
      </c>
      <c r="H17850" s="2">
        <f>H17849+Table1[[#This Row],[Income]]-Table1[[#This Row],[Expenses]]</f>
        <v>1000</v>
      </c>
    </row>
    <row r="17851" spans="2:8" x14ac:dyDescent="0.25">
      <c r="B17851" s="4">
        <f>MONTH(Table1[[#This Row],[Date]])</f>
        <v>1</v>
      </c>
      <c r="C17851" s="4">
        <f>YEAR(Table1[[#This Row],[Date]])</f>
        <v>1900</v>
      </c>
      <c r="H17851" s="2">
        <f>H17850+Table1[[#This Row],[Income]]-Table1[[#This Row],[Expenses]]</f>
        <v>1000</v>
      </c>
    </row>
    <row r="17852" spans="2:8" x14ac:dyDescent="0.25">
      <c r="B17852" s="4">
        <f>MONTH(Table1[[#This Row],[Date]])</f>
        <v>1</v>
      </c>
      <c r="C17852" s="4">
        <f>YEAR(Table1[[#This Row],[Date]])</f>
        <v>1900</v>
      </c>
      <c r="H17852" s="2">
        <f>H17851+Table1[[#This Row],[Income]]-Table1[[#This Row],[Expenses]]</f>
        <v>1000</v>
      </c>
    </row>
    <row r="17853" spans="2:8" x14ac:dyDescent="0.25">
      <c r="B17853" s="4">
        <f>MONTH(Table1[[#This Row],[Date]])</f>
        <v>1</v>
      </c>
      <c r="C17853" s="4">
        <f>YEAR(Table1[[#This Row],[Date]])</f>
        <v>1900</v>
      </c>
      <c r="H17853" s="2">
        <f>H17852+Table1[[#This Row],[Income]]-Table1[[#This Row],[Expenses]]</f>
        <v>1000</v>
      </c>
    </row>
    <row r="17854" spans="2:8" x14ac:dyDescent="0.25">
      <c r="B17854" s="4">
        <f>MONTH(Table1[[#This Row],[Date]])</f>
        <v>1</v>
      </c>
      <c r="C17854" s="4">
        <f>YEAR(Table1[[#This Row],[Date]])</f>
        <v>1900</v>
      </c>
      <c r="H17854" s="2">
        <f>H17853+Table1[[#This Row],[Income]]-Table1[[#This Row],[Expenses]]</f>
        <v>1000</v>
      </c>
    </row>
    <row r="17855" spans="2:8" x14ac:dyDescent="0.25">
      <c r="B17855" s="4">
        <f>MONTH(Table1[[#This Row],[Date]])</f>
        <v>1</v>
      </c>
      <c r="C17855" s="4">
        <f>YEAR(Table1[[#This Row],[Date]])</f>
        <v>1900</v>
      </c>
      <c r="H17855" s="2">
        <f>H17854+Table1[[#This Row],[Income]]-Table1[[#This Row],[Expenses]]</f>
        <v>1000</v>
      </c>
    </row>
    <row r="17856" spans="2:8" x14ac:dyDescent="0.25">
      <c r="B17856" s="4">
        <f>MONTH(Table1[[#This Row],[Date]])</f>
        <v>1</v>
      </c>
      <c r="C17856" s="4">
        <f>YEAR(Table1[[#This Row],[Date]])</f>
        <v>1900</v>
      </c>
      <c r="H17856" s="2">
        <f>H17855+Table1[[#This Row],[Income]]-Table1[[#This Row],[Expenses]]</f>
        <v>1000</v>
      </c>
    </row>
    <row r="17857" spans="2:8" x14ac:dyDescent="0.25">
      <c r="B17857" s="4">
        <f>MONTH(Table1[[#This Row],[Date]])</f>
        <v>1</v>
      </c>
      <c r="C17857" s="4">
        <f>YEAR(Table1[[#This Row],[Date]])</f>
        <v>1900</v>
      </c>
      <c r="H17857" s="2">
        <f>H17856+Table1[[#This Row],[Income]]-Table1[[#This Row],[Expenses]]</f>
        <v>1000</v>
      </c>
    </row>
    <row r="17858" spans="2:8" x14ac:dyDescent="0.25">
      <c r="B17858" s="4">
        <f>MONTH(Table1[[#This Row],[Date]])</f>
        <v>1</v>
      </c>
      <c r="C17858" s="4">
        <f>YEAR(Table1[[#This Row],[Date]])</f>
        <v>1900</v>
      </c>
      <c r="H17858" s="2">
        <f>H17857+Table1[[#This Row],[Income]]-Table1[[#This Row],[Expenses]]</f>
        <v>1000</v>
      </c>
    </row>
    <row r="17859" spans="2:8" x14ac:dyDescent="0.25">
      <c r="B17859" s="4">
        <f>MONTH(Table1[[#This Row],[Date]])</f>
        <v>1</v>
      </c>
      <c r="C17859" s="4">
        <f>YEAR(Table1[[#This Row],[Date]])</f>
        <v>1900</v>
      </c>
      <c r="H17859" s="2">
        <f>H17858+Table1[[#This Row],[Income]]-Table1[[#This Row],[Expenses]]</f>
        <v>1000</v>
      </c>
    </row>
    <row r="17860" spans="2:8" x14ac:dyDescent="0.25">
      <c r="B17860" s="4">
        <f>MONTH(Table1[[#This Row],[Date]])</f>
        <v>1</v>
      </c>
      <c r="C17860" s="4">
        <f>YEAR(Table1[[#This Row],[Date]])</f>
        <v>1900</v>
      </c>
      <c r="H17860" s="2">
        <f>H17859+Table1[[#This Row],[Income]]-Table1[[#This Row],[Expenses]]</f>
        <v>1000</v>
      </c>
    </row>
    <row r="17861" spans="2:8" x14ac:dyDescent="0.25">
      <c r="B17861" s="4">
        <f>MONTH(Table1[[#This Row],[Date]])</f>
        <v>1</v>
      </c>
      <c r="C17861" s="4">
        <f>YEAR(Table1[[#This Row],[Date]])</f>
        <v>1900</v>
      </c>
      <c r="H17861" s="2">
        <f>H17860+Table1[[#This Row],[Income]]-Table1[[#This Row],[Expenses]]</f>
        <v>1000</v>
      </c>
    </row>
    <row r="17862" spans="2:8" x14ac:dyDescent="0.25">
      <c r="B17862" s="4">
        <f>MONTH(Table1[[#This Row],[Date]])</f>
        <v>1</v>
      </c>
      <c r="C17862" s="4">
        <f>YEAR(Table1[[#This Row],[Date]])</f>
        <v>1900</v>
      </c>
      <c r="H17862" s="2">
        <f>H17861+Table1[[#This Row],[Income]]-Table1[[#This Row],[Expenses]]</f>
        <v>1000</v>
      </c>
    </row>
    <row r="17863" spans="2:8" x14ac:dyDescent="0.25">
      <c r="B17863" s="4">
        <f>MONTH(Table1[[#This Row],[Date]])</f>
        <v>1</v>
      </c>
      <c r="C17863" s="4">
        <f>YEAR(Table1[[#This Row],[Date]])</f>
        <v>1900</v>
      </c>
      <c r="H17863" s="2">
        <f>H17862+Table1[[#This Row],[Income]]-Table1[[#This Row],[Expenses]]</f>
        <v>1000</v>
      </c>
    </row>
    <row r="17864" spans="2:8" x14ac:dyDescent="0.25">
      <c r="B17864" s="4">
        <f>MONTH(Table1[[#This Row],[Date]])</f>
        <v>1</v>
      </c>
      <c r="C17864" s="4">
        <f>YEAR(Table1[[#This Row],[Date]])</f>
        <v>1900</v>
      </c>
      <c r="H17864" s="2">
        <f>H17863+Table1[[#This Row],[Income]]-Table1[[#This Row],[Expenses]]</f>
        <v>1000</v>
      </c>
    </row>
    <row r="17865" spans="2:8" x14ac:dyDescent="0.25">
      <c r="B17865" s="4">
        <f>MONTH(Table1[[#This Row],[Date]])</f>
        <v>1</v>
      </c>
      <c r="C17865" s="4">
        <f>YEAR(Table1[[#This Row],[Date]])</f>
        <v>1900</v>
      </c>
      <c r="H17865" s="2">
        <f>H17864+Table1[[#This Row],[Income]]-Table1[[#This Row],[Expenses]]</f>
        <v>1000</v>
      </c>
    </row>
    <row r="17866" spans="2:8" x14ac:dyDescent="0.25">
      <c r="B17866" s="4">
        <f>MONTH(Table1[[#This Row],[Date]])</f>
        <v>1</v>
      </c>
      <c r="C17866" s="4">
        <f>YEAR(Table1[[#This Row],[Date]])</f>
        <v>1900</v>
      </c>
      <c r="H17866" s="2">
        <f>H17865+Table1[[#This Row],[Income]]-Table1[[#This Row],[Expenses]]</f>
        <v>1000</v>
      </c>
    </row>
    <row r="17867" spans="2:8" x14ac:dyDescent="0.25">
      <c r="B17867" s="4">
        <f>MONTH(Table1[[#This Row],[Date]])</f>
        <v>1</v>
      </c>
      <c r="C17867" s="4">
        <f>YEAR(Table1[[#This Row],[Date]])</f>
        <v>1900</v>
      </c>
      <c r="H17867" s="2">
        <f>H17866+Table1[[#This Row],[Income]]-Table1[[#This Row],[Expenses]]</f>
        <v>1000</v>
      </c>
    </row>
    <row r="17868" spans="2:8" x14ac:dyDescent="0.25">
      <c r="B17868" s="4">
        <f>MONTH(Table1[[#This Row],[Date]])</f>
        <v>1</v>
      </c>
      <c r="C17868" s="4">
        <f>YEAR(Table1[[#This Row],[Date]])</f>
        <v>1900</v>
      </c>
      <c r="H17868" s="2">
        <f>H17867+Table1[[#This Row],[Income]]-Table1[[#This Row],[Expenses]]</f>
        <v>1000</v>
      </c>
    </row>
    <row r="17869" spans="2:8" x14ac:dyDescent="0.25">
      <c r="B17869" s="4">
        <f>MONTH(Table1[[#This Row],[Date]])</f>
        <v>1</v>
      </c>
      <c r="C17869" s="4">
        <f>YEAR(Table1[[#This Row],[Date]])</f>
        <v>1900</v>
      </c>
      <c r="H17869" s="2">
        <f>H17868+Table1[[#This Row],[Income]]-Table1[[#This Row],[Expenses]]</f>
        <v>1000</v>
      </c>
    </row>
    <row r="17870" spans="2:8" x14ac:dyDescent="0.25">
      <c r="B17870" s="4">
        <f>MONTH(Table1[[#This Row],[Date]])</f>
        <v>1</v>
      </c>
      <c r="C17870" s="4">
        <f>YEAR(Table1[[#This Row],[Date]])</f>
        <v>1900</v>
      </c>
      <c r="H17870" s="2">
        <f>H17869+Table1[[#This Row],[Income]]-Table1[[#This Row],[Expenses]]</f>
        <v>1000</v>
      </c>
    </row>
    <row r="17871" spans="2:8" x14ac:dyDescent="0.25">
      <c r="B17871" s="4">
        <f>MONTH(Table1[[#This Row],[Date]])</f>
        <v>1</v>
      </c>
      <c r="C17871" s="4">
        <f>YEAR(Table1[[#This Row],[Date]])</f>
        <v>1900</v>
      </c>
      <c r="H17871" s="2">
        <f>H17870+Table1[[#This Row],[Income]]-Table1[[#This Row],[Expenses]]</f>
        <v>1000</v>
      </c>
    </row>
    <row r="17872" spans="2:8" x14ac:dyDescent="0.25">
      <c r="B17872" s="4">
        <f>MONTH(Table1[[#This Row],[Date]])</f>
        <v>1</v>
      </c>
      <c r="C17872" s="4">
        <f>YEAR(Table1[[#This Row],[Date]])</f>
        <v>1900</v>
      </c>
      <c r="H17872" s="2">
        <f>H17871+Table1[[#This Row],[Income]]-Table1[[#This Row],[Expenses]]</f>
        <v>1000</v>
      </c>
    </row>
    <row r="17873" spans="2:8" x14ac:dyDescent="0.25">
      <c r="B17873" s="4">
        <f>MONTH(Table1[[#This Row],[Date]])</f>
        <v>1</v>
      </c>
      <c r="C17873" s="4">
        <f>YEAR(Table1[[#This Row],[Date]])</f>
        <v>1900</v>
      </c>
      <c r="H17873" s="2">
        <f>H17872+Table1[[#This Row],[Income]]-Table1[[#This Row],[Expenses]]</f>
        <v>1000</v>
      </c>
    </row>
    <row r="17874" spans="2:8" x14ac:dyDescent="0.25">
      <c r="B17874" s="4">
        <f>MONTH(Table1[[#This Row],[Date]])</f>
        <v>1</v>
      </c>
      <c r="C17874" s="4">
        <f>YEAR(Table1[[#This Row],[Date]])</f>
        <v>1900</v>
      </c>
      <c r="H17874" s="2">
        <f>H17873+Table1[[#This Row],[Income]]-Table1[[#This Row],[Expenses]]</f>
        <v>1000</v>
      </c>
    </row>
    <row r="17875" spans="2:8" x14ac:dyDescent="0.25">
      <c r="B17875" s="4">
        <f>MONTH(Table1[[#This Row],[Date]])</f>
        <v>1</v>
      </c>
      <c r="C17875" s="4">
        <f>YEAR(Table1[[#This Row],[Date]])</f>
        <v>1900</v>
      </c>
      <c r="H17875" s="2">
        <f>H17874+Table1[[#This Row],[Income]]-Table1[[#This Row],[Expenses]]</f>
        <v>1000</v>
      </c>
    </row>
    <row r="17876" spans="2:8" x14ac:dyDescent="0.25">
      <c r="B17876" s="4">
        <f>MONTH(Table1[[#This Row],[Date]])</f>
        <v>1</v>
      </c>
      <c r="C17876" s="4">
        <f>YEAR(Table1[[#This Row],[Date]])</f>
        <v>1900</v>
      </c>
      <c r="H17876" s="2">
        <f>H17875+Table1[[#This Row],[Income]]-Table1[[#This Row],[Expenses]]</f>
        <v>1000</v>
      </c>
    </row>
    <row r="17877" spans="2:8" x14ac:dyDescent="0.25">
      <c r="B17877" s="4">
        <f>MONTH(Table1[[#This Row],[Date]])</f>
        <v>1</v>
      </c>
      <c r="C17877" s="4">
        <f>YEAR(Table1[[#This Row],[Date]])</f>
        <v>1900</v>
      </c>
      <c r="H17877" s="2">
        <f>H17876+Table1[[#This Row],[Income]]-Table1[[#This Row],[Expenses]]</f>
        <v>1000</v>
      </c>
    </row>
    <row r="17878" spans="2:8" x14ac:dyDescent="0.25">
      <c r="B17878" s="4">
        <f>MONTH(Table1[[#This Row],[Date]])</f>
        <v>1</v>
      </c>
      <c r="C17878" s="4">
        <f>YEAR(Table1[[#This Row],[Date]])</f>
        <v>1900</v>
      </c>
      <c r="H17878" s="2">
        <f>H17877+Table1[[#This Row],[Income]]-Table1[[#This Row],[Expenses]]</f>
        <v>1000</v>
      </c>
    </row>
    <row r="17879" spans="2:8" x14ac:dyDescent="0.25">
      <c r="B17879" s="4">
        <f>MONTH(Table1[[#This Row],[Date]])</f>
        <v>1</v>
      </c>
      <c r="C17879" s="4">
        <f>YEAR(Table1[[#This Row],[Date]])</f>
        <v>1900</v>
      </c>
      <c r="H17879" s="2">
        <f>H17878+Table1[[#This Row],[Income]]-Table1[[#This Row],[Expenses]]</f>
        <v>1000</v>
      </c>
    </row>
    <row r="17880" spans="2:8" x14ac:dyDescent="0.25">
      <c r="B17880" s="4">
        <f>MONTH(Table1[[#This Row],[Date]])</f>
        <v>1</v>
      </c>
      <c r="C17880" s="4">
        <f>YEAR(Table1[[#This Row],[Date]])</f>
        <v>1900</v>
      </c>
      <c r="H17880" s="2">
        <f>H17879+Table1[[#This Row],[Income]]-Table1[[#This Row],[Expenses]]</f>
        <v>1000</v>
      </c>
    </row>
    <row r="17881" spans="2:8" x14ac:dyDescent="0.25">
      <c r="B17881" s="4">
        <f>MONTH(Table1[[#This Row],[Date]])</f>
        <v>1</v>
      </c>
      <c r="C17881" s="4">
        <f>YEAR(Table1[[#This Row],[Date]])</f>
        <v>1900</v>
      </c>
      <c r="H17881" s="2">
        <f>H17880+Table1[[#This Row],[Income]]-Table1[[#This Row],[Expenses]]</f>
        <v>1000</v>
      </c>
    </row>
    <row r="17882" spans="2:8" x14ac:dyDescent="0.25">
      <c r="B17882" s="4">
        <f>MONTH(Table1[[#This Row],[Date]])</f>
        <v>1</v>
      </c>
      <c r="C17882" s="4">
        <f>YEAR(Table1[[#This Row],[Date]])</f>
        <v>1900</v>
      </c>
      <c r="H17882" s="2">
        <f>H17881+Table1[[#This Row],[Income]]-Table1[[#This Row],[Expenses]]</f>
        <v>1000</v>
      </c>
    </row>
    <row r="17883" spans="2:8" x14ac:dyDescent="0.25">
      <c r="B17883" s="4">
        <f>MONTH(Table1[[#This Row],[Date]])</f>
        <v>1</v>
      </c>
      <c r="C17883" s="4">
        <f>YEAR(Table1[[#This Row],[Date]])</f>
        <v>1900</v>
      </c>
      <c r="H17883" s="2">
        <f>H17882+Table1[[#This Row],[Income]]-Table1[[#This Row],[Expenses]]</f>
        <v>1000</v>
      </c>
    </row>
    <row r="17884" spans="2:8" x14ac:dyDescent="0.25">
      <c r="B17884" s="4">
        <f>MONTH(Table1[[#This Row],[Date]])</f>
        <v>1</v>
      </c>
      <c r="C17884" s="4">
        <f>YEAR(Table1[[#This Row],[Date]])</f>
        <v>1900</v>
      </c>
      <c r="H17884" s="2">
        <f>H17883+Table1[[#This Row],[Income]]-Table1[[#This Row],[Expenses]]</f>
        <v>1000</v>
      </c>
    </row>
    <row r="17885" spans="2:8" x14ac:dyDescent="0.25">
      <c r="B17885" s="4">
        <f>MONTH(Table1[[#This Row],[Date]])</f>
        <v>1</v>
      </c>
      <c r="C17885" s="4">
        <f>YEAR(Table1[[#This Row],[Date]])</f>
        <v>1900</v>
      </c>
      <c r="H17885" s="2">
        <f>H17884+Table1[[#This Row],[Income]]-Table1[[#This Row],[Expenses]]</f>
        <v>1000</v>
      </c>
    </row>
    <row r="17886" spans="2:8" x14ac:dyDescent="0.25">
      <c r="B17886" s="4">
        <f>MONTH(Table1[[#This Row],[Date]])</f>
        <v>1</v>
      </c>
      <c r="C17886" s="4">
        <f>YEAR(Table1[[#This Row],[Date]])</f>
        <v>1900</v>
      </c>
      <c r="H17886" s="2">
        <f>H17885+Table1[[#This Row],[Income]]-Table1[[#This Row],[Expenses]]</f>
        <v>1000</v>
      </c>
    </row>
    <row r="17887" spans="2:8" x14ac:dyDescent="0.25">
      <c r="B17887" s="4">
        <f>MONTH(Table1[[#This Row],[Date]])</f>
        <v>1</v>
      </c>
      <c r="C17887" s="4">
        <f>YEAR(Table1[[#This Row],[Date]])</f>
        <v>1900</v>
      </c>
      <c r="H17887" s="2">
        <f>H17886+Table1[[#This Row],[Income]]-Table1[[#This Row],[Expenses]]</f>
        <v>1000</v>
      </c>
    </row>
    <row r="17888" spans="2:8" x14ac:dyDescent="0.25">
      <c r="B17888" s="4">
        <f>MONTH(Table1[[#This Row],[Date]])</f>
        <v>1</v>
      </c>
      <c r="C17888" s="4">
        <f>YEAR(Table1[[#This Row],[Date]])</f>
        <v>1900</v>
      </c>
      <c r="H17888" s="2">
        <f>H17887+Table1[[#This Row],[Income]]-Table1[[#This Row],[Expenses]]</f>
        <v>1000</v>
      </c>
    </row>
    <row r="17889" spans="2:8" x14ac:dyDescent="0.25">
      <c r="B17889" s="4">
        <f>MONTH(Table1[[#This Row],[Date]])</f>
        <v>1</v>
      </c>
      <c r="C17889" s="4">
        <f>YEAR(Table1[[#This Row],[Date]])</f>
        <v>1900</v>
      </c>
      <c r="H17889" s="2">
        <f>H17888+Table1[[#This Row],[Income]]-Table1[[#This Row],[Expenses]]</f>
        <v>1000</v>
      </c>
    </row>
    <row r="17890" spans="2:8" x14ac:dyDescent="0.25">
      <c r="B17890" s="4">
        <f>MONTH(Table1[[#This Row],[Date]])</f>
        <v>1</v>
      </c>
      <c r="C17890" s="4">
        <f>YEAR(Table1[[#This Row],[Date]])</f>
        <v>1900</v>
      </c>
      <c r="H17890" s="2">
        <f>H17889+Table1[[#This Row],[Income]]-Table1[[#This Row],[Expenses]]</f>
        <v>1000</v>
      </c>
    </row>
    <row r="17891" spans="2:8" x14ac:dyDescent="0.25">
      <c r="B17891" s="4">
        <f>MONTH(Table1[[#This Row],[Date]])</f>
        <v>1</v>
      </c>
      <c r="C17891" s="4">
        <f>YEAR(Table1[[#This Row],[Date]])</f>
        <v>1900</v>
      </c>
      <c r="H17891" s="2">
        <f>H17890+Table1[[#This Row],[Income]]-Table1[[#This Row],[Expenses]]</f>
        <v>1000</v>
      </c>
    </row>
    <row r="17892" spans="2:8" x14ac:dyDescent="0.25">
      <c r="B17892" s="4">
        <f>MONTH(Table1[[#This Row],[Date]])</f>
        <v>1</v>
      </c>
      <c r="C17892" s="4">
        <f>YEAR(Table1[[#This Row],[Date]])</f>
        <v>1900</v>
      </c>
      <c r="H17892" s="2">
        <f>H17891+Table1[[#This Row],[Income]]-Table1[[#This Row],[Expenses]]</f>
        <v>1000</v>
      </c>
    </row>
    <row r="17893" spans="2:8" x14ac:dyDescent="0.25">
      <c r="B17893" s="4">
        <f>MONTH(Table1[[#This Row],[Date]])</f>
        <v>1</v>
      </c>
      <c r="C17893" s="4">
        <f>YEAR(Table1[[#This Row],[Date]])</f>
        <v>1900</v>
      </c>
      <c r="H17893" s="2">
        <f>H17892+Table1[[#This Row],[Income]]-Table1[[#This Row],[Expenses]]</f>
        <v>1000</v>
      </c>
    </row>
    <row r="17894" spans="2:8" x14ac:dyDescent="0.25">
      <c r="B17894" s="4">
        <f>MONTH(Table1[[#This Row],[Date]])</f>
        <v>1</v>
      </c>
      <c r="C17894" s="4">
        <f>YEAR(Table1[[#This Row],[Date]])</f>
        <v>1900</v>
      </c>
      <c r="H17894" s="2">
        <f>H17893+Table1[[#This Row],[Income]]-Table1[[#This Row],[Expenses]]</f>
        <v>1000</v>
      </c>
    </row>
    <row r="17895" spans="2:8" x14ac:dyDescent="0.25">
      <c r="B17895" s="4">
        <f>MONTH(Table1[[#This Row],[Date]])</f>
        <v>1</v>
      </c>
      <c r="C17895" s="4">
        <f>YEAR(Table1[[#This Row],[Date]])</f>
        <v>1900</v>
      </c>
      <c r="H17895" s="2">
        <f>H17894+Table1[[#This Row],[Income]]-Table1[[#This Row],[Expenses]]</f>
        <v>1000</v>
      </c>
    </row>
    <row r="17896" spans="2:8" x14ac:dyDescent="0.25">
      <c r="B17896" s="4">
        <f>MONTH(Table1[[#This Row],[Date]])</f>
        <v>1</v>
      </c>
      <c r="C17896" s="4">
        <f>YEAR(Table1[[#This Row],[Date]])</f>
        <v>1900</v>
      </c>
      <c r="H17896" s="2">
        <f>H17895+Table1[[#This Row],[Income]]-Table1[[#This Row],[Expenses]]</f>
        <v>1000</v>
      </c>
    </row>
    <row r="17897" spans="2:8" x14ac:dyDescent="0.25">
      <c r="B17897" s="4">
        <f>MONTH(Table1[[#This Row],[Date]])</f>
        <v>1</v>
      </c>
      <c r="C17897" s="4">
        <f>YEAR(Table1[[#This Row],[Date]])</f>
        <v>1900</v>
      </c>
      <c r="H17897" s="2">
        <f>H17896+Table1[[#This Row],[Income]]-Table1[[#This Row],[Expenses]]</f>
        <v>1000</v>
      </c>
    </row>
    <row r="17898" spans="2:8" x14ac:dyDescent="0.25">
      <c r="B17898" s="4">
        <f>MONTH(Table1[[#This Row],[Date]])</f>
        <v>1</v>
      </c>
      <c r="C17898" s="4">
        <f>YEAR(Table1[[#This Row],[Date]])</f>
        <v>1900</v>
      </c>
      <c r="H17898" s="2">
        <f>H17897+Table1[[#This Row],[Income]]-Table1[[#This Row],[Expenses]]</f>
        <v>1000</v>
      </c>
    </row>
    <row r="17899" spans="2:8" x14ac:dyDescent="0.25">
      <c r="B17899" s="4">
        <f>MONTH(Table1[[#This Row],[Date]])</f>
        <v>1</v>
      </c>
      <c r="C17899" s="4">
        <f>YEAR(Table1[[#This Row],[Date]])</f>
        <v>1900</v>
      </c>
      <c r="H17899" s="2">
        <f>H17898+Table1[[#This Row],[Income]]-Table1[[#This Row],[Expenses]]</f>
        <v>1000</v>
      </c>
    </row>
    <row r="17900" spans="2:8" x14ac:dyDescent="0.25">
      <c r="B17900" s="4">
        <f>MONTH(Table1[[#This Row],[Date]])</f>
        <v>1</v>
      </c>
      <c r="C17900" s="4">
        <f>YEAR(Table1[[#This Row],[Date]])</f>
        <v>1900</v>
      </c>
      <c r="H17900" s="2">
        <f>H17899+Table1[[#This Row],[Income]]-Table1[[#This Row],[Expenses]]</f>
        <v>1000</v>
      </c>
    </row>
    <row r="17901" spans="2:8" x14ac:dyDescent="0.25">
      <c r="B17901" s="4">
        <f>MONTH(Table1[[#This Row],[Date]])</f>
        <v>1</v>
      </c>
      <c r="C17901" s="4">
        <f>YEAR(Table1[[#This Row],[Date]])</f>
        <v>1900</v>
      </c>
      <c r="H17901" s="2">
        <f>H17900+Table1[[#This Row],[Income]]-Table1[[#This Row],[Expenses]]</f>
        <v>1000</v>
      </c>
    </row>
    <row r="17902" spans="2:8" x14ac:dyDescent="0.25">
      <c r="B17902" s="4">
        <f>MONTH(Table1[[#This Row],[Date]])</f>
        <v>1</v>
      </c>
      <c r="C17902" s="4">
        <f>YEAR(Table1[[#This Row],[Date]])</f>
        <v>1900</v>
      </c>
      <c r="H17902" s="2">
        <f>H17901+Table1[[#This Row],[Income]]-Table1[[#This Row],[Expenses]]</f>
        <v>1000</v>
      </c>
    </row>
    <row r="17903" spans="2:8" x14ac:dyDescent="0.25">
      <c r="B17903" s="4">
        <f>MONTH(Table1[[#This Row],[Date]])</f>
        <v>1</v>
      </c>
      <c r="C17903" s="4">
        <f>YEAR(Table1[[#This Row],[Date]])</f>
        <v>1900</v>
      </c>
      <c r="H17903" s="2">
        <f>H17902+Table1[[#This Row],[Income]]-Table1[[#This Row],[Expenses]]</f>
        <v>1000</v>
      </c>
    </row>
    <row r="17904" spans="2:8" x14ac:dyDescent="0.25">
      <c r="B17904" s="4">
        <f>MONTH(Table1[[#This Row],[Date]])</f>
        <v>1</v>
      </c>
      <c r="C17904" s="4">
        <f>YEAR(Table1[[#This Row],[Date]])</f>
        <v>1900</v>
      </c>
      <c r="H17904" s="2">
        <f>H17903+Table1[[#This Row],[Income]]-Table1[[#This Row],[Expenses]]</f>
        <v>1000</v>
      </c>
    </row>
    <row r="17905" spans="2:8" x14ac:dyDescent="0.25">
      <c r="B17905" s="4">
        <f>MONTH(Table1[[#This Row],[Date]])</f>
        <v>1</v>
      </c>
      <c r="C17905" s="4">
        <f>YEAR(Table1[[#This Row],[Date]])</f>
        <v>1900</v>
      </c>
      <c r="H17905" s="2">
        <f>H17904+Table1[[#This Row],[Income]]-Table1[[#This Row],[Expenses]]</f>
        <v>1000</v>
      </c>
    </row>
    <row r="17906" spans="2:8" x14ac:dyDescent="0.25">
      <c r="B17906" s="4">
        <f>MONTH(Table1[[#This Row],[Date]])</f>
        <v>1</v>
      </c>
      <c r="C17906" s="4">
        <f>YEAR(Table1[[#This Row],[Date]])</f>
        <v>1900</v>
      </c>
      <c r="H17906" s="2">
        <f>H17905+Table1[[#This Row],[Income]]-Table1[[#This Row],[Expenses]]</f>
        <v>1000</v>
      </c>
    </row>
    <row r="17907" spans="2:8" x14ac:dyDescent="0.25">
      <c r="B17907" s="4">
        <f>MONTH(Table1[[#This Row],[Date]])</f>
        <v>1</v>
      </c>
      <c r="C17907" s="4">
        <f>YEAR(Table1[[#This Row],[Date]])</f>
        <v>1900</v>
      </c>
      <c r="H17907" s="2">
        <f>H17906+Table1[[#This Row],[Income]]-Table1[[#This Row],[Expenses]]</f>
        <v>1000</v>
      </c>
    </row>
    <row r="17908" spans="2:8" x14ac:dyDescent="0.25">
      <c r="B17908" s="4">
        <f>MONTH(Table1[[#This Row],[Date]])</f>
        <v>1</v>
      </c>
      <c r="C17908" s="4">
        <f>YEAR(Table1[[#This Row],[Date]])</f>
        <v>1900</v>
      </c>
      <c r="H17908" s="2">
        <f>H17907+Table1[[#This Row],[Income]]-Table1[[#This Row],[Expenses]]</f>
        <v>1000</v>
      </c>
    </row>
    <row r="17909" spans="2:8" x14ac:dyDescent="0.25">
      <c r="B17909" s="4">
        <f>MONTH(Table1[[#This Row],[Date]])</f>
        <v>1</v>
      </c>
      <c r="C17909" s="4">
        <f>YEAR(Table1[[#This Row],[Date]])</f>
        <v>1900</v>
      </c>
      <c r="H17909" s="2">
        <f>H17908+Table1[[#This Row],[Income]]-Table1[[#This Row],[Expenses]]</f>
        <v>1000</v>
      </c>
    </row>
    <row r="17910" spans="2:8" x14ac:dyDescent="0.25">
      <c r="B17910" s="4">
        <f>MONTH(Table1[[#This Row],[Date]])</f>
        <v>1</v>
      </c>
      <c r="C17910" s="4">
        <f>YEAR(Table1[[#This Row],[Date]])</f>
        <v>1900</v>
      </c>
      <c r="H17910" s="2">
        <f>H17909+Table1[[#This Row],[Income]]-Table1[[#This Row],[Expenses]]</f>
        <v>1000</v>
      </c>
    </row>
    <row r="17911" spans="2:8" x14ac:dyDescent="0.25">
      <c r="B17911" s="4">
        <f>MONTH(Table1[[#This Row],[Date]])</f>
        <v>1</v>
      </c>
      <c r="C17911" s="4">
        <f>YEAR(Table1[[#This Row],[Date]])</f>
        <v>1900</v>
      </c>
      <c r="H17911" s="2">
        <f>H17910+Table1[[#This Row],[Income]]-Table1[[#This Row],[Expenses]]</f>
        <v>1000</v>
      </c>
    </row>
    <row r="17912" spans="2:8" x14ac:dyDescent="0.25">
      <c r="B17912" s="4">
        <f>MONTH(Table1[[#This Row],[Date]])</f>
        <v>1</v>
      </c>
      <c r="C17912" s="4">
        <f>YEAR(Table1[[#This Row],[Date]])</f>
        <v>1900</v>
      </c>
      <c r="H17912" s="2">
        <f>H17911+Table1[[#This Row],[Income]]-Table1[[#This Row],[Expenses]]</f>
        <v>1000</v>
      </c>
    </row>
    <row r="17913" spans="2:8" x14ac:dyDescent="0.25">
      <c r="B17913" s="4">
        <f>MONTH(Table1[[#This Row],[Date]])</f>
        <v>1</v>
      </c>
      <c r="C17913" s="4">
        <f>YEAR(Table1[[#This Row],[Date]])</f>
        <v>1900</v>
      </c>
      <c r="H17913" s="2">
        <f>H17912+Table1[[#This Row],[Income]]-Table1[[#This Row],[Expenses]]</f>
        <v>1000</v>
      </c>
    </row>
    <row r="17914" spans="2:8" x14ac:dyDescent="0.25">
      <c r="B17914" s="4">
        <f>MONTH(Table1[[#This Row],[Date]])</f>
        <v>1</v>
      </c>
      <c r="C17914" s="4">
        <f>YEAR(Table1[[#This Row],[Date]])</f>
        <v>1900</v>
      </c>
      <c r="H17914" s="2">
        <f>H17913+Table1[[#This Row],[Income]]-Table1[[#This Row],[Expenses]]</f>
        <v>1000</v>
      </c>
    </row>
    <row r="17915" spans="2:8" x14ac:dyDescent="0.25">
      <c r="B17915" s="4">
        <f>MONTH(Table1[[#This Row],[Date]])</f>
        <v>1</v>
      </c>
      <c r="C17915" s="4">
        <f>YEAR(Table1[[#This Row],[Date]])</f>
        <v>1900</v>
      </c>
      <c r="H17915" s="2">
        <f>H17914+Table1[[#This Row],[Income]]-Table1[[#This Row],[Expenses]]</f>
        <v>1000</v>
      </c>
    </row>
    <row r="17916" spans="2:8" x14ac:dyDescent="0.25">
      <c r="B17916" s="4">
        <f>MONTH(Table1[[#This Row],[Date]])</f>
        <v>1</v>
      </c>
      <c r="C17916" s="4">
        <f>YEAR(Table1[[#This Row],[Date]])</f>
        <v>1900</v>
      </c>
      <c r="H17916" s="2">
        <f>H17915+Table1[[#This Row],[Income]]-Table1[[#This Row],[Expenses]]</f>
        <v>1000</v>
      </c>
    </row>
    <row r="17917" spans="2:8" x14ac:dyDescent="0.25">
      <c r="B17917" s="4">
        <f>MONTH(Table1[[#This Row],[Date]])</f>
        <v>1</v>
      </c>
      <c r="C17917" s="4">
        <f>YEAR(Table1[[#This Row],[Date]])</f>
        <v>1900</v>
      </c>
      <c r="H17917" s="2">
        <f>H17916+Table1[[#This Row],[Income]]-Table1[[#This Row],[Expenses]]</f>
        <v>1000</v>
      </c>
    </row>
    <row r="17918" spans="2:8" x14ac:dyDescent="0.25">
      <c r="B17918" s="4">
        <f>MONTH(Table1[[#This Row],[Date]])</f>
        <v>1</v>
      </c>
      <c r="C17918" s="4">
        <f>YEAR(Table1[[#This Row],[Date]])</f>
        <v>1900</v>
      </c>
      <c r="H17918" s="2">
        <f>H17917+Table1[[#This Row],[Income]]-Table1[[#This Row],[Expenses]]</f>
        <v>1000</v>
      </c>
    </row>
    <row r="17919" spans="2:8" x14ac:dyDescent="0.25">
      <c r="B17919" s="4">
        <f>MONTH(Table1[[#This Row],[Date]])</f>
        <v>1</v>
      </c>
      <c r="C17919" s="4">
        <f>YEAR(Table1[[#This Row],[Date]])</f>
        <v>1900</v>
      </c>
      <c r="H17919" s="2">
        <f>H17918+Table1[[#This Row],[Income]]-Table1[[#This Row],[Expenses]]</f>
        <v>1000</v>
      </c>
    </row>
    <row r="17920" spans="2:8" x14ac:dyDescent="0.25">
      <c r="B17920" s="4">
        <f>MONTH(Table1[[#This Row],[Date]])</f>
        <v>1</v>
      </c>
      <c r="C17920" s="4">
        <f>YEAR(Table1[[#This Row],[Date]])</f>
        <v>1900</v>
      </c>
      <c r="H17920" s="2">
        <f>H17919+Table1[[#This Row],[Income]]-Table1[[#This Row],[Expenses]]</f>
        <v>1000</v>
      </c>
    </row>
    <row r="17921" spans="2:8" x14ac:dyDescent="0.25">
      <c r="B17921" s="4">
        <f>MONTH(Table1[[#This Row],[Date]])</f>
        <v>1</v>
      </c>
      <c r="C17921" s="4">
        <f>YEAR(Table1[[#This Row],[Date]])</f>
        <v>1900</v>
      </c>
      <c r="H17921" s="2">
        <f>H17920+Table1[[#This Row],[Income]]-Table1[[#This Row],[Expenses]]</f>
        <v>1000</v>
      </c>
    </row>
    <row r="17922" spans="2:8" x14ac:dyDescent="0.25">
      <c r="B17922" s="4">
        <f>MONTH(Table1[[#This Row],[Date]])</f>
        <v>1</v>
      </c>
      <c r="C17922" s="4">
        <f>YEAR(Table1[[#This Row],[Date]])</f>
        <v>1900</v>
      </c>
      <c r="H17922" s="2">
        <f>H17921+Table1[[#This Row],[Income]]-Table1[[#This Row],[Expenses]]</f>
        <v>1000</v>
      </c>
    </row>
    <row r="17923" spans="2:8" x14ac:dyDescent="0.25">
      <c r="B17923" s="4">
        <f>MONTH(Table1[[#This Row],[Date]])</f>
        <v>1</v>
      </c>
      <c r="C17923" s="4">
        <f>YEAR(Table1[[#This Row],[Date]])</f>
        <v>1900</v>
      </c>
      <c r="H17923" s="2">
        <f>H17922+Table1[[#This Row],[Income]]-Table1[[#This Row],[Expenses]]</f>
        <v>1000</v>
      </c>
    </row>
    <row r="17924" spans="2:8" x14ac:dyDescent="0.25">
      <c r="B17924" s="4">
        <f>MONTH(Table1[[#This Row],[Date]])</f>
        <v>1</v>
      </c>
      <c r="C17924" s="4">
        <f>YEAR(Table1[[#This Row],[Date]])</f>
        <v>1900</v>
      </c>
      <c r="H17924" s="2">
        <f>H17923+Table1[[#This Row],[Income]]-Table1[[#This Row],[Expenses]]</f>
        <v>1000</v>
      </c>
    </row>
    <row r="17925" spans="2:8" x14ac:dyDescent="0.25">
      <c r="B17925" s="4">
        <f>MONTH(Table1[[#This Row],[Date]])</f>
        <v>1</v>
      </c>
      <c r="C17925" s="4">
        <f>YEAR(Table1[[#This Row],[Date]])</f>
        <v>1900</v>
      </c>
      <c r="H17925" s="2">
        <f>H17924+Table1[[#This Row],[Income]]-Table1[[#This Row],[Expenses]]</f>
        <v>1000</v>
      </c>
    </row>
    <row r="17926" spans="2:8" x14ac:dyDescent="0.25">
      <c r="B17926" s="4">
        <f>MONTH(Table1[[#This Row],[Date]])</f>
        <v>1</v>
      </c>
      <c r="C17926" s="4">
        <f>YEAR(Table1[[#This Row],[Date]])</f>
        <v>1900</v>
      </c>
      <c r="H17926" s="2">
        <f>H17925+Table1[[#This Row],[Income]]-Table1[[#This Row],[Expenses]]</f>
        <v>1000</v>
      </c>
    </row>
    <row r="17927" spans="2:8" x14ac:dyDescent="0.25">
      <c r="B17927" s="4">
        <f>MONTH(Table1[[#This Row],[Date]])</f>
        <v>1</v>
      </c>
      <c r="C17927" s="4">
        <f>YEAR(Table1[[#This Row],[Date]])</f>
        <v>1900</v>
      </c>
      <c r="H17927" s="2">
        <f>H17926+Table1[[#This Row],[Income]]-Table1[[#This Row],[Expenses]]</f>
        <v>1000</v>
      </c>
    </row>
    <row r="17928" spans="2:8" x14ac:dyDescent="0.25">
      <c r="B17928" s="4">
        <f>MONTH(Table1[[#This Row],[Date]])</f>
        <v>1</v>
      </c>
      <c r="C17928" s="4">
        <f>YEAR(Table1[[#This Row],[Date]])</f>
        <v>1900</v>
      </c>
      <c r="H17928" s="2">
        <f>H17927+Table1[[#This Row],[Income]]-Table1[[#This Row],[Expenses]]</f>
        <v>1000</v>
      </c>
    </row>
    <row r="17929" spans="2:8" x14ac:dyDescent="0.25">
      <c r="B17929" s="4">
        <f>MONTH(Table1[[#This Row],[Date]])</f>
        <v>1</v>
      </c>
      <c r="C17929" s="4">
        <f>YEAR(Table1[[#This Row],[Date]])</f>
        <v>1900</v>
      </c>
      <c r="H17929" s="2">
        <f>H17928+Table1[[#This Row],[Income]]-Table1[[#This Row],[Expenses]]</f>
        <v>1000</v>
      </c>
    </row>
    <row r="17930" spans="2:8" x14ac:dyDescent="0.25">
      <c r="B17930" s="4">
        <f>MONTH(Table1[[#This Row],[Date]])</f>
        <v>1</v>
      </c>
      <c r="C17930" s="4">
        <f>YEAR(Table1[[#This Row],[Date]])</f>
        <v>1900</v>
      </c>
      <c r="H17930" s="2">
        <f>H17929+Table1[[#This Row],[Income]]-Table1[[#This Row],[Expenses]]</f>
        <v>1000</v>
      </c>
    </row>
    <row r="17931" spans="2:8" x14ac:dyDescent="0.25">
      <c r="B17931" s="4">
        <f>MONTH(Table1[[#This Row],[Date]])</f>
        <v>1</v>
      </c>
      <c r="C17931" s="4">
        <f>YEAR(Table1[[#This Row],[Date]])</f>
        <v>1900</v>
      </c>
      <c r="H17931" s="2">
        <f>H17930+Table1[[#This Row],[Income]]-Table1[[#This Row],[Expenses]]</f>
        <v>1000</v>
      </c>
    </row>
    <row r="17932" spans="2:8" x14ac:dyDescent="0.25">
      <c r="B17932" s="4">
        <f>MONTH(Table1[[#This Row],[Date]])</f>
        <v>1</v>
      </c>
      <c r="C17932" s="4">
        <f>YEAR(Table1[[#This Row],[Date]])</f>
        <v>1900</v>
      </c>
      <c r="H17932" s="2">
        <f>H17931+Table1[[#This Row],[Income]]-Table1[[#This Row],[Expenses]]</f>
        <v>1000</v>
      </c>
    </row>
    <row r="17933" spans="2:8" x14ac:dyDescent="0.25">
      <c r="B17933" s="4">
        <f>MONTH(Table1[[#This Row],[Date]])</f>
        <v>1</v>
      </c>
      <c r="C17933" s="4">
        <f>YEAR(Table1[[#This Row],[Date]])</f>
        <v>1900</v>
      </c>
      <c r="H17933" s="2">
        <f>H17932+Table1[[#This Row],[Income]]-Table1[[#This Row],[Expenses]]</f>
        <v>1000</v>
      </c>
    </row>
    <row r="17934" spans="2:8" x14ac:dyDescent="0.25">
      <c r="B17934" s="4">
        <f>MONTH(Table1[[#This Row],[Date]])</f>
        <v>1</v>
      </c>
      <c r="C17934" s="4">
        <f>YEAR(Table1[[#This Row],[Date]])</f>
        <v>1900</v>
      </c>
      <c r="H17934" s="2">
        <f>H17933+Table1[[#This Row],[Income]]-Table1[[#This Row],[Expenses]]</f>
        <v>1000</v>
      </c>
    </row>
    <row r="17935" spans="2:8" x14ac:dyDescent="0.25">
      <c r="B17935" s="4">
        <f>MONTH(Table1[[#This Row],[Date]])</f>
        <v>1</v>
      </c>
      <c r="C17935" s="4">
        <f>YEAR(Table1[[#This Row],[Date]])</f>
        <v>1900</v>
      </c>
      <c r="H17935" s="2">
        <f>H17934+Table1[[#This Row],[Income]]-Table1[[#This Row],[Expenses]]</f>
        <v>1000</v>
      </c>
    </row>
    <row r="17936" spans="2:8" x14ac:dyDescent="0.25">
      <c r="B17936" s="4">
        <f>MONTH(Table1[[#This Row],[Date]])</f>
        <v>1</v>
      </c>
      <c r="C17936" s="4">
        <f>YEAR(Table1[[#This Row],[Date]])</f>
        <v>1900</v>
      </c>
      <c r="H17936" s="2">
        <f>H17935+Table1[[#This Row],[Income]]-Table1[[#This Row],[Expenses]]</f>
        <v>1000</v>
      </c>
    </row>
    <row r="17937" spans="2:8" x14ac:dyDescent="0.25">
      <c r="B17937" s="4">
        <f>MONTH(Table1[[#This Row],[Date]])</f>
        <v>1</v>
      </c>
      <c r="C17937" s="4">
        <f>YEAR(Table1[[#This Row],[Date]])</f>
        <v>1900</v>
      </c>
      <c r="H17937" s="2">
        <f>H17936+Table1[[#This Row],[Income]]-Table1[[#This Row],[Expenses]]</f>
        <v>1000</v>
      </c>
    </row>
    <row r="17938" spans="2:8" x14ac:dyDescent="0.25">
      <c r="B17938" s="4">
        <f>MONTH(Table1[[#This Row],[Date]])</f>
        <v>1</v>
      </c>
      <c r="C17938" s="4">
        <f>YEAR(Table1[[#This Row],[Date]])</f>
        <v>1900</v>
      </c>
      <c r="H17938" s="2">
        <f>H17937+Table1[[#This Row],[Income]]-Table1[[#This Row],[Expenses]]</f>
        <v>1000</v>
      </c>
    </row>
    <row r="17939" spans="2:8" x14ac:dyDescent="0.25">
      <c r="B17939" s="4">
        <f>MONTH(Table1[[#This Row],[Date]])</f>
        <v>1</v>
      </c>
      <c r="C17939" s="4">
        <f>YEAR(Table1[[#This Row],[Date]])</f>
        <v>1900</v>
      </c>
      <c r="H17939" s="2">
        <f>H17938+Table1[[#This Row],[Income]]-Table1[[#This Row],[Expenses]]</f>
        <v>1000</v>
      </c>
    </row>
    <row r="17940" spans="2:8" x14ac:dyDescent="0.25">
      <c r="B17940" s="4">
        <f>MONTH(Table1[[#This Row],[Date]])</f>
        <v>1</v>
      </c>
      <c r="C17940" s="4">
        <f>YEAR(Table1[[#This Row],[Date]])</f>
        <v>1900</v>
      </c>
      <c r="H17940" s="2">
        <f>H17939+Table1[[#This Row],[Income]]-Table1[[#This Row],[Expenses]]</f>
        <v>1000</v>
      </c>
    </row>
    <row r="17941" spans="2:8" x14ac:dyDescent="0.25">
      <c r="B17941" s="4">
        <f>MONTH(Table1[[#This Row],[Date]])</f>
        <v>1</v>
      </c>
      <c r="C17941" s="4">
        <f>YEAR(Table1[[#This Row],[Date]])</f>
        <v>1900</v>
      </c>
      <c r="H17941" s="2">
        <f>H17940+Table1[[#This Row],[Income]]-Table1[[#This Row],[Expenses]]</f>
        <v>1000</v>
      </c>
    </row>
    <row r="17942" spans="2:8" x14ac:dyDescent="0.25">
      <c r="B17942" s="4">
        <f>MONTH(Table1[[#This Row],[Date]])</f>
        <v>1</v>
      </c>
      <c r="C17942" s="4">
        <f>YEAR(Table1[[#This Row],[Date]])</f>
        <v>1900</v>
      </c>
      <c r="H17942" s="2">
        <f>H17941+Table1[[#This Row],[Income]]-Table1[[#This Row],[Expenses]]</f>
        <v>1000</v>
      </c>
    </row>
    <row r="17943" spans="2:8" x14ac:dyDescent="0.25">
      <c r="B17943" s="4">
        <f>MONTH(Table1[[#This Row],[Date]])</f>
        <v>1</v>
      </c>
      <c r="C17943" s="4">
        <f>YEAR(Table1[[#This Row],[Date]])</f>
        <v>1900</v>
      </c>
      <c r="H17943" s="2">
        <f>H17942+Table1[[#This Row],[Income]]-Table1[[#This Row],[Expenses]]</f>
        <v>1000</v>
      </c>
    </row>
    <row r="17944" spans="2:8" x14ac:dyDescent="0.25">
      <c r="B17944" s="4">
        <f>MONTH(Table1[[#This Row],[Date]])</f>
        <v>1</v>
      </c>
      <c r="C17944" s="4">
        <f>YEAR(Table1[[#This Row],[Date]])</f>
        <v>1900</v>
      </c>
      <c r="H17944" s="2">
        <f>H17943+Table1[[#This Row],[Income]]-Table1[[#This Row],[Expenses]]</f>
        <v>1000</v>
      </c>
    </row>
    <row r="17945" spans="2:8" x14ac:dyDescent="0.25">
      <c r="B17945" s="4">
        <f>MONTH(Table1[[#This Row],[Date]])</f>
        <v>1</v>
      </c>
      <c r="C17945" s="4">
        <f>YEAR(Table1[[#This Row],[Date]])</f>
        <v>1900</v>
      </c>
      <c r="H17945" s="2">
        <f>H17944+Table1[[#This Row],[Income]]-Table1[[#This Row],[Expenses]]</f>
        <v>1000</v>
      </c>
    </row>
    <row r="17946" spans="2:8" x14ac:dyDescent="0.25">
      <c r="B17946" s="4">
        <f>MONTH(Table1[[#This Row],[Date]])</f>
        <v>1</v>
      </c>
      <c r="C17946" s="4">
        <f>YEAR(Table1[[#This Row],[Date]])</f>
        <v>1900</v>
      </c>
      <c r="H17946" s="2">
        <f>H17945+Table1[[#This Row],[Income]]-Table1[[#This Row],[Expenses]]</f>
        <v>1000</v>
      </c>
    </row>
    <row r="17947" spans="2:8" x14ac:dyDescent="0.25">
      <c r="B17947" s="4">
        <f>MONTH(Table1[[#This Row],[Date]])</f>
        <v>1</v>
      </c>
      <c r="C17947" s="4">
        <f>YEAR(Table1[[#This Row],[Date]])</f>
        <v>1900</v>
      </c>
      <c r="H17947" s="2">
        <f>H17946+Table1[[#This Row],[Income]]-Table1[[#This Row],[Expenses]]</f>
        <v>1000</v>
      </c>
    </row>
    <row r="17948" spans="2:8" x14ac:dyDescent="0.25">
      <c r="B17948" s="4">
        <f>MONTH(Table1[[#This Row],[Date]])</f>
        <v>1</v>
      </c>
      <c r="C17948" s="4">
        <f>YEAR(Table1[[#This Row],[Date]])</f>
        <v>1900</v>
      </c>
      <c r="H17948" s="2">
        <f>H17947+Table1[[#This Row],[Income]]-Table1[[#This Row],[Expenses]]</f>
        <v>1000</v>
      </c>
    </row>
    <row r="17949" spans="2:8" x14ac:dyDescent="0.25">
      <c r="B17949" s="4">
        <f>MONTH(Table1[[#This Row],[Date]])</f>
        <v>1</v>
      </c>
      <c r="C17949" s="4">
        <f>YEAR(Table1[[#This Row],[Date]])</f>
        <v>1900</v>
      </c>
      <c r="H17949" s="2">
        <f>H17948+Table1[[#This Row],[Income]]-Table1[[#This Row],[Expenses]]</f>
        <v>1000</v>
      </c>
    </row>
    <row r="17950" spans="2:8" x14ac:dyDescent="0.25">
      <c r="B17950" s="4">
        <f>MONTH(Table1[[#This Row],[Date]])</f>
        <v>1</v>
      </c>
      <c r="C17950" s="4">
        <f>YEAR(Table1[[#This Row],[Date]])</f>
        <v>1900</v>
      </c>
      <c r="H17950" s="2">
        <f>H17949+Table1[[#This Row],[Income]]-Table1[[#This Row],[Expenses]]</f>
        <v>1000</v>
      </c>
    </row>
    <row r="17951" spans="2:8" x14ac:dyDescent="0.25">
      <c r="B17951" s="4">
        <f>MONTH(Table1[[#This Row],[Date]])</f>
        <v>1</v>
      </c>
      <c r="C17951" s="4">
        <f>YEAR(Table1[[#This Row],[Date]])</f>
        <v>1900</v>
      </c>
      <c r="H17951" s="2">
        <f>H17950+Table1[[#This Row],[Income]]-Table1[[#This Row],[Expenses]]</f>
        <v>1000</v>
      </c>
    </row>
    <row r="17952" spans="2:8" x14ac:dyDescent="0.25">
      <c r="B17952" s="4">
        <f>MONTH(Table1[[#This Row],[Date]])</f>
        <v>1</v>
      </c>
      <c r="C17952" s="4">
        <f>YEAR(Table1[[#This Row],[Date]])</f>
        <v>1900</v>
      </c>
      <c r="H17952" s="2">
        <f>H17951+Table1[[#This Row],[Income]]-Table1[[#This Row],[Expenses]]</f>
        <v>1000</v>
      </c>
    </row>
    <row r="17953" spans="2:8" x14ac:dyDescent="0.25">
      <c r="B17953" s="4">
        <f>MONTH(Table1[[#This Row],[Date]])</f>
        <v>1</v>
      </c>
      <c r="C17953" s="4">
        <f>YEAR(Table1[[#This Row],[Date]])</f>
        <v>1900</v>
      </c>
      <c r="H17953" s="2">
        <f>H17952+Table1[[#This Row],[Income]]-Table1[[#This Row],[Expenses]]</f>
        <v>1000</v>
      </c>
    </row>
    <row r="17954" spans="2:8" x14ac:dyDescent="0.25">
      <c r="B17954" s="4">
        <f>MONTH(Table1[[#This Row],[Date]])</f>
        <v>1</v>
      </c>
      <c r="C17954" s="4">
        <f>YEAR(Table1[[#This Row],[Date]])</f>
        <v>1900</v>
      </c>
      <c r="H17954" s="2">
        <f>H17953+Table1[[#This Row],[Income]]-Table1[[#This Row],[Expenses]]</f>
        <v>1000</v>
      </c>
    </row>
    <row r="17955" spans="2:8" x14ac:dyDescent="0.25">
      <c r="B17955" s="4">
        <f>MONTH(Table1[[#This Row],[Date]])</f>
        <v>1</v>
      </c>
      <c r="C17955" s="4">
        <f>YEAR(Table1[[#This Row],[Date]])</f>
        <v>1900</v>
      </c>
      <c r="H17955" s="2">
        <f>H17954+Table1[[#This Row],[Income]]-Table1[[#This Row],[Expenses]]</f>
        <v>1000</v>
      </c>
    </row>
    <row r="17956" spans="2:8" x14ac:dyDescent="0.25">
      <c r="B17956" s="4">
        <f>MONTH(Table1[[#This Row],[Date]])</f>
        <v>1</v>
      </c>
      <c r="C17956" s="4">
        <f>YEAR(Table1[[#This Row],[Date]])</f>
        <v>1900</v>
      </c>
      <c r="H17956" s="2">
        <f>H17955+Table1[[#This Row],[Income]]-Table1[[#This Row],[Expenses]]</f>
        <v>1000</v>
      </c>
    </row>
    <row r="17957" spans="2:8" x14ac:dyDescent="0.25">
      <c r="B17957" s="4">
        <f>MONTH(Table1[[#This Row],[Date]])</f>
        <v>1</v>
      </c>
      <c r="C17957" s="4">
        <f>YEAR(Table1[[#This Row],[Date]])</f>
        <v>1900</v>
      </c>
      <c r="H17957" s="2">
        <f>H17956+Table1[[#This Row],[Income]]-Table1[[#This Row],[Expenses]]</f>
        <v>1000</v>
      </c>
    </row>
    <row r="17958" spans="2:8" x14ac:dyDescent="0.25">
      <c r="B17958" s="4">
        <f>MONTH(Table1[[#This Row],[Date]])</f>
        <v>1</v>
      </c>
      <c r="C17958" s="4">
        <f>YEAR(Table1[[#This Row],[Date]])</f>
        <v>1900</v>
      </c>
      <c r="H17958" s="2">
        <f>H17957+Table1[[#This Row],[Income]]-Table1[[#This Row],[Expenses]]</f>
        <v>1000</v>
      </c>
    </row>
    <row r="17959" spans="2:8" x14ac:dyDescent="0.25">
      <c r="B17959" s="4">
        <f>MONTH(Table1[[#This Row],[Date]])</f>
        <v>1</v>
      </c>
      <c r="C17959" s="4">
        <f>YEAR(Table1[[#This Row],[Date]])</f>
        <v>1900</v>
      </c>
      <c r="H17959" s="2">
        <f>H17958+Table1[[#This Row],[Income]]-Table1[[#This Row],[Expenses]]</f>
        <v>1000</v>
      </c>
    </row>
    <row r="17960" spans="2:8" x14ac:dyDescent="0.25">
      <c r="B17960" s="4">
        <f>MONTH(Table1[[#This Row],[Date]])</f>
        <v>1</v>
      </c>
      <c r="C17960" s="4">
        <f>YEAR(Table1[[#This Row],[Date]])</f>
        <v>1900</v>
      </c>
      <c r="H17960" s="2">
        <f>H17959+Table1[[#This Row],[Income]]-Table1[[#This Row],[Expenses]]</f>
        <v>1000</v>
      </c>
    </row>
    <row r="17961" spans="2:8" x14ac:dyDescent="0.25">
      <c r="B17961" s="4">
        <f>MONTH(Table1[[#This Row],[Date]])</f>
        <v>1</v>
      </c>
      <c r="C17961" s="4">
        <f>YEAR(Table1[[#This Row],[Date]])</f>
        <v>1900</v>
      </c>
      <c r="H17961" s="2">
        <f>H17960+Table1[[#This Row],[Income]]-Table1[[#This Row],[Expenses]]</f>
        <v>1000</v>
      </c>
    </row>
    <row r="17962" spans="2:8" x14ac:dyDescent="0.25">
      <c r="B17962" s="4">
        <f>MONTH(Table1[[#This Row],[Date]])</f>
        <v>1</v>
      </c>
      <c r="C17962" s="4">
        <f>YEAR(Table1[[#This Row],[Date]])</f>
        <v>1900</v>
      </c>
      <c r="H17962" s="2">
        <f>H17961+Table1[[#This Row],[Income]]-Table1[[#This Row],[Expenses]]</f>
        <v>1000</v>
      </c>
    </row>
    <row r="17963" spans="2:8" x14ac:dyDescent="0.25">
      <c r="B17963" s="4">
        <f>MONTH(Table1[[#This Row],[Date]])</f>
        <v>1</v>
      </c>
      <c r="C17963" s="4">
        <f>YEAR(Table1[[#This Row],[Date]])</f>
        <v>1900</v>
      </c>
      <c r="H17963" s="2">
        <f>H17962+Table1[[#This Row],[Income]]-Table1[[#This Row],[Expenses]]</f>
        <v>1000</v>
      </c>
    </row>
    <row r="17964" spans="2:8" x14ac:dyDescent="0.25">
      <c r="B17964" s="4">
        <f>MONTH(Table1[[#This Row],[Date]])</f>
        <v>1</v>
      </c>
      <c r="C17964" s="4">
        <f>YEAR(Table1[[#This Row],[Date]])</f>
        <v>1900</v>
      </c>
      <c r="H17964" s="2">
        <f>H17963+Table1[[#This Row],[Income]]-Table1[[#This Row],[Expenses]]</f>
        <v>1000</v>
      </c>
    </row>
    <row r="17965" spans="2:8" x14ac:dyDescent="0.25">
      <c r="B17965" s="4">
        <f>MONTH(Table1[[#This Row],[Date]])</f>
        <v>1</v>
      </c>
      <c r="C17965" s="4">
        <f>YEAR(Table1[[#This Row],[Date]])</f>
        <v>1900</v>
      </c>
      <c r="H17965" s="2">
        <f>H17964+Table1[[#This Row],[Income]]-Table1[[#This Row],[Expenses]]</f>
        <v>1000</v>
      </c>
    </row>
    <row r="17966" spans="2:8" x14ac:dyDescent="0.25">
      <c r="B17966" s="4">
        <f>MONTH(Table1[[#This Row],[Date]])</f>
        <v>1</v>
      </c>
      <c r="C17966" s="4">
        <f>YEAR(Table1[[#This Row],[Date]])</f>
        <v>1900</v>
      </c>
      <c r="H17966" s="2">
        <f>H17965+Table1[[#This Row],[Income]]-Table1[[#This Row],[Expenses]]</f>
        <v>1000</v>
      </c>
    </row>
    <row r="17967" spans="2:8" x14ac:dyDescent="0.25">
      <c r="B17967" s="4">
        <f>MONTH(Table1[[#This Row],[Date]])</f>
        <v>1</v>
      </c>
      <c r="C17967" s="4">
        <f>YEAR(Table1[[#This Row],[Date]])</f>
        <v>1900</v>
      </c>
      <c r="H17967" s="2">
        <f>H17966+Table1[[#This Row],[Income]]-Table1[[#This Row],[Expenses]]</f>
        <v>1000</v>
      </c>
    </row>
    <row r="17968" spans="2:8" x14ac:dyDescent="0.25">
      <c r="B17968" s="4">
        <f>MONTH(Table1[[#This Row],[Date]])</f>
        <v>1</v>
      </c>
      <c r="C17968" s="4">
        <f>YEAR(Table1[[#This Row],[Date]])</f>
        <v>1900</v>
      </c>
      <c r="H17968" s="2">
        <f>H17967+Table1[[#This Row],[Income]]-Table1[[#This Row],[Expenses]]</f>
        <v>1000</v>
      </c>
    </row>
    <row r="17969" spans="2:8" x14ac:dyDescent="0.25">
      <c r="B17969" s="4">
        <f>MONTH(Table1[[#This Row],[Date]])</f>
        <v>1</v>
      </c>
      <c r="C17969" s="4">
        <f>YEAR(Table1[[#This Row],[Date]])</f>
        <v>1900</v>
      </c>
      <c r="H17969" s="2">
        <f>H17968+Table1[[#This Row],[Income]]-Table1[[#This Row],[Expenses]]</f>
        <v>1000</v>
      </c>
    </row>
    <row r="17970" spans="2:8" x14ac:dyDescent="0.25">
      <c r="B17970" s="4">
        <f>MONTH(Table1[[#This Row],[Date]])</f>
        <v>1</v>
      </c>
      <c r="C17970" s="4">
        <f>YEAR(Table1[[#This Row],[Date]])</f>
        <v>1900</v>
      </c>
      <c r="H17970" s="2">
        <f>H17969+Table1[[#This Row],[Income]]-Table1[[#This Row],[Expenses]]</f>
        <v>1000</v>
      </c>
    </row>
    <row r="17971" spans="2:8" x14ac:dyDescent="0.25">
      <c r="B17971" s="4">
        <f>MONTH(Table1[[#This Row],[Date]])</f>
        <v>1</v>
      </c>
      <c r="C17971" s="4">
        <f>YEAR(Table1[[#This Row],[Date]])</f>
        <v>1900</v>
      </c>
      <c r="H17971" s="2">
        <f>H17970+Table1[[#This Row],[Income]]-Table1[[#This Row],[Expenses]]</f>
        <v>1000</v>
      </c>
    </row>
    <row r="17972" spans="2:8" x14ac:dyDescent="0.25">
      <c r="B17972" s="4">
        <f>MONTH(Table1[[#This Row],[Date]])</f>
        <v>1</v>
      </c>
      <c r="C17972" s="4">
        <f>YEAR(Table1[[#This Row],[Date]])</f>
        <v>1900</v>
      </c>
      <c r="H17972" s="2">
        <f>H17971+Table1[[#This Row],[Income]]-Table1[[#This Row],[Expenses]]</f>
        <v>1000</v>
      </c>
    </row>
    <row r="17973" spans="2:8" x14ac:dyDescent="0.25">
      <c r="B17973" s="4">
        <f>MONTH(Table1[[#This Row],[Date]])</f>
        <v>1</v>
      </c>
      <c r="C17973" s="4">
        <f>YEAR(Table1[[#This Row],[Date]])</f>
        <v>1900</v>
      </c>
      <c r="H17973" s="2">
        <f>H17972+Table1[[#This Row],[Income]]-Table1[[#This Row],[Expenses]]</f>
        <v>1000</v>
      </c>
    </row>
    <row r="17974" spans="2:8" x14ac:dyDescent="0.25">
      <c r="B17974" s="4">
        <f>MONTH(Table1[[#This Row],[Date]])</f>
        <v>1</v>
      </c>
      <c r="C17974" s="4">
        <f>YEAR(Table1[[#This Row],[Date]])</f>
        <v>1900</v>
      </c>
      <c r="H17974" s="2">
        <f>H17973+Table1[[#This Row],[Income]]-Table1[[#This Row],[Expenses]]</f>
        <v>1000</v>
      </c>
    </row>
    <row r="17975" spans="2:8" x14ac:dyDescent="0.25">
      <c r="B17975" s="4">
        <f>MONTH(Table1[[#This Row],[Date]])</f>
        <v>1</v>
      </c>
      <c r="C17975" s="4">
        <f>YEAR(Table1[[#This Row],[Date]])</f>
        <v>1900</v>
      </c>
      <c r="H17975" s="2">
        <f>H17974+Table1[[#This Row],[Income]]-Table1[[#This Row],[Expenses]]</f>
        <v>1000</v>
      </c>
    </row>
    <row r="17976" spans="2:8" x14ac:dyDescent="0.25">
      <c r="B17976" s="4">
        <f>MONTH(Table1[[#This Row],[Date]])</f>
        <v>1</v>
      </c>
      <c r="C17976" s="4">
        <f>YEAR(Table1[[#This Row],[Date]])</f>
        <v>1900</v>
      </c>
      <c r="H17976" s="2">
        <f>H17975+Table1[[#This Row],[Income]]-Table1[[#This Row],[Expenses]]</f>
        <v>1000</v>
      </c>
    </row>
    <row r="17977" spans="2:8" x14ac:dyDescent="0.25">
      <c r="B17977" s="4">
        <f>MONTH(Table1[[#This Row],[Date]])</f>
        <v>1</v>
      </c>
      <c r="C17977" s="4">
        <f>YEAR(Table1[[#This Row],[Date]])</f>
        <v>1900</v>
      </c>
      <c r="H17977" s="2">
        <f>H17976+Table1[[#This Row],[Income]]-Table1[[#This Row],[Expenses]]</f>
        <v>1000</v>
      </c>
    </row>
    <row r="17978" spans="2:8" x14ac:dyDescent="0.25">
      <c r="B17978" s="4">
        <f>MONTH(Table1[[#This Row],[Date]])</f>
        <v>1</v>
      </c>
      <c r="C17978" s="4">
        <f>YEAR(Table1[[#This Row],[Date]])</f>
        <v>1900</v>
      </c>
      <c r="H17978" s="2">
        <f>H17977+Table1[[#This Row],[Income]]-Table1[[#This Row],[Expenses]]</f>
        <v>1000</v>
      </c>
    </row>
    <row r="17979" spans="2:8" x14ac:dyDescent="0.25">
      <c r="B17979" s="4">
        <f>MONTH(Table1[[#This Row],[Date]])</f>
        <v>1</v>
      </c>
      <c r="C17979" s="4">
        <f>YEAR(Table1[[#This Row],[Date]])</f>
        <v>1900</v>
      </c>
      <c r="H17979" s="2">
        <f>H17978+Table1[[#This Row],[Income]]-Table1[[#This Row],[Expenses]]</f>
        <v>1000</v>
      </c>
    </row>
    <row r="17980" spans="2:8" x14ac:dyDescent="0.25">
      <c r="B17980" s="4">
        <f>MONTH(Table1[[#This Row],[Date]])</f>
        <v>1</v>
      </c>
      <c r="C17980" s="4">
        <f>YEAR(Table1[[#This Row],[Date]])</f>
        <v>1900</v>
      </c>
      <c r="H17980" s="2">
        <f>H17979+Table1[[#This Row],[Income]]-Table1[[#This Row],[Expenses]]</f>
        <v>1000</v>
      </c>
    </row>
    <row r="17981" spans="2:8" x14ac:dyDescent="0.25">
      <c r="B17981" s="4">
        <f>MONTH(Table1[[#This Row],[Date]])</f>
        <v>1</v>
      </c>
      <c r="C17981" s="4">
        <f>YEAR(Table1[[#This Row],[Date]])</f>
        <v>1900</v>
      </c>
      <c r="H17981" s="2">
        <f>H17980+Table1[[#This Row],[Income]]-Table1[[#This Row],[Expenses]]</f>
        <v>1000</v>
      </c>
    </row>
    <row r="17982" spans="2:8" x14ac:dyDescent="0.25">
      <c r="B17982" s="4">
        <f>MONTH(Table1[[#This Row],[Date]])</f>
        <v>1</v>
      </c>
      <c r="C17982" s="4">
        <f>YEAR(Table1[[#This Row],[Date]])</f>
        <v>1900</v>
      </c>
      <c r="H17982" s="2">
        <f>H17981+Table1[[#This Row],[Income]]-Table1[[#This Row],[Expenses]]</f>
        <v>1000</v>
      </c>
    </row>
    <row r="17983" spans="2:8" x14ac:dyDescent="0.25">
      <c r="B17983" s="4">
        <f>MONTH(Table1[[#This Row],[Date]])</f>
        <v>1</v>
      </c>
      <c r="C17983" s="4">
        <f>YEAR(Table1[[#This Row],[Date]])</f>
        <v>1900</v>
      </c>
      <c r="H17983" s="2">
        <f>H17982+Table1[[#This Row],[Income]]-Table1[[#This Row],[Expenses]]</f>
        <v>1000</v>
      </c>
    </row>
    <row r="17984" spans="2:8" x14ac:dyDescent="0.25">
      <c r="B17984" s="4">
        <f>MONTH(Table1[[#This Row],[Date]])</f>
        <v>1</v>
      </c>
      <c r="C17984" s="4">
        <f>YEAR(Table1[[#This Row],[Date]])</f>
        <v>1900</v>
      </c>
      <c r="H17984" s="2">
        <f>H17983+Table1[[#This Row],[Income]]-Table1[[#This Row],[Expenses]]</f>
        <v>1000</v>
      </c>
    </row>
    <row r="17985" spans="2:8" x14ac:dyDescent="0.25">
      <c r="B17985" s="4">
        <f>MONTH(Table1[[#This Row],[Date]])</f>
        <v>1</v>
      </c>
      <c r="C17985" s="4">
        <f>YEAR(Table1[[#This Row],[Date]])</f>
        <v>1900</v>
      </c>
      <c r="H17985" s="2">
        <f>H17984+Table1[[#This Row],[Income]]-Table1[[#This Row],[Expenses]]</f>
        <v>1000</v>
      </c>
    </row>
    <row r="17986" spans="2:8" x14ac:dyDescent="0.25">
      <c r="B17986" s="4">
        <f>MONTH(Table1[[#This Row],[Date]])</f>
        <v>1</v>
      </c>
      <c r="C17986" s="4">
        <f>YEAR(Table1[[#This Row],[Date]])</f>
        <v>1900</v>
      </c>
      <c r="H17986" s="2">
        <f>H17985+Table1[[#This Row],[Income]]-Table1[[#This Row],[Expenses]]</f>
        <v>1000</v>
      </c>
    </row>
    <row r="17987" spans="2:8" x14ac:dyDescent="0.25">
      <c r="B17987" s="4">
        <f>MONTH(Table1[[#This Row],[Date]])</f>
        <v>1</v>
      </c>
      <c r="C17987" s="4">
        <f>YEAR(Table1[[#This Row],[Date]])</f>
        <v>1900</v>
      </c>
      <c r="H17987" s="2">
        <f>H17986+Table1[[#This Row],[Income]]-Table1[[#This Row],[Expenses]]</f>
        <v>1000</v>
      </c>
    </row>
    <row r="17988" spans="2:8" x14ac:dyDescent="0.25">
      <c r="B17988" s="4">
        <f>MONTH(Table1[[#This Row],[Date]])</f>
        <v>1</v>
      </c>
      <c r="C17988" s="4">
        <f>YEAR(Table1[[#This Row],[Date]])</f>
        <v>1900</v>
      </c>
      <c r="H17988" s="2">
        <f>H17987+Table1[[#This Row],[Income]]-Table1[[#This Row],[Expenses]]</f>
        <v>1000</v>
      </c>
    </row>
    <row r="17989" spans="2:8" x14ac:dyDescent="0.25">
      <c r="B17989" s="4">
        <f>MONTH(Table1[[#This Row],[Date]])</f>
        <v>1</v>
      </c>
      <c r="C17989" s="4">
        <f>YEAR(Table1[[#This Row],[Date]])</f>
        <v>1900</v>
      </c>
      <c r="H17989" s="2">
        <f>H17988+Table1[[#This Row],[Income]]-Table1[[#This Row],[Expenses]]</f>
        <v>1000</v>
      </c>
    </row>
    <row r="17990" spans="2:8" x14ac:dyDescent="0.25">
      <c r="B17990" s="4">
        <f>MONTH(Table1[[#This Row],[Date]])</f>
        <v>1</v>
      </c>
      <c r="C17990" s="4">
        <f>YEAR(Table1[[#This Row],[Date]])</f>
        <v>1900</v>
      </c>
      <c r="H17990" s="2">
        <f>H17989+Table1[[#This Row],[Income]]-Table1[[#This Row],[Expenses]]</f>
        <v>1000</v>
      </c>
    </row>
    <row r="17991" spans="2:8" x14ac:dyDescent="0.25">
      <c r="B17991" s="4">
        <f>MONTH(Table1[[#This Row],[Date]])</f>
        <v>1</v>
      </c>
      <c r="C17991" s="4">
        <f>YEAR(Table1[[#This Row],[Date]])</f>
        <v>1900</v>
      </c>
      <c r="H17991" s="2">
        <f>H17990+Table1[[#This Row],[Income]]-Table1[[#This Row],[Expenses]]</f>
        <v>1000</v>
      </c>
    </row>
    <row r="17992" spans="2:8" x14ac:dyDescent="0.25">
      <c r="B17992" s="4">
        <f>MONTH(Table1[[#This Row],[Date]])</f>
        <v>1</v>
      </c>
      <c r="C17992" s="4">
        <f>YEAR(Table1[[#This Row],[Date]])</f>
        <v>1900</v>
      </c>
      <c r="H17992" s="2">
        <f>H17991+Table1[[#This Row],[Income]]-Table1[[#This Row],[Expenses]]</f>
        <v>1000</v>
      </c>
    </row>
    <row r="17993" spans="2:8" x14ac:dyDescent="0.25">
      <c r="B17993" s="4">
        <f>MONTH(Table1[[#This Row],[Date]])</f>
        <v>1</v>
      </c>
      <c r="C17993" s="4">
        <f>YEAR(Table1[[#This Row],[Date]])</f>
        <v>1900</v>
      </c>
      <c r="H17993" s="2">
        <f>H17992+Table1[[#This Row],[Income]]-Table1[[#This Row],[Expenses]]</f>
        <v>1000</v>
      </c>
    </row>
    <row r="17994" spans="2:8" x14ac:dyDescent="0.25">
      <c r="B17994" s="4">
        <f>MONTH(Table1[[#This Row],[Date]])</f>
        <v>1</v>
      </c>
      <c r="C17994" s="4">
        <f>YEAR(Table1[[#This Row],[Date]])</f>
        <v>1900</v>
      </c>
      <c r="H17994" s="2">
        <f>H17993+Table1[[#This Row],[Income]]-Table1[[#This Row],[Expenses]]</f>
        <v>1000</v>
      </c>
    </row>
    <row r="17995" spans="2:8" x14ac:dyDescent="0.25">
      <c r="B17995" s="4">
        <f>MONTH(Table1[[#This Row],[Date]])</f>
        <v>1</v>
      </c>
      <c r="C17995" s="4">
        <f>YEAR(Table1[[#This Row],[Date]])</f>
        <v>1900</v>
      </c>
      <c r="H17995" s="2">
        <f>H17994+Table1[[#This Row],[Income]]-Table1[[#This Row],[Expenses]]</f>
        <v>1000</v>
      </c>
    </row>
    <row r="17996" spans="2:8" x14ac:dyDescent="0.25">
      <c r="B17996" s="4">
        <f>MONTH(Table1[[#This Row],[Date]])</f>
        <v>1</v>
      </c>
      <c r="C17996" s="4">
        <f>YEAR(Table1[[#This Row],[Date]])</f>
        <v>1900</v>
      </c>
      <c r="H17996" s="2">
        <f>H17995+Table1[[#This Row],[Income]]-Table1[[#This Row],[Expenses]]</f>
        <v>1000</v>
      </c>
    </row>
    <row r="17997" spans="2:8" x14ac:dyDescent="0.25">
      <c r="B17997" s="4">
        <f>MONTH(Table1[[#This Row],[Date]])</f>
        <v>1</v>
      </c>
      <c r="C17997" s="4">
        <f>YEAR(Table1[[#This Row],[Date]])</f>
        <v>1900</v>
      </c>
      <c r="H17997" s="2">
        <f>H17996+Table1[[#This Row],[Income]]-Table1[[#This Row],[Expenses]]</f>
        <v>1000</v>
      </c>
    </row>
    <row r="17998" spans="2:8" x14ac:dyDescent="0.25">
      <c r="B17998" s="4">
        <f>MONTH(Table1[[#This Row],[Date]])</f>
        <v>1</v>
      </c>
      <c r="C17998" s="4">
        <f>YEAR(Table1[[#This Row],[Date]])</f>
        <v>1900</v>
      </c>
      <c r="H17998" s="2">
        <f>H17997+Table1[[#This Row],[Income]]-Table1[[#This Row],[Expenses]]</f>
        <v>1000</v>
      </c>
    </row>
    <row r="17999" spans="2:8" x14ac:dyDescent="0.25">
      <c r="B17999" s="4">
        <f>MONTH(Table1[[#This Row],[Date]])</f>
        <v>1</v>
      </c>
      <c r="C17999" s="4">
        <f>YEAR(Table1[[#This Row],[Date]])</f>
        <v>1900</v>
      </c>
      <c r="H17999" s="2">
        <f>H17998+Table1[[#This Row],[Income]]-Table1[[#This Row],[Expenses]]</f>
        <v>1000</v>
      </c>
    </row>
    <row r="18000" spans="2:8" x14ac:dyDescent="0.25">
      <c r="B18000" s="4">
        <f>MONTH(Table1[[#This Row],[Date]])</f>
        <v>1</v>
      </c>
      <c r="C18000" s="4">
        <f>YEAR(Table1[[#This Row],[Date]])</f>
        <v>1900</v>
      </c>
      <c r="H18000" s="2">
        <f>H17999+Table1[[#This Row],[Income]]-Table1[[#This Row],[Expenses]]</f>
        <v>1000</v>
      </c>
    </row>
    <row r="18001" spans="2:8" x14ac:dyDescent="0.25">
      <c r="B18001" s="4">
        <f>MONTH(Table1[[#This Row],[Date]])</f>
        <v>1</v>
      </c>
      <c r="C18001" s="4">
        <f>YEAR(Table1[[#This Row],[Date]])</f>
        <v>1900</v>
      </c>
      <c r="H18001" s="2">
        <f>H18000+Table1[[#This Row],[Income]]-Table1[[#This Row],[Expenses]]</f>
        <v>1000</v>
      </c>
    </row>
    <row r="18002" spans="2:8" x14ac:dyDescent="0.25">
      <c r="B18002" s="4">
        <f>MONTH(Table1[[#This Row],[Date]])</f>
        <v>1</v>
      </c>
      <c r="C18002" s="4">
        <f>YEAR(Table1[[#This Row],[Date]])</f>
        <v>1900</v>
      </c>
      <c r="H18002" s="2">
        <f>H18001+Table1[[#This Row],[Income]]-Table1[[#This Row],[Expenses]]</f>
        <v>1000</v>
      </c>
    </row>
    <row r="18003" spans="2:8" x14ac:dyDescent="0.25">
      <c r="B18003" s="4">
        <f>MONTH(Table1[[#This Row],[Date]])</f>
        <v>1</v>
      </c>
      <c r="C18003" s="4">
        <f>YEAR(Table1[[#This Row],[Date]])</f>
        <v>1900</v>
      </c>
      <c r="H18003" s="2">
        <f>H18002+Table1[[#This Row],[Income]]-Table1[[#This Row],[Expenses]]</f>
        <v>1000</v>
      </c>
    </row>
    <row r="18004" spans="2:8" x14ac:dyDescent="0.25">
      <c r="B18004" s="4">
        <f>MONTH(Table1[[#This Row],[Date]])</f>
        <v>1</v>
      </c>
      <c r="C18004" s="4">
        <f>YEAR(Table1[[#This Row],[Date]])</f>
        <v>1900</v>
      </c>
      <c r="H18004" s="2">
        <f>H18003+Table1[[#This Row],[Income]]-Table1[[#This Row],[Expenses]]</f>
        <v>1000</v>
      </c>
    </row>
    <row r="18005" spans="2:8" x14ac:dyDescent="0.25">
      <c r="B18005" s="4">
        <f>MONTH(Table1[[#This Row],[Date]])</f>
        <v>1</v>
      </c>
      <c r="C18005" s="4">
        <f>YEAR(Table1[[#This Row],[Date]])</f>
        <v>1900</v>
      </c>
      <c r="H18005" s="2">
        <f>H18004+Table1[[#This Row],[Income]]-Table1[[#This Row],[Expenses]]</f>
        <v>1000</v>
      </c>
    </row>
    <row r="18006" spans="2:8" x14ac:dyDescent="0.25">
      <c r="B18006" s="4">
        <f>MONTH(Table1[[#This Row],[Date]])</f>
        <v>1</v>
      </c>
      <c r="C18006" s="4">
        <f>YEAR(Table1[[#This Row],[Date]])</f>
        <v>1900</v>
      </c>
      <c r="H18006" s="2">
        <f>H18005+Table1[[#This Row],[Income]]-Table1[[#This Row],[Expenses]]</f>
        <v>1000</v>
      </c>
    </row>
    <row r="18007" spans="2:8" x14ac:dyDescent="0.25">
      <c r="B18007" s="4">
        <f>MONTH(Table1[[#This Row],[Date]])</f>
        <v>1</v>
      </c>
      <c r="C18007" s="4">
        <f>YEAR(Table1[[#This Row],[Date]])</f>
        <v>1900</v>
      </c>
      <c r="H18007" s="2">
        <f>H18006+Table1[[#This Row],[Income]]-Table1[[#This Row],[Expenses]]</f>
        <v>1000</v>
      </c>
    </row>
    <row r="18008" spans="2:8" x14ac:dyDescent="0.25">
      <c r="B18008" s="4">
        <f>MONTH(Table1[[#This Row],[Date]])</f>
        <v>1</v>
      </c>
      <c r="C18008" s="4">
        <f>YEAR(Table1[[#This Row],[Date]])</f>
        <v>1900</v>
      </c>
      <c r="H18008" s="2">
        <f>H18007+Table1[[#This Row],[Income]]-Table1[[#This Row],[Expenses]]</f>
        <v>1000</v>
      </c>
    </row>
    <row r="18009" spans="2:8" x14ac:dyDescent="0.25">
      <c r="B18009" s="4">
        <f>MONTH(Table1[[#This Row],[Date]])</f>
        <v>1</v>
      </c>
      <c r="C18009" s="4">
        <f>YEAR(Table1[[#This Row],[Date]])</f>
        <v>1900</v>
      </c>
      <c r="H18009" s="2">
        <f>H18008+Table1[[#This Row],[Income]]-Table1[[#This Row],[Expenses]]</f>
        <v>1000</v>
      </c>
    </row>
    <row r="18010" spans="2:8" x14ac:dyDescent="0.25">
      <c r="B18010" s="4">
        <f>MONTH(Table1[[#This Row],[Date]])</f>
        <v>1</v>
      </c>
      <c r="C18010" s="4">
        <f>YEAR(Table1[[#This Row],[Date]])</f>
        <v>1900</v>
      </c>
      <c r="H18010" s="2">
        <f>H18009+Table1[[#This Row],[Income]]-Table1[[#This Row],[Expenses]]</f>
        <v>1000</v>
      </c>
    </row>
    <row r="18011" spans="2:8" x14ac:dyDescent="0.25">
      <c r="B18011" s="4">
        <f>MONTH(Table1[[#This Row],[Date]])</f>
        <v>1</v>
      </c>
      <c r="C18011" s="4">
        <f>YEAR(Table1[[#This Row],[Date]])</f>
        <v>1900</v>
      </c>
      <c r="H18011" s="2">
        <f>H18010+Table1[[#This Row],[Income]]-Table1[[#This Row],[Expenses]]</f>
        <v>1000</v>
      </c>
    </row>
    <row r="18012" spans="2:8" x14ac:dyDescent="0.25">
      <c r="B18012" s="4">
        <f>MONTH(Table1[[#This Row],[Date]])</f>
        <v>1</v>
      </c>
      <c r="C18012" s="4">
        <f>YEAR(Table1[[#This Row],[Date]])</f>
        <v>1900</v>
      </c>
      <c r="H18012" s="2">
        <f>H18011+Table1[[#This Row],[Income]]-Table1[[#This Row],[Expenses]]</f>
        <v>1000</v>
      </c>
    </row>
    <row r="18013" spans="2:8" x14ac:dyDescent="0.25">
      <c r="B18013" s="4">
        <f>MONTH(Table1[[#This Row],[Date]])</f>
        <v>1</v>
      </c>
      <c r="C18013" s="4">
        <f>YEAR(Table1[[#This Row],[Date]])</f>
        <v>1900</v>
      </c>
      <c r="H18013" s="2">
        <f>H18012+Table1[[#This Row],[Income]]-Table1[[#This Row],[Expenses]]</f>
        <v>1000</v>
      </c>
    </row>
    <row r="18014" spans="2:8" x14ac:dyDescent="0.25">
      <c r="B18014" s="4">
        <f>MONTH(Table1[[#This Row],[Date]])</f>
        <v>1</v>
      </c>
      <c r="C18014" s="4">
        <f>YEAR(Table1[[#This Row],[Date]])</f>
        <v>1900</v>
      </c>
      <c r="H18014" s="2">
        <f>H18013+Table1[[#This Row],[Income]]-Table1[[#This Row],[Expenses]]</f>
        <v>1000</v>
      </c>
    </row>
    <row r="18015" spans="2:8" x14ac:dyDescent="0.25">
      <c r="B18015" s="4">
        <f>MONTH(Table1[[#This Row],[Date]])</f>
        <v>1</v>
      </c>
      <c r="C18015" s="4">
        <f>YEAR(Table1[[#This Row],[Date]])</f>
        <v>1900</v>
      </c>
      <c r="H18015" s="2">
        <f>H18014+Table1[[#This Row],[Income]]-Table1[[#This Row],[Expenses]]</f>
        <v>1000</v>
      </c>
    </row>
    <row r="18016" spans="2:8" x14ac:dyDescent="0.25">
      <c r="B18016" s="4">
        <f>MONTH(Table1[[#This Row],[Date]])</f>
        <v>1</v>
      </c>
      <c r="C18016" s="4">
        <f>YEAR(Table1[[#This Row],[Date]])</f>
        <v>1900</v>
      </c>
      <c r="H18016" s="2">
        <f>H18015+Table1[[#This Row],[Income]]-Table1[[#This Row],[Expenses]]</f>
        <v>1000</v>
      </c>
    </row>
    <row r="18017" spans="2:8" x14ac:dyDescent="0.25">
      <c r="B18017" s="4">
        <f>MONTH(Table1[[#This Row],[Date]])</f>
        <v>1</v>
      </c>
      <c r="C18017" s="4">
        <f>YEAR(Table1[[#This Row],[Date]])</f>
        <v>1900</v>
      </c>
      <c r="H18017" s="2">
        <f>H18016+Table1[[#This Row],[Income]]-Table1[[#This Row],[Expenses]]</f>
        <v>1000</v>
      </c>
    </row>
    <row r="18018" spans="2:8" x14ac:dyDescent="0.25">
      <c r="B18018" s="4">
        <f>MONTH(Table1[[#This Row],[Date]])</f>
        <v>1</v>
      </c>
      <c r="C18018" s="4">
        <f>YEAR(Table1[[#This Row],[Date]])</f>
        <v>1900</v>
      </c>
      <c r="H18018" s="2">
        <f>H18017+Table1[[#This Row],[Income]]-Table1[[#This Row],[Expenses]]</f>
        <v>1000</v>
      </c>
    </row>
    <row r="18019" spans="2:8" x14ac:dyDescent="0.25">
      <c r="B18019" s="4">
        <f>MONTH(Table1[[#This Row],[Date]])</f>
        <v>1</v>
      </c>
      <c r="C18019" s="4">
        <f>YEAR(Table1[[#This Row],[Date]])</f>
        <v>1900</v>
      </c>
      <c r="H18019" s="2">
        <f>H18018+Table1[[#This Row],[Income]]-Table1[[#This Row],[Expenses]]</f>
        <v>1000</v>
      </c>
    </row>
    <row r="18020" spans="2:8" x14ac:dyDescent="0.25">
      <c r="B18020" s="4">
        <f>MONTH(Table1[[#This Row],[Date]])</f>
        <v>1</v>
      </c>
      <c r="C18020" s="4">
        <f>YEAR(Table1[[#This Row],[Date]])</f>
        <v>1900</v>
      </c>
      <c r="H18020" s="2">
        <f>H18019+Table1[[#This Row],[Income]]-Table1[[#This Row],[Expenses]]</f>
        <v>1000</v>
      </c>
    </row>
    <row r="18021" spans="2:8" x14ac:dyDescent="0.25">
      <c r="B18021" s="4">
        <f>MONTH(Table1[[#This Row],[Date]])</f>
        <v>1</v>
      </c>
      <c r="C18021" s="4">
        <f>YEAR(Table1[[#This Row],[Date]])</f>
        <v>1900</v>
      </c>
      <c r="H18021" s="2">
        <f>H18020+Table1[[#This Row],[Income]]-Table1[[#This Row],[Expenses]]</f>
        <v>1000</v>
      </c>
    </row>
    <row r="18022" spans="2:8" x14ac:dyDescent="0.25">
      <c r="B18022" s="4">
        <f>MONTH(Table1[[#This Row],[Date]])</f>
        <v>1</v>
      </c>
      <c r="C18022" s="4">
        <f>YEAR(Table1[[#This Row],[Date]])</f>
        <v>1900</v>
      </c>
      <c r="H18022" s="2">
        <f>H18021+Table1[[#This Row],[Income]]-Table1[[#This Row],[Expenses]]</f>
        <v>1000</v>
      </c>
    </row>
    <row r="18023" spans="2:8" x14ac:dyDescent="0.25">
      <c r="B18023" s="4">
        <f>MONTH(Table1[[#This Row],[Date]])</f>
        <v>1</v>
      </c>
      <c r="C18023" s="4">
        <f>YEAR(Table1[[#This Row],[Date]])</f>
        <v>1900</v>
      </c>
      <c r="H18023" s="2">
        <f>H18022+Table1[[#This Row],[Income]]-Table1[[#This Row],[Expenses]]</f>
        <v>1000</v>
      </c>
    </row>
    <row r="18024" spans="2:8" x14ac:dyDescent="0.25">
      <c r="B18024" s="4">
        <f>MONTH(Table1[[#This Row],[Date]])</f>
        <v>1</v>
      </c>
      <c r="C18024" s="4">
        <f>YEAR(Table1[[#This Row],[Date]])</f>
        <v>1900</v>
      </c>
      <c r="H18024" s="2">
        <f>H18023+Table1[[#This Row],[Income]]-Table1[[#This Row],[Expenses]]</f>
        <v>1000</v>
      </c>
    </row>
    <row r="18025" spans="2:8" x14ac:dyDescent="0.25">
      <c r="B18025" s="4">
        <f>MONTH(Table1[[#This Row],[Date]])</f>
        <v>1</v>
      </c>
      <c r="C18025" s="4">
        <f>YEAR(Table1[[#This Row],[Date]])</f>
        <v>1900</v>
      </c>
      <c r="H18025" s="2">
        <f>H18024+Table1[[#This Row],[Income]]-Table1[[#This Row],[Expenses]]</f>
        <v>1000</v>
      </c>
    </row>
    <row r="18026" spans="2:8" x14ac:dyDescent="0.25">
      <c r="B18026" s="4">
        <f>MONTH(Table1[[#This Row],[Date]])</f>
        <v>1</v>
      </c>
      <c r="C18026" s="4">
        <f>YEAR(Table1[[#This Row],[Date]])</f>
        <v>1900</v>
      </c>
      <c r="H18026" s="2">
        <f>H18025+Table1[[#This Row],[Income]]-Table1[[#This Row],[Expenses]]</f>
        <v>1000</v>
      </c>
    </row>
    <row r="18027" spans="2:8" x14ac:dyDescent="0.25">
      <c r="B18027" s="4">
        <f>MONTH(Table1[[#This Row],[Date]])</f>
        <v>1</v>
      </c>
      <c r="C18027" s="4">
        <f>YEAR(Table1[[#This Row],[Date]])</f>
        <v>1900</v>
      </c>
      <c r="H18027" s="2">
        <f>H18026+Table1[[#This Row],[Income]]-Table1[[#This Row],[Expenses]]</f>
        <v>1000</v>
      </c>
    </row>
    <row r="18028" spans="2:8" x14ac:dyDescent="0.25">
      <c r="B18028" s="4">
        <f>MONTH(Table1[[#This Row],[Date]])</f>
        <v>1</v>
      </c>
      <c r="C18028" s="4">
        <f>YEAR(Table1[[#This Row],[Date]])</f>
        <v>1900</v>
      </c>
      <c r="H18028" s="2">
        <f>H18027+Table1[[#This Row],[Income]]-Table1[[#This Row],[Expenses]]</f>
        <v>1000</v>
      </c>
    </row>
    <row r="18029" spans="2:8" x14ac:dyDescent="0.25">
      <c r="B18029" s="4">
        <f>MONTH(Table1[[#This Row],[Date]])</f>
        <v>1</v>
      </c>
      <c r="C18029" s="4">
        <f>YEAR(Table1[[#This Row],[Date]])</f>
        <v>1900</v>
      </c>
      <c r="H18029" s="2">
        <f>H18028+Table1[[#This Row],[Income]]-Table1[[#This Row],[Expenses]]</f>
        <v>1000</v>
      </c>
    </row>
    <row r="18030" spans="2:8" x14ac:dyDescent="0.25">
      <c r="B18030" s="4">
        <f>MONTH(Table1[[#This Row],[Date]])</f>
        <v>1</v>
      </c>
      <c r="C18030" s="4">
        <f>YEAR(Table1[[#This Row],[Date]])</f>
        <v>1900</v>
      </c>
      <c r="H18030" s="2">
        <f>H18029+Table1[[#This Row],[Income]]-Table1[[#This Row],[Expenses]]</f>
        <v>1000</v>
      </c>
    </row>
    <row r="18031" spans="2:8" x14ac:dyDescent="0.25">
      <c r="B18031" s="4">
        <f>MONTH(Table1[[#This Row],[Date]])</f>
        <v>1</v>
      </c>
      <c r="C18031" s="4">
        <f>YEAR(Table1[[#This Row],[Date]])</f>
        <v>1900</v>
      </c>
      <c r="H18031" s="2">
        <f>H18030+Table1[[#This Row],[Income]]-Table1[[#This Row],[Expenses]]</f>
        <v>1000</v>
      </c>
    </row>
    <row r="18032" spans="2:8" x14ac:dyDescent="0.25">
      <c r="B18032" s="4">
        <f>MONTH(Table1[[#This Row],[Date]])</f>
        <v>1</v>
      </c>
      <c r="C18032" s="4">
        <f>YEAR(Table1[[#This Row],[Date]])</f>
        <v>1900</v>
      </c>
      <c r="H18032" s="2">
        <f>H18031+Table1[[#This Row],[Income]]-Table1[[#This Row],[Expenses]]</f>
        <v>1000</v>
      </c>
    </row>
    <row r="18033" spans="2:8" x14ac:dyDescent="0.25">
      <c r="B18033" s="4">
        <f>MONTH(Table1[[#This Row],[Date]])</f>
        <v>1</v>
      </c>
      <c r="C18033" s="4">
        <f>YEAR(Table1[[#This Row],[Date]])</f>
        <v>1900</v>
      </c>
      <c r="H18033" s="2">
        <f>H18032+Table1[[#This Row],[Income]]-Table1[[#This Row],[Expenses]]</f>
        <v>1000</v>
      </c>
    </row>
    <row r="18034" spans="2:8" x14ac:dyDescent="0.25">
      <c r="B18034" s="4">
        <f>MONTH(Table1[[#This Row],[Date]])</f>
        <v>1</v>
      </c>
      <c r="C18034" s="4">
        <f>YEAR(Table1[[#This Row],[Date]])</f>
        <v>1900</v>
      </c>
      <c r="H18034" s="2">
        <f>H18033+Table1[[#This Row],[Income]]-Table1[[#This Row],[Expenses]]</f>
        <v>1000</v>
      </c>
    </row>
    <row r="18035" spans="2:8" x14ac:dyDescent="0.25">
      <c r="B18035" s="4">
        <f>MONTH(Table1[[#This Row],[Date]])</f>
        <v>1</v>
      </c>
      <c r="C18035" s="4">
        <f>YEAR(Table1[[#This Row],[Date]])</f>
        <v>1900</v>
      </c>
      <c r="H18035" s="2">
        <f>H18034+Table1[[#This Row],[Income]]-Table1[[#This Row],[Expenses]]</f>
        <v>1000</v>
      </c>
    </row>
    <row r="18036" spans="2:8" x14ac:dyDescent="0.25">
      <c r="B18036" s="4">
        <f>MONTH(Table1[[#This Row],[Date]])</f>
        <v>1</v>
      </c>
      <c r="C18036" s="4">
        <f>YEAR(Table1[[#This Row],[Date]])</f>
        <v>1900</v>
      </c>
      <c r="H18036" s="2">
        <f>H18035+Table1[[#This Row],[Income]]-Table1[[#This Row],[Expenses]]</f>
        <v>1000</v>
      </c>
    </row>
    <row r="18037" spans="2:8" x14ac:dyDescent="0.25">
      <c r="B18037" s="4">
        <f>MONTH(Table1[[#This Row],[Date]])</f>
        <v>1</v>
      </c>
      <c r="C18037" s="4">
        <f>YEAR(Table1[[#This Row],[Date]])</f>
        <v>1900</v>
      </c>
      <c r="H18037" s="2">
        <f>H18036+Table1[[#This Row],[Income]]-Table1[[#This Row],[Expenses]]</f>
        <v>1000</v>
      </c>
    </row>
    <row r="18038" spans="2:8" x14ac:dyDescent="0.25">
      <c r="B18038" s="4">
        <f>MONTH(Table1[[#This Row],[Date]])</f>
        <v>1</v>
      </c>
      <c r="C18038" s="4">
        <f>YEAR(Table1[[#This Row],[Date]])</f>
        <v>1900</v>
      </c>
      <c r="H18038" s="2">
        <f>H18037+Table1[[#This Row],[Income]]-Table1[[#This Row],[Expenses]]</f>
        <v>1000</v>
      </c>
    </row>
    <row r="18039" spans="2:8" x14ac:dyDescent="0.25">
      <c r="B18039" s="4">
        <f>MONTH(Table1[[#This Row],[Date]])</f>
        <v>1</v>
      </c>
      <c r="C18039" s="4">
        <f>YEAR(Table1[[#This Row],[Date]])</f>
        <v>1900</v>
      </c>
      <c r="H18039" s="2">
        <f>H18038+Table1[[#This Row],[Income]]-Table1[[#This Row],[Expenses]]</f>
        <v>1000</v>
      </c>
    </row>
    <row r="18040" spans="2:8" x14ac:dyDescent="0.25">
      <c r="B18040" s="4">
        <f>MONTH(Table1[[#This Row],[Date]])</f>
        <v>1</v>
      </c>
      <c r="C18040" s="4">
        <f>YEAR(Table1[[#This Row],[Date]])</f>
        <v>1900</v>
      </c>
      <c r="H18040" s="2">
        <f>H18039+Table1[[#This Row],[Income]]-Table1[[#This Row],[Expenses]]</f>
        <v>1000</v>
      </c>
    </row>
    <row r="18041" spans="2:8" x14ac:dyDescent="0.25">
      <c r="B18041" s="4">
        <f>MONTH(Table1[[#This Row],[Date]])</f>
        <v>1</v>
      </c>
      <c r="C18041" s="4">
        <f>YEAR(Table1[[#This Row],[Date]])</f>
        <v>1900</v>
      </c>
      <c r="H18041" s="2">
        <f>H18040+Table1[[#This Row],[Income]]-Table1[[#This Row],[Expenses]]</f>
        <v>1000</v>
      </c>
    </row>
    <row r="18042" spans="2:8" x14ac:dyDescent="0.25">
      <c r="B18042" s="4">
        <f>MONTH(Table1[[#This Row],[Date]])</f>
        <v>1</v>
      </c>
      <c r="C18042" s="4">
        <f>YEAR(Table1[[#This Row],[Date]])</f>
        <v>1900</v>
      </c>
      <c r="H18042" s="2">
        <f>H18041+Table1[[#This Row],[Income]]-Table1[[#This Row],[Expenses]]</f>
        <v>1000</v>
      </c>
    </row>
    <row r="18043" spans="2:8" x14ac:dyDescent="0.25">
      <c r="B18043" s="4">
        <f>MONTH(Table1[[#This Row],[Date]])</f>
        <v>1</v>
      </c>
      <c r="C18043" s="4">
        <f>YEAR(Table1[[#This Row],[Date]])</f>
        <v>1900</v>
      </c>
      <c r="H18043" s="2">
        <f>H18042+Table1[[#This Row],[Income]]-Table1[[#This Row],[Expenses]]</f>
        <v>1000</v>
      </c>
    </row>
    <row r="18044" spans="2:8" x14ac:dyDescent="0.25">
      <c r="B18044" s="4">
        <f>MONTH(Table1[[#This Row],[Date]])</f>
        <v>1</v>
      </c>
      <c r="C18044" s="4">
        <f>YEAR(Table1[[#This Row],[Date]])</f>
        <v>1900</v>
      </c>
      <c r="H18044" s="2">
        <f>H18043+Table1[[#This Row],[Income]]-Table1[[#This Row],[Expenses]]</f>
        <v>1000</v>
      </c>
    </row>
    <row r="18045" spans="2:8" x14ac:dyDescent="0.25">
      <c r="B18045" s="4">
        <f>MONTH(Table1[[#This Row],[Date]])</f>
        <v>1</v>
      </c>
      <c r="C18045" s="4">
        <f>YEAR(Table1[[#This Row],[Date]])</f>
        <v>1900</v>
      </c>
      <c r="H18045" s="2">
        <f>H18044+Table1[[#This Row],[Income]]-Table1[[#This Row],[Expenses]]</f>
        <v>1000</v>
      </c>
    </row>
    <row r="18046" spans="2:8" x14ac:dyDescent="0.25">
      <c r="B18046" s="4">
        <f>MONTH(Table1[[#This Row],[Date]])</f>
        <v>1</v>
      </c>
      <c r="C18046" s="4">
        <f>YEAR(Table1[[#This Row],[Date]])</f>
        <v>1900</v>
      </c>
      <c r="H18046" s="2">
        <f>H18045+Table1[[#This Row],[Income]]-Table1[[#This Row],[Expenses]]</f>
        <v>1000</v>
      </c>
    </row>
    <row r="18047" spans="2:8" x14ac:dyDescent="0.25">
      <c r="B18047" s="4">
        <f>MONTH(Table1[[#This Row],[Date]])</f>
        <v>1</v>
      </c>
      <c r="C18047" s="4">
        <f>YEAR(Table1[[#This Row],[Date]])</f>
        <v>1900</v>
      </c>
      <c r="H18047" s="2">
        <f>H18046+Table1[[#This Row],[Income]]-Table1[[#This Row],[Expenses]]</f>
        <v>1000</v>
      </c>
    </row>
    <row r="18048" spans="2:8" x14ac:dyDescent="0.25">
      <c r="B18048" s="4">
        <f>MONTH(Table1[[#This Row],[Date]])</f>
        <v>1</v>
      </c>
      <c r="C18048" s="4">
        <f>YEAR(Table1[[#This Row],[Date]])</f>
        <v>1900</v>
      </c>
      <c r="H18048" s="2">
        <f>H18047+Table1[[#This Row],[Income]]-Table1[[#This Row],[Expenses]]</f>
        <v>1000</v>
      </c>
    </row>
    <row r="18049" spans="2:8" x14ac:dyDescent="0.25">
      <c r="B18049" s="4">
        <f>MONTH(Table1[[#This Row],[Date]])</f>
        <v>1</v>
      </c>
      <c r="C18049" s="4">
        <f>YEAR(Table1[[#This Row],[Date]])</f>
        <v>1900</v>
      </c>
      <c r="H18049" s="2">
        <f>H18048+Table1[[#This Row],[Income]]-Table1[[#This Row],[Expenses]]</f>
        <v>1000</v>
      </c>
    </row>
    <row r="18050" spans="2:8" x14ac:dyDescent="0.25">
      <c r="B18050" s="4">
        <f>MONTH(Table1[[#This Row],[Date]])</f>
        <v>1</v>
      </c>
      <c r="C18050" s="4">
        <f>YEAR(Table1[[#This Row],[Date]])</f>
        <v>1900</v>
      </c>
      <c r="H18050" s="2">
        <f>H18049+Table1[[#This Row],[Income]]-Table1[[#This Row],[Expenses]]</f>
        <v>1000</v>
      </c>
    </row>
    <row r="18051" spans="2:8" x14ac:dyDescent="0.25">
      <c r="B18051" s="4">
        <f>MONTH(Table1[[#This Row],[Date]])</f>
        <v>1</v>
      </c>
      <c r="C18051" s="4">
        <f>YEAR(Table1[[#This Row],[Date]])</f>
        <v>1900</v>
      </c>
      <c r="H18051" s="2">
        <f>H18050+Table1[[#This Row],[Income]]-Table1[[#This Row],[Expenses]]</f>
        <v>1000</v>
      </c>
    </row>
    <row r="18052" spans="2:8" x14ac:dyDescent="0.25">
      <c r="B18052" s="4">
        <f>MONTH(Table1[[#This Row],[Date]])</f>
        <v>1</v>
      </c>
      <c r="C18052" s="4">
        <f>YEAR(Table1[[#This Row],[Date]])</f>
        <v>1900</v>
      </c>
      <c r="H18052" s="2">
        <f>H18051+Table1[[#This Row],[Income]]-Table1[[#This Row],[Expenses]]</f>
        <v>1000</v>
      </c>
    </row>
    <row r="18053" spans="2:8" x14ac:dyDescent="0.25">
      <c r="B18053" s="4">
        <f>MONTH(Table1[[#This Row],[Date]])</f>
        <v>1</v>
      </c>
      <c r="C18053" s="4">
        <f>YEAR(Table1[[#This Row],[Date]])</f>
        <v>1900</v>
      </c>
      <c r="H18053" s="2">
        <f>H18052+Table1[[#This Row],[Income]]-Table1[[#This Row],[Expenses]]</f>
        <v>1000</v>
      </c>
    </row>
    <row r="18054" spans="2:8" x14ac:dyDescent="0.25">
      <c r="B18054" s="4">
        <f>MONTH(Table1[[#This Row],[Date]])</f>
        <v>1</v>
      </c>
      <c r="C18054" s="4">
        <f>YEAR(Table1[[#This Row],[Date]])</f>
        <v>1900</v>
      </c>
      <c r="H18054" s="2">
        <f>H18053+Table1[[#This Row],[Income]]-Table1[[#This Row],[Expenses]]</f>
        <v>1000</v>
      </c>
    </row>
    <row r="18055" spans="2:8" x14ac:dyDescent="0.25">
      <c r="B18055" s="4">
        <f>MONTH(Table1[[#This Row],[Date]])</f>
        <v>1</v>
      </c>
      <c r="C18055" s="4">
        <f>YEAR(Table1[[#This Row],[Date]])</f>
        <v>1900</v>
      </c>
      <c r="H18055" s="2">
        <f>H18054+Table1[[#This Row],[Income]]-Table1[[#This Row],[Expenses]]</f>
        <v>1000</v>
      </c>
    </row>
    <row r="18056" spans="2:8" x14ac:dyDescent="0.25">
      <c r="B18056" s="4">
        <f>MONTH(Table1[[#This Row],[Date]])</f>
        <v>1</v>
      </c>
      <c r="C18056" s="4">
        <f>YEAR(Table1[[#This Row],[Date]])</f>
        <v>1900</v>
      </c>
      <c r="H18056" s="2">
        <f>H18055+Table1[[#This Row],[Income]]-Table1[[#This Row],[Expenses]]</f>
        <v>1000</v>
      </c>
    </row>
    <row r="18057" spans="2:8" x14ac:dyDescent="0.25">
      <c r="B18057" s="4">
        <f>MONTH(Table1[[#This Row],[Date]])</f>
        <v>1</v>
      </c>
      <c r="C18057" s="4">
        <f>YEAR(Table1[[#This Row],[Date]])</f>
        <v>1900</v>
      </c>
      <c r="H18057" s="2">
        <f>H18056+Table1[[#This Row],[Income]]-Table1[[#This Row],[Expenses]]</f>
        <v>1000</v>
      </c>
    </row>
    <row r="18058" spans="2:8" x14ac:dyDescent="0.25">
      <c r="B18058" s="4">
        <f>MONTH(Table1[[#This Row],[Date]])</f>
        <v>1</v>
      </c>
      <c r="C18058" s="4">
        <f>YEAR(Table1[[#This Row],[Date]])</f>
        <v>1900</v>
      </c>
      <c r="H18058" s="2">
        <f>H18057+Table1[[#This Row],[Income]]-Table1[[#This Row],[Expenses]]</f>
        <v>1000</v>
      </c>
    </row>
    <row r="18059" spans="2:8" x14ac:dyDescent="0.25">
      <c r="B18059" s="4">
        <f>MONTH(Table1[[#This Row],[Date]])</f>
        <v>1</v>
      </c>
      <c r="C18059" s="4">
        <f>YEAR(Table1[[#This Row],[Date]])</f>
        <v>1900</v>
      </c>
      <c r="H18059" s="2">
        <f>H18058+Table1[[#This Row],[Income]]-Table1[[#This Row],[Expenses]]</f>
        <v>1000</v>
      </c>
    </row>
    <row r="18060" spans="2:8" x14ac:dyDescent="0.25">
      <c r="B18060" s="4">
        <f>MONTH(Table1[[#This Row],[Date]])</f>
        <v>1</v>
      </c>
      <c r="C18060" s="4">
        <f>YEAR(Table1[[#This Row],[Date]])</f>
        <v>1900</v>
      </c>
      <c r="H18060" s="2">
        <f>H18059+Table1[[#This Row],[Income]]-Table1[[#This Row],[Expenses]]</f>
        <v>1000</v>
      </c>
    </row>
    <row r="18061" spans="2:8" x14ac:dyDescent="0.25">
      <c r="B18061" s="4">
        <f>MONTH(Table1[[#This Row],[Date]])</f>
        <v>1</v>
      </c>
      <c r="C18061" s="4">
        <f>YEAR(Table1[[#This Row],[Date]])</f>
        <v>1900</v>
      </c>
      <c r="H18061" s="2">
        <f>H18060+Table1[[#This Row],[Income]]-Table1[[#This Row],[Expenses]]</f>
        <v>1000</v>
      </c>
    </row>
    <row r="18062" spans="2:8" x14ac:dyDescent="0.25">
      <c r="B18062" s="4">
        <f>MONTH(Table1[[#This Row],[Date]])</f>
        <v>1</v>
      </c>
      <c r="C18062" s="4">
        <f>YEAR(Table1[[#This Row],[Date]])</f>
        <v>1900</v>
      </c>
      <c r="H18062" s="2">
        <f>H18061+Table1[[#This Row],[Income]]-Table1[[#This Row],[Expenses]]</f>
        <v>1000</v>
      </c>
    </row>
    <row r="18063" spans="2:8" x14ac:dyDescent="0.25">
      <c r="B18063" s="4">
        <f>MONTH(Table1[[#This Row],[Date]])</f>
        <v>1</v>
      </c>
      <c r="C18063" s="4">
        <f>YEAR(Table1[[#This Row],[Date]])</f>
        <v>1900</v>
      </c>
      <c r="H18063" s="2">
        <f>H18062+Table1[[#This Row],[Income]]-Table1[[#This Row],[Expenses]]</f>
        <v>1000</v>
      </c>
    </row>
    <row r="18064" spans="2:8" x14ac:dyDescent="0.25">
      <c r="B18064" s="4">
        <f>MONTH(Table1[[#This Row],[Date]])</f>
        <v>1</v>
      </c>
      <c r="C18064" s="4">
        <f>YEAR(Table1[[#This Row],[Date]])</f>
        <v>1900</v>
      </c>
      <c r="H18064" s="2">
        <f>H18063+Table1[[#This Row],[Income]]-Table1[[#This Row],[Expenses]]</f>
        <v>1000</v>
      </c>
    </row>
    <row r="18065" spans="2:8" x14ac:dyDescent="0.25">
      <c r="B18065" s="4">
        <f>MONTH(Table1[[#This Row],[Date]])</f>
        <v>1</v>
      </c>
      <c r="C18065" s="4">
        <f>YEAR(Table1[[#This Row],[Date]])</f>
        <v>1900</v>
      </c>
      <c r="H18065" s="2">
        <f>H18064+Table1[[#This Row],[Income]]-Table1[[#This Row],[Expenses]]</f>
        <v>1000</v>
      </c>
    </row>
    <row r="18066" spans="2:8" x14ac:dyDescent="0.25">
      <c r="B18066" s="4">
        <f>MONTH(Table1[[#This Row],[Date]])</f>
        <v>1</v>
      </c>
      <c r="C18066" s="4">
        <f>YEAR(Table1[[#This Row],[Date]])</f>
        <v>1900</v>
      </c>
      <c r="H18066" s="2">
        <f>H18065+Table1[[#This Row],[Income]]-Table1[[#This Row],[Expenses]]</f>
        <v>1000</v>
      </c>
    </row>
    <row r="18067" spans="2:8" x14ac:dyDescent="0.25">
      <c r="B18067" s="4">
        <f>MONTH(Table1[[#This Row],[Date]])</f>
        <v>1</v>
      </c>
      <c r="C18067" s="4">
        <f>YEAR(Table1[[#This Row],[Date]])</f>
        <v>1900</v>
      </c>
      <c r="H18067" s="2">
        <f>H18066+Table1[[#This Row],[Income]]-Table1[[#This Row],[Expenses]]</f>
        <v>1000</v>
      </c>
    </row>
    <row r="18068" spans="2:8" x14ac:dyDescent="0.25">
      <c r="B18068" s="4">
        <f>MONTH(Table1[[#This Row],[Date]])</f>
        <v>1</v>
      </c>
      <c r="C18068" s="4">
        <f>YEAR(Table1[[#This Row],[Date]])</f>
        <v>1900</v>
      </c>
      <c r="H18068" s="2">
        <f>H18067+Table1[[#This Row],[Income]]-Table1[[#This Row],[Expenses]]</f>
        <v>1000</v>
      </c>
    </row>
    <row r="18069" spans="2:8" x14ac:dyDescent="0.25">
      <c r="B18069" s="4">
        <f>MONTH(Table1[[#This Row],[Date]])</f>
        <v>1</v>
      </c>
      <c r="C18069" s="4">
        <f>YEAR(Table1[[#This Row],[Date]])</f>
        <v>1900</v>
      </c>
      <c r="H18069" s="2">
        <f>H18068+Table1[[#This Row],[Income]]-Table1[[#This Row],[Expenses]]</f>
        <v>1000</v>
      </c>
    </row>
    <row r="18070" spans="2:8" x14ac:dyDescent="0.25">
      <c r="B18070" s="4">
        <f>MONTH(Table1[[#This Row],[Date]])</f>
        <v>1</v>
      </c>
      <c r="C18070" s="4">
        <f>YEAR(Table1[[#This Row],[Date]])</f>
        <v>1900</v>
      </c>
      <c r="H18070" s="2">
        <f>H18069+Table1[[#This Row],[Income]]-Table1[[#This Row],[Expenses]]</f>
        <v>1000</v>
      </c>
    </row>
    <row r="18071" spans="2:8" x14ac:dyDescent="0.25">
      <c r="B18071" s="4">
        <f>MONTH(Table1[[#This Row],[Date]])</f>
        <v>1</v>
      </c>
      <c r="C18071" s="4">
        <f>YEAR(Table1[[#This Row],[Date]])</f>
        <v>1900</v>
      </c>
      <c r="H18071" s="2">
        <f>H18070+Table1[[#This Row],[Income]]-Table1[[#This Row],[Expenses]]</f>
        <v>1000</v>
      </c>
    </row>
    <row r="18072" spans="2:8" x14ac:dyDescent="0.25">
      <c r="B18072" s="4">
        <f>MONTH(Table1[[#This Row],[Date]])</f>
        <v>1</v>
      </c>
      <c r="C18072" s="4">
        <f>YEAR(Table1[[#This Row],[Date]])</f>
        <v>1900</v>
      </c>
      <c r="H18072" s="2">
        <f>H18071+Table1[[#This Row],[Income]]-Table1[[#This Row],[Expenses]]</f>
        <v>1000</v>
      </c>
    </row>
    <row r="18073" spans="2:8" x14ac:dyDescent="0.25">
      <c r="B18073" s="4">
        <f>MONTH(Table1[[#This Row],[Date]])</f>
        <v>1</v>
      </c>
      <c r="C18073" s="4">
        <f>YEAR(Table1[[#This Row],[Date]])</f>
        <v>1900</v>
      </c>
      <c r="H18073" s="2">
        <f>H18072+Table1[[#This Row],[Income]]-Table1[[#This Row],[Expenses]]</f>
        <v>1000</v>
      </c>
    </row>
    <row r="18074" spans="2:8" x14ac:dyDescent="0.25">
      <c r="B18074" s="4">
        <f>MONTH(Table1[[#This Row],[Date]])</f>
        <v>1</v>
      </c>
      <c r="C18074" s="4">
        <f>YEAR(Table1[[#This Row],[Date]])</f>
        <v>1900</v>
      </c>
      <c r="H18074" s="2">
        <f>H18073+Table1[[#This Row],[Income]]-Table1[[#This Row],[Expenses]]</f>
        <v>1000</v>
      </c>
    </row>
    <row r="18075" spans="2:8" x14ac:dyDescent="0.25">
      <c r="B18075" s="4">
        <f>MONTH(Table1[[#This Row],[Date]])</f>
        <v>1</v>
      </c>
      <c r="C18075" s="4">
        <f>YEAR(Table1[[#This Row],[Date]])</f>
        <v>1900</v>
      </c>
      <c r="H18075" s="2">
        <f>H18074+Table1[[#This Row],[Income]]-Table1[[#This Row],[Expenses]]</f>
        <v>1000</v>
      </c>
    </row>
    <row r="18076" spans="2:8" x14ac:dyDescent="0.25">
      <c r="B18076" s="4">
        <f>MONTH(Table1[[#This Row],[Date]])</f>
        <v>1</v>
      </c>
      <c r="C18076" s="4">
        <f>YEAR(Table1[[#This Row],[Date]])</f>
        <v>1900</v>
      </c>
      <c r="H18076" s="2">
        <f>H18075+Table1[[#This Row],[Income]]-Table1[[#This Row],[Expenses]]</f>
        <v>1000</v>
      </c>
    </row>
    <row r="18077" spans="2:8" x14ac:dyDescent="0.25">
      <c r="B18077" s="4">
        <f>MONTH(Table1[[#This Row],[Date]])</f>
        <v>1</v>
      </c>
      <c r="C18077" s="4">
        <f>YEAR(Table1[[#This Row],[Date]])</f>
        <v>1900</v>
      </c>
      <c r="H18077" s="2">
        <f>H18076+Table1[[#This Row],[Income]]-Table1[[#This Row],[Expenses]]</f>
        <v>1000</v>
      </c>
    </row>
    <row r="18078" spans="2:8" x14ac:dyDescent="0.25">
      <c r="B18078" s="4">
        <f>MONTH(Table1[[#This Row],[Date]])</f>
        <v>1</v>
      </c>
      <c r="C18078" s="4">
        <f>YEAR(Table1[[#This Row],[Date]])</f>
        <v>1900</v>
      </c>
      <c r="H18078" s="2">
        <f>H18077+Table1[[#This Row],[Income]]-Table1[[#This Row],[Expenses]]</f>
        <v>1000</v>
      </c>
    </row>
    <row r="18079" spans="2:8" x14ac:dyDescent="0.25">
      <c r="B18079" s="4">
        <f>MONTH(Table1[[#This Row],[Date]])</f>
        <v>1</v>
      </c>
      <c r="C18079" s="4">
        <f>YEAR(Table1[[#This Row],[Date]])</f>
        <v>1900</v>
      </c>
      <c r="H18079" s="2">
        <f>H18078+Table1[[#This Row],[Income]]-Table1[[#This Row],[Expenses]]</f>
        <v>1000</v>
      </c>
    </row>
    <row r="18080" spans="2:8" x14ac:dyDescent="0.25">
      <c r="B18080" s="4">
        <f>MONTH(Table1[[#This Row],[Date]])</f>
        <v>1</v>
      </c>
      <c r="C18080" s="4">
        <f>YEAR(Table1[[#This Row],[Date]])</f>
        <v>1900</v>
      </c>
      <c r="H18080" s="2">
        <f>H18079+Table1[[#This Row],[Income]]-Table1[[#This Row],[Expenses]]</f>
        <v>1000</v>
      </c>
    </row>
    <row r="18081" spans="2:8" x14ac:dyDescent="0.25">
      <c r="B18081" s="4">
        <f>MONTH(Table1[[#This Row],[Date]])</f>
        <v>1</v>
      </c>
      <c r="C18081" s="4">
        <f>YEAR(Table1[[#This Row],[Date]])</f>
        <v>1900</v>
      </c>
      <c r="H18081" s="2">
        <f>H18080+Table1[[#This Row],[Income]]-Table1[[#This Row],[Expenses]]</f>
        <v>1000</v>
      </c>
    </row>
    <row r="18082" spans="2:8" x14ac:dyDescent="0.25">
      <c r="B18082" s="4">
        <f>MONTH(Table1[[#This Row],[Date]])</f>
        <v>1</v>
      </c>
      <c r="C18082" s="4">
        <f>YEAR(Table1[[#This Row],[Date]])</f>
        <v>1900</v>
      </c>
      <c r="H18082" s="2">
        <f>H18081+Table1[[#This Row],[Income]]-Table1[[#This Row],[Expenses]]</f>
        <v>1000</v>
      </c>
    </row>
    <row r="18083" spans="2:8" x14ac:dyDescent="0.25">
      <c r="B18083" s="4">
        <f>MONTH(Table1[[#This Row],[Date]])</f>
        <v>1</v>
      </c>
      <c r="C18083" s="4">
        <f>YEAR(Table1[[#This Row],[Date]])</f>
        <v>1900</v>
      </c>
      <c r="H18083" s="2">
        <f>H18082+Table1[[#This Row],[Income]]-Table1[[#This Row],[Expenses]]</f>
        <v>1000</v>
      </c>
    </row>
    <row r="18084" spans="2:8" x14ac:dyDescent="0.25">
      <c r="B18084" s="4">
        <f>MONTH(Table1[[#This Row],[Date]])</f>
        <v>1</v>
      </c>
      <c r="C18084" s="4">
        <f>YEAR(Table1[[#This Row],[Date]])</f>
        <v>1900</v>
      </c>
      <c r="H18084" s="2">
        <f>H18083+Table1[[#This Row],[Income]]-Table1[[#This Row],[Expenses]]</f>
        <v>1000</v>
      </c>
    </row>
    <row r="18085" spans="2:8" x14ac:dyDescent="0.25">
      <c r="B18085" s="4">
        <f>MONTH(Table1[[#This Row],[Date]])</f>
        <v>1</v>
      </c>
      <c r="C18085" s="4">
        <f>YEAR(Table1[[#This Row],[Date]])</f>
        <v>1900</v>
      </c>
      <c r="H18085" s="2">
        <f>H18084+Table1[[#This Row],[Income]]-Table1[[#This Row],[Expenses]]</f>
        <v>1000</v>
      </c>
    </row>
    <row r="18086" spans="2:8" x14ac:dyDescent="0.25">
      <c r="B18086" s="4">
        <f>MONTH(Table1[[#This Row],[Date]])</f>
        <v>1</v>
      </c>
      <c r="C18086" s="4">
        <f>YEAR(Table1[[#This Row],[Date]])</f>
        <v>1900</v>
      </c>
      <c r="H18086" s="2">
        <f>H18085+Table1[[#This Row],[Income]]-Table1[[#This Row],[Expenses]]</f>
        <v>1000</v>
      </c>
    </row>
    <row r="18087" spans="2:8" x14ac:dyDescent="0.25">
      <c r="B18087" s="4">
        <f>MONTH(Table1[[#This Row],[Date]])</f>
        <v>1</v>
      </c>
      <c r="C18087" s="4">
        <f>YEAR(Table1[[#This Row],[Date]])</f>
        <v>1900</v>
      </c>
      <c r="H18087" s="2">
        <f>H18086+Table1[[#This Row],[Income]]-Table1[[#This Row],[Expenses]]</f>
        <v>1000</v>
      </c>
    </row>
    <row r="18088" spans="2:8" x14ac:dyDescent="0.25">
      <c r="B18088" s="4">
        <f>MONTH(Table1[[#This Row],[Date]])</f>
        <v>1</v>
      </c>
      <c r="C18088" s="4">
        <f>YEAR(Table1[[#This Row],[Date]])</f>
        <v>1900</v>
      </c>
      <c r="H18088" s="2">
        <f>H18087+Table1[[#This Row],[Income]]-Table1[[#This Row],[Expenses]]</f>
        <v>1000</v>
      </c>
    </row>
    <row r="18089" spans="2:8" x14ac:dyDescent="0.25">
      <c r="B18089" s="4">
        <f>MONTH(Table1[[#This Row],[Date]])</f>
        <v>1</v>
      </c>
      <c r="C18089" s="4">
        <f>YEAR(Table1[[#This Row],[Date]])</f>
        <v>1900</v>
      </c>
      <c r="H18089" s="2">
        <f>H18088+Table1[[#This Row],[Income]]-Table1[[#This Row],[Expenses]]</f>
        <v>1000</v>
      </c>
    </row>
    <row r="18090" spans="2:8" x14ac:dyDescent="0.25">
      <c r="B18090" s="4">
        <f>MONTH(Table1[[#This Row],[Date]])</f>
        <v>1</v>
      </c>
      <c r="C18090" s="4">
        <f>YEAR(Table1[[#This Row],[Date]])</f>
        <v>1900</v>
      </c>
      <c r="H18090" s="2">
        <f>H18089+Table1[[#This Row],[Income]]-Table1[[#This Row],[Expenses]]</f>
        <v>1000</v>
      </c>
    </row>
    <row r="18091" spans="2:8" x14ac:dyDescent="0.25">
      <c r="B18091" s="4">
        <f>MONTH(Table1[[#This Row],[Date]])</f>
        <v>1</v>
      </c>
      <c r="C18091" s="4">
        <f>YEAR(Table1[[#This Row],[Date]])</f>
        <v>1900</v>
      </c>
      <c r="H18091" s="2">
        <f>H18090+Table1[[#This Row],[Income]]-Table1[[#This Row],[Expenses]]</f>
        <v>1000</v>
      </c>
    </row>
    <row r="18092" spans="2:8" x14ac:dyDescent="0.25">
      <c r="B18092" s="4">
        <f>MONTH(Table1[[#This Row],[Date]])</f>
        <v>1</v>
      </c>
      <c r="C18092" s="4">
        <f>YEAR(Table1[[#This Row],[Date]])</f>
        <v>1900</v>
      </c>
      <c r="H18092" s="2">
        <f>H18091+Table1[[#This Row],[Income]]-Table1[[#This Row],[Expenses]]</f>
        <v>1000</v>
      </c>
    </row>
    <row r="18093" spans="2:8" x14ac:dyDescent="0.25">
      <c r="B18093" s="4">
        <f>MONTH(Table1[[#This Row],[Date]])</f>
        <v>1</v>
      </c>
      <c r="C18093" s="4">
        <f>YEAR(Table1[[#This Row],[Date]])</f>
        <v>1900</v>
      </c>
      <c r="H18093" s="2">
        <f>H18092+Table1[[#This Row],[Income]]-Table1[[#This Row],[Expenses]]</f>
        <v>1000</v>
      </c>
    </row>
    <row r="18094" spans="2:8" x14ac:dyDescent="0.25">
      <c r="B18094" s="4">
        <f>MONTH(Table1[[#This Row],[Date]])</f>
        <v>1</v>
      </c>
      <c r="C18094" s="4">
        <f>YEAR(Table1[[#This Row],[Date]])</f>
        <v>1900</v>
      </c>
      <c r="H18094" s="2">
        <f>H18093+Table1[[#This Row],[Income]]-Table1[[#This Row],[Expenses]]</f>
        <v>1000</v>
      </c>
    </row>
    <row r="18095" spans="2:8" x14ac:dyDescent="0.25">
      <c r="B18095" s="4">
        <f>MONTH(Table1[[#This Row],[Date]])</f>
        <v>1</v>
      </c>
      <c r="C18095" s="4">
        <f>YEAR(Table1[[#This Row],[Date]])</f>
        <v>1900</v>
      </c>
      <c r="H18095" s="2">
        <f>H18094+Table1[[#This Row],[Income]]-Table1[[#This Row],[Expenses]]</f>
        <v>1000</v>
      </c>
    </row>
    <row r="18096" spans="2:8" x14ac:dyDescent="0.25">
      <c r="B18096" s="4">
        <f>MONTH(Table1[[#This Row],[Date]])</f>
        <v>1</v>
      </c>
      <c r="C18096" s="4">
        <f>YEAR(Table1[[#This Row],[Date]])</f>
        <v>1900</v>
      </c>
      <c r="H18096" s="2">
        <f>H18095+Table1[[#This Row],[Income]]-Table1[[#This Row],[Expenses]]</f>
        <v>1000</v>
      </c>
    </row>
    <row r="18097" spans="2:8" x14ac:dyDescent="0.25">
      <c r="B18097" s="4">
        <f>MONTH(Table1[[#This Row],[Date]])</f>
        <v>1</v>
      </c>
      <c r="C18097" s="4">
        <f>YEAR(Table1[[#This Row],[Date]])</f>
        <v>1900</v>
      </c>
      <c r="H18097" s="2">
        <f>H18096+Table1[[#This Row],[Income]]-Table1[[#This Row],[Expenses]]</f>
        <v>1000</v>
      </c>
    </row>
    <row r="18098" spans="2:8" x14ac:dyDescent="0.25">
      <c r="B18098" s="4">
        <f>MONTH(Table1[[#This Row],[Date]])</f>
        <v>1</v>
      </c>
      <c r="C18098" s="4">
        <f>YEAR(Table1[[#This Row],[Date]])</f>
        <v>1900</v>
      </c>
      <c r="H18098" s="2">
        <f>H18097+Table1[[#This Row],[Income]]-Table1[[#This Row],[Expenses]]</f>
        <v>1000</v>
      </c>
    </row>
    <row r="18099" spans="2:8" x14ac:dyDescent="0.25">
      <c r="B18099" s="4">
        <f>MONTH(Table1[[#This Row],[Date]])</f>
        <v>1</v>
      </c>
      <c r="C18099" s="4">
        <f>YEAR(Table1[[#This Row],[Date]])</f>
        <v>1900</v>
      </c>
      <c r="H18099" s="2">
        <f>H18098+Table1[[#This Row],[Income]]-Table1[[#This Row],[Expenses]]</f>
        <v>1000</v>
      </c>
    </row>
    <row r="18100" spans="2:8" x14ac:dyDescent="0.25">
      <c r="B18100" s="4">
        <f>MONTH(Table1[[#This Row],[Date]])</f>
        <v>1</v>
      </c>
      <c r="C18100" s="4">
        <f>YEAR(Table1[[#This Row],[Date]])</f>
        <v>1900</v>
      </c>
      <c r="H18100" s="2">
        <f>H18099+Table1[[#This Row],[Income]]-Table1[[#This Row],[Expenses]]</f>
        <v>1000</v>
      </c>
    </row>
    <row r="18101" spans="2:8" x14ac:dyDescent="0.25">
      <c r="B18101" s="4">
        <f>MONTH(Table1[[#This Row],[Date]])</f>
        <v>1</v>
      </c>
      <c r="C18101" s="4">
        <f>YEAR(Table1[[#This Row],[Date]])</f>
        <v>1900</v>
      </c>
      <c r="H18101" s="2">
        <f>H18100+Table1[[#This Row],[Income]]-Table1[[#This Row],[Expenses]]</f>
        <v>1000</v>
      </c>
    </row>
    <row r="18102" spans="2:8" x14ac:dyDescent="0.25">
      <c r="B18102" s="4">
        <f>MONTH(Table1[[#This Row],[Date]])</f>
        <v>1</v>
      </c>
      <c r="C18102" s="4">
        <f>YEAR(Table1[[#This Row],[Date]])</f>
        <v>1900</v>
      </c>
      <c r="H18102" s="2">
        <f>H18101+Table1[[#This Row],[Income]]-Table1[[#This Row],[Expenses]]</f>
        <v>1000</v>
      </c>
    </row>
    <row r="18103" spans="2:8" x14ac:dyDescent="0.25">
      <c r="B18103" s="4">
        <f>MONTH(Table1[[#This Row],[Date]])</f>
        <v>1</v>
      </c>
      <c r="C18103" s="4">
        <f>YEAR(Table1[[#This Row],[Date]])</f>
        <v>1900</v>
      </c>
      <c r="H18103" s="2">
        <f>H18102+Table1[[#This Row],[Income]]-Table1[[#This Row],[Expenses]]</f>
        <v>1000</v>
      </c>
    </row>
    <row r="18104" spans="2:8" x14ac:dyDescent="0.25">
      <c r="B18104" s="4">
        <f>MONTH(Table1[[#This Row],[Date]])</f>
        <v>1</v>
      </c>
      <c r="C18104" s="4">
        <f>YEAR(Table1[[#This Row],[Date]])</f>
        <v>1900</v>
      </c>
      <c r="H18104" s="2">
        <f>H18103+Table1[[#This Row],[Income]]-Table1[[#This Row],[Expenses]]</f>
        <v>1000</v>
      </c>
    </row>
    <row r="18105" spans="2:8" x14ac:dyDescent="0.25">
      <c r="B18105" s="4">
        <f>MONTH(Table1[[#This Row],[Date]])</f>
        <v>1</v>
      </c>
      <c r="C18105" s="4">
        <f>YEAR(Table1[[#This Row],[Date]])</f>
        <v>1900</v>
      </c>
      <c r="H18105" s="2">
        <f>H18104+Table1[[#This Row],[Income]]-Table1[[#This Row],[Expenses]]</f>
        <v>1000</v>
      </c>
    </row>
    <row r="18106" spans="2:8" x14ac:dyDescent="0.25">
      <c r="B18106" s="4">
        <f>MONTH(Table1[[#This Row],[Date]])</f>
        <v>1</v>
      </c>
      <c r="C18106" s="4">
        <f>YEAR(Table1[[#This Row],[Date]])</f>
        <v>1900</v>
      </c>
      <c r="H18106" s="2">
        <f>H18105+Table1[[#This Row],[Income]]-Table1[[#This Row],[Expenses]]</f>
        <v>1000</v>
      </c>
    </row>
    <row r="18107" spans="2:8" x14ac:dyDescent="0.25">
      <c r="B18107" s="4">
        <f>MONTH(Table1[[#This Row],[Date]])</f>
        <v>1</v>
      </c>
      <c r="C18107" s="4">
        <f>YEAR(Table1[[#This Row],[Date]])</f>
        <v>1900</v>
      </c>
      <c r="H18107" s="2">
        <f>H18106+Table1[[#This Row],[Income]]-Table1[[#This Row],[Expenses]]</f>
        <v>1000</v>
      </c>
    </row>
    <row r="18108" spans="2:8" x14ac:dyDescent="0.25">
      <c r="B18108" s="4">
        <f>MONTH(Table1[[#This Row],[Date]])</f>
        <v>1</v>
      </c>
      <c r="C18108" s="4">
        <f>YEAR(Table1[[#This Row],[Date]])</f>
        <v>1900</v>
      </c>
      <c r="H18108" s="2">
        <f>H18107+Table1[[#This Row],[Income]]-Table1[[#This Row],[Expenses]]</f>
        <v>1000</v>
      </c>
    </row>
    <row r="18109" spans="2:8" x14ac:dyDescent="0.25">
      <c r="B18109" s="4">
        <f>MONTH(Table1[[#This Row],[Date]])</f>
        <v>1</v>
      </c>
      <c r="C18109" s="4">
        <f>YEAR(Table1[[#This Row],[Date]])</f>
        <v>1900</v>
      </c>
      <c r="H18109" s="2">
        <f>H18108+Table1[[#This Row],[Income]]-Table1[[#This Row],[Expenses]]</f>
        <v>1000</v>
      </c>
    </row>
    <row r="18110" spans="2:8" x14ac:dyDescent="0.25">
      <c r="B18110" s="4">
        <f>MONTH(Table1[[#This Row],[Date]])</f>
        <v>1</v>
      </c>
      <c r="C18110" s="4">
        <f>YEAR(Table1[[#This Row],[Date]])</f>
        <v>1900</v>
      </c>
      <c r="H18110" s="2">
        <f>H18109+Table1[[#This Row],[Income]]-Table1[[#This Row],[Expenses]]</f>
        <v>1000</v>
      </c>
    </row>
    <row r="18111" spans="2:8" x14ac:dyDescent="0.25">
      <c r="B18111" s="4">
        <f>MONTH(Table1[[#This Row],[Date]])</f>
        <v>1</v>
      </c>
      <c r="C18111" s="4">
        <f>YEAR(Table1[[#This Row],[Date]])</f>
        <v>1900</v>
      </c>
      <c r="H18111" s="2">
        <f>H18110+Table1[[#This Row],[Income]]-Table1[[#This Row],[Expenses]]</f>
        <v>1000</v>
      </c>
    </row>
    <row r="18112" spans="2:8" x14ac:dyDescent="0.25">
      <c r="B18112" s="4">
        <f>MONTH(Table1[[#This Row],[Date]])</f>
        <v>1</v>
      </c>
      <c r="C18112" s="4">
        <f>YEAR(Table1[[#This Row],[Date]])</f>
        <v>1900</v>
      </c>
      <c r="H18112" s="2">
        <f>H18111+Table1[[#This Row],[Income]]-Table1[[#This Row],[Expenses]]</f>
        <v>1000</v>
      </c>
    </row>
    <row r="18113" spans="2:8" x14ac:dyDescent="0.25">
      <c r="B18113" s="4">
        <f>MONTH(Table1[[#This Row],[Date]])</f>
        <v>1</v>
      </c>
      <c r="C18113" s="4">
        <f>YEAR(Table1[[#This Row],[Date]])</f>
        <v>1900</v>
      </c>
      <c r="H18113" s="2">
        <f>H18112+Table1[[#This Row],[Income]]-Table1[[#This Row],[Expenses]]</f>
        <v>1000</v>
      </c>
    </row>
    <row r="18114" spans="2:8" x14ac:dyDescent="0.25">
      <c r="B18114" s="4">
        <f>MONTH(Table1[[#This Row],[Date]])</f>
        <v>1</v>
      </c>
      <c r="C18114" s="4">
        <f>YEAR(Table1[[#This Row],[Date]])</f>
        <v>1900</v>
      </c>
      <c r="H18114" s="2">
        <f>H18113+Table1[[#This Row],[Income]]-Table1[[#This Row],[Expenses]]</f>
        <v>1000</v>
      </c>
    </row>
    <row r="18115" spans="2:8" x14ac:dyDescent="0.25">
      <c r="B18115" s="4">
        <f>MONTH(Table1[[#This Row],[Date]])</f>
        <v>1</v>
      </c>
      <c r="C18115" s="4">
        <f>YEAR(Table1[[#This Row],[Date]])</f>
        <v>1900</v>
      </c>
      <c r="H18115" s="2">
        <f>H18114+Table1[[#This Row],[Income]]-Table1[[#This Row],[Expenses]]</f>
        <v>1000</v>
      </c>
    </row>
    <row r="18116" spans="2:8" x14ac:dyDescent="0.25">
      <c r="B18116" s="4">
        <f>MONTH(Table1[[#This Row],[Date]])</f>
        <v>1</v>
      </c>
      <c r="C18116" s="4">
        <f>YEAR(Table1[[#This Row],[Date]])</f>
        <v>1900</v>
      </c>
      <c r="H18116" s="2">
        <f>H18115+Table1[[#This Row],[Income]]-Table1[[#This Row],[Expenses]]</f>
        <v>1000</v>
      </c>
    </row>
    <row r="18117" spans="2:8" x14ac:dyDescent="0.25">
      <c r="B18117" s="4">
        <f>MONTH(Table1[[#This Row],[Date]])</f>
        <v>1</v>
      </c>
      <c r="C18117" s="4">
        <f>YEAR(Table1[[#This Row],[Date]])</f>
        <v>1900</v>
      </c>
      <c r="H18117" s="2">
        <f>H18116+Table1[[#This Row],[Income]]-Table1[[#This Row],[Expenses]]</f>
        <v>1000</v>
      </c>
    </row>
    <row r="18118" spans="2:8" x14ac:dyDescent="0.25">
      <c r="B18118" s="4">
        <f>MONTH(Table1[[#This Row],[Date]])</f>
        <v>1</v>
      </c>
      <c r="C18118" s="4">
        <f>YEAR(Table1[[#This Row],[Date]])</f>
        <v>1900</v>
      </c>
      <c r="H18118" s="2">
        <f>H18117+Table1[[#This Row],[Income]]-Table1[[#This Row],[Expenses]]</f>
        <v>1000</v>
      </c>
    </row>
    <row r="18119" spans="2:8" x14ac:dyDescent="0.25">
      <c r="B18119" s="4">
        <f>MONTH(Table1[[#This Row],[Date]])</f>
        <v>1</v>
      </c>
      <c r="C18119" s="4">
        <f>YEAR(Table1[[#This Row],[Date]])</f>
        <v>1900</v>
      </c>
      <c r="H18119" s="2">
        <f>H18118+Table1[[#This Row],[Income]]-Table1[[#This Row],[Expenses]]</f>
        <v>1000</v>
      </c>
    </row>
    <row r="18120" spans="2:8" x14ac:dyDescent="0.25">
      <c r="B18120" s="4">
        <f>MONTH(Table1[[#This Row],[Date]])</f>
        <v>1</v>
      </c>
      <c r="C18120" s="4">
        <f>YEAR(Table1[[#This Row],[Date]])</f>
        <v>1900</v>
      </c>
      <c r="H18120" s="2">
        <f>H18119+Table1[[#This Row],[Income]]-Table1[[#This Row],[Expenses]]</f>
        <v>1000</v>
      </c>
    </row>
    <row r="18121" spans="2:8" x14ac:dyDescent="0.25">
      <c r="B18121" s="4">
        <f>MONTH(Table1[[#This Row],[Date]])</f>
        <v>1</v>
      </c>
      <c r="C18121" s="4">
        <f>YEAR(Table1[[#This Row],[Date]])</f>
        <v>1900</v>
      </c>
      <c r="H18121" s="2">
        <f>H18120+Table1[[#This Row],[Income]]-Table1[[#This Row],[Expenses]]</f>
        <v>1000</v>
      </c>
    </row>
    <row r="18122" spans="2:8" x14ac:dyDescent="0.25">
      <c r="B18122" s="4">
        <f>MONTH(Table1[[#This Row],[Date]])</f>
        <v>1</v>
      </c>
      <c r="C18122" s="4">
        <f>YEAR(Table1[[#This Row],[Date]])</f>
        <v>1900</v>
      </c>
      <c r="H18122" s="2">
        <f>H18121+Table1[[#This Row],[Income]]-Table1[[#This Row],[Expenses]]</f>
        <v>1000</v>
      </c>
    </row>
    <row r="18123" spans="2:8" x14ac:dyDescent="0.25">
      <c r="B18123" s="4">
        <f>MONTH(Table1[[#This Row],[Date]])</f>
        <v>1</v>
      </c>
      <c r="C18123" s="4">
        <f>YEAR(Table1[[#This Row],[Date]])</f>
        <v>1900</v>
      </c>
      <c r="H18123" s="2">
        <f>H18122+Table1[[#This Row],[Income]]-Table1[[#This Row],[Expenses]]</f>
        <v>1000</v>
      </c>
    </row>
    <row r="18124" spans="2:8" x14ac:dyDescent="0.25">
      <c r="B18124" s="4">
        <f>MONTH(Table1[[#This Row],[Date]])</f>
        <v>1</v>
      </c>
      <c r="C18124" s="4">
        <f>YEAR(Table1[[#This Row],[Date]])</f>
        <v>1900</v>
      </c>
      <c r="H18124" s="2">
        <f>H18123+Table1[[#This Row],[Income]]-Table1[[#This Row],[Expenses]]</f>
        <v>1000</v>
      </c>
    </row>
    <row r="18125" spans="2:8" x14ac:dyDescent="0.25">
      <c r="B18125" s="4">
        <f>MONTH(Table1[[#This Row],[Date]])</f>
        <v>1</v>
      </c>
      <c r="C18125" s="4">
        <f>YEAR(Table1[[#This Row],[Date]])</f>
        <v>1900</v>
      </c>
      <c r="H18125" s="2">
        <f>H18124+Table1[[#This Row],[Income]]-Table1[[#This Row],[Expenses]]</f>
        <v>1000</v>
      </c>
    </row>
    <row r="18126" spans="2:8" x14ac:dyDescent="0.25">
      <c r="B18126" s="4">
        <f>MONTH(Table1[[#This Row],[Date]])</f>
        <v>1</v>
      </c>
      <c r="C18126" s="4">
        <f>YEAR(Table1[[#This Row],[Date]])</f>
        <v>1900</v>
      </c>
      <c r="H18126" s="2">
        <f>H18125+Table1[[#This Row],[Income]]-Table1[[#This Row],[Expenses]]</f>
        <v>1000</v>
      </c>
    </row>
    <row r="18127" spans="2:8" x14ac:dyDescent="0.25">
      <c r="B18127" s="4">
        <f>MONTH(Table1[[#This Row],[Date]])</f>
        <v>1</v>
      </c>
      <c r="C18127" s="4">
        <f>YEAR(Table1[[#This Row],[Date]])</f>
        <v>1900</v>
      </c>
      <c r="H18127" s="2">
        <f>H18126+Table1[[#This Row],[Income]]-Table1[[#This Row],[Expenses]]</f>
        <v>1000</v>
      </c>
    </row>
    <row r="18128" spans="2:8" x14ac:dyDescent="0.25">
      <c r="B18128" s="4">
        <f>MONTH(Table1[[#This Row],[Date]])</f>
        <v>1</v>
      </c>
      <c r="C18128" s="4">
        <f>YEAR(Table1[[#This Row],[Date]])</f>
        <v>1900</v>
      </c>
      <c r="H18128" s="2">
        <f>H18127+Table1[[#This Row],[Income]]-Table1[[#This Row],[Expenses]]</f>
        <v>1000</v>
      </c>
    </row>
    <row r="18129" spans="2:8" x14ac:dyDescent="0.25">
      <c r="B18129" s="4">
        <f>MONTH(Table1[[#This Row],[Date]])</f>
        <v>1</v>
      </c>
      <c r="C18129" s="4">
        <f>YEAR(Table1[[#This Row],[Date]])</f>
        <v>1900</v>
      </c>
      <c r="H18129" s="2">
        <f>H18128+Table1[[#This Row],[Income]]-Table1[[#This Row],[Expenses]]</f>
        <v>1000</v>
      </c>
    </row>
    <row r="18130" spans="2:8" x14ac:dyDescent="0.25">
      <c r="B18130" s="4">
        <f>MONTH(Table1[[#This Row],[Date]])</f>
        <v>1</v>
      </c>
      <c r="C18130" s="4">
        <f>YEAR(Table1[[#This Row],[Date]])</f>
        <v>1900</v>
      </c>
      <c r="H18130" s="2">
        <f>H18129+Table1[[#This Row],[Income]]-Table1[[#This Row],[Expenses]]</f>
        <v>1000</v>
      </c>
    </row>
    <row r="18131" spans="2:8" x14ac:dyDescent="0.25">
      <c r="B18131" s="4">
        <f>MONTH(Table1[[#This Row],[Date]])</f>
        <v>1</v>
      </c>
      <c r="C18131" s="4">
        <f>YEAR(Table1[[#This Row],[Date]])</f>
        <v>1900</v>
      </c>
      <c r="H18131" s="2">
        <f>H18130+Table1[[#This Row],[Income]]-Table1[[#This Row],[Expenses]]</f>
        <v>1000</v>
      </c>
    </row>
    <row r="18132" spans="2:8" x14ac:dyDescent="0.25">
      <c r="B18132" s="4">
        <f>MONTH(Table1[[#This Row],[Date]])</f>
        <v>1</v>
      </c>
      <c r="C18132" s="4">
        <f>YEAR(Table1[[#This Row],[Date]])</f>
        <v>1900</v>
      </c>
      <c r="H18132" s="2">
        <f>H18131+Table1[[#This Row],[Income]]-Table1[[#This Row],[Expenses]]</f>
        <v>1000</v>
      </c>
    </row>
    <row r="18133" spans="2:8" x14ac:dyDescent="0.25">
      <c r="B18133" s="4">
        <f>MONTH(Table1[[#This Row],[Date]])</f>
        <v>1</v>
      </c>
      <c r="C18133" s="4">
        <f>YEAR(Table1[[#This Row],[Date]])</f>
        <v>1900</v>
      </c>
      <c r="H18133" s="2">
        <f>H18132+Table1[[#This Row],[Income]]-Table1[[#This Row],[Expenses]]</f>
        <v>1000</v>
      </c>
    </row>
    <row r="18134" spans="2:8" x14ac:dyDescent="0.25">
      <c r="B18134" s="4">
        <f>MONTH(Table1[[#This Row],[Date]])</f>
        <v>1</v>
      </c>
      <c r="C18134" s="4">
        <f>YEAR(Table1[[#This Row],[Date]])</f>
        <v>1900</v>
      </c>
      <c r="H18134" s="2">
        <f>H18133+Table1[[#This Row],[Income]]-Table1[[#This Row],[Expenses]]</f>
        <v>1000</v>
      </c>
    </row>
    <row r="18135" spans="2:8" x14ac:dyDescent="0.25">
      <c r="B18135" s="4">
        <f>MONTH(Table1[[#This Row],[Date]])</f>
        <v>1</v>
      </c>
      <c r="C18135" s="4">
        <f>YEAR(Table1[[#This Row],[Date]])</f>
        <v>1900</v>
      </c>
      <c r="H18135" s="2">
        <f>H18134+Table1[[#This Row],[Income]]-Table1[[#This Row],[Expenses]]</f>
        <v>1000</v>
      </c>
    </row>
    <row r="18136" spans="2:8" x14ac:dyDescent="0.25">
      <c r="B18136" s="4">
        <f>MONTH(Table1[[#This Row],[Date]])</f>
        <v>1</v>
      </c>
      <c r="C18136" s="4">
        <f>YEAR(Table1[[#This Row],[Date]])</f>
        <v>1900</v>
      </c>
      <c r="H18136" s="2">
        <f>H18135+Table1[[#This Row],[Income]]-Table1[[#This Row],[Expenses]]</f>
        <v>1000</v>
      </c>
    </row>
    <row r="18137" spans="2:8" x14ac:dyDescent="0.25">
      <c r="B18137" s="4">
        <f>MONTH(Table1[[#This Row],[Date]])</f>
        <v>1</v>
      </c>
      <c r="C18137" s="4">
        <f>YEAR(Table1[[#This Row],[Date]])</f>
        <v>1900</v>
      </c>
      <c r="H18137" s="2">
        <f>H18136+Table1[[#This Row],[Income]]-Table1[[#This Row],[Expenses]]</f>
        <v>1000</v>
      </c>
    </row>
    <row r="18138" spans="2:8" x14ac:dyDescent="0.25">
      <c r="B18138" s="4">
        <f>MONTH(Table1[[#This Row],[Date]])</f>
        <v>1</v>
      </c>
      <c r="C18138" s="4">
        <f>YEAR(Table1[[#This Row],[Date]])</f>
        <v>1900</v>
      </c>
      <c r="H18138" s="2">
        <f>H18137+Table1[[#This Row],[Income]]-Table1[[#This Row],[Expenses]]</f>
        <v>1000</v>
      </c>
    </row>
    <row r="18139" spans="2:8" x14ac:dyDescent="0.25">
      <c r="B18139" s="4">
        <f>MONTH(Table1[[#This Row],[Date]])</f>
        <v>1</v>
      </c>
      <c r="C18139" s="4">
        <f>YEAR(Table1[[#This Row],[Date]])</f>
        <v>1900</v>
      </c>
      <c r="H18139" s="2">
        <f>H18138+Table1[[#This Row],[Income]]-Table1[[#This Row],[Expenses]]</f>
        <v>1000</v>
      </c>
    </row>
    <row r="18140" spans="2:8" x14ac:dyDescent="0.25">
      <c r="B18140" s="4">
        <f>MONTH(Table1[[#This Row],[Date]])</f>
        <v>1</v>
      </c>
      <c r="C18140" s="4">
        <f>YEAR(Table1[[#This Row],[Date]])</f>
        <v>1900</v>
      </c>
      <c r="H18140" s="2">
        <f>H18139+Table1[[#This Row],[Income]]-Table1[[#This Row],[Expenses]]</f>
        <v>1000</v>
      </c>
    </row>
    <row r="18141" spans="2:8" x14ac:dyDescent="0.25">
      <c r="B18141" s="4">
        <f>MONTH(Table1[[#This Row],[Date]])</f>
        <v>1</v>
      </c>
      <c r="C18141" s="4">
        <f>YEAR(Table1[[#This Row],[Date]])</f>
        <v>1900</v>
      </c>
      <c r="H18141" s="2">
        <f>H18140+Table1[[#This Row],[Income]]-Table1[[#This Row],[Expenses]]</f>
        <v>1000</v>
      </c>
    </row>
    <row r="18142" spans="2:8" x14ac:dyDescent="0.25">
      <c r="B18142" s="4">
        <f>MONTH(Table1[[#This Row],[Date]])</f>
        <v>1</v>
      </c>
      <c r="C18142" s="4">
        <f>YEAR(Table1[[#This Row],[Date]])</f>
        <v>1900</v>
      </c>
      <c r="H18142" s="2">
        <f>H18141+Table1[[#This Row],[Income]]-Table1[[#This Row],[Expenses]]</f>
        <v>1000</v>
      </c>
    </row>
    <row r="18143" spans="2:8" x14ac:dyDescent="0.25">
      <c r="B18143" s="4">
        <f>MONTH(Table1[[#This Row],[Date]])</f>
        <v>1</v>
      </c>
      <c r="C18143" s="4">
        <f>YEAR(Table1[[#This Row],[Date]])</f>
        <v>1900</v>
      </c>
      <c r="H18143" s="2">
        <f>H18142+Table1[[#This Row],[Income]]-Table1[[#This Row],[Expenses]]</f>
        <v>1000</v>
      </c>
    </row>
    <row r="18144" spans="2:8" x14ac:dyDescent="0.25">
      <c r="B18144" s="4">
        <f>MONTH(Table1[[#This Row],[Date]])</f>
        <v>1</v>
      </c>
      <c r="C18144" s="4">
        <f>YEAR(Table1[[#This Row],[Date]])</f>
        <v>1900</v>
      </c>
      <c r="H18144" s="2">
        <f>H18143+Table1[[#This Row],[Income]]-Table1[[#This Row],[Expenses]]</f>
        <v>1000</v>
      </c>
    </row>
    <row r="18145" spans="2:8" x14ac:dyDescent="0.25">
      <c r="B18145" s="4">
        <f>MONTH(Table1[[#This Row],[Date]])</f>
        <v>1</v>
      </c>
      <c r="C18145" s="4">
        <f>YEAR(Table1[[#This Row],[Date]])</f>
        <v>1900</v>
      </c>
      <c r="H18145" s="2">
        <f>H18144+Table1[[#This Row],[Income]]-Table1[[#This Row],[Expenses]]</f>
        <v>1000</v>
      </c>
    </row>
    <row r="18146" spans="2:8" x14ac:dyDescent="0.25">
      <c r="B18146" s="4">
        <f>MONTH(Table1[[#This Row],[Date]])</f>
        <v>1</v>
      </c>
      <c r="C18146" s="4">
        <f>YEAR(Table1[[#This Row],[Date]])</f>
        <v>1900</v>
      </c>
      <c r="H18146" s="2">
        <f>H18145+Table1[[#This Row],[Income]]-Table1[[#This Row],[Expenses]]</f>
        <v>1000</v>
      </c>
    </row>
    <row r="18147" spans="2:8" x14ac:dyDescent="0.25">
      <c r="B18147" s="4">
        <f>MONTH(Table1[[#This Row],[Date]])</f>
        <v>1</v>
      </c>
      <c r="C18147" s="4">
        <f>YEAR(Table1[[#This Row],[Date]])</f>
        <v>1900</v>
      </c>
      <c r="H18147" s="2">
        <f>H18146+Table1[[#This Row],[Income]]-Table1[[#This Row],[Expenses]]</f>
        <v>1000</v>
      </c>
    </row>
    <row r="18148" spans="2:8" x14ac:dyDescent="0.25">
      <c r="B18148" s="4">
        <f>MONTH(Table1[[#This Row],[Date]])</f>
        <v>1</v>
      </c>
      <c r="C18148" s="4">
        <f>YEAR(Table1[[#This Row],[Date]])</f>
        <v>1900</v>
      </c>
      <c r="H18148" s="2">
        <f>H18147+Table1[[#This Row],[Income]]-Table1[[#This Row],[Expenses]]</f>
        <v>1000</v>
      </c>
    </row>
    <row r="18149" spans="2:8" x14ac:dyDescent="0.25">
      <c r="B18149" s="4">
        <f>MONTH(Table1[[#This Row],[Date]])</f>
        <v>1</v>
      </c>
      <c r="C18149" s="4">
        <f>YEAR(Table1[[#This Row],[Date]])</f>
        <v>1900</v>
      </c>
      <c r="H18149" s="2">
        <f>H18148+Table1[[#This Row],[Income]]-Table1[[#This Row],[Expenses]]</f>
        <v>1000</v>
      </c>
    </row>
    <row r="18150" spans="2:8" x14ac:dyDescent="0.25">
      <c r="B18150" s="4">
        <f>MONTH(Table1[[#This Row],[Date]])</f>
        <v>1</v>
      </c>
      <c r="C18150" s="4">
        <f>YEAR(Table1[[#This Row],[Date]])</f>
        <v>1900</v>
      </c>
      <c r="H18150" s="2">
        <f>H18149+Table1[[#This Row],[Income]]-Table1[[#This Row],[Expenses]]</f>
        <v>1000</v>
      </c>
    </row>
    <row r="18151" spans="2:8" x14ac:dyDescent="0.25">
      <c r="B18151" s="4">
        <f>MONTH(Table1[[#This Row],[Date]])</f>
        <v>1</v>
      </c>
      <c r="C18151" s="4">
        <f>YEAR(Table1[[#This Row],[Date]])</f>
        <v>1900</v>
      </c>
      <c r="H18151" s="2">
        <f>H18150+Table1[[#This Row],[Income]]-Table1[[#This Row],[Expenses]]</f>
        <v>1000</v>
      </c>
    </row>
    <row r="18152" spans="2:8" x14ac:dyDescent="0.25">
      <c r="B18152" s="4">
        <f>MONTH(Table1[[#This Row],[Date]])</f>
        <v>1</v>
      </c>
      <c r="C18152" s="4">
        <f>YEAR(Table1[[#This Row],[Date]])</f>
        <v>1900</v>
      </c>
      <c r="H18152" s="2">
        <f>H18151+Table1[[#This Row],[Income]]-Table1[[#This Row],[Expenses]]</f>
        <v>1000</v>
      </c>
    </row>
    <row r="18153" spans="2:8" x14ac:dyDescent="0.25">
      <c r="B18153" s="4">
        <f>MONTH(Table1[[#This Row],[Date]])</f>
        <v>1</v>
      </c>
      <c r="C18153" s="4">
        <f>YEAR(Table1[[#This Row],[Date]])</f>
        <v>1900</v>
      </c>
      <c r="H18153" s="2">
        <f>H18152+Table1[[#This Row],[Income]]-Table1[[#This Row],[Expenses]]</f>
        <v>1000</v>
      </c>
    </row>
    <row r="18154" spans="2:8" x14ac:dyDescent="0.25">
      <c r="B18154" s="4">
        <f>MONTH(Table1[[#This Row],[Date]])</f>
        <v>1</v>
      </c>
      <c r="C18154" s="4">
        <f>YEAR(Table1[[#This Row],[Date]])</f>
        <v>1900</v>
      </c>
      <c r="H18154" s="2">
        <f>H18153+Table1[[#This Row],[Income]]-Table1[[#This Row],[Expenses]]</f>
        <v>1000</v>
      </c>
    </row>
    <row r="18155" spans="2:8" x14ac:dyDescent="0.25">
      <c r="B18155" s="4">
        <f>MONTH(Table1[[#This Row],[Date]])</f>
        <v>1</v>
      </c>
      <c r="C18155" s="4">
        <f>YEAR(Table1[[#This Row],[Date]])</f>
        <v>1900</v>
      </c>
      <c r="H18155" s="2">
        <f>H18154+Table1[[#This Row],[Income]]-Table1[[#This Row],[Expenses]]</f>
        <v>1000</v>
      </c>
    </row>
    <row r="18156" spans="2:8" x14ac:dyDescent="0.25">
      <c r="B18156" s="4">
        <f>MONTH(Table1[[#This Row],[Date]])</f>
        <v>1</v>
      </c>
      <c r="C18156" s="4">
        <f>YEAR(Table1[[#This Row],[Date]])</f>
        <v>1900</v>
      </c>
      <c r="H18156" s="2">
        <f>H18155+Table1[[#This Row],[Income]]-Table1[[#This Row],[Expenses]]</f>
        <v>1000</v>
      </c>
    </row>
    <row r="18157" spans="2:8" x14ac:dyDescent="0.25">
      <c r="B18157" s="4">
        <f>MONTH(Table1[[#This Row],[Date]])</f>
        <v>1</v>
      </c>
      <c r="C18157" s="4">
        <f>YEAR(Table1[[#This Row],[Date]])</f>
        <v>1900</v>
      </c>
      <c r="H18157" s="2">
        <f>H18156+Table1[[#This Row],[Income]]-Table1[[#This Row],[Expenses]]</f>
        <v>1000</v>
      </c>
    </row>
    <row r="18158" spans="2:8" x14ac:dyDescent="0.25">
      <c r="B18158" s="4">
        <f>MONTH(Table1[[#This Row],[Date]])</f>
        <v>1</v>
      </c>
      <c r="C18158" s="4">
        <f>YEAR(Table1[[#This Row],[Date]])</f>
        <v>1900</v>
      </c>
      <c r="H18158" s="2">
        <f>H18157+Table1[[#This Row],[Income]]-Table1[[#This Row],[Expenses]]</f>
        <v>1000</v>
      </c>
    </row>
    <row r="18159" spans="2:8" x14ac:dyDescent="0.25">
      <c r="B18159" s="4">
        <f>MONTH(Table1[[#This Row],[Date]])</f>
        <v>1</v>
      </c>
      <c r="C18159" s="4">
        <f>YEAR(Table1[[#This Row],[Date]])</f>
        <v>1900</v>
      </c>
      <c r="H18159" s="2">
        <f>H18158+Table1[[#This Row],[Income]]-Table1[[#This Row],[Expenses]]</f>
        <v>1000</v>
      </c>
    </row>
    <row r="18160" spans="2:8" x14ac:dyDescent="0.25">
      <c r="B18160" s="4">
        <f>MONTH(Table1[[#This Row],[Date]])</f>
        <v>1</v>
      </c>
      <c r="C18160" s="4">
        <f>YEAR(Table1[[#This Row],[Date]])</f>
        <v>1900</v>
      </c>
      <c r="H18160" s="2">
        <f>H18159+Table1[[#This Row],[Income]]-Table1[[#This Row],[Expenses]]</f>
        <v>1000</v>
      </c>
    </row>
    <row r="18161" spans="2:8" x14ac:dyDescent="0.25">
      <c r="B18161" s="4">
        <f>MONTH(Table1[[#This Row],[Date]])</f>
        <v>1</v>
      </c>
      <c r="C18161" s="4">
        <f>YEAR(Table1[[#This Row],[Date]])</f>
        <v>1900</v>
      </c>
      <c r="H18161" s="2">
        <f>H18160+Table1[[#This Row],[Income]]-Table1[[#This Row],[Expenses]]</f>
        <v>1000</v>
      </c>
    </row>
    <row r="18162" spans="2:8" x14ac:dyDescent="0.25">
      <c r="B18162" s="4">
        <f>MONTH(Table1[[#This Row],[Date]])</f>
        <v>1</v>
      </c>
      <c r="C18162" s="4">
        <f>YEAR(Table1[[#This Row],[Date]])</f>
        <v>1900</v>
      </c>
      <c r="H18162" s="2">
        <f>H18161+Table1[[#This Row],[Income]]-Table1[[#This Row],[Expenses]]</f>
        <v>1000</v>
      </c>
    </row>
    <row r="18163" spans="2:8" x14ac:dyDescent="0.25">
      <c r="B18163" s="4">
        <f>MONTH(Table1[[#This Row],[Date]])</f>
        <v>1</v>
      </c>
      <c r="C18163" s="4">
        <f>YEAR(Table1[[#This Row],[Date]])</f>
        <v>1900</v>
      </c>
      <c r="H18163" s="2">
        <f>H18162+Table1[[#This Row],[Income]]-Table1[[#This Row],[Expenses]]</f>
        <v>1000</v>
      </c>
    </row>
    <row r="18164" spans="2:8" x14ac:dyDescent="0.25">
      <c r="B18164" s="4">
        <f>MONTH(Table1[[#This Row],[Date]])</f>
        <v>1</v>
      </c>
      <c r="C18164" s="4">
        <f>YEAR(Table1[[#This Row],[Date]])</f>
        <v>1900</v>
      </c>
      <c r="H18164" s="2">
        <f>H18163+Table1[[#This Row],[Income]]-Table1[[#This Row],[Expenses]]</f>
        <v>1000</v>
      </c>
    </row>
    <row r="18165" spans="2:8" x14ac:dyDescent="0.25">
      <c r="B18165" s="4">
        <f>MONTH(Table1[[#This Row],[Date]])</f>
        <v>1</v>
      </c>
      <c r="C18165" s="4">
        <f>YEAR(Table1[[#This Row],[Date]])</f>
        <v>1900</v>
      </c>
      <c r="H18165" s="2">
        <f>H18164+Table1[[#This Row],[Income]]-Table1[[#This Row],[Expenses]]</f>
        <v>1000</v>
      </c>
    </row>
    <row r="18166" spans="2:8" x14ac:dyDescent="0.25">
      <c r="B18166" s="4">
        <f>MONTH(Table1[[#This Row],[Date]])</f>
        <v>1</v>
      </c>
      <c r="C18166" s="4">
        <f>YEAR(Table1[[#This Row],[Date]])</f>
        <v>1900</v>
      </c>
      <c r="H18166" s="2">
        <f>H18165+Table1[[#This Row],[Income]]-Table1[[#This Row],[Expenses]]</f>
        <v>1000</v>
      </c>
    </row>
    <row r="18167" spans="2:8" x14ac:dyDescent="0.25">
      <c r="B18167" s="4">
        <f>MONTH(Table1[[#This Row],[Date]])</f>
        <v>1</v>
      </c>
      <c r="C18167" s="4">
        <f>YEAR(Table1[[#This Row],[Date]])</f>
        <v>1900</v>
      </c>
      <c r="H18167" s="2">
        <f>H18166+Table1[[#This Row],[Income]]-Table1[[#This Row],[Expenses]]</f>
        <v>1000</v>
      </c>
    </row>
    <row r="18168" spans="2:8" x14ac:dyDescent="0.25">
      <c r="B18168" s="4">
        <f>MONTH(Table1[[#This Row],[Date]])</f>
        <v>1</v>
      </c>
      <c r="C18168" s="4">
        <f>YEAR(Table1[[#This Row],[Date]])</f>
        <v>1900</v>
      </c>
      <c r="H18168" s="2">
        <f>H18167+Table1[[#This Row],[Income]]-Table1[[#This Row],[Expenses]]</f>
        <v>1000</v>
      </c>
    </row>
    <row r="18169" spans="2:8" x14ac:dyDescent="0.25">
      <c r="B18169" s="4">
        <f>MONTH(Table1[[#This Row],[Date]])</f>
        <v>1</v>
      </c>
      <c r="C18169" s="4">
        <f>YEAR(Table1[[#This Row],[Date]])</f>
        <v>1900</v>
      </c>
      <c r="H18169" s="2">
        <f>H18168+Table1[[#This Row],[Income]]-Table1[[#This Row],[Expenses]]</f>
        <v>1000</v>
      </c>
    </row>
    <row r="18170" spans="2:8" x14ac:dyDescent="0.25">
      <c r="B18170" s="4">
        <f>MONTH(Table1[[#This Row],[Date]])</f>
        <v>1</v>
      </c>
      <c r="C18170" s="4">
        <f>YEAR(Table1[[#This Row],[Date]])</f>
        <v>1900</v>
      </c>
      <c r="H18170" s="2">
        <f>H18169+Table1[[#This Row],[Income]]-Table1[[#This Row],[Expenses]]</f>
        <v>1000</v>
      </c>
    </row>
    <row r="18171" spans="2:8" x14ac:dyDescent="0.25">
      <c r="B18171" s="4">
        <f>MONTH(Table1[[#This Row],[Date]])</f>
        <v>1</v>
      </c>
      <c r="C18171" s="4">
        <f>YEAR(Table1[[#This Row],[Date]])</f>
        <v>1900</v>
      </c>
      <c r="H18171" s="2">
        <f>H18170+Table1[[#This Row],[Income]]-Table1[[#This Row],[Expenses]]</f>
        <v>1000</v>
      </c>
    </row>
    <row r="18172" spans="2:8" x14ac:dyDescent="0.25">
      <c r="B18172" s="4">
        <f>MONTH(Table1[[#This Row],[Date]])</f>
        <v>1</v>
      </c>
      <c r="C18172" s="4">
        <f>YEAR(Table1[[#This Row],[Date]])</f>
        <v>1900</v>
      </c>
      <c r="H18172" s="2">
        <f>H18171+Table1[[#This Row],[Income]]-Table1[[#This Row],[Expenses]]</f>
        <v>1000</v>
      </c>
    </row>
    <row r="18173" spans="2:8" x14ac:dyDescent="0.25">
      <c r="B18173" s="4">
        <f>MONTH(Table1[[#This Row],[Date]])</f>
        <v>1</v>
      </c>
      <c r="C18173" s="4">
        <f>YEAR(Table1[[#This Row],[Date]])</f>
        <v>1900</v>
      </c>
      <c r="H18173" s="2">
        <f>H18172+Table1[[#This Row],[Income]]-Table1[[#This Row],[Expenses]]</f>
        <v>1000</v>
      </c>
    </row>
    <row r="18174" spans="2:8" x14ac:dyDescent="0.25">
      <c r="B18174" s="4">
        <f>MONTH(Table1[[#This Row],[Date]])</f>
        <v>1</v>
      </c>
      <c r="C18174" s="4">
        <f>YEAR(Table1[[#This Row],[Date]])</f>
        <v>1900</v>
      </c>
      <c r="H18174" s="2">
        <f>H18173+Table1[[#This Row],[Income]]-Table1[[#This Row],[Expenses]]</f>
        <v>1000</v>
      </c>
    </row>
    <row r="18175" spans="2:8" x14ac:dyDescent="0.25">
      <c r="B18175" s="4">
        <f>MONTH(Table1[[#This Row],[Date]])</f>
        <v>1</v>
      </c>
      <c r="C18175" s="4">
        <f>YEAR(Table1[[#This Row],[Date]])</f>
        <v>1900</v>
      </c>
      <c r="H18175" s="2">
        <f>H18174+Table1[[#This Row],[Income]]-Table1[[#This Row],[Expenses]]</f>
        <v>1000</v>
      </c>
    </row>
    <row r="18176" spans="2:8" x14ac:dyDescent="0.25">
      <c r="B18176" s="4">
        <f>MONTH(Table1[[#This Row],[Date]])</f>
        <v>1</v>
      </c>
      <c r="C18176" s="4">
        <f>YEAR(Table1[[#This Row],[Date]])</f>
        <v>1900</v>
      </c>
      <c r="H18176" s="2">
        <f>H18175+Table1[[#This Row],[Income]]-Table1[[#This Row],[Expenses]]</f>
        <v>1000</v>
      </c>
    </row>
    <row r="18177" spans="2:8" x14ac:dyDescent="0.25">
      <c r="B18177" s="4">
        <f>MONTH(Table1[[#This Row],[Date]])</f>
        <v>1</v>
      </c>
      <c r="C18177" s="4">
        <f>YEAR(Table1[[#This Row],[Date]])</f>
        <v>1900</v>
      </c>
      <c r="H18177" s="2">
        <f>H18176+Table1[[#This Row],[Income]]-Table1[[#This Row],[Expenses]]</f>
        <v>1000</v>
      </c>
    </row>
    <row r="18178" spans="2:8" x14ac:dyDescent="0.25">
      <c r="B18178" s="4">
        <f>MONTH(Table1[[#This Row],[Date]])</f>
        <v>1</v>
      </c>
      <c r="C18178" s="4">
        <f>YEAR(Table1[[#This Row],[Date]])</f>
        <v>1900</v>
      </c>
      <c r="H18178" s="2">
        <f>H18177+Table1[[#This Row],[Income]]-Table1[[#This Row],[Expenses]]</f>
        <v>1000</v>
      </c>
    </row>
    <row r="18179" spans="2:8" x14ac:dyDescent="0.25">
      <c r="B18179" s="4">
        <f>MONTH(Table1[[#This Row],[Date]])</f>
        <v>1</v>
      </c>
      <c r="C18179" s="4">
        <f>YEAR(Table1[[#This Row],[Date]])</f>
        <v>1900</v>
      </c>
      <c r="H18179" s="2">
        <f>H18178+Table1[[#This Row],[Income]]-Table1[[#This Row],[Expenses]]</f>
        <v>1000</v>
      </c>
    </row>
    <row r="18180" spans="2:8" x14ac:dyDescent="0.25">
      <c r="B18180" s="4">
        <f>MONTH(Table1[[#This Row],[Date]])</f>
        <v>1</v>
      </c>
      <c r="C18180" s="4">
        <f>YEAR(Table1[[#This Row],[Date]])</f>
        <v>1900</v>
      </c>
      <c r="H18180" s="2">
        <f>H18179+Table1[[#This Row],[Income]]-Table1[[#This Row],[Expenses]]</f>
        <v>1000</v>
      </c>
    </row>
    <row r="18181" spans="2:8" x14ac:dyDescent="0.25">
      <c r="B18181" s="4">
        <f>MONTH(Table1[[#This Row],[Date]])</f>
        <v>1</v>
      </c>
      <c r="C18181" s="4">
        <f>YEAR(Table1[[#This Row],[Date]])</f>
        <v>1900</v>
      </c>
      <c r="H18181" s="2">
        <f>H18180+Table1[[#This Row],[Income]]-Table1[[#This Row],[Expenses]]</f>
        <v>1000</v>
      </c>
    </row>
    <row r="18182" spans="2:8" x14ac:dyDescent="0.25">
      <c r="B18182" s="4">
        <f>MONTH(Table1[[#This Row],[Date]])</f>
        <v>1</v>
      </c>
      <c r="C18182" s="4">
        <f>YEAR(Table1[[#This Row],[Date]])</f>
        <v>1900</v>
      </c>
      <c r="H18182" s="2">
        <f>H18181+Table1[[#This Row],[Income]]-Table1[[#This Row],[Expenses]]</f>
        <v>1000</v>
      </c>
    </row>
    <row r="18183" spans="2:8" x14ac:dyDescent="0.25">
      <c r="B18183" s="4">
        <f>MONTH(Table1[[#This Row],[Date]])</f>
        <v>1</v>
      </c>
      <c r="C18183" s="4">
        <f>YEAR(Table1[[#This Row],[Date]])</f>
        <v>1900</v>
      </c>
      <c r="H18183" s="2">
        <f>H18182+Table1[[#This Row],[Income]]-Table1[[#This Row],[Expenses]]</f>
        <v>1000</v>
      </c>
    </row>
    <row r="18184" spans="2:8" x14ac:dyDescent="0.25">
      <c r="B18184" s="4">
        <f>MONTH(Table1[[#This Row],[Date]])</f>
        <v>1</v>
      </c>
      <c r="C18184" s="4">
        <f>YEAR(Table1[[#This Row],[Date]])</f>
        <v>1900</v>
      </c>
      <c r="H18184" s="2">
        <f>H18183+Table1[[#This Row],[Income]]-Table1[[#This Row],[Expenses]]</f>
        <v>1000</v>
      </c>
    </row>
    <row r="18185" spans="2:8" x14ac:dyDescent="0.25">
      <c r="B18185" s="4">
        <f>MONTH(Table1[[#This Row],[Date]])</f>
        <v>1</v>
      </c>
      <c r="C18185" s="4">
        <f>YEAR(Table1[[#This Row],[Date]])</f>
        <v>1900</v>
      </c>
      <c r="H18185" s="2">
        <f>H18184+Table1[[#This Row],[Income]]-Table1[[#This Row],[Expenses]]</f>
        <v>1000</v>
      </c>
    </row>
    <row r="18186" spans="2:8" x14ac:dyDescent="0.25">
      <c r="B18186" s="4">
        <f>MONTH(Table1[[#This Row],[Date]])</f>
        <v>1</v>
      </c>
      <c r="C18186" s="4">
        <f>YEAR(Table1[[#This Row],[Date]])</f>
        <v>1900</v>
      </c>
      <c r="H18186" s="2">
        <f>H18185+Table1[[#This Row],[Income]]-Table1[[#This Row],[Expenses]]</f>
        <v>1000</v>
      </c>
    </row>
    <row r="18187" spans="2:8" x14ac:dyDescent="0.25">
      <c r="B18187" s="4">
        <f>MONTH(Table1[[#This Row],[Date]])</f>
        <v>1</v>
      </c>
      <c r="C18187" s="4">
        <f>YEAR(Table1[[#This Row],[Date]])</f>
        <v>1900</v>
      </c>
      <c r="H18187" s="2">
        <f>H18186+Table1[[#This Row],[Income]]-Table1[[#This Row],[Expenses]]</f>
        <v>1000</v>
      </c>
    </row>
    <row r="18188" spans="2:8" x14ac:dyDescent="0.25">
      <c r="B18188" s="4">
        <f>MONTH(Table1[[#This Row],[Date]])</f>
        <v>1</v>
      </c>
      <c r="C18188" s="4">
        <f>YEAR(Table1[[#This Row],[Date]])</f>
        <v>1900</v>
      </c>
      <c r="H18188" s="2">
        <f>H18187+Table1[[#This Row],[Income]]-Table1[[#This Row],[Expenses]]</f>
        <v>1000</v>
      </c>
    </row>
    <row r="18189" spans="2:8" x14ac:dyDescent="0.25">
      <c r="B18189" s="4">
        <f>MONTH(Table1[[#This Row],[Date]])</f>
        <v>1</v>
      </c>
      <c r="C18189" s="4">
        <f>YEAR(Table1[[#This Row],[Date]])</f>
        <v>1900</v>
      </c>
      <c r="H18189" s="2">
        <f>H18188+Table1[[#This Row],[Income]]-Table1[[#This Row],[Expenses]]</f>
        <v>1000</v>
      </c>
    </row>
    <row r="18190" spans="2:8" x14ac:dyDescent="0.25">
      <c r="B18190" s="4">
        <f>MONTH(Table1[[#This Row],[Date]])</f>
        <v>1</v>
      </c>
      <c r="C18190" s="4">
        <f>YEAR(Table1[[#This Row],[Date]])</f>
        <v>1900</v>
      </c>
      <c r="H18190" s="2">
        <f>H18189+Table1[[#This Row],[Income]]-Table1[[#This Row],[Expenses]]</f>
        <v>1000</v>
      </c>
    </row>
    <row r="18191" spans="2:8" x14ac:dyDescent="0.25">
      <c r="B18191" s="4">
        <f>MONTH(Table1[[#This Row],[Date]])</f>
        <v>1</v>
      </c>
      <c r="C18191" s="4">
        <f>YEAR(Table1[[#This Row],[Date]])</f>
        <v>1900</v>
      </c>
      <c r="H18191" s="2">
        <f>H18190+Table1[[#This Row],[Income]]-Table1[[#This Row],[Expenses]]</f>
        <v>1000</v>
      </c>
    </row>
    <row r="18192" spans="2:8" x14ac:dyDescent="0.25">
      <c r="B18192" s="4">
        <f>MONTH(Table1[[#This Row],[Date]])</f>
        <v>1</v>
      </c>
      <c r="C18192" s="4">
        <f>YEAR(Table1[[#This Row],[Date]])</f>
        <v>1900</v>
      </c>
      <c r="H18192" s="2">
        <f>H18191+Table1[[#This Row],[Income]]-Table1[[#This Row],[Expenses]]</f>
        <v>1000</v>
      </c>
    </row>
    <row r="18193" spans="2:8" x14ac:dyDescent="0.25">
      <c r="B18193" s="4">
        <f>MONTH(Table1[[#This Row],[Date]])</f>
        <v>1</v>
      </c>
      <c r="C18193" s="4">
        <f>YEAR(Table1[[#This Row],[Date]])</f>
        <v>1900</v>
      </c>
      <c r="H18193" s="2">
        <f>H18192+Table1[[#This Row],[Income]]-Table1[[#This Row],[Expenses]]</f>
        <v>1000</v>
      </c>
    </row>
    <row r="18194" spans="2:8" x14ac:dyDescent="0.25">
      <c r="B18194" s="4">
        <f>MONTH(Table1[[#This Row],[Date]])</f>
        <v>1</v>
      </c>
      <c r="C18194" s="4">
        <f>YEAR(Table1[[#This Row],[Date]])</f>
        <v>1900</v>
      </c>
      <c r="H18194" s="2">
        <f>H18193+Table1[[#This Row],[Income]]-Table1[[#This Row],[Expenses]]</f>
        <v>1000</v>
      </c>
    </row>
    <row r="18195" spans="2:8" x14ac:dyDescent="0.25">
      <c r="B18195" s="4">
        <f>MONTH(Table1[[#This Row],[Date]])</f>
        <v>1</v>
      </c>
      <c r="C18195" s="4">
        <f>YEAR(Table1[[#This Row],[Date]])</f>
        <v>1900</v>
      </c>
      <c r="H18195" s="2">
        <f>H18194+Table1[[#This Row],[Income]]-Table1[[#This Row],[Expenses]]</f>
        <v>1000</v>
      </c>
    </row>
    <row r="18196" spans="2:8" x14ac:dyDescent="0.25">
      <c r="B18196" s="4">
        <f>MONTH(Table1[[#This Row],[Date]])</f>
        <v>1</v>
      </c>
      <c r="C18196" s="4">
        <f>YEAR(Table1[[#This Row],[Date]])</f>
        <v>1900</v>
      </c>
      <c r="H18196" s="2">
        <f>H18195+Table1[[#This Row],[Income]]-Table1[[#This Row],[Expenses]]</f>
        <v>1000</v>
      </c>
    </row>
    <row r="18197" spans="2:8" x14ac:dyDescent="0.25">
      <c r="B18197" s="4">
        <f>MONTH(Table1[[#This Row],[Date]])</f>
        <v>1</v>
      </c>
      <c r="C18197" s="4">
        <f>YEAR(Table1[[#This Row],[Date]])</f>
        <v>1900</v>
      </c>
      <c r="H18197" s="2">
        <f>H18196+Table1[[#This Row],[Income]]-Table1[[#This Row],[Expenses]]</f>
        <v>1000</v>
      </c>
    </row>
    <row r="18198" spans="2:8" x14ac:dyDescent="0.25">
      <c r="B18198" s="4">
        <f>MONTH(Table1[[#This Row],[Date]])</f>
        <v>1</v>
      </c>
      <c r="C18198" s="4">
        <f>YEAR(Table1[[#This Row],[Date]])</f>
        <v>1900</v>
      </c>
      <c r="H18198" s="2">
        <f>H18197+Table1[[#This Row],[Income]]-Table1[[#This Row],[Expenses]]</f>
        <v>1000</v>
      </c>
    </row>
    <row r="18199" spans="2:8" x14ac:dyDescent="0.25">
      <c r="B18199" s="4">
        <f>MONTH(Table1[[#This Row],[Date]])</f>
        <v>1</v>
      </c>
      <c r="C18199" s="4">
        <f>YEAR(Table1[[#This Row],[Date]])</f>
        <v>1900</v>
      </c>
      <c r="H18199" s="2">
        <f>H18198+Table1[[#This Row],[Income]]-Table1[[#This Row],[Expenses]]</f>
        <v>1000</v>
      </c>
    </row>
    <row r="18200" spans="2:8" x14ac:dyDescent="0.25">
      <c r="B18200" s="4">
        <f>MONTH(Table1[[#This Row],[Date]])</f>
        <v>1</v>
      </c>
      <c r="C18200" s="4">
        <f>YEAR(Table1[[#This Row],[Date]])</f>
        <v>1900</v>
      </c>
      <c r="H18200" s="2">
        <f>H18199+Table1[[#This Row],[Income]]-Table1[[#This Row],[Expenses]]</f>
        <v>1000</v>
      </c>
    </row>
    <row r="18201" spans="2:8" x14ac:dyDescent="0.25">
      <c r="B18201" s="4">
        <f>MONTH(Table1[[#This Row],[Date]])</f>
        <v>1</v>
      </c>
      <c r="C18201" s="4">
        <f>YEAR(Table1[[#This Row],[Date]])</f>
        <v>1900</v>
      </c>
      <c r="H18201" s="2">
        <f>H18200+Table1[[#This Row],[Income]]-Table1[[#This Row],[Expenses]]</f>
        <v>1000</v>
      </c>
    </row>
    <row r="18202" spans="2:8" x14ac:dyDescent="0.25">
      <c r="B18202" s="4">
        <f>MONTH(Table1[[#This Row],[Date]])</f>
        <v>1</v>
      </c>
      <c r="C18202" s="4">
        <f>YEAR(Table1[[#This Row],[Date]])</f>
        <v>1900</v>
      </c>
      <c r="H18202" s="2">
        <f>H18201+Table1[[#This Row],[Income]]-Table1[[#This Row],[Expenses]]</f>
        <v>1000</v>
      </c>
    </row>
    <row r="18203" spans="2:8" x14ac:dyDescent="0.25">
      <c r="B18203" s="4">
        <f>MONTH(Table1[[#This Row],[Date]])</f>
        <v>1</v>
      </c>
      <c r="C18203" s="4">
        <f>YEAR(Table1[[#This Row],[Date]])</f>
        <v>1900</v>
      </c>
      <c r="H18203" s="2">
        <f>H18202+Table1[[#This Row],[Income]]-Table1[[#This Row],[Expenses]]</f>
        <v>1000</v>
      </c>
    </row>
    <row r="18204" spans="2:8" x14ac:dyDescent="0.25">
      <c r="B18204" s="4">
        <f>MONTH(Table1[[#This Row],[Date]])</f>
        <v>1</v>
      </c>
      <c r="C18204" s="4">
        <f>YEAR(Table1[[#This Row],[Date]])</f>
        <v>1900</v>
      </c>
      <c r="H18204" s="2">
        <f>H18203+Table1[[#This Row],[Income]]-Table1[[#This Row],[Expenses]]</f>
        <v>1000</v>
      </c>
    </row>
    <row r="18205" spans="2:8" x14ac:dyDescent="0.25">
      <c r="B18205" s="4">
        <f>MONTH(Table1[[#This Row],[Date]])</f>
        <v>1</v>
      </c>
      <c r="C18205" s="4">
        <f>YEAR(Table1[[#This Row],[Date]])</f>
        <v>1900</v>
      </c>
      <c r="H18205" s="2">
        <f>H18204+Table1[[#This Row],[Income]]-Table1[[#This Row],[Expenses]]</f>
        <v>1000</v>
      </c>
    </row>
    <row r="18206" spans="2:8" x14ac:dyDescent="0.25">
      <c r="B18206" s="4">
        <f>MONTH(Table1[[#This Row],[Date]])</f>
        <v>1</v>
      </c>
      <c r="C18206" s="4">
        <f>YEAR(Table1[[#This Row],[Date]])</f>
        <v>1900</v>
      </c>
      <c r="H18206" s="2">
        <f>H18205+Table1[[#This Row],[Income]]-Table1[[#This Row],[Expenses]]</f>
        <v>1000</v>
      </c>
    </row>
    <row r="18207" spans="2:8" x14ac:dyDescent="0.25">
      <c r="B18207" s="4">
        <f>MONTH(Table1[[#This Row],[Date]])</f>
        <v>1</v>
      </c>
      <c r="C18207" s="4">
        <f>YEAR(Table1[[#This Row],[Date]])</f>
        <v>1900</v>
      </c>
      <c r="H18207" s="2">
        <f>H18206+Table1[[#This Row],[Income]]-Table1[[#This Row],[Expenses]]</f>
        <v>1000</v>
      </c>
    </row>
    <row r="18208" spans="2:8" x14ac:dyDescent="0.25">
      <c r="B18208" s="4">
        <f>MONTH(Table1[[#This Row],[Date]])</f>
        <v>1</v>
      </c>
      <c r="C18208" s="4">
        <f>YEAR(Table1[[#This Row],[Date]])</f>
        <v>1900</v>
      </c>
      <c r="H18208" s="2">
        <f>H18207+Table1[[#This Row],[Income]]-Table1[[#This Row],[Expenses]]</f>
        <v>1000</v>
      </c>
    </row>
    <row r="18209" spans="2:8" x14ac:dyDescent="0.25">
      <c r="B18209" s="4">
        <f>MONTH(Table1[[#This Row],[Date]])</f>
        <v>1</v>
      </c>
      <c r="C18209" s="4">
        <f>YEAR(Table1[[#This Row],[Date]])</f>
        <v>1900</v>
      </c>
      <c r="H18209" s="2">
        <f>H18208+Table1[[#This Row],[Income]]-Table1[[#This Row],[Expenses]]</f>
        <v>1000</v>
      </c>
    </row>
    <row r="18210" spans="2:8" x14ac:dyDescent="0.25">
      <c r="B18210" s="4">
        <f>MONTH(Table1[[#This Row],[Date]])</f>
        <v>1</v>
      </c>
      <c r="C18210" s="4">
        <f>YEAR(Table1[[#This Row],[Date]])</f>
        <v>1900</v>
      </c>
      <c r="H18210" s="2">
        <f>H18209+Table1[[#This Row],[Income]]-Table1[[#This Row],[Expenses]]</f>
        <v>1000</v>
      </c>
    </row>
    <row r="18211" spans="2:8" x14ac:dyDescent="0.25">
      <c r="B18211" s="4">
        <f>MONTH(Table1[[#This Row],[Date]])</f>
        <v>1</v>
      </c>
      <c r="C18211" s="4">
        <f>YEAR(Table1[[#This Row],[Date]])</f>
        <v>1900</v>
      </c>
      <c r="H18211" s="2">
        <f>H18210+Table1[[#This Row],[Income]]-Table1[[#This Row],[Expenses]]</f>
        <v>1000</v>
      </c>
    </row>
    <row r="18212" spans="2:8" x14ac:dyDescent="0.25">
      <c r="B18212" s="4">
        <f>MONTH(Table1[[#This Row],[Date]])</f>
        <v>1</v>
      </c>
      <c r="C18212" s="4">
        <f>YEAR(Table1[[#This Row],[Date]])</f>
        <v>1900</v>
      </c>
      <c r="H18212" s="2">
        <f>H18211+Table1[[#This Row],[Income]]-Table1[[#This Row],[Expenses]]</f>
        <v>1000</v>
      </c>
    </row>
    <row r="18213" spans="2:8" x14ac:dyDescent="0.25">
      <c r="B18213" s="4">
        <f>MONTH(Table1[[#This Row],[Date]])</f>
        <v>1</v>
      </c>
      <c r="C18213" s="4">
        <f>YEAR(Table1[[#This Row],[Date]])</f>
        <v>1900</v>
      </c>
      <c r="H18213" s="2">
        <f>H18212+Table1[[#This Row],[Income]]-Table1[[#This Row],[Expenses]]</f>
        <v>1000</v>
      </c>
    </row>
    <row r="18214" spans="2:8" x14ac:dyDescent="0.25">
      <c r="B18214" s="4">
        <f>MONTH(Table1[[#This Row],[Date]])</f>
        <v>1</v>
      </c>
      <c r="C18214" s="4">
        <f>YEAR(Table1[[#This Row],[Date]])</f>
        <v>1900</v>
      </c>
      <c r="H18214" s="2">
        <f>H18213+Table1[[#This Row],[Income]]-Table1[[#This Row],[Expenses]]</f>
        <v>1000</v>
      </c>
    </row>
    <row r="18215" spans="2:8" x14ac:dyDescent="0.25">
      <c r="B18215" s="4">
        <f>MONTH(Table1[[#This Row],[Date]])</f>
        <v>1</v>
      </c>
      <c r="C18215" s="4">
        <f>YEAR(Table1[[#This Row],[Date]])</f>
        <v>1900</v>
      </c>
      <c r="H18215" s="2">
        <f>H18214+Table1[[#This Row],[Income]]-Table1[[#This Row],[Expenses]]</f>
        <v>1000</v>
      </c>
    </row>
    <row r="18216" spans="2:8" x14ac:dyDescent="0.25">
      <c r="B18216" s="4">
        <f>MONTH(Table1[[#This Row],[Date]])</f>
        <v>1</v>
      </c>
      <c r="C18216" s="4">
        <f>YEAR(Table1[[#This Row],[Date]])</f>
        <v>1900</v>
      </c>
      <c r="H18216" s="2">
        <f>H18215+Table1[[#This Row],[Income]]-Table1[[#This Row],[Expenses]]</f>
        <v>1000</v>
      </c>
    </row>
    <row r="18217" spans="2:8" x14ac:dyDescent="0.25">
      <c r="B18217" s="4">
        <f>MONTH(Table1[[#This Row],[Date]])</f>
        <v>1</v>
      </c>
      <c r="C18217" s="4">
        <f>YEAR(Table1[[#This Row],[Date]])</f>
        <v>1900</v>
      </c>
      <c r="H18217" s="2">
        <f>H18216+Table1[[#This Row],[Income]]-Table1[[#This Row],[Expenses]]</f>
        <v>1000</v>
      </c>
    </row>
    <row r="18218" spans="2:8" x14ac:dyDescent="0.25">
      <c r="B18218" s="4">
        <f>MONTH(Table1[[#This Row],[Date]])</f>
        <v>1</v>
      </c>
      <c r="C18218" s="4">
        <f>YEAR(Table1[[#This Row],[Date]])</f>
        <v>1900</v>
      </c>
      <c r="H18218" s="2">
        <f>H18217+Table1[[#This Row],[Income]]-Table1[[#This Row],[Expenses]]</f>
        <v>1000</v>
      </c>
    </row>
    <row r="18219" spans="2:8" x14ac:dyDescent="0.25">
      <c r="B18219" s="4">
        <f>MONTH(Table1[[#This Row],[Date]])</f>
        <v>1</v>
      </c>
      <c r="C18219" s="4">
        <f>YEAR(Table1[[#This Row],[Date]])</f>
        <v>1900</v>
      </c>
      <c r="H18219" s="2">
        <f>H18218+Table1[[#This Row],[Income]]-Table1[[#This Row],[Expenses]]</f>
        <v>1000</v>
      </c>
    </row>
    <row r="18220" spans="2:8" x14ac:dyDescent="0.25">
      <c r="B18220" s="4">
        <f>MONTH(Table1[[#This Row],[Date]])</f>
        <v>1</v>
      </c>
      <c r="C18220" s="4">
        <f>YEAR(Table1[[#This Row],[Date]])</f>
        <v>1900</v>
      </c>
      <c r="H18220" s="2">
        <f>H18219+Table1[[#This Row],[Income]]-Table1[[#This Row],[Expenses]]</f>
        <v>1000</v>
      </c>
    </row>
    <row r="18221" spans="2:8" x14ac:dyDescent="0.25">
      <c r="B18221" s="4">
        <f>MONTH(Table1[[#This Row],[Date]])</f>
        <v>1</v>
      </c>
      <c r="C18221" s="4">
        <f>YEAR(Table1[[#This Row],[Date]])</f>
        <v>1900</v>
      </c>
      <c r="H18221" s="2">
        <f>H18220+Table1[[#This Row],[Income]]-Table1[[#This Row],[Expenses]]</f>
        <v>1000</v>
      </c>
    </row>
    <row r="18222" spans="2:8" x14ac:dyDescent="0.25">
      <c r="B18222" s="4">
        <f>MONTH(Table1[[#This Row],[Date]])</f>
        <v>1</v>
      </c>
      <c r="C18222" s="4">
        <f>YEAR(Table1[[#This Row],[Date]])</f>
        <v>1900</v>
      </c>
      <c r="H18222" s="2">
        <f>H18221+Table1[[#This Row],[Income]]-Table1[[#This Row],[Expenses]]</f>
        <v>1000</v>
      </c>
    </row>
    <row r="18223" spans="2:8" x14ac:dyDescent="0.25">
      <c r="B18223" s="4">
        <f>MONTH(Table1[[#This Row],[Date]])</f>
        <v>1</v>
      </c>
      <c r="C18223" s="4">
        <f>YEAR(Table1[[#This Row],[Date]])</f>
        <v>1900</v>
      </c>
      <c r="H18223" s="2">
        <f>H18222+Table1[[#This Row],[Income]]-Table1[[#This Row],[Expenses]]</f>
        <v>1000</v>
      </c>
    </row>
    <row r="18224" spans="2:8" x14ac:dyDescent="0.25">
      <c r="B18224" s="4">
        <f>MONTH(Table1[[#This Row],[Date]])</f>
        <v>1</v>
      </c>
      <c r="C18224" s="4">
        <f>YEAR(Table1[[#This Row],[Date]])</f>
        <v>1900</v>
      </c>
      <c r="H18224" s="2">
        <f>H18223+Table1[[#This Row],[Income]]-Table1[[#This Row],[Expenses]]</f>
        <v>1000</v>
      </c>
    </row>
    <row r="18225" spans="2:8" x14ac:dyDescent="0.25">
      <c r="B18225" s="4">
        <f>MONTH(Table1[[#This Row],[Date]])</f>
        <v>1</v>
      </c>
      <c r="C18225" s="4">
        <f>YEAR(Table1[[#This Row],[Date]])</f>
        <v>1900</v>
      </c>
      <c r="H18225" s="2">
        <f>H18224+Table1[[#This Row],[Income]]-Table1[[#This Row],[Expenses]]</f>
        <v>1000</v>
      </c>
    </row>
    <row r="18226" spans="2:8" x14ac:dyDescent="0.25">
      <c r="B18226" s="4">
        <f>MONTH(Table1[[#This Row],[Date]])</f>
        <v>1</v>
      </c>
      <c r="C18226" s="4">
        <f>YEAR(Table1[[#This Row],[Date]])</f>
        <v>1900</v>
      </c>
      <c r="H18226" s="2">
        <f>H18225+Table1[[#This Row],[Income]]-Table1[[#This Row],[Expenses]]</f>
        <v>1000</v>
      </c>
    </row>
    <row r="18227" spans="2:8" x14ac:dyDescent="0.25">
      <c r="B18227" s="4">
        <f>MONTH(Table1[[#This Row],[Date]])</f>
        <v>1</v>
      </c>
      <c r="C18227" s="4">
        <f>YEAR(Table1[[#This Row],[Date]])</f>
        <v>1900</v>
      </c>
      <c r="H18227" s="2">
        <f>H18226+Table1[[#This Row],[Income]]-Table1[[#This Row],[Expenses]]</f>
        <v>1000</v>
      </c>
    </row>
    <row r="18228" spans="2:8" x14ac:dyDescent="0.25">
      <c r="B18228" s="4">
        <f>MONTH(Table1[[#This Row],[Date]])</f>
        <v>1</v>
      </c>
      <c r="C18228" s="4">
        <f>YEAR(Table1[[#This Row],[Date]])</f>
        <v>1900</v>
      </c>
      <c r="H18228" s="2">
        <f>H18227+Table1[[#This Row],[Income]]-Table1[[#This Row],[Expenses]]</f>
        <v>1000</v>
      </c>
    </row>
    <row r="18229" spans="2:8" x14ac:dyDescent="0.25">
      <c r="B18229" s="4">
        <f>MONTH(Table1[[#This Row],[Date]])</f>
        <v>1</v>
      </c>
      <c r="C18229" s="4">
        <f>YEAR(Table1[[#This Row],[Date]])</f>
        <v>1900</v>
      </c>
      <c r="H18229" s="2">
        <f>H18228+Table1[[#This Row],[Income]]-Table1[[#This Row],[Expenses]]</f>
        <v>1000</v>
      </c>
    </row>
    <row r="18230" spans="2:8" x14ac:dyDescent="0.25">
      <c r="B18230" s="4">
        <f>MONTH(Table1[[#This Row],[Date]])</f>
        <v>1</v>
      </c>
      <c r="C18230" s="4">
        <f>YEAR(Table1[[#This Row],[Date]])</f>
        <v>1900</v>
      </c>
      <c r="H18230" s="2">
        <f>H18229+Table1[[#This Row],[Income]]-Table1[[#This Row],[Expenses]]</f>
        <v>1000</v>
      </c>
    </row>
    <row r="18231" spans="2:8" x14ac:dyDescent="0.25">
      <c r="B18231" s="4">
        <f>MONTH(Table1[[#This Row],[Date]])</f>
        <v>1</v>
      </c>
      <c r="C18231" s="4">
        <f>YEAR(Table1[[#This Row],[Date]])</f>
        <v>1900</v>
      </c>
      <c r="H18231" s="2">
        <f>H18230+Table1[[#This Row],[Income]]-Table1[[#This Row],[Expenses]]</f>
        <v>1000</v>
      </c>
    </row>
    <row r="18232" spans="2:8" x14ac:dyDescent="0.25">
      <c r="B18232" s="4">
        <f>MONTH(Table1[[#This Row],[Date]])</f>
        <v>1</v>
      </c>
      <c r="C18232" s="4">
        <f>YEAR(Table1[[#This Row],[Date]])</f>
        <v>1900</v>
      </c>
      <c r="H18232" s="2">
        <f>H18231+Table1[[#This Row],[Income]]-Table1[[#This Row],[Expenses]]</f>
        <v>1000</v>
      </c>
    </row>
    <row r="18233" spans="2:8" x14ac:dyDescent="0.25">
      <c r="B18233" s="4">
        <f>MONTH(Table1[[#This Row],[Date]])</f>
        <v>1</v>
      </c>
      <c r="C18233" s="4">
        <f>YEAR(Table1[[#This Row],[Date]])</f>
        <v>1900</v>
      </c>
      <c r="H18233" s="2">
        <f>H18232+Table1[[#This Row],[Income]]-Table1[[#This Row],[Expenses]]</f>
        <v>1000</v>
      </c>
    </row>
    <row r="18234" spans="2:8" x14ac:dyDescent="0.25">
      <c r="B18234" s="4">
        <f>MONTH(Table1[[#This Row],[Date]])</f>
        <v>1</v>
      </c>
      <c r="C18234" s="4">
        <f>YEAR(Table1[[#This Row],[Date]])</f>
        <v>1900</v>
      </c>
      <c r="H18234" s="2">
        <f>H18233+Table1[[#This Row],[Income]]-Table1[[#This Row],[Expenses]]</f>
        <v>1000</v>
      </c>
    </row>
    <row r="18235" spans="2:8" x14ac:dyDescent="0.25">
      <c r="B18235" s="4">
        <f>MONTH(Table1[[#This Row],[Date]])</f>
        <v>1</v>
      </c>
      <c r="C18235" s="4">
        <f>YEAR(Table1[[#This Row],[Date]])</f>
        <v>1900</v>
      </c>
      <c r="H18235" s="2">
        <f>H18234+Table1[[#This Row],[Income]]-Table1[[#This Row],[Expenses]]</f>
        <v>1000</v>
      </c>
    </row>
    <row r="18236" spans="2:8" x14ac:dyDescent="0.25">
      <c r="B18236" s="4">
        <f>MONTH(Table1[[#This Row],[Date]])</f>
        <v>1</v>
      </c>
      <c r="C18236" s="4">
        <f>YEAR(Table1[[#This Row],[Date]])</f>
        <v>1900</v>
      </c>
      <c r="H18236" s="2">
        <f>H18235+Table1[[#This Row],[Income]]-Table1[[#This Row],[Expenses]]</f>
        <v>1000</v>
      </c>
    </row>
    <row r="18237" spans="2:8" x14ac:dyDescent="0.25">
      <c r="B18237" s="4">
        <f>MONTH(Table1[[#This Row],[Date]])</f>
        <v>1</v>
      </c>
      <c r="C18237" s="4">
        <f>YEAR(Table1[[#This Row],[Date]])</f>
        <v>1900</v>
      </c>
      <c r="H18237" s="2">
        <f>H18236+Table1[[#This Row],[Income]]-Table1[[#This Row],[Expenses]]</f>
        <v>1000</v>
      </c>
    </row>
    <row r="18238" spans="2:8" x14ac:dyDescent="0.25">
      <c r="B18238" s="4">
        <f>MONTH(Table1[[#This Row],[Date]])</f>
        <v>1</v>
      </c>
      <c r="C18238" s="4">
        <f>YEAR(Table1[[#This Row],[Date]])</f>
        <v>1900</v>
      </c>
      <c r="H18238" s="2">
        <f>H18237+Table1[[#This Row],[Income]]-Table1[[#This Row],[Expenses]]</f>
        <v>1000</v>
      </c>
    </row>
    <row r="18239" spans="2:8" x14ac:dyDescent="0.25">
      <c r="B18239" s="4">
        <f>MONTH(Table1[[#This Row],[Date]])</f>
        <v>1</v>
      </c>
      <c r="C18239" s="4">
        <f>YEAR(Table1[[#This Row],[Date]])</f>
        <v>1900</v>
      </c>
      <c r="H18239" s="2">
        <f>H18238+Table1[[#This Row],[Income]]-Table1[[#This Row],[Expenses]]</f>
        <v>1000</v>
      </c>
    </row>
    <row r="18240" spans="2:8" x14ac:dyDescent="0.25">
      <c r="B18240" s="4">
        <f>MONTH(Table1[[#This Row],[Date]])</f>
        <v>1</v>
      </c>
      <c r="C18240" s="4">
        <f>YEAR(Table1[[#This Row],[Date]])</f>
        <v>1900</v>
      </c>
      <c r="H18240" s="2">
        <f>H18239+Table1[[#This Row],[Income]]-Table1[[#This Row],[Expenses]]</f>
        <v>1000</v>
      </c>
    </row>
    <row r="18241" spans="2:8" x14ac:dyDescent="0.25">
      <c r="B18241" s="4">
        <f>MONTH(Table1[[#This Row],[Date]])</f>
        <v>1</v>
      </c>
      <c r="C18241" s="4">
        <f>YEAR(Table1[[#This Row],[Date]])</f>
        <v>1900</v>
      </c>
      <c r="H18241" s="2">
        <f>H18240+Table1[[#This Row],[Income]]-Table1[[#This Row],[Expenses]]</f>
        <v>1000</v>
      </c>
    </row>
    <row r="18242" spans="2:8" x14ac:dyDescent="0.25">
      <c r="B18242" s="4">
        <f>MONTH(Table1[[#This Row],[Date]])</f>
        <v>1</v>
      </c>
      <c r="C18242" s="4">
        <f>YEAR(Table1[[#This Row],[Date]])</f>
        <v>1900</v>
      </c>
      <c r="H18242" s="2">
        <f>H18241+Table1[[#This Row],[Income]]-Table1[[#This Row],[Expenses]]</f>
        <v>1000</v>
      </c>
    </row>
    <row r="18243" spans="2:8" x14ac:dyDescent="0.25">
      <c r="B18243" s="4">
        <f>MONTH(Table1[[#This Row],[Date]])</f>
        <v>1</v>
      </c>
      <c r="C18243" s="4">
        <f>YEAR(Table1[[#This Row],[Date]])</f>
        <v>1900</v>
      </c>
      <c r="H18243" s="2">
        <f>H18242+Table1[[#This Row],[Income]]-Table1[[#This Row],[Expenses]]</f>
        <v>1000</v>
      </c>
    </row>
    <row r="18244" spans="2:8" x14ac:dyDescent="0.25">
      <c r="B18244" s="4">
        <f>MONTH(Table1[[#This Row],[Date]])</f>
        <v>1</v>
      </c>
      <c r="C18244" s="4">
        <f>YEAR(Table1[[#This Row],[Date]])</f>
        <v>1900</v>
      </c>
      <c r="H18244" s="2">
        <f>H18243+Table1[[#This Row],[Income]]-Table1[[#This Row],[Expenses]]</f>
        <v>1000</v>
      </c>
    </row>
    <row r="18245" spans="2:8" x14ac:dyDescent="0.25">
      <c r="B18245" s="4">
        <f>MONTH(Table1[[#This Row],[Date]])</f>
        <v>1</v>
      </c>
      <c r="C18245" s="4">
        <f>YEAR(Table1[[#This Row],[Date]])</f>
        <v>1900</v>
      </c>
      <c r="H18245" s="2">
        <f>H18244+Table1[[#This Row],[Income]]-Table1[[#This Row],[Expenses]]</f>
        <v>1000</v>
      </c>
    </row>
    <row r="18246" spans="2:8" x14ac:dyDescent="0.25">
      <c r="B18246" s="4">
        <f>MONTH(Table1[[#This Row],[Date]])</f>
        <v>1</v>
      </c>
      <c r="C18246" s="4">
        <f>YEAR(Table1[[#This Row],[Date]])</f>
        <v>1900</v>
      </c>
      <c r="H18246" s="2">
        <f>H18245+Table1[[#This Row],[Income]]-Table1[[#This Row],[Expenses]]</f>
        <v>1000</v>
      </c>
    </row>
    <row r="18247" spans="2:8" x14ac:dyDescent="0.25">
      <c r="B18247" s="4">
        <f>MONTH(Table1[[#This Row],[Date]])</f>
        <v>1</v>
      </c>
      <c r="C18247" s="4">
        <f>YEAR(Table1[[#This Row],[Date]])</f>
        <v>1900</v>
      </c>
      <c r="H18247" s="2">
        <f>H18246+Table1[[#This Row],[Income]]-Table1[[#This Row],[Expenses]]</f>
        <v>1000</v>
      </c>
    </row>
    <row r="18248" spans="2:8" x14ac:dyDescent="0.25">
      <c r="B18248" s="4">
        <f>MONTH(Table1[[#This Row],[Date]])</f>
        <v>1</v>
      </c>
      <c r="C18248" s="4">
        <f>YEAR(Table1[[#This Row],[Date]])</f>
        <v>1900</v>
      </c>
      <c r="H18248" s="2">
        <f>H18247+Table1[[#This Row],[Income]]-Table1[[#This Row],[Expenses]]</f>
        <v>1000</v>
      </c>
    </row>
    <row r="18249" spans="2:8" x14ac:dyDescent="0.25">
      <c r="B18249" s="4">
        <f>MONTH(Table1[[#This Row],[Date]])</f>
        <v>1</v>
      </c>
      <c r="C18249" s="4">
        <f>YEAR(Table1[[#This Row],[Date]])</f>
        <v>1900</v>
      </c>
      <c r="H18249" s="2">
        <f>H18248+Table1[[#This Row],[Income]]-Table1[[#This Row],[Expenses]]</f>
        <v>1000</v>
      </c>
    </row>
    <row r="18250" spans="2:8" x14ac:dyDescent="0.25">
      <c r="B18250" s="4">
        <f>MONTH(Table1[[#This Row],[Date]])</f>
        <v>1</v>
      </c>
      <c r="C18250" s="4">
        <f>YEAR(Table1[[#This Row],[Date]])</f>
        <v>1900</v>
      </c>
      <c r="H18250" s="2">
        <f>H18249+Table1[[#This Row],[Income]]-Table1[[#This Row],[Expenses]]</f>
        <v>1000</v>
      </c>
    </row>
    <row r="18251" spans="2:8" x14ac:dyDescent="0.25">
      <c r="B18251" s="4">
        <f>MONTH(Table1[[#This Row],[Date]])</f>
        <v>1</v>
      </c>
      <c r="C18251" s="4">
        <f>YEAR(Table1[[#This Row],[Date]])</f>
        <v>1900</v>
      </c>
      <c r="H18251" s="2">
        <f>H18250+Table1[[#This Row],[Income]]-Table1[[#This Row],[Expenses]]</f>
        <v>1000</v>
      </c>
    </row>
    <row r="18252" spans="2:8" x14ac:dyDescent="0.25">
      <c r="B18252" s="4">
        <f>MONTH(Table1[[#This Row],[Date]])</f>
        <v>1</v>
      </c>
      <c r="C18252" s="4">
        <f>YEAR(Table1[[#This Row],[Date]])</f>
        <v>1900</v>
      </c>
      <c r="H18252" s="2">
        <f>H18251+Table1[[#This Row],[Income]]-Table1[[#This Row],[Expenses]]</f>
        <v>1000</v>
      </c>
    </row>
    <row r="18253" spans="2:8" x14ac:dyDescent="0.25">
      <c r="B18253" s="4">
        <f>MONTH(Table1[[#This Row],[Date]])</f>
        <v>1</v>
      </c>
      <c r="C18253" s="4">
        <f>YEAR(Table1[[#This Row],[Date]])</f>
        <v>1900</v>
      </c>
      <c r="H18253" s="2">
        <f>H18252+Table1[[#This Row],[Income]]-Table1[[#This Row],[Expenses]]</f>
        <v>1000</v>
      </c>
    </row>
    <row r="18254" spans="2:8" x14ac:dyDescent="0.25">
      <c r="B18254" s="4">
        <f>MONTH(Table1[[#This Row],[Date]])</f>
        <v>1</v>
      </c>
      <c r="C18254" s="4">
        <f>YEAR(Table1[[#This Row],[Date]])</f>
        <v>1900</v>
      </c>
      <c r="H18254" s="2">
        <f>H18253+Table1[[#This Row],[Income]]-Table1[[#This Row],[Expenses]]</f>
        <v>1000</v>
      </c>
    </row>
    <row r="18255" spans="2:8" x14ac:dyDescent="0.25">
      <c r="B18255" s="4">
        <f>MONTH(Table1[[#This Row],[Date]])</f>
        <v>1</v>
      </c>
      <c r="C18255" s="4">
        <f>YEAR(Table1[[#This Row],[Date]])</f>
        <v>1900</v>
      </c>
      <c r="H18255" s="2">
        <f>H18254+Table1[[#This Row],[Income]]-Table1[[#This Row],[Expenses]]</f>
        <v>1000</v>
      </c>
    </row>
    <row r="18256" spans="2:8" x14ac:dyDescent="0.25">
      <c r="B18256" s="4">
        <f>MONTH(Table1[[#This Row],[Date]])</f>
        <v>1</v>
      </c>
      <c r="C18256" s="4">
        <f>YEAR(Table1[[#This Row],[Date]])</f>
        <v>1900</v>
      </c>
      <c r="H18256" s="2">
        <f>H18255+Table1[[#This Row],[Income]]-Table1[[#This Row],[Expenses]]</f>
        <v>1000</v>
      </c>
    </row>
    <row r="18257" spans="2:8" x14ac:dyDescent="0.25">
      <c r="B18257" s="4">
        <f>MONTH(Table1[[#This Row],[Date]])</f>
        <v>1</v>
      </c>
      <c r="C18257" s="4">
        <f>YEAR(Table1[[#This Row],[Date]])</f>
        <v>1900</v>
      </c>
      <c r="H18257" s="2">
        <f>H18256+Table1[[#This Row],[Income]]-Table1[[#This Row],[Expenses]]</f>
        <v>1000</v>
      </c>
    </row>
    <row r="18258" spans="2:8" x14ac:dyDescent="0.25">
      <c r="B18258" s="4">
        <f>MONTH(Table1[[#This Row],[Date]])</f>
        <v>1</v>
      </c>
      <c r="C18258" s="4">
        <f>YEAR(Table1[[#This Row],[Date]])</f>
        <v>1900</v>
      </c>
      <c r="H18258" s="2">
        <f>H18257+Table1[[#This Row],[Income]]-Table1[[#This Row],[Expenses]]</f>
        <v>1000</v>
      </c>
    </row>
    <row r="18259" spans="2:8" x14ac:dyDescent="0.25">
      <c r="B18259" s="4">
        <f>MONTH(Table1[[#This Row],[Date]])</f>
        <v>1</v>
      </c>
      <c r="C18259" s="4">
        <f>YEAR(Table1[[#This Row],[Date]])</f>
        <v>1900</v>
      </c>
      <c r="H18259" s="2">
        <f>H18258+Table1[[#This Row],[Income]]-Table1[[#This Row],[Expenses]]</f>
        <v>1000</v>
      </c>
    </row>
    <row r="18260" spans="2:8" x14ac:dyDescent="0.25">
      <c r="B18260" s="4">
        <f>MONTH(Table1[[#This Row],[Date]])</f>
        <v>1</v>
      </c>
      <c r="C18260" s="4">
        <f>YEAR(Table1[[#This Row],[Date]])</f>
        <v>1900</v>
      </c>
      <c r="H18260" s="2">
        <f>H18259+Table1[[#This Row],[Income]]-Table1[[#This Row],[Expenses]]</f>
        <v>1000</v>
      </c>
    </row>
    <row r="18261" spans="2:8" x14ac:dyDescent="0.25">
      <c r="B18261" s="4">
        <f>MONTH(Table1[[#This Row],[Date]])</f>
        <v>1</v>
      </c>
      <c r="C18261" s="4">
        <f>YEAR(Table1[[#This Row],[Date]])</f>
        <v>1900</v>
      </c>
      <c r="H18261" s="2">
        <f>H18260+Table1[[#This Row],[Income]]-Table1[[#This Row],[Expenses]]</f>
        <v>1000</v>
      </c>
    </row>
    <row r="18262" spans="2:8" x14ac:dyDescent="0.25">
      <c r="B18262" s="4">
        <f>MONTH(Table1[[#This Row],[Date]])</f>
        <v>1</v>
      </c>
      <c r="C18262" s="4">
        <f>YEAR(Table1[[#This Row],[Date]])</f>
        <v>1900</v>
      </c>
      <c r="H18262" s="2">
        <f>H18261+Table1[[#This Row],[Income]]-Table1[[#This Row],[Expenses]]</f>
        <v>1000</v>
      </c>
    </row>
    <row r="18263" spans="2:8" x14ac:dyDescent="0.25">
      <c r="B18263" s="4">
        <f>MONTH(Table1[[#This Row],[Date]])</f>
        <v>1</v>
      </c>
      <c r="C18263" s="4">
        <f>YEAR(Table1[[#This Row],[Date]])</f>
        <v>1900</v>
      </c>
      <c r="H18263" s="2">
        <f>H18262+Table1[[#This Row],[Income]]-Table1[[#This Row],[Expenses]]</f>
        <v>1000</v>
      </c>
    </row>
    <row r="18264" spans="2:8" x14ac:dyDescent="0.25">
      <c r="B18264" s="4">
        <f>MONTH(Table1[[#This Row],[Date]])</f>
        <v>1</v>
      </c>
      <c r="C18264" s="4">
        <f>YEAR(Table1[[#This Row],[Date]])</f>
        <v>1900</v>
      </c>
      <c r="H18264" s="2">
        <f>H18263+Table1[[#This Row],[Income]]-Table1[[#This Row],[Expenses]]</f>
        <v>1000</v>
      </c>
    </row>
    <row r="18265" spans="2:8" x14ac:dyDescent="0.25">
      <c r="B18265" s="4">
        <f>MONTH(Table1[[#This Row],[Date]])</f>
        <v>1</v>
      </c>
      <c r="C18265" s="4">
        <f>YEAR(Table1[[#This Row],[Date]])</f>
        <v>1900</v>
      </c>
      <c r="H18265" s="2">
        <f>H18264+Table1[[#This Row],[Income]]-Table1[[#This Row],[Expenses]]</f>
        <v>1000</v>
      </c>
    </row>
    <row r="18266" spans="2:8" x14ac:dyDescent="0.25">
      <c r="B18266" s="4">
        <f>MONTH(Table1[[#This Row],[Date]])</f>
        <v>1</v>
      </c>
      <c r="C18266" s="4">
        <f>YEAR(Table1[[#This Row],[Date]])</f>
        <v>1900</v>
      </c>
      <c r="H18266" s="2">
        <f>H18265+Table1[[#This Row],[Income]]-Table1[[#This Row],[Expenses]]</f>
        <v>1000</v>
      </c>
    </row>
    <row r="18267" spans="2:8" x14ac:dyDescent="0.25">
      <c r="B18267" s="4">
        <f>MONTH(Table1[[#This Row],[Date]])</f>
        <v>1</v>
      </c>
      <c r="C18267" s="4">
        <f>YEAR(Table1[[#This Row],[Date]])</f>
        <v>1900</v>
      </c>
      <c r="H18267" s="2">
        <f>H18266+Table1[[#This Row],[Income]]-Table1[[#This Row],[Expenses]]</f>
        <v>1000</v>
      </c>
    </row>
    <row r="18268" spans="2:8" x14ac:dyDescent="0.25">
      <c r="B18268" s="4">
        <f>MONTH(Table1[[#This Row],[Date]])</f>
        <v>1</v>
      </c>
      <c r="C18268" s="4">
        <f>YEAR(Table1[[#This Row],[Date]])</f>
        <v>1900</v>
      </c>
      <c r="H18268" s="2">
        <f>H18267+Table1[[#This Row],[Income]]-Table1[[#This Row],[Expenses]]</f>
        <v>1000</v>
      </c>
    </row>
    <row r="18269" spans="2:8" x14ac:dyDescent="0.25">
      <c r="B18269" s="4">
        <f>MONTH(Table1[[#This Row],[Date]])</f>
        <v>1</v>
      </c>
      <c r="C18269" s="4">
        <f>YEAR(Table1[[#This Row],[Date]])</f>
        <v>1900</v>
      </c>
      <c r="H18269" s="2">
        <f>H18268+Table1[[#This Row],[Income]]-Table1[[#This Row],[Expenses]]</f>
        <v>1000</v>
      </c>
    </row>
    <row r="18270" spans="2:8" x14ac:dyDescent="0.25">
      <c r="B18270" s="4">
        <f>MONTH(Table1[[#This Row],[Date]])</f>
        <v>1</v>
      </c>
      <c r="C18270" s="4">
        <f>YEAR(Table1[[#This Row],[Date]])</f>
        <v>1900</v>
      </c>
      <c r="H18270" s="2">
        <f>H18269+Table1[[#This Row],[Income]]-Table1[[#This Row],[Expenses]]</f>
        <v>1000</v>
      </c>
    </row>
    <row r="18271" spans="2:8" x14ac:dyDescent="0.25">
      <c r="B18271" s="4">
        <f>MONTH(Table1[[#This Row],[Date]])</f>
        <v>1</v>
      </c>
      <c r="C18271" s="4">
        <f>YEAR(Table1[[#This Row],[Date]])</f>
        <v>1900</v>
      </c>
      <c r="H18271" s="2">
        <f>H18270+Table1[[#This Row],[Income]]-Table1[[#This Row],[Expenses]]</f>
        <v>1000</v>
      </c>
    </row>
    <row r="18272" spans="2:8" x14ac:dyDescent="0.25">
      <c r="B18272" s="4">
        <f>MONTH(Table1[[#This Row],[Date]])</f>
        <v>1</v>
      </c>
      <c r="C18272" s="4">
        <f>YEAR(Table1[[#This Row],[Date]])</f>
        <v>1900</v>
      </c>
      <c r="H18272" s="2">
        <f>H18271+Table1[[#This Row],[Income]]-Table1[[#This Row],[Expenses]]</f>
        <v>1000</v>
      </c>
    </row>
    <row r="18273" spans="2:8" x14ac:dyDescent="0.25">
      <c r="B18273" s="4">
        <f>MONTH(Table1[[#This Row],[Date]])</f>
        <v>1</v>
      </c>
      <c r="C18273" s="4">
        <f>YEAR(Table1[[#This Row],[Date]])</f>
        <v>1900</v>
      </c>
      <c r="H18273" s="2">
        <f>H18272+Table1[[#This Row],[Income]]-Table1[[#This Row],[Expenses]]</f>
        <v>1000</v>
      </c>
    </row>
    <row r="18274" spans="2:8" x14ac:dyDescent="0.25">
      <c r="B18274" s="4">
        <f>MONTH(Table1[[#This Row],[Date]])</f>
        <v>1</v>
      </c>
      <c r="C18274" s="4">
        <f>YEAR(Table1[[#This Row],[Date]])</f>
        <v>1900</v>
      </c>
      <c r="H18274" s="2">
        <f>H18273+Table1[[#This Row],[Income]]-Table1[[#This Row],[Expenses]]</f>
        <v>1000</v>
      </c>
    </row>
    <row r="18275" spans="2:8" x14ac:dyDescent="0.25">
      <c r="B18275" s="4">
        <f>MONTH(Table1[[#This Row],[Date]])</f>
        <v>1</v>
      </c>
      <c r="C18275" s="4">
        <f>YEAR(Table1[[#This Row],[Date]])</f>
        <v>1900</v>
      </c>
      <c r="H18275" s="2">
        <f>H18274+Table1[[#This Row],[Income]]-Table1[[#This Row],[Expenses]]</f>
        <v>1000</v>
      </c>
    </row>
    <row r="18276" spans="2:8" x14ac:dyDescent="0.25">
      <c r="B18276" s="4">
        <f>MONTH(Table1[[#This Row],[Date]])</f>
        <v>1</v>
      </c>
      <c r="C18276" s="4">
        <f>YEAR(Table1[[#This Row],[Date]])</f>
        <v>1900</v>
      </c>
      <c r="H18276" s="2">
        <f>H18275+Table1[[#This Row],[Income]]-Table1[[#This Row],[Expenses]]</f>
        <v>1000</v>
      </c>
    </row>
    <row r="18277" spans="2:8" x14ac:dyDescent="0.25">
      <c r="B18277" s="4">
        <f>MONTH(Table1[[#This Row],[Date]])</f>
        <v>1</v>
      </c>
      <c r="C18277" s="4">
        <f>YEAR(Table1[[#This Row],[Date]])</f>
        <v>1900</v>
      </c>
      <c r="H18277" s="2">
        <f>H18276+Table1[[#This Row],[Income]]-Table1[[#This Row],[Expenses]]</f>
        <v>1000</v>
      </c>
    </row>
    <row r="18278" spans="2:8" x14ac:dyDescent="0.25">
      <c r="B18278" s="4">
        <f>MONTH(Table1[[#This Row],[Date]])</f>
        <v>1</v>
      </c>
      <c r="C18278" s="4">
        <f>YEAR(Table1[[#This Row],[Date]])</f>
        <v>1900</v>
      </c>
      <c r="H18278" s="2">
        <f>H18277+Table1[[#This Row],[Income]]-Table1[[#This Row],[Expenses]]</f>
        <v>1000</v>
      </c>
    </row>
    <row r="18279" spans="2:8" x14ac:dyDescent="0.25">
      <c r="B18279" s="4">
        <f>MONTH(Table1[[#This Row],[Date]])</f>
        <v>1</v>
      </c>
      <c r="C18279" s="4">
        <f>YEAR(Table1[[#This Row],[Date]])</f>
        <v>1900</v>
      </c>
      <c r="H18279" s="2">
        <f>H18278+Table1[[#This Row],[Income]]-Table1[[#This Row],[Expenses]]</f>
        <v>1000</v>
      </c>
    </row>
    <row r="18280" spans="2:8" x14ac:dyDescent="0.25">
      <c r="B18280" s="4">
        <f>MONTH(Table1[[#This Row],[Date]])</f>
        <v>1</v>
      </c>
      <c r="C18280" s="4">
        <f>YEAR(Table1[[#This Row],[Date]])</f>
        <v>1900</v>
      </c>
      <c r="H18280" s="2">
        <f>H18279+Table1[[#This Row],[Income]]-Table1[[#This Row],[Expenses]]</f>
        <v>1000</v>
      </c>
    </row>
    <row r="18281" spans="2:8" x14ac:dyDescent="0.25">
      <c r="B18281" s="4">
        <f>MONTH(Table1[[#This Row],[Date]])</f>
        <v>1</v>
      </c>
      <c r="C18281" s="4">
        <f>YEAR(Table1[[#This Row],[Date]])</f>
        <v>1900</v>
      </c>
      <c r="H18281" s="2">
        <f>H18280+Table1[[#This Row],[Income]]-Table1[[#This Row],[Expenses]]</f>
        <v>1000</v>
      </c>
    </row>
    <row r="18282" spans="2:8" x14ac:dyDescent="0.25">
      <c r="B18282" s="4">
        <f>MONTH(Table1[[#This Row],[Date]])</f>
        <v>1</v>
      </c>
      <c r="C18282" s="4">
        <f>YEAR(Table1[[#This Row],[Date]])</f>
        <v>1900</v>
      </c>
      <c r="H18282" s="2">
        <f>H18281+Table1[[#This Row],[Income]]-Table1[[#This Row],[Expenses]]</f>
        <v>1000</v>
      </c>
    </row>
    <row r="18283" spans="2:8" x14ac:dyDescent="0.25">
      <c r="B18283" s="4">
        <f>MONTH(Table1[[#This Row],[Date]])</f>
        <v>1</v>
      </c>
      <c r="C18283" s="4">
        <f>YEAR(Table1[[#This Row],[Date]])</f>
        <v>1900</v>
      </c>
      <c r="H18283" s="2">
        <f>H18282+Table1[[#This Row],[Income]]-Table1[[#This Row],[Expenses]]</f>
        <v>1000</v>
      </c>
    </row>
    <row r="18284" spans="2:8" x14ac:dyDescent="0.25">
      <c r="B18284" s="4">
        <f>MONTH(Table1[[#This Row],[Date]])</f>
        <v>1</v>
      </c>
      <c r="C18284" s="4">
        <f>YEAR(Table1[[#This Row],[Date]])</f>
        <v>1900</v>
      </c>
      <c r="H18284" s="2">
        <f>H18283+Table1[[#This Row],[Income]]-Table1[[#This Row],[Expenses]]</f>
        <v>1000</v>
      </c>
    </row>
    <row r="18285" spans="2:8" x14ac:dyDescent="0.25">
      <c r="B18285" s="4">
        <f>MONTH(Table1[[#This Row],[Date]])</f>
        <v>1</v>
      </c>
      <c r="C18285" s="4">
        <f>YEAR(Table1[[#This Row],[Date]])</f>
        <v>1900</v>
      </c>
      <c r="H18285" s="2">
        <f>H18284+Table1[[#This Row],[Income]]-Table1[[#This Row],[Expenses]]</f>
        <v>1000</v>
      </c>
    </row>
    <row r="18286" spans="2:8" x14ac:dyDescent="0.25">
      <c r="B18286" s="4">
        <f>MONTH(Table1[[#This Row],[Date]])</f>
        <v>1</v>
      </c>
      <c r="C18286" s="4">
        <f>YEAR(Table1[[#This Row],[Date]])</f>
        <v>1900</v>
      </c>
      <c r="H18286" s="2">
        <f>H18285+Table1[[#This Row],[Income]]-Table1[[#This Row],[Expenses]]</f>
        <v>1000</v>
      </c>
    </row>
    <row r="18287" spans="2:8" x14ac:dyDescent="0.25">
      <c r="B18287" s="4">
        <f>MONTH(Table1[[#This Row],[Date]])</f>
        <v>1</v>
      </c>
      <c r="C18287" s="4">
        <f>YEAR(Table1[[#This Row],[Date]])</f>
        <v>1900</v>
      </c>
      <c r="H18287" s="2">
        <f>H18286+Table1[[#This Row],[Income]]-Table1[[#This Row],[Expenses]]</f>
        <v>1000</v>
      </c>
    </row>
    <row r="18288" spans="2:8" x14ac:dyDescent="0.25">
      <c r="B18288" s="4">
        <f>MONTH(Table1[[#This Row],[Date]])</f>
        <v>1</v>
      </c>
      <c r="C18288" s="4">
        <f>YEAR(Table1[[#This Row],[Date]])</f>
        <v>1900</v>
      </c>
      <c r="H18288" s="2">
        <f>H18287+Table1[[#This Row],[Income]]-Table1[[#This Row],[Expenses]]</f>
        <v>1000</v>
      </c>
    </row>
    <row r="18289" spans="2:8" x14ac:dyDescent="0.25">
      <c r="B18289" s="4">
        <f>MONTH(Table1[[#This Row],[Date]])</f>
        <v>1</v>
      </c>
      <c r="C18289" s="4">
        <f>YEAR(Table1[[#This Row],[Date]])</f>
        <v>1900</v>
      </c>
      <c r="H18289" s="2">
        <f>H18288+Table1[[#This Row],[Income]]-Table1[[#This Row],[Expenses]]</f>
        <v>1000</v>
      </c>
    </row>
    <row r="18290" spans="2:8" x14ac:dyDescent="0.25">
      <c r="B18290" s="4">
        <f>MONTH(Table1[[#This Row],[Date]])</f>
        <v>1</v>
      </c>
      <c r="C18290" s="4">
        <f>YEAR(Table1[[#This Row],[Date]])</f>
        <v>1900</v>
      </c>
      <c r="H18290" s="2">
        <f>H18289+Table1[[#This Row],[Income]]-Table1[[#This Row],[Expenses]]</f>
        <v>1000</v>
      </c>
    </row>
    <row r="18291" spans="2:8" x14ac:dyDescent="0.25">
      <c r="B18291" s="4">
        <f>MONTH(Table1[[#This Row],[Date]])</f>
        <v>1</v>
      </c>
      <c r="C18291" s="4">
        <f>YEAR(Table1[[#This Row],[Date]])</f>
        <v>1900</v>
      </c>
      <c r="H18291" s="2">
        <f>H18290+Table1[[#This Row],[Income]]-Table1[[#This Row],[Expenses]]</f>
        <v>1000</v>
      </c>
    </row>
    <row r="18292" spans="2:8" x14ac:dyDescent="0.25">
      <c r="B18292" s="4">
        <f>MONTH(Table1[[#This Row],[Date]])</f>
        <v>1</v>
      </c>
      <c r="C18292" s="4">
        <f>YEAR(Table1[[#This Row],[Date]])</f>
        <v>1900</v>
      </c>
      <c r="H18292" s="2">
        <f>H18291+Table1[[#This Row],[Income]]-Table1[[#This Row],[Expenses]]</f>
        <v>1000</v>
      </c>
    </row>
    <row r="18293" spans="2:8" x14ac:dyDescent="0.25">
      <c r="B18293" s="4">
        <f>MONTH(Table1[[#This Row],[Date]])</f>
        <v>1</v>
      </c>
      <c r="C18293" s="4">
        <f>YEAR(Table1[[#This Row],[Date]])</f>
        <v>1900</v>
      </c>
      <c r="H18293" s="2">
        <f>H18292+Table1[[#This Row],[Income]]-Table1[[#This Row],[Expenses]]</f>
        <v>1000</v>
      </c>
    </row>
    <row r="18294" spans="2:8" x14ac:dyDescent="0.25">
      <c r="B18294" s="4">
        <f>MONTH(Table1[[#This Row],[Date]])</f>
        <v>1</v>
      </c>
      <c r="C18294" s="4">
        <f>YEAR(Table1[[#This Row],[Date]])</f>
        <v>1900</v>
      </c>
      <c r="H18294" s="2">
        <f>H18293+Table1[[#This Row],[Income]]-Table1[[#This Row],[Expenses]]</f>
        <v>1000</v>
      </c>
    </row>
    <row r="18295" spans="2:8" x14ac:dyDescent="0.25">
      <c r="B18295" s="4">
        <f>MONTH(Table1[[#This Row],[Date]])</f>
        <v>1</v>
      </c>
      <c r="C18295" s="4">
        <f>YEAR(Table1[[#This Row],[Date]])</f>
        <v>1900</v>
      </c>
      <c r="H18295" s="2">
        <f>H18294+Table1[[#This Row],[Income]]-Table1[[#This Row],[Expenses]]</f>
        <v>1000</v>
      </c>
    </row>
    <row r="18296" spans="2:8" x14ac:dyDescent="0.25">
      <c r="B18296" s="4">
        <f>MONTH(Table1[[#This Row],[Date]])</f>
        <v>1</v>
      </c>
      <c r="C18296" s="4">
        <f>YEAR(Table1[[#This Row],[Date]])</f>
        <v>1900</v>
      </c>
      <c r="H18296" s="2">
        <f>H18295+Table1[[#This Row],[Income]]-Table1[[#This Row],[Expenses]]</f>
        <v>1000</v>
      </c>
    </row>
    <row r="18297" spans="2:8" x14ac:dyDescent="0.25">
      <c r="B18297" s="4">
        <f>MONTH(Table1[[#This Row],[Date]])</f>
        <v>1</v>
      </c>
      <c r="C18297" s="4">
        <f>YEAR(Table1[[#This Row],[Date]])</f>
        <v>1900</v>
      </c>
      <c r="H18297" s="2">
        <f>H18296+Table1[[#This Row],[Income]]-Table1[[#This Row],[Expenses]]</f>
        <v>1000</v>
      </c>
    </row>
    <row r="18298" spans="2:8" x14ac:dyDescent="0.25">
      <c r="B18298" s="4">
        <f>MONTH(Table1[[#This Row],[Date]])</f>
        <v>1</v>
      </c>
      <c r="C18298" s="4">
        <f>YEAR(Table1[[#This Row],[Date]])</f>
        <v>1900</v>
      </c>
      <c r="H18298" s="2">
        <f>H18297+Table1[[#This Row],[Income]]-Table1[[#This Row],[Expenses]]</f>
        <v>1000</v>
      </c>
    </row>
    <row r="18299" spans="2:8" x14ac:dyDescent="0.25">
      <c r="B18299" s="4">
        <f>MONTH(Table1[[#This Row],[Date]])</f>
        <v>1</v>
      </c>
      <c r="C18299" s="4">
        <f>YEAR(Table1[[#This Row],[Date]])</f>
        <v>1900</v>
      </c>
      <c r="H18299" s="2">
        <f>H18298+Table1[[#This Row],[Income]]-Table1[[#This Row],[Expenses]]</f>
        <v>1000</v>
      </c>
    </row>
    <row r="18300" spans="2:8" x14ac:dyDescent="0.25">
      <c r="B18300" s="4">
        <f>MONTH(Table1[[#This Row],[Date]])</f>
        <v>1</v>
      </c>
      <c r="C18300" s="4">
        <f>YEAR(Table1[[#This Row],[Date]])</f>
        <v>1900</v>
      </c>
      <c r="H18300" s="2">
        <f>H18299+Table1[[#This Row],[Income]]-Table1[[#This Row],[Expenses]]</f>
        <v>1000</v>
      </c>
    </row>
    <row r="18301" spans="2:8" x14ac:dyDescent="0.25">
      <c r="B18301" s="4">
        <f>MONTH(Table1[[#This Row],[Date]])</f>
        <v>1</v>
      </c>
      <c r="C18301" s="4">
        <f>YEAR(Table1[[#This Row],[Date]])</f>
        <v>1900</v>
      </c>
      <c r="H18301" s="2">
        <f>H18300+Table1[[#This Row],[Income]]-Table1[[#This Row],[Expenses]]</f>
        <v>1000</v>
      </c>
    </row>
    <row r="18302" spans="2:8" x14ac:dyDescent="0.25">
      <c r="B18302" s="4">
        <f>MONTH(Table1[[#This Row],[Date]])</f>
        <v>1</v>
      </c>
      <c r="C18302" s="4">
        <f>YEAR(Table1[[#This Row],[Date]])</f>
        <v>1900</v>
      </c>
      <c r="H18302" s="2">
        <f>H18301+Table1[[#This Row],[Income]]-Table1[[#This Row],[Expenses]]</f>
        <v>1000</v>
      </c>
    </row>
    <row r="18303" spans="2:8" x14ac:dyDescent="0.25">
      <c r="B18303" s="4">
        <f>MONTH(Table1[[#This Row],[Date]])</f>
        <v>1</v>
      </c>
      <c r="C18303" s="4">
        <f>YEAR(Table1[[#This Row],[Date]])</f>
        <v>1900</v>
      </c>
      <c r="H18303" s="2">
        <f>H18302+Table1[[#This Row],[Income]]-Table1[[#This Row],[Expenses]]</f>
        <v>1000</v>
      </c>
    </row>
    <row r="18304" spans="2:8" x14ac:dyDescent="0.25">
      <c r="B18304" s="4">
        <f>MONTH(Table1[[#This Row],[Date]])</f>
        <v>1</v>
      </c>
      <c r="C18304" s="4">
        <f>YEAR(Table1[[#This Row],[Date]])</f>
        <v>1900</v>
      </c>
      <c r="H18304" s="2">
        <f>H18303+Table1[[#This Row],[Income]]-Table1[[#This Row],[Expenses]]</f>
        <v>1000</v>
      </c>
    </row>
    <row r="18305" spans="2:8" x14ac:dyDescent="0.25">
      <c r="B18305" s="4">
        <f>MONTH(Table1[[#This Row],[Date]])</f>
        <v>1</v>
      </c>
      <c r="C18305" s="4">
        <f>YEAR(Table1[[#This Row],[Date]])</f>
        <v>1900</v>
      </c>
      <c r="H18305" s="2">
        <f>H18304+Table1[[#This Row],[Income]]-Table1[[#This Row],[Expenses]]</f>
        <v>1000</v>
      </c>
    </row>
    <row r="18306" spans="2:8" x14ac:dyDescent="0.25">
      <c r="B18306" s="4">
        <f>MONTH(Table1[[#This Row],[Date]])</f>
        <v>1</v>
      </c>
      <c r="C18306" s="4">
        <f>YEAR(Table1[[#This Row],[Date]])</f>
        <v>1900</v>
      </c>
      <c r="H18306" s="2">
        <f>H18305+Table1[[#This Row],[Income]]-Table1[[#This Row],[Expenses]]</f>
        <v>1000</v>
      </c>
    </row>
    <row r="18307" spans="2:8" x14ac:dyDescent="0.25">
      <c r="B18307" s="4">
        <f>MONTH(Table1[[#This Row],[Date]])</f>
        <v>1</v>
      </c>
      <c r="C18307" s="4">
        <f>YEAR(Table1[[#This Row],[Date]])</f>
        <v>1900</v>
      </c>
      <c r="H18307" s="2">
        <f>H18306+Table1[[#This Row],[Income]]-Table1[[#This Row],[Expenses]]</f>
        <v>1000</v>
      </c>
    </row>
    <row r="18308" spans="2:8" x14ac:dyDescent="0.25">
      <c r="B18308" s="4">
        <f>MONTH(Table1[[#This Row],[Date]])</f>
        <v>1</v>
      </c>
      <c r="C18308" s="4">
        <f>YEAR(Table1[[#This Row],[Date]])</f>
        <v>1900</v>
      </c>
      <c r="H18308" s="2">
        <f>H18307+Table1[[#This Row],[Income]]-Table1[[#This Row],[Expenses]]</f>
        <v>1000</v>
      </c>
    </row>
    <row r="18309" spans="2:8" x14ac:dyDescent="0.25">
      <c r="B18309" s="4">
        <f>MONTH(Table1[[#This Row],[Date]])</f>
        <v>1</v>
      </c>
      <c r="C18309" s="4">
        <f>YEAR(Table1[[#This Row],[Date]])</f>
        <v>1900</v>
      </c>
      <c r="H18309" s="2">
        <f>H18308+Table1[[#This Row],[Income]]-Table1[[#This Row],[Expenses]]</f>
        <v>1000</v>
      </c>
    </row>
    <row r="18310" spans="2:8" x14ac:dyDescent="0.25">
      <c r="B18310" s="4">
        <f>MONTH(Table1[[#This Row],[Date]])</f>
        <v>1</v>
      </c>
      <c r="C18310" s="4">
        <f>YEAR(Table1[[#This Row],[Date]])</f>
        <v>1900</v>
      </c>
      <c r="H18310" s="2">
        <f>H18309+Table1[[#This Row],[Income]]-Table1[[#This Row],[Expenses]]</f>
        <v>1000</v>
      </c>
    </row>
    <row r="18311" spans="2:8" x14ac:dyDescent="0.25">
      <c r="B18311" s="4">
        <f>MONTH(Table1[[#This Row],[Date]])</f>
        <v>1</v>
      </c>
      <c r="C18311" s="4">
        <f>YEAR(Table1[[#This Row],[Date]])</f>
        <v>1900</v>
      </c>
      <c r="H18311" s="2">
        <f>H18310+Table1[[#This Row],[Income]]-Table1[[#This Row],[Expenses]]</f>
        <v>1000</v>
      </c>
    </row>
    <row r="18312" spans="2:8" x14ac:dyDescent="0.25">
      <c r="B18312" s="4">
        <f>MONTH(Table1[[#This Row],[Date]])</f>
        <v>1</v>
      </c>
      <c r="C18312" s="4">
        <f>YEAR(Table1[[#This Row],[Date]])</f>
        <v>1900</v>
      </c>
      <c r="H18312" s="2">
        <f>H18311+Table1[[#This Row],[Income]]-Table1[[#This Row],[Expenses]]</f>
        <v>1000</v>
      </c>
    </row>
    <row r="18313" spans="2:8" x14ac:dyDescent="0.25">
      <c r="B18313" s="4">
        <f>MONTH(Table1[[#This Row],[Date]])</f>
        <v>1</v>
      </c>
      <c r="C18313" s="4">
        <f>YEAR(Table1[[#This Row],[Date]])</f>
        <v>1900</v>
      </c>
      <c r="H18313" s="2">
        <f>H18312+Table1[[#This Row],[Income]]-Table1[[#This Row],[Expenses]]</f>
        <v>1000</v>
      </c>
    </row>
    <row r="18314" spans="2:8" x14ac:dyDescent="0.25">
      <c r="B18314" s="4">
        <f>MONTH(Table1[[#This Row],[Date]])</f>
        <v>1</v>
      </c>
      <c r="C18314" s="4">
        <f>YEAR(Table1[[#This Row],[Date]])</f>
        <v>1900</v>
      </c>
      <c r="H18314" s="2">
        <f>H18313+Table1[[#This Row],[Income]]-Table1[[#This Row],[Expenses]]</f>
        <v>1000</v>
      </c>
    </row>
    <row r="18315" spans="2:8" x14ac:dyDescent="0.25">
      <c r="B18315" s="4">
        <f>MONTH(Table1[[#This Row],[Date]])</f>
        <v>1</v>
      </c>
      <c r="C18315" s="4">
        <f>YEAR(Table1[[#This Row],[Date]])</f>
        <v>1900</v>
      </c>
      <c r="H18315" s="2">
        <f>H18314+Table1[[#This Row],[Income]]-Table1[[#This Row],[Expenses]]</f>
        <v>1000</v>
      </c>
    </row>
    <row r="18316" spans="2:8" x14ac:dyDescent="0.25">
      <c r="B18316" s="4">
        <f>MONTH(Table1[[#This Row],[Date]])</f>
        <v>1</v>
      </c>
      <c r="C18316" s="4">
        <f>YEAR(Table1[[#This Row],[Date]])</f>
        <v>1900</v>
      </c>
      <c r="H18316" s="2">
        <f>H18315+Table1[[#This Row],[Income]]-Table1[[#This Row],[Expenses]]</f>
        <v>1000</v>
      </c>
    </row>
    <row r="18317" spans="2:8" x14ac:dyDescent="0.25">
      <c r="B18317" s="4">
        <f>MONTH(Table1[[#This Row],[Date]])</f>
        <v>1</v>
      </c>
      <c r="C18317" s="4">
        <f>YEAR(Table1[[#This Row],[Date]])</f>
        <v>1900</v>
      </c>
      <c r="H18317" s="2">
        <f>H18316+Table1[[#This Row],[Income]]-Table1[[#This Row],[Expenses]]</f>
        <v>1000</v>
      </c>
    </row>
    <row r="18318" spans="2:8" x14ac:dyDescent="0.25">
      <c r="B18318" s="4">
        <f>MONTH(Table1[[#This Row],[Date]])</f>
        <v>1</v>
      </c>
      <c r="C18318" s="4">
        <f>YEAR(Table1[[#This Row],[Date]])</f>
        <v>1900</v>
      </c>
      <c r="H18318" s="2">
        <f>H18317+Table1[[#This Row],[Income]]-Table1[[#This Row],[Expenses]]</f>
        <v>1000</v>
      </c>
    </row>
    <row r="18319" spans="2:8" x14ac:dyDescent="0.25">
      <c r="B18319" s="4">
        <f>MONTH(Table1[[#This Row],[Date]])</f>
        <v>1</v>
      </c>
      <c r="C18319" s="4">
        <f>YEAR(Table1[[#This Row],[Date]])</f>
        <v>1900</v>
      </c>
      <c r="H18319" s="2">
        <f>H18318+Table1[[#This Row],[Income]]-Table1[[#This Row],[Expenses]]</f>
        <v>1000</v>
      </c>
    </row>
    <row r="18320" spans="2:8" x14ac:dyDescent="0.25">
      <c r="B18320" s="4">
        <f>MONTH(Table1[[#This Row],[Date]])</f>
        <v>1</v>
      </c>
      <c r="C18320" s="4">
        <f>YEAR(Table1[[#This Row],[Date]])</f>
        <v>1900</v>
      </c>
      <c r="H18320" s="2">
        <f>H18319+Table1[[#This Row],[Income]]-Table1[[#This Row],[Expenses]]</f>
        <v>1000</v>
      </c>
    </row>
    <row r="18321" spans="2:8" x14ac:dyDescent="0.25">
      <c r="B18321" s="4">
        <f>MONTH(Table1[[#This Row],[Date]])</f>
        <v>1</v>
      </c>
      <c r="C18321" s="4">
        <f>YEAR(Table1[[#This Row],[Date]])</f>
        <v>1900</v>
      </c>
      <c r="H18321" s="2">
        <f>H18320+Table1[[#This Row],[Income]]-Table1[[#This Row],[Expenses]]</f>
        <v>1000</v>
      </c>
    </row>
    <row r="18322" spans="2:8" x14ac:dyDescent="0.25">
      <c r="B18322" s="4">
        <f>MONTH(Table1[[#This Row],[Date]])</f>
        <v>1</v>
      </c>
      <c r="C18322" s="4">
        <f>YEAR(Table1[[#This Row],[Date]])</f>
        <v>1900</v>
      </c>
      <c r="H18322" s="2">
        <f>H18321+Table1[[#This Row],[Income]]-Table1[[#This Row],[Expenses]]</f>
        <v>1000</v>
      </c>
    </row>
    <row r="18323" spans="2:8" x14ac:dyDescent="0.25">
      <c r="B18323" s="4">
        <f>MONTH(Table1[[#This Row],[Date]])</f>
        <v>1</v>
      </c>
      <c r="C18323" s="4">
        <f>YEAR(Table1[[#This Row],[Date]])</f>
        <v>1900</v>
      </c>
      <c r="H18323" s="2">
        <f>H18322+Table1[[#This Row],[Income]]-Table1[[#This Row],[Expenses]]</f>
        <v>1000</v>
      </c>
    </row>
    <row r="18324" spans="2:8" x14ac:dyDescent="0.25">
      <c r="B18324" s="4">
        <f>MONTH(Table1[[#This Row],[Date]])</f>
        <v>1</v>
      </c>
      <c r="C18324" s="4">
        <f>YEAR(Table1[[#This Row],[Date]])</f>
        <v>1900</v>
      </c>
      <c r="H18324" s="2">
        <f>H18323+Table1[[#This Row],[Income]]-Table1[[#This Row],[Expenses]]</f>
        <v>1000</v>
      </c>
    </row>
    <row r="18325" spans="2:8" x14ac:dyDescent="0.25">
      <c r="B18325" s="4">
        <f>MONTH(Table1[[#This Row],[Date]])</f>
        <v>1</v>
      </c>
      <c r="C18325" s="4">
        <f>YEAR(Table1[[#This Row],[Date]])</f>
        <v>1900</v>
      </c>
      <c r="H18325" s="2">
        <f>H18324+Table1[[#This Row],[Income]]-Table1[[#This Row],[Expenses]]</f>
        <v>1000</v>
      </c>
    </row>
    <row r="18326" spans="2:8" x14ac:dyDescent="0.25">
      <c r="B18326" s="4">
        <f>MONTH(Table1[[#This Row],[Date]])</f>
        <v>1</v>
      </c>
      <c r="C18326" s="4">
        <f>YEAR(Table1[[#This Row],[Date]])</f>
        <v>1900</v>
      </c>
      <c r="H18326" s="2">
        <f>H18325+Table1[[#This Row],[Income]]-Table1[[#This Row],[Expenses]]</f>
        <v>1000</v>
      </c>
    </row>
    <row r="18327" spans="2:8" x14ac:dyDescent="0.25">
      <c r="B18327" s="4">
        <f>MONTH(Table1[[#This Row],[Date]])</f>
        <v>1</v>
      </c>
      <c r="C18327" s="4">
        <f>YEAR(Table1[[#This Row],[Date]])</f>
        <v>1900</v>
      </c>
      <c r="H18327" s="2">
        <f>H18326+Table1[[#This Row],[Income]]-Table1[[#This Row],[Expenses]]</f>
        <v>1000</v>
      </c>
    </row>
    <row r="18328" spans="2:8" x14ac:dyDescent="0.25">
      <c r="B18328" s="4">
        <f>MONTH(Table1[[#This Row],[Date]])</f>
        <v>1</v>
      </c>
      <c r="C18328" s="4">
        <f>YEAR(Table1[[#This Row],[Date]])</f>
        <v>1900</v>
      </c>
      <c r="H18328" s="2">
        <f>H18327+Table1[[#This Row],[Income]]-Table1[[#This Row],[Expenses]]</f>
        <v>1000</v>
      </c>
    </row>
    <row r="18329" spans="2:8" x14ac:dyDescent="0.25">
      <c r="B18329" s="4">
        <f>MONTH(Table1[[#This Row],[Date]])</f>
        <v>1</v>
      </c>
      <c r="C18329" s="4">
        <f>YEAR(Table1[[#This Row],[Date]])</f>
        <v>1900</v>
      </c>
      <c r="H18329" s="2">
        <f>H18328+Table1[[#This Row],[Income]]-Table1[[#This Row],[Expenses]]</f>
        <v>1000</v>
      </c>
    </row>
    <row r="18330" spans="2:8" x14ac:dyDescent="0.25">
      <c r="B18330" s="4">
        <f>MONTH(Table1[[#This Row],[Date]])</f>
        <v>1</v>
      </c>
      <c r="C18330" s="4">
        <f>YEAR(Table1[[#This Row],[Date]])</f>
        <v>1900</v>
      </c>
      <c r="H18330" s="2">
        <f>H18329+Table1[[#This Row],[Income]]-Table1[[#This Row],[Expenses]]</f>
        <v>1000</v>
      </c>
    </row>
    <row r="18331" spans="2:8" x14ac:dyDescent="0.25">
      <c r="B18331" s="4">
        <f>MONTH(Table1[[#This Row],[Date]])</f>
        <v>1</v>
      </c>
      <c r="C18331" s="4">
        <f>YEAR(Table1[[#This Row],[Date]])</f>
        <v>1900</v>
      </c>
      <c r="H18331" s="2">
        <f>H18330+Table1[[#This Row],[Income]]-Table1[[#This Row],[Expenses]]</f>
        <v>1000</v>
      </c>
    </row>
    <row r="18332" spans="2:8" x14ac:dyDescent="0.25">
      <c r="B18332" s="4">
        <f>MONTH(Table1[[#This Row],[Date]])</f>
        <v>1</v>
      </c>
      <c r="C18332" s="4">
        <f>YEAR(Table1[[#This Row],[Date]])</f>
        <v>1900</v>
      </c>
      <c r="H18332" s="2">
        <f>H18331+Table1[[#This Row],[Income]]-Table1[[#This Row],[Expenses]]</f>
        <v>1000</v>
      </c>
    </row>
    <row r="18333" spans="2:8" x14ac:dyDescent="0.25">
      <c r="B18333" s="4">
        <f>MONTH(Table1[[#This Row],[Date]])</f>
        <v>1</v>
      </c>
      <c r="C18333" s="4">
        <f>YEAR(Table1[[#This Row],[Date]])</f>
        <v>1900</v>
      </c>
      <c r="H18333" s="2">
        <f>H18332+Table1[[#This Row],[Income]]-Table1[[#This Row],[Expenses]]</f>
        <v>1000</v>
      </c>
    </row>
    <row r="18334" spans="2:8" x14ac:dyDescent="0.25">
      <c r="B18334" s="4">
        <f>MONTH(Table1[[#This Row],[Date]])</f>
        <v>1</v>
      </c>
      <c r="C18334" s="4">
        <f>YEAR(Table1[[#This Row],[Date]])</f>
        <v>1900</v>
      </c>
      <c r="H18334" s="2">
        <f>H18333+Table1[[#This Row],[Income]]-Table1[[#This Row],[Expenses]]</f>
        <v>1000</v>
      </c>
    </row>
    <row r="18335" spans="2:8" x14ac:dyDescent="0.25">
      <c r="B18335" s="4">
        <f>MONTH(Table1[[#This Row],[Date]])</f>
        <v>1</v>
      </c>
      <c r="C18335" s="4">
        <f>YEAR(Table1[[#This Row],[Date]])</f>
        <v>1900</v>
      </c>
      <c r="H18335" s="2">
        <f>H18334+Table1[[#This Row],[Income]]-Table1[[#This Row],[Expenses]]</f>
        <v>1000</v>
      </c>
    </row>
    <row r="18336" spans="2:8" x14ac:dyDescent="0.25">
      <c r="B18336" s="4">
        <f>MONTH(Table1[[#This Row],[Date]])</f>
        <v>1</v>
      </c>
      <c r="C18336" s="4">
        <f>YEAR(Table1[[#This Row],[Date]])</f>
        <v>1900</v>
      </c>
      <c r="H18336" s="2">
        <f>H18335+Table1[[#This Row],[Income]]-Table1[[#This Row],[Expenses]]</f>
        <v>1000</v>
      </c>
    </row>
    <row r="18337" spans="2:8" x14ac:dyDescent="0.25">
      <c r="B18337" s="4">
        <f>MONTH(Table1[[#This Row],[Date]])</f>
        <v>1</v>
      </c>
      <c r="C18337" s="4">
        <f>YEAR(Table1[[#This Row],[Date]])</f>
        <v>1900</v>
      </c>
      <c r="H18337" s="2">
        <f>H18336+Table1[[#This Row],[Income]]-Table1[[#This Row],[Expenses]]</f>
        <v>1000</v>
      </c>
    </row>
    <row r="18338" spans="2:8" x14ac:dyDescent="0.25">
      <c r="B18338" s="4">
        <f>MONTH(Table1[[#This Row],[Date]])</f>
        <v>1</v>
      </c>
      <c r="C18338" s="4">
        <f>YEAR(Table1[[#This Row],[Date]])</f>
        <v>1900</v>
      </c>
      <c r="H18338" s="2">
        <f>H18337+Table1[[#This Row],[Income]]-Table1[[#This Row],[Expenses]]</f>
        <v>1000</v>
      </c>
    </row>
    <row r="18339" spans="2:8" x14ac:dyDescent="0.25">
      <c r="B18339" s="4">
        <f>MONTH(Table1[[#This Row],[Date]])</f>
        <v>1</v>
      </c>
      <c r="C18339" s="4">
        <f>YEAR(Table1[[#This Row],[Date]])</f>
        <v>1900</v>
      </c>
      <c r="H18339" s="2">
        <f>H18338+Table1[[#This Row],[Income]]-Table1[[#This Row],[Expenses]]</f>
        <v>1000</v>
      </c>
    </row>
    <row r="18340" spans="2:8" x14ac:dyDescent="0.25">
      <c r="B18340" s="4">
        <f>MONTH(Table1[[#This Row],[Date]])</f>
        <v>1</v>
      </c>
      <c r="C18340" s="4">
        <f>YEAR(Table1[[#This Row],[Date]])</f>
        <v>1900</v>
      </c>
      <c r="H18340" s="2">
        <f>H18339+Table1[[#This Row],[Income]]-Table1[[#This Row],[Expenses]]</f>
        <v>1000</v>
      </c>
    </row>
    <row r="18341" spans="2:8" x14ac:dyDescent="0.25">
      <c r="B18341" s="4">
        <f>MONTH(Table1[[#This Row],[Date]])</f>
        <v>1</v>
      </c>
      <c r="C18341" s="4">
        <f>YEAR(Table1[[#This Row],[Date]])</f>
        <v>1900</v>
      </c>
      <c r="H18341" s="2">
        <f>H18340+Table1[[#This Row],[Income]]-Table1[[#This Row],[Expenses]]</f>
        <v>1000</v>
      </c>
    </row>
    <row r="18342" spans="2:8" x14ac:dyDescent="0.25">
      <c r="B18342" s="4">
        <f>MONTH(Table1[[#This Row],[Date]])</f>
        <v>1</v>
      </c>
      <c r="C18342" s="4">
        <f>YEAR(Table1[[#This Row],[Date]])</f>
        <v>1900</v>
      </c>
      <c r="H18342" s="2">
        <f>H18341+Table1[[#This Row],[Income]]-Table1[[#This Row],[Expenses]]</f>
        <v>1000</v>
      </c>
    </row>
    <row r="18343" spans="2:8" x14ac:dyDescent="0.25">
      <c r="B18343" s="4">
        <f>MONTH(Table1[[#This Row],[Date]])</f>
        <v>1</v>
      </c>
      <c r="C18343" s="4">
        <f>YEAR(Table1[[#This Row],[Date]])</f>
        <v>1900</v>
      </c>
      <c r="H18343" s="2">
        <f>H18342+Table1[[#This Row],[Income]]-Table1[[#This Row],[Expenses]]</f>
        <v>1000</v>
      </c>
    </row>
    <row r="18344" spans="2:8" x14ac:dyDescent="0.25">
      <c r="B18344" s="4">
        <f>MONTH(Table1[[#This Row],[Date]])</f>
        <v>1</v>
      </c>
      <c r="C18344" s="4">
        <f>YEAR(Table1[[#This Row],[Date]])</f>
        <v>1900</v>
      </c>
      <c r="H18344" s="2">
        <f>H18343+Table1[[#This Row],[Income]]-Table1[[#This Row],[Expenses]]</f>
        <v>1000</v>
      </c>
    </row>
    <row r="18345" spans="2:8" x14ac:dyDescent="0.25">
      <c r="B18345" s="4">
        <f>MONTH(Table1[[#This Row],[Date]])</f>
        <v>1</v>
      </c>
      <c r="C18345" s="4">
        <f>YEAR(Table1[[#This Row],[Date]])</f>
        <v>1900</v>
      </c>
      <c r="H18345" s="2">
        <f>H18344+Table1[[#This Row],[Income]]-Table1[[#This Row],[Expenses]]</f>
        <v>1000</v>
      </c>
    </row>
    <row r="18346" spans="2:8" x14ac:dyDescent="0.25">
      <c r="B18346" s="4">
        <f>MONTH(Table1[[#This Row],[Date]])</f>
        <v>1</v>
      </c>
      <c r="C18346" s="4">
        <f>YEAR(Table1[[#This Row],[Date]])</f>
        <v>1900</v>
      </c>
      <c r="H18346" s="2">
        <f>H18345+Table1[[#This Row],[Income]]-Table1[[#This Row],[Expenses]]</f>
        <v>1000</v>
      </c>
    </row>
    <row r="18347" spans="2:8" x14ac:dyDescent="0.25">
      <c r="B18347" s="4">
        <f>MONTH(Table1[[#This Row],[Date]])</f>
        <v>1</v>
      </c>
      <c r="C18347" s="4">
        <f>YEAR(Table1[[#This Row],[Date]])</f>
        <v>1900</v>
      </c>
      <c r="H18347" s="2">
        <f>H18346+Table1[[#This Row],[Income]]-Table1[[#This Row],[Expenses]]</f>
        <v>1000</v>
      </c>
    </row>
    <row r="18348" spans="2:8" x14ac:dyDescent="0.25">
      <c r="B18348" s="4">
        <f>MONTH(Table1[[#This Row],[Date]])</f>
        <v>1</v>
      </c>
      <c r="C18348" s="4">
        <f>YEAR(Table1[[#This Row],[Date]])</f>
        <v>1900</v>
      </c>
      <c r="H18348" s="2">
        <f>H18347+Table1[[#This Row],[Income]]-Table1[[#This Row],[Expenses]]</f>
        <v>1000</v>
      </c>
    </row>
    <row r="18349" spans="2:8" x14ac:dyDescent="0.25">
      <c r="B18349" s="4">
        <f>MONTH(Table1[[#This Row],[Date]])</f>
        <v>1</v>
      </c>
      <c r="C18349" s="4">
        <f>YEAR(Table1[[#This Row],[Date]])</f>
        <v>1900</v>
      </c>
      <c r="H18349" s="2">
        <f>H18348+Table1[[#This Row],[Income]]-Table1[[#This Row],[Expenses]]</f>
        <v>1000</v>
      </c>
    </row>
    <row r="18350" spans="2:8" x14ac:dyDescent="0.25">
      <c r="B18350" s="4">
        <f>MONTH(Table1[[#This Row],[Date]])</f>
        <v>1</v>
      </c>
      <c r="C18350" s="4">
        <f>YEAR(Table1[[#This Row],[Date]])</f>
        <v>1900</v>
      </c>
      <c r="H18350" s="2">
        <f>H18349+Table1[[#This Row],[Income]]-Table1[[#This Row],[Expenses]]</f>
        <v>1000</v>
      </c>
    </row>
    <row r="18351" spans="2:8" x14ac:dyDescent="0.25">
      <c r="B18351" s="4">
        <f>MONTH(Table1[[#This Row],[Date]])</f>
        <v>1</v>
      </c>
      <c r="C18351" s="4">
        <f>YEAR(Table1[[#This Row],[Date]])</f>
        <v>1900</v>
      </c>
      <c r="H18351" s="2">
        <f>H18350+Table1[[#This Row],[Income]]-Table1[[#This Row],[Expenses]]</f>
        <v>1000</v>
      </c>
    </row>
    <row r="18352" spans="2:8" x14ac:dyDescent="0.25">
      <c r="B18352" s="4">
        <f>MONTH(Table1[[#This Row],[Date]])</f>
        <v>1</v>
      </c>
      <c r="C18352" s="4">
        <f>YEAR(Table1[[#This Row],[Date]])</f>
        <v>1900</v>
      </c>
      <c r="H18352" s="2">
        <f>H18351+Table1[[#This Row],[Income]]-Table1[[#This Row],[Expenses]]</f>
        <v>1000</v>
      </c>
    </row>
    <row r="18353" spans="2:8" x14ac:dyDescent="0.25">
      <c r="B18353" s="4">
        <f>MONTH(Table1[[#This Row],[Date]])</f>
        <v>1</v>
      </c>
      <c r="C18353" s="4">
        <f>YEAR(Table1[[#This Row],[Date]])</f>
        <v>1900</v>
      </c>
      <c r="H18353" s="2">
        <f>H18352+Table1[[#This Row],[Income]]-Table1[[#This Row],[Expenses]]</f>
        <v>1000</v>
      </c>
    </row>
    <row r="18354" spans="2:8" x14ac:dyDescent="0.25">
      <c r="B18354" s="4">
        <f>MONTH(Table1[[#This Row],[Date]])</f>
        <v>1</v>
      </c>
      <c r="C18354" s="4">
        <f>YEAR(Table1[[#This Row],[Date]])</f>
        <v>1900</v>
      </c>
      <c r="H18354" s="2">
        <f>H18353+Table1[[#This Row],[Income]]-Table1[[#This Row],[Expenses]]</f>
        <v>1000</v>
      </c>
    </row>
    <row r="18355" spans="2:8" x14ac:dyDescent="0.25">
      <c r="B18355" s="4">
        <f>MONTH(Table1[[#This Row],[Date]])</f>
        <v>1</v>
      </c>
      <c r="C18355" s="4">
        <f>YEAR(Table1[[#This Row],[Date]])</f>
        <v>1900</v>
      </c>
      <c r="H18355" s="2">
        <f>H18354+Table1[[#This Row],[Income]]-Table1[[#This Row],[Expenses]]</f>
        <v>1000</v>
      </c>
    </row>
    <row r="18356" spans="2:8" x14ac:dyDescent="0.25">
      <c r="B18356" s="4">
        <f>MONTH(Table1[[#This Row],[Date]])</f>
        <v>1</v>
      </c>
      <c r="C18356" s="4">
        <f>YEAR(Table1[[#This Row],[Date]])</f>
        <v>1900</v>
      </c>
      <c r="H18356" s="2">
        <f>H18355+Table1[[#This Row],[Income]]-Table1[[#This Row],[Expenses]]</f>
        <v>1000</v>
      </c>
    </row>
    <row r="18357" spans="2:8" x14ac:dyDescent="0.25">
      <c r="B18357" s="4">
        <f>MONTH(Table1[[#This Row],[Date]])</f>
        <v>1</v>
      </c>
      <c r="C18357" s="4">
        <f>YEAR(Table1[[#This Row],[Date]])</f>
        <v>1900</v>
      </c>
      <c r="H18357" s="2">
        <f>H18356+Table1[[#This Row],[Income]]-Table1[[#This Row],[Expenses]]</f>
        <v>1000</v>
      </c>
    </row>
    <row r="18358" spans="2:8" x14ac:dyDescent="0.25">
      <c r="B18358" s="4">
        <f>MONTH(Table1[[#This Row],[Date]])</f>
        <v>1</v>
      </c>
      <c r="C18358" s="4">
        <f>YEAR(Table1[[#This Row],[Date]])</f>
        <v>1900</v>
      </c>
      <c r="H18358" s="2">
        <f>H18357+Table1[[#This Row],[Income]]-Table1[[#This Row],[Expenses]]</f>
        <v>1000</v>
      </c>
    </row>
    <row r="18359" spans="2:8" x14ac:dyDescent="0.25">
      <c r="B18359" s="4">
        <f>MONTH(Table1[[#This Row],[Date]])</f>
        <v>1</v>
      </c>
      <c r="C18359" s="4">
        <f>YEAR(Table1[[#This Row],[Date]])</f>
        <v>1900</v>
      </c>
      <c r="H18359" s="2">
        <f>H18358+Table1[[#This Row],[Income]]-Table1[[#This Row],[Expenses]]</f>
        <v>1000</v>
      </c>
    </row>
    <row r="18360" spans="2:8" x14ac:dyDescent="0.25">
      <c r="B18360" s="4">
        <f>MONTH(Table1[[#This Row],[Date]])</f>
        <v>1</v>
      </c>
      <c r="C18360" s="4">
        <f>YEAR(Table1[[#This Row],[Date]])</f>
        <v>1900</v>
      </c>
      <c r="H18360" s="2">
        <f>H18359+Table1[[#This Row],[Income]]-Table1[[#This Row],[Expenses]]</f>
        <v>1000</v>
      </c>
    </row>
    <row r="18361" spans="2:8" x14ac:dyDescent="0.25">
      <c r="B18361" s="4">
        <f>MONTH(Table1[[#This Row],[Date]])</f>
        <v>1</v>
      </c>
      <c r="C18361" s="4">
        <f>YEAR(Table1[[#This Row],[Date]])</f>
        <v>1900</v>
      </c>
      <c r="H18361" s="2">
        <f>H18360+Table1[[#This Row],[Income]]-Table1[[#This Row],[Expenses]]</f>
        <v>1000</v>
      </c>
    </row>
    <row r="18362" spans="2:8" x14ac:dyDescent="0.25">
      <c r="B18362" s="4">
        <f>MONTH(Table1[[#This Row],[Date]])</f>
        <v>1</v>
      </c>
      <c r="C18362" s="4">
        <f>YEAR(Table1[[#This Row],[Date]])</f>
        <v>1900</v>
      </c>
      <c r="H18362" s="2">
        <f>H18361+Table1[[#This Row],[Income]]-Table1[[#This Row],[Expenses]]</f>
        <v>1000</v>
      </c>
    </row>
    <row r="18363" spans="2:8" x14ac:dyDescent="0.25">
      <c r="B18363" s="4">
        <f>MONTH(Table1[[#This Row],[Date]])</f>
        <v>1</v>
      </c>
      <c r="C18363" s="4">
        <f>YEAR(Table1[[#This Row],[Date]])</f>
        <v>1900</v>
      </c>
      <c r="H18363" s="2">
        <f>H18362+Table1[[#This Row],[Income]]-Table1[[#This Row],[Expenses]]</f>
        <v>1000</v>
      </c>
    </row>
    <row r="18364" spans="2:8" x14ac:dyDescent="0.25">
      <c r="B18364" s="4">
        <f>MONTH(Table1[[#This Row],[Date]])</f>
        <v>1</v>
      </c>
      <c r="C18364" s="4">
        <f>YEAR(Table1[[#This Row],[Date]])</f>
        <v>1900</v>
      </c>
      <c r="H18364" s="2">
        <f>H18363+Table1[[#This Row],[Income]]-Table1[[#This Row],[Expenses]]</f>
        <v>1000</v>
      </c>
    </row>
    <row r="18365" spans="2:8" x14ac:dyDescent="0.25">
      <c r="B18365" s="4">
        <f>MONTH(Table1[[#This Row],[Date]])</f>
        <v>1</v>
      </c>
      <c r="C18365" s="4">
        <f>YEAR(Table1[[#This Row],[Date]])</f>
        <v>1900</v>
      </c>
      <c r="H18365" s="2">
        <f>H18364+Table1[[#This Row],[Income]]-Table1[[#This Row],[Expenses]]</f>
        <v>1000</v>
      </c>
    </row>
    <row r="18366" spans="2:8" x14ac:dyDescent="0.25">
      <c r="B18366" s="4">
        <f>MONTH(Table1[[#This Row],[Date]])</f>
        <v>1</v>
      </c>
      <c r="C18366" s="4">
        <f>YEAR(Table1[[#This Row],[Date]])</f>
        <v>1900</v>
      </c>
      <c r="H18366" s="2">
        <f>H18365+Table1[[#This Row],[Income]]-Table1[[#This Row],[Expenses]]</f>
        <v>1000</v>
      </c>
    </row>
    <row r="18367" spans="2:8" x14ac:dyDescent="0.25">
      <c r="B18367" s="4">
        <f>MONTH(Table1[[#This Row],[Date]])</f>
        <v>1</v>
      </c>
      <c r="C18367" s="4">
        <f>YEAR(Table1[[#This Row],[Date]])</f>
        <v>1900</v>
      </c>
      <c r="H18367" s="2">
        <f>H18366+Table1[[#This Row],[Income]]-Table1[[#This Row],[Expenses]]</f>
        <v>1000</v>
      </c>
    </row>
    <row r="18368" spans="2:8" x14ac:dyDescent="0.25">
      <c r="B18368" s="4">
        <f>MONTH(Table1[[#This Row],[Date]])</f>
        <v>1</v>
      </c>
      <c r="C18368" s="4">
        <f>YEAR(Table1[[#This Row],[Date]])</f>
        <v>1900</v>
      </c>
      <c r="H18368" s="2">
        <f>H18367+Table1[[#This Row],[Income]]-Table1[[#This Row],[Expenses]]</f>
        <v>1000</v>
      </c>
    </row>
    <row r="18369" spans="2:8" x14ac:dyDescent="0.25">
      <c r="B18369" s="4">
        <f>MONTH(Table1[[#This Row],[Date]])</f>
        <v>1</v>
      </c>
      <c r="C18369" s="4">
        <f>YEAR(Table1[[#This Row],[Date]])</f>
        <v>1900</v>
      </c>
      <c r="H18369" s="2">
        <f>H18368+Table1[[#This Row],[Income]]-Table1[[#This Row],[Expenses]]</f>
        <v>1000</v>
      </c>
    </row>
    <row r="18370" spans="2:8" x14ac:dyDescent="0.25">
      <c r="B18370" s="4">
        <f>MONTH(Table1[[#This Row],[Date]])</f>
        <v>1</v>
      </c>
      <c r="C18370" s="4">
        <f>YEAR(Table1[[#This Row],[Date]])</f>
        <v>1900</v>
      </c>
      <c r="H18370" s="2">
        <f>H18369+Table1[[#This Row],[Income]]-Table1[[#This Row],[Expenses]]</f>
        <v>1000</v>
      </c>
    </row>
    <row r="18371" spans="2:8" x14ac:dyDescent="0.25">
      <c r="B18371" s="4">
        <f>MONTH(Table1[[#This Row],[Date]])</f>
        <v>1</v>
      </c>
      <c r="C18371" s="4">
        <f>YEAR(Table1[[#This Row],[Date]])</f>
        <v>1900</v>
      </c>
      <c r="H18371" s="2">
        <f>H18370+Table1[[#This Row],[Income]]-Table1[[#This Row],[Expenses]]</f>
        <v>1000</v>
      </c>
    </row>
    <row r="18372" spans="2:8" x14ac:dyDescent="0.25">
      <c r="B18372" s="4">
        <f>MONTH(Table1[[#This Row],[Date]])</f>
        <v>1</v>
      </c>
      <c r="C18372" s="4">
        <f>YEAR(Table1[[#This Row],[Date]])</f>
        <v>1900</v>
      </c>
      <c r="H18372" s="2">
        <f>H18371+Table1[[#This Row],[Income]]-Table1[[#This Row],[Expenses]]</f>
        <v>1000</v>
      </c>
    </row>
    <row r="18373" spans="2:8" x14ac:dyDescent="0.25">
      <c r="B18373" s="4">
        <f>MONTH(Table1[[#This Row],[Date]])</f>
        <v>1</v>
      </c>
      <c r="C18373" s="4">
        <f>YEAR(Table1[[#This Row],[Date]])</f>
        <v>1900</v>
      </c>
      <c r="H18373" s="2">
        <f>H18372+Table1[[#This Row],[Income]]-Table1[[#This Row],[Expenses]]</f>
        <v>1000</v>
      </c>
    </row>
    <row r="18374" spans="2:8" x14ac:dyDescent="0.25">
      <c r="B18374" s="4">
        <f>MONTH(Table1[[#This Row],[Date]])</f>
        <v>1</v>
      </c>
      <c r="C18374" s="4">
        <f>YEAR(Table1[[#This Row],[Date]])</f>
        <v>1900</v>
      </c>
      <c r="H18374" s="2">
        <f>H18373+Table1[[#This Row],[Income]]-Table1[[#This Row],[Expenses]]</f>
        <v>1000</v>
      </c>
    </row>
    <row r="18375" spans="2:8" x14ac:dyDescent="0.25">
      <c r="B18375" s="4">
        <f>MONTH(Table1[[#This Row],[Date]])</f>
        <v>1</v>
      </c>
      <c r="C18375" s="4">
        <f>YEAR(Table1[[#This Row],[Date]])</f>
        <v>1900</v>
      </c>
      <c r="H18375" s="2">
        <f>H18374+Table1[[#This Row],[Income]]-Table1[[#This Row],[Expenses]]</f>
        <v>1000</v>
      </c>
    </row>
    <row r="18376" spans="2:8" x14ac:dyDescent="0.25">
      <c r="B18376" s="4">
        <f>MONTH(Table1[[#This Row],[Date]])</f>
        <v>1</v>
      </c>
      <c r="C18376" s="4">
        <f>YEAR(Table1[[#This Row],[Date]])</f>
        <v>1900</v>
      </c>
      <c r="H18376" s="2">
        <f>H18375+Table1[[#This Row],[Income]]-Table1[[#This Row],[Expenses]]</f>
        <v>1000</v>
      </c>
    </row>
    <row r="18377" spans="2:8" x14ac:dyDescent="0.25">
      <c r="B18377" s="4">
        <f>MONTH(Table1[[#This Row],[Date]])</f>
        <v>1</v>
      </c>
      <c r="C18377" s="4">
        <f>YEAR(Table1[[#This Row],[Date]])</f>
        <v>1900</v>
      </c>
      <c r="H18377" s="2">
        <f>H18376+Table1[[#This Row],[Income]]-Table1[[#This Row],[Expenses]]</f>
        <v>1000</v>
      </c>
    </row>
    <row r="18378" spans="2:8" x14ac:dyDescent="0.25">
      <c r="B18378" s="4">
        <f>MONTH(Table1[[#This Row],[Date]])</f>
        <v>1</v>
      </c>
      <c r="C18378" s="4">
        <f>YEAR(Table1[[#This Row],[Date]])</f>
        <v>1900</v>
      </c>
      <c r="H18378" s="2">
        <f>H18377+Table1[[#This Row],[Income]]-Table1[[#This Row],[Expenses]]</f>
        <v>1000</v>
      </c>
    </row>
    <row r="18379" spans="2:8" x14ac:dyDescent="0.25">
      <c r="B18379" s="4">
        <f>MONTH(Table1[[#This Row],[Date]])</f>
        <v>1</v>
      </c>
      <c r="C18379" s="4">
        <f>YEAR(Table1[[#This Row],[Date]])</f>
        <v>1900</v>
      </c>
      <c r="H18379" s="2">
        <f>H18378+Table1[[#This Row],[Income]]-Table1[[#This Row],[Expenses]]</f>
        <v>1000</v>
      </c>
    </row>
    <row r="18380" spans="2:8" x14ac:dyDescent="0.25">
      <c r="B18380" s="4">
        <f>MONTH(Table1[[#This Row],[Date]])</f>
        <v>1</v>
      </c>
      <c r="C18380" s="4">
        <f>YEAR(Table1[[#This Row],[Date]])</f>
        <v>1900</v>
      </c>
      <c r="H18380" s="2">
        <f>H18379+Table1[[#This Row],[Income]]-Table1[[#This Row],[Expenses]]</f>
        <v>1000</v>
      </c>
    </row>
    <row r="18381" spans="2:8" x14ac:dyDescent="0.25">
      <c r="B18381" s="4">
        <f>MONTH(Table1[[#This Row],[Date]])</f>
        <v>1</v>
      </c>
      <c r="C18381" s="4">
        <f>YEAR(Table1[[#This Row],[Date]])</f>
        <v>1900</v>
      </c>
      <c r="H18381" s="2">
        <f>H18380+Table1[[#This Row],[Income]]-Table1[[#This Row],[Expenses]]</f>
        <v>1000</v>
      </c>
    </row>
    <row r="18382" spans="2:8" x14ac:dyDescent="0.25">
      <c r="B18382" s="4">
        <f>MONTH(Table1[[#This Row],[Date]])</f>
        <v>1</v>
      </c>
      <c r="C18382" s="4">
        <f>YEAR(Table1[[#This Row],[Date]])</f>
        <v>1900</v>
      </c>
      <c r="H18382" s="2">
        <f>H18381+Table1[[#This Row],[Income]]-Table1[[#This Row],[Expenses]]</f>
        <v>1000</v>
      </c>
    </row>
    <row r="18383" spans="2:8" x14ac:dyDescent="0.25">
      <c r="B18383" s="4">
        <f>MONTH(Table1[[#This Row],[Date]])</f>
        <v>1</v>
      </c>
      <c r="C18383" s="4">
        <f>YEAR(Table1[[#This Row],[Date]])</f>
        <v>1900</v>
      </c>
      <c r="H18383" s="2">
        <f>H18382+Table1[[#This Row],[Income]]-Table1[[#This Row],[Expenses]]</f>
        <v>1000</v>
      </c>
    </row>
    <row r="18384" spans="2:8" x14ac:dyDescent="0.25">
      <c r="B18384" s="4">
        <f>MONTH(Table1[[#This Row],[Date]])</f>
        <v>1</v>
      </c>
      <c r="C18384" s="4">
        <f>YEAR(Table1[[#This Row],[Date]])</f>
        <v>1900</v>
      </c>
      <c r="H18384" s="2">
        <f>H18383+Table1[[#This Row],[Income]]-Table1[[#This Row],[Expenses]]</f>
        <v>1000</v>
      </c>
    </row>
    <row r="18385" spans="2:8" x14ac:dyDescent="0.25">
      <c r="B18385" s="4">
        <f>MONTH(Table1[[#This Row],[Date]])</f>
        <v>1</v>
      </c>
      <c r="C18385" s="4">
        <f>YEAR(Table1[[#This Row],[Date]])</f>
        <v>1900</v>
      </c>
      <c r="H18385" s="2">
        <f>H18384+Table1[[#This Row],[Income]]-Table1[[#This Row],[Expenses]]</f>
        <v>1000</v>
      </c>
    </row>
    <row r="18386" spans="2:8" x14ac:dyDescent="0.25">
      <c r="B18386" s="4">
        <f>MONTH(Table1[[#This Row],[Date]])</f>
        <v>1</v>
      </c>
      <c r="C18386" s="4">
        <f>YEAR(Table1[[#This Row],[Date]])</f>
        <v>1900</v>
      </c>
      <c r="H18386" s="2">
        <f>H18385+Table1[[#This Row],[Income]]-Table1[[#This Row],[Expenses]]</f>
        <v>1000</v>
      </c>
    </row>
    <row r="18387" spans="2:8" x14ac:dyDescent="0.25">
      <c r="B18387" s="4">
        <f>MONTH(Table1[[#This Row],[Date]])</f>
        <v>1</v>
      </c>
      <c r="C18387" s="4">
        <f>YEAR(Table1[[#This Row],[Date]])</f>
        <v>1900</v>
      </c>
      <c r="H18387" s="2">
        <f>H18386+Table1[[#This Row],[Income]]-Table1[[#This Row],[Expenses]]</f>
        <v>1000</v>
      </c>
    </row>
    <row r="18388" spans="2:8" x14ac:dyDescent="0.25">
      <c r="B18388" s="4">
        <f>MONTH(Table1[[#This Row],[Date]])</f>
        <v>1</v>
      </c>
      <c r="C18388" s="4">
        <f>YEAR(Table1[[#This Row],[Date]])</f>
        <v>1900</v>
      </c>
      <c r="H18388" s="2">
        <f>H18387+Table1[[#This Row],[Income]]-Table1[[#This Row],[Expenses]]</f>
        <v>1000</v>
      </c>
    </row>
    <row r="18389" spans="2:8" x14ac:dyDescent="0.25">
      <c r="B18389" s="4">
        <f>MONTH(Table1[[#This Row],[Date]])</f>
        <v>1</v>
      </c>
      <c r="C18389" s="4">
        <f>YEAR(Table1[[#This Row],[Date]])</f>
        <v>1900</v>
      </c>
      <c r="H18389" s="2">
        <f>H18388+Table1[[#This Row],[Income]]-Table1[[#This Row],[Expenses]]</f>
        <v>1000</v>
      </c>
    </row>
    <row r="18390" spans="2:8" x14ac:dyDescent="0.25">
      <c r="B18390" s="4">
        <f>MONTH(Table1[[#This Row],[Date]])</f>
        <v>1</v>
      </c>
      <c r="C18390" s="4">
        <f>YEAR(Table1[[#This Row],[Date]])</f>
        <v>1900</v>
      </c>
      <c r="H18390" s="2">
        <f>H18389+Table1[[#This Row],[Income]]-Table1[[#This Row],[Expenses]]</f>
        <v>1000</v>
      </c>
    </row>
    <row r="18391" spans="2:8" x14ac:dyDescent="0.25">
      <c r="B18391" s="4">
        <f>MONTH(Table1[[#This Row],[Date]])</f>
        <v>1</v>
      </c>
      <c r="C18391" s="4">
        <f>YEAR(Table1[[#This Row],[Date]])</f>
        <v>1900</v>
      </c>
      <c r="H18391" s="2">
        <f>H18390+Table1[[#This Row],[Income]]-Table1[[#This Row],[Expenses]]</f>
        <v>1000</v>
      </c>
    </row>
    <row r="18392" spans="2:8" x14ac:dyDescent="0.25">
      <c r="B18392" s="4">
        <f>MONTH(Table1[[#This Row],[Date]])</f>
        <v>1</v>
      </c>
      <c r="C18392" s="4">
        <f>YEAR(Table1[[#This Row],[Date]])</f>
        <v>1900</v>
      </c>
      <c r="H18392" s="2">
        <f>H18391+Table1[[#This Row],[Income]]-Table1[[#This Row],[Expenses]]</f>
        <v>1000</v>
      </c>
    </row>
    <row r="18393" spans="2:8" x14ac:dyDescent="0.25">
      <c r="B18393" s="4">
        <f>MONTH(Table1[[#This Row],[Date]])</f>
        <v>1</v>
      </c>
      <c r="C18393" s="4">
        <f>YEAR(Table1[[#This Row],[Date]])</f>
        <v>1900</v>
      </c>
      <c r="H18393" s="2">
        <f>H18392+Table1[[#This Row],[Income]]-Table1[[#This Row],[Expenses]]</f>
        <v>1000</v>
      </c>
    </row>
    <row r="18394" spans="2:8" x14ac:dyDescent="0.25">
      <c r="B18394" s="4">
        <f>MONTH(Table1[[#This Row],[Date]])</f>
        <v>1</v>
      </c>
      <c r="C18394" s="4">
        <f>YEAR(Table1[[#This Row],[Date]])</f>
        <v>1900</v>
      </c>
      <c r="H18394" s="2">
        <f>H18393+Table1[[#This Row],[Income]]-Table1[[#This Row],[Expenses]]</f>
        <v>1000</v>
      </c>
    </row>
    <row r="18395" spans="2:8" x14ac:dyDescent="0.25">
      <c r="B18395" s="4">
        <f>MONTH(Table1[[#This Row],[Date]])</f>
        <v>1</v>
      </c>
      <c r="C18395" s="4">
        <f>YEAR(Table1[[#This Row],[Date]])</f>
        <v>1900</v>
      </c>
      <c r="H18395" s="2">
        <f>H18394+Table1[[#This Row],[Income]]-Table1[[#This Row],[Expenses]]</f>
        <v>1000</v>
      </c>
    </row>
    <row r="18396" spans="2:8" x14ac:dyDescent="0.25">
      <c r="B18396" s="4">
        <f>MONTH(Table1[[#This Row],[Date]])</f>
        <v>1</v>
      </c>
      <c r="C18396" s="4">
        <f>YEAR(Table1[[#This Row],[Date]])</f>
        <v>1900</v>
      </c>
      <c r="H18396" s="2">
        <f>H18395+Table1[[#This Row],[Income]]-Table1[[#This Row],[Expenses]]</f>
        <v>1000</v>
      </c>
    </row>
    <row r="18397" spans="2:8" x14ac:dyDescent="0.25">
      <c r="B18397" s="4">
        <f>MONTH(Table1[[#This Row],[Date]])</f>
        <v>1</v>
      </c>
      <c r="C18397" s="4">
        <f>YEAR(Table1[[#This Row],[Date]])</f>
        <v>1900</v>
      </c>
      <c r="H18397" s="2">
        <f>H18396+Table1[[#This Row],[Income]]-Table1[[#This Row],[Expenses]]</f>
        <v>1000</v>
      </c>
    </row>
    <row r="18398" spans="2:8" x14ac:dyDescent="0.25">
      <c r="B18398" s="4">
        <f>MONTH(Table1[[#This Row],[Date]])</f>
        <v>1</v>
      </c>
      <c r="C18398" s="4">
        <f>YEAR(Table1[[#This Row],[Date]])</f>
        <v>1900</v>
      </c>
      <c r="H18398" s="2">
        <f>H18397+Table1[[#This Row],[Income]]-Table1[[#This Row],[Expenses]]</f>
        <v>1000</v>
      </c>
    </row>
    <row r="18399" spans="2:8" x14ac:dyDescent="0.25">
      <c r="B18399" s="4">
        <f>MONTH(Table1[[#This Row],[Date]])</f>
        <v>1</v>
      </c>
      <c r="C18399" s="4">
        <f>YEAR(Table1[[#This Row],[Date]])</f>
        <v>1900</v>
      </c>
      <c r="H18399" s="2">
        <f>H18398+Table1[[#This Row],[Income]]-Table1[[#This Row],[Expenses]]</f>
        <v>1000</v>
      </c>
    </row>
    <row r="18400" spans="2:8" x14ac:dyDescent="0.25">
      <c r="B18400" s="4">
        <f>MONTH(Table1[[#This Row],[Date]])</f>
        <v>1</v>
      </c>
      <c r="C18400" s="4">
        <f>YEAR(Table1[[#This Row],[Date]])</f>
        <v>1900</v>
      </c>
      <c r="H18400" s="2">
        <f>H18399+Table1[[#This Row],[Income]]-Table1[[#This Row],[Expenses]]</f>
        <v>1000</v>
      </c>
    </row>
    <row r="18401" spans="2:8" x14ac:dyDescent="0.25">
      <c r="B18401" s="4">
        <f>MONTH(Table1[[#This Row],[Date]])</f>
        <v>1</v>
      </c>
      <c r="C18401" s="4">
        <f>YEAR(Table1[[#This Row],[Date]])</f>
        <v>1900</v>
      </c>
      <c r="H18401" s="2">
        <f>H18400+Table1[[#This Row],[Income]]-Table1[[#This Row],[Expenses]]</f>
        <v>1000</v>
      </c>
    </row>
    <row r="18402" spans="2:8" x14ac:dyDescent="0.25">
      <c r="B18402" s="4">
        <f>MONTH(Table1[[#This Row],[Date]])</f>
        <v>1</v>
      </c>
      <c r="C18402" s="4">
        <f>YEAR(Table1[[#This Row],[Date]])</f>
        <v>1900</v>
      </c>
      <c r="H18402" s="2">
        <f>H18401+Table1[[#This Row],[Income]]-Table1[[#This Row],[Expenses]]</f>
        <v>1000</v>
      </c>
    </row>
    <row r="18403" spans="2:8" x14ac:dyDescent="0.25">
      <c r="B18403" s="4">
        <f>MONTH(Table1[[#This Row],[Date]])</f>
        <v>1</v>
      </c>
      <c r="C18403" s="4">
        <f>YEAR(Table1[[#This Row],[Date]])</f>
        <v>1900</v>
      </c>
      <c r="H18403" s="2">
        <f>H18402+Table1[[#This Row],[Income]]-Table1[[#This Row],[Expenses]]</f>
        <v>1000</v>
      </c>
    </row>
    <row r="18404" spans="2:8" x14ac:dyDescent="0.25">
      <c r="B18404" s="4">
        <f>MONTH(Table1[[#This Row],[Date]])</f>
        <v>1</v>
      </c>
      <c r="C18404" s="4">
        <f>YEAR(Table1[[#This Row],[Date]])</f>
        <v>1900</v>
      </c>
      <c r="H18404" s="2">
        <f>H18403+Table1[[#This Row],[Income]]-Table1[[#This Row],[Expenses]]</f>
        <v>1000</v>
      </c>
    </row>
    <row r="18405" spans="2:8" x14ac:dyDescent="0.25">
      <c r="B18405" s="4">
        <f>MONTH(Table1[[#This Row],[Date]])</f>
        <v>1</v>
      </c>
      <c r="C18405" s="4">
        <f>YEAR(Table1[[#This Row],[Date]])</f>
        <v>1900</v>
      </c>
      <c r="H18405" s="2">
        <f>H18404+Table1[[#This Row],[Income]]-Table1[[#This Row],[Expenses]]</f>
        <v>1000</v>
      </c>
    </row>
    <row r="18406" spans="2:8" x14ac:dyDescent="0.25">
      <c r="B18406" s="4">
        <f>MONTH(Table1[[#This Row],[Date]])</f>
        <v>1</v>
      </c>
      <c r="C18406" s="4">
        <f>YEAR(Table1[[#This Row],[Date]])</f>
        <v>1900</v>
      </c>
      <c r="H18406" s="2">
        <f>H18405+Table1[[#This Row],[Income]]-Table1[[#This Row],[Expenses]]</f>
        <v>1000</v>
      </c>
    </row>
    <row r="18407" spans="2:8" x14ac:dyDescent="0.25">
      <c r="B18407" s="4">
        <f>MONTH(Table1[[#This Row],[Date]])</f>
        <v>1</v>
      </c>
      <c r="C18407" s="4">
        <f>YEAR(Table1[[#This Row],[Date]])</f>
        <v>1900</v>
      </c>
      <c r="H18407" s="2">
        <f>H18406+Table1[[#This Row],[Income]]-Table1[[#This Row],[Expenses]]</f>
        <v>1000</v>
      </c>
    </row>
    <row r="18408" spans="2:8" x14ac:dyDescent="0.25">
      <c r="B18408" s="4">
        <f>MONTH(Table1[[#This Row],[Date]])</f>
        <v>1</v>
      </c>
      <c r="C18408" s="4">
        <f>YEAR(Table1[[#This Row],[Date]])</f>
        <v>1900</v>
      </c>
      <c r="H18408" s="2">
        <f>H18407+Table1[[#This Row],[Income]]-Table1[[#This Row],[Expenses]]</f>
        <v>1000</v>
      </c>
    </row>
    <row r="18409" spans="2:8" x14ac:dyDescent="0.25">
      <c r="B18409" s="4">
        <f>MONTH(Table1[[#This Row],[Date]])</f>
        <v>1</v>
      </c>
      <c r="C18409" s="4">
        <f>YEAR(Table1[[#This Row],[Date]])</f>
        <v>1900</v>
      </c>
      <c r="H18409" s="2">
        <f>H18408+Table1[[#This Row],[Income]]-Table1[[#This Row],[Expenses]]</f>
        <v>1000</v>
      </c>
    </row>
    <row r="18410" spans="2:8" x14ac:dyDescent="0.25">
      <c r="B18410" s="4">
        <f>MONTH(Table1[[#This Row],[Date]])</f>
        <v>1</v>
      </c>
      <c r="C18410" s="4">
        <f>YEAR(Table1[[#This Row],[Date]])</f>
        <v>1900</v>
      </c>
      <c r="H18410" s="2">
        <f>H18409+Table1[[#This Row],[Income]]-Table1[[#This Row],[Expenses]]</f>
        <v>1000</v>
      </c>
    </row>
    <row r="18411" spans="2:8" x14ac:dyDescent="0.25">
      <c r="B18411" s="4">
        <f>MONTH(Table1[[#This Row],[Date]])</f>
        <v>1</v>
      </c>
      <c r="C18411" s="4">
        <f>YEAR(Table1[[#This Row],[Date]])</f>
        <v>1900</v>
      </c>
      <c r="H18411" s="2">
        <f>H18410+Table1[[#This Row],[Income]]-Table1[[#This Row],[Expenses]]</f>
        <v>1000</v>
      </c>
    </row>
    <row r="18412" spans="2:8" x14ac:dyDescent="0.25">
      <c r="B18412" s="4">
        <f>MONTH(Table1[[#This Row],[Date]])</f>
        <v>1</v>
      </c>
      <c r="C18412" s="4">
        <f>YEAR(Table1[[#This Row],[Date]])</f>
        <v>1900</v>
      </c>
      <c r="H18412" s="2">
        <f>H18411+Table1[[#This Row],[Income]]-Table1[[#This Row],[Expenses]]</f>
        <v>1000</v>
      </c>
    </row>
    <row r="18413" spans="2:8" x14ac:dyDescent="0.25">
      <c r="B18413" s="4">
        <f>MONTH(Table1[[#This Row],[Date]])</f>
        <v>1</v>
      </c>
      <c r="C18413" s="4">
        <f>YEAR(Table1[[#This Row],[Date]])</f>
        <v>1900</v>
      </c>
      <c r="H18413" s="2">
        <f>H18412+Table1[[#This Row],[Income]]-Table1[[#This Row],[Expenses]]</f>
        <v>1000</v>
      </c>
    </row>
    <row r="18414" spans="2:8" x14ac:dyDescent="0.25">
      <c r="B18414" s="4">
        <f>MONTH(Table1[[#This Row],[Date]])</f>
        <v>1</v>
      </c>
      <c r="C18414" s="4">
        <f>YEAR(Table1[[#This Row],[Date]])</f>
        <v>1900</v>
      </c>
      <c r="H18414" s="2">
        <f>H18413+Table1[[#This Row],[Income]]-Table1[[#This Row],[Expenses]]</f>
        <v>1000</v>
      </c>
    </row>
    <row r="18415" spans="2:8" x14ac:dyDescent="0.25">
      <c r="B18415" s="4">
        <f>MONTH(Table1[[#This Row],[Date]])</f>
        <v>1</v>
      </c>
      <c r="C18415" s="4">
        <f>YEAR(Table1[[#This Row],[Date]])</f>
        <v>1900</v>
      </c>
      <c r="H18415" s="2">
        <f>H18414+Table1[[#This Row],[Income]]-Table1[[#This Row],[Expenses]]</f>
        <v>1000</v>
      </c>
    </row>
    <row r="18416" spans="2:8" x14ac:dyDescent="0.25">
      <c r="B18416" s="4">
        <f>MONTH(Table1[[#This Row],[Date]])</f>
        <v>1</v>
      </c>
      <c r="C18416" s="4">
        <f>YEAR(Table1[[#This Row],[Date]])</f>
        <v>1900</v>
      </c>
      <c r="H18416" s="2">
        <f>H18415+Table1[[#This Row],[Income]]-Table1[[#This Row],[Expenses]]</f>
        <v>1000</v>
      </c>
    </row>
    <row r="18417" spans="2:8" x14ac:dyDescent="0.25">
      <c r="B18417" s="4">
        <f>MONTH(Table1[[#This Row],[Date]])</f>
        <v>1</v>
      </c>
      <c r="C18417" s="4">
        <f>YEAR(Table1[[#This Row],[Date]])</f>
        <v>1900</v>
      </c>
      <c r="H18417" s="2">
        <f>H18416+Table1[[#This Row],[Income]]-Table1[[#This Row],[Expenses]]</f>
        <v>1000</v>
      </c>
    </row>
    <row r="18418" spans="2:8" x14ac:dyDescent="0.25">
      <c r="B18418" s="4">
        <f>MONTH(Table1[[#This Row],[Date]])</f>
        <v>1</v>
      </c>
      <c r="C18418" s="4">
        <f>YEAR(Table1[[#This Row],[Date]])</f>
        <v>1900</v>
      </c>
      <c r="H18418" s="2">
        <f>H18417+Table1[[#This Row],[Income]]-Table1[[#This Row],[Expenses]]</f>
        <v>1000</v>
      </c>
    </row>
    <row r="18419" spans="2:8" x14ac:dyDescent="0.25">
      <c r="B18419" s="4">
        <f>MONTH(Table1[[#This Row],[Date]])</f>
        <v>1</v>
      </c>
      <c r="C18419" s="4">
        <f>YEAR(Table1[[#This Row],[Date]])</f>
        <v>1900</v>
      </c>
      <c r="H18419" s="2">
        <f>H18418+Table1[[#This Row],[Income]]-Table1[[#This Row],[Expenses]]</f>
        <v>1000</v>
      </c>
    </row>
    <row r="18420" spans="2:8" x14ac:dyDescent="0.25">
      <c r="B18420" s="4">
        <f>MONTH(Table1[[#This Row],[Date]])</f>
        <v>1</v>
      </c>
      <c r="C18420" s="4">
        <f>YEAR(Table1[[#This Row],[Date]])</f>
        <v>1900</v>
      </c>
      <c r="H18420" s="2">
        <f>H18419+Table1[[#This Row],[Income]]-Table1[[#This Row],[Expenses]]</f>
        <v>1000</v>
      </c>
    </row>
    <row r="18421" spans="2:8" x14ac:dyDescent="0.25">
      <c r="B18421" s="4">
        <f>MONTH(Table1[[#This Row],[Date]])</f>
        <v>1</v>
      </c>
      <c r="C18421" s="4">
        <f>YEAR(Table1[[#This Row],[Date]])</f>
        <v>1900</v>
      </c>
      <c r="H18421" s="2">
        <f>H18420+Table1[[#This Row],[Income]]-Table1[[#This Row],[Expenses]]</f>
        <v>1000</v>
      </c>
    </row>
    <row r="18422" spans="2:8" x14ac:dyDescent="0.25">
      <c r="B18422" s="4">
        <f>MONTH(Table1[[#This Row],[Date]])</f>
        <v>1</v>
      </c>
      <c r="C18422" s="4">
        <f>YEAR(Table1[[#This Row],[Date]])</f>
        <v>1900</v>
      </c>
      <c r="H18422" s="2">
        <f>H18421+Table1[[#This Row],[Income]]-Table1[[#This Row],[Expenses]]</f>
        <v>1000</v>
      </c>
    </row>
    <row r="18423" spans="2:8" x14ac:dyDescent="0.25">
      <c r="B18423" s="4">
        <f>MONTH(Table1[[#This Row],[Date]])</f>
        <v>1</v>
      </c>
      <c r="C18423" s="4">
        <f>YEAR(Table1[[#This Row],[Date]])</f>
        <v>1900</v>
      </c>
      <c r="H18423" s="2">
        <f>H18422+Table1[[#This Row],[Income]]-Table1[[#This Row],[Expenses]]</f>
        <v>1000</v>
      </c>
    </row>
    <row r="18424" spans="2:8" x14ac:dyDescent="0.25">
      <c r="B18424" s="4">
        <f>MONTH(Table1[[#This Row],[Date]])</f>
        <v>1</v>
      </c>
      <c r="C18424" s="4">
        <f>YEAR(Table1[[#This Row],[Date]])</f>
        <v>1900</v>
      </c>
      <c r="H18424" s="2">
        <f>H18423+Table1[[#This Row],[Income]]-Table1[[#This Row],[Expenses]]</f>
        <v>1000</v>
      </c>
    </row>
    <row r="18425" spans="2:8" x14ac:dyDescent="0.25">
      <c r="B18425" s="4">
        <f>MONTH(Table1[[#This Row],[Date]])</f>
        <v>1</v>
      </c>
      <c r="C18425" s="4">
        <f>YEAR(Table1[[#This Row],[Date]])</f>
        <v>1900</v>
      </c>
      <c r="H18425" s="2">
        <f>H18424+Table1[[#This Row],[Income]]-Table1[[#This Row],[Expenses]]</f>
        <v>1000</v>
      </c>
    </row>
    <row r="18426" spans="2:8" x14ac:dyDescent="0.25">
      <c r="B18426" s="4">
        <f>MONTH(Table1[[#This Row],[Date]])</f>
        <v>1</v>
      </c>
      <c r="C18426" s="4">
        <f>YEAR(Table1[[#This Row],[Date]])</f>
        <v>1900</v>
      </c>
      <c r="H18426" s="2">
        <f>H18425+Table1[[#This Row],[Income]]-Table1[[#This Row],[Expenses]]</f>
        <v>1000</v>
      </c>
    </row>
    <row r="18427" spans="2:8" x14ac:dyDescent="0.25">
      <c r="B18427" s="4">
        <f>MONTH(Table1[[#This Row],[Date]])</f>
        <v>1</v>
      </c>
      <c r="C18427" s="4">
        <f>YEAR(Table1[[#This Row],[Date]])</f>
        <v>1900</v>
      </c>
      <c r="H18427" s="2">
        <f>H18426+Table1[[#This Row],[Income]]-Table1[[#This Row],[Expenses]]</f>
        <v>1000</v>
      </c>
    </row>
    <row r="18428" spans="2:8" x14ac:dyDescent="0.25">
      <c r="B18428" s="4">
        <f>MONTH(Table1[[#This Row],[Date]])</f>
        <v>1</v>
      </c>
      <c r="C18428" s="4">
        <f>YEAR(Table1[[#This Row],[Date]])</f>
        <v>1900</v>
      </c>
      <c r="H18428" s="2">
        <f>H18427+Table1[[#This Row],[Income]]-Table1[[#This Row],[Expenses]]</f>
        <v>1000</v>
      </c>
    </row>
    <row r="18429" spans="2:8" x14ac:dyDescent="0.25">
      <c r="B18429" s="4">
        <f>MONTH(Table1[[#This Row],[Date]])</f>
        <v>1</v>
      </c>
      <c r="C18429" s="4">
        <f>YEAR(Table1[[#This Row],[Date]])</f>
        <v>1900</v>
      </c>
      <c r="H18429" s="2">
        <f>H18428+Table1[[#This Row],[Income]]-Table1[[#This Row],[Expenses]]</f>
        <v>1000</v>
      </c>
    </row>
    <row r="18430" spans="2:8" x14ac:dyDescent="0.25">
      <c r="B18430" s="4">
        <f>MONTH(Table1[[#This Row],[Date]])</f>
        <v>1</v>
      </c>
      <c r="C18430" s="4">
        <f>YEAR(Table1[[#This Row],[Date]])</f>
        <v>1900</v>
      </c>
      <c r="H18430" s="2">
        <f>H18429+Table1[[#This Row],[Income]]-Table1[[#This Row],[Expenses]]</f>
        <v>1000</v>
      </c>
    </row>
    <row r="18431" spans="2:8" x14ac:dyDescent="0.25">
      <c r="B18431" s="4">
        <f>MONTH(Table1[[#This Row],[Date]])</f>
        <v>1</v>
      </c>
      <c r="C18431" s="4">
        <f>YEAR(Table1[[#This Row],[Date]])</f>
        <v>1900</v>
      </c>
      <c r="H18431" s="2">
        <f>H18430+Table1[[#This Row],[Income]]-Table1[[#This Row],[Expenses]]</f>
        <v>1000</v>
      </c>
    </row>
    <row r="18432" spans="2:8" x14ac:dyDescent="0.25">
      <c r="B18432" s="4">
        <f>MONTH(Table1[[#This Row],[Date]])</f>
        <v>1</v>
      </c>
      <c r="C18432" s="4">
        <f>YEAR(Table1[[#This Row],[Date]])</f>
        <v>1900</v>
      </c>
      <c r="H18432" s="2">
        <f>H18431+Table1[[#This Row],[Income]]-Table1[[#This Row],[Expenses]]</f>
        <v>1000</v>
      </c>
    </row>
    <row r="18433" spans="2:8" x14ac:dyDescent="0.25">
      <c r="B18433" s="4">
        <f>MONTH(Table1[[#This Row],[Date]])</f>
        <v>1</v>
      </c>
      <c r="C18433" s="4">
        <f>YEAR(Table1[[#This Row],[Date]])</f>
        <v>1900</v>
      </c>
      <c r="H18433" s="2">
        <f>H18432+Table1[[#This Row],[Income]]-Table1[[#This Row],[Expenses]]</f>
        <v>1000</v>
      </c>
    </row>
    <row r="18434" spans="2:8" x14ac:dyDescent="0.25">
      <c r="B18434" s="4">
        <f>MONTH(Table1[[#This Row],[Date]])</f>
        <v>1</v>
      </c>
      <c r="C18434" s="4">
        <f>YEAR(Table1[[#This Row],[Date]])</f>
        <v>1900</v>
      </c>
      <c r="H18434" s="2">
        <f>H18433+Table1[[#This Row],[Income]]-Table1[[#This Row],[Expenses]]</f>
        <v>1000</v>
      </c>
    </row>
    <row r="18435" spans="2:8" x14ac:dyDescent="0.25">
      <c r="B18435" s="4">
        <f>MONTH(Table1[[#This Row],[Date]])</f>
        <v>1</v>
      </c>
      <c r="C18435" s="4">
        <f>YEAR(Table1[[#This Row],[Date]])</f>
        <v>1900</v>
      </c>
      <c r="H18435" s="2">
        <f>H18434+Table1[[#This Row],[Income]]-Table1[[#This Row],[Expenses]]</f>
        <v>1000</v>
      </c>
    </row>
    <row r="18436" spans="2:8" x14ac:dyDescent="0.25">
      <c r="B18436" s="4">
        <f>MONTH(Table1[[#This Row],[Date]])</f>
        <v>1</v>
      </c>
      <c r="C18436" s="4">
        <f>YEAR(Table1[[#This Row],[Date]])</f>
        <v>1900</v>
      </c>
      <c r="H18436" s="2">
        <f>H18435+Table1[[#This Row],[Income]]-Table1[[#This Row],[Expenses]]</f>
        <v>1000</v>
      </c>
    </row>
    <row r="18437" spans="2:8" x14ac:dyDescent="0.25">
      <c r="B18437" s="4">
        <f>MONTH(Table1[[#This Row],[Date]])</f>
        <v>1</v>
      </c>
      <c r="C18437" s="4">
        <f>YEAR(Table1[[#This Row],[Date]])</f>
        <v>1900</v>
      </c>
      <c r="H18437" s="2">
        <f>H18436+Table1[[#This Row],[Income]]-Table1[[#This Row],[Expenses]]</f>
        <v>1000</v>
      </c>
    </row>
    <row r="18438" spans="2:8" x14ac:dyDescent="0.25">
      <c r="B18438" s="4">
        <f>MONTH(Table1[[#This Row],[Date]])</f>
        <v>1</v>
      </c>
      <c r="C18438" s="4">
        <f>YEAR(Table1[[#This Row],[Date]])</f>
        <v>1900</v>
      </c>
      <c r="H18438" s="2">
        <f>H18437+Table1[[#This Row],[Income]]-Table1[[#This Row],[Expenses]]</f>
        <v>1000</v>
      </c>
    </row>
    <row r="18439" spans="2:8" x14ac:dyDescent="0.25">
      <c r="B18439" s="4">
        <f>MONTH(Table1[[#This Row],[Date]])</f>
        <v>1</v>
      </c>
      <c r="C18439" s="4">
        <f>YEAR(Table1[[#This Row],[Date]])</f>
        <v>1900</v>
      </c>
      <c r="H18439" s="2">
        <f>H18438+Table1[[#This Row],[Income]]-Table1[[#This Row],[Expenses]]</f>
        <v>1000</v>
      </c>
    </row>
    <row r="18440" spans="2:8" x14ac:dyDescent="0.25">
      <c r="B18440" s="4">
        <f>MONTH(Table1[[#This Row],[Date]])</f>
        <v>1</v>
      </c>
      <c r="C18440" s="4">
        <f>YEAR(Table1[[#This Row],[Date]])</f>
        <v>1900</v>
      </c>
      <c r="H18440" s="2">
        <f>H18439+Table1[[#This Row],[Income]]-Table1[[#This Row],[Expenses]]</f>
        <v>1000</v>
      </c>
    </row>
    <row r="18441" spans="2:8" x14ac:dyDescent="0.25">
      <c r="B18441" s="4">
        <f>MONTH(Table1[[#This Row],[Date]])</f>
        <v>1</v>
      </c>
      <c r="C18441" s="4">
        <f>YEAR(Table1[[#This Row],[Date]])</f>
        <v>1900</v>
      </c>
      <c r="H18441" s="2">
        <f>H18440+Table1[[#This Row],[Income]]-Table1[[#This Row],[Expenses]]</f>
        <v>1000</v>
      </c>
    </row>
    <row r="18442" spans="2:8" x14ac:dyDescent="0.25">
      <c r="B18442" s="4">
        <f>MONTH(Table1[[#This Row],[Date]])</f>
        <v>1</v>
      </c>
      <c r="C18442" s="4">
        <f>YEAR(Table1[[#This Row],[Date]])</f>
        <v>1900</v>
      </c>
      <c r="H18442" s="2">
        <f>H18441+Table1[[#This Row],[Income]]-Table1[[#This Row],[Expenses]]</f>
        <v>1000</v>
      </c>
    </row>
    <row r="18443" spans="2:8" x14ac:dyDescent="0.25">
      <c r="B18443" s="4">
        <f>MONTH(Table1[[#This Row],[Date]])</f>
        <v>1</v>
      </c>
      <c r="C18443" s="4">
        <f>YEAR(Table1[[#This Row],[Date]])</f>
        <v>1900</v>
      </c>
      <c r="H18443" s="2">
        <f>H18442+Table1[[#This Row],[Income]]-Table1[[#This Row],[Expenses]]</f>
        <v>1000</v>
      </c>
    </row>
    <row r="18444" spans="2:8" x14ac:dyDescent="0.25">
      <c r="B18444" s="4">
        <f>MONTH(Table1[[#This Row],[Date]])</f>
        <v>1</v>
      </c>
      <c r="C18444" s="4">
        <f>YEAR(Table1[[#This Row],[Date]])</f>
        <v>1900</v>
      </c>
      <c r="H18444" s="2">
        <f>H18443+Table1[[#This Row],[Income]]-Table1[[#This Row],[Expenses]]</f>
        <v>1000</v>
      </c>
    </row>
    <row r="18445" spans="2:8" x14ac:dyDescent="0.25">
      <c r="B18445" s="4">
        <f>MONTH(Table1[[#This Row],[Date]])</f>
        <v>1</v>
      </c>
      <c r="C18445" s="4">
        <f>YEAR(Table1[[#This Row],[Date]])</f>
        <v>1900</v>
      </c>
      <c r="H18445" s="2">
        <f>H18444+Table1[[#This Row],[Income]]-Table1[[#This Row],[Expenses]]</f>
        <v>1000</v>
      </c>
    </row>
    <row r="18446" spans="2:8" x14ac:dyDescent="0.25">
      <c r="B18446" s="4">
        <f>MONTH(Table1[[#This Row],[Date]])</f>
        <v>1</v>
      </c>
      <c r="C18446" s="4">
        <f>YEAR(Table1[[#This Row],[Date]])</f>
        <v>1900</v>
      </c>
      <c r="H18446" s="2">
        <f>H18445+Table1[[#This Row],[Income]]-Table1[[#This Row],[Expenses]]</f>
        <v>1000</v>
      </c>
    </row>
    <row r="18447" spans="2:8" x14ac:dyDescent="0.25">
      <c r="B18447" s="4">
        <f>MONTH(Table1[[#This Row],[Date]])</f>
        <v>1</v>
      </c>
      <c r="C18447" s="4">
        <f>YEAR(Table1[[#This Row],[Date]])</f>
        <v>1900</v>
      </c>
      <c r="H18447" s="2">
        <f>H18446+Table1[[#This Row],[Income]]-Table1[[#This Row],[Expenses]]</f>
        <v>1000</v>
      </c>
    </row>
    <row r="18448" spans="2:8" x14ac:dyDescent="0.25">
      <c r="B18448" s="4">
        <f>MONTH(Table1[[#This Row],[Date]])</f>
        <v>1</v>
      </c>
      <c r="C18448" s="4">
        <f>YEAR(Table1[[#This Row],[Date]])</f>
        <v>1900</v>
      </c>
      <c r="H18448" s="2">
        <f>H18447+Table1[[#This Row],[Income]]-Table1[[#This Row],[Expenses]]</f>
        <v>1000</v>
      </c>
    </row>
    <row r="18449" spans="2:8" x14ac:dyDescent="0.25">
      <c r="B18449" s="4">
        <f>MONTH(Table1[[#This Row],[Date]])</f>
        <v>1</v>
      </c>
      <c r="C18449" s="4">
        <f>YEAR(Table1[[#This Row],[Date]])</f>
        <v>1900</v>
      </c>
      <c r="H18449" s="2">
        <f>H18448+Table1[[#This Row],[Income]]-Table1[[#This Row],[Expenses]]</f>
        <v>1000</v>
      </c>
    </row>
    <row r="18450" spans="2:8" x14ac:dyDescent="0.25">
      <c r="B18450" s="4">
        <f>MONTH(Table1[[#This Row],[Date]])</f>
        <v>1</v>
      </c>
      <c r="C18450" s="4">
        <f>YEAR(Table1[[#This Row],[Date]])</f>
        <v>1900</v>
      </c>
      <c r="H18450" s="2">
        <f>H18449+Table1[[#This Row],[Income]]-Table1[[#This Row],[Expenses]]</f>
        <v>1000</v>
      </c>
    </row>
    <row r="18451" spans="2:8" x14ac:dyDescent="0.25">
      <c r="B18451" s="4">
        <f>MONTH(Table1[[#This Row],[Date]])</f>
        <v>1</v>
      </c>
      <c r="C18451" s="4">
        <f>YEAR(Table1[[#This Row],[Date]])</f>
        <v>1900</v>
      </c>
      <c r="H18451" s="2">
        <f>H18450+Table1[[#This Row],[Income]]-Table1[[#This Row],[Expenses]]</f>
        <v>1000</v>
      </c>
    </row>
    <row r="18452" spans="2:8" x14ac:dyDescent="0.25">
      <c r="B18452" s="4">
        <f>MONTH(Table1[[#This Row],[Date]])</f>
        <v>1</v>
      </c>
      <c r="C18452" s="4">
        <f>YEAR(Table1[[#This Row],[Date]])</f>
        <v>1900</v>
      </c>
      <c r="H18452" s="2">
        <f>H18451+Table1[[#This Row],[Income]]-Table1[[#This Row],[Expenses]]</f>
        <v>1000</v>
      </c>
    </row>
    <row r="18453" spans="2:8" x14ac:dyDescent="0.25">
      <c r="B18453" s="4">
        <f>MONTH(Table1[[#This Row],[Date]])</f>
        <v>1</v>
      </c>
      <c r="C18453" s="4">
        <f>YEAR(Table1[[#This Row],[Date]])</f>
        <v>1900</v>
      </c>
      <c r="H18453" s="2">
        <f>H18452+Table1[[#This Row],[Income]]-Table1[[#This Row],[Expenses]]</f>
        <v>1000</v>
      </c>
    </row>
    <row r="18454" spans="2:8" x14ac:dyDescent="0.25">
      <c r="B18454" s="4">
        <f>MONTH(Table1[[#This Row],[Date]])</f>
        <v>1</v>
      </c>
      <c r="C18454" s="4">
        <f>YEAR(Table1[[#This Row],[Date]])</f>
        <v>1900</v>
      </c>
      <c r="H18454" s="2">
        <f>H18453+Table1[[#This Row],[Income]]-Table1[[#This Row],[Expenses]]</f>
        <v>1000</v>
      </c>
    </row>
    <row r="18455" spans="2:8" x14ac:dyDescent="0.25">
      <c r="B18455" s="4">
        <f>MONTH(Table1[[#This Row],[Date]])</f>
        <v>1</v>
      </c>
      <c r="C18455" s="4">
        <f>YEAR(Table1[[#This Row],[Date]])</f>
        <v>1900</v>
      </c>
      <c r="H18455" s="2">
        <f>H18454+Table1[[#This Row],[Income]]-Table1[[#This Row],[Expenses]]</f>
        <v>1000</v>
      </c>
    </row>
    <row r="18456" spans="2:8" x14ac:dyDescent="0.25">
      <c r="B18456" s="4">
        <f>MONTH(Table1[[#This Row],[Date]])</f>
        <v>1</v>
      </c>
      <c r="C18456" s="4">
        <f>YEAR(Table1[[#This Row],[Date]])</f>
        <v>1900</v>
      </c>
      <c r="H18456" s="2">
        <f>H18455+Table1[[#This Row],[Income]]-Table1[[#This Row],[Expenses]]</f>
        <v>1000</v>
      </c>
    </row>
    <row r="18457" spans="2:8" x14ac:dyDescent="0.25">
      <c r="B18457" s="4">
        <f>MONTH(Table1[[#This Row],[Date]])</f>
        <v>1</v>
      </c>
      <c r="C18457" s="4">
        <f>YEAR(Table1[[#This Row],[Date]])</f>
        <v>1900</v>
      </c>
      <c r="H18457" s="2">
        <f>H18456+Table1[[#This Row],[Income]]-Table1[[#This Row],[Expenses]]</f>
        <v>1000</v>
      </c>
    </row>
    <row r="18458" spans="2:8" x14ac:dyDescent="0.25">
      <c r="B18458" s="4">
        <f>MONTH(Table1[[#This Row],[Date]])</f>
        <v>1</v>
      </c>
      <c r="C18458" s="4">
        <f>YEAR(Table1[[#This Row],[Date]])</f>
        <v>1900</v>
      </c>
      <c r="H18458" s="2">
        <f>H18457+Table1[[#This Row],[Income]]-Table1[[#This Row],[Expenses]]</f>
        <v>1000</v>
      </c>
    </row>
    <row r="18459" spans="2:8" x14ac:dyDescent="0.25">
      <c r="B18459" s="4">
        <f>MONTH(Table1[[#This Row],[Date]])</f>
        <v>1</v>
      </c>
      <c r="C18459" s="4">
        <f>YEAR(Table1[[#This Row],[Date]])</f>
        <v>1900</v>
      </c>
      <c r="H18459" s="2">
        <f>H18458+Table1[[#This Row],[Income]]-Table1[[#This Row],[Expenses]]</f>
        <v>1000</v>
      </c>
    </row>
    <row r="18460" spans="2:8" x14ac:dyDescent="0.25">
      <c r="B18460" s="4">
        <f>MONTH(Table1[[#This Row],[Date]])</f>
        <v>1</v>
      </c>
      <c r="C18460" s="4">
        <f>YEAR(Table1[[#This Row],[Date]])</f>
        <v>1900</v>
      </c>
      <c r="H18460" s="2">
        <f>H18459+Table1[[#This Row],[Income]]-Table1[[#This Row],[Expenses]]</f>
        <v>1000</v>
      </c>
    </row>
    <row r="18461" spans="2:8" x14ac:dyDescent="0.25">
      <c r="B18461" s="4">
        <f>MONTH(Table1[[#This Row],[Date]])</f>
        <v>1</v>
      </c>
      <c r="C18461" s="4">
        <f>YEAR(Table1[[#This Row],[Date]])</f>
        <v>1900</v>
      </c>
      <c r="H18461" s="2">
        <f>H18460+Table1[[#This Row],[Income]]-Table1[[#This Row],[Expenses]]</f>
        <v>1000</v>
      </c>
    </row>
    <row r="18462" spans="2:8" x14ac:dyDescent="0.25">
      <c r="B18462" s="4">
        <f>MONTH(Table1[[#This Row],[Date]])</f>
        <v>1</v>
      </c>
      <c r="C18462" s="4">
        <f>YEAR(Table1[[#This Row],[Date]])</f>
        <v>1900</v>
      </c>
      <c r="H18462" s="2">
        <f>H18461+Table1[[#This Row],[Income]]-Table1[[#This Row],[Expenses]]</f>
        <v>1000</v>
      </c>
    </row>
    <row r="18463" spans="2:8" x14ac:dyDescent="0.25">
      <c r="B18463" s="4">
        <f>MONTH(Table1[[#This Row],[Date]])</f>
        <v>1</v>
      </c>
      <c r="C18463" s="4">
        <f>YEAR(Table1[[#This Row],[Date]])</f>
        <v>1900</v>
      </c>
      <c r="H18463" s="2">
        <f>H18462+Table1[[#This Row],[Income]]-Table1[[#This Row],[Expenses]]</f>
        <v>1000</v>
      </c>
    </row>
    <row r="18464" spans="2:8" x14ac:dyDescent="0.25">
      <c r="B18464" s="4">
        <f>MONTH(Table1[[#This Row],[Date]])</f>
        <v>1</v>
      </c>
      <c r="C18464" s="4">
        <f>YEAR(Table1[[#This Row],[Date]])</f>
        <v>1900</v>
      </c>
      <c r="H18464" s="2">
        <f>H18463+Table1[[#This Row],[Income]]-Table1[[#This Row],[Expenses]]</f>
        <v>1000</v>
      </c>
    </row>
    <row r="18465" spans="2:8" x14ac:dyDescent="0.25">
      <c r="B18465" s="4">
        <f>MONTH(Table1[[#This Row],[Date]])</f>
        <v>1</v>
      </c>
      <c r="C18465" s="4">
        <f>YEAR(Table1[[#This Row],[Date]])</f>
        <v>1900</v>
      </c>
      <c r="H18465" s="2">
        <f>H18464+Table1[[#This Row],[Income]]-Table1[[#This Row],[Expenses]]</f>
        <v>1000</v>
      </c>
    </row>
    <row r="18466" spans="2:8" x14ac:dyDescent="0.25">
      <c r="B18466" s="4">
        <f>MONTH(Table1[[#This Row],[Date]])</f>
        <v>1</v>
      </c>
      <c r="C18466" s="4">
        <f>YEAR(Table1[[#This Row],[Date]])</f>
        <v>1900</v>
      </c>
      <c r="H18466" s="2">
        <f>H18465+Table1[[#This Row],[Income]]-Table1[[#This Row],[Expenses]]</f>
        <v>1000</v>
      </c>
    </row>
    <row r="18467" spans="2:8" x14ac:dyDescent="0.25">
      <c r="B18467" s="4">
        <f>MONTH(Table1[[#This Row],[Date]])</f>
        <v>1</v>
      </c>
      <c r="C18467" s="4">
        <f>YEAR(Table1[[#This Row],[Date]])</f>
        <v>1900</v>
      </c>
      <c r="H18467" s="2">
        <f>H18466+Table1[[#This Row],[Income]]-Table1[[#This Row],[Expenses]]</f>
        <v>1000</v>
      </c>
    </row>
    <row r="18468" spans="2:8" x14ac:dyDescent="0.25">
      <c r="B18468" s="4">
        <f>MONTH(Table1[[#This Row],[Date]])</f>
        <v>1</v>
      </c>
      <c r="C18468" s="4">
        <f>YEAR(Table1[[#This Row],[Date]])</f>
        <v>1900</v>
      </c>
      <c r="H18468" s="2">
        <f>H18467+Table1[[#This Row],[Income]]-Table1[[#This Row],[Expenses]]</f>
        <v>1000</v>
      </c>
    </row>
    <row r="18469" spans="2:8" x14ac:dyDescent="0.25">
      <c r="B18469" s="4">
        <f>MONTH(Table1[[#This Row],[Date]])</f>
        <v>1</v>
      </c>
      <c r="C18469" s="4">
        <f>YEAR(Table1[[#This Row],[Date]])</f>
        <v>1900</v>
      </c>
      <c r="H18469" s="2">
        <f>H18468+Table1[[#This Row],[Income]]-Table1[[#This Row],[Expenses]]</f>
        <v>1000</v>
      </c>
    </row>
    <row r="18470" spans="2:8" x14ac:dyDescent="0.25">
      <c r="B18470" s="4">
        <f>MONTH(Table1[[#This Row],[Date]])</f>
        <v>1</v>
      </c>
      <c r="C18470" s="4">
        <f>YEAR(Table1[[#This Row],[Date]])</f>
        <v>1900</v>
      </c>
      <c r="H18470" s="2">
        <f>H18469+Table1[[#This Row],[Income]]-Table1[[#This Row],[Expenses]]</f>
        <v>1000</v>
      </c>
    </row>
    <row r="18471" spans="2:8" x14ac:dyDescent="0.25">
      <c r="B18471" s="4">
        <f>MONTH(Table1[[#This Row],[Date]])</f>
        <v>1</v>
      </c>
      <c r="C18471" s="4">
        <f>YEAR(Table1[[#This Row],[Date]])</f>
        <v>1900</v>
      </c>
      <c r="H18471" s="2">
        <f>H18470+Table1[[#This Row],[Income]]-Table1[[#This Row],[Expenses]]</f>
        <v>1000</v>
      </c>
    </row>
    <row r="18472" spans="2:8" x14ac:dyDescent="0.25">
      <c r="B18472" s="4">
        <f>MONTH(Table1[[#This Row],[Date]])</f>
        <v>1</v>
      </c>
      <c r="C18472" s="4">
        <f>YEAR(Table1[[#This Row],[Date]])</f>
        <v>1900</v>
      </c>
      <c r="H18472" s="2">
        <f>H18471+Table1[[#This Row],[Income]]-Table1[[#This Row],[Expenses]]</f>
        <v>1000</v>
      </c>
    </row>
    <row r="18473" spans="2:8" x14ac:dyDescent="0.25">
      <c r="B18473" s="4">
        <f>MONTH(Table1[[#This Row],[Date]])</f>
        <v>1</v>
      </c>
      <c r="C18473" s="4">
        <f>YEAR(Table1[[#This Row],[Date]])</f>
        <v>1900</v>
      </c>
      <c r="H18473" s="2">
        <f>H18472+Table1[[#This Row],[Income]]-Table1[[#This Row],[Expenses]]</f>
        <v>1000</v>
      </c>
    </row>
    <row r="18474" spans="2:8" x14ac:dyDescent="0.25">
      <c r="B18474" s="4">
        <f>MONTH(Table1[[#This Row],[Date]])</f>
        <v>1</v>
      </c>
      <c r="C18474" s="4">
        <f>YEAR(Table1[[#This Row],[Date]])</f>
        <v>1900</v>
      </c>
      <c r="H18474" s="2">
        <f>H18473+Table1[[#This Row],[Income]]-Table1[[#This Row],[Expenses]]</f>
        <v>1000</v>
      </c>
    </row>
    <row r="18475" spans="2:8" x14ac:dyDescent="0.25">
      <c r="B18475" s="4">
        <f>MONTH(Table1[[#This Row],[Date]])</f>
        <v>1</v>
      </c>
      <c r="C18475" s="4">
        <f>YEAR(Table1[[#This Row],[Date]])</f>
        <v>1900</v>
      </c>
      <c r="H18475" s="2">
        <f>H18474+Table1[[#This Row],[Income]]-Table1[[#This Row],[Expenses]]</f>
        <v>1000</v>
      </c>
    </row>
    <row r="18476" spans="2:8" x14ac:dyDescent="0.25">
      <c r="B18476" s="4">
        <f>MONTH(Table1[[#This Row],[Date]])</f>
        <v>1</v>
      </c>
      <c r="C18476" s="4">
        <f>YEAR(Table1[[#This Row],[Date]])</f>
        <v>1900</v>
      </c>
      <c r="H18476" s="2">
        <f>H18475+Table1[[#This Row],[Income]]-Table1[[#This Row],[Expenses]]</f>
        <v>1000</v>
      </c>
    </row>
    <row r="18477" spans="2:8" x14ac:dyDescent="0.25">
      <c r="B18477" s="4">
        <f>MONTH(Table1[[#This Row],[Date]])</f>
        <v>1</v>
      </c>
      <c r="C18477" s="4">
        <f>YEAR(Table1[[#This Row],[Date]])</f>
        <v>1900</v>
      </c>
      <c r="H18477" s="2">
        <f>H18476+Table1[[#This Row],[Income]]-Table1[[#This Row],[Expenses]]</f>
        <v>1000</v>
      </c>
    </row>
    <row r="18478" spans="2:8" x14ac:dyDescent="0.25">
      <c r="B18478" s="4">
        <f>MONTH(Table1[[#This Row],[Date]])</f>
        <v>1</v>
      </c>
      <c r="C18478" s="4">
        <f>YEAR(Table1[[#This Row],[Date]])</f>
        <v>1900</v>
      </c>
      <c r="H18478" s="2">
        <f>H18477+Table1[[#This Row],[Income]]-Table1[[#This Row],[Expenses]]</f>
        <v>1000</v>
      </c>
    </row>
    <row r="18479" spans="2:8" x14ac:dyDescent="0.25">
      <c r="B18479" s="4">
        <f>MONTH(Table1[[#This Row],[Date]])</f>
        <v>1</v>
      </c>
      <c r="C18479" s="4">
        <f>YEAR(Table1[[#This Row],[Date]])</f>
        <v>1900</v>
      </c>
      <c r="H18479" s="2">
        <f>H18478+Table1[[#This Row],[Income]]-Table1[[#This Row],[Expenses]]</f>
        <v>1000</v>
      </c>
    </row>
    <row r="18480" spans="2:8" x14ac:dyDescent="0.25">
      <c r="B18480" s="4">
        <f>MONTH(Table1[[#This Row],[Date]])</f>
        <v>1</v>
      </c>
      <c r="C18480" s="4">
        <f>YEAR(Table1[[#This Row],[Date]])</f>
        <v>1900</v>
      </c>
      <c r="H18480" s="2">
        <f>H18479+Table1[[#This Row],[Income]]-Table1[[#This Row],[Expenses]]</f>
        <v>1000</v>
      </c>
    </row>
    <row r="18481" spans="2:8" x14ac:dyDescent="0.25">
      <c r="B18481" s="4">
        <f>MONTH(Table1[[#This Row],[Date]])</f>
        <v>1</v>
      </c>
      <c r="C18481" s="4">
        <f>YEAR(Table1[[#This Row],[Date]])</f>
        <v>1900</v>
      </c>
      <c r="H18481" s="2">
        <f>H18480+Table1[[#This Row],[Income]]-Table1[[#This Row],[Expenses]]</f>
        <v>1000</v>
      </c>
    </row>
    <row r="18482" spans="2:8" x14ac:dyDescent="0.25">
      <c r="B18482" s="4">
        <f>MONTH(Table1[[#This Row],[Date]])</f>
        <v>1</v>
      </c>
      <c r="C18482" s="4">
        <f>YEAR(Table1[[#This Row],[Date]])</f>
        <v>1900</v>
      </c>
      <c r="H18482" s="2">
        <f>H18481+Table1[[#This Row],[Income]]-Table1[[#This Row],[Expenses]]</f>
        <v>1000</v>
      </c>
    </row>
    <row r="18483" spans="2:8" x14ac:dyDescent="0.25">
      <c r="B18483" s="4">
        <f>MONTH(Table1[[#This Row],[Date]])</f>
        <v>1</v>
      </c>
      <c r="C18483" s="4">
        <f>YEAR(Table1[[#This Row],[Date]])</f>
        <v>1900</v>
      </c>
      <c r="H18483" s="2">
        <f>H18482+Table1[[#This Row],[Income]]-Table1[[#This Row],[Expenses]]</f>
        <v>1000</v>
      </c>
    </row>
    <row r="18484" spans="2:8" x14ac:dyDescent="0.25">
      <c r="B18484" s="4">
        <f>MONTH(Table1[[#This Row],[Date]])</f>
        <v>1</v>
      </c>
      <c r="C18484" s="4">
        <f>YEAR(Table1[[#This Row],[Date]])</f>
        <v>1900</v>
      </c>
      <c r="H18484" s="2">
        <f>H18483+Table1[[#This Row],[Income]]-Table1[[#This Row],[Expenses]]</f>
        <v>1000</v>
      </c>
    </row>
    <row r="18485" spans="2:8" x14ac:dyDescent="0.25">
      <c r="B18485" s="4">
        <f>MONTH(Table1[[#This Row],[Date]])</f>
        <v>1</v>
      </c>
      <c r="C18485" s="4">
        <f>YEAR(Table1[[#This Row],[Date]])</f>
        <v>1900</v>
      </c>
      <c r="H18485" s="2">
        <f>H18484+Table1[[#This Row],[Income]]-Table1[[#This Row],[Expenses]]</f>
        <v>1000</v>
      </c>
    </row>
    <row r="18486" spans="2:8" x14ac:dyDescent="0.25">
      <c r="B18486" s="4">
        <f>MONTH(Table1[[#This Row],[Date]])</f>
        <v>1</v>
      </c>
      <c r="C18486" s="4">
        <f>YEAR(Table1[[#This Row],[Date]])</f>
        <v>1900</v>
      </c>
      <c r="H18486" s="2">
        <f>H18485+Table1[[#This Row],[Income]]-Table1[[#This Row],[Expenses]]</f>
        <v>1000</v>
      </c>
    </row>
    <row r="18487" spans="2:8" x14ac:dyDescent="0.25">
      <c r="B18487" s="4">
        <f>MONTH(Table1[[#This Row],[Date]])</f>
        <v>1</v>
      </c>
      <c r="C18487" s="4">
        <f>YEAR(Table1[[#This Row],[Date]])</f>
        <v>1900</v>
      </c>
      <c r="H18487" s="2">
        <f>H18486+Table1[[#This Row],[Income]]-Table1[[#This Row],[Expenses]]</f>
        <v>1000</v>
      </c>
    </row>
    <row r="18488" spans="2:8" x14ac:dyDescent="0.25">
      <c r="B18488" s="4">
        <f>MONTH(Table1[[#This Row],[Date]])</f>
        <v>1</v>
      </c>
      <c r="C18488" s="4">
        <f>YEAR(Table1[[#This Row],[Date]])</f>
        <v>1900</v>
      </c>
      <c r="H18488" s="2">
        <f>H18487+Table1[[#This Row],[Income]]-Table1[[#This Row],[Expenses]]</f>
        <v>1000</v>
      </c>
    </row>
    <row r="18489" spans="2:8" x14ac:dyDescent="0.25">
      <c r="B18489" s="4">
        <f>MONTH(Table1[[#This Row],[Date]])</f>
        <v>1</v>
      </c>
      <c r="C18489" s="4">
        <f>YEAR(Table1[[#This Row],[Date]])</f>
        <v>1900</v>
      </c>
      <c r="H18489" s="2">
        <f>H18488+Table1[[#This Row],[Income]]-Table1[[#This Row],[Expenses]]</f>
        <v>1000</v>
      </c>
    </row>
    <row r="18490" spans="2:8" x14ac:dyDescent="0.25">
      <c r="B18490" s="4">
        <f>MONTH(Table1[[#This Row],[Date]])</f>
        <v>1</v>
      </c>
      <c r="C18490" s="4">
        <f>YEAR(Table1[[#This Row],[Date]])</f>
        <v>1900</v>
      </c>
      <c r="H18490" s="2">
        <f>H18489+Table1[[#This Row],[Income]]-Table1[[#This Row],[Expenses]]</f>
        <v>1000</v>
      </c>
    </row>
    <row r="18491" spans="2:8" x14ac:dyDescent="0.25">
      <c r="B18491" s="4">
        <f>MONTH(Table1[[#This Row],[Date]])</f>
        <v>1</v>
      </c>
      <c r="C18491" s="4">
        <f>YEAR(Table1[[#This Row],[Date]])</f>
        <v>1900</v>
      </c>
      <c r="H18491" s="2">
        <f>H18490+Table1[[#This Row],[Income]]-Table1[[#This Row],[Expenses]]</f>
        <v>1000</v>
      </c>
    </row>
    <row r="18492" spans="2:8" x14ac:dyDescent="0.25">
      <c r="B18492" s="4">
        <f>MONTH(Table1[[#This Row],[Date]])</f>
        <v>1</v>
      </c>
      <c r="C18492" s="4">
        <f>YEAR(Table1[[#This Row],[Date]])</f>
        <v>1900</v>
      </c>
      <c r="H18492" s="2">
        <f>H18491+Table1[[#This Row],[Income]]-Table1[[#This Row],[Expenses]]</f>
        <v>1000</v>
      </c>
    </row>
    <row r="18493" spans="2:8" x14ac:dyDescent="0.25">
      <c r="B18493" s="4">
        <f>MONTH(Table1[[#This Row],[Date]])</f>
        <v>1</v>
      </c>
      <c r="C18493" s="4">
        <f>YEAR(Table1[[#This Row],[Date]])</f>
        <v>1900</v>
      </c>
      <c r="H18493" s="2">
        <f>H18492+Table1[[#This Row],[Income]]-Table1[[#This Row],[Expenses]]</f>
        <v>1000</v>
      </c>
    </row>
    <row r="18494" spans="2:8" x14ac:dyDescent="0.25">
      <c r="B18494" s="4">
        <f>MONTH(Table1[[#This Row],[Date]])</f>
        <v>1</v>
      </c>
      <c r="C18494" s="4">
        <f>YEAR(Table1[[#This Row],[Date]])</f>
        <v>1900</v>
      </c>
      <c r="H18494" s="2">
        <f>H18493+Table1[[#This Row],[Income]]-Table1[[#This Row],[Expenses]]</f>
        <v>1000</v>
      </c>
    </row>
    <row r="18495" spans="2:8" x14ac:dyDescent="0.25">
      <c r="B18495" s="4">
        <f>MONTH(Table1[[#This Row],[Date]])</f>
        <v>1</v>
      </c>
      <c r="C18495" s="4">
        <f>YEAR(Table1[[#This Row],[Date]])</f>
        <v>1900</v>
      </c>
      <c r="H18495" s="2">
        <f>H18494+Table1[[#This Row],[Income]]-Table1[[#This Row],[Expenses]]</f>
        <v>1000</v>
      </c>
    </row>
    <row r="18496" spans="2:8" x14ac:dyDescent="0.25">
      <c r="B18496" s="4">
        <f>MONTH(Table1[[#This Row],[Date]])</f>
        <v>1</v>
      </c>
      <c r="C18496" s="4">
        <f>YEAR(Table1[[#This Row],[Date]])</f>
        <v>1900</v>
      </c>
      <c r="H18496" s="2">
        <f>H18495+Table1[[#This Row],[Income]]-Table1[[#This Row],[Expenses]]</f>
        <v>1000</v>
      </c>
    </row>
    <row r="18497" spans="2:8" x14ac:dyDescent="0.25">
      <c r="B18497" s="4">
        <f>MONTH(Table1[[#This Row],[Date]])</f>
        <v>1</v>
      </c>
      <c r="C18497" s="4">
        <f>YEAR(Table1[[#This Row],[Date]])</f>
        <v>1900</v>
      </c>
      <c r="H18497" s="2">
        <f>H18496+Table1[[#This Row],[Income]]-Table1[[#This Row],[Expenses]]</f>
        <v>1000</v>
      </c>
    </row>
    <row r="18498" spans="2:8" x14ac:dyDescent="0.25">
      <c r="B18498" s="4">
        <f>MONTH(Table1[[#This Row],[Date]])</f>
        <v>1</v>
      </c>
      <c r="C18498" s="4">
        <f>YEAR(Table1[[#This Row],[Date]])</f>
        <v>1900</v>
      </c>
      <c r="H18498" s="2">
        <f>H18497+Table1[[#This Row],[Income]]-Table1[[#This Row],[Expenses]]</f>
        <v>1000</v>
      </c>
    </row>
    <row r="18499" spans="2:8" x14ac:dyDescent="0.25">
      <c r="B18499" s="4">
        <f>MONTH(Table1[[#This Row],[Date]])</f>
        <v>1</v>
      </c>
      <c r="C18499" s="4">
        <f>YEAR(Table1[[#This Row],[Date]])</f>
        <v>1900</v>
      </c>
      <c r="H18499" s="2">
        <f>H18498+Table1[[#This Row],[Income]]-Table1[[#This Row],[Expenses]]</f>
        <v>1000</v>
      </c>
    </row>
    <row r="18500" spans="2:8" x14ac:dyDescent="0.25">
      <c r="B18500" s="4">
        <f>MONTH(Table1[[#This Row],[Date]])</f>
        <v>1</v>
      </c>
      <c r="C18500" s="4">
        <f>YEAR(Table1[[#This Row],[Date]])</f>
        <v>1900</v>
      </c>
      <c r="H18500" s="2">
        <f>H18499+Table1[[#This Row],[Income]]-Table1[[#This Row],[Expenses]]</f>
        <v>1000</v>
      </c>
    </row>
    <row r="18501" spans="2:8" x14ac:dyDescent="0.25">
      <c r="B18501" s="4">
        <f>MONTH(Table1[[#This Row],[Date]])</f>
        <v>1</v>
      </c>
      <c r="C18501" s="4">
        <f>YEAR(Table1[[#This Row],[Date]])</f>
        <v>1900</v>
      </c>
      <c r="H18501" s="2">
        <f>H18500+Table1[[#This Row],[Income]]-Table1[[#This Row],[Expenses]]</f>
        <v>1000</v>
      </c>
    </row>
    <row r="18502" spans="2:8" x14ac:dyDescent="0.25">
      <c r="B18502" s="4">
        <f>MONTH(Table1[[#This Row],[Date]])</f>
        <v>1</v>
      </c>
      <c r="C18502" s="4">
        <f>YEAR(Table1[[#This Row],[Date]])</f>
        <v>1900</v>
      </c>
      <c r="H18502" s="2">
        <f>H18501+Table1[[#This Row],[Income]]-Table1[[#This Row],[Expenses]]</f>
        <v>1000</v>
      </c>
    </row>
    <row r="18503" spans="2:8" x14ac:dyDescent="0.25">
      <c r="B18503" s="4">
        <f>MONTH(Table1[[#This Row],[Date]])</f>
        <v>1</v>
      </c>
      <c r="C18503" s="4">
        <f>YEAR(Table1[[#This Row],[Date]])</f>
        <v>1900</v>
      </c>
      <c r="H18503" s="2">
        <f>H18502+Table1[[#This Row],[Income]]-Table1[[#This Row],[Expenses]]</f>
        <v>1000</v>
      </c>
    </row>
    <row r="18504" spans="2:8" x14ac:dyDescent="0.25">
      <c r="B18504" s="4">
        <f>MONTH(Table1[[#This Row],[Date]])</f>
        <v>1</v>
      </c>
      <c r="C18504" s="4">
        <f>YEAR(Table1[[#This Row],[Date]])</f>
        <v>1900</v>
      </c>
      <c r="H18504" s="2">
        <f>H18503+Table1[[#This Row],[Income]]-Table1[[#This Row],[Expenses]]</f>
        <v>1000</v>
      </c>
    </row>
    <row r="18505" spans="2:8" x14ac:dyDescent="0.25">
      <c r="B18505" s="4">
        <f>MONTH(Table1[[#This Row],[Date]])</f>
        <v>1</v>
      </c>
      <c r="C18505" s="4">
        <f>YEAR(Table1[[#This Row],[Date]])</f>
        <v>1900</v>
      </c>
      <c r="H18505" s="2">
        <f>H18504+Table1[[#This Row],[Income]]-Table1[[#This Row],[Expenses]]</f>
        <v>1000</v>
      </c>
    </row>
    <row r="18506" spans="2:8" x14ac:dyDescent="0.25">
      <c r="B18506" s="4">
        <f>MONTH(Table1[[#This Row],[Date]])</f>
        <v>1</v>
      </c>
      <c r="C18506" s="4">
        <f>YEAR(Table1[[#This Row],[Date]])</f>
        <v>1900</v>
      </c>
      <c r="H18506" s="2">
        <f>H18505+Table1[[#This Row],[Income]]-Table1[[#This Row],[Expenses]]</f>
        <v>1000</v>
      </c>
    </row>
    <row r="18507" spans="2:8" x14ac:dyDescent="0.25">
      <c r="B18507" s="4">
        <f>MONTH(Table1[[#This Row],[Date]])</f>
        <v>1</v>
      </c>
      <c r="C18507" s="4">
        <f>YEAR(Table1[[#This Row],[Date]])</f>
        <v>1900</v>
      </c>
      <c r="H18507" s="2">
        <f>H18506+Table1[[#This Row],[Income]]-Table1[[#This Row],[Expenses]]</f>
        <v>1000</v>
      </c>
    </row>
    <row r="18508" spans="2:8" x14ac:dyDescent="0.25">
      <c r="B18508" s="4">
        <f>MONTH(Table1[[#This Row],[Date]])</f>
        <v>1</v>
      </c>
      <c r="C18508" s="4">
        <f>YEAR(Table1[[#This Row],[Date]])</f>
        <v>1900</v>
      </c>
      <c r="H18508" s="2">
        <f>H18507+Table1[[#This Row],[Income]]-Table1[[#This Row],[Expenses]]</f>
        <v>1000</v>
      </c>
    </row>
    <row r="18509" spans="2:8" x14ac:dyDescent="0.25">
      <c r="B18509" s="4">
        <f>MONTH(Table1[[#This Row],[Date]])</f>
        <v>1</v>
      </c>
      <c r="C18509" s="4">
        <f>YEAR(Table1[[#This Row],[Date]])</f>
        <v>1900</v>
      </c>
      <c r="H18509" s="2">
        <f>H18508+Table1[[#This Row],[Income]]-Table1[[#This Row],[Expenses]]</f>
        <v>1000</v>
      </c>
    </row>
    <row r="18510" spans="2:8" x14ac:dyDescent="0.25">
      <c r="B18510" s="4">
        <f>MONTH(Table1[[#This Row],[Date]])</f>
        <v>1</v>
      </c>
      <c r="C18510" s="4">
        <f>YEAR(Table1[[#This Row],[Date]])</f>
        <v>1900</v>
      </c>
      <c r="H18510" s="2">
        <f>H18509+Table1[[#This Row],[Income]]-Table1[[#This Row],[Expenses]]</f>
        <v>1000</v>
      </c>
    </row>
    <row r="18511" spans="2:8" x14ac:dyDescent="0.25">
      <c r="B18511" s="4">
        <f>MONTH(Table1[[#This Row],[Date]])</f>
        <v>1</v>
      </c>
      <c r="C18511" s="4">
        <f>YEAR(Table1[[#This Row],[Date]])</f>
        <v>1900</v>
      </c>
      <c r="H18511" s="2">
        <f>H18510+Table1[[#This Row],[Income]]-Table1[[#This Row],[Expenses]]</f>
        <v>1000</v>
      </c>
    </row>
    <row r="18512" spans="2:8" x14ac:dyDescent="0.25">
      <c r="B18512" s="4">
        <f>MONTH(Table1[[#This Row],[Date]])</f>
        <v>1</v>
      </c>
      <c r="C18512" s="4">
        <f>YEAR(Table1[[#This Row],[Date]])</f>
        <v>1900</v>
      </c>
      <c r="H18512" s="2">
        <f>H18511+Table1[[#This Row],[Income]]-Table1[[#This Row],[Expenses]]</f>
        <v>1000</v>
      </c>
    </row>
    <row r="18513" spans="2:8" x14ac:dyDescent="0.25">
      <c r="B18513" s="4">
        <f>MONTH(Table1[[#This Row],[Date]])</f>
        <v>1</v>
      </c>
      <c r="C18513" s="4">
        <f>YEAR(Table1[[#This Row],[Date]])</f>
        <v>1900</v>
      </c>
      <c r="H18513" s="2">
        <f>H18512+Table1[[#This Row],[Income]]-Table1[[#This Row],[Expenses]]</f>
        <v>1000</v>
      </c>
    </row>
    <row r="18514" spans="2:8" x14ac:dyDescent="0.25">
      <c r="B18514" s="4">
        <f>MONTH(Table1[[#This Row],[Date]])</f>
        <v>1</v>
      </c>
      <c r="C18514" s="4">
        <f>YEAR(Table1[[#This Row],[Date]])</f>
        <v>1900</v>
      </c>
      <c r="H18514" s="2">
        <f>H18513+Table1[[#This Row],[Income]]-Table1[[#This Row],[Expenses]]</f>
        <v>1000</v>
      </c>
    </row>
    <row r="18515" spans="2:8" x14ac:dyDescent="0.25">
      <c r="B18515" s="4">
        <f>MONTH(Table1[[#This Row],[Date]])</f>
        <v>1</v>
      </c>
      <c r="C18515" s="4">
        <f>YEAR(Table1[[#This Row],[Date]])</f>
        <v>1900</v>
      </c>
      <c r="H18515" s="2">
        <f>H18514+Table1[[#This Row],[Income]]-Table1[[#This Row],[Expenses]]</f>
        <v>1000</v>
      </c>
    </row>
    <row r="18516" spans="2:8" x14ac:dyDescent="0.25">
      <c r="B18516" s="4">
        <f>MONTH(Table1[[#This Row],[Date]])</f>
        <v>1</v>
      </c>
      <c r="C18516" s="4">
        <f>YEAR(Table1[[#This Row],[Date]])</f>
        <v>1900</v>
      </c>
      <c r="H18516" s="2">
        <f>H18515+Table1[[#This Row],[Income]]-Table1[[#This Row],[Expenses]]</f>
        <v>1000</v>
      </c>
    </row>
    <row r="18517" spans="2:8" x14ac:dyDescent="0.25">
      <c r="B18517" s="4">
        <f>MONTH(Table1[[#This Row],[Date]])</f>
        <v>1</v>
      </c>
      <c r="C18517" s="4">
        <f>YEAR(Table1[[#This Row],[Date]])</f>
        <v>1900</v>
      </c>
      <c r="H18517" s="2">
        <f>H18516+Table1[[#This Row],[Income]]-Table1[[#This Row],[Expenses]]</f>
        <v>1000</v>
      </c>
    </row>
    <row r="18518" spans="2:8" x14ac:dyDescent="0.25">
      <c r="B18518" s="4">
        <f>MONTH(Table1[[#This Row],[Date]])</f>
        <v>1</v>
      </c>
      <c r="C18518" s="4">
        <f>YEAR(Table1[[#This Row],[Date]])</f>
        <v>1900</v>
      </c>
      <c r="H18518" s="2">
        <f>H18517+Table1[[#This Row],[Income]]-Table1[[#This Row],[Expenses]]</f>
        <v>1000</v>
      </c>
    </row>
    <row r="18519" spans="2:8" x14ac:dyDescent="0.25">
      <c r="B18519" s="4">
        <f>MONTH(Table1[[#This Row],[Date]])</f>
        <v>1</v>
      </c>
      <c r="C18519" s="4">
        <f>YEAR(Table1[[#This Row],[Date]])</f>
        <v>1900</v>
      </c>
      <c r="H18519" s="2">
        <f>H18518+Table1[[#This Row],[Income]]-Table1[[#This Row],[Expenses]]</f>
        <v>1000</v>
      </c>
    </row>
    <row r="18520" spans="2:8" x14ac:dyDescent="0.25">
      <c r="B18520" s="4">
        <f>MONTH(Table1[[#This Row],[Date]])</f>
        <v>1</v>
      </c>
      <c r="C18520" s="4">
        <f>YEAR(Table1[[#This Row],[Date]])</f>
        <v>1900</v>
      </c>
      <c r="H18520" s="2">
        <f>H18519+Table1[[#This Row],[Income]]-Table1[[#This Row],[Expenses]]</f>
        <v>1000</v>
      </c>
    </row>
    <row r="18521" spans="2:8" x14ac:dyDescent="0.25">
      <c r="B18521" s="4">
        <f>MONTH(Table1[[#This Row],[Date]])</f>
        <v>1</v>
      </c>
      <c r="C18521" s="4">
        <f>YEAR(Table1[[#This Row],[Date]])</f>
        <v>1900</v>
      </c>
      <c r="H18521" s="2">
        <f>H18520+Table1[[#This Row],[Income]]-Table1[[#This Row],[Expenses]]</f>
        <v>1000</v>
      </c>
    </row>
    <row r="18522" spans="2:8" x14ac:dyDescent="0.25">
      <c r="B18522" s="4">
        <f>MONTH(Table1[[#This Row],[Date]])</f>
        <v>1</v>
      </c>
      <c r="C18522" s="4">
        <f>YEAR(Table1[[#This Row],[Date]])</f>
        <v>1900</v>
      </c>
      <c r="H18522" s="2">
        <f>H18521+Table1[[#This Row],[Income]]-Table1[[#This Row],[Expenses]]</f>
        <v>1000</v>
      </c>
    </row>
    <row r="18523" spans="2:8" x14ac:dyDescent="0.25">
      <c r="B18523" s="4">
        <f>MONTH(Table1[[#This Row],[Date]])</f>
        <v>1</v>
      </c>
      <c r="C18523" s="4">
        <f>YEAR(Table1[[#This Row],[Date]])</f>
        <v>1900</v>
      </c>
      <c r="H18523" s="2">
        <f>H18522+Table1[[#This Row],[Income]]-Table1[[#This Row],[Expenses]]</f>
        <v>1000</v>
      </c>
    </row>
    <row r="18524" spans="2:8" x14ac:dyDescent="0.25">
      <c r="B18524" s="4">
        <f>MONTH(Table1[[#This Row],[Date]])</f>
        <v>1</v>
      </c>
      <c r="C18524" s="4">
        <f>YEAR(Table1[[#This Row],[Date]])</f>
        <v>1900</v>
      </c>
      <c r="H18524" s="2">
        <f>H18523+Table1[[#This Row],[Income]]-Table1[[#This Row],[Expenses]]</f>
        <v>1000</v>
      </c>
    </row>
    <row r="18525" spans="2:8" x14ac:dyDescent="0.25">
      <c r="B18525" s="4">
        <f>MONTH(Table1[[#This Row],[Date]])</f>
        <v>1</v>
      </c>
      <c r="C18525" s="4">
        <f>YEAR(Table1[[#This Row],[Date]])</f>
        <v>1900</v>
      </c>
      <c r="H18525" s="2">
        <f>H18524+Table1[[#This Row],[Income]]-Table1[[#This Row],[Expenses]]</f>
        <v>1000</v>
      </c>
    </row>
    <row r="18526" spans="2:8" x14ac:dyDescent="0.25">
      <c r="B18526" s="4">
        <f>MONTH(Table1[[#This Row],[Date]])</f>
        <v>1</v>
      </c>
      <c r="C18526" s="4">
        <f>YEAR(Table1[[#This Row],[Date]])</f>
        <v>1900</v>
      </c>
      <c r="H18526" s="2">
        <f>H18525+Table1[[#This Row],[Income]]-Table1[[#This Row],[Expenses]]</f>
        <v>1000</v>
      </c>
    </row>
    <row r="18527" spans="2:8" x14ac:dyDescent="0.25">
      <c r="B18527" s="4">
        <f>MONTH(Table1[[#This Row],[Date]])</f>
        <v>1</v>
      </c>
      <c r="C18527" s="4">
        <f>YEAR(Table1[[#This Row],[Date]])</f>
        <v>1900</v>
      </c>
      <c r="H18527" s="2">
        <f>H18526+Table1[[#This Row],[Income]]-Table1[[#This Row],[Expenses]]</f>
        <v>1000</v>
      </c>
    </row>
    <row r="18528" spans="2:8" x14ac:dyDescent="0.25">
      <c r="B18528" s="4">
        <f>MONTH(Table1[[#This Row],[Date]])</f>
        <v>1</v>
      </c>
      <c r="C18528" s="4">
        <f>YEAR(Table1[[#This Row],[Date]])</f>
        <v>1900</v>
      </c>
      <c r="H18528" s="2">
        <f>H18527+Table1[[#This Row],[Income]]-Table1[[#This Row],[Expenses]]</f>
        <v>1000</v>
      </c>
    </row>
    <row r="18529" spans="2:8" x14ac:dyDescent="0.25">
      <c r="B18529" s="4">
        <f>MONTH(Table1[[#This Row],[Date]])</f>
        <v>1</v>
      </c>
      <c r="C18529" s="4">
        <f>YEAR(Table1[[#This Row],[Date]])</f>
        <v>1900</v>
      </c>
      <c r="H18529" s="2">
        <f>H18528+Table1[[#This Row],[Income]]-Table1[[#This Row],[Expenses]]</f>
        <v>1000</v>
      </c>
    </row>
    <row r="18530" spans="2:8" x14ac:dyDescent="0.25">
      <c r="B18530" s="4">
        <f>MONTH(Table1[[#This Row],[Date]])</f>
        <v>1</v>
      </c>
      <c r="C18530" s="4">
        <f>YEAR(Table1[[#This Row],[Date]])</f>
        <v>1900</v>
      </c>
      <c r="H18530" s="2">
        <f>H18529+Table1[[#This Row],[Income]]-Table1[[#This Row],[Expenses]]</f>
        <v>1000</v>
      </c>
    </row>
    <row r="18531" spans="2:8" x14ac:dyDescent="0.25">
      <c r="B18531" s="4">
        <f>MONTH(Table1[[#This Row],[Date]])</f>
        <v>1</v>
      </c>
      <c r="C18531" s="4">
        <f>YEAR(Table1[[#This Row],[Date]])</f>
        <v>1900</v>
      </c>
      <c r="H18531" s="2">
        <f>H18530+Table1[[#This Row],[Income]]-Table1[[#This Row],[Expenses]]</f>
        <v>1000</v>
      </c>
    </row>
    <row r="18532" spans="2:8" x14ac:dyDescent="0.25">
      <c r="B18532" s="4">
        <f>MONTH(Table1[[#This Row],[Date]])</f>
        <v>1</v>
      </c>
      <c r="C18532" s="4">
        <f>YEAR(Table1[[#This Row],[Date]])</f>
        <v>1900</v>
      </c>
      <c r="H18532" s="2">
        <f>H18531+Table1[[#This Row],[Income]]-Table1[[#This Row],[Expenses]]</f>
        <v>1000</v>
      </c>
    </row>
    <row r="18533" spans="2:8" x14ac:dyDescent="0.25">
      <c r="B18533" s="4">
        <f>MONTH(Table1[[#This Row],[Date]])</f>
        <v>1</v>
      </c>
      <c r="C18533" s="4">
        <f>YEAR(Table1[[#This Row],[Date]])</f>
        <v>1900</v>
      </c>
      <c r="H18533" s="2">
        <f>H18532+Table1[[#This Row],[Income]]-Table1[[#This Row],[Expenses]]</f>
        <v>1000</v>
      </c>
    </row>
    <row r="18534" spans="2:8" x14ac:dyDescent="0.25">
      <c r="B18534" s="4">
        <f>MONTH(Table1[[#This Row],[Date]])</f>
        <v>1</v>
      </c>
      <c r="C18534" s="4">
        <f>YEAR(Table1[[#This Row],[Date]])</f>
        <v>1900</v>
      </c>
      <c r="H18534" s="2">
        <f>H18533+Table1[[#This Row],[Income]]-Table1[[#This Row],[Expenses]]</f>
        <v>1000</v>
      </c>
    </row>
    <row r="18535" spans="2:8" x14ac:dyDescent="0.25">
      <c r="B18535" s="4">
        <f>MONTH(Table1[[#This Row],[Date]])</f>
        <v>1</v>
      </c>
      <c r="C18535" s="4">
        <f>YEAR(Table1[[#This Row],[Date]])</f>
        <v>1900</v>
      </c>
      <c r="H18535" s="2">
        <f>H18534+Table1[[#This Row],[Income]]-Table1[[#This Row],[Expenses]]</f>
        <v>1000</v>
      </c>
    </row>
    <row r="18536" spans="2:8" x14ac:dyDescent="0.25">
      <c r="B18536" s="4">
        <f>MONTH(Table1[[#This Row],[Date]])</f>
        <v>1</v>
      </c>
      <c r="C18536" s="4">
        <f>YEAR(Table1[[#This Row],[Date]])</f>
        <v>1900</v>
      </c>
      <c r="H18536" s="2">
        <f>H18535+Table1[[#This Row],[Income]]-Table1[[#This Row],[Expenses]]</f>
        <v>1000</v>
      </c>
    </row>
    <row r="18537" spans="2:8" x14ac:dyDescent="0.25">
      <c r="B18537" s="4">
        <f>MONTH(Table1[[#This Row],[Date]])</f>
        <v>1</v>
      </c>
      <c r="C18537" s="4">
        <f>YEAR(Table1[[#This Row],[Date]])</f>
        <v>1900</v>
      </c>
      <c r="H18537" s="2">
        <f>H18536+Table1[[#This Row],[Income]]-Table1[[#This Row],[Expenses]]</f>
        <v>1000</v>
      </c>
    </row>
    <row r="18538" spans="2:8" x14ac:dyDescent="0.25">
      <c r="B18538" s="4">
        <f>MONTH(Table1[[#This Row],[Date]])</f>
        <v>1</v>
      </c>
      <c r="C18538" s="4">
        <f>YEAR(Table1[[#This Row],[Date]])</f>
        <v>1900</v>
      </c>
      <c r="H18538" s="2">
        <f>H18537+Table1[[#This Row],[Income]]-Table1[[#This Row],[Expenses]]</f>
        <v>1000</v>
      </c>
    </row>
    <row r="18539" spans="2:8" x14ac:dyDescent="0.25">
      <c r="B18539" s="4">
        <f>MONTH(Table1[[#This Row],[Date]])</f>
        <v>1</v>
      </c>
      <c r="C18539" s="4">
        <f>YEAR(Table1[[#This Row],[Date]])</f>
        <v>1900</v>
      </c>
      <c r="H18539" s="2">
        <f>H18538+Table1[[#This Row],[Income]]-Table1[[#This Row],[Expenses]]</f>
        <v>1000</v>
      </c>
    </row>
    <row r="18540" spans="2:8" x14ac:dyDescent="0.25">
      <c r="B18540" s="4">
        <f>MONTH(Table1[[#This Row],[Date]])</f>
        <v>1</v>
      </c>
      <c r="C18540" s="4">
        <f>YEAR(Table1[[#This Row],[Date]])</f>
        <v>1900</v>
      </c>
      <c r="H18540" s="2">
        <f>H18539+Table1[[#This Row],[Income]]-Table1[[#This Row],[Expenses]]</f>
        <v>1000</v>
      </c>
    </row>
    <row r="18541" spans="2:8" x14ac:dyDescent="0.25">
      <c r="B18541" s="4">
        <f>MONTH(Table1[[#This Row],[Date]])</f>
        <v>1</v>
      </c>
      <c r="C18541" s="4">
        <f>YEAR(Table1[[#This Row],[Date]])</f>
        <v>1900</v>
      </c>
      <c r="H18541" s="2">
        <f>H18540+Table1[[#This Row],[Income]]-Table1[[#This Row],[Expenses]]</f>
        <v>1000</v>
      </c>
    </row>
    <row r="18542" spans="2:8" x14ac:dyDescent="0.25">
      <c r="B18542" s="4">
        <f>MONTH(Table1[[#This Row],[Date]])</f>
        <v>1</v>
      </c>
      <c r="C18542" s="4">
        <f>YEAR(Table1[[#This Row],[Date]])</f>
        <v>1900</v>
      </c>
      <c r="H18542" s="2">
        <f>H18541+Table1[[#This Row],[Income]]-Table1[[#This Row],[Expenses]]</f>
        <v>1000</v>
      </c>
    </row>
    <row r="18543" spans="2:8" x14ac:dyDescent="0.25">
      <c r="B18543" s="4">
        <f>MONTH(Table1[[#This Row],[Date]])</f>
        <v>1</v>
      </c>
      <c r="C18543" s="4">
        <f>YEAR(Table1[[#This Row],[Date]])</f>
        <v>1900</v>
      </c>
      <c r="H18543" s="2">
        <f>H18542+Table1[[#This Row],[Income]]-Table1[[#This Row],[Expenses]]</f>
        <v>1000</v>
      </c>
    </row>
    <row r="18544" spans="2:8" x14ac:dyDescent="0.25">
      <c r="B18544" s="4">
        <f>MONTH(Table1[[#This Row],[Date]])</f>
        <v>1</v>
      </c>
      <c r="C18544" s="4">
        <f>YEAR(Table1[[#This Row],[Date]])</f>
        <v>1900</v>
      </c>
      <c r="H18544" s="2">
        <f>H18543+Table1[[#This Row],[Income]]-Table1[[#This Row],[Expenses]]</f>
        <v>1000</v>
      </c>
    </row>
    <row r="18545" spans="2:8" x14ac:dyDescent="0.25">
      <c r="B18545" s="4">
        <f>MONTH(Table1[[#This Row],[Date]])</f>
        <v>1</v>
      </c>
      <c r="C18545" s="4">
        <f>YEAR(Table1[[#This Row],[Date]])</f>
        <v>1900</v>
      </c>
      <c r="H18545" s="2">
        <f>H18544+Table1[[#This Row],[Income]]-Table1[[#This Row],[Expenses]]</f>
        <v>1000</v>
      </c>
    </row>
    <row r="18546" spans="2:8" x14ac:dyDescent="0.25">
      <c r="B18546" s="4">
        <f>MONTH(Table1[[#This Row],[Date]])</f>
        <v>1</v>
      </c>
      <c r="C18546" s="4">
        <f>YEAR(Table1[[#This Row],[Date]])</f>
        <v>1900</v>
      </c>
      <c r="H18546" s="2">
        <f>H18545+Table1[[#This Row],[Income]]-Table1[[#This Row],[Expenses]]</f>
        <v>1000</v>
      </c>
    </row>
    <row r="18547" spans="2:8" x14ac:dyDescent="0.25">
      <c r="B18547" s="4">
        <f>MONTH(Table1[[#This Row],[Date]])</f>
        <v>1</v>
      </c>
      <c r="C18547" s="4">
        <f>YEAR(Table1[[#This Row],[Date]])</f>
        <v>1900</v>
      </c>
      <c r="H18547" s="2">
        <f>H18546+Table1[[#This Row],[Income]]-Table1[[#This Row],[Expenses]]</f>
        <v>1000</v>
      </c>
    </row>
    <row r="18548" spans="2:8" x14ac:dyDescent="0.25">
      <c r="B18548" s="4">
        <f>MONTH(Table1[[#This Row],[Date]])</f>
        <v>1</v>
      </c>
      <c r="C18548" s="4">
        <f>YEAR(Table1[[#This Row],[Date]])</f>
        <v>1900</v>
      </c>
      <c r="H18548" s="2">
        <f>H18547+Table1[[#This Row],[Income]]-Table1[[#This Row],[Expenses]]</f>
        <v>1000</v>
      </c>
    </row>
    <row r="18549" spans="2:8" x14ac:dyDescent="0.25">
      <c r="B18549" s="4">
        <f>MONTH(Table1[[#This Row],[Date]])</f>
        <v>1</v>
      </c>
      <c r="C18549" s="4">
        <f>YEAR(Table1[[#This Row],[Date]])</f>
        <v>1900</v>
      </c>
      <c r="H18549" s="2">
        <f>H18548+Table1[[#This Row],[Income]]-Table1[[#This Row],[Expenses]]</f>
        <v>1000</v>
      </c>
    </row>
    <row r="18550" spans="2:8" x14ac:dyDescent="0.25">
      <c r="B18550" s="4">
        <f>MONTH(Table1[[#This Row],[Date]])</f>
        <v>1</v>
      </c>
      <c r="C18550" s="4">
        <f>YEAR(Table1[[#This Row],[Date]])</f>
        <v>1900</v>
      </c>
      <c r="H18550" s="2">
        <f>H18549+Table1[[#This Row],[Income]]-Table1[[#This Row],[Expenses]]</f>
        <v>1000</v>
      </c>
    </row>
    <row r="18551" spans="2:8" x14ac:dyDescent="0.25">
      <c r="B18551" s="4">
        <f>MONTH(Table1[[#This Row],[Date]])</f>
        <v>1</v>
      </c>
      <c r="C18551" s="4">
        <f>YEAR(Table1[[#This Row],[Date]])</f>
        <v>1900</v>
      </c>
      <c r="H18551" s="2">
        <f>H18550+Table1[[#This Row],[Income]]-Table1[[#This Row],[Expenses]]</f>
        <v>1000</v>
      </c>
    </row>
    <row r="18552" spans="2:8" x14ac:dyDescent="0.25">
      <c r="B18552" s="4">
        <f>MONTH(Table1[[#This Row],[Date]])</f>
        <v>1</v>
      </c>
      <c r="C18552" s="4">
        <f>YEAR(Table1[[#This Row],[Date]])</f>
        <v>1900</v>
      </c>
      <c r="H18552" s="2">
        <f>H18551+Table1[[#This Row],[Income]]-Table1[[#This Row],[Expenses]]</f>
        <v>1000</v>
      </c>
    </row>
    <row r="18553" spans="2:8" x14ac:dyDescent="0.25">
      <c r="B18553" s="4">
        <f>MONTH(Table1[[#This Row],[Date]])</f>
        <v>1</v>
      </c>
      <c r="C18553" s="4">
        <f>YEAR(Table1[[#This Row],[Date]])</f>
        <v>1900</v>
      </c>
      <c r="H18553" s="2">
        <f>H18552+Table1[[#This Row],[Income]]-Table1[[#This Row],[Expenses]]</f>
        <v>1000</v>
      </c>
    </row>
    <row r="18554" spans="2:8" x14ac:dyDescent="0.25">
      <c r="B18554" s="4">
        <f>MONTH(Table1[[#This Row],[Date]])</f>
        <v>1</v>
      </c>
      <c r="C18554" s="4">
        <f>YEAR(Table1[[#This Row],[Date]])</f>
        <v>1900</v>
      </c>
      <c r="H18554" s="2">
        <f>H18553+Table1[[#This Row],[Income]]-Table1[[#This Row],[Expenses]]</f>
        <v>1000</v>
      </c>
    </row>
    <row r="18555" spans="2:8" x14ac:dyDescent="0.25">
      <c r="B18555" s="4">
        <f>MONTH(Table1[[#This Row],[Date]])</f>
        <v>1</v>
      </c>
      <c r="C18555" s="4">
        <f>YEAR(Table1[[#This Row],[Date]])</f>
        <v>1900</v>
      </c>
      <c r="H18555" s="2">
        <f>H18554+Table1[[#This Row],[Income]]-Table1[[#This Row],[Expenses]]</f>
        <v>1000</v>
      </c>
    </row>
    <row r="18556" spans="2:8" x14ac:dyDescent="0.25">
      <c r="B18556" s="4">
        <f>MONTH(Table1[[#This Row],[Date]])</f>
        <v>1</v>
      </c>
      <c r="C18556" s="4">
        <f>YEAR(Table1[[#This Row],[Date]])</f>
        <v>1900</v>
      </c>
      <c r="H18556" s="2">
        <f>H18555+Table1[[#This Row],[Income]]-Table1[[#This Row],[Expenses]]</f>
        <v>1000</v>
      </c>
    </row>
    <row r="18557" spans="2:8" x14ac:dyDescent="0.25">
      <c r="B18557" s="4">
        <f>MONTH(Table1[[#This Row],[Date]])</f>
        <v>1</v>
      </c>
      <c r="C18557" s="4">
        <f>YEAR(Table1[[#This Row],[Date]])</f>
        <v>1900</v>
      </c>
      <c r="H18557" s="2">
        <f>H18556+Table1[[#This Row],[Income]]-Table1[[#This Row],[Expenses]]</f>
        <v>1000</v>
      </c>
    </row>
    <row r="18558" spans="2:8" x14ac:dyDescent="0.25">
      <c r="B18558" s="4">
        <f>MONTH(Table1[[#This Row],[Date]])</f>
        <v>1</v>
      </c>
      <c r="C18558" s="4">
        <f>YEAR(Table1[[#This Row],[Date]])</f>
        <v>1900</v>
      </c>
      <c r="H18558" s="2">
        <f>H18557+Table1[[#This Row],[Income]]-Table1[[#This Row],[Expenses]]</f>
        <v>1000</v>
      </c>
    </row>
    <row r="18559" spans="2:8" x14ac:dyDescent="0.25">
      <c r="B18559" s="4">
        <f>MONTH(Table1[[#This Row],[Date]])</f>
        <v>1</v>
      </c>
      <c r="C18559" s="4">
        <f>YEAR(Table1[[#This Row],[Date]])</f>
        <v>1900</v>
      </c>
      <c r="H18559" s="2">
        <f>H18558+Table1[[#This Row],[Income]]-Table1[[#This Row],[Expenses]]</f>
        <v>1000</v>
      </c>
    </row>
    <row r="18560" spans="2:8" x14ac:dyDescent="0.25">
      <c r="B18560" s="4">
        <f>MONTH(Table1[[#This Row],[Date]])</f>
        <v>1</v>
      </c>
      <c r="C18560" s="4">
        <f>YEAR(Table1[[#This Row],[Date]])</f>
        <v>1900</v>
      </c>
      <c r="H18560" s="2">
        <f>H18559+Table1[[#This Row],[Income]]-Table1[[#This Row],[Expenses]]</f>
        <v>1000</v>
      </c>
    </row>
    <row r="18561" spans="2:8" x14ac:dyDescent="0.25">
      <c r="B18561" s="4">
        <f>MONTH(Table1[[#This Row],[Date]])</f>
        <v>1</v>
      </c>
      <c r="C18561" s="4">
        <f>YEAR(Table1[[#This Row],[Date]])</f>
        <v>1900</v>
      </c>
      <c r="H18561" s="2">
        <f>H18560+Table1[[#This Row],[Income]]-Table1[[#This Row],[Expenses]]</f>
        <v>1000</v>
      </c>
    </row>
    <row r="18562" spans="2:8" x14ac:dyDescent="0.25">
      <c r="B18562" s="4">
        <f>MONTH(Table1[[#This Row],[Date]])</f>
        <v>1</v>
      </c>
      <c r="C18562" s="4">
        <f>YEAR(Table1[[#This Row],[Date]])</f>
        <v>1900</v>
      </c>
      <c r="H18562" s="2">
        <f>H18561+Table1[[#This Row],[Income]]-Table1[[#This Row],[Expenses]]</f>
        <v>1000</v>
      </c>
    </row>
    <row r="18563" spans="2:8" x14ac:dyDescent="0.25">
      <c r="B18563" s="4">
        <f>MONTH(Table1[[#This Row],[Date]])</f>
        <v>1</v>
      </c>
      <c r="C18563" s="4">
        <f>YEAR(Table1[[#This Row],[Date]])</f>
        <v>1900</v>
      </c>
      <c r="H18563" s="2">
        <f>H18562+Table1[[#This Row],[Income]]-Table1[[#This Row],[Expenses]]</f>
        <v>1000</v>
      </c>
    </row>
    <row r="18564" spans="2:8" x14ac:dyDescent="0.25">
      <c r="B18564" s="4">
        <f>MONTH(Table1[[#This Row],[Date]])</f>
        <v>1</v>
      </c>
      <c r="C18564" s="4">
        <f>YEAR(Table1[[#This Row],[Date]])</f>
        <v>1900</v>
      </c>
      <c r="H18564" s="2">
        <f>H18563+Table1[[#This Row],[Income]]-Table1[[#This Row],[Expenses]]</f>
        <v>1000</v>
      </c>
    </row>
    <row r="18565" spans="2:8" x14ac:dyDescent="0.25">
      <c r="B18565" s="4">
        <f>MONTH(Table1[[#This Row],[Date]])</f>
        <v>1</v>
      </c>
      <c r="C18565" s="4">
        <f>YEAR(Table1[[#This Row],[Date]])</f>
        <v>1900</v>
      </c>
      <c r="H18565" s="2">
        <f>H18564+Table1[[#This Row],[Income]]-Table1[[#This Row],[Expenses]]</f>
        <v>1000</v>
      </c>
    </row>
    <row r="18566" spans="2:8" x14ac:dyDescent="0.25">
      <c r="B18566" s="4">
        <f>MONTH(Table1[[#This Row],[Date]])</f>
        <v>1</v>
      </c>
      <c r="C18566" s="4">
        <f>YEAR(Table1[[#This Row],[Date]])</f>
        <v>1900</v>
      </c>
      <c r="H18566" s="2">
        <f>H18565+Table1[[#This Row],[Income]]-Table1[[#This Row],[Expenses]]</f>
        <v>1000</v>
      </c>
    </row>
    <row r="18567" spans="2:8" x14ac:dyDescent="0.25">
      <c r="B18567" s="4">
        <f>MONTH(Table1[[#This Row],[Date]])</f>
        <v>1</v>
      </c>
      <c r="C18567" s="4">
        <f>YEAR(Table1[[#This Row],[Date]])</f>
        <v>1900</v>
      </c>
      <c r="H18567" s="2">
        <f>H18566+Table1[[#This Row],[Income]]-Table1[[#This Row],[Expenses]]</f>
        <v>1000</v>
      </c>
    </row>
    <row r="18568" spans="2:8" x14ac:dyDescent="0.25">
      <c r="B18568" s="4">
        <f>MONTH(Table1[[#This Row],[Date]])</f>
        <v>1</v>
      </c>
      <c r="C18568" s="4">
        <f>YEAR(Table1[[#This Row],[Date]])</f>
        <v>1900</v>
      </c>
      <c r="H18568" s="2">
        <f>H18567+Table1[[#This Row],[Income]]-Table1[[#This Row],[Expenses]]</f>
        <v>1000</v>
      </c>
    </row>
    <row r="18569" spans="2:8" x14ac:dyDescent="0.25">
      <c r="B18569" s="4">
        <f>MONTH(Table1[[#This Row],[Date]])</f>
        <v>1</v>
      </c>
      <c r="C18569" s="4">
        <f>YEAR(Table1[[#This Row],[Date]])</f>
        <v>1900</v>
      </c>
      <c r="H18569" s="2">
        <f>H18568+Table1[[#This Row],[Income]]-Table1[[#This Row],[Expenses]]</f>
        <v>1000</v>
      </c>
    </row>
    <row r="18570" spans="2:8" x14ac:dyDescent="0.25">
      <c r="B18570" s="4">
        <f>MONTH(Table1[[#This Row],[Date]])</f>
        <v>1</v>
      </c>
      <c r="C18570" s="4">
        <f>YEAR(Table1[[#This Row],[Date]])</f>
        <v>1900</v>
      </c>
      <c r="H18570" s="2">
        <f>H18569+Table1[[#This Row],[Income]]-Table1[[#This Row],[Expenses]]</f>
        <v>1000</v>
      </c>
    </row>
    <row r="18571" spans="2:8" x14ac:dyDescent="0.25">
      <c r="B18571" s="4">
        <f>MONTH(Table1[[#This Row],[Date]])</f>
        <v>1</v>
      </c>
      <c r="C18571" s="4">
        <f>YEAR(Table1[[#This Row],[Date]])</f>
        <v>1900</v>
      </c>
      <c r="H18571" s="2">
        <f>H18570+Table1[[#This Row],[Income]]-Table1[[#This Row],[Expenses]]</f>
        <v>1000</v>
      </c>
    </row>
    <row r="18572" spans="2:8" x14ac:dyDescent="0.25">
      <c r="B18572" s="4">
        <f>MONTH(Table1[[#This Row],[Date]])</f>
        <v>1</v>
      </c>
      <c r="C18572" s="4">
        <f>YEAR(Table1[[#This Row],[Date]])</f>
        <v>1900</v>
      </c>
      <c r="H18572" s="2">
        <f>H18571+Table1[[#This Row],[Income]]-Table1[[#This Row],[Expenses]]</f>
        <v>1000</v>
      </c>
    </row>
    <row r="18573" spans="2:8" x14ac:dyDescent="0.25">
      <c r="B18573" s="4">
        <f>MONTH(Table1[[#This Row],[Date]])</f>
        <v>1</v>
      </c>
      <c r="C18573" s="4">
        <f>YEAR(Table1[[#This Row],[Date]])</f>
        <v>1900</v>
      </c>
      <c r="H18573" s="2">
        <f>H18572+Table1[[#This Row],[Income]]-Table1[[#This Row],[Expenses]]</f>
        <v>1000</v>
      </c>
    </row>
    <row r="18574" spans="2:8" x14ac:dyDescent="0.25">
      <c r="B18574" s="4">
        <f>MONTH(Table1[[#This Row],[Date]])</f>
        <v>1</v>
      </c>
      <c r="C18574" s="4">
        <f>YEAR(Table1[[#This Row],[Date]])</f>
        <v>1900</v>
      </c>
      <c r="H18574" s="2">
        <f>H18573+Table1[[#This Row],[Income]]-Table1[[#This Row],[Expenses]]</f>
        <v>1000</v>
      </c>
    </row>
    <row r="18575" spans="2:8" x14ac:dyDescent="0.25">
      <c r="B18575" s="4">
        <f>MONTH(Table1[[#This Row],[Date]])</f>
        <v>1</v>
      </c>
      <c r="C18575" s="4">
        <f>YEAR(Table1[[#This Row],[Date]])</f>
        <v>1900</v>
      </c>
      <c r="H18575" s="2">
        <f>H18574+Table1[[#This Row],[Income]]-Table1[[#This Row],[Expenses]]</f>
        <v>1000</v>
      </c>
    </row>
    <row r="18576" spans="2:8" x14ac:dyDescent="0.25">
      <c r="B18576" s="4">
        <f>MONTH(Table1[[#This Row],[Date]])</f>
        <v>1</v>
      </c>
      <c r="C18576" s="4">
        <f>YEAR(Table1[[#This Row],[Date]])</f>
        <v>1900</v>
      </c>
      <c r="H18576" s="2">
        <f>H18575+Table1[[#This Row],[Income]]-Table1[[#This Row],[Expenses]]</f>
        <v>1000</v>
      </c>
    </row>
    <row r="18577" spans="2:8" x14ac:dyDescent="0.25">
      <c r="B18577" s="4">
        <f>MONTH(Table1[[#This Row],[Date]])</f>
        <v>1</v>
      </c>
      <c r="C18577" s="4">
        <f>YEAR(Table1[[#This Row],[Date]])</f>
        <v>1900</v>
      </c>
      <c r="H18577" s="2">
        <f>H18576+Table1[[#This Row],[Income]]-Table1[[#This Row],[Expenses]]</f>
        <v>1000</v>
      </c>
    </row>
    <row r="18578" spans="2:8" x14ac:dyDescent="0.25">
      <c r="B18578" s="4">
        <f>MONTH(Table1[[#This Row],[Date]])</f>
        <v>1</v>
      </c>
      <c r="C18578" s="4">
        <f>YEAR(Table1[[#This Row],[Date]])</f>
        <v>1900</v>
      </c>
      <c r="H18578" s="2">
        <f>H18577+Table1[[#This Row],[Income]]-Table1[[#This Row],[Expenses]]</f>
        <v>1000</v>
      </c>
    </row>
    <row r="18579" spans="2:8" x14ac:dyDescent="0.25">
      <c r="B18579" s="4">
        <f>MONTH(Table1[[#This Row],[Date]])</f>
        <v>1</v>
      </c>
      <c r="C18579" s="4">
        <f>YEAR(Table1[[#This Row],[Date]])</f>
        <v>1900</v>
      </c>
      <c r="H18579" s="2">
        <f>H18578+Table1[[#This Row],[Income]]-Table1[[#This Row],[Expenses]]</f>
        <v>1000</v>
      </c>
    </row>
    <row r="18580" spans="2:8" x14ac:dyDescent="0.25">
      <c r="B18580" s="4">
        <f>MONTH(Table1[[#This Row],[Date]])</f>
        <v>1</v>
      </c>
      <c r="C18580" s="4">
        <f>YEAR(Table1[[#This Row],[Date]])</f>
        <v>1900</v>
      </c>
      <c r="H18580" s="2">
        <f>H18579+Table1[[#This Row],[Income]]-Table1[[#This Row],[Expenses]]</f>
        <v>1000</v>
      </c>
    </row>
    <row r="18581" spans="2:8" x14ac:dyDescent="0.25">
      <c r="B18581" s="4">
        <f>MONTH(Table1[[#This Row],[Date]])</f>
        <v>1</v>
      </c>
      <c r="C18581" s="4">
        <f>YEAR(Table1[[#This Row],[Date]])</f>
        <v>1900</v>
      </c>
      <c r="H18581" s="2">
        <f>H18580+Table1[[#This Row],[Income]]-Table1[[#This Row],[Expenses]]</f>
        <v>1000</v>
      </c>
    </row>
    <row r="18582" spans="2:8" x14ac:dyDescent="0.25">
      <c r="B18582" s="4">
        <f>MONTH(Table1[[#This Row],[Date]])</f>
        <v>1</v>
      </c>
      <c r="C18582" s="4">
        <f>YEAR(Table1[[#This Row],[Date]])</f>
        <v>1900</v>
      </c>
      <c r="H18582" s="2">
        <f>H18581+Table1[[#This Row],[Income]]-Table1[[#This Row],[Expenses]]</f>
        <v>1000</v>
      </c>
    </row>
    <row r="18583" spans="2:8" x14ac:dyDescent="0.25">
      <c r="B18583" s="4">
        <f>MONTH(Table1[[#This Row],[Date]])</f>
        <v>1</v>
      </c>
      <c r="C18583" s="4">
        <f>YEAR(Table1[[#This Row],[Date]])</f>
        <v>1900</v>
      </c>
      <c r="H18583" s="2">
        <f>H18582+Table1[[#This Row],[Income]]-Table1[[#This Row],[Expenses]]</f>
        <v>1000</v>
      </c>
    </row>
    <row r="18584" spans="2:8" x14ac:dyDescent="0.25">
      <c r="B18584" s="4">
        <f>MONTH(Table1[[#This Row],[Date]])</f>
        <v>1</v>
      </c>
      <c r="C18584" s="4">
        <f>YEAR(Table1[[#This Row],[Date]])</f>
        <v>1900</v>
      </c>
      <c r="H18584" s="2">
        <f>H18583+Table1[[#This Row],[Income]]-Table1[[#This Row],[Expenses]]</f>
        <v>1000</v>
      </c>
    </row>
    <row r="18585" spans="2:8" x14ac:dyDescent="0.25">
      <c r="B18585" s="4">
        <f>MONTH(Table1[[#This Row],[Date]])</f>
        <v>1</v>
      </c>
      <c r="C18585" s="4">
        <f>YEAR(Table1[[#This Row],[Date]])</f>
        <v>1900</v>
      </c>
      <c r="H18585" s="2">
        <f>H18584+Table1[[#This Row],[Income]]-Table1[[#This Row],[Expenses]]</f>
        <v>1000</v>
      </c>
    </row>
    <row r="18586" spans="2:8" x14ac:dyDescent="0.25">
      <c r="B18586" s="4">
        <f>MONTH(Table1[[#This Row],[Date]])</f>
        <v>1</v>
      </c>
      <c r="C18586" s="4">
        <f>YEAR(Table1[[#This Row],[Date]])</f>
        <v>1900</v>
      </c>
      <c r="H18586" s="2">
        <f>H18585+Table1[[#This Row],[Income]]-Table1[[#This Row],[Expenses]]</f>
        <v>1000</v>
      </c>
    </row>
    <row r="18587" spans="2:8" x14ac:dyDescent="0.25">
      <c r="B18587" s="4">
        <f>MONTH(Table1[[#This Row],[Date]])</f>
        <v>1</v>
      </c>
      <c r="C18587" s="4">
        <f>YEAR(Table1[[#This Row],[Date]])</f>
        <v>1900</v>
      </c>
      <c r="H18587" s="2">
        <f>H18586+Table1[[#This Row],[Income]]-Table1[[#This Row],[Expenses]]</f>
        <v>1000</v>
      </c>
    </row>
    <row r="18588" spans="2:8" x14ac:dyDescent="0.25">
      <c r="B18588" s="4">
        <f>MONTH(Table1[[#This Row],[Date]])</f>
        <v>1</v>
      </c>
      <c r="C18588" s="4">
        <f>YEAR(Table1[[#This Row],[Date]])</f>
        <v>1900</v>
      </c>
      <c r="H18588" s="2">
        <f>H18587+Table1[[#This Row],[Income]]-Table1[[#This Row],[Expenses]]</f>
        <v>1000</v>
      </c>
    </row>
    <row r="18589" spans="2:8" x14ac:dyDescent="0.25">
      <c r="B18589" s="4">
        <f>MONTH(Table1[[#This Row],[Date]])</f>
        <v>1</v>
      </c>
      <c r="C18589" s="4">
        <f>YEAR(Table1[[#This Row],[Date]])</f>
        <v>1900</v>
      </c>
      <c r="H18589" s="2">
        <f>H18588+Table1[[#This Row],[Income]]-Table1[[#This Row],[Expenses]]</f>
        <v>1000</v>
      </c>
    </row>
    <row r="18590" spans="2:8" x14ac:dyDescent="0.25">
      <c r="B18590" s="4">
        <f>MONTH(Table1[[#This Row],[Date]])</f>
        <v>1</v>
      </c>
      <c r="C18590" s="4">
        <f>YEAR(Table1[[#This Row],[Date]])</f>
        <v>1900</v>
      </c>
      <c r="H18590" s="2">
        <f>H18589+Table1[[#This Row],[Income]]-Table1[[#This Row],[Expenses]]</f>
        <v>1000</v>
      </c>
    </row>
    <row r="18591" spans="2:8" x14ac:dyDescent="0.25">
      <c r="B18591" s="4">
        <f>MONTH(Table1[[#This Row],[Date]])</f>
        <v>1</v>
      </c>
      <c r="C18591" s="4">
        <f>YEAR(Table1[[#This Row],[Date]])</f>
        <v>1900</v>
      </c>
      <c r="H18591" s="2">
        <f>H18590+Table1[[#This Row],[Income]]-Table1[[#This Row],[Expenses]]</f>
        <v>1000</v>
      </c>
    </row>
    <row r="18592" spans="2:8" x14ac:dyDescent="0.25">
      <c r="B18592" s="4">
        <f>MONTH(Table1[[#This Row],[Date]])</f>
        <v>1</v>
      </c>
      <c r="C18592" s="4">
        <f>YEAR(Table1[[#This Row],[Date]])</f>
        <v>1900</v>
      </c>
      <c r="H18592" s="2">
        <f>H18591+Table1[[#This Row],[Income]]-Table1[[#This Row],[Expenses]]</f>
        <v>1000</v>
      </c>
    </row>
    <row r="18593" spans="2:8" x14ac:dyDescent="0.25">
      <c r="B18593" s="4">
        <f>MONTH(Table1[[#This Row],[Date]])</f>
        <v>1</v>
      </c>
      <c r="C18593" s="4">
        <f>YEAR(Table1[[#This Row],[Date]])</f>
        <v>1900</v>
      </c>
      <c r="H18593" s="2">
        <f>H18592+Table1[[#This Row],[Income]]-Table1[[#This Row],[Expenses]]</f>
        <v>1000</v>
      </c>
    </row>
    <row r="18594" spans="2:8" x14ac:dyDescent="0.25">
      <c r="B18594" s="4">
        <f>MONTH(Table1[[#This Row],[Date]])</f>
        <v>1</v>
      </c>
      <c r="C18594" s="4">
        <f>YEAR(Table1[[#This Row],[Date]])</f>
        <v>1900</v>
      </c>
      <c r="H18594" s="2">
        <f>H18593+Table1[[#This Row],[Income]]-Table1[[#This Row],[Expenses]]</f>
        <v>1000</v>
      </c>
    </row>
    <row r="18595" spans="2:8" x14ac:dyDescent="0.25">
      <c r="B18595" s="4">
        <f>MONTH(Table1[[#This Row],[Date]])</f>
        <v>1</v>
      </c>
      <c r="C18595" s="4">
        <f>YEAR(Table1[[#This Row],[Date]])</f>
        <v>1900</v>
      </c>
      <c r="H18595" s="2">
        <f>H18594+Table1[[#This Row],[Income]]-Table1[[#This Row],[Expenses]]</f>
        <v>1000</v>
      </c>
    </row>
    <row r="18596" spans="2:8" x14ac:dyDescent="0.25">
      <c r="B18596" s="4">
        <f>MONTH(Table1[[#This Row],[Date]])</f>
        <v>1</v>
      </c>
      <c r="C18596" s="4">
        <f>YEAR(Table1[[#This Row],[Date]])</f>
        <v>1900</v>
      </c>
      <c r="H18596" s="2">
        <f>H18595+Table1[[#This Row],[Income]]-Table1[[#This Row],[Expenses]]</f>
        <v>1000</v>
      </c>
    </row>
    <row r="18597" spans="2:8" x14ac:dyDescent="0.25">
      <c r="B18597" s="4">
        <f>MONTH(Table1[[#This Row],[Date]])</f>
        <v>1</v>
      </c>
      <c r="C18597" s="4">
        <f>YEAR(Table1[[#This Row],[Date]])</f>
        <v>1900</v>
      </c>
      <c r="H18597" s="2">
        <f>H18596+Table1[[#This Row],[Income]]-Table1[[#This Row],[Expenses]]</f>
        <v>1000</v>
      </c>
    </row>
    <row r="18598" spans="2:8" x14ac:dyDescent="0.25">
      <c r="B18598" s="4">
        <f>MONTH(Table1[[#This Row],[Date]])</f>
        <v>1</v>
      </c>
      <c r="C18598" s="4">
        <f>YEAR(Table1[[#This Row],[Date]])</f>
        <v>1900</v>
      </c>
      <c r="H18598" s="2">
        <f>H18597+Table1[[#This Row],[Income]]-Table1[[#This Row],[Expenses]]</f>
        <v>1000</v>
      </c>
    </row>
    <row r="18599" spans="2:8" x14ac:dyDescent="0.25">
      <c r="B18599" s="4">
        <f>MONTH(Table1[[#This Row],[Date]])</f>
        <v>1</v>
      </c>
      <c r="C18599" s="4">
        <f>YEAR(Table1[[#This Row],[Date]])</f>
        <v>1900</v>
      </c>
      <c r="H18599" s="2">
        <f>H18598+Table1[[#This Row],[Income]]-Table1[[#This Row],[Expenses]]</f>
        <v>1000</v>
      </c>
    </row>
    <row r="18600" spans="2:8" x14ac:dyDescent="0.25">
      <c r="B18600" s="4">
        <f>MONTH(Table1[[#This Row],[Date]])</f>
        <v>1</v>
      </c>
      <c r="C18600" s="4">
        <f>YEAR(Table1[[#This Row],[Date]])</f>
        <v>1900</v>
      </c>
      <c r="H18600" s="2">
        <f>H18599+Table1[[#This Row],[Income]]-Table1[[#This Row],[Expenses]]</f>
        <v>1000</v>
      </c>
    </row>
    <row r="18601" spans="2:8" x14ac:dyDescent="0.25">
      <c r="B18601" s="4">
        <f>MONTH(Table1[[#This Row],[Date]])</f>
        <v>1</v>
      </c>
      <c r="C18601" s="4">
        <f>YEAR(Table1[[#This Row],[Date]])</f>
        <v>1900</v>
      </c>
      <c r="H18601" s="2">
        <f>H18600+Table1[[#This Row],[Income]]-Table1[[#This Row],[Expenses]]</f>
        <v>1000</v>
      </c>
    </row>
    <row r="18602" spans="2:8" x14ac:dyDescent="0.25">
      <c r="B18602" s="4">
        <f>MONTH(Table1[[#This Row],[Date]])</f>
        <v>1</v>
      </c>
      <c r="C18602" s="4">
        <f>YEAR(Table1[[#This Row],[Date]])</f>
        <v>1900</v>
      </c>
      <c r="H18602" s="2">
        <f>H18601+Table1[[#This Row],[Income]]-Table1[[#This Row],[Expenses]]</f>
        <v>1000</v>
      </c>
    </row>
    <row r="18603" spans="2:8" x14ac:dyDescent="0.25">
      <c r="B18603" s="4">
        <f>MONTH(Table1[[#This Row],[Date]])</f>
        <v>1</v>
      </c>
      <c r="C18603" s="4">
        <f>YEAR(Table1[[#This Row],[Date]])</f>
        <v>1900</v>
      </c>
      <c r="H18603" s="2">
        <f>H18602+Table1[[#This Row],[Income]]-Table1[[#This Row],[Expenses]]</f>
        <v>1000</v>
      </c>
    </row>
    <row r="18604" spans="2:8" x14ac:dyDescent="0.25">
      <c r="B18604" s="4">
        <f>MONTH(Table1[[#This Row],[Date]])</f>
        <v>1</v>
      </c>
      <c r="C18604" s="4">
        <f>YEAR(Table1[[#This Row],[Date]])</f>
        <v>1900</v>
      </c>
      <c r="H18604" s="2">
        <f>H18603+Table1[[#This Row],[Income]]-Table1[[#This Row],[Expenses]]</f>
        <v>1000</v>
      </c>
    </row>
    <row r="18605" spans="2:8" x14ac:dyDescent="0.25">
      <c r="B18605" s="4">
        <f>MONTH(Table1[[#This Row],[Date]])</f>
        <v>1</v>
      </c>
      <c r="C18605" s="4">
        <f>YEAR(Table1[[#This Row],[Date]])</f>
        <v>1900</v>
      </c>
      <c r="H18605" s="2">
        <f>H18604+Table1[[#This Row],[Income]]-Table1[[#This Row],[Expenses]]</f>
        <v>1000</v>
      </c>
    </row>
    <row r="18606" spans="2:8" x14ac:dyDescent="0.25">
      <c r="B18606" s="4">
        <f>MONTH(Table1[[#This Row],[Date]])</f>
        <v>1</v>
      </c>
      <c r="C18606" s="4">
        <f>YEAR(Table1[[#This Row],[Date]])</f>
        <v>1900</v>
      </c>
      <c r="H18606" s="2">
        <f>H18605+Table1[[#This Row],[Income]]-Table1[[#This Row],[Expenses]]</f>
        <v>1000</v>
      </c>
    </row>
    <row r="18607" spans="2:8" x14ac:dyDescent="0.25">
      <c r="B18607" s="4">
        <f>MONTH(Table1[[#This Row],[Date]])</f>
        <v>1</v>
      </c>
      <c r="C18607" s="4">
        <f>YEAR(Table1[[#This Row],[Date]])</f>
        <v>1900</v>
      </c>
      <c r="H18607" s="2">
        <f>H18606+Table1[[#This Row],[Income]]-Table1[[#This Row],[Expenses]]</f>
        <v>1000</v>
      </c>
    </row>
    <row r="18608" spans="2:8" x14ac:dyDescent="0.25">
      <c r="B18608" s="4">
        <f>MONTH(Table1[[#This Row],[Date]])</f>
        <v>1</v>
      </c>
      <c r="C18608" s="4">
        <f>YEAR(Table1[[#This Row],[Date]])</f>
        <v>1900</v>
      </c>
      <c r="H18608" s="2">
        <f>H18607+Table1[[#This Row],[Income]]-Table1[[#This Row],[Expenses]]</f>
        <v>1000</v>
      </c>
    </row>
    <row r="18609" spans="2:8" x14ac:dyDescent="0.25">
      <c r="B18609" s="4">
        <f>MONTH(Table1[[#This Row],[Date]])</f>
        <v>1</v>
      </c>
      <c r="C18609" s="4">
        <f>YEAR(Table1[[#This Row],[Date]])</f>
        <v>1900</v>
      </c>
      <c r="H18609" s="2">
        <f>H18608+Table1[[#This Row],[Income]]-Table1[[#This Row],[Expenses]]</f>
        <v>1000</v>
      </c>
    </row>
    <row r="18610" spans="2:8" x14ac:dyDescent="0.25">
      <c r="B18610" s="4">
        <f>MONTH(Table1[[#This Row],[Date]])</f>
        <v>1</v>
      </c>
      <c r="C18610" s="4">
        <f>YEAR(Table1[[#This Row],[Date]])</f>
        <v>1900</v>
      </c>
      <c r="H18610" s="2">
        <f>H18609+Table1[[#This Row],[Income]]-Table1[[#This Row],[Expenses]]</f>
        <v>1000</v>
      </c>
    </row>
    <row r="18611" spans="2:8" x14ac:dyDescent="0.25">
      <c r="B18611" s="4">
        <f>MONTH(Table1[[#This Row],[Date]])</f>
        <v>1</v>
      </c>
      <c r="C18611" s="4">
        <f>YEAR(Table1[[#This Row],[Date]])</f>
        <v>1900</v>
      </c>
      <c r="H18611" s="2">
        <f>H18610+Table1[[#This Row],[Income]]-Table1[[#This Row],[Expenses]]</f>
        <v>1000</v>
      </c>
    </row>
    <row r="18612" spans="2:8" x14ac:dyDescent="0.25">
      <c r="B18612" s="4">
        <f>MONTH(Table1[[#This Row],[Date]])</f>
        <v>1</v>
      </c>
      <c r="C18612" s="4">
        <f>YEAR(Table1[[#This Row],[Date]])</f>
        <v>1900</v>
      </c>
      <c r="H18612" s="2">
        <f>H18611+Table1[[#This Row],[Income]]-Table1[[#This Row],[Expenses]]</f>
        <v>1000</v>
      </c>
    </row>
    <row r="18613" spans="2:8" x14ac:dyDescent="0.25">
      <c r="B18613" s="4">
        <f>MONTH(Table1[[#This Row],[Date]])</f>
        <v>1</v>
      </c>
      <c r="C18613" s="4">
        <f>YEAR(Table1[[#This Row],[Date]])</f>
        <v>1900</v>
      </c>
      <c r="H18613" s="2">
        <f>H18612+Table1[[#This Row],[Income]]-Table1[[#This Row],[Expenses]]</f>
        <v>1000</v>
      </c>
    </row>
    <row r="18614" spans="2:8" x14ac:dyDescent="0.25">
      <c r="B18614" s="4">
        <f>MONTH(Table1[[#This Row],[Date]])</f>
        <v>1</v>
      </c>
      <c r="C18614" s="4">
        <f>YEAR(Table1[[#This Row],[Date]])</f>
        <v>1900</v>
      </c>
      <c r="H18614" s="2">
        <f>H18613+Table1[[#This Row],[Income]]-Table1[[#This Row],[Expenses]]</f>
        <v>1000</v>
      </c>
    </row>
    <row r="18615" spans="2:8" x14ac:dyDescent="0.25">
      <c r="B18615" s="4">
        <f>MONTH(Table1[[#This Row],[Date]])</f>
        <v>1</v>
      </c>
      <c r="C18615" s="4">
        <f>YEAR(Table1[[#This Row],[Date]])</f>
        <v>1900</v>
      </c>
      <c r="H18615" s="2">
        <f>H18614+Table1[[#This Row],[Income]]-Table1[[#This Row],[Expenses]]</f>
        <v>1000</v>
      </c>
    </row>
    <row r="18616" spans="2:8" x14ac:dyDescent="0.25">
      <c r="B18616" s="4">
        <f>MONTH(Table1[[#This Row],[Date]])</f>
        <v>1</v>
      </c>
      <c r="C18616" s="4">
        <f>YEAR(Table1[[#This Row],[Date]])</f>
        <v>1900</v>
      </c>
      <c r="H18616" s="2">
        <f>H18615+Table1[[#This Row],[Income]]-Table1[[#This Row],[Expenses]]</f>
        <v>1000</v>
      </c>
    </row>
    <row r="18617" spans="2:8" x14ac:dyDescent="0.25">
      <c r="B18617" s="4">
        <f>MONTH(Table1[[#This Row],[Date]])</f>
        <v>1</v>
      </c>
      <c r="C18617" s="4">
        <f>YEAR(Table1[[#This Row],[Date]])</f>
        <v>1900</v>
      </c>
      <c r="H18617" s="2">
        <f>H18616+Table1[[#This Row],[Income]]-Table1[[#This Row],[Expenses]]</f>
        <v>1000</v>
      </c>
    </row>
    <row r="18618" spans="2:8" x14ac:dyDescent="0.25">
      <c r="B18618" s="4">
        <f>MONTH(Table1[[#This Row],[Date]])</f>
        <v>1</v>
      </c>
      <c r="C18618" s="4">
        <f>YEAR(Table1[[#This Row],[Date]])</f>
        <v>1900</v>
      </c>
      <c r="H18618" s="2">
        <f>H18617+Table1[[#This Row],[Income]]-Table1[[#This Row],[Expenses]]</f>
        <v>1000</v>
      </c>
    </row>
    <row r="18619" spans="2:8" x14ac:dyDescent="0.25">
      <c r="B18619" s="4">
        <f>MONTH(Table1[[#This Row],[Date]])</f>
        <v>1</v>
      </c>
      <c r="C18619" s="4">
        <f>YEAR(Table1[[#This Row],[Date]])</f>
        <v>1900</v>
      </c>
      <c r="H18619" s="2">
        <f>H18618+Table1[[#This Row],[Income]]-Table1[[#This Row],[Expenses]]</f>
        <v>1000</v>
      </c>
    </row>
    <row r="18620" spans="2:8" x14ac:dyDescent="0.25">
      <c r="B18620" s="4">
        <f>MONTH(Table1[[#This Row],[Date]])</f>
        <v>1</v>
      </c>
      <c r="C18620" s="4">
        <f>YEAR(Table1[[#This Row],[Date]])</f>
        <v>1900</v>
      </c>
      <c r="H18620" s="2">
        <f>H18619+Table1[[#This Row],[Income]]-Table1[[#This Row],[Expenses]]</f>
        <v>1000</v>
      </c>
    </row>
    <row r="18621" spans="2:8" x14ac:dyDescent="0.25">
      <c r="B18621" s="4">
        <f>MONTH(Table1[[#This Row],[Date]])</f>
        <v>1</v>
      </c>
      <c r="C18621" s="4">
        <f>YEAR(Table1[[#This Row],[Date]])</f>
        <v>1900</v>
      </c>
      <c r="H18621" s="2">
        <f>H18620+Table1[[#This Row],[Income]]-Table1[[#This Row],[Expenses]]</f>
        <v>1000</v>
      </c>
    </row>
    <row r="18622" spans="2:8" x14ac:dyDescent="0.25">
      <c r="B18622" s="4">
        <f>MONTH(Table1[[#This Row],[Date]])</f>
        <v>1</v>
      </c>
      <c r="C18622" s="4">
        <f>YEAR(Table1[[#This Row],[Date]])</f>
        <v>1900</v>
      </c>
      <c r="H18622" s="2">
        <f>H18621+Table1[[#This Row],[Income]]-Table1[[#This Row],[Expenses]]</f>
        <v>1000</v>
      </c>
    </row>
    <row r="18623" spans="2:8" x14ac:dyDescent="0.25">
      <c r="B18623" s="4">
        <f>MONTH(Table1[[#This Row],[Date]])</f>
        <v>1</v>
      </c>
      <c r="C18623" s="4">
        <f>YEAR(Table1[[#This Row],[Date]])</f>
        <v>1900</v>
      </c>
      <c r="H18623" s="2">
        <f>H18622+Table1[[#This Row],[Income]]-Table1[[#This Row],[Expenses]]</f>
        <v>1000</v>
      </c>
    </row>
    <row r="18624" spans="2:8" x14ac:dyDescent="0.25">
      <c r="B18624" s="4">
        <f>MONTH(Table1[[#This Row],[Date]])</f>
        <v>1</v>
      </c>
      <c r="C18624" s="4">
        <f>YEAR(Table1[[#This Row],[Date]])</f>
        <v>1900</v>
      </c>
      <c r="H18624" s="2">
        <f>H18623+Table1[[#This Row],[Income]]-Table1[[#This Row],[Expenses]]</f>
        <v>1000</v>
      </c>
    </row>
    <row r="18625" spans="2:8" x14ac:dyDescent="0.25">
      <c r="B18625" s="4">
        <f>MONTH(Table1[[#This Row],[Date]])</f>
        <v>1</v>
      </c>
      <c r="C18625" s="4">
        <f>YEAR(Table1[[#This Row],[Date]])</f>
        <v>1900</v>
      </c>
      <c r="H18625" s="2">
        <f>H18624+Table1[[#This Row],[Income]]-Table1[[#This Row],[Expenses]]</f>
        <v>1000</v>
      </c>
    </row>
    <row r="18626" spans="2:8" x14ac:dyDescent="0.25">
      <c r="B18626" s="4">
        <f>MONTH(Table1[[#This Row],[Date]])</f>
        <v>1</v>
      </c>
      <c r="C18626" s="4">
        <f>YEAR(Table1[[#This Row],[Date]])</f>
        <v>1900</v>
      </c>
      <c r="H18626" s="2">
        <f>H18625+Table1[[#This Row],[Income]]-Table1[[#This Row],[Expenses]]</f>
        <v>1000</v>
      </c>
    </row>
    <row r="18627" spans="2:8" x14ac:dyDescent="0.25">
      <c r="B18627" s="4">
        <f>MONTH(Table1[[#This Row],[Date]])</f>
        <v>1</v>
      </c>
      <c r="C18627" s="4">
        <f>YEAR(Table1[[#This Row],[Date]])</f>
        <v>1900</v>
      </c>
      <c r="H18627" s="2">
        <f>H18626+Table1[[#This Row],[Income]]-Table1[[#This Row],[Expenses]]</f>
        <v>1000</v>
      </c>
    </row>
    <row r="18628" spans="2:8" x14ac:dyDescent="0.25">
      <c r="B18628" s="4">
        <f>MONTH(Table1[[#This Row],[Date]])</f>
        <v>1</v>
      </c>
      <c r="C18628" s="4">
        <f>YEAR(Table1[[#This Row],[Date]])</f>
        <v>1900</v>
      </c>
      <c r="H18628" s="2">
        <f>H18627+Table1[[#This Row],[Income]]-Table1[[#This Row],[Expenses]]</f>
        <v>1000</v>
      </c>
    </row>
    <row r="18629" spans="2:8" x14ac:dyDescent="0.25">
      <c r="B18629" s="4">
        <f>MONTH(Table1[[#This Row],[Date]])</f>
        <v>1</v>
      </c>
      <c r="C18629" s="4">
        <f>YEAR(Table1[[#This Row],[Date]])</f>
        <v>1900</v>
      </c>
      <c r="H18629" s="2">
        <f>H18628+Table1[[#This Row],[Income]]-Table1[[#This Row],[Expenses]]</f>
        <v>1000</v>
      </c>
    </row>
    <row r="18630" spans="2:8" x14ac:dyDescent="0.25">
      <c r="B18630" s="4">
        <f>MONTH(Table1[[#This Row],[Date]])</f>
        <v>1</v>
      </c>
      <c r="C18630" s="4">
        <f>YEAR(Table1[[#This Row],[Date]])</f>
        <v>1900</v>
      </c>
      <c r="H18630" s="2">
        <f>H18629+Table1[[#This Row],[Income]]-Table1[[#This Row],[Expenses]]</f>
        <v>1000</v>
      </c>
    </row>
    <row r="18631" spans="2:8" x14ac:dyDescent="0.25">
      <c r="B18631" s="4">
        <f>MONTH(Table1[[#This Row],[Date]])</f>
        <v>1</v>
      </c>
      <c r="C18631" s="4">
        <f>YEAR(Table1[[#This Row],[Date]])</f>
        <v>1900</v>
      </c>
      <c r="H18631" s="2">
        <f>H18630+Table1[[#This Row],[Income]]-Table1[[#This Row],[Expenses]]</f>
        <v>1000</v>
      </c>
    </row>
    <row r="18632" spans="2:8" x14ac:dyDescent="0.25">
      <c r="B18632" s="4">
        <f>MONTH(Table1[[#This Row],[Date]])</f>
        <v>1</v>
      </c>
      <c r="C18632" s="4">
        <f>YEAR(Table1[[#This Row],[Date]])</f>
        <v>1900</v>
      </c>
      <c r="H18632" s="2">
        <f>H18631+Table1[[#This Row],[Income]]-Table1[[#This Row],[Expenses]]</f>
        <v>1000</v>
      </c>
    </row>
    <row r="18633" spans="2:8" x14ac:dyDescent="0.25">
      <c r="B18633" s="4">
        <f>MONTH(Table1[[#This Row],[Date]])</f>
        <v>1</v>
      </c>
      <c r="C18633" s="4">
        <f>YEAR(Table1[[#This Row],[Date]])</f>
        <v>1900</v>
      </c>
      <c r="H18633" s="2">
        <f>H18632+Table1[[#This Row],[Income]]-Table1[[#This Row],[Expenses]]</f>
        <v>1000</v>
      </c>
    </row>
    <row r="18634" spans="2:8" x14ac:dyDescent="0.25">
      <c r="B18634" s="4">
        <f>MONTH(Table1[[#This Row],[Date]])</f>
        <v>1</v>
      </c>
      <c r="C18634" s="4">
        <f>YEAR(Table1[[#This Row],[Date]])</f>
        <v>1900</v>
      </c>
      <c r="H18634" s="2">
        <f>H18633+Table1[[#This Row],[Income]]-Table1[[#This Row],[Expenses]]</f>
        <v>1000</v>
      </c>
    </row>
    <row r="18635" spans="2:8" x14ac:dyDescent="0.25">
      <c r="B18635" s="4">
        <f>MONTH(Table1[[#This Row],[Date]])</f>
        <v>1</v>
      </c>
      <c r="C18635" s="4">
        <f>YEAR(Table1[[#This Row],[Date]])</f>
        <v>1900</v>
      </c>
      <c r="H18635" s="2">
        <f>H18634+Table1[[#This Row],[Income]]-Table1[[#This Row],[Expenses]]</f>
        <v>1000</v>
      </c>
    </row>
    <row r="18636" spans="2:8" x14ac:dyDescent="0.25">
      <c r="B18636" s="4">
        <f>MONTH(Table1[[#This Row],[Date]])</f>
        <v>1</v>
      </c>
      <c r="C18636" s="4">
        <f>YEAR(Table1[[#This Row],[Date]])</f>
        <v>1900</v>
      </c>
      <c r="H18636" s="2">
        <f>H18635+Table1[[#This Row],[Income]]-Table1[[#This Row],[Expenses]]</f>
        <v>1000</v>
      </c>
    </row>
    <row r="18637" spans="2:8" x14ac:dyDescent="0.25">
      <c r="B18637" s="4">
        <f>MONTH(Table1[[#This Row],[Date]])</f>
        <v>1</v>
      </c>
      <c r="C18637" s="4">
        <f>YEAR(Table1[[#This Row],[Date]])</f>
        <v>1900</v>
      </c>
      <c r="H18637" s="2">
        <f>H18636+Table1[[#This Row],[Income]]-Table1[[#This Row],[Expenses]]</f>
        <v>1000</v>
      </c>
    </row>
    <row r="18638" spans="2:8" x14ac:dyDescent="0.25">
      <c r="B18638" s="4">
        <f>MONTH(Table1[[#This Row],[Date]])</f>
        <v>1</v>
      </c>
      <c r="C18638" s="4">
        <f>YEAR(Table1[[#This Row],[Date]])</f>
        <v>1900</v>
      </c>
      <c r="H18638" s="2">
        <f>H18637+Table1[[#This Row],[Income]]-Table1[[#This Row],[Expenses]]</f>
        <v>1000</v>
      </c>
    </row>
    <row r="18639" spans="2:8" x14ac:dyDescent="0.25">
      <c r="B18639" s="4">
        <f>MONTH(Table1[[#This Row],[Date]])</f>
        <v>1</v>
      </c>
      <c r="C18639" s="4">
        <f>YEAR(Table1[[#This Row],[Date]])</f>
        <v>1900</v>
      </c>
      <c r="H18639" s="2">
        <f>H18638+Table1[[#This Row],[Income]]-Table1[[#This Row],[Expenses]]</f>
        <v>1000</v>
      </c>
    </row>
    <row r="18640" spans="2:8" x14ac:dyDescent="0.25">
      <c r="B18640" s="4">
        <f>MONTH(Table1[[#This Row],[Date]])</f>
        <v>1</v>
      </c>
      <c r="C18640" s="4">
        <f>YEAR(Table1[[#This Row],[Date]])</f>
        <v>1900</v>
      </c>
      <c r="H18640" s="2">
        <f>H18639+Table1[[#This Row],[Income]]-Table1[[#This Row],[Expenses]]</f>
        <v>1000</v>
      </c>
    </row>
    <row r="18641" spans="2:8" x14ac:dyDescent="0.25">
      <c r="B18641" s="4">
        <f>MONTH(Table1[[#This Row],[Date]])</f>
        <v>1</v>
      </c>
      <c r="C18641" s="4">
        <f>YEAR(Table1[[#This Row],[Date]])</f>
        <v>1900</v>
      </c>
      <c r="H18641" s="2">
        <f>H18640+Table1[[#This Row],[Income]]-Table1[[#This Row],[Expenses]]</f>
        <v>1000</v>
      </c>
    </row>
    <row r="18642" spans="2:8" x14ac:dyDescent="0.25">
      <c r="B18642" s="4">
        <f>MONTH(Table1[[#This Row],[Date]])</f>
        <v>1</v>
      </c>
      <c r="C18642" s="4">
        <f>YEAR(Table1[[#This Row],[Date]])</f>
        <v>1900</v>
      </c>
      <c r="H18642" s="2">
        <f>H18641+Table1[[#This Row],[Income]]-Table1[[#This Row],[Expenses]]</f>
        <v>1000</v>
      </c>
    </row>
    <row r="18643" spans="2:8" x14ac:dyDescent="0.25">
      <c r="B18643" s="4">
        <f>MONTH(Table1[[#This Row],[Date]])</f>
        <v>1</v>
      </c>
      <c r="C18643" s="4">
        <f>YEAR(Table1[[#This Row],[Date]])</f>
        <v>1900</v>
      </c>
      <c r="H18643" s="2">
        <f>H18642+Table1[[#This Row],[Income]]-Table1[[#This Row],[Expenses]]</f>
        <v>1000</v>
      </c>
    </row>
    <row r="18644" spans="2:8" x14ac:dyDescent="0.25">
      <c r="B18644" s="4">
        <f>MONTH(Table1[[#This Row],[Date]])</f>
        <v>1</v>
      </c>
      <c r="C18644" s="4">
        <f>YEAR(Table1[[#This Row],[Date]])</f>
        <v>1900</v>
      </c>
      <c r="H18644" s="2">
        <f>H18643+Table1[[#This Row],[Income]]-Table1[[#This Row],[Expenses]]</f>
        <v>1000</v>
      </c>
    </row>
    <row r="18645" spans="2:8" x14ac:dyDescent="0.25">
      <c r="B18645" s="4">
        <f>MONTH(Table1[[#This Row],[Date]])</f>
        <v>1</v>
      </c>
      <c r="C18645" s="4">
        <f>YEAR(Table1[[#This Row],[Date]])</f>
        <v>1900</v>
      </c>
      <c r="H18645" s="2">
        <f>H18644+Table1[[#This Row],[Income]]-Table1[[#This Row],[Expenses]]</f>
        <v>1000</v>
      </c>
    </row>
    <row r="18646" spans="2:8" x14ac:dyDescent="0.25">
      <c r="B18646" s="4">
        <f>MONTH(Table1[[#This Row],[Date]])</f>
        <v>1</v>
      </c>
      <c r="C18646" s="4">
        <f>YEAR(Table1[[#This Row],[Date]])</f>
        <v>1900</v>
      </c>
      <c r="H18646" s="2">
        <f>H18645+Table1[[#This Row],[Income]]-Table1[[#This Row],[Expenses]]</f>
        <v>1000</v>
      </c>
    </row>
    <row r="18647" spans="2:8" x14ac:dyDescent="0.25">
      <c r="B18647" s="4">
        <f>MONTH(Table1[[#This Row],[Date]])</f>
        <v>1</v>
      </c>
      <c r="C18647" s="4">
        <f>YEAR(Table1[[#This Row],[Date]])</f>
        <v>1900</v>
      </c>
      <c r="H18647" s="2">
        <f>H18646+Table1[[#This Row],[Income]]-Table1[[#This Row],[Expenses]]</f>
        <v>1000</v>
      </c>
    </row>
    <row r="18648" spans="2:8" x14ac:dyDescent="0.25">
      <c r="B18648" s="4">
        <f>MONTH(Table1[[#This Row],[Date]])</f>
        <v>1</v>
      </c>
      <c r="C18648" s="4">
        <f>YEAR(Table1[[#This Row],[Date]])</f>
        <v>1900</v>
      </c>
      <c r="H18648" s="2">
        <f>H18647+Table1[[#This Row],[Income]]-Table1[[#This Row],[Expenses]]</f>
        <v>1000</v>
      </c>
    </row>
    <row r="18649" spans="2:8" x14ac:dyDescent="0.25">
      <c r="B18649" s="4">
        <f>MONTH(Table1[[#This Row],[Date]])</f>
        <v>1</v>
      </c>
      <c r="C18649" s="4">
        <f>YEAR(Table1[[#This Row],[Date]])</f>
        <v>1900</v>
      </c>
      <c r="H18649" s="2">
        <f>H18648+Table1[[#This Row],[Income]]-Table1[[#This Row],[Expenses]]</f>
        <v>1000</v>
      </c>
    </row>
    <row r="18650" spans="2:8" x14ac:dyDescent="0.25">
      <c r="B18650" s="4">
        <f>MONTH(Table1[[#This Row],[Date]])</f>
        <v>1</v>
      </c>
      <c r="C18650" s="4">
        <f>YEAR(Table1[[#This Row],[Date]])</f>
        <v>1900</v>
      </c>
      <c r="H18650" s="2">
        <f>H18649+Table1[[#This Row],[Income]]-Table1[[#This Row],[Expenses]]</f>
        <v>1000</v>
      </c>
    </row>
    <row r="18651" spans="2:8" x14ac:dyDescent="0.25">
      <c r="B18651" s="4">
        <f>MONTH(Table1[[#This Row],[Date]])</f>
        <v>1</v>
      </c>
      <c r="C18651" s="4">
        <f>YEAR(Table1[[#This Row],[Date]])</f>
        <v>1900</v>
      </c>
      <c r="H18651" s="2">
        <f>H18650+Table1[[#This Row],[Income]]-Table1[[#This Row],[Expenses]]</f>
        <v>1000</v>
      </c>
    </row>
    <row r="18652" spans="2:8" x14ac:dyDescent="0.25">
      <c r="B18652" s="4">
        <f>MONTH(Table1[[#This Row],[Date]])</f>
        <v>1</v>
      </c>
      <c r="C18652" s="4">
        <f>YEAR(Table1[[#This Row],[Date]])</f>
        <v>1900</v>
      </c>
      <c r="H18652" s="2">
        <f>H18651+Table1[[#This Row],[Income]]-Table1[[#This Row],[Expenses]]</f>
        <v>1000</v>
      </c>
    </row>
    <row r="18653" spans="2:8" x14ac:dyDescent="0.25">
      <c r="B18653" s="4">
        <f>MONTH(Table1[[#This Row],[Date]])</f>
        <v>1</v>
      </c>
      <c r="C18653" s="4">
        <f>YEAR(Table1[[#This Row],[Date]])</f>
        <v>1900</v>
      </c>
      <c r="H18653" s="2">
        <f>H18652+Table1[[#This Row],[Income]]-Table1[[#This Row],[Expenses]]</f>
        <v>1000</v>
      </c>
    </row>
    <row r="18654" spans="2:8" x14ac:dyDescent="0.25">
      <c r="B18654" s="4">
        <f>MONTH(Table1[[#This Row],[Date]])</f>
        <v>1</v>
      </c>
      <c r="C18654" s="4">
        <f>YEAR(Table1[[#This Row],[Date]])</f>
        <v>1900</v>
      </c>
      <c r="H18654" s="2">
        <f>H18653+Table1[[#This Row],[Income]]-Table1[[#This Row],[Expenses]]</f>
        <v>1000</v>
      </c>
    </row>
    <row r="18655" spans="2:8" x14ac:dyDescent="0.25">
      <c r="B18655" s="4">
        <f>MONTH(Table1[[#This Row],[Date]])</f>
        <v>1</v>
      </c>
      <c r="C18655" s="4">
        <f>YEAR(Table1[[#This Row],[Date]])</f>
        <v>1900</v>
      </c>
      <c r="H18655" s="2">
        <f>H18654+Table1[[#This Row],[Income]]-Table1[[#This Row],[Expenses]]</f>
        <v>1000</v>
      </c>
    </row>
    <row r="18656" spans="2:8" x14ac:dyDescent="0.25">
      <c r="B18656" s="4">
        <f>MONTH(Table1[[#This Row],[Date]])</f>
        <v>1</v>
      </c>
      <c r="C18656" s="4">
        <f>YEAR(Table1[[#This Row],[Date]])</f>
        <v>1900</v>
      </c>
      <c r="H18656" s="2">
        <f>H18655+Table1[[#This Row],[Income]]-Table1[[#This Row],[Expenses]]</f>
        <v>1000</v>
      </c>
    </row>
    <row r="18657" spans="2:8" x14ac:dyDescent="0.25">
      <c r="B18657" s="4">
        <f>MONTH(Table1[[#This Row],[Date]])</f>
        <v>1</v>
      </c>
      <c r="C18657" s="4">
        <f>YEAR(Table1[[#This Row],[Date]])</f>
        <v>1900</v>
      </c>
      <c r="H18657" s="2">
        <f>H18656+Table1[[#This Row],[Income]]-Table1[[#This Row],[Expenses]]</f>
        <v>1000</v>
      </c>
    </row>
    <row r="18658" spans="2:8" x14ac:dyDescent="0.25">
      <c r="B18658" s="4">
        <f>MONTH(Table1[[#This Row],[Date]])</f>
        <v>1</v>
      </c>
      <c r="C18658" s="4">
        <f>YEAR(Table1[[#This Row],[Date]])</f>
        <v>1900</v>
      </c>
      <c r="H18658" s="2">
        <f>H18657+Table1[[#This Row],[Income]]-Table1[[#This Row],[Expenses]]</f>
        <v>1000</v>
      </c>
    </row>
    <row r="18659" spans="2:8" x14ac:dyDescent="0.25">
      <c r="B18659" s="4">
        <f>MONTH(Table1[[#This Row],[Date]])</f>
        <v>1</v>
      </c>
      <c r="C18659" s="4">
        <f>YEAR(Table1[[#This Row],[Date]])</f>
        <v>1900</v>
      </c>
      <c r="H18659" s="2">
        <f>H18658+Table1[[#This Row],[Income]]-Table1[[#This Row],[Expenses]]</f>
        <v>1000</v>
      </c>
    </row>
    <row r="18660" spans="2:8" x14ac:dyDescent="0.25">
      <c r="B18660" s="4">
        <f>MONTH(Table1[[#This Row],[Date]])</f>
        <v>1</v>
      </c>
      <c r="C18660" s="4">
        <f>YEAR(Table1[[#This Row],[Date]])</f>
        <v>1900</v>
      </c>
      <c r="H18660" s="2">
        <f>H18659+Table1[[#This Row],[Income]]-Table1[[#This Row],[Expenses]]</f>
        <v>1000</v>
      </c>
    </row>
    <row r="18661" spans="2:8" x14ac:dyDescent="0.25">
      <c r="B18661" s="4">
        <f>MONTH(Table1[[#This Row],[Date]])</f>
        <v>1</v>
      </c>
      <c r="C18661" s="4">
        <f>YEAR(Table1[[#This Row],[Date]])</f>
        <v>1900</v>
      </c>
      <c r="H18661" s="2">
        <f>H18660+Table1[[#This Row],[Income]]-Table1[[#This Row],[Expenses]]</f>
        <v>1000</v>
      </c>
    </row>
    <row r="18662" spans="2:8" x14ac:dyDescent="0.25">
      <c r="B18662" s="4">
        <f>MONTH(Table1[[#This Row],[Date]])</f>
        <v>1</v>
      </c>
      <c r="C18662" s="4">
        <f>YEAR(Table1[[#This Row],[Date]])</f>
        <v>1900</v>
      </c>
      <c r="H18662" s="2">
        <f>H18661+Table1[[#This Row],[Income]]-Table1[[#This Row],[Expenses]]</f>
        <v>1000</v>
      </c>
    </row>
    <row r="18663" spans="2:8" x14ac:dyDescent="0.25">
      <c r="B18663" s="4">
        <f>MONTH(Table1[[#This Row],[Date]])</f>
        <v>1</v>
      </c>
      <c r="C18663" s="4">
        <f>YEAR(Table1[[#This Row],[Date]])</f>
        <v>1900</v>
      </c>
      <c r="H18663" s="2">
        <f>H18662+Table1[[#This Row],[Income]]-Table1[[#This Row],[Expenses]]</f>
        <v>1000</v>
      </c>
    </row>
    <row r="18664" spans="2:8" x14ac:dyDescent="0.25">
      <c r="B18664" s="4">
        <f>MONTH(Table1[[#This Row],[Date]])</f>
        <v>1</v>
      </c>
      <c r="C18664" s="4">
        <f>YEAR(Table1[[#This Row],[Date]])</f>
        <v>1900</v>
      </c>
      <c r="H18664" s="2">
        <f>H18663+Table1[[#This Row],[Income]]-Table1[[#This Row],[Expenses]]</f>
        <v>1000</v>
      </c>
    </row>
    <row r="18665" spans="2:8" x14ac:dyDescent="0.25">
      <c r="B18665" s="4">
        <f>MONTH(Table1[[#This Row],[Date]])</f>
        <v>1</v>
      </c>
      <c r="C18665" s="4">
        <f>YEAR(Table1[[#This Row],[Date]])</f>
        <v>1900</v>
      </c>
      <c r="H18665" s="2">
        <f>H18664+Table1[[#This Row],[Income]]-Table1[[#This Row],[Expenses]]</f>
        <v>1000</v>
      </c>
    </row>
    <row r="18666" spans="2:8" x14ac:dyDescent="0.25">
      <c r="B18666" s="4">
        <f>MONTH(Table1[[#This Row],[Date]])</f>
        <v>1</v>
      </c>
      <c r="C18666" s="4">
        <f>YEAR(Table1[[#This Row],[Date]])</f>
        <v>1900</v>
      </c>
      <c r="H18666" s="2">
        <f>H18665+Table1[[#This Row],[Income]]-Table1[[#This Row],[Expenses]]</f>
        <v>1000</v>
      </c>
    </row>
    <row r="18667" spans="2:8" x14ac:dyDescent="0.25">
      <c r="B18667" s="4">
        <f>MONTH(Table1[[#This Row],[Date]])</f>
        <v>1</v>
      </c>
      <c r="C18667" s="4">
        <f>YEAR(Table1[[#This Row],[Date]])</f>
        <v>1900</v>
      </c>
      <c r="H18667" s="2">
        <f>H18666+Table1[[#This Row],[Income]]-Table1[[#This Row],[Expenses]]</f>
        <v>1000</v>
      </c>
    </row>
    <row r="18668" spans="2:8" x14ac:dyDescent="0.25">
      <c r="B18668" s="4">
        <f>MONTH(Table1[[#This Row],[Date]])</f>
        <v>1</v>
      </c>
      <c r="C18668" s="4">
        <f>YEAR(Table1[[#This Row],[Date]])</f>
        <v>1900</v>
      </c>
      <c r="H18668" s="2">
        <f>H18667+Table1[[#This Row],[Income]]-Table1[[#This Row],[Expenses]]</f>
        <v>1000</v>
      </c>
    </row>
    <row r="18669" spans="2:8" x14ac:dyDescent="0.25">
      <c r="B18669" s="4">
        <f>MONTH(Table1[[#This Row],[Date]])</f>
        <v>1</v>
      </c>
      <c r="C18669" s="4">
        <f>YEAR(Table1[[#This Row],[Date]])</f>
        <v>1900</v>
      </c>
      <c r="H18669" s="2">
        <f>H18668+Table1[[#This Row],[Income]]-Table1[[#This Row],[Expenses]]</f>
        <v>1000</v>
      </c>
    </row>
    <row r="18670" spans="2:8" x14ac:dyDescent="0.25">
      <c r="B18670" s="4">
        <f>MONTH(Table1[[#This Row],[Date]])</f>
        <v>1</v>
      </c>
      <c r="C18670" s="4">
        <f>YEAR(Table1[[#This Row],[Date]])</f>
        <v>1900</v>
      </c>
      <c r="H18670" s="2">
        <f>H18669+Table1[[#This Row],[Income]]-Table1[[#This Row],[Expenses]]</f>
        <v>1000</v>
      </c>
    </row>
    <row r="18671" spans="2:8" x14ac:dyDescent="0.25">
      <c r="B18671" s="4">
        <f>MONTH(Table1[[#This Row],[Date]])</f>
        <v>1</v>
      </c>
      <c r="C18671" s="4">
        <f>YEAR(Table1[[#This Row],[Date]])</f>
        <v>1900</v>
      </c>
      <c r="H18671" s="2">
        <f>H18670+Table1[[#This Row],[Income]]-Table1[[#This Row],[Expenses]]</f>
        <v>1000</v>
      </c>
    </row>
    <row r="18672" spans="2:8" x14ac:dyDescent="0.25">
      <c r="B18672" s="4">
        <f>MONTH(Table1[[#This Row],[Date]])</f>
        <v>1</v>
      </c>
      <c r="C18672" s="4">
        <f>YEAR(Table1[[#This Row],[Date]])</f>
        <v>1900</v>
      </c>
      <c r="H18672" s="2">
        <f>H18671+Table1[[#This Row],[Income]]-Table1[[#This Row],[Expenses]]</f>
        <v>1000</v>
      </c>
    </row>
    <row r="18673" spans="2:8" x14ac:dyDescent="0.25">
      <c r="B18673" s="4">
        <f>MONTH(Table1[[#This Row],[Date]])</f>
        <v>1</v>
      </c>
      <c r="C18673" s="4">
        <f>YEAR(Table1[[#This Row],[Date]])</f>
        <v>1900</v>
      </c>
      <c r="H18673" s="2">
        <f>H18672+Table1[[#This Row],[Income]]-Table1[[#This Row],[Expenses]]</f>
        <v>1000</v>
      </c>
    </row>
    <row r="18674" spans="2:8" x14ac:dyDescent="0.25">
      <c r="B18674" s="4">
        <f>MONTH(Table1[[#This Row],[Date]])</f>
        <v>1</v>
      </c>
      <c r="C18674" s="4">
        <f>YEAR(Table1[[#This Row],[Date]])</f>
        <v>1900</v>
      </c>
      <c r="H18674" s="2">
        <f>H18673+Table1[[#This Row],[Income]]-Table1[[#This Row],[Expenses]]</f>
        <v>1000</v>
      </c>
    </row>
    <row r="18675" spans="2:8" x14ac:dyDescent="0.25">
      <c r="B18675" s="4">
        <f>MONTH(Table1[[#This Row],[Date]])</f>
        <v>1</v>
      </c>
      <c r="C18675" s="4">
        <f>YEAR(Table1[[#This Row],[Date]])</f>
        <v>1900</v>
      </c>
      <c r="H18675" s="2">
        <f>H18674+Table1[[#This Row],[Income]]-Table1[[#This Row],[Expenses]]</f>
        <v>1000</v>
      </c>
    </row>
    <row r="18676" spans="2:8" x14ac:dyDescent="0.25">
      <c r="B18676" s="4">
        <f>MONTH(Table1[[#This Row],[Date]])</f>
        <v>1</v>
      </c>
      <c r="C18676" s="4">
        <f>YEAR(Table1[[#This Row],[Date]])</f>
        <v>1900</v>
      </c>
      <c r="H18676" s="2">
        <f>H18675+Table1[[#This Row],[Income]]-Table1[[#This Row],[Expenses]]</f>
        <v>1000</v>
      </c>
    </row>
    <row r="18677" spans="2:8" x14ac:dyDescent="0.25">
      <c r="B18677" s="4">
        <f>MONTH(Table1[[#This Row],[Date]])</f>
        <v>1</v>
      </c>
      <c r="C18677" s="4">
        <f>YEAR(Table1[[#This Row],[Date]])</f>
        <v>1900</v>
      </c>
      <c r="H18677" s="2">
        <f>H18676+Table1[[#This Row],[Income]]-Table1[[#This Row],[Expenses]]</f>
        <v>1000</v>
      </c>
    </row>
    <row r="18678" spans="2:8" x14ac:dyDescent="0.25">
      <c r="B18678" s="4">
        <f>MONTH(Table1[[#This Row],[Date]])</f>
        <v>1</v>
      </c>
      <c r="C18678" s="4">
        <f>YEAR(Table1[[#This Row],[Date]])</f>
        <v>1900</v>
      </c>
      <c r="H18678" s="2">
        <f>H18677+Table1[[#This Row],[Income]]-Table1[[#This Row],[Expenses]]</f>
        <v>1000</v>
      </c>
    </row>
    <row r="18679" spans="2:8" x14ac:dyDescent="0.25">
      <c r="B18679" s="4">
        <f>MONTH(Table1[[#This Row],[Date]])</f>
        <v>1</v>
      </c>
      <c r="C18679" s="4">
        <f>YEAR(Table1[[#This Row],[Date]])</f>
        <v>1900</v>
      </c>
      <c r="H18679" s="2">
        <f>H18678+Table1[[#This Row],[Income]]-Table1[[#This Row],[Expenses]]</f>
        <v>1000</v>
      </c>
    </row>
    <row r="18680" spans="2:8" x14ac:dyDescent="0.25">
      <c r="B18680" s="4">
        <f>MONTH(Table1[[#This Row],[Date]])</f>
        <v>1</v>
      </c>
      <c r="C18680" s="4">
        <f>YEAR(Table1[[#This Row],[Date]])</f>
        <v>1900</v>
      </c>
      <c r="H18680" s="2">
        <f>H18679+Table1[[#This Row],[Income]]-Table1[[#This Row],[Expenses]]</f>
        <v>1000</v>
      </c>
    </row>
    <row r="18681" spans="2:8" x14ac:dyDescent="0.25">
      <c r="B18681" s="4">
        <f>MONTH(Table1[[#This Row],[Date]])</f>
        <v>1</v>
      </c>
      <c r="C18681" s="4">
        <f>YEAR(Table1[[#This Row],[Date]])</f>
        <v>1900</v>
      </c>
      <c r="H18681" s="2">
        <f>H18680+Table1[[#This Row],[Income]]-Table1[[#This Row],[Expenses]]</f>
        <v>1000</v>
      </c>
    </row>
    <row r="18682" spans="2:8" x14ac:dyDescent="0.25">
      <c r="B18682" s="4">
        <f>MONTH(Table1[[#This Row],[Date]])</f>
        <v>1</v>
      </c>
      <c r="C18682" s="4">
        <f>YEAR(Table1[[#This Row],[Date]])</f>
        <v>1900</v>
      </c>
      <c r="H18682" s="2">
        <f>H18681+Table1[[#This Row],[Income]]-Table1[[#This Row],[Expenses]]</f>
        <v>1000</v>
      </c>
    </row>
    <row r="18683" spans="2:8" x14ac:dyDescent="0.25">
      <c r="B18683" s="4">
        <f>MONTH(Table1[[#This Row],[Date]])</f>
        <v>1</v>
      </c>
      <c r="C18683" s="4">
        <f>YEAR(Table1[[#This Row],[Date]])</f>
        <v>1900</v>
      </c>
      <c r="H18683" s="2">
        <f>H18682+Table1[[#This Row],[Income]]-Table1[[#This Row],[Expenses]]</f>
        <v>1000</v>
      </c>
    </row>
    <row r="18684" spans="2:8" x14ac:dyDescent="0.25">
      <c r="B18684" s="4">
        <f>MONTH(Table1[[#This Row],[Date]])</f>
        <v>1</v>
      </c>
      <c r="C18684" s="4">
        <f>YEAR(Table1[[#This Row],[Date]])</f>
        <v>1900</v>
      </c>
      <c r="H18684" s="2">
        <f>H18683+Table1[[#This Row],[Income]]-Table1[[#This Row],[Expenses]]</f>
        <v>1000</v>
      </c>
    </row>
    <row r="18685" spans="2:8" x14ac:dyDescent="0.25">
      <c r="B18685" s="4">
        <f>MONTH(Table1[[#This Row],[Date]])</f>
        <v>1</v>
      </c>
      <c r="C18685" s="4">
        <f>YEAR(Table1[[#This Row],[Date]])</f>
        <v>1900</v>
      </c>
      <c r="H18685" s="2">
        <f>H18684+Table1[[#This Row],[Income]]-Table1[[#This Row],[Expenses]]</f>
        <v>1000</v>
      </c>
    </row>
    <row r="18686" spans="2:8" x14ac:dyDescent="0.25">
      <c r="B18686" s="4">
        <f>MONTH(Table1[[#This Row],[Date]])</f>
        <v>1</v>
      </c>
      <c r="C18686" s="4">
        <f>YEAR(Table1[[#This Row],[Date]])</f>
        <v>1900</v>
      </c>
      <c r="H18686" s="2">
        <f>H18685+Table1[[#This Row],[Income]]-Table1[[#This Row],[Expenses]]</f>
        <v>1000</v>
      </c>
    </row>
    <row r="18687" spans="2:8" x14ac:dyDescent="0.25">
      <c r="B18687" s="4">
        <f>MONTH(Table1[[#This Row],[Date]])</f>
        <v>1</v>
      </c>
      <c r="C18687" s="4">
        <f>YEAR(Table1[[#This Row],[Date]])</f>
        <v>1900</v>
      </c>
      <c r="H18687" s="2">
        <f>H18686+Table1[[#This Row],[Income]]-Table1[[#This Row],[Expenses]]</f>
        <v>1000</v>
      </c>
    </row>
    <row r="18688" spans="2:8" x14ac:dyDescent="0.25">
      <c r="B18688" s="4">
        <f>MONTH(Table1[[#This Row],[Date]])</f>
        <v>1</v>
      </c>
      <c r="C18688" s="4">
        <f>YEAR(Table1[[#This Row],[Date]])</f>
        <v>1900</v>
      </c>
      <c r="H18688" s="2">
        <f>H18687+Table1[[#This Row],[Income]]-Table1[[#This Row],[Expenses]]</f>
        <v>1000</v>
      </c>
    </row>
    <row r="18689" spans="2:8" x14ac:dyDescent="0.25">
      <c r="B18689" s="4">
        <f>MONTH(Table1[[#This Row],[Date]])</f>
        <v>1</v>
      </c>
      <c r="C18689" s="4">
        <f>YEAR(Table1[[#This Row],[Date]])</f>
        <v>1900</v>
      </c>
      <c r="H18689" s="2">
        <f>H18688+Table1[[#This Row],[Income]]-Table1[[#This Row],[Expenses]]</f>
        <v>1000</v>
      </c>
    </row>
    <row r="18690" spans="2:8" x14ac:dyDescent="0.25">
      <c r="B18690" s="4">
        <f>MONTH(Table1[[#This Row],[Date]])</f>
        <v>1</v>
      </c>
      <c r="C18690" s="4">
        <f>YEAR(Table1[[#This Row],[Date]])</f>
        <v>1900</v>
      </c>
      <c r="H18690" s="2">
        <f>H18689+Table1[[#This Row],[Income]]-Table1[[#This Row],[Expenses]]</f>
        <v>1000</v>
      </c>
    </row>
    <row r="18691" spans="2:8" x14ac:dyDescent="0.25">
      <c r="B18691" s="4">
        <f>MONTH(Table1[[#This Row],[Date]])</f>
        <v>1</v>
      </c>
      <c r="C18691" s="4">
        <f>YEAR(Table1[[#This Row],[Date]])</f>
        <v>1900</v>
      </c>
      <c r="H18691" s="2">
        <f>H18690+Table1[[#This Row],[Income]]-Table1[[#This Row],[Expenses]]</f>
        <v>1000</v>
      </c>
    </row>
    <row r="18692" spans="2:8" x14ac:dyDescent="0.25">
      <c r="B18692" s="4">
        <f>MONTH(Table1[[#This Row],[Date]])</f>
        <v>1</v>
      </c>
      <c r="C18692" s="4">
        <f>YEAR(Table1[[#This Row],[Date]])</f>
        <v>1900</v>
      </c>
      <c r="H18692" s="2">
        <f>H18691+Table1[[#This Row],[Income]]-Table1[[#This Row],[Expenses]]</f>
        <v>1000</v>
      </c>
    </row>
    <row r="18693" spans="2:8" x14ac:dyDescent="0.25">
      <c r="B18693" s="4">
        <f>MONTH(Table1[[#This Row],[Date]])</f>
        <v>1</v>
      </c>
      <c r="C18693" s="4">
        <f>YEAR(Table1[[#This Row],[Date]])</f>
        <v>1900</v>
      </c>
      <c r="H18693" s="2">
        <f>H18692+Table1[[#This Row],[Income]]-Table1[[#This Row],[Expenses]]</f>
        <v>1000</v>
      </c>
    </row>
    <row r="18694" spans="2:8" x14ac:dyDescent="0.25">
      <c r="B18694" s="4">
        <f>MONTH(Table1[[#This Row],[Date]])</f>
        <v>1</v>
      </c>
      <c r="C18694" s="4">
        <f>YEAR(Table1[[#This Row],[Date]])</f>
        <v>1900</v>
      </c>
      <c r="H18694" s="2">
        <f>H18693+Table1[[#This Row],[Income]]-Table1[[#This Row],[Expenses]]</f>
        <v>1000</v>
      </c>
    </row>
    <row r="18695" spans="2:8" x14ac:dyDescent="0.25">
      <c r="B18695" s="4">
        <f>MONTH(Table1[[#This Row],[Date]])</f>
        <v>1</v>
      </c>
      <c r="C18695" s="4">
        <f>YEAR(Table1[[#This Row],[Date]])</f>
        <v>1900</v>
      </c>
      <c r="H18695" s="2">
        <f>H18694+Table1[[#This Row],[Income]]-Table1[[#This Row],[Expenses]]</f>
        <v>1000</v>
      </c>
    </row>
    <row r="18696" spans="2:8" x14ac:dyDescent="0.25">
      <c r="B18696" s="4">
        <f>MONTH(Table1[[#This Row],[Date]])</f>
        <v>1</v>
      </c>
      <c r="C18696" s="4">
        <f>YEAR(Table1[[#This Row],[Date]])</f>
        <v>1900</v>
      </c>
      <c r="H18696" s="2">
        <f>H18695+Table1[[#This Row],[Income]]-Table1[[#This Row],[Expenses]]</f>
        <v>1000</v>
      </c>
    </row>
    <row r="18697" spans="2:8" x14ac:dyDescent="0.25">
      <c r="B18697" s="4">
        <f>MONTH(Table1[[#This Row],[Date]])</f>
        <v>1</v>
      </c>
      <c r="C18697" s="4">
        <f>YEAR(Table1[[#This Row],[Date]])</f>
        <v>1900</v>
      </c>
      <c r="H18697" s="2">
        <f>H18696+Table1[[#This Row],[Income]]-Table1[[#This Row],[Expenses]]</f>
        <v>1000</v>
      </c>
    </row>
    <row r="18698" spans="2:8" x14ac:dyDescent="0.25">
      <c r="B18698" s="4">
        <f>MONTH(Table1[[#This Row],[Date]])</f>
        <v>1</v>
      </c>
      <c r="C18698" s="4">
        <f>YEAR(Table1[[#This Row],[Date]])</f>
        <v>1900</v>
      </c>
      <c r="H18698" s="2">
        <f>H18697+Table1[[#This Row],[Income]]-Table1[[#This Row],[Expenses]]</f>
        <v>1000</v>
      </c>
    </row>
    <row r="18699" spans="2:8" x14ac:dyDescent="0.25">
      <c r="B18699" s="4">
        <f>MONTH(Table1[[#This Row],[Date]])</f>
        <v>1</v>
      </c>
      <c r="C18699" s="4">
        <f>YEAR(Table1[[#This Row],[Date]])</f>
        <v>1900</v>
      </c>
      <c r="H18699" s="2">
        <f>H18698+Table1[[#This Row],[Income]]-Table1[[#This Row],[Expenses]]</f>
        <v>1000</v>
      </c>
    </row>
    <row r="18700" spans="2:8" x14ac:dyDescent="0.25">
      <c r="B18700" s="4">
        <f>MONTH(Table1[[#This Row],[Date]])</f>
        <v>1</v>
      </c>
      <c r="C18700" s="4">
        <f>YEAR(Table1[[#This Row],[Date]])</f>
        <v>1900</v>
      </c>
      <c r="H18700" s="2">
        <f>H18699+Table1[[#This Row],[Income]]-Table1[[#This Row],[Expenses]]</f>
        <v>1000</v>
      </c>
    </row>
    <row r="18701" spans="2:8" x14ac:dyDescent="0.25">
      <c r="B18701" s="4">
        <f>MONTH(Table1[[#This Row],[Date]])</f>
        <v>1</v>
      </c>
      <c r="C18701" s="4">
        <f>YEAR(Table1[[#This Row],[Date]])</f>
        <v>1900</v>
      </c>
      <c r="H18701" s="2">
        <f>H18700+Table1[[#This Row],[Income]]-Table1[[#This Row],[Expenses]]</f>
        <v>1000</v>
      </c>
    </row>
    <row r="18702" spans="2:8" x14ac:dyDescent="0.25">
      <c r="B18702" s="4">
        <f>MONTH(Table1[[#This Row],[Date]])</f>
        <v>1</v>
      </c>
      <c r="C18702" s="4">
        <f>YEAR(Table1[[#This Row],[Date]])</f>
        <v>1900</v>
      </c>
      <c r="H18702" s="2">
        <f>H18701+Table1[[#This Row],[Income]]-Table1[[#This Row],[Expenses]]</f>
        <v>1000</v>
      </c>
    </row>
    <row r="18703" spans="2:8" x14ac:dyDescent="0.25">
      <c r="B18703" s="4">
        <f>MONTH(Table1[[#This Row],[Date]])</f>
        <v>1</v>
      </c>
      <c r="C18703" s="4">
        <f>YEAR(Table1[[#This Row],[Date]])</f>
        <v>1900</v>
      </c>
      <c r="H18703" s="2">
        <f>H18702+Table1[[#This Row],[Income]]-Table1[[#This Row],[Expenses]]</f>
        <v>1000</v>
      </c>
    </row>
    <row r="18704" spans="2:8" x14ac:dyDescent="0.25">
      <c r="B18704" s="4">
        <f>MONTH(Table1[[#This Row],[Date]])</f>
        <v>1</v>
      </c>
      <c r="C18704" s="4">
        <f>YEAR(Table1[[#This Row],[Date]])</f>
        <v>1900</v>
      </c>
      <c r="H18704" s="2">
        <f>H18703+Table1[[#This Row],[Income]]-Table1[[#This Row],[Expenses]]</f>
        <v>1000</v>
      </c>
    </row>
    <row r="18705" spans="2:8" x14ac:dyDescent="0.25">
      <c r="B18705" s="4">
        <f>MONTH(Table1[[#This Row],[Date]])</f>
        <v>1</v>
      </c>
      <c r="C18705" s="4">
        <f>YEAR(Table1[[#This Row],[Date]])</f>
        <v>1900</v>
      </c>
      <c r="H18705" s="2">
        <f>H18704+Table1[[#This Row],[Income]]-Table1[[#This Row],[Expenses]]</f>
        <v>1000</v>
      </c>
    </row>
    <row r="18706" spans="2:8" x14ac:dyDescent="0.25">
      <c r="B18706" s="4">
        <f>MONTH(Table1[[#This Row],[Date]])</f>
        <v>1</v>
      </c>
      <c r="C18706" s="4">
        <f>YEAR(Table1[[#This Row],[Date]])</f>
        <v>1900</v>
      </c>
      <c r="H18706" s="2">
        <f>H18705+Table1[[#This Row],[Income]]-Table1[[#This Row],[Expenses]]</f>
        <v>1000</v>
      </c>
    </row>
    <row r="18707" spans="2:8" x14ac:dyDescent="0.25">
      <c r="B18707" s="4">
        <f>MONTH(Table1[[#This Row],[Date]])</f>
        <v>1</v>
      </c>
      <c r="C18707" s="4">
        <f>YEAR(Table1[[#This Row],[Date]])</f>
        <v>1900</v>
      </c>
      <c r="H18707" s="2">
        <f>H18706+Table1[[#This Row],[Income]]-Table1[[#This Row],[Expenses]]</f>
        <v>1000</v>
      </c>
    </row>
    <row r="18708" spans="2:8" x14ac:dyDescent="0.25">
      <c r="B18708" s="4">
        <f>MONTH(Table1[[#This Row],[Date]])</f>
        <v>1</v>
      </c>
      <c r="C18708" s="4">
        <f>YEAR(Table1[[#This Row],[Date]])</f>
        <v>1900</v>
      </c>
      <c r="H18708" s="2">
        <f>H18707+Table1[[#This Row],[Income]]-Table1[[#This Row],[Expenses]]</f>
        <v>1000</v>
      </c>
    </row>
    <row r="18709" spans="2:8" x14ac:dyDescent="0.25">
      <c r="B18709" s="4">
        <f>MONTH(Table1[[#This Row],[Date]])</f>
        <v>1</v>
      </c>
      <c r="C18709" s="4">
        <f>YEAR(Table1[[#This Row],[Date]])</f>
        <v>1900</v>
      </c>
      <c r="H18709" s="2">
        <f>H18708+Table1[[#This Row],[Income]]-Table1[[#This Row],[Expenses]]</f>
        <v>1000</v>
      </c>
    </row>
    <row r="18710" spans="2:8" x14ac:dyDescent="0.25">
      <c r="B18710" s="4">
        <f>MONTH(Table1[[#This Row],[Date]])</f>
        <v>1</v>
      </c>
      <c r="C18710" s="4">
        <f>YEAR(Table1[[#This Row],[Date]])</f>
        <v>1900</v>
      </c>
      <c r="H18710" s="2">
        <f>H18709+Table1[[#This Row],[Income]]-Table1[[#This Row],[Expenses]]</f>
        <v>1000</v>
      </c>
    </row>
    <row r="18711" spans="2:8" x14ac:dyDescent="0.25">
      <c r="B18711" s="4">
        <f>MONTH(Table1[[#This Row],[Date]])</f>
        <v>1</v>
      </c>
      <c r="C18711" s="4">
        <f>YEAR(Table1[[#This Row],[Date]])</f>
        <v>1900</v>
      </c>
      <c r="H18711" s="2">
        <f>H18710+Table1[[#This Row],[Income]]-Table1[[#This Row],[Expenses]]</f>
        <v>1000</v>
      </c>
    </row>
    <row r="18712" spans="2:8" x14ac:dyDescent="0.25">
      <c r="B18712" s="4">
        <f>MONTH(Table1[[#This Row],[Date]])</f>
        <v>1</v>
      </c>
      <c r="C18712" s="4">
        <f>YEAR(Table1[[#This Row],[Date]])</f>
        <v>1900</v>
      </c>
      <c r="H18712" s="2">
        <f>H18711+Table1[[#This Row],[Income]]-Table1[[#This Row],[Expenses]]</f>
        <v>1000</v>
      </c>
    </row>
    <row r="18713" spans="2:8" x14ac:dyDescent="0.25">
      <c r="B18713" s="4">
        <f>MONTH(Table1[[#This Row],[Date]])</f>
        <v>1</v>
      </c>
      <c r="C18713" s="4">
        <f>YEAR(Table1[[#This Row],[Date]])</f>
        <v>1900</v>
      </c>
      <c r="H18713" s="2">
        <f>H18712+Table1[[#This Row],[Income]]-Table1[[#This Row],[Expenses]]</f>
        <v>1000</v>
      </c>
    </row>
    <row r="18714" spans="2:8" x14ac:dyDescent="0.25">
      <c r="B18714" s="4">
        <f>MONTH(Table1[[#This Row],[Date]])</f>
        <v>1</v>
      </c>
      <c r="C18714" s="4">
        <f>YEAR(Table1[[#This Row],[Date]])</f>
        <v>1900</v>
      </c>
      <c r="H18714" s="2">
        <f>H18713+Table1[[#This Row],[Income]]-Table1[[#This Row],[Expenses]]</f>
        <v>1000</v>
      </c>
    </row>
    <row r="18715" spans="2:8" x14ac:dyDescent="0.25">
      <c r="B18715" s="4">
        <f>MONTH(Table1[[#This Row],[Date]])</f>
        <v>1</v>
      </c>
      <c r="C18715" s="4">
        <f>YEAR(Table1[[#This Row],[Date]])</f>
        <v>1900</v>
      </c>
      <c r="H18715" s="2">
        <f>H18714+Table1[[#This Row],[Income]]-Table1[[#This Row],[Expenses]]</f>
        <v>1000</v>
      </c>
    </row>
    <row r="18716" spans="2:8" x14ac:dyDescent="0.25">
      <c r="B18716" s="4">
        <f>MONTH(Table1[[#This Row],[Date]])</f>
        <v>1</v>
      </c>
      <c r="C18716" s="4">
        <f>YEAR(Table1[[#This Row],[Date]])</f>
        <v>1900</v>
      </c>
      <c r="H18716" s="2">
        <f>H18715+Table1[[#This Row],[Income]]-Table1[[#This Row],[Expenses]]</f>
        <v>1000</v>
      </c>
    </row>
    <row r="18717" spans="2:8" x14ac:dyDescent="0.25">
      <c r="B18717" s="4">
        <f>MONTH(Table1[[#This Row],[Date]])</f>
        <v>1</v>
      </c>
      <c r="C18717" s="4">
        <f>YEAR(Table1[[#This Row],[Date]])</f>
        <v>1900</v>
      </c>
      <c r="H18717" s="2">
        <f>H18716+Table1[[#This Row],[Income]]-Table1[[#This Row],[Expenses]]</f>
        <v>1000</v>
      </c>
    </row>
    <row r="18718" spans="2:8" x14ac:dyDescent="0.25">
      <c r="B18718" s="4">
        <f>MONTH(Table1[[#This Row],[Date]])</f>
        <v>1</v>
      </c>
      <c r="C18718" s="4">
        <f>YEAR(Table1[[#This Row],[Date]])</f>
        <v>1900</v>
      </c>
      <c r="H18718" s="2">
        <f>H18717+Table1[[#This Row],[Income]]-Table1[[#This Row],[Expenses]]</f>
        <v>1000</v>
      </c>
    </row>
    <row r="18719" spans="2:8" x14ac:dyDescent="0.25">
      <c r="B18719" s="4">
        <f>MONTH(Table1[[#This Row],[Date]])</f>
        <v>1</v>
      </c>
      <c r="C18719" s="4">
        <f>YEAR(Table1[[#This Row],[Date]])</f>
        <v>1900</v>
      </c>
      <c r="H18719" s="2">
        <f>H18718+Table1[[#This Row],[Income]]-Table1[[#This Row],[Expenses]]</f>
        <v>1000</v>
      </c>
    </row>
    <row r="18720" spans="2:8" x14ac:dyDescent="0.25">
      <c r="B18720" s="4">
        <f>MONTH(Table1[[#This Row],[Date]])</f>
        <v>1</v>
      </c>
      <c r="C18720" s="4">
        <f>YEAR(Table1[[#This Row],[Date]])</f>
        <v>1900</v>
      </c>
      <c r="H18720" s="2">
        <f>H18719+Table1[[#This Row],[Income]]-Table1[[#This Row],[Expenses]]</f>
        <v>1000</v>
      </c>
    </row>
    <row r="18721" spans="2:8" x14ac:dyDescent="0.25">
      <c r="B18721" s="4">
        <f>MONTH(Table1[[#This Row],[Date]])</f>
        <v>1</v>
      </c>
      <c r="C18721" s="4">
        <f>YEAR(Table1[[#This Row],[Date]])</f>
        <v>1900</v>
      </c>
      <c r="H18721" s="2">
        <f>H18720+Table1[[#This Row],[Income]]-Table1[[#This Row],[Expenses]]</f>
        <v>1000</v>
      </c>
    </row>
    <row r="18722" spans="2:8" x14ac:dyDescent="0.25">
      <c r="B18722" s="4">
        <f>MONTH(Table1[[#This Row],[Date]])</f>
        <v>1</v>
      </c>
      <c r="C18722" s="4">
        <f>YEAR(Table1[[#This Row],[Date]])</f>
        <v>1900</v>
      </c>
      <c r="H18722" s="2">
        <f>H18721+Table1[[#This Row],[Income]]-Table1[[#This Row],[Expenses]]</f>
        <v>1000</v>
      </c>
    </row>
    <row r="18723" spans="2:8" x14ac:dyDescent="0.25">
      <c r="B18723" s="4">
        <f>MONTH(Table1[[#This Row],[Date]])</f>
        <v>1</v>
      </c>
      <c r="C18723" s="4">
        <f>YEAR(Table1[[#This Row],[Date]])</f>
        <v>1900</v>
      </c>
      <c r="H18723" s="2">
        <f>H18722+Table1[[#This Row],[Income]]-Table1[[#This Row],[Expenses]]</f>
        <v>1000</v>
      </c>
    </row>
    <row r="18724" spans="2:8" x14ac:dyDescent="0.25">
      <c r="B18724" s="4">
        <f>MONTH(Table1[[#This Row],[Date]])</f>
        <v>1</v>
      </c>
      <c r="C18724" s="4">
        <f>YEAR(Table1[[#This Row],[Date]])</f>
        <v>1900</v>
      </c>
      <c r="H18724" s="2">
        <f>H18723+Table1[[#This Row],[Income]]-Table1[[#This Row],[Expenses]]</f>
        <v>1000</v>
      </c>
    </row>
    <row r="18725" spans="2:8" x14ac:dyDescent="0.25">
      <c r="B18725" s="4">
        <f>MONTH(Table1[[#This Row],[Date]])</f>
        <v>1</v>
      </c>
      <c r="C18725" s="4">
        <f>YEAR(Table1[[#This Row],[Date]])</f>
        <v>1900</v>
      </c>
      <c r="H18725" s="2">
        <f>H18724+Table1[[#This Row],[Income]]-Table1[[#This Row],[Expenses]]</f>
        <v>1000</v>
      </c>
    </row>
    <row r="18726" spans="2:8" x14ac:dyDescent="0.25">
      <c r="B18726" s="4">
        <f>MONTH(Table1[[#This Row],[Date]])</f>
        <v>1</v>
      </c>
      <c r="C18726" s="4">
        <f>YEAR(Table1[[#This Row],[Date]])</f>
        <v>1900</v>
      </c>
      <c r="H18726" s="2">
        <f>H18725+Table1[[#This Row],[Income]]-Table1[[#This Row],[Expenses]]</f>
        <v>1000</v>
      </c>
    </row>
    <row r="18727" spans="2:8" x14ac:dyDescent="0.25">
      <c r="B18727" s="4">
        <f>MONTH(Table1[[#This Row],[Date]])</f>
        <v>1</v>
      </c>
      <c r="C18727" s="4">
        <f>YEAR(Table1[[#This Row],[Date]])</f>
        <v>1900</v>
      </c>
      <c r="H18727" s="2">
        <f>H18726+Table1[[#This Row],[Income]]-Table1[[#This Row],[Expenses]]</f>
        <v>1000</v>
      </c>
    </row>
    <row r="18728" spans="2:8" x14ac:dyDescent="0.25">
      <c r="B18728" s="4">
        <f>MONTH(Table1[[#This Row],[Date]])</f>
        <v>1</v>
      </c>
      <c r="C18728" s="4">
        <f>YEAR(Table1[[#This Row],[Date]])</f>
        <v>1900</v>
      </c>
      <c r="H18728" s="2">
        <f>H18727+Table1[[#This Row],[Income]]-Table1[[#This Row],[Expenses]]</f>
        <v>1000</v>
      </c>
    </row>
    <row r="18729" spans="2:8" x14ac:dyDescent="0.25">
      <c r="B18729" s="4">
        <f>MONTH(Table1[[#This Row],[Date]])</f>
        <v>1</v>
      </c>
      <c r="C18729" s="4">
        <f>YEAR(Table1[[#This Row],[Date]])</f>
        <v>1900</v>
      </c>
      <c r="H18729" s="2">
        <f>H18728+Table1[[#This Row],[Income]]-Table1[[#This Row],[Expenses]]</f>
        <v>1000</v>
      </c>
    </row>
    <row r="18730" spans="2:8" x14ac:dyDescent="0.25">
      <c r="B18730" s="4">
        <f>MONTH(Table1[[#This Row],[Date]])</f>
        <v>1</v>
      </c>
      <c r="C18730" s="4">
        <f>YEAR(Table1[[#This Row],[Date]])</f>
        <v>1900</v>
      </c>
      <c r="H18730" s="2">
        <f>H18729+Table1[[#This Row],[Income]]-Table1[[#This Row],[Expenses]]</f>
        <v>1000</v>
      </c>
    </row>
    <row r="18731" spans="2:8" x14ac:dyDescent="0.25">
      <c r="B18731" s="4">
        <f>MONTH(Table1[[#This Row],[Date]])</f>
        <v>1</v>
      </c>
      <c r="C18731" s="4">
        <f>YEAR(Table1[[#This Row],[Date]])</f>
        <v>1900</v>
      </c>
      <c r="H18731" s="2">
        <f>H18730+Table1[[#This Row],[Income]]-Table1[[#This Row],[Expenses]]</f>
        <v>1000</v>
      </c>
    </row>
    <row r="18732" spans="2:8" x14ac:dyDescent="0.25">
      <c r="B18732" s="4">
        <f>MONTH(Table1[[#This Row],[Date]])</f>
        <v>1</v>
      </c>
      <c r="C18732" s="4">
        <f>YEAR(Table1[[#This Row],[Date]])</f>
        <v>1900</v>
      </c>
      <c r="H18732" s="2">
        <f>H18731+Table1[[#This Row],[Income]]-Table1[[#This Row],[Expenses]]</f>
        <v>1000</v>
      </c>
    </row>
    <row r="18733" spans="2:8" x14ac:dyDescent="0.25">
      <c r="B18733" s="4">
        <f>MONTH(Table1[[#This Row],[Date]])</f>
        <v>1</v>
      </c>
      <c r="C18733" s="4">
        <f>YEAR(Table1[[#This Row],[Date]])</f>
        <v>1900</v>
      </c>
      <c r="H18733" s="2">
        <f>H18732+Table1[[#This Row],[Income]]-Table1[[#This Row],[Expenses]]</f>
        <v>1000</v>
      </c>
    </row>
    <row r="18734" spans="2:8" x14ac:dyDescent="0.25">
      <c r="B18734" s="4">
        <f>MONTH(Table1[[#This Row],[Date]])</f>
        <v>1</v>
      </c>
      <c r="C18734" s="4">
        <f>YEAR(Table1[[#This Row],[Date]])</f>
        <v>1900</v>
      </c>
      <c r="H18734" s="2">
        <f>H18733+Table1[[#This Row],[Income]]-Table1[[#This Row],[Expenses]]</f>
        <v>1000</v>
      </c>
    </row>
    <row r="18735" spans="2:8" x14ac:dyDescent="0.25">
      <c r="B18735" s="4">
        <f>MONTH(Table1[[#This Row],[Date]])</f>
        <v>1</v>
      </c>
      <c r="C18735" s="4">
        <f>YEAR(Table1[[#This Row],[Date]])</f>
        <v>1900</v>
      </c>
      <c r="H18735" s="2">
        <f>H18734+Table1[[#This Row],[Income]]-Table1[[#This Row],[Expenses]]</f>
        <v>1000</v>
      </c>
    </row>
    <row r="18736" spans="2:8" x14ac:dyDescent="0.25">
      <c r="B18736" s="4">
        <f>MONTH(Table1[[#This Row],[Date]])</f>
        <v>1</v>
      </c>
      <c r="C18736" s="4">
        <f>YEAR(Table1[[#This Row],[Date]])</f>
        <v>1900</v>
      </c>
      <c r="H18736" s="2">
        <f>H18735+Table1[[#This Row],[Income]]-Table1[[#This Row],[Expenses]]</f>
        <v>1000</v>
      </c>
    </row>
    <row r="18737" spans="2:8" x14ac:dyDescent="0.25">
      <c r="B18737" s="4">
        <f>MONTH(Table1[[#This Row],[Date]])</f>
        <v>1</v>
      </c>
      <c r="C18737" s="4">
        <f>YEAR(Table1[[#This Row],[Date]])</f>
        <v>1900</v>
      </c>
      <c r="H18737" s="2">
        <f>H18736+Table1[[#This Row],[Income]]-Table1[[#This Row],[Expenses]]</f>
        <v>1000</v>
      </c>
    </row>
    <row r="18738" spans="2:8" x14ac:dyDescent="0.25">
      <c r="B18738" s="4">
        <f>MONTH(Table1[[#This Row],[Date]])</f>
        <v>1</v>
      </c>
      <c r="C18738" s="4">
        <f>YEAR(Table1[[#This Row],[Date]])</f>
        <v>1900</v>
      </c>
      <c r="H18738" s="2">
        <f>H18737+Table1[[#This Row],[Income]]-Table1[[#This Row],[Expenses]]</f>
        <v>1000</v>
      </c>
    </row>
    <row r="18739" spans="2:8" x14ac:dyDescent="0.25">
      <c r="B18739" s="4">
        <f>MONTH(Table1[[#This Row],[Date]])</f>
        <v>1</v>
      </c>
      <c r="C18739" s="4">
        <f>YEAR(Table1[[#This Row],[Date]])</f>
        <v>1900</v>
      </c>
      <c r="H18739" s="2">
        <f>H18738+Table1[[#This Row],[Income]]-Table1[[#This Row],[Expenses]]</f>
        <v>1000</v>
      </c>
    </row>
    <row r="18740" spans="2:8" x14ac:dyDescent="0.25">
      <c r="B18740" s="4">
        <f>MONTH(Table1[[#This Row],[Date]])</f>
        <v>1</v>
      </c>
      <c r="C18740" s="4">
        <f>YEAR(Table1[[#This Row],[Date]])</f>
        <v>1900</v>
      </c>
      <c r="H18740" s="2">
        <f>H18739+Table1[[#This Row],[Income]]-Table1[[#This Row],[Expenses]]</f>
        <v>1000</v>
      </c>
    </row>
    <row r="18741" spans="2:8" x14ac:dyDescent="0.25">
      <c r="B18741" s="4">
        <f>MONTH(Table1[[#This Row],[Date]])</f>
        <v>1</v>
      </c>
      <c r="C18741" s="4">
        <f>YEAR(Table1[[#This Row],[Date]])</f>
        <v>1900</v>
      </c>
      <c r="H18741" s="2">
        <f>H18740+Table1[[#This Row],[Income]]-Table1[[#This Row],[Expenses]]</f>
        <v>1000</v>
      </c>
    </row>
    <row r="18742" spans="2:8" x14ac:dyDescent="0.25">
      <c r="B18742" s="4">
        <f>MONTH(Table1[[#This Row],[Date]])</f>
        <v>1</v>
      </c>
      <c r="C18742" s="4">
        <f>YEAR(Table1[[#This Row],[Date]])</f>
        <v>1900</v>
      </c>
      <c r="H18742" s="2">
        <f>H18741+Table1[[#This Row],[Income]]-Table1[[#This Row],[Expenses]]</f>
        <v>1000</v>
      </c>
    </row>
    <row r="18743" spans="2:8" x14ac:dyDescent="0.25">
      <c r="B18743" s="4">
        <f>MONTH(Table1[[#This Row],[Date]])</f>
        <v>1</v>
      </c>
      <c r="C18743" s="4">
        <f>YEAR(Table1[[#This Row],[Date]])</f>
        <v>1900</v>
      </c>
      <c r="H18743" s="2">
        <f>H18742+Table1[[#This Row],[Income]]-Table1[[#This Row],[Expenses]]</f>
        <v>1000</v>
      </c>
    </row>
    <row r="18744" spans="2:8" x14ac:dyDescent="0.25">
      <c r="B18744" s="4">
        <f>MONTH(Table1[[#This Row],[Date]])</f>
        <v>1</v>
      </c>
      <c r="C18744" s="4">
        <f>YEAR(Table1[[#This Row],[Date]])</f>
        <v>1900</v>
      </c>
      <c r="H18744" s="2">
        <f>H18743+Table1[[#This Row],[Income]]-Table1[[#This Row],[Expenses]]</f>
        <v>1000</v>
      </c>
    </row>
    <row r="18745" spans="2:8" x14ac:dyDescent="0.25">
      <c r="B18745" s="4">
        <f>MONTH(Table1[[#This Row],[Date]])</f>
        <v>1</v>
      </c>
      <c r="C18745" s="4">
        <f>YEAR(Table1[[#This Row],[Date]])</f>
        <v>1900</v>
      </c>
      <c r="H18745" s="2">
        <f>H18744+Table1[[#This Row],[Income]]-Table1[[#This Row],[Expenses]]</f>
        <v>1000</v>
      </c>
    </row>
    <row r="18746" spans="2:8" x14ac:dyDescent="0.25">
      <c r="B18746" s="4">
        <f>MONTH(Table1[[#This Row],[Date]])</f>
        <v>1</v>
      </c>
      <c r="C18746" s="4">
        <f>YEAR(Table1[[#This Row],[Date]])</f>
        <v>1900</v>
      </c>
      <c r="H18746" s="2">
        <f>H18745+Table1[[#This Row],[Income]]-Table1[[#This Row],[Expenses]]</f>
        <v>1000</v>
      </c>
    </row>
    <row r="18747" spans="2:8" x14ac:dyDescent="0.25">
      <c r="B18747" s="4">
        <f>MONTH(Table1[[#This Row],[Date]])</f>
        <v>1</v>
      </c>
      <c r="C18747" s="4">
        <f>YEAR(Table1[[#This Row],[Date]])</f>
        <v>1900</v>
      </c>
      <c r="H18747" s="2">
        <f>H18746+Table1[[#This Row],[Income]]-Table1[[#This Row],[Expenses]]</f>
        <v>1000</v>
      </c>
    </row>
    <row r="18748" spans="2:8" x14ac:dyDescent="0.25">
      <c r="B18748" s="4">
        <f>MONTH(Table1[[#This Row],[Date]])</f>
        <v>1</v>
      </c>
      <c r="C18748" s="4">
        <f>YEAR(Table1[[#This Row],[Date]])</f>
        <v>1900</v>
      </c>
      <c r="H18748" s="2">
        <f>H18747+Table1[[#This Row],[Income]]-Table1[[#This Row],[Expenses]]</f>
        <v>1000</v>
      </c>
    </row>
    <row r="18749" spans="2:8" x14ac:dyDescent="0.25">
      <c r="B18749" s="4">
        <f>MONTH(Table1[[#This Row],[Date]])</f>
        <v>1</v>
      </c>
      <c r="C18749" s="4">
        <f>YEAR(Table1[[#This Row],[Date]])</f>
        <v>1900</v>
      </c>
      <c r="H18749" s="2">
        <f>H18748+Table1[[#This Row],[Income]]-Table1[[#This Row],[Expenses]]</f>
        <v>1000</v>
      </c>
    </row>
    <row r="18750" spans="2:8" x14ac:dyDescent="0.25">
      <c r="B18750" s="4">
        <f>MONTH(Table1[[#This Row],[Date]])</f>
        <v>1</v>
      </c>
      <c r="C18750" s="4">
        <f>YEAR(Table1[[#This Row],[Date]])</f>
        <v>1900</v>
      </c>
      <c r="H18750" s="2">
        <f>H18749+Table1[[#This Row],[Income]]-Table1[[#This Row],[Expenses]]</f>
        <v>1000</v>
      </c>
    </row>
    <row r="18751" spans="2:8" x14ac:dyDescent="0.25">
      <c r="B18751" s="4">
        <f>MONTH(Table1[[#This Row],[Date]])</f>
        <v>1</v>
      </c>
      <c r="C18751" s="4">
        <f>YEAR(Table1[[#This Row],[Date]])</f>
        <v>1900</v>
      </c>
      <c r="H18751" s="2">
        <f>H18750+Table1[[#This Row],[Income]]-Table1[[#This Row],[Expenses]]</f>
        <v>1000</v>
      </c>
    </row>
    <row r="18752" spans="2:8" x14ac:dyDescent="0.25">
      <c r="B18752" s="4">
        <f>MONTH(Table1[[#This Row],[Date]])</f>
        <v>1</v>
      </c>
      <c r="C18752" s="4">
        <f>YEAR(Table1[[#This Row],[Date]])</f>
        <v>1900</v>
      </c>
      <c r="H18752" s="2">
        <f>H18751+Table1[[#This Row],[Income]]-Table1[[#This Row],[Expenses]]</f>
        <v>1000</v>
      </c>
    </row>
    <row r="18753" spans="2:8" x14ac:dyDescent="0.25">
      <c r="B18753" s="4">
        <f>MONTH(Table1[[#This Row],[Date]])</f>
        <v>1</v>
      </c>
      <c r="C18753" s="4">
        <f>YEAR(Table1[[#This Row],[Date]])</f>
        <v>1900</v>
      </c>
      <c r="H18753" s="2">
        <f>H18752+Table1[[#This Row],[Income]]-Table1[[#This Row],[Expenses]]</f>
        <v>1000</v>
      </c>
    </row>
    <row r="18754" spans="2:8" x14ac:dyDescent="0.25">
      <c r="B18754" s="4">
        <f>MONTH(Table1[[#This Row],[Date]])</f>
        <v>1</v>
      </c>
      <c r="C18754" s="4">
        <f>YEAR(Table1[[#This Row],[Date]])</f>
        <v>1900</v>
      </c>
      <c r="H18754" s="2">
        <f>H18753+Table1[[#This Row],[Income]]-Table1[[#This Row],[Expenses]]</f>
        <v>1000</v>
      </c>
    </row>
    <row r="18755" spans="2:8" x14ac:dyDescent="0.25">
      <c r="B18755" s="4">
        <f>MONTH(Table1[[#This Row],[Date]])</f>
        <v>1</v>
      </c>
      <c r="C18755" s="4">
        <f>YEAR(Table1[[#This Row],[Date]])</f>
        <v>1900</v>
      </c>
      <c r="H18755" s="2">
        <f>H18754+Table1[[#This Row],[Income]]-Table1[[#This Row],[Expenses]]</f>
        <v>1000</v>
      </c>
    </row>
    <row r="18756" spans="2:8" x14ac:dyDescent="0.25">
      <c r="B18756" s="4">
        <f>MONTH(Table1[[#This Row],[Date]])</f>
        <v>1</v>
      </c>
      <c r="C18756" s="4">
        <f>YEAR(Table1[[#This Row],[Date]])</f>
        <v>1900</v>
      </c>
      <c r="H18756" s="2">
        <f>H18755+Table1[[#This Row],[Income]]-Table1[[#This Row],[Expenses]]</f>
        <v>1000</v>
      </c>
    </row>
    <row r="18757" spans="2:8" x14ac:dyDescent="0.25">
      <c r="B18757" s="4">
        <f>MONTH(Table1[[#This Row],[Date]])</f>
        <v>1</v>
      </c>
      <c r="C18757" s="4">
        <f>YEAR(Table1[[#This Row],[Date]])</f>
        <v>1900</v>
      </c>
      <c r="H18757" s="2">
        <f>H18756+Table1[[#This Row],[Income]]-Table1[[#This Row],[Expenses]]</f>
        <v>1000</v>
      </c>
    </row>
    <row r="18758" spans="2:8" x14ac:dyDescent="0.25">
      <c r="B18758" s="4">
        <f>MONTH(Table1[[#This Row],[Date]])</f>
        <v>1</v>
      </c>
      <c r="C18758" s="4">
        <f>YEAR(Table1[[#This Row],[Date]])</f>
        <v>1900</v>
      </c>
      <c r="H18758" s="2">
        <f>H18757+Table1[[#This Row],[Income]]-Table1[[#This Row],[Expenses]]</f>
        <v>1000</v>
      </c>
    </row>
    <row r="18759" spans="2:8" x14ac:dyDescent="0.25">
      <c r="B18759" s="4">
        <f>MONTH(Table1[[#This Row],[Date]])</f>
        <v>1</v>
      </c>
      <c r="C18759" s="4">
        <f>YEAR(Table1[[#This Row],[Date]])</f>
        <v>1900</v>
      </c>
      <c r="H18759" s="2">
        <f>H18758+Table1[[#This Row],[Income]]-Table1[[#This Row],[Expenses]]</f>
        <v>1000</v>
      </c>
    </row>
    <row r="18760" spans="2:8" x14ac:dyDescent="0.25">
      <c r="B18760" s="4">
        <f>MONTH(Table1[[#This Row],[Date]])</f>
        <v>1</v>
      </c>
      <c r="C18760" s="4">
        <f>YEAR(Table1[[#This Row],[Date]])</f>
        <v>1900</v>
      </c>
      <c r="H18760" s="2">
        <f>H18759+Table1[[#This Row],[Income]]-Table1[[#This Row],[Expenses]]</f>
        <v>1000</v>
      </c>
    </row>
    <row r="18761" spans="2:8" x14ac:dyDescent="0.25">
      <c r="B18761" s="4">
        <f>MONTH(Table1[[#This Row],[Date]])</f>
        <v>1</v>
      </c>
      <c r="C18761" s="4">
        <f>YEAR(Table1[[#This Row],[Date]])</f>
        <v>1900</v>
      </c>
      <c r="H18761" s="2">
        <f>H18760+Table1[[#This Row],[Income]]-Table1[[#This Row],[Expenses]]</f>
        <v>1000</v>
      </c>
    </row>
    <row r="18762" spans="2:8" x14ac:dyDescent="0.25">
      <c r="B18762" s="4">
        <f>MONTH(Table1[[#This Row],[Date]])</f>
        <v>1</v>
      </c>
      <c r="C18762" s="4">
        <f>YEAR(Table1[[#This Row],[Date]])</f>
        <v>1900</v>
      </c>
      <c r="H18762" s="2">
        <f>H18761+Table1[[#This Row],[Income]]-Table1[[#This Row],[Expenses]]</f>
        <v>1000</v>
      </c>
    </row>
    <row r="18763" spans="2:8" x14ac:dyDescent="0.25">
      <c r="B18763" s="4">
        <f>MONTH(Table1[[#This Row],[Date]])</f>
        <v>1</v>
      </c>
      <c r="C18763" s="4">
        <f>YEAR(Table1[[#This Row],[Date]])</f>
        <v>1900</v>
      </c>
      <c r="H18763" s="2">
        <f>H18762+Table1[[#This Row],[Income]]-Table1[[#This Row],[Expenses]]</f>
        <v>1000</v>
      </c>
    </row>
    <row r="18764" spans="2:8" x14ac:dyDescent="0.25">
      <c r="B18764" s="4">
        <f>MONTH(Table1[[#This Row],[Date]])</f>
        <v>1</v>
      </c>
      <c r="C18764" s="4">
        <f>YEAR(Table1[[#This Row],[Date]])</f>
        <v>1900</v>
      </c>
      <c r="H18764" s="2">
        <f>H18763+Table1[[#This Row],[Income]]-Table1[[#This Row],[Expenses]]</f>
        <v>1000</v>
      </c>
    </row>
    <row r="18765" spans="2:8" x14ac:dyDescent="0.25">
      <c r="B18765" s="4">
        <f>MONTH(Table1[[#This Row],[Date]])</f>
        <v>1</v>
      </c>
      <c r="C18765" s="4">
        <f>YEAR(Table1[[#This Row],[Date]])</f>
        <v>1900</v>
      </c>
      <c r="H18765" s="2">
        <f>H18764+Table1[[#This Row],[Income]]-Table1[[#This Row],[Expenses]]</f>
        <v>1000</v>
      </c>
    </row>
    <row r="18766" spans="2:8" x14ac:dyDescent="0.25">
      <c r="B18766" s="4">
        <f>MONTH(Table1[[#This Row],[Date]])</f>
        <v>1</v>
      </c>
      <c r="C18766" s="4">
        <f>YEAR(Table1[[#This Row],[Date]])</f>
        <v>1900</v>
      </c>
      <c r="H18766" s="2">
        <f>H18765+Table1[[#This Row],[Income]]-Table1[[#This Row],[Expenses]]</f>
        <v>1000</v>
      </c>
    </row>
    <row r="18767" spans="2:8" x14ac:dyDescent="0.25">
      <c r="B18767" s="4">
        <f>MONTH(Table1[[#This Row],[Date]])</f>
        <v>1</v>
      </c>
      <c r="C18767" s="4">
        <f>YEAR(Table1[[#This Row],[Date]])</f>
        <v>1900</v>
      </c>
      <c r="H18767" s="2">
        <f>H18766+Table1[[#This Row],[Income]]-Table1[[#This Row],[Expenses]]</f>
        <v>1000</v>
      </c>
    </row>
    <row r="18768" spans="2:8" x14ac:dyDescent="0.25">
      <c r="B18768" s="4">
        <f>MONTH(Table1[[#This Row],[Date]])</f>
        <v>1</v>
      </c>
      <c r="C18768" s="4">
        <f>YEAR(Table1[[#This Row],[Date]])</f>
        <v>1900</v>
      </c>
      <c r="H18768" s="2">
        <f>H18767+Table1[[#This Row],[Income]]-Table1[[#This Row],[Expenses]]</f>
        <v>1000</v>
      </c>
    </row>
    <row r="18769" spans="2:8" x14ac:dyDescent="0.25">
      <c r="B18769" s="4">
        <f>MONTH(Table1[[#This Row],[Date]])</f>
        <v>1</v>
      </c>
      <c r="C18769" s="4">
        <f>YEAR(Table1[[#This Row],[Date]])</f>
        <v>1900</v>
      </c>
      <c r="H18769" s="2">
        <f>H18768+Table1[[#This Row],[Income]]-Table1[[#This Row],[Expenses]]</f>
        <v>1000</v>
      </c>
    </row>
    <row r="18770" spans="2:8" x14ac:dyDescent="0.25">
      <c r="B18770" s="4">
        <f>MONTH(Table1[[#This Row],[Date]])</f>
        <v>1</v>
      </c>
      <c r="C18770" s="4">
        <f>YEAR(Table1[[#This Row],[Date]])</f>
        <v>1900</v>
      </c>
      <c r="H18770" s="2">
        <f>H18769+Table1[[#This Row],[Income]]-Table1[[#This Row],[Expenses]]</f>
        <v>1000</v>
      </c>
    </row>
    <row r="18771" spans="2:8" x14ac:dyDescent="0.25">
      <c r="B18771" s="4">
        <f>MONTH(Table1[[#This Row],[Date]])</f>
        <v>1</v>
      </c>
      <c r="C18771" s="4">
        <f>YEAR(Table1[[#This Row],[Date]])</f>
        <v>1900</v>
      </c>
      <c r="H18771" s="2">
        <f>H18770+Table1[[#This Row],[Income]]-Table1[[#This Row],[Expenses]]</f>
        <v>1000</v>
      </c>
    </row>
    <row r="18772" spans="2:8" x14ac:dyDescent="0.25">
      <c r="B18772" s="4">
        <f>MONTH(Table1[[#This Row],[Date]])</f>
        <v>1</v>
      </c>
      <c r="C18772" s="4">
        <f>YEAR(Table1[[#This Row],[Date]])</f>
        <v>1900</v>
      </c>
      <c r="H18772" s="2">
        <f>H18771+Table1[[#This Row],[Income]]-Table1[[#This Row],[Expenses]]</f>
        <v>1000</v>
      </c>
    </row>
    <row r="18773" spans="2:8" x14ac:dyDescent="0.25">
      <c r="B18773" s="4">
        <f>MONTH(Table1[[#This Row],[Date]])</f>
        <v>1</v>
      </c>
      <c r="C18773" s="4">
        <f>YEAR(Table1[[#This Row],[Date]])</f>
        <v>1900</v>
      </c>
      <c r="H18773" s="2">
        <f>H18772+Table1[[#This Row],[Income]]-Table1[[#This Row],[Expenses]]</f>
        <v>1000</v>
      </c>
    </row>
    <row r="18774" spans="2:8" x14ac:dyDescent="0.25">
      <c r="B18774" s="4">
        <f>MONTH(Table1[[#This Row],[Date]])</f>
        <v>1</v>
      </c>
      <c r="C18774" s="4">
        <f>YEAR(Table1[[#This Row],[Date]])</f>
        <v>1900</v>
      </c>
      <c r="H18774" s="2">
        <f>H18773+Table1[[#This Row],[Income]]-Table1[[#This Row],[Expenses]]</f>
        <v>1000</v>
      </c>
    </row>
    <row r="18775" spans="2:8" x14ac:dyDescent="0.25">
      <c r="B18775" s="4">
        <f>MONTH(Table1[[#This Row],[Date]])</f>
        <v>1</v>
      </c>
      <c r="C18775" s="4">
        <f>YEAR(Table1[[#This Row],[Date]])</f>
        <v>1900</v>
      </c>
      <c r="H18775" s="2">
        <f>H18774+Table1[[#This Row],[Income]]-Table1[[#This Row],[Expenses]]</f>
        <v>1000</v>
      </c>
    </row>
    <row r="18776" spans="2:8" x14ac:dyDescent="0.25">
      <c r="B18776" s="4">
        <f>MONTH(Table1[[#This Row],[Date]])</f>
        <v>1</v>
      </c>
      <c r="C18776" s="4">
        <f>YEAR(Table1[[#This Row],[Date]])</f>
        <v>1900</v>
      </c>
      <c r="H18776" s="2">
        <f>H18775+Table1[[#This Row],[Income]]-Table1[[#This Row],[Expenses]]</f>
        <v>1000</v>
      </c>
    </row>
    <row r="18777" spans="2:8" x14ac:dyDescent="0.25">
      <c r="B18777" s="4">
        <f>MONTH(Table1[[#This Row],[Date]])</f>
        <v>1</v>
      </c>
      <c r="C18777" s="4">
        <f>YEAR(Table1[[#This Row],[Date]])</f>
        <v>1900</v>
      </c>
      <c r="H18777" s="2">
        <f>H18776+Table1[[#This Row],[Income]]-Table1[[#This Row],[Expenses]]</f>
        <v>1000</v>
      </c>
    </row>
    <row r="18778" spans="2:8" x14ac:dyDescent="0.25">
      <c r="B18778" s="4">
        <f>MONTH(Table1[[#This Row],[Date]])</f>
        <v>1</v>
      </c>
      <c r="C18778" s="4">
        <f>YEAR(Table1[[#This Row],[Date]])</f>
        <v>1900</v>
      </c>
      <c r="H18778" s="2">
        <f>H18777+Table1[[#This Row],[Income]]-Table1[[#This Row],[Expenses]]</f>
        <v>1000</v>
      </c>
    </row>
    <row r="18779" spans="2:8" x14ac:dyDescent="0.25">
      <c r="B18779" s="4">
        <f>MONTH(Table1[[#This Row],[Date]])</f>
        <v>1</v>
      </c>
      <c r="C18779" s="4">
        <f>YEAR(Table1[[#This Row],[Date]])</f>
        <v>1900</v>
      </c>
      <c r="H18779" s="2">
        <f>H18778+Table1[[#This Row],[Income]]-Table1[[#This Row],[Expenses]]</f>
        <v>1000</v>
      </c>
    </row>
    <row r="18780" spans="2:8" x14ac:dyDescent="0.25">
      <c r="B18780" s="4">
        <f>MONTH(Table1[[#This Row],[Date]])</f>
        <v>1</v>
      </c>
      <c r="C18780" s="4">
        <f>YEAR(Table1[[#This Row],[Date]])</f>
        <v>1900</v>
      </c>
      <c r="H18780" s="2">
        <f>H18779+Table1[[#This Row],[Income]]-Table1[[#This Row],[Expenses]]</f>
        <v>1000</v>
      </c>
    </row>
    <row r="18781" spans="2:8" x14ac:dyDescent="0.25">
      <c r="B18781" s="4">
        <f>MONTH(Table1[[#This Row],[Date]])</f>
        <v>1</v>
      </c>
      <c r="C18781" s="4">
        <f>YEAR(Table1[[#This Row],[Date]])</f>
        <v>1900</v>
      </c>
      <c r="H18781" s="2">
        <f>H18780+Table1[[#This Row],[Income]]-Table1[[#This Row],[Expenses]]</f>
        <v>1000</v>
      </c>
    </row>
    <row r="18782" spans="2:8" x14ac:dyDescent="0.25">
      <c r="B18782" s="4">
        <f>MONTH(Table1[[#This Row],[Date]])</f>
        <v>1</v>
      </c>
      <c r="C18782" s="4">
        <f>YEAR(Table1[[#This Row],[Date]])</f>
        <v>1900</v>
      </c>
      <c r="H18782" s="2">
        <f>H18781+Table1[[#This Row],[Income]]-Table1[[#This Row],[Expenses]]</f>
        <v>1000</v>
      </c>
    </row>
    <row r="18783" spans="2:8" x14ac:dyDescent="0.25">
      <c r="B18783" s="4">
        <f>MONTH(Table1[[#This Row],[Date]])</f>
        <v>1</v>
      </c>
      <c r="C18783" s="4">
        <f>YEAR(Table1[[#This Row],[Date]])</f>
        <v>1900</v>
      </c>
      <c r="H18783" s="2">
        <f>H18782+Table1[[#This Row],[Income]]-Table1[[#This Row],[Expenses]]</f>
        <v>1000</v>
      </c>
    </row>
    <row r="18784" spans="2:8" x14ac:dyDescent="0.25">
      <c r="B18784" s="4">
        <f>MONTH(Table1[[#This Row],[Date]])</f>
        <v>1</v>
      </c>
      <c r="C18784" s="4">
        <f>YEAR(Table1[[#This Row],[Date]])</f>
        <v>1900</v>
      </c>
      <c r="H18784" s="2">
        <f>H18783+Table1[[#This Row],[Income]]-Table1[[#This Row],[Expenses]]</f>
        <v>1000</v>
      </c>
    </row>
    <row r="18785" spans="2:8" x14ac:dyDescent="0.25">
      <c r="B18785" s="4">
        <f>MONTH(Table1[[#This Row],[Date]])</f>
        <v>1</v>
      </c>
      <c r="C18785" s="4">
        <f>YEAR(Table1[[#This Row],[Date]])</f>
        <v>1900</v>
      </c>
      <c r="H18785" s="2">
        <f>H18784+Table1[[#This Row],[Income]]-Table1[[#This Row],[Expenses]]</f>
        <v>1000</v>
      </c>
    </row>
    <row r="18786" spans="2:8" x14ac:dyDescent="0.25">
      <c r="B18786" s="4">
        <f>MONTH(Table1[[#This Row],[Date]])</f>
        <v>1</v>
      </c>
      <c r="C18786" s="4">
        <f>YEAR(Table1[[#This Row],[Date]])</f>
        <v>1900</v>
      </c>
      <c r="H18786" s="2">
        <f>H18785+Table1[[#This Row],[Income]]-Table1[[#This Row],[Expenses]]</f>
        <v>1000</v>
      </c>
    </row>
    <row r="18787" spans="2:8" x14ac:dyDescent="0.25">
      <c r="B18787" s="4">
        <f>MONTH(Table1[[#This Row],[Date]])</f>
        <v>1</v>
      </c>
      <c r="C18787" s="4">
        <f>YEAR(Table1[[#This Row],[Date]])</f>
        <v>1900</v>
      </c>
      <c r="H18787" s="2">
        <f>H18786+Table1[[#This Row],[Income]]-Table1[[#This Row],[Expenses]]</f>
        <v>1000</v>
      </c>
    </row>
    <row r="18788" spans="2:8" x14ac:dyDescent="0.25">
      <c r="B18788" s="4">
        <f>MONTH(Table1[[#This Row],[Date]])</f>
        <v>1</v>
      </c>
      <c r="C18788" s="4">
        <f>YEAR(Table1[[#This Row],[Date]])</f>
        <v>1900</v>
      </c>
      <c r="H18788" s="2">
        <f>H18787+Table1[[#This Row],[Income]]-Table1[[#This Row],[Expenses]]</f>
        <v>1000</v>
      </c>
    </row>
    <row r="18789" spans="2:8" x14ac:dyDescent="0.25">
      <c r="B18789" s="4">
        <f>MONTH(Table1[[#This Row],[Date]])</f>
        <v>1</v>
      </c>
      <c r="C18789" s="4">
        <f>YEAR(Table1[[#This Row],[Date]])</f>
        <v>1900</v>
      </c>
      <c r="H18789" s="2">
        <f>H18788+Table1[[#This Row],[Income]]-Table1[[#This Row],[Expenses]]</f>
        <v>1000</v>
      </c>
    </row>
    <row r="18790" spans="2:8" x14ac:dyDescent="0.25">
      <c r="B18790" s="4">
        <f>MONTH(Table1[[#This Row],[Date]])</f>
        <v>1</v>
      </c>
      <c r="C18790" s="4">
        <f>YEAR(Table1[[#This Row],[Date]])</f>
        <v>1900</v>
      </c>
      <c r="H18790" s="2">
        <f>H18789+Table1[[#This Row],[Income]]-Table1[[#This Row],[Expenses]]</f>
        <v>1000</v>
      </c>
    </row>
    <row r="18791" spans="2:8" x14ac:dyDescent="0.25">
      <c r="B18791" s="4">
        <f>MONTH(Table1[[#This Row],[Date]])</f>
        <v>1</v>
      </c>
      <c r="C18791" s="4">
        <f>YEAR(Table1[[#This Row],[Date]])</f>
        <v>1900</v>
      </c>
      <c r="H18791" s="2">
        <f>H18790+Table1[[#This Row],[Income]]-Table1[[#This Row],[Expenses]]</f>
        <v>1000</v>
      </c>
    </row>
    <row r="18792" spans="2:8" x14ac:dyDescent="0.25">
      <c r="B18792" s="4">
        <f>MONTH(Table1[[#This Row],[Date]])</f>
        <v>1</v>
      </c>
      <c r="C18792" s="4">
        <f>YEAR(Table1[[#This Row],[Date]])</f>
        <v>1900</v>
      </c>
      <c r="H18792" s="2">
        <f>H18791+Table1[[#This Row],[Income]]-Table1[[#This Row],[Expenses]]</f>
        <v>1000</v>
      </c>
    </row>
    <row r="18793" spans="2:8" x14ac:dyDescent="0.25">
      <c r="B18793" s="4">
        <f>MONTH(Table1[[#This Row],[Date]])</f>
        <v>1</v>
      </c>
      <c r="C18793" s="4">
        <f>YEAR(Table1[[#This Row],[Date]])</f>
        <v>1900</v>
      </c>
      <c r="H18793" s="2">
        <f>H18792+Table1[[#This Row],[Income]]-Table1[[#This Row],[Expenses]]</f>
        <v>1000</v>
      </c>
    </row>
    <row r="18794" spans="2:8" x14ac:dyDescent="0.25">
      <c r="B18794" s="4">
        <f>MONTH(Table1[[#This Row],[Date]])</f>
        <v>1</v>
      </c>
      <c r="C18794" s="4">
        <f>YEAR(Table1[[#This Row],[Date]])</f>
        <v>1900</v>
      </c>
      <c r="H18794" s="2">
        <f>H18793+Table1[[#This Row],[Income]]-Table1[[#This Row],[Expenses]]</f>
        <v>1000</v>
      </c>
    </row>
    <row r="18795" spans="2:8" x14ac:dyDescent="0.25">
      <c r="B18795" s="4">
        <f>MONTH(Table1[[#This Row],[Date]])</f>
        <v>1</v>
      </c>
      <c r="C18795" s="4">
        <f>YEAR(Table1[[#This Row],[Date]])</f>
        <v>1900</v>
      </c>
      <c r="H18795" s="2">
        <f>H18794+Table1[[#This Row],[Income]]-Table1[[#This Row],[Expenses]]</f>
        <v>1000</v>
      </c>
    </row>
    <row r="18796" spans="2:8" x14ac:dyDescent="0.25">
      <c r="B18796" s="4">
        <f>MONTH(Table1[[#This Row],[Date]])</f>
        <v>1</v>
      </c>
      <c r="C18796" s="4">
        <f>YEAR(Table1[[#This Row],[Date]])</f>
        <v>1900</v>
      </c>
      <c r="H18796" s="2">
        <f>H18795+Table1[[#This Row],[Income]]-Table1[[#This Row],[Expenses]]</f>
        <v>1000</v>
      </c>
    </row>
    <row r="18797" spans="2:8" x14ac:dyDescent="0.25">
      <c r="B18797" s="4">
        <f>MONTH(Table1[[#This Row],[Date]])</f>
        <v>1</v>
      </c>
      <c r="C18797" s="4">
        <f>YEAR(Table1[[#This Row],[Date]])</f>
        <v>1900</v>
      </c>
      <c r="H18797" s="2">
        <f>H18796+Table1[[#This Row],[Income]]-Table1[[#This Row],[Expenses]]</f>
        <v>1000</v>
      </c>
    </row>
    <row r="18798" spans="2:8" x14ac:dyDescent="0.25">
      <c r="B18798" s="4">
        <f>MONTH(Table1[[#This Row],[Date]])</f>
        <v>1</v>
      </c>
      <c r="C18798" s="4">
        <f>YEAR(Table1[[#This Row],[Date]])</f>
        <v>1900</v>
      </c>
      <c r="H18798" s="2">
        <f>H18797+Table1[[#This Row],[Income]]-Table1[[#This Row],[Expenses]]</f>
        <v>1000</v>
      </c>
    </row>
    <row r="18799" spans="2:8" x14ac:dyDescent="0.25">
      <c r="B18799" s="4">
        <f>MONTH(Table1[[#This Row],[Date]])</f>
        <v>1</v>
      </c>
      <c r="C18799" s="4">
        <f>YEAR(Table1[[#This Row],[Date]])</f>
        <v>1900</v>
      </c>
      <c r="H18799" s="2">
        <f>H18798+Table1[[#This Row],[Income]]-Table1[[#This Row],[Expenses]]</f>
        <v>1000</v>
      </c>
    </row>
    <row r="18800" spans="2:8" x14ac:dyDescent="0.25">
      <c r="B18800" s="4">
        <f>MONTH(Table1[[#This Row],[Date]])</f>
        <v>1</v>
      </c>
      <c r="C18800" s="4">
        <f>YEAR(Table1[[#This Row],[Date]])</f>
        <v>1900</v>
      </c>
      <c r="H18800" s="2">
        <f>H18799+Table1[[#This Row],[Income]]-Table1[[#This Row],[Expenses]]</f>
        <v>1000</v>
      </c>
    </row>
    <row r="18801" spans="2:8" x14ac:dyDescent="0.25">
      <c r="B18801" s="4">
        <f>MONTH(Table1[[#This Row],[Date]])</f>
        <v>1</v>
      </c>
      <c r="C18801" s="4">
        <f>YEAR(Table1[[#This Row],[Date]])</f>
        <v>1900</v>
      </c>
      <c r="H18801" s="2">
        <f>H18800+Table1[[#This Row],[Income]]-Table1[[#This Row],[Expenses]]</f>
        <v>1000</v>
      </c>
    </row>
    <row r="18802" spans="2:8" x14ac:dyDescent="0.25">
      <c r="B18802" s="4">
        <f>MONTH(Table1[[#This Row],[Date]])</f>
        <v>1</v>
      </c>
      <c r="C18802" s="4">
        <f>YEAR(Table1[[#This Row],[Date]])</f>
        <v>1900</v>
      </c>
      <c r="H18802" s="2">
        <f>H18801+Table1[[#This Row],[Income]]-Table1[[#This Row],[Expenses]]</f>
        <v>1000</v>
      </c>
    </row>
    <row r="18803" spans="2:8" x14ac:dyDescent="0.25">
      <c r="B18803" s="4">
        <f>MONTH(Table1[[#This Row],[Date]])</f>
        <v>1</v>
      </c>
      <c r="C18803" s="4">
        <f>YEAR(Table1[[#This Row],[Date]])</f>
        <v>1900</v>
      </c>
      <c r="H18803" s="2">
        <f>H18802+Table1[[#This Row],[Income]]-Table1[[#This Row],[Expenses]]</f>
        <v>1000</v>
      </c>
    </row>
    <row r="18804" spans="2:8" x14ac:dyDescent="0.25">
      <c r="B18804" s="4">
        <f>MONTH(Table1[[#This Row],[Date]])</f>
        <v>1</v>
      </c>
      <c r="C18804" s="4">
        <f>YEAR(Table1[[#This Row],[Date]])</f>
        <v>1900</v>
      </c>
      <c r="H18804" s="2">
        <f>H18803+Table1[[#This Row],[Income]]-Table1[[#This Row],[Expenses]]</f>
        <v>1000</v>
      </c>
    </row>
    <row r="18805" spans="2:8" x14ac:dyDescent="0.25">
      <c r="B18805" s="4">
        <f>MONTH(Table1[[#This Row],[Date]])</f>
        <v>1</v>
      </c>
      <c r="C18805" s="4">
        <f>YEAR(Table1[[#This Row],[Date]])</f>
        <v>1900</v>
      </c>
      <c r="H18805" s="2">
        <f>H18804+Table1[[#This Row],[Income]]-Table1[[#This Row],[Expenses]]</f>
        <v>1000</v>
      </c>
    </row>
    <row r="18806" spans="2:8" x14ac:dyDescent="0.25">
      <c r="B18806" s="4">
        <f>MONTH(Table1[[#This Row],[Date]])</f>
        <v>1</v>
      </c>
      <c r="C18806" s="4">
        <f>YEAR(Table1[[#This Row],[Date]])</f>
        <v>1900</v>
      </c>
      <c r="H18806" s="2">
        <f>H18805+Table1[[#This Row],[Income]]-Table1[[#This Row],[Expenses]]</f>
        <v>1000</v>
      </c>
    </row>
    <row r="18807" spans="2:8" x14ac:dyDescent="0.25">
      <c r="B18807" s="4">
        <f>MONTH(Table1[[#This Row],[Date]])</f>
        <v>1</v>
      </c>
      <c r="C18807" s="4">
        <f>YEAR(Table1[[#This Row],[Date]])</f>
        <v>1900</v>
      </c>
      <c r="H18807" s="2">
        <f>H18806+Table1[[#This Row],[Income]]-Table1[[#This Row],[Expenses]]</f>
        <v>1000</v>
      </c>
    </row>
    <row r="18808" spans="2:8" x14ac:dyDescent="0.25">
      <c r="B18808" s="4">
        <f>MONTH(Table1[[#This Row],[Date]])</f>
        <v>1</v>
      </c>
      <c r="C18808" s="4">
        <f>YEAR(Table1[[#This Row],[Date]])</f>
        <v>1900</v>
      </c>
      <c r="H18808" s="2">
        <f>H18807+Table1[[#This Row],[Income]]-Table1[[#This Row],[Expenses]]</f>
        <v>1000</v>
      </c>
    </row>
    <row r="18809" spans="2:8" x14ac:dyDescent="0.25">
      <c r="B18809" s="4">
        <f>MONTH(Table1[[#This Row],[Date]])</f>
        <v>1</v>
      </c>
      <c r="C18809" s="4">
        <f>YEAR(Table1[[#This Row],[Date]])</f>
        <v>1900</v>
      </c>
      <c r="H18809" s="2">
        <f>H18808+Table1[[#This Row],[Income]]-Table1[[#This Row],[Expenses]]</f>
        <v>1000</v>
      </c>
    </row>
    <row r="18810" spans="2:8" x14ac:dyDescent="0.25">
      <c r="B18810" s="4">
        <f>MONTH(Table1[[#This Row],[Date]])</f>
        <v>1</v>
      </c>
      <c r="C18810" s="4">
        <f>YEAR(Table1[[#This Row],[Date]])</f>
        <v>1900</v>
      </c>
      <c r="H18810" s="2">
        <f>H18809+Table1[[#This Row],[Income]]-Table1[[#This Row],[Expenses]]</f>
        <v>1000</v>
      </c>
    </row>
    <row r="18811" spans="2:8" x14ac:dyDescent="0.25">
      <c r="B18811" s="4">
        <f>MONTH(Table1[[#This Row],[Date]])</f>
        <v>1</v>
      </c>
      <c r="C18811" s="4">
        <f>YEAR(Table1[[#This Row],[Date]])</f>
        <v>1900</v>
      </c>
      <c r="H18811" s="2">
        <f>H18810+Table1[[#This Row],[Income]]-Table1[[#This Row],[Expenses]]</f>
        <v>1000</v>
      </c>
    </row>
    <row r="18812" spans="2:8" x14ac:dyDescent="0.25">
      <c r="B18812" s="4">
        <f>MONTH(Table1[[#This Row],[Date]])</f>
        <v>1</v>
      </c>
      <c r="C18812" s="4">
        <f>YEAR(Table1[[#This Row],[Date]])</f>
        <v>1900</v>
      </c>
      <c r="H18812" s="2">
        <f>H18811+Table1[[#This Row],[Income]]-Table1[[#This Row],[Expenses]]</f>
        <v>1000</v>
      </c>
    </row>
    <row r="18813" spans="2:8" x14ac:dyDescent="0.25">
      <c r="B18813" s="4">
        <f>MONTH(Table1[[#This Row],[Date]])</f>
        <v>1</v>
      </c>
      <c r="C18813" s="4">
        <f>YEAR(Table1[[#This Row],[Date]])</f>
        <v>1900</v>
      </c>
      <c r="H18813" s="2">
        <f>H18812+Table1[[#This Row],[Income]]-Table1[[#This Row],[Expenses]]</f>
        <v>1000</v>
      </c>
    </row>
    <row r="18814" spans="2:8" x14ac:dyDescent="0.25">
      <c r="B18814" s="4">
        <f>MONTH(Table1[[#This Row],[Date]])</f>
        <v>1</v>
      </c>
      <c r="C18814" s="4">
        <f>YEAR(Table1[[#This Row],[Date]])</f>
        <v>1900</v>
      </c>
      <c r="H18814" s="2">
        <f>H18813+Table1[[#This Row],[Income]]-Table1[[#This Row],[Expenses]]</f>
        <v>1000</v>
      </c>
    </row>
    <row r="18815" spans="2:8" x14ac:dyDescent="0.25">
      <c r="B18815" s="4">
        <f>MONTH(Table1[[#This Row],[Date]])</f>
        <v>1</v>
      </c>
      <c r="C18815" s="4">
        <f>YEAR(Table1[[#This Row],[Date]])</f>
        <v>1900</v>
      </c>
      <c r="H18815" s="2">
        <f>H18814+Table1[[#This Row],[Income]]-Table1[[#This Row],[Expenses]]</f>
        <v>1000</v>
      </c>
    </row>
    <row r="18816" spans="2:8" x14ac:dyDescent="0.25">
      <c r="B18816" s="4">
        <f>MONTH(Table1[[#This Row],[Date]])</f>
        <v>1</v>
      </c>
      <c r="C18816" s="4">
        <f>YEAR(Table1[[#This Row],[Date]])</f>
        <v>1900</v>
      </c>
      <c r="H18816" s="2">
        <f>H18815+Table1[[#This Row],[Income]]-Table1[[#This Row],[Expenses]]</f>
        <v>1000</v>
      </c>
    </row>
    <row r="18817" spans="2:8" x14ac:dyDescent="0.25">
      <c r="B18817" s="4">
        <f>MONTH(Table1[[#This Row],[Date]])</f>
        <v>1</v>
      </c>
      <c r="C18817" s="4">
        <f>YEAR(Table1[[#This Row],[Date]])</f>
        <v>1900</v>
      </c>
      <c r="H18817" s="2">
        <f>H18816+Table1[[#This Row],[Income]]-Table1[[#This Row],[Expenses]]</f>
        <v>1000</v>
      </c>
    </row>
    <row r="18818" spans="2:8" x14ac:dyDescent="0.25">
      <c r="B18818" s="4">
        <f>MONTH(Table1[[#This Row],[Date]])</f>
        <v>1</v>
      </c>
      <c r="C18818" s="4">
        <f>YEAR(Table1[[#This Row],[Date]])</f>
        <v>1900</v>
      </c>
      <c r="H18818" s="2">
        <f>H18817+Table1[[#This Row],[Income]]-Table1[[#This Row],[Expenses]]</f>
        <v>1000</v>
      </c>
    </row>
    <row r="18819" spans="2:8" x14ac:dyDescent="0.25">
      <c r="B18819" s="4">
        <f>MONTH(Table1[[#This Row],[Date]])</f>
        <v>1</v>
      </c>
      <c r="C18819" s="4">
        <f>YEAR(Table1[[#This Row],[Date]])</f>
        <v>1900</v>
      </c>
      <c r="H18819" s="2">
        <f>H18818+Table1[[#This Row],[Income]]-Table1[[#This Row],[Expenses]]</f>
        <v>1000</v>
      </c>
    </row>
    <row r="18820" spans="2:8" x14ac:dyDescent="0.25">
      <c r="B18820" s="4">
        <f>MONTH(Table1[[#This Row],[Date]])</f>
        <v>1</v>
      </c>
      <c r="C18820" s="4">
        <f>YEAR(Table1[[#This Row],[Date]])</f>
        <v>1900</v>
      </c>
      <c r="H18820" s="2">
        <f>H18819+Table1[[#This Row],[Income]]-Table1[[#This Row],[Expenses]]</f>
        <v>1000</v>
      </c>
    </row>
    <row r="18821" spans="2:8" x14ac:dyDescent="0.25">
      <c r="B18821" s="4">
        <f>MONTH(Table1[[#This Row],[Date]])</f>
        <v>1</v>
      </c>
      <c r="C18821" s="4">
        <f>YEAR(Table1[[#This Row],[Date]])</f>
        <v>1900</v>
      </c>
      <c r="H18821" s="2">
        <f>H18820+Table1[[#This Row],[Income]]-Table1[[#This Row],[Expenses]]</f>
        <v>1000</v>
      </c>
    </row>
    <row r="18822" spans="2:8" x14ac:dyDescent="0.25">
      <c r="B18822" s="4">
        <f>MONTH(Table1[[#This Row],[Date]])</f>
        <v>1</v>
      </c>
      <c r="C18822" s="4">
        <f>YEAR(Table1[[#This Row],[Date]])</f>
        <v>1900</v>
      </c>
      <c r="H18822" s="2">
        <f>H18821+Table1[[#This Row],[Income]]-Table1[[#This Row],[Expenses]]</f>
        <v>1000</v>
      </c>
    </row>
    <row r="18823" spans="2:8" x14ac:dyDescent="0.25">
      <c r="B18823" s="4">
        <f>MONTH(Table1[[#This Row],[Date]])</f>
        <v>1</v>
      </c>
      <c r="C18823" s="4">
        <f>YEAR(Table1[[#This Row],[Date]])</f>
        <v>1900</v>
      </c>
      <c r="H18823" s="2">
        <f>H18822+Table1[[#This Row],[Income]]-Table1[[#This Row],[Expenses]]</f>
        <v>1000</v>
      </c>
    </row>
    <row r="18824" spans="2:8" x14ac:dyDescent="0.25">
      <c r="B18824" s="4">
        <f>MONTH(Table1[[#This Row],[Date]])</f>
        <v>1</v>
      </c>
      <c r="C18824" s="4">
        <f>YEAR(Table1[[#This Row],[Date]])</f>
        <v>1900</v>
      </c>
      <c r="H18824" s="2">
        <f>H18823+Table1[[#This Row],[Income]]-Table1[[#This Row],[Expenses]]</f>
        <v>1000</v>
      </c>
    </row>
    <row r="18825" spans="2:8" x14ac:dyDescent="0.25">
      <c r="B18825" s="4">
        <f>MONTH(Table1[[#This Row],[Date]])</f>
        <v>1</v>
      </c>
      <c r="C18825" s="4">
        <f>YEAR(Table1[[#This Row],[Date]])</f>
        <v>1900</v>
      </c>
      <c r="H18825" s="2">
        <f>H18824+Table1[[#This Row],[Income]]-Table1[[#This Row],[Expenses]]</f>
        <v>1000</v>
      </c>
    </row>
    <row r="18826" spans="2:8" x14ac:dyDescent="0.25">
      <c r="B18826" s="4">
        <f>MONTH(Table1[[#This Row],[Date]])</f>
        <v>1</v>
      </c>
      <c r="C18826" s="4">
        <f>YEAR(Table1[[#This Row],[Date]])</f>
        <v>1900</v>
      </c>
      <c r="H18826" s="2">
        <f>H18825+Table1[[#This Row],[Income]]-Table1[[#This Row],[Expenses]]</f>
        <v>1000</v>
      </c>
    </row>
    <row r="18827" spans="2:8" x14ac:dyDescent="0.25">
      <c r="B18827" s="4">
        <f>MONTH(Table1[[#This Row],[Date]])</f>
        <v>1</v>
      </c>
      <c r="C18827" s="4">
        <f>YEAR(Table1[[#This Row],[Date]])</f>
        <v>1900</v>
      </c>
      <c r="H18827" s="2">
        <f>H18826+Table1[[#This Row],[Income]]-Table1[[#This Row],[Expenses]]</f>
        <v>1000</v>
      </c>
    </row>
    <row r="18828" spans="2:8" x14ac:dyDescent="0.25">
      <c r="B18828" s="4">
        <f>MONTH(Table1[[#This Row],[Date]])</f>
        <v>1</v>
      </c>
      <c r="C18828" s="4">
        <f>YEAR(Table1[[#This Row],[Date]])</f>
        <v>1900</v>
      </c>
      <c r="H18828" s="2">
        <f>H18827+Table1[[#This Row],[Income]]-Table1[[#This Row],[Expenses]]</f>
        <v>1000</v>
      </c>
    </row>
    <row r="18829" spans="2:8" x14ac:dyDescent="0.25">
      <c r="B18829" s="4">
        <f>MONTH(Table1[[#This Row],[Date]])</f>
        <v>1</v>
      </c>
      <c r="C18829" s="4">
        <f>YEAR(Table1[[#This Row],[Date]])</f>
        <v>1900</v>
      </c>
      <c r="H18829" s="2">
        <f>H18828+Table1[[#This Row],[Income]]-Table1[[#This Row],[Expenses]]</f>
        <v>1000</v>
      </c>
    </row>
    <row r="18830" spans="2:8" x14ac:dyDescent="0.25">
      <c r="B18830" s="4">
        <f>MONTH(Table1[[#This Row],[Date]])</f>
        <v>1</v>
      </c>
      <c r="C18830" s="4">
        <f>YEAR(Table1[[#This Row],[Date]])</f>
        <v>1900</v>
      </c>
      <c r="H18830" s="2">
        <f>H18829+Table1[[#This Row],[Income]]-Table1[[#This Row],[Expenses]]</f>
        <v>1000</v>
      </c>
    </row>
    <row r="18831" spans="2:8" x14ac:dyDescent="0.25">
      <c r="B18831" s="4">
        <f>MONTH(Table1[[#This Row],[Date]])</f>
        <v>1</v>
      </c>
      <c r="C18831" s="4">
        <f>YEAR(Table1[[#This Row],[Date]])</f>
        <v>1900</v>
      </c>
      <c r="H18831" s="2">
        <f>H18830+Table1[[#This Row],[Income]]-Table1[[#This Row],[Expenses]]</f>
        <v>1000</v>
      </c>
    </row>
    <row r="18832" spans="2:8" x14ac:dyDescent="0.25">
      <c r="B18832" s="4">
        <f>MONTH(Table1[[#This Row],[Date]])</f>
        <v>1</v>
      </c>
      <c r="C18832" s="4">
        <f>YEAR(Table1[[#This Row],[Date]])</f>
        <v>1900</v>
      </c>
      <c r="H18832" s="2">
        <f>H18831+Table1[[#This Row],[Income]]-Table1[[#This Row],[Expenses]]</f>
        <v>1000</v>
      </c>
    </row>
    <row r="18833" spans="2:8" x14ac:dyDescent="0.25">
      <c r="B18833" s="4">
        <f>MONTH(Table1[[#This Row],[Date]])</f>
        <v>1</v>
      </c>
      <c r="C18833" s="4">
        <f>YEAR(Table1[[#This Row],[Date]])</f>
        <v>1900</v>
      </c>
      <c r="H18833" s="2">
        <f>H18832+Table1[[#This Row],[Income]]-Table1[[#This Row],[Expenses]]</f>
        <v>1000</v>
      </c>
    </row>
    <row r="18834" spans="2:8" x14ac:dyDescent="0.25">
      <c r="B18834" s="4">
        <f>MONTH(Table1[[#This Row],[Date]])</f>
        <v>1</v>
      </c>
      <c r="C18834" s="4">
        <f>YEAR(Table1[[#This Row],[Date]])</f>
        <v>1900</v>
      </c>
      <c r="H18834" s="2">
        <f>H18833+Table1[[#This Row],[Income]]-Table1[[#This Row],[Expenses]]</f>
        <v>1000</v>
      </c>
    </row>
    <row r="18835" spans="2:8" x14ac:dyDescent="0.25">
      <c r="B18835" s="4">
        <f>MONTH(Table1[[#This Row],[Date]])</f>
        <v>1</v>
      </c>
      <c r="C18835" s="4">
        <f>YEAR(Table1[[#This Row],[Date]])</f>
        <v>1900</v>
      </c>
      <c r="H18835" s="2">
        <f>H18834+Table1[[#This Row],[Income]]-Table1[[#This Row],[Expenses]]</f>
        <v>1000</v>
      </c>
    </row>
    <row r="18836" spans="2:8" x14ac:dyDescent="0.25">
      <c r="B18836" s="4">
        <f>MONTH(Table1[[#This Row],[Date]])</f>
        <v>1</v>
      </c>
      <c r="C18836" s="4">
        <f>YEAR(Table1[[#This Row],[Date]])</f>
        <v>1900</v>
      </c>
      <c r="H18836" s="2">
        <f>H18835+Table1[[#This Row],[Income]]-Table1[[#This Row],[Expenses]]</f>
        <v>1000</v>
      </c>
    </row>
    <row r="18837" spans="2:8" x14ac:dyDescent="0.25">
      <c r="B18837" s="4">
        <f>MONTH(Table1[[#This Row],[Date]])</f>
        <v>1</v>
      </c>
      <c r="C18837" s="4">
        <f>YEAR(Table1[[#This Row],[Date]])</f>
        <v>1900</v>
      </c>
      <c r="H18837" s="2">
        <f>H18836+Table1[[#This Row],[Income]]-Table1[[#This Row],[Expenses]]</f>
        <v>1000</v>
      </c>
    </row>
    <row r="18838" spans="2:8" x14ac:dyDescent="0.25">
      <c r="B18838" s="4">
        <f>MONTH(Table1[[#This Row],[Date]])</f>
        <v>1</v>
      </c>
      <c r="C18838" s="4">
        <f>YEAR(Table1[[#This Row],[Date]])</f>
        <v>1900</v>
      </c>
      <c r="H18838" s="2">
        <f>H18837+Table1[[#This Row],[Income]]-Table1[[#This Row],[Expenses]]</f>
        <v>1000</v>
      </c>
    </row>
    <row r="18839" spans="2:8" x14ac:dyDescent="0.25">
      <c r="B18839" s="4">
        <f>MONTH(Table1[[#This Row],[Date]])</f>
        <v>1</v>
      </c>
      <c r="C18839" s="4">
        <f>YEAR(Table1[[#This Row],[Date]])</f>
        <v>1900</v>
      </c>
      <c r="H18839" s="2">
        <f>H18838+Table1[[#This Row],[Income]]-Table1[[#This Row],[Expenses]]</f>
        <v>1000</v>
      </c>
    </row>
    <row r="18840" spans="2:8" x14ac:dyDescent="0.25">
      <c r="B18840" s="4">
        <f>MONTH(Table1[[#This Row],[Date]])</f>
        <v>1</v>
      </c>
      <c r="C18840" s="4">
        <f>YEAR(Table1[[#This Row],[Date]])</f>
        <v>1900</v>
      </c>
      <c r="H18840" s="2">
        <f>H18839+Table1[[#This Row],[Income]]-Table1[[#This Row],[Expenses]]</f>
        <v>1000</v>
      </c>
    </row>
    <row r="18841" spans="2:8" x14ac:dyDescent="0.25">
      <c r="B18841" s="4">
        <f>MONTH(Table1[[#This Row],[Date]])</f>
        <v>1</v>
      </c>
      <c r="C18841" s="4">
        <f>YEAR(Table1[[#This Row],[Date]])</f>
        <v>1900</v>
      </c>
      <c r="H18841" s="2">
        <f>H18840+Table1[[#This Row],[Income]]-Table1[[#This Row],[Expenses]]</f>
        <v>1000</v>
      </c>
    </row>
    <row r="18842" spans="2:8" x14ac:dyDescent="0.25">
      <c r="B18842" s="4">
        <f>MONTH(Table1[[#This Row],[Date]])</f>
        <v>1</v>
      </c>
      <c r="C18842" s="4">
        <f>YEAR(Table1[[#This Row],[Date]])</f>
        <v>1900</v>
      </c>
      <c r="H18842" s="2">
        <f>H18841+Table1[[#This Row],[Income]]-Table1[[#This Row],[Expenses]]</f>
        <v>1000</v>
      </c>
    </row>
    <row r="18843" spans="2:8" x14ac:dyDescent="0.25">
      <c r="B18843" s="4">
        <f>MONTH(Table1[[#This Row],[Date]])</f>
        <v>1</v>
      </c>
      <c r="C18843" s="4">
        <f>YEAR(Table1[[#This Row],[Date]])</f>
        <v>1900</v>
      </c>
      <c r="H18843" s="2">
        <f>H18842+Table1[[#This Row],[Income]]-Table1[[#This Row],[Expenses]]</f>
        <v>1000</v>
      </c>
    </row>
    <row r="18844" spans="2:8" x14ac:dyDescent="0.25">
      <c r="B18844" s="4">
        <f>MONTH(Table1[[#This Row],[Date]])</f>
        <v>1</v>
      </c>
      <c r="C18844" s="4">
        <f>YEAR(Table1[[#This Row],[Date]])</f>
        <v>1900</v>
      </c>
      <c r="H18844" s="2">
        <f>H18843+Table1[[#This Row],[Income]]-Table1[[#This Row],[Expenses]]</f>
        <v>1000</v>
      </c>
    </row>
    <row r="18845" spans="2:8" x14ac:dyDescent="0.25">
      <c r="B18845" s="4">
        <f>MONTH(Table1[[#This Row],[Date]])</f>
        <v>1</v>
      </c>
      <c r="C18845" s="4">
        <f>YEAR(Table1[[#This Row],[Date]])</f>
        <v>1900</v>
      </c>
      <c r="H18845" s="2">
        <f>H18844+Table1[[#This Row],[Income]]-Table1[[#This Row],[Expenses]]</f>
        <v>1000</v>
      </c>
    </row>
    <row r="18846" spans="2:8" x14ac:dyDescent="0.25">
      <c r="B18846" s="4">
        <f>MONTH(Table1[[#This Row],[Date]])</f>
        <v>1</v>
      </c>
      <c r="C18846" s="4">
        <f>YEAR(Table1[[#This Row],[Date]])</f>
        <v>1900</v>
      </c>
      <c r="H18846" s="2">
        <f>H18845+Table1[[#This Row],[Income]]-Table1[[#This Row],[Expenses]]</f>
        <v>1000</v>
      </c>
    </row>
    <row r="18847" spans="2:8" x14ac:dyDescent="0.25">
      <c r="B18847" s="4">
        <f>MONTH(Table1[[#This Row],[Date]])</f>
        <v>1</v>
      </c>
      <c r="C18847" s="4">
        <f>YEAR(Table1[[#This Row],[Date]])</f>
        <v>1900</v>
      </c>
      <c r="H18847" s="2">
        <f>H18846+Table1[[#This Row],[Income]]-Table1[[#This Row],[Expenses]]</f>
        <v>1000</v>
      </c>
    </row>
    <row r="18848" spans="2:8" x14ac:dyDescent="0.25">
      <c r="B18848" s="4">
        <f>MONTH(Table1[[#This Row],[Date]])</f>
        <v>1</v>
      </c>
      <c r="C18848" s="4">
        <f>YEAR(Table1[[#This Row],[Date]])</f>
        <v>1900</v>
      </c>
      <c r="H18848" s="2">
        <f>H18847+Table1[[#This Row],[Income]]-Table1[[#This Row],[Expenses]]</f>
        <v>1000</v>
      </c>
    </row>
    <row r="18849" spans="2:8" x14ac:dyDescent="0.25">
      <c r="B18849" s="4">
        <f>MONTH(Table1[[#This Row],[Date]])</f>
        <v>1</v>
      </c>
      <c r="C18849" s="4">
        <f>YEAR(Table1[[#This Row],[Date]])</f>
        <v>1900</v>
      </c>
      <c r="H18849" s="2">
        <f>H18848+Table1[[#This Row],[Income]]-Table1[[#This Row],[Expenses]]</f>
        <v>1000</v>
      </c>
    </row>
    <row r="18850" spans="2:8" x14ac:dyDescent="0.25">
      <c r="B18850" s="4">
        <f>MONTH(Table1[[#This Row],[Date]])</f>
        <v>1</v>
      </c>
      <c r="C18850" s="4">
        <f>YEAR(Table1[[#This Row],[Date]])</f>
        <v>1900</v>
      </c>
      <c r="H18850" s="2">
        <f>H18849+Table1[[#This Row],[Income]]-Table1[[#This Row],[Expenses]]</f>
        <v>1000</v>
      </c>
    </row>
    <row r="18851" spans="2:8" x14ac:dyDescent="0.25">
      <c r="B18851" s="4">
        <f>MONTH(Table1[[#This Row],[Date]])</f>
        <v>1</v>
      </c>
      <c r="C18851" s="4">
        <f>YEAR(Table1[[#This Row],[Date]])</f>
        <v>1900</v>
      </c>
      <c r="H18851" s="2">
        <f>H18850+Table1[[#This Row],[Income]]-Table1[[#This Row],[Expenses]]</f>
        <v>1000</v>
      </c>
    </row>
    <row r="18852" spans="2:8" x14ac:dyDescent="0.25">
      <c r="B18852" s="4">
        <f>MONTH(Table1[[#This Row],[Date]])</f>
        <v>1</v>
      </c>
      <c r="C18852" s="4">
        <f>YEAR(Table1[[#This Row],[Date]])</f>
        <v>1900</v>
      </c>
      <c r="H18852" s="2">
        <f>H18851+Table1[[#This Row],[Income]]-Table1[[#This Row],[Expenses]]</f>
        <v>1000</v>
      </c>
    </row>
    <row r="18853" spans="2:8" x14ac:dyDescent="0.25">
      <c r="B18853" s="4">
        <f>MONTH(Table1[[#This Row],[Date]])</f>
        <v>1</v>
      </c>
      <c r="C18853" s="4">
        <f>YEAR(Table1[[#This Row],[Date]])</f>
        <v>1900</v>
      </c>
      <c r="H18853" s="2">
        <f>H18852+Table1[[#This Row],[Income]]-Table1[[#This Row],[Expenses]]</f>
        <v>1000</v>
      </c>
    </row>
    <row r="18854" spans="2:8" x14ac:dyDescent="0.25">
      <c r="B18854" s="4">
        <f>MONTH(Table1[[#This Row],[Date]])</f>
        <v>1</v>
      </c>
      <c r="C18854" s="4">
        <f>YEAR(Table1[[#This Row],[Date]])</f>
        <v>1900</v>
      </c>
      <c r="H18854" s="2">
        <f>H18853+Table1[[#This Row],[Income]]-Table1[[#This Row],[Expenses]]</f>
        <v>1000</v>
      </c>
    </row>
    <row r="18855" spans="2:8" x14ac:dyDescent="0.25">
      <c r="B18855" s="4">
        <f>MONTH(Table1[[#This Row],[Date]])</f>
        <v>1</v>
      </c>
      <c r="C18855" s="4">
        <f>YEAR(Table1[[#This Row],[Date]])</f>
        <v>1900</v>
      </c>
      <c r="H18855" s="2">
        <f>H18854+Table1[[#This Row],[Income]]-Table1[[#This Row],[Expenses]]</f>
        <v>1000</v>
      </c>
    </row>
    <row r="18856" spans="2:8" x14ac:dyDescent="0.25">
      <c r="B18856" s="4">
        <f>MONTH(Table1[[#This Row],[Date]])</f>
        <v>1</v>
      </c>
      <c r="C18856" s="4">
        <f>YEAR(Table1[[#This Row],[Date]])</f>
        <v>1900</v>
      </c>
      <c r="H18856" s="2">
        <f>H18855+Table1[[#This Row],[Income]]-Table1[[#This Row],[Expenses]]</f>
        <v>1000</v>
      </c>
    </row>
    <row r="18857" spans="2:8" x14ac:dyDescent="0.25">
      <c r="B18857" s="4">
        <f>MONTH(Table1[[#This Row],[Date]])</f>
        <v>1</v>
      </c>
      <c r="C18857" s="4">
        <f>YEAR(Table1[[#This Row],[Date]])</f>
        <v>1900</v>
      </c>
      <c r="H18857" s="2">
        <f>H18856+Table1[[#This Row],[Income]]-Table1[[#This Row],[Expenses]]</f>
        <v>1000</v>
      </c>
    </row>
    <row r="18858" spans="2:8" x14ac:dyDescent="0.25">
      <c r="B18858" s="4">
        <f>MONTH(Table1[[#This Row],[Date]])</f>
        <v>1</v>
      </c>
      <c r="C18858" s="4">
        <f>YEAR(Table1[[#This Row],[Date]])</f>
        <v>1900</v>
      </c>
      <c r="H18858" s="2">
        <f>H18857+Table1[[#This Row],[Income]]-Table1[[#This Row],[Expenses]]</f>
        <v>1000</v>
      </c>
    </row>
    <row r="18859" spans="2:8" x14ac:dyDescent="0.25">
      <c r="B18859" s="4">
        <f>MONTH(Table1[[#This Row],[Date]])</f>
        <v>1</v>
      </c>
      <c r="C18859" s="4">
        <f>YEAR(Table1[[#This Row],[Date]])</f>
        <v>1900</v>
      </c>
      <c r="H18859" s="2">
        <f>H18858+Table1[[#This Row],[Income]]-Table1[[#This Row],[Expenses]]</f>
        <v>1000</v>
      </c>
    </row>
    <row r="18860" spans="2:8" x14ac:dyDescent="0.25">
      <c r="B18860" s="4">
        <f>MONTH(Table1[[#This Row],[Date]])</f>
        <v>1</v>
      </c>
      <c r="C18860" s="4">
        <f>YEAR(Table1[[#This Row],[Date]])</f>
        <v>1900</v>
      </c>
      <c r="H18860" s="2">
        <f>H18859+Table1[[#This Row],[Income]]-Table1[[#This Row],[Expenses]]</f>
        <v>1000</v>
      </c>
    </row>
    <row r="18861" spans="2:8" x14ac:dyDescent="0.25">
      <c r="B18861" s="4">
        <f>MONTH(Table1[[#This Row],[Date]])</f>
        <v>1</v>
      </c>
      <c r="C18861" s="4">
        <f>YEAR(Table1[[#This Row],[Date]])</f>
        <v>1900</v>
      </c>
      <c r="H18861" s="2">
        <f>H18860+Table1[[#This Row],[Income]]-Table1[[#This Row],[Expenses]]</f>
        <v>1000</v>
      </c>
    </row>
    <row r="18862" spans="2:8" x14ac:dyDescent="0.25">
      <c r="B18862" s="4">
        <f>MONTH(Table1[[#This Row],[Date]])</f>
        <v>1</v>
      </c>
      <c r="C18862" s="4">
        <f>YEAR(Table1[[#This Row],[Date]])</f>
        <v>1900</v>
      </c>
      <c r="H18862" s="2">
        <f>H18861+Table1[[#This Row],[Income]]-Table1[[#This Row],[Expenses]]</f>
        <v>1000</v>
      </c>
    </row>
    <row r="18863" spans="2:8" x14ac:dyDescent="0.25">
      <c r="B18863" s="4">
        <f>MONTH(Table1[[#This Row],[Date]])</f>
        <v>1</v>
      </c>
      <c r="C18863" s="4">
        <f>YEAR(Table1[[#This Row],[Date]])</f>
        <v>1900</v>
      </c>
      <c r="H18863" s="2">
        <f>H18862+Table1[[#This Row],[Income]]-Table1[[#This Row],[Expenses]]</f>
        <v>1000</v>
      </c>
    </row>
    <row r="18864" spans="2:8" x14ac:dyDescent="0.25">
      <c r="B18864" s="4">
        <f>MONTH(Table1[[#This Row],[Date]])</f>
        <v>1</v>
      </c>
      <c r="C18864" s="4">
        <f>YEAR(Table1[[#This Row],[Date]])</f>
        <v>1900</v>
      </c>
      <c r="H18864" s="2">
        <f>H18863+Table1[[#This Row],[Income]]-Table1[[#This Row],[Expenses]]</f>
        <v>1000</v>
      </c>
    </row>
    <row r="18865" spans="2:8" x14ac:dyDescent="0.25">
      <c r="B18865" s="4">
        <f>MONTH(Table1[[#This Row],[Date]])</f>
        <v>1</v>
      </c>
      <c r="C18865" s="4">
        <f>YEAR(Table1[[#This Row],[Date]])</f>
        <v>1900</v>
      </c>
      <c r="H18865" s="2">
        <f>H18864+Table1[[#This Row],[Income]]-Table1[[#This Row],[Expenses]]</f>
        <v>1000</v>
      </c>
    </row>
    <row r="18866" spans="2:8" x14ac:dyDescent="0.25">
      <c r="B18866" s="4">
        <f>MONTH(Table1[[#This Row],[Date]])</f>
        <v>1</v>
      </c>
      <c r="C18866" s="4">
        <f>YEAR(Table1[[#This Row],[Date]])</f>
        <v>1900</v>
      </c>
      <c r="H18866" s="2">
        <f>H18865+Table1[[#This Row],[Income]]-Table1[[#This Row],[Expenses]]</f>
        <v>1000</v>
      </c>
    </row>
    <row r="18867" spans="2:8" x14ac:dyDescent="0.25">
      <c r="B18867" s="4">
        <f>MONTH(Table1[[#This Row],[Date]])</f>
        <v>1</v>
      </c>
      <c r="C18867" s="4">
        <f>YEAR(Table1[[#This Row],[Date]])</f>
        <v>1900</v>
      </c>
      <c r="H18867" s="2">
        <f>H18866+Table1[[#This Row],[Income]]-Table1[[#This Row],[Expenses]]</f>
        <v>1000</v>
      </c>
    </row>
    <row r="18868" spans="2:8" x14ac:dyDescent="0.25">
      <c r="B18868" s="4">
        <f>MONTH(Table1[[#This Row],[Date]])</f>
        <v>1</v>
      </c>
      <c r="C18868" s="4">
        <f>YEAR(Table1[[#This Row],[Date]])</f>
        <v>1900</v>
      </c>
      <c r="H18868" s="2">
        <f>H18867+Table1[[#This Row],[Income]]-Table1[[#This Row],[Expenses]]</f>
        <v>1000</v>
      </c>
    </row>
    <row r="18869" spans="2:8" x14ac:dyDescent="0.25">
      <c r="B18869" s="4">
        <f>MONTH(Table1[[#This Row],[Date]])</f>
        <v>1</v>
      </c>
      <c r="C18869" s="4">
        <f>YEAR(Table1[[#This Row],[Date]])</f>
        <v>1900</v>
      </c>
      <c r="H18869" s="2">
        <f>H18868+Table1[[#This Row],[Income]]-Table1[[#This Row],[Expenses]]</f>
        <v>1000</v>
      </c>
    </row>
    <row r="18870" spans="2:8" x14ac:dyDescent="0.25">
      <c r="B18870" s="4">
        <f>MONTH(Table1[[#This Row],[Date]])</f>
        <v>1</v>
      </c>
      <c r="C18870" s="4">
        <f>YEAR(Table1[[#This Row],[Date]])</f>
        <v>1900</v>
      </c>
      <c r="H18870" s="2">
        <f>H18869+Table1[[#This Row],[Income]]-Table1[[#This Row],[Expenses]]</f>
        <v>1000</v>
      </c>
    </row>
    <row r="18871" spans="2:8" x14ac:dyDescent="0.25">
      <c r="B18871" s="4">
        <f>MONTH(Table1[[#This Row],[Date]])</f>
        <v>1</v>
      </c>
      <c r="C18871" s="4">
        <f>YEAR(Table1[[#This Row],[Date]])</f>
        <v>1900</v>
      </c>
      <c r="H18871" s="2">
        <f>H18870+Table1[[#This Row],[Income]]-Table1[[#This Row],[Expenses]]</f>
        <v>1000</v>
      </c>
    </row>
    <row r="18872" spans="2:8" x14ac:dyDescent="0.25">
      <c r="B18872" s="4">
        <f>MONTH(Table1[[#This Row],[Date]])</f>
        <v>1</v>
      </c>
      <c r="C18872" s="4">
        <f>YEAR(Table1[[#This Row],[Date]])</f>
        <v>1900</v>
      </c>
      <c r="H18872" s="2">
        <f>H18871+Table1[[#This Row],[Income]]-Table1[[#This Row],[Expenses]]</f>
        <v>1000</v>
      </c>
    </row>
    <row r="18873" spans="2:8" x14ac:dyDescent="0.25">
      <c r="B18873" s="4">
        <f>MONTH(Table1[[#This Row],[Date]])</f>
        <v>1</v>
      </c>
      <c r="C18873" s="4">
        <f>YEAR(Table1[[#This Row],[Date]])</f>
        <v>1900</v>
      </c>
      <c r="H18873" s="2">
        <f>H18872+Table1[[#This Row],[Income]]-Table1[[#This Row],[Expenses]]</f>
        <v>1000</v>
      </c>
    </row>
    <row r="18874" spans="2:8" x14ac:dyDescent="0.25">
      <c r="B18874" s="4">
        <f>MONTH(Table1[[#This Row],[Date]])</f>
        <v>1</v>
      </c>
      <c r="C18874" s="4">
        <f>YEAR(Table1[[#This Row],[Date]])</f>
        <v>1900</v>
      </c>
      <c r="H18874" s="2">
        <f>H18873+Table1[[#This Row],[Income]]-Table1[[#This Row],[Expenses]]</f>
        <v>1000</v>
      </c>
    </row>
    <row r="18875" spans="2:8" x14ac:dyDescent="0.25">
      <c r="B18875" s="4">
        <f>MONTH(Table1[[#This Row],[Date]])</f>
        <v>1</v>
      </c>
      <c r="C18875" s="4">
        <f>YEAR(Table1[[#This Row],[Date]])</f>
        <v>1900</v>
      </c>
      <c r="H18875" s="2">
        <f>H18874+Table1[[#This Row],[Income]]-Table1[[#This Row],[Expenses]]</f>
        <v>1000</v>
      </c>
    </row>
    <row r="18876" spans="2:8" x14ac:dyDescent="0.25">
      <c r="B18876" s="4">
        <f>MONTH(Table1[[#This Row],[Date]])</f>
        <v>1</v>
      </c>
      <c r="C18876" s="4">
        <f>YEAR(Table1[[#This Row],[Date]])</f>
        <v>1900</v>
      </c>
      <c r="H18876" s="2">
        <f>H18875+Table1[[#This Row],[Income]]-Table1[[#This Row],[Expenses]]</f>
        <v>1000</v>
      </c>
    </row>
    <row r="18877" spans="2:8" x14ac:dyDescent="0.25">
      <c r="B18877" s="4">
        <f>MONTH(Table1[[#This Row],[Date]])</f>
        <v>1</v>
      </c>
      <c r="C18877" s="4">
        <f>YEAR(Table1[[#This Row],[Date]])</f>
        <v>1900</v>
      </c>
      <c r="H18877" s="2">
        <f>H18876+Table1[[#This Row],[Income]]-Table1[[#This Row],[Expenses]]</f>
        <v>1000</v>
      </c>
    </row>
    <row r="18878" spans="2:8" x14ac:dyDescent="0.25">
      <c r="B18878" s="4">
        <f>MONTH(Table1[[#This Row],[Date]])</f>
        <v>1</v>
      </c>
      <c r="C18878" s="4">
        <f>YEAR(Table1[[#This Row],[Date]])</f>
        <v>1900</v>
      </c>
      <c r="H18878" s="2">
        <f>H18877+Table1[[#This Row],[Income]]-Table1[[#This Row],[Expenses]]</f>
        <v>1000</v>
      </c>
    </row>
    <row r="18879" spans="2:8" x14ac:dyDescent="0.25">
      <c r="B18879" s="4">
        <f>MONTH(Table1[[#This Row],[Date]])</f>
        <v>1</v>
      </c>
      <c r="C18879" s="4">
        <f>YEAR(Table1[[#This Row],[Date]])</f>
        <v>1900</v>
      </c>
      <c r="H18879" s="2">
        <f>H18878+Table1[[#This Row],[Income]]-Table1[[#This Row],[Expenses]]</f>
        <v>1000</v>
      </c>
    </row>
    <row r="18880" spans="2:8" x14ac:dyDescent="0.25">
      <c r="B18880" s="4">
        <f>MONTH(Table1[[#This Row],[Date]])</f>
        <v>1</v>
      </c>
      <c r="C18880" s="4">
        <f>YEAR(Table1[[#This Row],[Date]])</f>
        <v>1900</v>
      </c>
      <c r="H18880" s="2">
        <f>H18879+Table1[[#This Row],[Income]]-Table1[[#This Row],[Expenses]]</f>
        <v>1000</v>
      </c>
    </row>
    <row r="18881" spans="2:8" x14ac:dyDescent="0.25">
      <c r="B18881" s="4">
        <f>MONTH(Table1[[#This Row],[Date]])</f>
        <v>1</v>
      </c>
      <c r="C18881" s="4">
        <f>YEAR(Table1[[#This Row],[Date]])</f>
        <v>1900</v>
      </c>
      <c r="H18881" s="2">
        <f>H18880+Table1[[#This Row],[Income]]-Table1[[#This Row],[Expenses]]</f>
        <v>1000</v>
      </c>
    </row>
    <row r="18882" spans="2:8" x14ac:dyDescent="0.25">
      <c r="B18882" s="4">
        <f>MONTH(Table1[[#This Row],[Date]])</f>
        <v>1</v>
      </c>
      <c r="C18882" s="4">
        <f>YEAR(Table1[[#This Row],[Date]])</f>
        <v>1900</v>
      </c>
      <c r="H18882" s="2">
        <f>H18881+Table1[[#This Row],[Income]]-Table1[[#This Row],[Expenses]]</f>
        <v>1000</v>
      </c>
    </row>
    <row r="18883" spans="2:8" x14ac:dyDescent="0.25">
      <c r="B18883" s="4">
        <f>MONTH(Table1[[#This Row],[Date]])</f>
        <v>1</v>
      </c>
      <c r="C18883" s="4">
        <f>YEAR(Table1[[#This Row],[Date]])</f>
        <v>1900</v>
      </c>
      <c r="H18883" s="2">
        <f>H18882+Table1[[#This Row],[Income]]-Table1[[#This Row],[Expenses]]</f>
        <v>1000</v>
      </c>
    </row>
    <row r="18884" spans="2:8" x14ac:dyDescent="0.25">
      <c r="B18884" s="4">
        <f>MONTH(Table1[[#This Row],[Date]])</f>
        <v>1</v>
      </c>
      <c r="C18884" s="4">
        <f>YEAR(Table1[[#This Row],[Date]])</f>
        <v>1900</v>
      </c>
      <c r="H18884" s="2">
        <f>H18883+Table1[[#This Row],[Income]]-Table1[[#This Row],[Expenses]]</f>
        <v>1000</v>
      </c>
    </row>
    <row r="18885" spans="2:8" x14ac:dyDescent="0.25">
      <c r="B18885" s="4">
        <f>MONTH(Table1[[#This Row],[Date]])</f>
        <v>1</v>
      </c>
      <c r="C18885" s="4">
        <f>YEAR(Table1[[#This Row],[Date]])</f>
        <v>1900</v>
      </c>
      <c r="H18885" s="2">
        <f>H18884+Table1[[#This Row],[Income]]-Table1[[#This Row],[Expenses]]</f>
        <v>1000</v>
      </c>
    </row>
    <row r="18886" spans="2:8" x14ac:dyDescent="0.25">
      <c r="B18886" s="4">
        <f>MONTH(Table1[[#This Row],[Date]])</f>
        <v>1</v>
      </c>
      <c r="C18886" s="4">
        <f>YEAR(Table1[[#This Row],[Date]])</f>
        <v>1900</v>
      </c>
      <c r="H18886" s="2">
        <f>H18885+Table1[[#This Row],[Income]]-Table1[[#This Row],[Expenses]]</f>
        <v>1000</v>
      </c>
    </row>
    <row r="18887" spans="2:8" x14ac:dyDescent="0.25">
      <c r="B18887" s="4">
        <f>MONTH(Table1[[#This Row],[Date]])</f>
        <v>1</v>
      </c>
      <c r="C18887" s="4">
        <f>YEAR(Table1[[#This Row],[Date]])</f>
        <v>1900</v>
      </c>
      <c r="H18887" s="2">
        <f>H18886+Table1[[#This Row],[Income]]-Table1[[#This Row],[Expenses]]</f>
        <v>1000</v>
      </c>
    </row>
    <row r="18888" spans="2:8" x14ac:dyDescent="0.25">
      <c r="B18888" s="4">
        <f>MONTH(Table1[[#This Row],[Date]])</f>
        <v>1</v>
      </c>
      <c r="C18888" s="4">
        <f>YEAR(Table1[[#This Row],[Date]])</f>
        <v>1900</v>
      </c>
      <c r="H18888" s="2">
        <f>H18887+Table1[[#This Row],[Income]]-Table1[[#This Row],[Expenses]]</f>
        <v>1000</v>
      </c>
    </row>
    <row r="18889" spans="2:8" x14ac:dyDescent="0.25">
      <c r="B18889" s="4">
        <f>MONTH(Table1[[#This Row],[Date]])</f>
        <v>1</v>
      </c>
      <c r="C18889" s="4">
        <f>YEAR(Table1[[#This Row],[Date]])</f>
        <v>1900</v>
      </c>
      <c r="H18889" s="2">
        <f>H18888+Table1[[#This Row],[Income]]-Table1[[#This Row],[Expenses]]</f>
        <v>1000</v>
      </c>
    </row>
    <row r="18890" spans="2:8" x14ac:dyDescent="0.25">
      <c r="B18890" s="4">
        <f>MONTH(Table1[[#This Row],[Date]])</f>
        <v>1</v>
      </c>
      <c r="C18890" s="4">
        <f>YEAR(Table1[[#This Row],[Date]])</f>
        <v>1900</v>
      </c>
      <c r="H18890" s="2">
        <f>H18889+Table1[[#This Row],[Income]]-Table1[[#This Row],[Expenses]]</f>
        <v>1000</v>
      </c>
    </row>
    <row r="18891" spans="2:8" x14ac:dyDescent="0.25">
      <c r="B18891" s="4">
        <f>MONTH(Table1[[#This Row],[Date]])</f>
        <v>1</v>
      </c>
      <c r="C18891" s="4">
        <f>YEAR(Table1[[#This Row],[Date]])</f>
        <v>1900</v>
      </c>
      <c r="H18891" s="2">
        <f>H18890+Table1[[#This Row],[Income]]-Table1[[#This Row],[Expenses]]</f>
        <v>1000</v>
      </c>
    </row>
    <row r="18892" spans="2:8" x14ac:dyDescent="0.25">
      <c r="B18892" s="4">
        <f>MONTH(Table1[[#This Row],[Date]])</f>
        <v>1</v>
      </c>
      <c r="C18892" s="4">
        <f>YEAR(Table1[[#This Row],[Date]])</f>
        <v>1900</v>
      </c>
      <c r="H18892" s="2">
        <f>H18891+Table1[[#This Row],[Income]]-Table1[[#This Row],[Expenses]]</f>
        <v>1000</v>
      </c>
    </row>
    <row r="18893" spans="2:8" x14ac:dyDescent="0.25">
      <c r="B18893" s="4">
        <f>MONTH(Table1[[#This Row],[Date]])</f>
        <v>1</v>
      </c>
      <c r="C18893" s="4">
        <f>YEAR(Table1[[#This Row],[Date]])</f>
        <v>1900</v>
      </c>
      <c r="H18893" s="2">
        <f>H18892+Table1[[#This Row],[Income]]-Table1[[#This Row],[Expenses]]</f>
        <v>1000</v>
      </c>
    </row>
    <row r="18894" spans="2:8" x14ac:dyDescent="0.25">
      <c r="B18894" s="4">
        <f>MONTH(Table1[[#This Row],[Date]])</f>
        <v>1</v>
      </c>
      <c r="C18894" s="4">
        <f>YEAR(Table1[[#This Row],[Date]])</f>
        <v>1900</v>
      </c>
      <c r="H18894" s="2">
        <f>H18893+Table1[[#This Row],[Income]]-Table1[[#This Row],[Expenses]]</f>
        <v>1000</v>
      </c>
    </row>
    <row r="18895" spans="2:8" x14ac:dyDescent="0.25">
      <c r="B18895" s="4">
        <f>MONTH(Table1[[#This Row],[Date]])</f>
        <v>1</v>
      </c>
      <c r="C18895" s="4">
        <f>YEAR(Table1[[#This Row],[Date]])</f>
        <v>1900</v>
      </c>
      <c r="H18895" s="2">
        <f>H18894+Table1[[#This Row],[Income]]-Table1[[#This Row],[Expenses]]</f>
        <v>1000</v>
      </c>
    </row>
    <row r="18896" spans="2:8" x14ac:dyDescent="0.25">
      <c r="B18896" s="4">
        <f>MONTH(Table1[[#This Row],[Date]])</f>
        <v>1</v>
      </c>
      <c r="C18896" s="4">
        <f>YEAR(Table1[[#This Row],[Date]])</f>
        <v>1900</v>
      </c>
      <c r="H18896" s="2">
        <f>H18895+Table1[[#This Row],[Income]]-Table1[[#This Row],[Expenses]]</f>
        <v>1000</v>
      </c>
    </row>
    <row r="18897" spans="2:8" x14ac:dyDescent="0.25">
      <c r="B18897" s="4">
        <f>MONTH(Table1[[#This Row],[Date]])</f>
        <v>1</v>
      </c>
      <c r="C18897" s="4">
        <f>YEAR(Table1[[#This Row],[Date]])</f>
        <v>1900</v>
      </c>
      <c r="H18897" s="2">
        <f>H18896+Table1[[#This Row],[Income]]-Table1[[#This Row],[Expenses]]</f>
        <v>1000</v>
      </c>
    </row>
    <row r="18898" spans="2:8" x14ac:dyDescent="0.25">
      <c r="B18898" s="4">
        <f>MONTH(Table1[[#This Row],[Date]])</f>
        <v>1</v>
      </c>
      <c r="C18898" s="4">
        <f>YEAR(Table1[[#This Row],[Date]])</f>
        <v>1900</v>
      </c>
      <c r="H18898" s="2">
        <f>H18897+Table1[[#This Row],[Income]]-Table1[[#This Row],[Expenses]]</f>
        <v>1000</v>
      </c>
    </row>
    <row r="18899" spans="2:8" x14ac:dyDescent="0.25">
      <c r="B18899" s="4">
        <f>MONTH(Table1[[#This Row],[Date]])</f>
        <v>1</v>
      </c>
      <c r="C18899" s="4">
        <f>YEAR(Table1[[#This Row],[Date]])</f>
        <v>1900</v>
      </c>
      <c r="H18899" s="2">
        <f>H18898+Table1[[#This Row],[Income]]-Table1[[#This Row],[Expenses]]</f>
        <v>1000</v>
      </c>
    </row>
    <row r="18900" spans="2:8" x14ac:dyDescent="0.25">
      <c r="B18900" s="4">
        <f>MONTH(Table1[[#This Row],[Date]])</f>
        <v>1</v>
      </c>
      <c r="C18900" s="4">
        <f>YEAR(Table1[[#This Row],[Date]])</f>
        <v>1900</v>
      </c>
      <c r="H18900" s="2">
        <f>H18899+Table1[[#This Row],[Income]]-Table1[[#This Row],[Expenses]]</f>
        <v>1000</v>
      </c>
    </row>
    <row r="18901" spans="2:8" x14ac:dyDescent="0.25">
      <c r="B18901" s="4">
        <f>MONTH(Table1[[#This Row],[Date]])</f>
        <v>1</v>
      </c>
      <c r="C18901" s="4">
        <f>YEAR(Table1[[#This Row],[Date]])</f>
        <v>1900</v>
      </c>
      <c r="H18901" s="2">
        <f>H18900+Table1[[#This Row],[Income]]-Table1[[#This Row],[Expenses]]</f>
        <v>1000</v>
      </c>
    </row>
    <row r="18902" spans="2:8" x14ac:dyDescent="0.25">
      <c r="B18902" s="4">
        <f>MONTH(Table1[[#This Row],[Date]])</f>
        <v>1</v>
      </c>
      <c r="C18902" s="4">
        <f>YEAR(Table1[[#This Row],[Date]])</f>
        <v>1900</v>
      </c>
      <c r="H18902" s="2">
        <f>H18901+Table1[[#This Row],[Income]]-Table1[[#This Row],[Expenses]]</f>
        <v>1000</v>
      </c>
    </row>
    <row r="18903" spans="2:8" x14ac:dyDescent="0.25">
      <c r="B18903" s="4">
        <f>MONTH(Table1[[#This Row],[Date]])</f>
        <v>1</v>
      </c>
      <c r="C18903" s="4">
        <f>YEAR(Table1[[#This Row],[Date]])</f>
        <v>1900</v>
      </c>
      <c r="H18903" s="2">
        <f>H18902+Table1[[#This Row],[Income]]-Table1[[#This Row],[Expenses]]</f>
        <v>1000</v>
      </c>
    </row>
    <row r="18904" spans="2:8" x14ac:dyDescent="0.25">
      <c r="B18904" s="4">
        <f>MONTH(Table1[[#This Row],[Date]])</f>
        <v>1</v>
      </c>
      <c r="C18904" s="4">
        <f>YEAR(Table1[[#This Row],[Date]])</f>
        <v>1900</v>
      </c>
      <c r="H18904" s="2">
        <f>H18903+Table1[[#This Row],[Income]]-Table1[[#This Row],[Expenses]]</f>
        <v>1000</v>
      </c>
    </row>
    <row r="18905" spans="2:8" x14ac:dyDescent="0.25">
      <c r="B18905" s="4">
        <f>MONTH(Table1[[#This Row],[Date]])</f>
        <v>1</v>
      </c>
      <c r="C18905" s="4">
        <f>YEAR(Table1[[#This Row],[Date]])</f>
        <v>1900</v>
      </c>
      <c r="H18905" s="2">
        <f>H18904+Table1[[#This Row],[Income]]-Table1[[#This Row],[Expenses]]</f>
        <v>1000</v>
      </c>
    </row>
    <row r="18906" spans="2:8" x14ac:dyDescent="0.25">
      <c r="B18906" s="4">
        <f>MONTH(Table1[[#This Row],[Date]])</f>
        <v>1</v>
      </c>
      <c r="C18906" s="4">
        <f>YEAR(Table1[[#This Row],[Date]])</f>
        <v>1900</v>
      </c>
      <c r="H18906" s="2">
        <f>H18905+Table1[[#This Row],[Income]]-Table1[[#This Row],[Expenses]]</f>
        <v>1000</v>
      </c>
    </row>
    <row r="18907" spans="2:8" x14ac:dyDescent="0.25">
      <c r="B18907" s="4">
        <f>MONTH(Table1[[#This Row],[Date]])</f>
        <v>1</v>
      </c>
      <c r="C18907" s="4">
        <f>YEAR(Table1[[#This Row],[Date]])</f>
        <v>1900</v>
      </c>
      <c r="H18907" s="2">
        <f>H18906+Table1[[#This Row],[Income]]-Table1[[#This Row],[Expenses]]</f>
        <v>1000</v>
      </c>
    </row>
    <row r="18908" spans="2:8" x14ac:dyDescent="0.25">
      <c r="B18908" s="4">
        <f>MONTH(Table1[[#This Row],[Date]])</f>
        <v>1</v>
      </c>
      <c r="C18908" s="4">
        <f>YEAR(Table1[[#This Row],[Date]])</f>
        <v>1900</v>
      </c>
      <c r="H18908" s="2">
        <f>H18907+Table1[[#This Row],[Income]]-Table1[[#This Row],[Expenses]]</f>
        <v>1000</v>
      </c>
    </row>
    <row r="18909" spans="2:8" x14ac:dyDescent="0.25">
      <c r="B18909" s="4">
        <f>MONTH(Table1[[#This Row],[Date]])</f>
        <v>1</v>
      </c>
      <c r="C18909" s="4">
        <f>YEAR(Table1[[#This Row],[Date]])</f>
        <v>1900</v>
      </c>
      <c r="H18909" s="2">
        <f>H18908+Table1[[#This Row],[Income]]-Table1[[#This Row],[Expenses]]</f>
        <v>1000</v>
      </c>
    </row>
    <row r="18910" spans="2:8" x14ac:dyDescent="0.25">
      <c r="B18910" s="4">
        <f>MONTH(Table1[[#This Row],[Date]])</f>
        <v>1</v>
      </c>
      <c r="C18910" s="4">
        <f>YEAR(Table1[[#This Row],[Date]])</f>
        <v>1900</v>
      </c>
      <c r="H18910" s="2">
        <f>H18909+Table1[[#This Row],[Income]]-Table1[[#This Row],[Expenses]]</f>
        <v>1000</v>
      </c>
    </row>
    <row r="18911" spans="2:8" x14ac:dyDescent="0.25">
      <c r="B18911" s="4">
        <f>MONTH(Table1[[#This Row],[Date]])</f>
        <v>1</v>
      </c>
      <c r="C18911" s="4">
        <f>YEAR(Table1[[#This Row],[Date]])</f>
        <v>1900</v>
      </c>
      <c r="H18911" s="2">
        <f>H18910+Table1[[#This Row],[Income]]-Table1[[#This Row],[Expenses]]</f>
        <v>1000</v>
      </c>
    </row>
    <row r="18912" spans="2:8" x14ac:dyDescent="0.25">
      <c r="B18912" s="4">
        <f>MONTH(Table1[[#This Row],[Date]])</f>
        <v>1</v>
      </c>
      <c r="C18912" s="4">
        <f>YEAR(Table1[[#This Row],[Date]])</f>
        <v>1900</v>
      </c>
      <c r="H18912" s="2">
        <f>H18911+Table1[[#This Row],[Income]]-Table1[[#This Row],[Expenses]]</f>
        <v>1000</v>
      </c>
    </row>
    <row r="18913" spans="2:8" x14ac:dyDescent="0.25">
      <c r="B18913" s="4">
        <f>MONTH(Table1[[#This Row],[Date]])</f>
        <v>1</v>
      </c>
      <c r="C18913" s="4">
        <f>YEAR(Table1[[#This Row],[Date]])</f>
        <v>1900</v>
      </c>
      <c r="H18913" s="2">
        <f>H18912+Table1[[#This Row],[Income]]-Table1[[#This Row],[Expenses]]</f>
        <v>1000</v>
      </c>
    </row>
    <row r="18914" spans="2:8" x14ac:dyDescent="0.25">
      <c r="B18914" s="4">
        <f>MONTH(Table1[[#This Row],[Date]])</f>
        <v>1</v>
      </c>
      <c r="C18914" s="4">
        <f>YEAR(Table1[[#This Row],[Date]])</f>
        <v>1900</v>
      </c>
      <c r="H18914" s="2">
        <f>H18913+Table1[[#This Row],[Income]]-Table1[[#This Row],[Expenses]]</f>
        <v>1000</v>
      </c>
    </row>
    <row r="18915" spans="2:8" x14ac:dyDescent="0.25">
      <c r="B18915" s="4">
        <f>MONTH(Table1[[#This Row],[Date]])</f>
        <v>1</v>
      </c>
      <c r="C18915" s="4">
        <f>YEAR(Table1[[#This Row],[Date]])</f>
        <v>1900</v>
      </c>
      <c r="H18915" s="2">
        <f>H18914+Table1[[#This Row],[Income]]-Table1[[#This Row],[Expenses]]</f>
        <v>1000</v>
      </c>
    </row>
    <row r="18916" spans="2:8" x14ac:dyDescent="0.25">
      <c r="B18916" s="4">
        <f>MONTH(Table1[[#This Row],[Date]])</f>
        <v>1</v>
      </c>
      <c r="C18916" s="4">
        <f>YEAR(Table1[[#This Row],[Date]])</f>
        <v>1900</v>
      </c>
      <c r="H18916" s="2">
        <f>H18915+Table1[[#This Row],[Income]]-Table1[[#This Row],[Expenses]]</f>
        <v>1000</v>
      </c>
    </row>
    <row r="18917" spans="2:8" x14ac:dyDescent="0.25">
      <c r="B18917" s="4">
        <f>MONTH(Table1[[#This Row],[Date]])</f>
        <v>1</v>
      </c>
      <c r="C18917" s="4">
        <f>YEAR(Table1[[#This Row],[Date]])</f>
        <v>1900</v>
      </c>
      <c r="H18917" s="2">
        <f>H18916+Table1[[#This Row],[Income]]-Table1[[#This Row],[Expenses]]</f>
        <v>1000</v>
      </c>
    </row>
    <row r="18918" spans="2:8" x14ac:dyDescent="0.25">
      <c r="B18918" s="4">
        <f>MONTH(Table1[[#This Row],[Date]])</f>
        <v>1</v>
      </c>
      <c r="C18918" s="4">
        <f>YEAR(Table1[[#This Row],[Date]])</f>
        <v>1900</v>
      </c>
      <c r="H18918" s="2">
        <f>H18917+Table1[[#This Row],[Income]]-Table1[[#This Row],[Expenses]]</f>
        <v>1000</v>
      </c>
    </row>
    <row r="18919" spans="2:8" x14ac:dyDescent="0.25">
      <c r="B18919" s="4">
        <f>MONTH(Table1[[#This Row],[Date]])</f>
        <v>1</v>
      </c>
      <c r="C18919" s="4">
        <f>YEAR(Table1[[#This Row],[Date]])</f>
        <v>1900</v>
      </c>
      <c r="H18919" s="2">
        <f>H18918+Table1[[#This Row],[Income]]-Table1[[#This Row],[Expenses]]</f>
        <v>1000</v>
      </c>
    </row>
    <row r="18920" spans="2:8" x14ac:dyDescent="0.25">
      <c r="B18920" s="4">
        <f>MONTH(Table1[[#This Row],[Date]])</f>
        <v>1</v>
      </c>
      <c r="C18920" s="4">
        <f>YEAR(Table1[[#This Row],[Date]])</f>
        <v>1900</v>
      </c>
      <c r="H18920" s="2">
        <f>H18919+Table1[[#This Row],[Income]]-Table1[[#This Row],[Expenses]]</f>
        <v>1000</v>
      </c>
    </row>
    <row r="18921" spans="2:8" x14ac:dyDescent="0.25">
      <c r="B18921" s="4">
        <f>MONTH(Table1[[#This Row],[Date]])</f>
        <v>1</v>
      </c>
      <c r="C18921" s="4">
        <f>YEAR(Table1[[#This Row],[Date]])</f>
        <v>1900</v>
      </c>
      <c r="H18921" s="2">
        <f>H18920+Table1[[#This Row],[Income]]-Table1[[#This Row],[Expenses]]</f>
        <v>1000</v>
      </c>
    </row>
    <row r="18922" spans="2:8" x14ac:dyDescent="0.25">
      <c r="B18922" s="4">
        <f>MONTH(Table1[[#This Row],[Date]])</f>
        <v>1</v>
      </c>
      <c r="C18922" s="4">
        <f>YEAR(Table1[[#This Row],[Date]])</f>
        <v>1900</v>
      </c>
      <c r="H18922" s="2">
        <f>H18921+Table1[[#This Row],[Income]]-Table1[[#This Row],[Expenses]]</f>
        <v>1000</v>
      </c>
    </row>
    <row r="18923" spans="2:8" x14ac:dyDescent="0.25">
      <c r="B18923" s="4">
        <f>MONTH(Table1[[#This Row],[Date]])</f>
        <v>1</v>
      </c>
      <c r="C18923" s="4">
        <f>YEAR(Table1[[#This Row],[Date]])</f>
        <v>1900</v>
      </c>
      <c r="H18923" s="2">
        <f>H18922+Table1[[#This Row],[Income]]-Table1[[#This Row],[Expenses]]</f>
        <v>1000</v>
      </c>
    </row>
    <row r="18924" spans="2:8" x14ac:dyDescent="0.25">
      <c r="B18924" s="4">
        <f>MONTH(Table1[[#This Row],[Date]])</f>
        <v>1</v>
      </c>
      <c r="C18924" s="4">
        <f>YEAR(Table1[[#This Row],[Date]])</f>
        <v>1900</v>
      </c>
      <c r="H18924" s="2">
        <f>H18923+Table1[[#This Row],[Income]]-Table1[[#This Row],[Expenses]]</f>
        <v>1000</v>
      </c>
    </row>
    <row r="18925" spans="2:8" x14ac:dyDescent="0.25">
      <c r="B18925" s="4">
        <f>MONTH(Table1[[#This Row],[Date]])</f>
        <v>1</v>
      </c>
      <c r="C18925" s="4">
        <f>YEAR(Table1[[#This Row],[Date]])</f>
        <v>1900</v>
      </c>
      <c r="H18925" s="2">
        <f>H18924+Table1[[#This Row],[Income]]-Table1[[#This Row],[Expenses]]</f>
        <v>1000</v>
      </c>
    </row>
    <row r="18926" spans="2:8" x14ac:dyDescent="0.25">
      <c r="B18926" s="4">
        <f>MONTH(Table1[[#This Row],[Date]])</f>
        <v>1</v>
      </c>
      <c r="C18926" s="4">
        <f>YEAR(Table1[[#This Row],[Date]])</f>
        <v>1900</v>
      </c>
      <c r="H18926" s="2">
        <f>H18925+Table1[[#This Row],[Income]]-Table1[[#This Row],[Expenses]]</f>
        <v>1000</v>
      </c>
    </row>
    <row r="18927" spans="2:8" x14ac:dyDescent="0.25">
      <c r="B18927" s="4">
        <f>MONTH(Table1[[#This Row],[Date]])</f>
        <v>1</v>
      </c>
      <c r="C18927" s="4">
        <f>YEAR(Table1[[#This Row],[Date]])</f>
        <v>1900</v>
      </c>
      <c r="H18927" s="2">
        <f>H18926+Table1[[#This Row],[Income]]-Table1[[#This Row],[Expenses]]</f>
        <v>1000</v>
      </c>
    </row>
    <row r="18928" spans="2:8" x14ac:dyDescent="0.25">
      <c r="B18928" s="4">
        <f>MONTH(Table1[[#This Row],[Date]])</f>
        <v>1</v>
      </c>
      <c r="C18928" s="4">
        <f>YEAR(Table1[[#This Row],[Date]])</f>
        <v>1900</v>
      </c>
      <c r="H18928" s="2">
        <f>H18927+Table1[[#This Row],[Income]]-Table1[[#This Row],[Expenses]]</f>
        <v>1000</v>
      </c>
    </row>
    <row r="18929" spans="2:8" x14ac:dyDescent="0.25">
      <c r="B18929" s="4">
        <f>MONTH(Table1[[#This Row],[Date]])</f>
        <v>1</v>
      </c>
      <c r="C18929" s="4">
        <f>YEAR(Table1[[#This Row],[Date]])</f>
        <v>1900</v>
      </c>
      <c r="H18929" s="2">
        <f>H18928+Table1[[#This Row],[Income]]-Table1[[#This Row],[Expenses]]</f>
        <v>1000</v>
      </c>
    </row>
    <row r="18930" spans="2:8" x14ac:dyDescent="0.25">
      <c r="B18930" s="4">
        <f>MONTH(Table1[[#This Row],[Date]])</f>
        <v>1</v>
      </c>
      <c r="C18930" s="4">
        <f>YEAR(Table1[[#This Row],[Date]])</f>
        <v>1900</v>
      </c>
      <c r="H18930" s="2">
        <f>H18929+Table1[[#This Row],[Income]]-Table1[[#This Row],[Expenses]]</f>
        <v>1000</v>
      </c>
    </row>
    <row r="18931" spans="2:8" x14ac:dyDescent="0.25">
      <c r="B18931" s="4">
        <f>MONTH(Table1[[#This Row],[Date]])</f>
        <v>1</v>
      </c>
      <c r="C18931" s="4">
        <f>YEAR(Table1[[#This Row],[Date]])</f>
        <v>1900</v>
      </c>
      <c r="H18931" s="2">
        <f>H18930+Table1[[#This Row],[Income]]-Table1[[#This Row],[Expenses]]</f>
        <v>1000</v>
      </c>
    </row>
    <row r="18932" spans="2:8" x14ac:dyDescent="0.25">
      <c r="B18932" s="4">
        <f>MONTH(Table1[[#This Row],[Date]])</f>
        <v>1</v>
      </c>
      <c r="C18932" s="4">
        <f>YEAR(Table1[[#This Row],[Date]])</f>
        <v>1900</v>
      </c>
      <c r="H18932" s="2">
        <f>H18931+Table1[[#This Row],[Income]]-Table1[[#This Row],[Expenses]]</f>
        <v>1000</v>
      </c>
    </row>
    <row r="18933" spans="2:8" x14ac:dyDescent="0.25">
      <c r="B18933" s="4">
        <f>MONTH(Table1[[#This Row],[Date]])</f>
        <v>1</v>
      </c>
      <c r="C18933" s="4">
        <f>YEAR(Table1[[#This Row],[Date]])</f>
        <v>1900</v>
      </c>
      <c r="H18933" s="2">
        <f>H18932+Table1[[#This Row],[Income]]-Table1[[#This Row],[Expenses]]</f>
        <v>1000</v>
      </c>
    </row>
    <row r="18934" spans="2:8" x14ac:dyDescent="0.25">
      <c r="B18934" s="4">
        <f>MONTH(Table1[[#This Row],[Date]])</f>
        <v>1</v>
      </c>
      <c r="C18934" s="4">
        <f>YEAR(Table1[[#This Row],[Date]])</f>
        <v>1900</v>
      </c>
      <c r="H18934" s="2">
        <f>H18933+Table1[[#This Row],[Income]]-Table1[[#This Row],[Expenses]]</f>
        <v>1000</v>
      </c>
    </row>
    <row r="18935" spans="2:8" x14ac:dyDescent="0.25">
      <c r="B18935" s="4">
        <f>MONTH(Table1[[#This Row],[Date]])</f>
        <v>1</v>
      </c>
      <c r="C18935" s="4">
        <f>YEAR(Table1[[#This Row],[Date]])</f>
        <v>1900</v>
      </c>
      <c r="H18935" s="2">
        <f>H18934+Table1[[#This Row],[Income]]-Table1[[#This Row],[Expenses]]</f>
        <v>1000</v>
      </c>
    </row>
    <row r="18936" spans="2:8" x14ac:dyDescent="0.25">
      <c r="B18936" s="4">
        <f>MONTH(Table1[[#This Row],[Date]])</f>
        <v>1</v>
      </c>
      <c r="C18936" s="4">
        <f>YEAR(Table1[[#This Row],[Date]])</f>
        <v>1900</v>
      </c>
      <c r="H18936" s="2">
        <f>H18935+Table1[[#This Row],[Income]]-Table1[[#This Row],[Expenses]]</f>
        <v>1000</v>
      </c>
    </row>
    <row r="18937" spans="2:8" x14ac:dyDescent="0.25">
      <c r="B18937" s="4">
        <f>MONTH(Table1[[#This Row],[Date]])</f>
        <v>1</v>
      </c>
      <c r="C18937" s="4">
        <f>YEAR(Table1[[#This Row],[Date]])</f>
        <v>1900</v>
      </c>
      <c r="H18937" s="2">
        <f>H18936+Table1[[#This Row],[Income]]-Table1[[#This Row],[Expenses]]</f>
        <v>1000</v>
      </c>
    </row>
    <row r="18938" spans="2:8" x14ac:dyDescent="0.25">
      <c r="B18938" s="4">
        <f>MONTH(Table1[[#This Row],[Date]])</f>
        <v>1</v>
      </c>
      <c r="C18938" s="4">
        <f>YEAR(Table1[[#This Row],[Date]])</f>
        <v>1900</v>
      </c>
      <c r="H18938" s="2">
        <f>H18937+Table1[[#This Row],[Income]]-Table1[[#This Row],[Expenses]]</f>
        <v>1000</v>
      </c>
    </row>
    <row r="18939" spans="2:8" x14ac:dyDescent="0.25">
      <c r="B18939" s="4">
        <f>MONTH(Table1[[#This Row],[Date]])</f>
        <v>1</v>
      </c>
      <c r="C18939" s="4">
        <f>YEAR(Table1[[#This Row],[Date]])</f>
        <v>1900</v>
      </c>
      <c r="H18939" s="2">
        <f>H18938+Table1[[#This Row],[Income]]-Table1[[#This Row],[Expenses]]</f>
        <v>1000</v>
      </c>
    </row>
    <row r="18940" spans="2:8" x14ac:dyDescent="0.25">
      <c r="B18940" s="4">
        <f>MONTH(Table1[[#This Row],[Date]])</f>
        <v>1</v>
      </c>
      <c r="C18940" s="4">
        <f>YEAR(Table1[[#This Row],[Date]])</f>
        <v>1900</v>
      </c>
      <c r="H18940" s="2">
        <f>H18939+Table1[[#This Row],[Income]]-Table1[[#This Row],[Expenses]]</f>
        <v>1000</v>
      </c>
    </row>
    <row r="18941" spans="2:8" x14ac:dyDescent="0.25">
      <c r="B18941" s="4">
        <f>MONTH(Table1[[#This Row],[Date]])</f>
        <v>1</v>
      </c>
      <c r="C18941" s="4">
        <f>YEAR(Table1[[#This Row],[Date]])</f>
        <v>1900</v>
      </c>
      <c r="H18941" s="2">
        <f>H18940+Table1[[#This Row],[Income]]-Table1[[#This Row],[Expenses]]</f>
        <v>1000</v>
      </c>
    </row>
    <row r="18942" spans="2:8" x14ac:dyDescent="0.25">
      <c r="B18942" s="4">
        <f>MONTH(Table1[[#This Row],[Date]])</f>
        <v>1</v>
      </c>
      <c r="C18942" s="4">
        <f>YEAR(Table1[[#This Row],[Date]])</f>
        <v>1900</v>
      </c>
      <c r="H18942" s="2">
        <f>H18941+Table1[[#This Row],[Income]]-Table1[[#This Row],[Expenses]]</f>
        <v>1000</v>
      </c>
    </row>
    <row r="18943" spans="2:8" x14ac:dyDescent="0.25">
      <c r="B18943" s="4">
        <f>MONTH(Table1[[#This Row],[Date]])</f>
        <v>1</v>
      </c>
      <c r="C18943" s="4">
        <f>YEAR(Table1[[#This Row],[Date]])</f>
        <v>1900</v>
      </c>
      <c r="H18943" s="2">
        <f>H18942+Table1[[#This Row],[Income]]-Table1[[#This Row],[Expenses]]</f>
        <v>1000</v>
      </c>
    </row>
    <row r="18944" spans="2:8" x14ac:dyDescent="0.25">
      <c r="B18944" s="4">
        <f>MONTH(Table1[[#This Row],[Date]])</f>
        <v>1</v>
      </c>
      <c r="C18944" s="4">
        <f>YEAR(Table1[[#This Row],[Date]])</f>
        <v>1900</v>
      </c>
      <c r="H18944" s="2">
        <f>H18943+Table1[[#This Row],[Income]]-Table1[[#This Row],[Expenses]]</f>
        <v>1000</v>
      </c>
    </row>
    <row r="18945" spans="2:8" x14ac:dyDescent="0.25">
      <c r="B18945" s="4">
        <f>MONTH(Table1[[#This Row],[Date]])</f>
        <v>1</v>
      </c>
      <c r="C18945" s="4">
        <f>YEAR(Table1[[#This Row],[Date]])</f>
        <v>1900</v>
      </c>
      <c r="H18945" s="2">
        <f>H18944+Table1[[#This Row],[Income]]-Table1[[#This Row],[Expenses]]</f>
        <v>1000</v>
      </c>
    </row>
    <row r="18946" spans="2:8" x14ac:dyDescent="0.25">
      <c r="B18946" s="4">
        <f>MONTH(Table1[[#This Row],[Date]])</f>
        <v>1</v>
      </c>
      <c r="C18946" s="4">
        <f>YEAR(Table1[[#This Row],[Date]])</f>
        <v>1900</v>
      </c>
      <c r="H18946" s="2">
        <f>H18945+Table1[[#This Row],[Income]]-Table1[[#This Row],[Expenses]]</f>
        <v>1000</v>
      </c>
    </row>
    <row r="18947" spans="2:8" x14ac:dyDescent="0.25">
      <c r="B18947" s="4">
        <f>MONTH(Table1[[#This Row],[Date]])</f>
        <v>1</v>
      </c>
      <c r="C18947" s="4">
        <f>YEAR(Table1[[#This Row],[Date]])</f>
        <v>1900</v>
      </c>
      <c r="H18947" s="2">
        <f>H18946+Table1[[#This Row],[Income]]-Table1[[#This Row],[Expenses]]</f>
        <v>1000</v>
      </c>
    </row>
    <row r="18948" spans="2:8" x14ac:dyDescent="0.25">
      <c r="B18948" s="4">
        <f>MONTH(Table1[[#This Row],[Date]])</f>
        <v>1</v>
      </c>
      <c r="C18948" s="4">
        <f>YEAR(Table1[[#This Row],[Date]])</f>
        <v>1900</v>
      </c>
      <c r="H18948" s="2">
        <f>H18947+Table1[[#This Row],[Income]]-Table1[[#This Row],[Expenses]]</f>
        <v>1000</v>
      </c>
    </row>
    <row r="18949" spans="2:8" x14ac:dyDescent="0.25">
      <c r="B18949" s="4">
        <f>MONTH(Table1[[#This Row],[Date]])</f>
        <v>1</v>
      </c>
      <c r="C18949" s="4">
        <f>YEAR(Table1[[#This Row],[Date]])</f>
        <v>1900</v>
      </c>
      <c r="H18949" s="2">
        <f>H18948+Table1[[#This Row],[Income]]-Table1[[#This Row],[Expenses]]</f>
        <v>1000</v>
      </c>
    </row>
    <row r="18950" spans="2:8" x14ac:dyDescent="0.25">
      <c r="B18950" s="4">
        <f>MONTH(Table1[[#This Row],[Date]])</f>
        <v>1</v>
      </c>
      <c r="C18950" s="4">
        <f>YEAR(Table1[[#This Row],[Date]])</f>
        <v>1900</v>
      </c>
      <c r="H18950" s="2">
        <f>H18949+Table1[[#This Row],[Income]]-Table1[[#This Row],[Expenses]]</f>
        <v>1000</v>
      </c>
    </row>
    <row r="18951" spans="2:8" x14ac:dyDescent="0.25">
      <c r="B18951" s="4">
        <f>MONTH(Table1[[#This Row],[Date]])</f>
        <v>1</v>
      </c>
      <c r="C18951" s="4">
        <f>YEAR(Table1[[#This Row],[Date]])</f>
        <v>1900</v>
      </c>
      <c r="H18951" s="2">
        <f>H18950+Table1[[#This Row],[Income]]-Table1[[#This Row],[Expenses]]</f>
        <v>1000</v>
      </c>
    </row>
    <row r="18952" spans="2:8" x14ac:dyDescent="0.25">
      <c r="B18952" s="4">
        <f>MONTH(Table1[[#This Row],[Date]])</f>
        <v>1</v>
      </c>
      <c r="C18952" s="4">
        <f>YEAR(Table1[[#This Row],[Date]])</f>
        <v>1900</v>
      </c>
      <c r="H18952" s="2">
        <f>H18951+Table1[[#This Row],[Income]]-Table1[[#This Row],[Expenses]]</f>
        <v>1000</v>
      </c>
    </row>
    <row r="18953" spans="2:8" x14ac:dyDescent="0.25">
      <c r="B18953" s="4">
        <f>MONTH(Table1[[#This Row],[Date]])</f>
        <v>1</v>
      </c>
      <c r="C18953" s="4">
        <f>YEAR(Table1[[#This Row],[Date]])</f>
        <v>1900</v>
      </c>
      <c r="H18953" s="2">
        <f>H18952+Table1[[#This Row],[Income]]-Table1[[#This Row],[Expenses]]</f>
        <v>1000</v>
      </c>
    </row>
    <row r="18954" spans="2:8" x14ac:dyDescent="0.25">
      <c r="B18954" s="4">
        <f>MONTH(Table1[[#This Row],[Date]])</f>
        <v>1</v>
      </c>
      <c r="C18954" s="4">
        <f>YEAR(Table1[[#This Row],[Date]])</f>
        <v>1900</v>
      </c>
      <c r="H18954" s="2">
        <f>H18953+Table1[[#This Row],[Income]]-Table1[[#This Row],[Expenses]]</f>
        <v>1000</v>
      </c>
    </row>
    <row r="18955" spans="2:8" x14ac:dyDescent="0.25">
      <c r="B18955" s="4">
        <f>MONTH(Table1[[#This Row],[Date]])</f>
        <v>1</v>
      </c>
      <c r="C18955" s="4">
        <f>YEAR(Table1[[#This Row],[Date]])</f>
        <v>1900</v>
      </c>
      <c r="H18955" s="2">
        <f>H18954+Table1[[#This Row],[Income]]-Table1[[#This Row],[Expenses]]</f>
        <v>1000</v>
      </c>
    </row>
    <row r="18956" spans="2:8" x14ac:dyDescent="0.25">
      <c r="B18956" s="4">
        <f>MONTH(Table1[[#This Row],[Date]])</f>
        <v>1</v>
      </c>
      <c r="C18956" s="4">
        <f>YEAR(Table1[[#This Row],[Date]])</f>
        <v>1900</v>
      </c>
      <c r="H18956" s="2">
        <f>H18955+Table1[[#This Row],[Income]]-Table1[[#This Row],[Expenses]]</f>
        <v>1000</v>
      </c>
    </row>
    <row r="18957" spans="2:8" x14ac:dyDescent="0.25">
      <c r="B18957" s="4">
        <f>MONTH(Table1[[#This Row],[Date]])</f>
        <v>1</v>
      </c>
      <c r="C18957" s="4">
        <f>YEAR(Table1[[#This Row],[Date]])</f>
        <v>1900</v>
      </c>
      <c r="H18957" s="2">
        <f>H18956+Table1[[#This Row],[Income]]-Table1[[#This Row],[Expenses]]</f>
        <v>1000</v>
      </c>
    </row>
    <row r="18958" spans="2:8" x14ac:dyDescent="0.25">
      <c r="B18958" s="4">
        <f>MONTH(Table1[[#This Row],[Date]])</f>
        <v>1</v>
      </c>
      <c r="C18958" s="4">
        <f>YEAR(Table1[[#This Row],[Date]])</f>
        <v>1900</v>
      </c>
      <c r="H18958" s="2">
        <f>H18957+Table1[[#This Row],[Income]]-Table1[[#This Row],[Expenses]]</f>
        <v>1000</v>
      </c>
    </row>
    <row r="18959" spans="2:8" x14ac:dyDescent="0.25">
      <c r="B18959" s="4">
        <f>MONTH(Table1[[#This Row],[Date]])</f>
        <v>1</v>
      </c>
      <c r="C18959" s="4">
        <f>YEAR(Table1[[#This Row],[Date]])</f>
        <v>1900</v>
      </c>
      <c r="H18959" s="2">
        <f>H18958+Table1[[#This Row],[Income]]-Table1[[#This Row],[Expenses]]</f>
        <v>1000</v>
      </c>
    </row>
    <row r="18960" spans="2:8" x14ac:dyDescent="0.25">
      <c r="B18960" s="4">
        <f>MONTH(Table1[[#This Row],[Date]])</f>
        <v>1</v>
      </c>
      <c r="C18960" s="4">
        <f>YEAR(Table1[[#This Row],[Date]])</f>
        <v>1900</v>
      </c>
      <c r="H18960" s="2">
        <f>H18959+Table1[[#This Row],[Income]]-Table1[[#This Row],[Expenses]]</f>
        <v>1000</v>
      </c>
    </row>
    <row r="18961" spans="2:8" x14ac:dyDescent="0.25">
      <c r="B18961" s="4">
        <f>MONTH(Table1[[#This Row],[Date]])</f>
        <v>1</v>
      </c>
      <c r="C18961" s="4">
        <f>YEAR(Table1[[#This Row],[Date]])</f>
        <v>1900</v>
      </c>
      <c r="H18961" s="2">
        <f>H18960+Table1[[#This Row],[Income]]-Table1[[#This Row],[Expenses]]</f>
        <v>1000</v>
      </c>
    </row>
    <row r="18962" spans="2:8" x14ac:dyDescent="0.25">
      <c r="B18962" s="4">
        <f>MONTH(Table1[[#This Row],[Date]])</f>
        <v>1</v>
      </c>
      <c r="C18962" s="4">
        <f>YEAR(Table1[[#This Row],[Date]])</f>
        <v>1900</v>
      </c>
      <c r="H18962" s="2">
        <f>H18961+Table1[[#This Row],[Income]]-Table1[[#This Row],[Expenses]]</f>
        <v>1000</v>
      </c>
    </row>
    <row r="18963" spans="2:8" x14ac:dyDescent="0.25">
      <c r="B18963" s="4">
        <f>MONTH(Table1[[#This Row],[Date]])</f>
        <v>1</v>
      </c>
      <c r="C18963" s="4">
        <f>YEAR(Table1[[#This Row],[Date]])</f>
        <v>1900</v>
      </c>
      <c r="H18963" s="2">
        <f>H18962+Table1[[#This Row],[Income]]-Table1[[#This Row],[Expenses]]</f>
        <v>1000</v>
      </c>
    </row>
    <row r="18964" spans="2:8" x14ac:dyDescent="0.25">
      <c r="B18964" s="4">
        <f>MONTH(Table1[[#This Row],[Date]])</f>
        <v>1</v>
      </c>
      <c r="C18964" s="4">
        <f>YEAR(Table1[[#This Row],[Date]])</f>
        <v>1900</v>
      </c>
      <c r="H18964" s="2">
        <f>H18963+Table1[[#This Row],[Income]]-Table1[[#This Row],[Expenses]]</f>
        <v>1000</v>
      </c>
    </row>
    <row r="18965" spans="2:8" x14ac:dyDescent="0.25">
      <c r="B18965" s="4">
        <f>MONTH(Table1[[#This Row],[Date]])</f>
        <v>1</v>
      </c>
      <c r="C18965" s="4">
        <f>YEAR(Table1[[#This Row],[Date]])</f>
        <v>1900</v>
      </c>
      <c r="H18965" s="2">
        <f>H18964+Table1[[#This Row],[Income]]-Table1[[#This Row],[Expenses]]</f>
        <v>1000</v>
      </c>
    </row>
    <row r="18966" spans="2:8" x14ac:dyDescent="0.25">
      <c r="B18966" s="4">
        <f>MONTH(Table1[[#This Row],[Date]])</f>
        <v>1</v>
      </c>
      <c r="C18966" s="4">
        <f>YEAR(Table1[[#This Row],[Date]])</f>
        <v>1900</v>
      </c>
      <c r="H18966" s="2">
        <f>H18965+Table1[[#This Row],[Income]]-Table1[[#This Row],[Expenses]]</f>
        <v>1000</v>
      </c>
    </row>
    <row r="18967" spans="2:8" x14ac:dyDescent="0.25">
      <c r="B18967" s="4">
        <f>MONTH(Table1[[#This Row],[Date]])</f>
        <v>1</v>
      </c>
      <c r="C18967" s="4">
        <f>YEAR(Table1[[#This Row],[Date]])</f>
        <v>1900</v>
      </c>
      <c r="H18967" s="2">
        <f>H18966+Table1[[#This Row],[Income]]-Table1[[#This Row],[Expenses]]</f>
        <v>1000</v>
      </c>
    </row>
    <row r="18968" spans="2:8" x14ac:dyDescent="0.25">
      <c r="B18968" s="4">
        <f>MONTH(Table1[[#This Row],[Date]])</f>
        <v>1</v>
      </c>
      <c r="C18968" s="4">
        <f>YEAR(Table1[[#This Row],[Date]])</f>
        <v>1900</v>
      </c>
      <c r="H18968" s="2">
        <f>H18967+Table1[[#This Row],[Income]]-Table1[[#This Row],[Expenses]]</f>
        <v>1000</v>
      </c>
    </row>
    <row r="18969" spans="2:8" x14ac:dyDescent="0.25">
      <c r="B18969" s="4">
        <f>MONTH(Table1[[#This Row],[Date]])</f>
        <v>1</v>
      </c>
      <c r="C18969" s="4">
        <f>YEAR(Table1[[#This Row],[Date]])</f>
        <v>1900</v>
      </c>
      <c r="H18969" s="2">
        <f>H18968+Table1[[#This Row],[Income]]-Table1[[#This Row],[Expenses]]</f>
        <v>1000</v>
      </c>
    </row>
    <row r="18970" spans="2:8" x14ac:dyDescent="0.25">
      <c r="B18970" s="4">
        <f>MONTH(Table1[[#This Row],[Date]])</f>
        <v>1</v>
      </c>
      <c r="C18970" s="4">
        <f>YEAR(Table1[[#This Row],[Date]])</f>
        <v>1900</v>
      </c>
      <c r="H18970" s="2">
        <f>H18969+Table1[[#This Row],[Income]]-Table1[[#This Row],[Expenses]]</f>
        <v>1000</v>
      </c>
    </row>
    <row r="18971" spans="2:8" x14ac:dyDescent="0.25">
      <c r="B18971" s="4">
        <f>MONTH(Table1[[#This Row],[Date]])</f>
        <v>1</v>
      </c>
      <c r="C18971" s="4">
        <f>YEAR(Table1[[#This Row],[Date]])</f>
        <v>1900</v>
      </c>
      <c r="H18971" s="2">
        <f>H18970+Table1[[#This Row],[Income]]-Table1[[#This Row],[Expenses]]</f>
        <v>1000</v>
      </c>
    </row>
    <row r="18972" spans="2:8" x14ac:dyDescent="0.25">
      <c r="B18972" s="4">
        <f>MONTH(Table1[[#This Row],[Date]])</f>
        <v>1</v>
      </c>
      <c r="C18972" s="4">
        <f>YEAR(Table1[[#This Row],[Date]])</f>
        <v>1900</v>
      </c>
      <c r="H18972" s="2">
        <f>H18971+Table1[[#This Row],[Income]]-Table1[[#This Row],[Expenses]]</f>
        <v>1000</v>
      </c>
    </row>
    <row r="18973" spans="2:8" x14ac:dyDescent="0.25">
      <c r="B18973" s="4">
        <f>MONTH(Table1[[#This Row],[Date]])</f>
        <v>1</v>
      </c>
      <c r="C18973" s="4">
        <f>YEAR(Table1[[#This Row],[Date]])</f>
        <v>1900</v>
      </c>
      <c r="H18973" s="2">
        <f>H18972+Table1[[#This Row],[Income]]-Table1[[#This Row],[Expenses]]</f>
        <v>1000</v>
      </c>
    </row>
    <row r="18974" spans="2:8" x14ac:dyDescent="0.25">
      <c r="B18974" s="4">
        <f>MONTH(Table1[[#This Row],[Date]])</f>
        <v>1</v>
      </c>
      <c r="C18974" s="4">
        <f>YEAR(Table1[[#This Row],[Date]])</f>
        <v>1900</v>
      </c>
      <c r="H18974" s="2">
        <f>H18973+Table1[[#This Row],[Income]]-Table1[[#This Row],[Expenses]]</f>
        <v>1000</v>
      </c>
    </row>
    <row r="18975" spans="2:8" x14ac:dyDescent="0.25">
      <c r="B18975" s="4">
        <f>MONTH(Table1[[#This Row],[Date]])</f>
        <v>1</v>
      </c>
      <c r="C18975" s="4">
        <f>YEAR(Table1[[#This Row],[Date]])</f>
        <v>1900</v>
      </c>
      <c r="H18975" s="2">
        <f>H18974+Table1[[#This Row],[Income]]-Table1[[#This Row],[Expenses]]</f>
        <v>1000</v>
      </c>
    </row>
    <row r="18976" spans="2:8" x14ac:dyDescent="0.25">
      <c r="B18976" s="4">
        <f>MONTH(Table1[[#This Row],[Date]])</f>
        <v>1</v>
      </c>
      <c r="C18976" s="4">
        <f>YEAR(Table1[[#This Row],[Date]])</f>
        <v>1900</v>
      </c>
      <c r="H18976" s="2">
        <f>H18975+Table1[[#This Row],[Income]]-Table1[[#This Row],[Expenses]]</f>
        <v>1000</v>
      </c>
    </row>
    <row r="18977" spans="2:8" x14ac:dyDescent="0.25">
      <c r="B18977" s="4">
        <f>MONTH(Table1[[#This Row],[Date]])</f>
        <v>1</v>
      </c>
      <c r="C18977" s="4">
        <f>YEAR(Table1[[#This Row],[Date]])</f>
        <v>1900</v>
      </c>
      <c r="H18977" s="2">
        <f>H18976+Table1[[#This Row],[Income]]-Table1[[#This Row],[Expenses]]</f>
        <v>1000</v>
      </c>
    </row>
    <row r="18978" spans="2:8" x14ac:dyDescent="0.25">
      <c r="B18978" s="4">
        <f>MONTH(Table1[[#This Row],[Date]])</f>
        <v>1</v>
      </c>
      <c r="C18978" s="4">
        <f>YEAR(Table1[[#This Row],[Date]])</f>
        <v>1900</v>
      </c>
      <c r="H18978" s="2">
        <f>H18977+Table1[[#This Row],[Income]]-Table1[[#This Row],[Expenses]]</f>
        <v>1000</v>
      </c>
    </row>
    <row r="18979" spans="2:8" x14ac:dyDescent="0.25">
      <c r="B18979" s="4">
        <f>MONTH(Table1[[#This Row],[Date]])</f>
        <v>1</v>
      </c>
      <c r="C18979" s="4">
        <f>YEAR(Table1[[#This Row],[Date]])</f>
        <v>1900</v>
      </c>
      <c r="H18979" s="2">
        <f>H18978+Table1[[#This Row],[Income]]-Table1[[#This Row],[Expenses]]</f>
        <v>1000</v>
      </c>
    </row>
    <row r="18980" spans="2:8" x14ac:dyDescent="0.25">
      <c r="B18980" s="4">
        <f>MONTH(Table1[[#This Row],[Date]])</f>
        <v>1</v>
      </c>
      <c r="C18980" s="4">
        <f>YEAR(Table1[[#This Row],[Date]])</f>
        <v>1900</v>
      </c>
      <c r="H18980" s="2">
        <f>H18979+Table1[[#This Row],[Income]]-Table1[[#This Row],[Expenses]]</f>
        <v>1000</v>
      </c>
    </row>
    <row r="18981" spans="2:8" x14ac:dyDescent="0.25">
      <c r="B18981" s="4">
        <f>MONTH(Table1[[#This Row],[Date]])</f>
        <v>1</v>
      </c>
      <c r="C18981" s="4">
        <f>YEAR(Table1[[#This Row],[Date]])</f>
        <v>1900</v>
      </c>
      <c r="H18981" s="2">
        <f>H18980+Table1[[#This Row],[Income]]-Table1[[#This Row],[Expenses]]</f>
        <v>1000</v>
      </c>
    </row>
    <row r="18982" spans="2:8" x14ac:dyDescent="0.25">
      <c r="B18982" s="4">
        <f>MONTH(Table1[[#This Row],[Date]])</f>
        <v>1</v>
      </c>
      <c r="C18982" s="4">
        <f>YEAR(Table1[[#This Row],[Date]])</f>
        <v>1900</v>
      </c>
      <c r="H18982" s="2">
        <f>H18981+Table1[[#This Row],[Income]]-Table1[[#This Row],[Expenses]]</f>
        <v>1000</v>
      </c>
    </row>
    <row r="18983" spans="2:8" x14ac:dyDescent="0.25">
      <c r="B18983" s="4">
        <f>MONTH(Table1[[#This Row],[Date]])</f>
        <v>1</v>
      </c>
      <c r="C18983" s="4">
        <f>YEAR(Table1[[#This Row],[Date]])</f>
        <v>1900</v>
      </c>
      <c r="H18983" s="2">
        <f>H18982+Table1[[#This Row],[Income]]-Table1[[#This Row],[Expenses]]</f>
        <v>1000</v>
      </c>
    </row>
    <row r="18984" spans="2:8" x14ac:dyDescent="0.25">
      <c r="B18984" s="4">
        <f>MONTH(Table1[[#This Row],[Date]])</f>
        <v>1</v>
      </c>
      <c r="C18984" s="4">
        <f>YEAR(Table1[[#This Row],[Date]])</f>
        <v>1900</v>
      </c>
      <c r="H18984" s="2">
        <f>H18983+Table1[[#This Row],[Income]]-Table1[[#This Row],[Expenses]]</f>
        <v>1000</v>
      </c>
    </row>
    <row r="18985" spans="2:8" x14ac:dyDescent="0.25">
      <c r="B18985" s="4">
        <f>MONTH(Table1[[#This Row],[Date]])</f>
        <v>1</v>
      </c>
      <c r="C18985" s="4">
        <f>YEAR(Table1[[#This Row],[Date]])</f>
        <v>1900</v>
      </c>
      <c r="H18985" s="2">
        <f>H18984+Table1[[#This Row],[Income]]-Table1[[#This Row],[Expenses]]</f>
        <v>1000</v>
      </c>
    </row>
    <row r="18986" spans="2:8" x14ac:dyDescent="0.25">
      <c r="B18986" s="4">
        <f>MONTH(Table1[[#This Row],[Date]])</f>
        <v>1</v>
      </c>
      <c r="C18986" s="4">
        <f>YEAR(Table1[[#This Row],[Date]])</f>
        <v>1900</v>
      </c>
      <c r="H18986" s="2">
        <f>H18985+Table1[[#This Row],[Income]]-Table1[[#This Row],[Expenses]]</f>
        <v>1000</v>
      </c>
    </row>
    <row r="18987" spans="2:8" x14ac:dyDescent="0.25">
      <c r="B18987" s="4">
        <f>MONTH(Table1[[#This Row],[Date]])</f>
        <v>1</v>
      </c>
      <c r="C18987" s="4">
        <f>YEAR(Table1[[#This Row],[Date]])</f>
        <v>1900</v>
      </c>
      <c r="H18987" s="2">
        <f>H18986+Table1[[#This Row],[Income]]-Table1[[#This Row],[Expenses]]</f>
        <v>1000</v>
      </c>
    </row>
    <row r="18988" spans="2:8" x14ac:dyDescent="0.25">
      <c r="B18988" s="4">
        <f>MONTH(Table1[[#This Row],[Date]])</f>
        <v>1</v>
      </c>
      <c r="C18988" s="4">
        <f>YEAR(Table1[[#This Row],[Date]])</f>
        <v>1900</v>
      </c>
      <c r="H18988" s="2">
        <f>H18987+Table1[[#This Row],[Income]]-Table1[[#This Row],[Expenses]]</f>
        <v>1000</v>
      </c>
    </row>
    <row r="18989" spans="2:8" x14ac:dyDescent="0.25">
      <c r="B18989" s="4">
        <f>MONTH(Table1[[#This Row],[Date]])</f>
        <v>1</v>
      </c>
      <c r="C18989" s="4">
        <f>YEAR(Table1[[#This Row],[Date]])</f>
        <v>1900</v>
      </c>
      <c r="H18989" s="2">
        <f>H18988+Table1[[#This Row],[Income]]-Table1[[#This Row],[Expenses]]</f>
        <v>1000</v>
      </c>
    </row>
    <row r="18990" spans="2:8" x14ac:dyDescent="0.25">
      <c r="B18990" s="4">
        <f>MONTH(Table1[[#This Row],[Date]])</f>
        <v>1</v>
      </c>
      <c r="C18990" s="4">
        <f>YEAR(Table1[[#This Row],[Date]])</f>
        <v>1900</v>
      </c>
      <c r="H18990" s="2">
        <f>H18989+Table1[[#This Row],[Income]]-Table1[[#This Row],[Expenses]]</f>
        <v>1000</v>
      </c>
    </row>
    <row r="18991" spans="2:8" x14ac:dyDescent="0.25">
      <c r="B18991" s="4">
        <f>MONTH(Table1[[#This Row],[Date]])</f>
        <v>1</v>
      </c>
      <c r="C18991" s="4">
        <f>YEAR(Table1[[#This Row],[Date]])</f>
        <v>1900</v>
      </c>
      <c r="H18991" s="2">
        <f>H18990+Table1[[#This Row],[Income]]-Table1[[#This Row],[Expenses]]</f>
        <v>1000</v>
      </c>
    </row>
    <row r="18992" spans="2:8" x14ac:dyDescent="0.25">
      <c r="B18992" s="4">
        <f>MONTH(Table1[[#This Row],[Date]])</f>
        <v>1</v>
      </c>
      <c r="C18992" s="4">
        <f>YEAR(Table1[[#This Row],[Date]])</f>
        <v>1900</v>
      </c>
      <c r="H18992" s="2">
        <f>H18991+Table1[[#This Row],[Income]]-Table1[[#This Row],[Expenses]]</f>
        <v>1000</v>
      </c>
    </row>
    <row r="18993" spans="2:8" x14ac:dyDescent="0.25">
      <c r="B18993" s="4">
        <f>MONTH(Table1[[#This Row],[Date]])</f>
        <v>1</v>
      </c>
      <c r="C18993" s="4">
        <f>YEAR(Table1[[#This Row],[Date]])</f>
        <v>1900</v>
      </c>
      <c r="H18993" s="2">
        <f>H18992+Table1[[#This Row],[Income]]-Table1[[#This Row],[Expenses]]</f>
        <v>1000</v>
      </c>
    </row>
    <row r="18994" spans="2:8" x14ac:dyDescent="0.25">
      <c r="B18994" s="4">
        <f>MONTH(Table1[[#This Row],[Date]])</f>
        <v>1</v>
      </c>
      <c r="C18994" s="4">
        <f>YEAR(Table1[[#This Row],[Date]])</f>
        <v>1900</v>
      </c>
      <c r="H18994" s="2">
        <f>H18993+Table1[[#This Row],[Income]]-Table1[[#This Row],[Expenses]]</f>
        <v>1000</v>
      </c>
    </row>
    <row r="18995" spans="2:8" x14ac:dyDescent="0.25">
      <c r="B18995" s="4">
        <f>MONTH(Table1[[#This Row],[Date]])</f>
        <v>1</v>
      </c>
      <c r="C18995" s="4">
        <f>YEAR(Table1[[#This Row],[Date]])</f>
        <v>1900</v>
      </c>
      <c r="H18995" s="2">
        <f>H18994+Table1[[#This Row],[Income]]-Table1[[#This Row],[Expenses]]</f>
        <v>1000</v>
      </c>
    </row>
    <row r="18996" spans="2:8" x14ac:dyDescent="0.25">
      <c r="B18996" s="4">
        <f>MONTH(Table1[[#This Row],[Date]])</f>
        <v>1</v>
      </c>
      <c r="C18996" s="4">
        <f>YEAR(Table1[[#This Row],[Date]])</f>
        <v>1900</v>
      </c>
      <c r="H18996" s="2">
        <f>H18995+Table1[[#This Row],[Income]]-Table1[[#This Row],[Expenses]]</f>
        <v>1000</v>
      </c>
    </row>
    <row r="18997" spans="2:8" x14ac:dyDescent="0.25">
      <c r="B18997" s="4">
        <f>MONTH(Table1[[#This Row],[Date]])</f>
        <v>1</v>
      </c>
      <c r="C18997" s="4">
        <f>YEAR(Table1[[#This Row],[Date]])</f>
        <v>1900</v>
      </c>
      <c r="H18997" s="2">
        <f>H18996+Table1[[#This Row],[Income]]-Table1[[#This Row],[Expenses]]</f>
        <v>1000</v>
      </c>
    </row>
    <row r="18998" spans="2:8" x14ac:dyDescent="0.25">
      <c r="B18998" s="4">
        <f>MONTH(Table1[[#This Row],[Date]])</f>
        <v>1</v>
      </c>
      <c r="C18998" s="4">
        <f>YEAR(Table1[[#This Row],[Date]])</f>
        <v>1900</v>
      </c>
      <c r="H18998" s="2">
        <f>H18997+Table1[[#This Row],[Income]]-Table1[[#This Row],[Expenses]]</f>
        <v>1000</v>
      </c>
    </row>
    <row r="18999" spans="2:8" x14ac:dyDescent="0.25">
      <c r="B18999" s="4">
        <f>MONTH(Table1[[#This Row],[Date]])</f>
        <v>1</v>
      </c>
      <c r="C18999" s="4">
        <f>YEAR(Table1[[#This Row],[Date]])</f>
        <v>1900</v>
      </c>
      <c r="H18999" s="2">
        <f>H18998+Table1[[#This Row],[Income]]-Table1[[#This Row],[Expenses]]</f>
        <v>1000</v>
      </c>
    </row>
    <row r="19000" spans="2:8" x14ac:dyDescent="0.25">
      <c r="B19000" s="4">
        <f>MONTH(Table1[[#This Row],[Date]])</f>
        <v>1</v>
      </c>
      <c r="C19000" s="4">
        <f>YEAR(Table1[[#This Row],[Date]])</f>
        <v>1900</v>
      </c>
      <c r="H19000" s="2">
        <f>H18999+Table1[[#This Row],[Income]]-Table1[[#This Row],[Expenses]]</f>
        <v>1000</v>
      </c>
    </row>
    <row r="19001" spans="2:8" x14ac:dyDescent="0.25">
      <c r="B19001" s="4">
        <f>MONTH(Table1[[#This Row],[Date]])</f>
        <v>1</v>
      </c>
      <c r="C19001" s="4">
        <f>YEAR(Table1[[#This Row],[Date]])</f>
        <v>1900</v>
      </c>
      <c r="H19001" s="2">
        <f>H19000+Table1[[#This Row],[Income]]-Table1[[#This Row],[Expenses]]</f>
        <v>1000</v>
      </c>
    </row>
    <row r="19002" spans="2:8" x14ac:dyDescent="0.25">
      <c r="B19002" s="4">
        <f>MONTH(Table1[[#This Row],[Date]])</f>
        <v>1</v>
      </c>
      <c r="C19002" s="4">
        <f>YEAR(Table1[[#This Row],[Date]])</f>
        <v>1900</v>
      </c>
      <c r="H19002" s="2">
        <f>H19001+Table1[[#This Row],[Income]]-Table1[[#This Row],[Expenses]]</f>
        <v>1000</v>
      </c>
    </row>
    <row r="19003" spans="2:8" x14ac:dyDescent="0.25">
      <c r="B19003" s="4">
        <f>MONTH(Table1[[#This Row],[Date]])</f>
        <v>1</v>
      </c>
      <c r="C19003" s="4">
        <f>YEAR(Table1[[#This Row],[Date]])</f>
        <v>1900</v>
      </c>
      <c r="H19003" s="2">
        <f>H19002+Table1[[#This Row],[Income]]-Table1[[#This Row],[Expenses]]</f>
        <v>1000</v>
      </c>
    </row>
    <row r="19004" spans="2:8" x14ac:dyDescent="0.25">
      <c r="B19004" s="4">
        <f>MONTH(Table1[[#This Row],[Date]])</f>
        <v>1</v>
      </c>
      <c r="C19004" s="4">
        <f>YEAR(Table1[[#This Row],[Date]])</f>
        <v>1900</v>
      </c>
      <c r="H19004" s="2">
        <f>H19003+Table1[[#This Row],[Income]]-Table1[[#This Row],[Expenses]]</f>
        <v>1000</v>
      </c>
    </row>
    <row r="19005" spans="2:8" x14ac:dyDescent="0.25">
      <c r="B19005" s="4">
        <f>MONTH(Table1[[#This Row],[Date]])</f>
        <v>1</v>
      </c>
      <c r="C19005" s="4">
        <f>YEAR(Table1[[#This Row],[Date]])</f>
        <v>1900</v>
      </c>
      <c r="H19005" s="2">
        <f>H19004+Table1[[#This Row],[Income]]-Table1[[#This Row],[Expenses]]</f>
        <v>1000</v>
      </c>
    </row>
    <row r="19006" spans="2:8" x14ac:dyDescent="0.25">
      <c r="B19006" s="4">
        <f>MONTH(Table1[[#This Row],[Date]])</f>
        <v>1</v>
      </c>
      <c r="C19006" s="4">
        <f>YEAR(Table1[[#This Row],[Date]])</f>
        <v>1900</v>
      </c>
      <c r="H19006" s="2">
        <f>H19005+Table1[[#This Row],[Income]]-Table1[[#This Row],[Expenses]]</f>
        <v>1000</v>
      </c>
    </row>
    <row r="19007" spans="2:8" x14ac:dyDescent="0.25">
      <c r="B19007" s="4">
        <f>MONTH(Table1[[#This Row],[Date]])</f>
        <v>1</v>
      </c>
      <c r="C19007" s="4">
        <f>YEAR(Table1[[#This Row],[Date]])</f>
        <v>1900</v>
      </c>
      <c r="H19007" s="2">
        <f>H19006+Table1[[#This Row],[Income]]-Table1[[#This Row],[Expenses]]</f>
        <v>1000</v>
      </c>
    </row>
    <row r="19008" spans="2:8" x14ac:dyDescent="0.25">
      <c r="B19008" s="4">
        <f>MONTH(Table1[[#This Row],[Date]])</f>
        <v>1</v>
      </c>
      <c r="C19008" s="4">
        <f>YEAR(Table1[[#This Row],[Date]])</f>
        <v>1900</v>
      </c>
      <c r="H19008" s="2">
        <f>H19007+Table1[[#This Row],[Income]]-Table1[[#This Row],[Expenses]]</f>
        <v>1000</v>
      </c>
    </row>
    <row r="19009" spans="2:8" x14ac:dyDescent="0.25">
      <c r="B19009" s="4">
        <f>MONTH(Table1[[#This Row],[Date]])</f>
        <v>1</v>
      </c>
      <c r="C19009" s="4">
        <f>YEAR(Table1[[#This Row],[Date]])</f>
        <v>1900</v>
      </c>
      <c r="H19009" s="2">
        <f>H19008+Table1[[#This Row],[Income]]-Table1[[#This Row],[Expenses]]</f>
        <v>1000</v>
      </c>
    </row>
    <row r="19010" spans="2:8" x14ac:dyDescent="0.25">
      <c r="B19010" s="4">
        <f>MONTH(Table1[[#This Row],[Date]])</f>
        <v>1</v>
      </c>
      <c r="C19010" s="4">
        <f>YEAR(Table1[[#This Row],[Date]])</f>
        <v>1900</v>
      </c>
      <c r="H19010" s="2">
        <f>H19009+Table1[[#This Row],[Income]]-Table1[[#This Row],[Expenses]]</f>
        <v>1000</v>
      </c>
    </row>
    <row r="19011" spans="2:8" x14ac:dyDescent="0.25">
      <c r="B19011" s="4">
        <f>MONTH(Table1[[#This Row],[Date]])</f>
        <v>1</v>
      </c>
      <c r="C19011" s="4">
        <f>YEAR(Table1[[#This Row],[Date]])</f>
        <v>1900</v>
      </c>
      <c r="H19011" s="2">
        <f>H19010+Table1[[#This Row],[Income]]-Table1[[#This Row],[Expenses]]</f>
        <v>1000</v>
      </c>
    </row>
    <row r="19012" spans="2:8" x14ac:dyDescent="0.25">
      <c r="B19012" s="4">
        <f>MONTH(Table1[[#This Row],[Date]])</f>
        <v>1</v>
      </c>
      <c r="C19012" s="4">
        <f>YEAR(Table1[[#This Row],[Date]])</f>
        <v>1900</v>
      </c>
      <c r="H19012" s="2">
        <f>H19011+Table1[[#This Row],[Income]]-Table1[[#This Row],[Expenses]]</f>
        <v>1000</v>
      </c>
    </row>
    <row r="19013" spans="2:8" x14ac:dyDescent="0.25">
      <c r="B19013" s="4">
        <f>MONTH(Table1[[#This Row],[Date]])</f>
        <v>1</v>
      </c>
      <c r="C19013" s="4">
        <f>YEAR(Table1[[#This Row],[Date]])</f>
        <v>1900</v>
      </c>
      <c r="H19013" s="2">
        <f>H19012+Table1[[#This Row],[Income]]-Table1[[#This Row],[Expenses]]</f>
        <v>1000</v>
      </c>
    </row>
    <row r="19014" spans="2:8" x14ac:dyDescent="0.25">
      <c r="B19014" s="4">
        <f>MONTH(Table1[[#This Row],[Date]])</f>
        <v>1</v>
      </c>
      <c r="C19014" s="4">
        <f>YEAR(Table1[[#This Row],[Date]])</f>
        <v>1900</v>
      </c>
      <c r="H19014" s="2">
        <f>H19013+Table1[[#This Row],[Income]]-Table1[[#This Row],[Expenses]]</f>
        <v>1000</v>
      </c>
    </row>
    <row r="19015" spans="2:8" x14ac:dyDescent="0.25">
      <c r="B19015" s="4">
        <f>MONTH(Table1[[#This Row],[Date]])</f>
        <v>1</v>
      </c>
      <c r="C19015" s="4">
        <f>YEAR(Table1[[#This Row],[Date]])</f>
        <v>1900</v>
      </c>
      <c r="H19015" s="2">
        <f>H19014+Table1[[#This Row],[Income]]-Table1[[#This Row],[Expenses]]</f>
        <v>1000</v>
      </c>
    </row>
    <row r="19016" spans="2:8" x14ac:dyDescent="0.25">
      <c r="B19016" s="4">
        <f>MONTH(Table1[[#This Row],[Date]])</f>
        <v>1</v>
      </c>
      <c r="C19016" s="4">
        <f>YEAR(Table1[[#This Row],[Date]])</f>
        <v>1900</v>
      </c>
      <c r="H19016" s="2">
        <f>H19015+Table1[[#This Row],[Income]]-Table1[[#This Row],[Expenses]]</f>
        <v>1000</v>
      </c>
    </row>
    <row r="19017" spans="2:8" x14ac:dyDescent="0.25">
      <c r="B19017" s="4">
        <f>MONTH(Table1[[#This Row],[Date]])</f>
        <v>1</v>
      </c>
      <c r="C19017" s="4">
        <f>YEAR(Table1[[#This Row],[Date]])</f>
        <v>1900</v>
      </c>
      <c r="H19017" s="2">
        <f>H19016+Table1[[#This Row],[Income]]-Table1[[#This Row],[Expenses]]</f>
        <v>1000</v>
      </c>
    </row>
    <row r="19018" spans="2:8" x14ac:dyDescent="0.25">
      <c r="B19018" s="4">
        <f>MONTH(Table1[[#This Row],[Date]])</f>
        <v>1</v>
      </c>
      <c r="C19018" s="4">
        <f>YEAR(Table1[[#This Row],[Date]])</f>
        <v>1900</v>
      </c>
      <c r="H19018" s="2">
        <f>H19017+Table1[[#This Row],[Income]]-Table1[[#This Row],[Expenses]]</f>
        <v>1000</v>
      </c>
    </row>
    <row r="19019" spans="2:8" x14ac:dyDescent="0.25">
      <c r="B19019" s="4">
        <f>MONTH(Table1[[#This Row],[Date]])</f>
        <v>1</v>
      </c>
      <c r="C19019" s="4">
        <f>YEAR(Table1[[#This Row],[Date]])</f>
        <v>1900</v>
      </c>
      <c r="H19019" s="2">
        <f>H19018+Table1[[#This Row],[Income]]-Table1[[#This Row],[Expenses]]</f>
        <v>1000</v>
      </c>
    </row>
    <row r="19020" spans="2:8" x14ac:dyDescent="0.25">
      <c r="B19020" s="4">
        <f>MONTH(Table1[[#This Row],[Date]])</f>
        <v>1</v>
      </c>
      <c r="C19020" s="4">
        <f>YEAR(Table1[[#This Row],[Date]])</f>
        <v>1900</v>
      </c>
      <c r="H19020" s="2">
        <f>H19019+Table1[[#This Row],[Income]]-Table1[[#This Row],[Expenses]]</f>
        <v>1000</v>
      </c>
    </row>
    <row r="19021" spans="2:8" x14ac:dyDescent="0.25">
      <c r="B19021" s="4">
        <f>MONTH(Table1[[#This Row],[Date]])</f>
        <v>1</v>
      </c>
      <c r="C19021" s="4">
        <f>YEAR(Table1[[#This Row],[Date]])</f>
        <v>1900</v>
      </c>
      <c r="H19021" s="2">
        <f>H19020+Table1[[#This Row],[Income]]-Table1[[#This Row],[Expenses]]</f>
        <v>1000</v>
      </c>
    </row>
    <row r="19022" spans="2:8" x14ac:dyDescent="0.25">
      <c r="B19022" s="4">
        <f>MONTH(Table1[[#This Row],[Date]])</f>
        <v>1</v>
      </c>
      <c r="C19022" s="4">
        <f>YEAR(Table1[[#This Row],[Date]])</f>
        <v>1900</v>
      </c>
      <c r="H19022" s="2">
        <f>H19021+Table1[[#This Row],[Income]]-Table1[[#This Row],[Expenses]]</f>
        <v>1000</v>
      </c>
    </row>
    <row r="19023" spans="2:8" x14ac:dyDescent="0.25">
      <c r="B19023" s="4">
        <f>MONTH(Table1[[#This Row],[Date]])</f>
        <v>1</v>
      </c>
      <c r="C19023" s="4">
        <f>YEAR(Table1[[#This Row],[Date]])</f>
        <v>1900</v>
      </c>
      <c r="H19023" s="2">
        <f>H19022+Table1[[#This Row],[Income]]-Table1[[#This Row],[Expenses]]</f>
        <v>1000</v>
      </c>
    </row>
    <row r="19024" spans="2:8" x14ac:dyDescent="0.25">
      <c r="B19024" s="4">
        <f>MONTH(Table1[[#This Row],[Date]])</f>
        <v>1</v>
      </c>
      <c r="C19024" s="4">
        <f>YEAR(Table1[[#This Row],[Date]])</f>
        <v>1900</v>
      </c>
      <c r="H19024" s="2">
        <f>H19023+Table1[[#This Row],[Income]]-Table1[[#This Row],[Expenses]]</f>
        <v>1000</v>
      </c>
    </row>
    <row r="19025" spans="2:8" x14ac:dyDescent="0.25">
      <c r="B19025" s="4">
        <f>MONTH(Table1[[#This Row],[Date]])</f>
        <v>1</v>
      </c>
      <c r="C19025" s="4">
        <f>YEAR(Table1[[#This Row],[Date]])</f>
        <v>1900</v>
      </c>
      <c r="H19025" s="2">
        <f>H19024+Table1[[#This Row],[Income]]-Table1[[#This Row],[Expenses]]</f>
        <v>1000</v>
      </c>
    </row>
    <row r="19026" spans="2:8" x14ac:dyDescent="0.25">
      <c r="B19026" s="4">
        <f>MONTH(Table1[[#This Row],[Date]])</f>
        <v>1</v>
      </c>
      <c r="C19026" s="4">
        <f>YEAR(Table1[[#This Row],[Date]])</f>
        <v>1900</v>
      </c>
      <c r="H19026" s="2">
        <f>H19025+Table1[[#This Row],[Income]]-Table1[[#This Row],[Expenses]]</f>
        <v>1000</v>
      </c>
    </row>
    <row r="19027" spans="2:8" x14ac:dyDescent="0.25">
      <c r="B19027" s="4">
        <f>MONTH(Table1[[#This Row],[Date]])</f>
        <v>1</v>
      </c>
      <c r="C19027" s="4">
        <f>YEAR(Table1[[#This Row],[Date]])</f>
        <v>1900</v>
      </c>
      <c r="H19027" s="2">
        <f>H19026+Table1[[#This Row],[Income]]-Table1[[#This Row],[Expenses]]</f>
        <v>1000</v>
      </c>
    </row>
    <row r="19028" spans="2:8" x14ac:dyDescent="0.25">
      <c r="B19028" s="4">
        <f>MONTH(Table1[[#This Row],[Date]])</f>
        <v>1</v>
      </c>
      <c r="C19028" s="4">
        <f>YEAR(Table1[[#This Row],[Date]])</f>
        <v>1900</v>
      </c>
      <c r="H19028" s="2">
        <f>H19027+Table1[[#This Row],[Income]]-Table1[[#This Row],[Expenses]]</f>
        <v>1000</v>
      </c>
    </row>
    <row r="19029" spans="2:8" x14ac:dyDescent="0.25">
      <c r="B19029" s="4">
        <f>MONTH(Table1[[#This Row],[Date]])</f>
        <v>1</v>
      </c>
      <c r="C19029" s="4">
        <f>YEAR(Table1[[#This Row],[Date]])</f>
        <v>1900</v>
      </c>
      <c r="H19029" s="2">
        <f>H19028+Table1[[#This Row],[Income]]-Table1[[#This Row],[Expenses]]</f>
        <v>1000</v>
      </c>
    </row>
    <row r="19030" spans="2:8" x14ac:dyDescent="0.25">
      <c r="B19030" s="4">
        <f>MONTH(Table1[[#This Row],[Date]])</f>
        <v>1</v>
      </c>
      <c r="C19030" s="4">
        <f>YEAR(Table1[[#This Row],[Date]])</f>
        <v>1900</v>
      </c>
      <c r="H19030" s="2">
        <f>H19029+Table1[[#This Row],[Income]]-Table1[[#This Row],[Expenses]]</f>
        <v>1000</v>
      </c>
    </row>
    <row r="19031" spans="2:8" x14ac:dyDescent="0.25">
      <c r="B19031" s="4">
        <f>MONTH(Table1[[#This Row],[Date]])</f>
        <v>1</v>
      </c>
      <c r="C19031" s="4">
        <f>YEAR(Table1[[#This Row],[Date]])</f>
        <v>1900</v>
      </c>
      <c r="H19031" s="2">
        <f>H19030+Table1[[#This Row],[Income]]-Table1[[#This Row],[Expenses]]</f>
        <v>1000</v>
      </c>
    </row>
    <row r="19032" spans="2:8" x14ac:dyDescent="0.25">
      <c r="B19032" s="4">
        <f>MONTH(Table1[[#This Row],[Date]])</f>
        <v>1</v>
      </c>
      <c r="C19032" s="4">
        <f>YEAR(Table1[[#This Row],[Date]])</f>
        <v>1900</v>
      </c>
      <c r="H19032" s="2">
        <f>H19031+Table1[[#This Row],[Income]]-Table1[[#This Row],[Expenses]]</f>
        <v>1000</v>
      </c>
    </row>
    <row r="19033" spans="2:8" x14ac:dyDescent="0.25">
      <c r="B19033" s="4">
        <f>MONTH(Table1[[#This Row],[Date]])</f>
        <v>1</v>
      </c>
      <c r="C19033" s="4">
        <f>YEAR(Table1[[#This Row],[Date]])</f>
        <v>1900</v>
      </c>
      <c r="H19033" s="2">
        <f>H19032+Table1[[#This Row],[Income]]-Table1[[#This Row],[Expenses]]</f>
        <v>1000</v>
      </c>
    </row>
    <row r="19034" spans="2:8" x14ac:dyDescent="0.25">
      <c r="B19034" s="4">
        <f>MONTH(Table1[[#This Row],[Date]])</f>
        <v>1</v>
      </c>
      <c r="C19034" s="4">
        <f>YEAR(Table1[[#This Row],[Date]])</f>
        <v>1900</v>
      </c>
      <c r="H19034" s="2">
        <f>H19033+Table1[[#This Row],[Income]]-Table1[[#This Row],[Expenses]]</f>
        <v>1000</v>
      </c>
    </row>
    <row r="19035" spans="2:8" x14ac:dyDescent="0.25">
      <c r="B19035" s="4">
        <f>MONTH(Table1[[#This Row],[Date]])</f>
        <v>1</v>
      </c>
      <c r="C19035" s="4">
        <f>YEAR(Table1[[#This Row],[Date]])</f>
        <v>1900</v>
      </c>
      <c r="H19035" s="2">
        <f>H19034+Table1[[#This Row],[Income]]-Table1[[#This Row],[Expenses]]</f>
        <v>1000</v>
      </c>
    </row>
    <row r="19036" spans="2:8" x14ac:dyDescent="0.25">
      <c r="B19036" s="4">
        <f>MONTH(Table1[[#This Row],[Date]])</f>
        <v>1</v>
      </c>
      <c r="C19036" s="4">
        <f>YEAR(Table1[[#This Row],[Date]])</f>
        <v>1900</v>
      </c>
      <c r="H19036" s="2">
        <f>H19035+Table1[[#This Row],[Income]]-Table1[[#This Row],[Expenses]]</f>
        <v>1000</v>
      </c>
    </row>
    <row r="19037" spans="2:8" x14ac:dyDescent="0.25">
      <c r="B19037" s="4">
        <f>MONTH(Table1[[#This Row],[Date]])</f>
        <v>1</v>
      </c>
      <c r="C19037" s="4">
        <f>YEAR(Table1[[#This Row],[Date]])</f>
        <v>1900</v>
      </c>
      <c r="H19037" s="2">
        <f>H19036+Table1[[#This Row],[Income]]-Table1[[#This Row],[Expenses]]</f>
        <v>1000</v>
      </c>
    </row>
    <row r="19038" spans="2:8" x14ac:dyDescent="0.25">
      <c r="B19038" s="4">
        <f>MONTH(Table1[[#This Row],[Date]])</f>
        <v>1</v>
      </c>
      <c r="C19038" s="4">
        <f>YEAR(Table1[[#This Row],[Date]])</f>
        <v>1900</v>
      </c>
      <c r="H19038" s="2">
        <f>H19037+Table1[[#This Row],[Income]]-Table1[[#This Row],[Expenses]]</f>
        <v>1000</v>
      </c>
    </row>
    <row r="19039" spans="2:8" x14ac:dyDescent="0.25">
      <c r="B19039" s="4">
        <f>MONTH(Table1[[#This Row],[Date]])</f>
        <v>1</v>
      </c>
      <c r="C19039" s="4">
        <f>YEAR(Table1[[#This Row],[Date]])</f>
        <v>1900</v>
      </c>
      <c r="H19039" s="2">
        <f>H19038+Table1[[#This Row],[Income]]-Table1[[#This Row],[Expenses]]</f>
        <v>1000</v>
      </c>
    </row>
    <row r="19040" spans="2:8" x14ac:dyDescent="0.25">
      <c r="B19040" s="4">
        <f>MONTH(Table1[[#This Row],[Date]])</f>
        <v>1</v>
      </c>
      <c r="C19040" s="4">
        <f>YEAR(Table1[[#This Row],[Date]])</f>
        <v>1900</v>
      </c>
      <c r="H19040" s="2">
        <f>H19039+Table1[[#This Row],[Income]]-Table1[[#This Row],[Expenses]]</f>
        <v>1000</v>
      </c>
    </row>
    <row r="19041" spans="2:8" x14ac:dyDescent="0.25">
      <c r="B19041" s="4">
        <f>MONTH(Table1[[#This Row],[Date]])</f>
        <v>1</v>
      </c>
      <c r="C19041" s="4">
        <f>YEAR(Table1[[#This Row],[Date]])</f>
        <v>1900</v>
      </c>
      <c r="H19041" s="2">
        <f>H19040+Table1[[#This Row],[Income]]-Table1[[#This Row],[Expenses]]</f>
        <v>1000</v>
      </c>
    </row>
    <row r="19042" spans="2:8" x14ac:dyDescent="0.25">
      <c r="B19042" s="4">
        <f>MONTH(Table1[[#This Row],[Date]])</f>
        <v>1</v>
      </c>
      <c r="C19042" s="4">
        <f>YEAR(Table1[[#This Row],[Date]])</f>
        <v>1900</v>
      </c>
      <c r="H19042" s="2">
        <f>H19041+Table1[[#This Row],[Income]]-Table1[[#This Row],[Expenses]]</f>
        <v>1000</v>
      </c>
    </row>
    <row r="19043" spans="2:8" x14ac:dyDescent="0.25">
      <c r="B19043" s="4">
        <f>MONTH(Table1[[#This Row],[Date]])</f>
        <v>1</v>
      </c>
      <c r="C19043" s="4">
        <f>YEAR(Table1[[#This Row],[Date]])</f>
        <v>1900</v>
      </c>
      <c r="H19043" s="2">
        <f>H19042+Table1[[#This Row],[Income]]-Table1[[#This Row],[Expenses]]</f>
        <v>1000</v>
      </c>
    </row>
    <row r="19044" spans="2:8" x14ac:dyDescent="0.25">
      <c r="B19044" s="4">
        <f>MONTH(Table1[[#This Row],[Date]])</f>
        <v>1</v>
      </c>
      <c r="C19044" s="4">
        <f>YEAR(Table1[[#This Row],[Date]])</f>
        <v>1900</v>
      </c>
      <c r="H19044" s="2">
        <f>H19043+Table1[[#This Row],[Income]]-Table1[[#This Row],[Expenses]]</f>
        <v>1000</v>
      </c>
    </row>
    <row r="19045" spans="2:8" x14ac:dyDescent="0.25">
      <c r="B19045" s="4">
        <f>MONTH(Table1[[#This Row],[Date]])</f>
        <v>1</v>
      </c>
      <c r="C19045" s="4">
        <f>YEAR(Table1[[#This Row],[Date]])</f>
        <v>1900</v>
      </c>
      <c r="H19045" s="2">
        <f>H19044+Table1[[#This Row],[Income]]-Table1[[#This Row],[Expenses]]</f>
        <v>1000</v>
      </c>
    </row>
    <row r="19046" spans="2:8" x14ac:dyDescent="0.25">
      <c r="B19046" s="4">
        <f>MONTH(Table1[[#This Row],[Date]])</f>
        <v>1</v>
      </c>
      <c r="C19046" s="4">
        <f>YEAR(Table1[[#This Row],[Date]])</f>
        <v>1900</v>
      </c>
      <c r="H19046" s="2">
        <f>H19045+Table1[[#This Row],[Income]]-Table1[[#This Row],[Expenses]]</f>
        <v>1000</v>
      </c>
    </row>
    <row r="19047" spans="2:8" x14ac:dyDescent="0.25">
      <c r="B19047" s="4">
        <f>MONTH(Table1[[#This Row],[Date]])</f>
        <v>1</v>
      </c>
      <c r="C19047" s="4">
        <f>YEAR(Table1[[#This Row],[Date]])</f>
        <v>1900</v>
      </c>
      <c r="H19047" s="2">
        <f>H19046+Table1[[#This Row],[Income]]-Table1[[#This Row],[Expenses]]</f>
        <v>1000</v>
      </c>
    </row>
    <row r="19048" spans="2:8" x14ac:dyDescent="0.25">
      <c r="B19048" s="4">
        <f>MONTH(Table1[[#This Row],[Date]])</f>
        <v>1</v>
      </c>
      <c r="C19048" s="4">
        <f>YEAR(Table1[[#This Row],[Date]])</f>
        <v>1900</v>
      </c>
      <c r="H19048" s="2">
        <f>H19047+Table1[[#This Row],[Income]]-Table1[[#This Row],[Expenses]]</f>
        <v>1000</v>
      </c>
    </row>
    <row r="19049" spans="2:8" x14ac:dyDescent="0.25">
      <c r="B19049" s="4">
        <f>MONTH(Table1[[#This Row],[Date]])</f>
        <v>1</v>
      </c>
      <c r="C19049" s="4">
        <f>YEAR(Table1[[#This Row],[Date]])</f>
        <v>1900</v>
      </c>
      <c r="H19049" s="2">
        <f>H19048+Table1[[#This Row],[Income]]-Table1[[#This Row],[Expenses]]</f>
        <v>1000</v>
      </c>
    </row>
    <row r="19050" spans="2:8" x14ac:dyDescent="0.25">
      <c r="B19050" s="4">
        <f>MONTH(Table1[[#This Row],[Date]])</f>
        <v>1</v>
      </c>
      <c r="C19050" s="4">
        <f>YEAR(Table1[[#This Row],[Date]])</f>
        <v>1900</v>
      </c>
      <c r="H19050" s="2">
        <f>H19049+Table1[[#This Row],[Income]]-Table1[[#This Row],[Expenses]]</f>
        <v>1000</v>
      </c>
    </row>
    <row r="19051" spans="2:8" x14ac:dyDescent="0.25">
      <c r="B19051" s="4">
        <f>MONTH(Table1[[#This Row],[Date]])</f>
        <v>1</v>
      </c>
      <c r="C19051" s="4">
        <f>YEAR(Table1[[#This Row],[Date]])</f>
        <v>1900</v>
      </c>
      <c r="H19051" s="2">
        <f>H19050+Table1[[#This Row],[Income]]-Table1[[#This Row],[Expenses]]</f>
        <v>1000</v>
      </c>
    </row>
    <row r="19052" spans="2:8" x14ac:dyDescent="0.25">
      <c r="B19052" s="4">
        <f>MONTH(Table1[[#This Row],[Date]])</f>
        <v>1</v>
      </c>
      <c r="C19052" s="4">
        <f>YEAR(Table1[[#This Row],[Date]])</f>
        <v>1900</v>
      </c>
      <c r="H19052" s="2">
        <f>H19051+Table1[[#This Row],[Income]]-Table1[[#This Row],[Expenses]]</f>
        <v>1000</v>
      </c>
    </row>
    <row r="19053" spans="2:8" x14ac:dyDescent="0.25">
      <c r="B19053" s="4">
        <f>MONTH(Table1[[#This Row],[Date]])</f>
        <v>1</v>
      </c>
      <c r="C19053" s="4">
        <f>YEAR(Table1[[#This Row],[Date]])</f>
        <v>1900</v>
      </c>
      <c r="H19053" s="2">
        <f>H19052+Table1[[#This Row],[Income]]-Table1[[#This Row],[Expenses]]</f>
        <v>1000</v>
      </c>
    </row>
    <row r="19054" spans="2:8" x14ac:dyDescent="0.25">
      <c r="B19054" s="4">
        <f>MONTH(Table1[[#This Row],[Date]])</f>
        <v>1</v>
      </c>
      <c r="C19054" s="4">
        <f>YEAR(Table1[[#This Row],[Date]])</f>
        <v>1900</v>
      </c>
      <c r="H19054" s="2">
        <f>H19053+Table1[[#This Row],[Income]]-Table1[[#This Row],[Expenses]]</f>
        <v>1000</v>
      </c>
    </row>
    <row r="19055" spans="2:8" x14ac:dyDescent="0.25">
      <c r="B19055" s="4">
        <f>MONTH(Table1[[#This Row],[Date]])</f>
        <v>1</v>
      </c>
      <c r="C19055" s="4">
        <f>YEAR(Table1[[#This Row],[Date]])</f>
        <v>1900</v>
      </c>
      <c r="H19055" s="2">
        <f>H19054+Table1[[#This Row],[Income]]-Table1[[#This Row],[Expenses]]</f>
        <v>1000</v>
      </c>
    </row>
    <row r="19056" spans="2:8" x14ac:dyDescent="0.25">
      <c r="B19056" s="4">
        <f>MONTH(Table1[[#This Row],[Date]])</f>
        <v>1</v>
      </c>
      <c r="C19056" s="4">
        <f>YEAR(Table1[[#This Row],[Date]])</f>
        <v>1900</v>
      </c>
      <c r="H19056" s="2">
        <f>H19055+Table1[[#This Row],[Income]]-Table1[[#This Row],[Expenses]]</f>
        <v>1000</v>
      </c>
    </row>
    <row r="19057" spans="2:8" x14ac:dyDescent="0.25">
      <c r="B19057" s="4">
        <f>MONTH(Table1[[#This Row],[Date]])</f>
        <v>1</v>
      </c>
      <c r="C19057" s="4">
        <f>YEAR(Table1[[#This Row],[Date]])</f>
        <v>1900</v>
      </c>
      <c r="H19057" s="2">
        <f>H19056+Table1[[#This Row],[Income]]-Table1[[#This Row],[Expenses]]</f>
        <v>1000</v>
      </c>
    </row>
    <row r="19058" spans="2:8" x14ac:dyDescent="0.25">
      <c r="B19058" s="4">
        <f>MONTH(Table1[[#This Row],[Date]])</f>
        <v>1</v>
      </c>
      <c r="C19058" s="4">
        <f>YEAR(Table1[[#This Row],[Date]])</f>
        <v>1900</v>
      </c>
      <c r="H19058" s="2">
        <f>H19057+Table1[[#This Row],[Income]]-Table1[[#This Row],[Expenses]]</f>
        <v>1000</v>
      </c>
    </row>
    <row r="19059" spans="2:8" x14ac:dyDescent="0.25">
      <c r="B19059" s="4">
        <f>MONTH(Table1[[#This Row],[Date]])</f>
        <v>1</v>
      </c>
      <c r="C19059" s="4">
        <f>YEAR(Table1[[#This Row],[Date]])</f>
        <v>1900</v>
      </c>
      <c r="H19059" s="2">
        <f>H19058+Table1[[#This Row],[Income]]-Table1[[#This Row],[Expenses]]</f>
        <v>1000</v>
      </c>
    </row>
    <row r="19060" spans="2:8" x14ac:dyDescent="0.25">
      <c r="B19060" s="4">
        <f>MONTH(Table1[[#This Row],[Date]])</f>
        <v>1</v>
      </c>
      <c r="C19060" s="4">
        <f>YEAR(Table1[[#This Row],[Date]])</f>
        <v>1900</v>
      </c>
      <c r="H19060" s="2">
        <f>H19059+Table1[[#This Row],[Income]]-Table1[[#This Row],[Expenses]]</f>
        <v>1000</v>
      </c>
    </row>
    <row r="19061" spans="2:8" x14ac:dyDescent="0.25">
      <c r="B19061" s="4">
        <f>MONTH(Table1[[#This Row],[Date]])</f>
        <v>1</v>
      </c>
      <c r="C19061" s="4">
        <f>YEAR(Table1[[#This Row],[Date]])</f>
        <v>1900</v>
      </c>
      <c r="H19061" s="2">
        <f>H19060+Table1[[#This Row],[Income]]-Table1[[#This Row],[Expenses]]</f>
        <v>1000</v>
      </c>
    </row>
    <row r="19062" spans="2:8" x14ac:dyDescent="0.25">
      <c r="B19062" s="4">
        <f>MONTH(Table1[[#This Row],[Date]])</f>
        <v>1</v>
      </c>
      <c r="C19062" s="4">
        <f>YEAR(Table1[[#This Row],[Date]])</f>
        <v>1900</v>
      </c>
      <c r="H19062" s="2">
        <f>H19061+Table1[[#This Row],[Income]]-Table1[[#This Row],[Expenses]]</f>
        <v>1000</v>
      </c>
    </row>
    <row r="19063" spans="2:8" x14ac:dyDescent="0.25">
      <c r="B19063" s="4">
        <f>MONTH(Table1[[#This Row],[Date]])</f>
        <v>1</v>
      </c>
      <c r="C19063" s="4">
        <f>YEAR(Table1[[#This Row],[Date]])</f>
        <v>1900</v>
      </c>
      <c r="H19063" s="2">
        <f>H19062+Table1[[#This Row],[Income]]-Table1[[#This Row],[Expenses]]</f>
        <v>1000</v>
      </c>
    </row>
    <row r="19064" spans="2:8" x14ac:dyDescent="0.25">
      <c r="B19064" s="4">
        <f>MONTH(Table1[[#This Row],[Date]])</f>
        <v>1</v>
      </c>
      <c r="C19064" s="4">
        <f>YEAR(Table1[[#This Row],[Date]])</f>
        <v>1900</v>
      </c>
      <c r="H19064" s="2">
        <f>H19063+Table1[[#This Row],[Income]]-Table1[[#This Row],[Expenses]]</f>
        <v>1000</v>
      </c>
    </row>
    <row r="19065" spans="2:8" x14ac:dyDescent="0.25">
      <c r="B19065" s="4">
        <f>MONTH(Table1[[#This Row],[Date]])</f>
        <v>1</v>
      </c>
      <c r="C19065" s="4">
        <f>YEAR(Table1[[#This Row],[Date]])</f>
        <v>1900</v>
      </c>
      <c r="H19065" s="2">
        <f>H19064+Table1[[#This Row],[Income]]-Table1[[#This Row],[Expenses]]</f>
        <v>1000</v>
      </c>
    </row>
    <row r="19066" spans="2:8" x14ac:dyDescent="0.25">
      <c r="B19066" s="4">
        <f>MONTH(Table1[[#This Row],[Date]])</f>
        <v>1</v>
      </c>
      <c r="C19066" s="4">
        <f>YEAR(Table1[[#This Row],[Date]])</f>
        <v>1900</v>
      </c>
      <c r="H19066" s="2">
        <f>H19065+Table1[[#This Row],[Income]]-Table1[[#This Row],[Expenses]]</f>
        <v>1000</v>
      </c>
    </row>
    <row r="19067" spans="2:8" x14ac:dyDescent="0.25">
      <c r="B19067" s="4">
        <f>MONTH(Table1[[#This Row],[Date]])</f>
        <v>1</v>
      </c>
      <c r="C19067" s="4">
        <f>YEAR(Table1[[#This Row],[Date]])</f>
        <v>1900</v>
      </c>
      <c r="H19067" s="2">
        <f>H19066+Table1[[#This Row],[Income]]-Table1[[#This Row],[Expenses]]</f>
        <v>1000</v>
      </c>
    </row>
    <row r="19068" spans="2:8" x14ac:dyDescent="0.25">
      <c r="B19068" s="4">
        <f>MONTH(Table1[[#This Row],[Date]])</f>
        <v>1</v>
      </c>
      <c r="C19068" s="4">
        <f>YEAR(Table1[[#This Row],[Date]])</f>
        <v>1900</v>
      </c>
      <c r="H19068" s="2">
        <f>H19067+Table1[[#This Row],[Income]]-Table1[[#This Row],[Expenses]]</f>
        <v>1000</v>
      </c>
    </row>
    <row r="19069" spans="2:8" x14ac:dyDescent="0.25">
      <c r="B19069" s="4">
        <f>MONTH(Table1[[#This Row],[Date]])</f>
        <v>1</v>
      </c>
      <c r="C19069" s="4">
        <f>YEAR(Table1[[#This Row],[Date]])</f>
        <v>1900</v>
      </c>
      <c r="H19069" s="2">
        <f>H19068+Table1[[#This Row],[Income]]-Table1[[#This Row],[Expenses]]</f>
        <v>1000</v>
      </c>
    </row>
    <row r="19070" spans="2:8" x14ac:dyDescent="0.25">
      <c r="B19070" s="4">
        <f>MONTH(Table1[[#This Row],[Date]])</f>
        <v>1</v>
      </c>
      <c r="C19070" s="4">
        <f>YEAR(Table1[[#This Row],[Date]])</f>
        <v>1900</v>
      </c>
      <c r="H19070" s="2">
        <f>H19069+Table1[[#This Row],[Income]]-Table1[[#This Row],[Expenses]]</f>
        <v>1000</v>
      </c>
    </row>
    <row r="19071" spans="2:8" x14ac:dyDescent="0.25">
      <c r="B19071" s="4">
        <f>MONTH(Table1[[#This Row],[Date]])</f>
        <v>1</v>
      </c>
      <c r="C19071" s="4">
        <f>YEAR(Table1[[#This Row],[Date]])</f>
        <v>1900</v>
      </c>
      <c r="H19071" s="2">
        <f>H19070+Table1[[#This Row],[Income]]-Table1[[#This Row],[Expenses]]</f>
        <v>1000</v>
      </c>
    </row>
    <row r="19072" spans="2:8" x14ac:dyDescent="0.25">
      <c r="B19072" s="4">
        <f>MONTH(Table1[[#This Row],[Date]])</f>
        <v>1</v>
      </c>
      <c r="C19072" s="4">
        <f>YEAR(Table1[[#This Row],[Date]])</f>
        <v>1900</v>
      </c>
      <c r="H19072" s="2">
        <f>H19071+Table1[[#This Row],[Income]]-Table1[[#This Row],[Expenses]]</f>
        <v>1000</v>
      </c>
    </row>
    <row r="19073" spans="2:8" x14ac:dyDescent="0.25">
      <c r="B19073" s="4">
        <f>MONTH(Table1[[#This Row],[Date]])</f>
        <v>1</v>
      </c>
      <c r="C19073" s="4">
        <f>YEAR(Table1[[#This Row],[Date]])</f>
        <v>1900</v>
      </c>
      <c r="H19073" s="2">
        <f>H19072+Table1[[#This Row],[Income]]-Table1[[#This Row],[Expenses]]</f>
        <v>1000</v>
      </c>
    </row>
    <row r="19074" spans="2:8" x14ac:dyDescent="0.25">
      <c r="B19074" s="4">
        <f>MONTH(Table1[[#This Row],[Date]])</f>
        <v>1</v>
      </c>
      <c r="C19074" s="4">
        <f>YEAR(Table1[[#This Row],[Date]])</f>
        <v>1900</v>
      </c>
      <c r="H19074" s="2">
        <f>H19073+Table1[[#This Row],[Income]]-Table1[[#This Row],[Expenses]]</f>
        <v>1000</v>
      </c>
    </row>
    <row r="19075" spans="2:8" x14ac:dyDescent="0.25">
      <c r="B19075" s="4">
        <f>MONTH(Table1[[#This Row],[Date]])</f>
        <v>1</v>
      </c>
      <c r="C19075" s="4">
        <f>YEAR(Table1[[#This Row],[Date]])</f>
        <v>1900</v>
      </c>
      <c r="H19075" s="2">
        <f>H19074+Table1[[#This Row],[Income]]-Table1[[#This Row],[Expenses]]</f>
        <v>1000</v>
      </c>
    </row>
    <row r="19076" spans="2:8" x14ac:dyDescent="0.25">
      <c r="B19076" s="4">
        <f>MONTH(Table1[[#This Row],[Date]])</f>
        <v>1</v>
      </c>
      <c r="C19076" s="4">
        <f>YEAR(Table1[[#This Row],[Date]])</f>
        <v>1900</v>
      </c>
      <c r="H19076" s="2">
        <f>H19075+Table1[[#This Row],[Income]]-Table1[[#This Row],[Expenses]]</f>
        <v>1000</v>
      </c>
    </row>
    <row r="19077" spans="2:8" x14ac:dyDescent="0.25">
      <c r="B19077" s="4">
        <f>MONTH(Table1[[#This Row],[Date]])</f>
        <v>1</v>
      </c>
      <c r="C19077" s="4">
        <f>YEAR(Table1[[#This Row],[Date]])</f>
        <v>1900</v>
      </c>
      <c r="H19077" s="2">
        <f>H19076+Table1[[#This Row],[Income]]-Table1[[#This Row],[Expenses]]</f>
        <v>1000</v>
      </c>
    </row>
    <row r="19078" spans="2:8" x14ac:dyDescent="0.25">
      <c r="B19078" s="4">
        <f>MONTH(Table1[[#This Row],[Date]])</f>
        <v>1</v>
      </c>
      <c r="C19078" s="4">
        <f>YEAR(Table1[[#This Row],[Date]])</f>
        <v>1900</v>
      </c>
      <c r="H19078" s="2">
        <f>H19077+Table1[[#This Row],[Income]]-Table1[[#This Row],[Expenses]]</f>
        <v>1000</v>
      </c>
    </row>
    <row r="19079" spans="2:8" x14ac:dyDescent="0.25">
      <c r="B19079" s="4">
        <f>MONTH(Table1[[#This Row],[Date]])</f>
        <v>1</v>
      </c>
      <c r="C19079" s="4">
        <f>YEAR(Table1[[#This Row],[Date]])</f>
        <v>1900</v>
      </c>
      <c r="H19079" s="2">
        <f>H19078+Table1[[#This Row],[Income]]-Table1[[#This Row],[Expenses]]</f>
        <v>1000</v>
      </c>
    </row>
    <row r="19080" spans="2:8" x14ac:dyDescent="0.25">
      <c r="B19080" s="4">
        <f>MONTH(Table1[[#This Row],[Date]])</f>
        <v>1</v>
      </c>
      <c r="C19080" s="4">
        <f>YEAR(Table1[[#This Row],[Date]])</f>
        <v>1900</v>
      </c>
      <c r="H19080" s="2">
        <f>H19079+Table1[[#This Row],[Income]]-Table1[[#This Row],[Expenses]]</f>
        <v>1000</v>
      </c>
    </row>
    <row r="19081" spans="2:8" x14ac:dyDescent="0.25">
      <c r="B19081" s="4">
        <f>MONTH(Table1[[#This Row],[Date]])</f>
        <v>1</v>
      </c>
      <c r="C19081" s="4">
        <f>YEAR(Table1[[#This Row],[Date]])</f>
        <v>1900</v>
      </c>
      <c r="H19081" s="2">
        <f>H19080+Table1[[#This Row],[Income]]-Table1[[#This Row],[Expenses]]</f>
        <v>1000</v>
      </c>
    </row>
    <row r="19082" spans="2:8" x14ac:dyDescent="0.25">
      <c r="B19082" s="4">
        <f>MONTH(Table1[[#This Row],[Date]])</f>
        <v>1</v>
      </c>
      <c r="C19082" s="4">
        <f>YEAR(Table1[[#This Row],[Date]])</f>
        <v>1900</v>
      </c>
      <c r="H19082" s="2">
        <f>H19081+Table1[[#This Row],[Income]]-Table1[[#This Row],[Expenses]]</f>
        <v>1000</v>
      </c>
    </row>
    <row r="19083" spans="2:8" x14ac:dyDescent="0.25">
      <c r="B19083" s="4">
        <f>MONTH(Table1[[#This Row],[Date]])</f>
        <v>1</v>
      </c>
      <c r="C19083" s="4">
        <f>YEAR(Table1[[#This Row],[Date]])</f>
        <v>1900</v>
      </c>
      <c r="H19083" s="2">
        <f>H19082+Table1[[#This Row],[Income]]-Table1[[#This Row],[Expenses]]</f>
        <v>1000</v>
      </c>
    </row>
    <row r="19084" spans="2:8" x14ac:dyDescent="0.25">
      <c r="B19084" s="4">
        <f>MONTH(Table1[[#This Row],[Date]])</f>
        <v>1</v>
      </c>
      <c r="C19084" s="4">
        <f>YEAR(Table1[[#This Row],[Date]])</f>
        <v>1900</v>
      </c>
      <c r="H19084" s="2">
        <f>H19083+Table1[[#This Row],[Income]]-Table1[[#This Row],[Expenses]]</f>
        <v>1000</v>
      </c>
    </row>
    <row r="19085" spans="2:8" x14ac:dyDescent="0.25">
      <c r="B19085" s="4">
        <f>MONTH(Table1[[#This Row],[Date]])</f>
        <v>1</v>
      </c>
      <c r="C19085" s="4">
        <f>YEAR(Table1[[#This Row],[Date]])</f>
        <v>1900</v>
      </c>
      <c r="H19085" s="2">
        <f>H19084+Table1[[#This Row],[Income]]-Table1[[#This Row],[Expenses]]</f>
        <v>1000</v>
      </c>
    </row>
    <row r="19086" spans="2:8" x14ac:dyDescent="0.25">
      <c r="B19086" s="4">
        <f>MONTH(Table1[[#This Row],[Date]])</f>
        <v>1</v>
      </c>
      <c r="C19086" s="4">
        <f>YEAR(Table1[[#This Row],[Date]])</f>
        <v>1900</v>
      </c>
      <c r="H19086" s="2">
        <f>H19085+Table1[[#This Row],[Income]]-Table1[[#This Row],[Expenses]]</f>
        <v>1000</v>
      </c>
    </row>
    <row r="19087" spans="2:8" x14ac:dyDescent="0.25">
      <c r="B19087" s="4">
        <f>MONTH(Table1[[#This Row],[Date]])</f>
        <v>1</v>
      </c>
      <c r="C19087" s="4">
        <f>YEAR(Table1[[#This Row],[Date]])</f>
        <v>1900</v>
      </c>
      <c r="H19087" s="2">
        <f>H19086+Table1[[#This Row],[Income]]-Table1[[#This Row],[Expenses]]</f>
        <v>1000</v>
      </c>
    </row>
    <row r="19088" spans="2:8" x14ac:dyDescent="0.25">
      <c r="B19088" s="4">
        <f>MONTH(Table1[[#This Row],[Date]])</f>
        <v>1</v>
      </c>
      <c r="C19088" s="4">
        <f>YEAR(Table1[[#This Row],[Date]])</f>
        <v>1900</v>
      </c>
      <c r="H19088" s="2">
        <f>H19087+Table1[[#This Row],[Income]]-Table1[[#This Row],[Expenses]]</f>
        <v>1000</v>
      </c>
    </row>
    <row r="19089" spans="2:8" x14ac:dyDescent="0.25">
      <c r="B19089" s="4">
        <f>MONTH(Table1[[#This Row],[Date]])</f>
        <v>1</v>
      </c>
      <c r="C19089" s="4">
        <f>YEAR(Table1[[#This Row],[Date]])</f>
        <v>1900</v>
      </c>
      <c r="H19089" s="2">
        <f>H19088+Table1[[#This Row],[Income]]-Table1[[#This Row],[Expenses]]</f>
        <v>1000</v>
      </c>
    </row>
    <row r="19090" spans="2:8" x14ac:dyDescent="0.25">
      <c r="B19090" s="4">
        <f>MONTH(Table1[[#This Row],[Date]])</f>
        <v>1</v>
      </c>
      <c r="C19090" s="4">
        <f>YEAR(Table1[[#This Row],[Date]])</f>
        <v>1900</v>
      </c>
      <c r="H19090" s="2">
        <f>H19089+Table1[[#This Row],[Income]]-Table1[[#This Row],[Expenses]]</f>
        <v>1000</v>
      </c>
    </row>
    <row r="19091" spans="2:8" x14ac:dyDescent="0.25">
      <c r="B19091" s="4">
        <f>MONTH(Table1[[#This Row],[Date]])</f>
        <v>1</v>
      </c>
      <c r="C19091" s="4">
        <f>YEAR(Table1[[#This Row],[Date]])</f>
        <v>1900</v>
      </c>
      <c r="H19091" s="2">
        <f>H19090+Table1[[#This Row],[Income]]-Table1[[#This Row],[Expenses]]</f>
        <v>1000</v>
      </c>
    </row>
    <row r="19092" spans="2:8" x14ac:dyDescent="0.25">
      <c r="B19092" s="4">
        <f>MONTH(Table1[[#This Row],[Date]])</f>
        <v>1</v>
      </c>
      <c r="C19092" s="4">
        <f>YEAR(Table1[[#This Row],[Date]])</f>
        <v>1900</v>
      </c>
      <c r="H19092" s="2">
        <f>H19091+Table1[[#This Row],[Income]]-Table1[[#This Row],[Expenses]]</f>
        <v>1000</v>
      </c>
    </row>
    <row r="19093" spans="2:8" x14ac:dyDescent="0.25">
      <c r="B19093" s="4">
        <f>MONTH(Table1[[#This Row],[Date]])</f>
        <v>1</v>
      </c>
      <c r="C19093" s="4">
        <f>YEAR(Table1[[#This Row],[Date]])</f>
        <v>1900</v>
      </c>
      <c r="H19093" s="2">
        <f>H19092+Table1[[#This Row],[Income]]-Table1[[#This Row],[Expenses]]</f>
        <v>1000</v>
      </c>
    </row>
    <row r="19094" spans="2:8" x14ac:dyDescent="0.25">
      <c r="B19094" s="4">
        <f>MONTH(Table1[[#This Row],[Date]])</f>
        <v>1</v>
      </c>
      <c r="C19094" s="4">
        <f>YEAR(Table1[[#This Row],[Date]])</f>
        <v>1900</v>
      </c>
      <c r="H19094" s="2">
        <f>H19093+Table1[[#This Row],[Income]]-Table1[[#This Row],[Expenses]]</f>
        <v>1000</v>
      </c>
    </row>
    <row r="19095" spans="2:8" x14ac:dyDescent="0.25">
      <c r="B19095" s="4">
        <f>MONTH(Table1[[#This Row],[Date]])</f>
        <v>1</v>
      </c>
      <c r="C19095" s="4">
        <f>YEAR(Table1[[#This Row],[Date]])</f>
        <v>1900</v>
      </c>
      <c r="H19095" s="2">
        <f>H19094+Table1[[#This Row],[Income]]-Table1[[#This Row],[Expenses]]</f>
        <v>1000</v>
      </c>
    </row>
    <row r="19096" spans="2:8" x14ac:dyDescent="0.25">
      <c r="B19096" s="4">
        <f>MONTH(Table1[[#This Row],[Date]])</f>
        <v>1</v>
      </c>
      <c r="C19096" s="4">
        <f>YEAR(Table1[[#This Row],[Date]])</f>
        <v>1900</v>
      </c>
      <c r="H19096" s="2">
        <f>H19095+Table1[[#This Row],[Income]]-Table1[[#This Row],[Expenses]]</f>
        <v>1000</v>
      </c>
    </row>
    <row r="19097" spans="2:8" x14ac:dyDescent="0.25">
      <c r="B19097" s="4">
        <f>MONTH(Table1[[#This Row],[Date]])</f>
        <v>1</v>
      </c>
      <c r="C19097" s="4">
        <f>YEAR(Table1[[#This Row],[Date]])</f>
        <v>1900</v>
      </c>
      <c r="H19097" s="2">
        <f>H19096+Table1[[#This Row],[Income]]-Table1[[#This Row],[Expenses]]</f>
        <v>1000</v>
      </c>
    </row>
    <row r="19098" spans="2:8" x14ac:dyDescent="0.25">
      <c r="B19098" s="4">
        <f>MONTH(Table1[[#This Row],[Date]])</f>
        <v>1</v>
      </c>
      <c r="C19098" s="4">
        <f>YEAR(Table1[[#This Row],[Date]])</f>
        <v>1900</v>
      </c>
      <c r="H19098" s="2">
        <f>H19097+Table1[[#This Row],[Income]]-Table1[[#This Row],[Expenses]]</f>
        <v>1000</v>
      </c>
    </row>
    <row r="19099" spans="2:8" x14ac:dyDescent="0.25">
      <c r="B19099" s="4">
        <f>MONTH(Table1[[#This Row],[Date]])</f>
        <v>1</v>
      </c>
      <c r="C19099" s="4">
        <f>YEAR(Table1[[#This Row],[Date]])</f>
        <v>1900</v>
      </c>
      <c r="H19099" s="2">
        <f>H19098+Table1[[#This Row],[Income]]-Table1[[#This Row],[Expenses]]</f>
        <v>1000</v>
      </c>
    </row>
    <row r="19100" spans="2:8" x14ac:dyDescent="0.25">
      <c r="B19100" s="4">
        <f>MONTH(Table1[[#This Row],[Date]])</f>
        <v>1</v>
      </c>
      <c r="C19100" s="4">
        <f>YEAR(Table1[[#This Row],[Date]])</f>
        <v>1900</v>
      </c>
      <c r="H19100" s="2">
        <f>H19099+Table1[[#This Row],[Income]]-Table1[[#This Row],[Expenses]]</f>
        <v>1000</v>
      </c>
    </row>
    <row r="19101" spans="2:8" x14ac:dyDescent="0.25">
      <c r="B19101" s="4">
        <f>MONTH(Table1[[#This Row],[Date]])</f>
        <v>1</v>
      </c>
      <c r="C19101" s="4">
        <f>YEAR(Table1[[#This Row],[Date]])</f>
        <v>1900</v>
      </c>
      <c r="H19101" s="2">
        <f>H19100+Table1[[#This Row],[Income]]-Table1[[#This Row],[Expenses]]</f>
        <v>1000</v>
      </c>
    </row>
    <row r="19102" spans="2:8" x14ac:dyDescent="0.25">
      <c r="B19102" s="4">
        <f>MONTH(Table1[[#This Row],[Date]])</f>
        <v>1</v>
      </c>
      <c r="C19102" s="4">
        <f>YEAR(Table1[[#This Row],[Date]])</f>
        <v>1900</v>
      </c>
      <c r="H19102" s="2">
        <f>H19101+Table1[[#This Row],[Income]]-Table1[[#This Row],[Expenses]]</f>
        <v>1000</v>
      </c>
    </row>
    <row r="19103" spans="2:8" x14ac:dyDescent="0.25">
      <c r="B19103" s="4">
        <f>MONTH(Table1[[#This Row],[Date]])</f>
        <v>1</v>
      </c>
      <c r="C19103" s="4">
        <f>YEAR(Table1[[#This Row],[Date]])</f>
        <v>1900</v>
      </c>
      <c r="H19103" s="2">
        <f>H19102+Table1[[#This Row],[Income]]-Table1[[#This Row],[Expenses]]</f>
        <v>1000</v>
      </c>
    </row>
    <row r="19104" spans="2:8" x14ac:dyDescent="0.25">
      <c r="B19104" s="4">
        <f>MONTH(Table1[[#This Row],[Date]])</f>
        <v>1</v>
      </c>
      <c r="C19104" s="4">
        <f>YEAR(Table1[[#This Row],[Date]])</f>
        <v>1900</v>
      </c>
      <c r="H19104" s="2">
        <f>H19103+Table1[[#This Row],[Income]]-Table1[[#This Row],[Expenses]]</f>
        <v>1000</v>
      </c>
    </row>
    <row r="19105" spans="2:8" x14ac:dyDescent="0.25">
      <c r="B19105" s="4">
        <f>MONTH(Table1[[#This Row],[Date]])</f>
        <v>1</v>
      </c>
      <c r="C19105" s="4">
        <f>YEAR(Table1[[#This Row],[Date]])</f>
        <v>1900</v>
      </c>
      <c r="H19105" s="2">
        <f>H19104+Table1[[#This Row],[Income]]-Table1[[#This Row],[Expenses]]</f>
        <v>1000</v>
      </c>
    </row>
    <row r="19106" spans="2:8" x14ac:dyDescent="0.25">
      <c r="B19106" s="4">
        <f>MONTH(Table1[[#This Row],[Date]])</f>
        <v>1</v>
      </c>
      <c r="C19106" s="4">
        <f>YEAR(Table1[[#This Row],[Date]])</f>
        <v>1900</v>
      </c>
      <c r="H19106" s="2">
        <f>H19105+Table1[[#This Row],[Income]]-Table1[[#This Row],[Expenses]]</f>
        <v>1000</v>
      </c>
    </row>
    <row r="19107" spans="2:8" x14ac:dyDescent="0.25">
      <c r="B19107" s="4">
        <f>MONTH(Table1[[#This Row],[Date]])</f>
        <v>1</v>
      </c>
      <c r="C19107" s="4">
        <f>YEAR(Table1[[#This Row],[Date]])</f>
        <v>1900</v>
      </c>
      <c r="H19107" s="2">
        <f>H19106+Table1[[#This Row],[Income]]-Table1[[#This Row],[Expenses]]</f>
        <v>1000</v>
      </c>
    </row>
    <row r="19108" spans="2:8" x14ac:dyDescent="0.25">
      <c r="B19108" s="4">
        <f>MONTH(Table1[[#This Row],[Date]])</f>
        <v>1</v>
      </c>
      <c r="C19108" s="4">
        <f>YEAR(Table1[[#This Row],[Date]])</f>
        <v>1900</v>
      </c>
      <c r="H19108" s="2">
        <f>H19107+Table1[[#This Row],[Income]]-Table1[[#This Row],[Expenses]]</f>
        <v>1000</v>
      </c>
    </row>
    <row r="19109" spans="2:8" x14ac:dyDescent="0.25">
      <c r="B19109" s="4">
        <f>MONTH(Table1[[#This Row],[Date]])</f>
        <v>1</v>
      </c>
      <c r="C19109" s="4">
        <f>YEAR(Table1[[#This Row],[Date]])</f>
        <v>1900</v>
      </c>
      <c r="H19109" s="2">
        <f>H19108+Table1[[#This Row],[Income]]-Table1[[#This Row],[Expenses]]</f>
        <v>1000</v>
      </c>
    </row>
    <row r="19110" spans="2:8" x14ac:dyDescent="0.25">
      <c r="B19110" s="4">
        <f>MONTH(Table1[[#This Row],[Date]])</f>
        <v>1</v>
      </c>
      <c r="C19110" s="4">
        <f>YEAR(Table1[[#This Row],[Date]])</f>
        <v>1900</v>
      </c>
      <c r="H19110" s="2">
        <f>H19109+Table1[[#This Row],[Income]]-Table1[[#This Row],[Expenses]]</f>
        <v>1000</v>
      </c>
    </row>
    <row r="19111" spans="2:8" x14ac:dyDescent="0.25">
      <c r="B19111" s="4">
        <f>MONTH(Table1[[#This Row],[Date]])</f>
        <v>1</v>
      </c>
      <c r="C19111" s="4">
        <f>YEAR(Table1[[#This Row],[Date]])</f>
        <v>1900</v>
      </c>
      <c r="H19111" s="2">
        <f>H19110+Table1[[#This Row],[Income]]-Table1[[#This Row],[Expenses]]</f>
        <v>1000</v>
      </c>
    </row>
    <row r="19112" spans="2:8" x14ac:dyDescent="0.25">
      <c r="B19112" s="4">
        <f>MONTH(Table1[[#This Row],[Date]])</f>
        <v>1</v>
      </c>
      <c r="C19112" s="4">
        <f>YEAR(Table1[[#This Row],[Date]])</f>
        <v>1900</v>
      </c>
      <c r="H19112" s="2">
        <f>H19111+Table1[[#This Row],[Income]]-Table1[[#This Row],[Expenses]]</f>
        <v>1000</v>
      </c>
    </row>
    <row r="19113" spans="2:8" x14ac:dyDescent="0.25">
      <c r="B19113" s="4">
        <f>MONTH(Table1[[#This Row],[Date]])</f>
        <v>1</v>
      </c>
      <c r="C19113" s="4">
        <f>YEAR(Table1[[#This Row],[Date]])</f>
        <v>1900</v>
      </c>
      <c r="H19113" s="2">
        <f>H19112+Table1[[#This Row],[Income]]-Table1[[#This Row],[Expenses]]</f>
        <v>1000</v>
      </c>
    </row>
    <row r="19114" spans="2:8" x14ac:dyDescent="0.25">
      <c r="B19114" s="4">
        <f>MONTH(Table1[[#This Row],[Date]])</f>
        <v>1</v>
      </c>
      <c r="C19114" s="4">
        <f>YEAR(Table1[[#This Row],[Date]])</f>
        <v>1900</v>
      </c>
      <c r="H19114" s="2">
        <f>H19113+Table1[[#This Row],[Income]]-Table1[[#This Row],[Expenses]]</f>
        <v>1000</v>
      </c>
    </row>
    <row r="19115" spans="2:8" x14ac:dyDescent="0.25">
      <c r="B19115" s="4">
        <f>MONTH(Table1[[#This Row],[Date]])</f>
        <v>1</v>
      </c>
      <c r="C19115" s="4">
        <f>YEAR(Table1[[#This Row],[Date]])</f>
        <v>1900</v>
      </c>
      <c r="H19115" s="2">
        <f>H19114+Table1[[#This Row],[Income]]-Table1[[#This Row],[Expenses]]</f>
        <v>1000</v>
      </c>
    </row>
    <row r="19116" spans="2:8" x14ac:dyDescent="0.25">
      <c r="B19116" s="4">
        <f>MONTH(Table1[[#This Row],[Date]])</f>
        <v>1</v>
      </c>
      <c r="C19116" s="4">
        <f>YEAR(Table1[[#This Row],[Date]])</f>
        <v>1900</v>
      </c>
      <c r="H19116" s="2">
        <f>H19115+Table1[[#This Row],[Income]]-Table1[[#This Row],[Expenses]]</f>
        <v>1000</v>
      </c>
    </row>
    <row r="19117" spans="2:8" x14ac:dyDescent="0.25">
      <c r="B19117" s="4">
        <f>MONTH(Table1[[#This Row],[Date]])</f>
        <v>1</v>
      </c>
      <c r="C19117" s="4">
        <f>YEAR(Table1[[#This Row],[Date]])</f>
        <v>1900</v>
      </c>
      <c r="H19117" s="2">
        <f>H19116+Table1[[#This Row],[Income]]-Table1[[#This Row],[Expenses]]</f>
        <v>1000</v>
      </c>
    </row>
    <row r="19118" spans="2:8" x14ac:dyDescent="0.25">
      <c r="B19118" s="4">
        <f>MONTH(Table1[[#This Row],[Date]])</f>
        <v>1</v>
      </c>
      <c r="C19118" s="4">
        <f>YEAR(Table1[[#This Row],[Date]])</f>
        <v>1900</v>
      </c>
      <c r="H19118" s="2">
        <f>H19117+Table1[[#This Row],[Income]]-Table1[[#This Row],[Expenses]]</f>
        <v>1000</v>
      </c>
    </row>
    <row r="19119" spans="2:8" x14ac:dyDescent="0.25">
      <c r="B19119" s="4">
        <f>MONTH(Table1[[#This Row],[Date]])</f>
        <v>1</v>
      </c>
      <c r="C19119" s="4">
        <f>YEAR(Table1[[#This Row],[Date]])</f>
        <v>1900</v>
      </c>
      <c r="H19119" s="2">
        <f>H19118+Table1[[#This Row],[Income]]-Table1[[#This Row],[Expenses]]</f>
        <v>1000</v>
      </c>
    </row>
    <row r="19120" spans="2:8" x14ac:dyDescent="0.25">
      <c r="B19120" s="4">
        <f>MONTH(Table1[[#This Row],[Date]])</f>
        <v>1</v>
      </c>
      <c r="C19120" s="4">
        <f>YEAR(Table1[[#This Row],[Date]])</f>
        <v>1900</v>
      </c>
      <c r="H19120" s="2">
        <f>H19119+Table1[[#This Row],[Income]]-Table1[[#This Row],[Expenses]]</f>
        <v>1000</v>
      </c>
    </row>
    <row r="19121" spans="2:8" x14ac:dyDescent="0.25">
      <c r="B19121" s="4">
        <f>MONTH(Table1[[#This Row],[Date]])</f>
        <v>1</v>
      </c>
      <c r="C19121" s="4">
        <f>YEAR(Table1[[#This Row],[Date]])</f>
        <v>1900</v>
      </c>
      <c r="H19121" s="2">
        <f>H19120+Table1[[#This Row],[Income]]-Table1[[#This Row],[Expenses]]</f>
        <v>1000</v>
      </c>
    </row>
    <row r="19122" spans="2:8" x14ac:dyDescent="0.25">
      <c r="B19122" s="4">
        <f>MONTH(Table1[[#This Row],[Date]])</f>
        <v>1</v>
      </c>
      <c r="C19122" s="4">
        <f>YEAR(Table1[[#This Row],[Date]])</f>
        <v>1900</v>
      </c>
      <c r="H19122" s="2">
        <f>H19121+Table1[[#This Row],[Income]]-Table1[[#This Row],[Expenses]]</f>
        <v>1000</v>
      </c>
    </row>
    <row r="19123" spans="2:8" x14ac:dyDescent="0.25">
      <c r="B19123" s="4">
        <f>MONTH(Table1[[#This Row],[Date]])</f>
        <v>1</v>
      </c>
      <c r="C19123" s="4">
        <f>YEAR(Table1[[#This Row],[Date]])</f>
        <v>1900</v>
      </c>
      <c r="H19123" s="2">
        <f>H19122+Table1[[#This Row],[Income]]-Table1[[#This Row],[Expenses]]</f>
        <v>1000</v>
      </c>
    </row>
    <row r="19124" spans="2:8" x14ac:dyDescent="0.25">
      <c r="B19124" s="4">
        <f>MONTH(Table1[[#This Row],[Date]])</f>
        <v>1</v>
      </c>
      <c r="C19124" s="4">
        <f>YEAR(Table1[[#This Row],[Date]])</f>
        <v>1900</v>
      </c>
      <c r="H19124" s="2">
        <f>H19123+Table1[[#This Row],[Income]]-Table1[[#This Row],[Expenses]]</f>
        <v>1000</v>
      </c>
    </row>
    <row r="19125" spans="2:8" x14ac:dyDescent="0.25">
      <c r="B19125" s="4">
        <f>MONTH(Table1[[#This Row],[Date]])</f>
        <v>1</v>
      </c>
      <c r="C19125" s="4">
        <f>YEAR(Table1[[#This Row],[Date]])</f>
        <v>1900</v>
      </c>
      <c r="H19125" s="2">
        <f>H19124+Table1[[#This Row],[Income]]-Table1[[#This Row],[Expenses]]</f>
        <v>1000</v>
      </c>
    </row>
    <row r="19126" spans="2:8" x14ac:dyDescent="0.25">
      <c r="B19126" s="4">
        <f>MONTH(Table1[[#This Row],[Date]])</f>
        <v>1</v>
      </c>
      <c r="C19126" s="4">
        <f>YEAR(Table1[[#This Row],[Date]])</f>
        <v>1900</v>
      </c>
      <c r="H19126" s="2">
        <f>H19125+Table1[[#This Row],[Income]]-Table1[[#This Row],[Expenses]]</f>
        <v>1000</v>
      </c>
    </row>
    <row r="19127" spans="2:8" x14ac:dyDescent="0.25">
      <c r="B19127" s="4">
        <f>MONTH(Table1[[#This Row],[Date]])</f>
        <v>1</v>
      </c>
      <c r="C19127" s="4">
        <f>YEAR(Table1[[#This Row],[Date]])</f>
        <v>1900</v>
      </c>
      <c r="H19127" s="2">
        <f>H19126+Table1[[#This Row],[Income]]-Table1[[#This Row],[Expenses]]</f>
        <v>1000</v>
      </c>
    </row>
    <row r="19128" spans="2:8" x14ac:dyDescent="0.25">
      <c r="B19128" s="4">
        <f>MONTH(Table1[[#This Row],[Date]])</f>
        <v>1</v>
      </c>
      <c r="C19128" s="4">
        <f>YEAR(Table1[[#This Row],[Date]])</f>
        <v>1900</v>
      </c>
      <c r="H19128" s="2">
        <f>H19127+Table1[[#This Row],[Income]]-Table1[[#This Row],[Expenses]]</f>
        <v>1000</v>
      </c>
    </row>
    <row r="19129" spans="2:8" x14ac:dyDescent="0.25">
      <c r="B19129" s="4">
        <f>MONTH(Table1[[#This Row],[Date]])</f>
        <v>1</v>
      </c>
      <c r="C19129" s="4">
        <f>YEAR(Table1[[#This Row],[Date]])</f>
        <v>1900</v>
      </c>
      <c r="H19129" s="2">
        <f>H19128+Table1[[#This Row],[Income]]-Table1[[#This Row],[Expenses]]</f>
        <v>1000</v>
      </c>
    </row>
    <row r="19130" spans="2:8" x14ac:dyDescent="0.25">
      <c r="B19130" s="4">
        <f>MONTH(Table1[[#This Row],[Date]])</f>
        <v>1</v>
      </c>
      <c r="C19130" s="4">
        <f>YEAR(Table1[[#This Row],[Date]])</f>
        <v>1900</v>
      </c>
      <c r="H19130" s="2">
        <f>H19129+Table1[[#This Row],[Income]]-Table1[[#This Row],[Expenses]]</f>
        <v>1000</v>
      </c>
    </row>
    <row r="19131" spans="2:8" x14ac:dyDescent="0.25">
      <c r="B19131" s="4">
        <f>MONTH(Table1[[#This Row],[Date]])</f>
        <v>1</v>
      </c>
      <c r="C19131" s="4">
        <f>YEAR(Table1[[#This Row],[Date]])</f>
        <v>1900</v>
      </c>
      <c r="H19131" s="2">
        <f>H19130+Table1[[#This Row],[Income]]-Table1[[#This Row],[Expenses]]</f>
        <v>1000</v>
      </c>
    </row>
    <row r="19132" spans="2:8" x14ac:dyDescent="0.25">
      <c r="B19132" s="4">
        <f>MONTH(Table1[[#This Row],[Date]])</f>
        <v>1</v>
      </c>
      <c r="C19132" s="4">
        <f>YEAR(Table1[[#This Row],[Date]])</f>
        <v>1900</v>
      </c>
      <c r="H19132" s="2">
        <f>H19131+Table1[[#This Row],[Income]]-Table1[[#This Row],[Expenses]]</f>
        <v>1000</v>
      </c>
    </row>
    <row r="19133" spans="2:8" x14ac:dyDescent="0.25">
      <c r="B19133" s="4">
        <f>MONTH(Table1[[#This Row],[Date]])</f>
        <v>1</v>
      </c>
      <c r="C19133" s="4">
        <f>YEAR(Table1[[#This Row],[Date]])</f>
        <v>1900</v>
      </c>
      <c r="H19133" s="2">
        <f>H19132+Table1[[#This Row],[Income]]-Table1[[#This Row],[Expenses]]</f>
        <v>1000</v>
      </c>
    </row>
    <row r="19134" spans="2:8" x14ac:dyDescent="0.25">
      <c r="B19134" s="4">
        <f>MONTH(Table1[[#This Row],[Date]])</f>
        <v>1</v>
      </c>
      <c r="C19134" s="4">
        <f>YEAR(Table1[[#This Row],[Date]])</f>
        <v>1900</v>
      </c>
      <c r="H19134" s="2">
        <f>H19133+Table1[[#This Row],[Income]]-Table1[[#This Row],[Expenses]]</f>
        <v>1000</v>
      </c>
    </row>
    <row r="19135" spans="2:8" x14ac:dyDescent="0.25">
      <c r="B19135" s="4">
        <f>MONTH(Table1[[#This Row],[Date]])</f>
        <v>1</v>
      </c>
      <c r="C19135" s="4">
        <f>YEAR(Table1[[#This Row],[Date]])</f>
        <v>1900</v>
      </c>
      <c r="H19135" s="2">
        <f>H19134+Table1[[#This Row],[Income]]-Table1[[#This Row],[Expenses]]</f>
        <v>1000</v>
      </c>
    </row>
    <row r="19136" spans="2:8" x14ac:dyDescent="0.25">
      <c r="B19136" s="4">
        <f>MONTH(Table1[[#This Row],[Date]])</f>
        <v>1</v>
      </c>
      <c r="C19136" s="4">
        <f>YEAR(Table1[[#This Row],[Date]])</f>
        <v>1900</v>
      </c>
      <c r="H19136" s="2">
        <f>H19135+Table1[[#This Row],[Income]]-Table1[[#This Row],[Expenses]]</f>
        <v>1000</v>
      </c>
    </row>
    <row r="19137" spans="2:8" x14ac:dyDescent="0.25">
      <c r="B19137" s="4">
        <f>MONTH(Table1[[#This Row],[Date]])</f>
        <v>1</v>
      </c>
      <c r="C19137" s="4">
        <f>YEAR(Table1[[#This Row],[Date]])</f>
        <v>1900</v>
      </c>
      <c r="H19137" s="2">
        <f>H19136+Table1[[#This Row],[Income]]-Table1[[#This Row],[Expenses]]</f>
        <v>1000</v>
      </c>
    </row>
    <row r="19138" spans="2:8" x14ac:dyDescent="0.25">
      <c r="B19138" s="4">
        <f>MONTH(Table1[[#This Row],[Date]])</f>
        <v>1</v>
      </c>
      <c r="C19138" s="4">
        <f>YEAR(Table1[[#This Row],[Date]])</f>
        <v>1900</v>
      </c>
      <c r="H19138" s="2">
        <f>H19137+Table1[[#This Row],[Income]]-Table1[[#This Row],[Expenses]]</f>
        <v>1000</v>
      </c>
    </row>
    <row r="19139" spans="2:8" x14ac:dyDescent="0.25">
      <c r="B19139" s="4">
        <f>MONTH(Table1[[#This Row],[Date]])</f>
        <v>1</v>
      </c>
      <c r="C19139" s="4">
        <f>YEAR(Table1[[#This Row],[Date]])</f>
        <v>1900</v>
      </c>
      <c r="H19139" s="2">
        <f>H19138+Table1[[#This Row],[Income]]-Table1[[#This Row],[Expenses]]</f>
        <v>1000</v>
      </c>
    </row>
    <row r="19140" spans="2:8" x14ac:dyDescent="0.25">
      <c r="B19140" s="4">
        <f>MONTH(Table1[[#This Row],[Date]])</f>
        <v>1</v>
      </c>
      <c r="C19140" s="4">
        <f>YEAR(Table1[[#This Row],[Date]])</f>
        <v>1900</v>
      </c>
      <c r="H19140" s="2">
        <f>H19139+Table1[[#This Row],[Income]]-Table1[[#This Row],[Expenses]]</f>
        <v>1000</v>
      </c>
    </row>
    <row r="19141" spans="2:8" x14ac:dyDescent="0.25">
      <c r="B19141" s="4">
        <f>MONTH(Table1[[#This Row],[Date]])</f>
        <v>1</v>
      </c>
      <c r="C19141" s="4">
        <f>YEAR(Table1[[#This Row],[Date]])</f>
        <v>1900</v>
      </c>
      <c r="H19141" s="2">
        <f>H19140+Table1[[#This Row],[Income]]-Table1[[#This Row],[Expenses]]</f>
        <v>1000</v>
      </c>
    </row>
    <row r="19142" spans="2:8" x14ac:dyDescent="0.25">
      <c r="B19142" s="4">
        <f>MONTH(Table1[[#This Row],[Date]])</f>
        <v>1</v>
      </c>
      <c r="C19142" s="4">
        <f>YEAR(Table1[[#This Row],[Date]])</f>
        <v>1900</v>
      </c>
      <c r="H19142" s="2">
        <f>H19141+Table1[[#This Row],[Income]]-Table1[[#This Row],[Expenses]]</f>
        <v>1000</v>
      </c>
    </row>
    <row r="19143" spans="2:8" x14ac:dyDescent="0.25">
      <c r="B19143" s="4">
        <f>MONTH(Table1[[#This Row],[Date]])</f>
        <v>1</v>
      </c>
      <c r="C19143" s="4">
        <f>YEAR(Table1[[#This Row],[Date]])</f>
        <v>1900</v>
      </c>
      <c r="H19143" s="2">
        <f>H19142+Table1[[#This Row],[Income]]-Table1[[#This Row],[Expenses]]</f>
        <v>1000</v>
      </c>
    </row>
    <row r="19144" spans="2:8" x14ac:dyDescent="0.25">
      <c r="B19144" s="4">
        <f>MONTH(Table1[[#This Row],[Date]])</f>
        <v>1</v>
      </c>
      <c r="C19144" s="4">
        <f>YEAR(Table1[[#This Row],[Date]])</f>
        <v>1900</v>
      </c>
      <c r="H19144" s="2">
        <f>H19143+Table1[[#This Row],[Income]]-Table1[[#This Row],[Expenses]]</f>
        <v>1000</v>
      </c>
    </row>
    <row r="19145" spans="2:8" x14ac:dyDescent="0.25">
      <c r="B19145" s="4">
        <f>MONTH(Table1[[#This Row],[Date]])</f>
        <v>1</v>
      </c>
      <c r="C19145" s="4">
        <f>YEAR(Table1[[#This Row],[Date]])</f>
        <v>1900</v>
      </c>
      <c r="H19145" s="2">
        <f>H19144+Table1[[#This Row],[Income]]-Table1[[#This Row],[Expenses]]</f>
        <v>1000</v>
      </c>
    </row>
    <row r="19146" spans="2:8" x14ac:dyDescent="0.25">
      <c r="B19146" s="4">
        <f>MONTH(Table1[[#This Row],[Date]])</f>
        <v>1</v>
      </c>
      <c r="C19146" s="4">
        <f>YEAR(Table1[[#This Row],[Date]])</f>
        <v>1900</v>
      </c>
      <c r="H19146" s="2">
        <f>H19145+Table1[[#This Row],[Income]]-Table1[[#This Row],[Expenses]]</f>
        <v>1000</v>
      </c>
    </row>
    <row r="19147" spans="2:8" x14ac:dyDescent="0.25">
      <c r="B19147" s="4">
        <f>MONTH(Table1[[#This Row],[Date]])</f>
        <v>1</v>
      </c>
      <c r="C19147" s="4">
        <f>YEAR(Table1[[#This Row],[Date]])</f>
        <v>1900</v>
      </c>
      <c r="H19147" s="2">
        <f>H19146+Table1[[#This Row],[Income]]-Table1[[#This Row],[Expenses]]</f>
        <v>1000</v>
      </c>
    </row>
    <row r="19148" spans="2:8" x14ac:dyDescent="0.25">
      <c r="B19148" s="4">
        <f>MONTH(Table1[[#This Row],[Date]])</f>
        <v>1</v>
      </c>
      <c r="C19148" s="4">
        <f>YEAR(Table1[[#This Row],[Date]])</f>
        <v>1900</v>
      </c>
      <c r="H19148" s="2">
        <f>H19147+Table1[[#This Row],[Income]]-Table1[[#This Row],[Expenses]]</f>
        <v>1000</v>
      </c>
    </row>
    <row r="19149" spans="2:8" x14ac:dyDescent="0.25">
      <c r="B19149" s="4">
        <f>MONTH(Table1[[#This Row],[Date]])</f>
        <v>1</v>
      </c>
      <c r="C19149" s="4">
        <f>YEAR(Table1[[#This Row],[Date]])</f>
        <v>1900</v>
      </c>
      <c r="H19149" s="2">
        <f>H19148+Table1[[#This Row],[Income]]-Table1[[#This Row],[Expenses]]</f>
        <v>1000</v>
      </c>
    </row>
    <row r="19150" spans="2:8" x14ac:dyDescent="0.25">
      <c r="B19150" s="4">
        <f>MONTH(Table1[[#This Row],[Date]])</f>
        <v>1</v>
      </c>
      <c r="C19150" s="4">
        <f>YEAR(Table1[[#This Row],[Date]])</f>
        <v>1900</v>
      </c>
      <c r="H19150" s="2">
        <f>H19149+Table1[[#This Row],[Income]]-Table1[[#This Row],[Expenses]]</f>
        <v>1000</v>
      </c>
    </row>
    <row r="19151" spans="2:8" x14ac:dyDescent="0.25">
      <c r="B19151" s="4">
        <f>MONTH(Table1[[#This Row],[Date]])</f>
        <v>1</v>
      </c>
      <c r="C19151" s="4">
        <f>YEAR(Table1[[#This Row],[Date]])</f>
        <v>1900</v>
      </c>
      <c r="H19151" s="2">
        <f>H19150+Table1[[#This Row],[Income]]-Table1[[#This Row],[Expenses]]</f>
        <v>1000</v>
      </c>
    </row>
    <row r="19152" spans="2:8" x14ac:dyDescent="0.25">
      <c r="B19152" s="4">
        <f>MONTH(Table1[[#This Row],[Date]])</f>
        <v>1</v>
      </c>
      <c r="C19152" s="4">
        <f>YEAR(Table1[[#This Row],[Date]])</f>
        <v>1900</v>
      </c>
      <c r="H19152" s="2">
        <f>H19151+Table1[[#This Row],[Income]]-Table1[[#This Row],[Expenses]]</f>
        <v>1000</v>
      </c>
    </row>
    <row r="19153" spans="2:8" x14ac:dyDescent="0.25">
      <c r="B19153" s="4">
        <f>MONTH(Table1[[#This Row],[Date]])</f>
        <v>1</v>
      </c>
      <c r="C19153" s="4">
        <f>YEAR(Table1[[#This Row],[Date]])</f>
        <v>1900</v>
      </c>
      <c r="H19153" s="2">
        <f>H19152+Table1[[#This Row],[Income]]-Table1[[#This Row],[Expenses]]</f>
        <v>1000</v>
      </c>
    </row>
    <row r="19154" spans="2:8" x14ac:dyDescent="0.25">
      <c r="B19154" s="4">
        <f>MONTH(Table1[[#This Row],[Date]])</f>
        <v>1</v>
      </c>
      <c r="C19154" s="4">
        <f>YEAR(Table1[[#This Row],[Date]])</f>
        <v>1900</v>
      </c>
      <c r="H19154" s="2">
        <f>H19153+Table1[[#This Row],[Income]]-Table1[[#This Row],[Expenses]]</f>
        <v>1000</v>
      </c>
    </row>
    <row r="19155" spans="2:8" x14ac:dyDescent="0.25">
      <c r="B19155" s="4">
        <f>MONTH(Table1[[#This Row],[Date]])</f>
        <v>1</v>
      </c>
      <c r="C19155" s="4">
        <f>YEAR(Table1[[#This Row],[Date]])</f>
        <v>1900</v>
      </c>
      <c r="H19155" s="2">
        <f>H19154+Table1[[#This Row],[Income]]-Table1[[#This Row],[Expenses]]</f>
        <v>1000</v>
      </c>
    </row>
    <row r="19156" spans="2:8" x14ac:dyDescent="0.25">
      <c r="B19156" s="4">
        <f>MONTH(Table1[[#This Row],[Date]])</f>
        <v>1</v>
      </c>
      <c r="C19156" s="4">
        <f>YEAR(Table1[[#This Row],[Date]])</f>
        <v>1900</v>
      </c>
      <c r="H19156" s="2">
        <f>H19155+Table1[[#This Row],[Income]]-Table1[[#This Row],[Expenses]]</f>
        <v>1000</v>
      </c>
    </row>
    <row r="19157" spans="2:8" x14ac:dyDescent="0.25">
      <c r="B19157" s="4">
        <f>MONTH(Table1[[#This Row],[Date]])</f>
        <v>1</v>
      </c>
      <c r="C19157" s="4">
        <f>YEAR(Table1[[#This Row],[Date]])</f>
        <v>1900</v>
      </c>
      <c r="H19157" s="2">
        <f>H19156+Table1[[#This Row],[Income]]-Table1[[#This Row],[Expenses]]</f>
        <v>1000</v>
      </c>
    </row>
    <row r="19158" spans="2:8" x14ac:dyDescent="0.25">
      <c r="B19158" s="4">
        <f>MONTH(Table1[[#This Row],[Date]])</f>
        <v>1</v>
      </c>
      <c r="C19158" s="4">
        <f>YEAR(Table1[[#This Row],[Date]])</f>
        <v>1900</v>
      </c>
      <c r="H19158" s="2">
        <f>H19157+Table1[[#This Row],[Income]]-Table1[[#This Row],[Expenses]]</f>
        <v>1000</v>
      </c>
    </row>
    <row r="19159" spans="2:8" x14ac:dyDescent="0.25">
      <c r="B19159" s="4">
        <f>MONTH(Table1[[#This Row],[Date]])</f>
        <v>1</v>
      </c>
      <c r="C19159" s="4">
        <f>YEAR(Table1[[#This Row],[Date]])</f>
        <v>1900</v>
      </c>
      <c r="H19159" s="2">
        <f>H19158+Table1[[#This Row],[Income]]-Table1[[#This Row],[Expenses]]</f>
        <v>1000</v>
      </c>
    </row>
    <row r="19160" spans="2:8" x14ac:dyDescent="0.25">
      <c r="B19160" s="4">
        <f>MONTH(Table1[[#This Row],[Date]])</f>
        <v>1</v>
      </c>
      <c r="C19160" s="4">
        <f>YEAR(Table1[[#This Row],[Date]])</f>
        <v>1900</v>
      </c>
      <c r="H19160" s="2">
        <f>H19159+Table1[[#This Row],[Income]]-Table1[[#This Row],[Expenses]]</f>
        <v>1000</v>
      </c>
    </row>
    <row r="19161" spans="2:8" x14ac:dyDescent="0.25">
      <c r="B19161" s="4">
        <f>MONTH(Table1[[#This Row],[Date]])</f>
        <v>1</v>
      </c>
      <c r="C19161" s="4">
        <f>YEAR(Table1[[#This Row],[Date]])</f>
        <v>1900</v>
      </c>
      <c r="H19161" s="2">
        <f>H19160+Table1[[#This Row],[Income]]-Table1[[#This Row],[Expenses]]</f>
        <v>1000</v>
      </c>
    </row>
    <row r="19162" spans="2:8" x14ac:dyDescent="0.25">
      <c r="B19162" s="4">
        <f>MONTH(Table1[[#This Row],[Date]])</f>
        <v>1</v>
      </c>
      <c r="C19162" s="4">
        <f>YEAR(Table1[[#This Row],[Date]])</f>
        <v>1900</v>
      </c>
      <c r="H19162" s="2">
        <f>H19161+Table1[[#This Row],[Income]]-Table1[[#This Row],[Expenses]]</f>
        <v>1000</v>
      </c>
    </row>
    <row r="19163" spans="2:8" x14ac:dyDescent="0.25">
      <c r="B19163" s="4">
        <f>MONTH(Table1[[#This Row],[Date]])</f>
        <v>1</v>
      </c>
      <c r="C19163" s="4">
        <f>YEAR(Table1[[#This Row],[Date]])</f>
        <v>1900</v>
      </c>
      <c r="H19163" s="2">
        <f>H19162+Table1[[#This Row],[Income]]-Table1[[#This Row],[Expenses]]</f>
        <v>1000</v>
      </c>
    </row>
    <row r="19164" spans="2:8" x14ac:dyDescent="0.25">
      <c r="B19164" s="4">
        <f>MONTH(Table1[[#This Row],[Date]])</f>
        <v>1</v>
      </c>
      <c r="C19164" s="4">
        <f>YEAR(Table1[[#This Row],[Date]])</f>
        <v>1900</v>
      </c>
      <c r="H19164" s="2">
        <f>H19163+Table1[[#This Row],[Income]]-Table1[[#This Row],[Expenses]]</f>
        <v>1000</v>
      </c>
    </row>
    <row r="19165" spans="2:8" x14ac:dyDescent="0.25">
      <c r="B19165" s="4">
        <f>MONTH(Table1[[#This Row],[Date]])</f>
        <v>1</v>
      </c>
      <c r="C19165" s="4">
        <f>YEAR(Table1[[#This Row],[Date]])</f>
        <v>1900</v>
      </c>
      <c r="H19165" s="2">
        <f>H19164+Table1[[#This Row],[Income]]-Table1[[#This Row],[Expenses]]</f>
        <v>1000</v>
      </c>
    </row>
    <row r="19166" spans="2:8" x14ac:dyDescent="0.25">
      <c r="B19166" s="4">
        <f>MONTH(Table1[[#This Row],[Date]])</f>
        <v>1</v>
      </c>
      <c r="C19166" s="4">
        <f>YEAR(Table1[[#This Row],[Date]])</f>
        <v>1900</v>
      </c>
      <c r="H19166" s="2">
        <f>H19165+Table1[[#This Row],[Income]]-Table1[[#This Row],[Expenses]]</f>
        <v>1000</v>
      </c>
    </row>
    <row r="19167" spans="2:8" x14ac:dyDescent="0.25">
      <c r="B19167" s="4">
        <f>MONTH(Table1[[#This Row],[Date]])</f>
        <v>1</v>
      </c>
      <c r="C19167" s="4">
        <f>YEAR(Table1[[#This Row],[Date]])</f>
        <v>1900</v>
      </c>
      <c r="H19167" s="2">
        <f>H19166+Table1[[#This Row],[Income]]-Table1[[#This Row],[Expenses]]</f>
        <v>1000</v>
      </c>
    </row>
    <row r="19168" spans="2:8" x14ac:dyDescent="0.25">
      <c r="B19168" s="4">
        <f>MONTH(Table1[[#This Row],[Date]])</f>
        <v>1</v>
      </c>
      <c r="C19168" s="4">
        <f>YEAR(Table1[[#This Row],[Date]])</f>
        <v>1900</v>
      </c>
      <c r="H19168" s="2">
        <f>H19167+Table1[[#This Row],[Income]]-Table1[[#This Row],[Expenses]]</f>
        <v>1000</v>
      </c>
    </row>
    <row r="19169" spans="2:8" x14ac:dyDescent="0.25">
      <c r="B19169" s="4">
        <f>MONTH(Table1[[#This Row],[Date]])</f>
        <v>1</v>
      </c>
      <c r="C19169" s="4">
        <f>YEAR(Table1[[#This Row],[Date]])</f>
        <v>1900</v>
      </c>
      <c r="H19169" s="2">
        <f>H19168+Table1[[#This Row],[Income]]-Table1[[#This Row],[Expenses]]</f>
        <v>1000</v>
      </c>
    </row>
    <row r="19170" spans="2:8" x14ac:dyDescent="0.25">
      <c r="B19170" s="4">
        <f>MONTH(Table1[[#This Row],[Date]])</f>
        <v>1</v>
      </c>
      <c r="C19170" s="4">
        <f>YEAR(Table1[[#This Row],[Date]])</f>
        <v>1900</v>
      </c>
      <c r="H19170" s="2">
        <f>H19169+Table1[[#This Row],[Income]]-Table1[[#This Row],[Expenses]]</f>
        <v>1000</v>
      </c>
    </row>
    <row r="19171" spans="2:8" x14ac:dyDescent="0.25">
      <c r="B19171" s="4">
        <f>MONTH(Table1[[#This Row],[Date]])</f>
        <v>1</v>
      </c>
      <c r="C19171" s="4">
        <f>YEAR(Table1[[#This Row],[Date]])</f>
        <v>1900</v>
      </c>
      <c r="H19171" s="2">
        <f>H19170+Table1[[#This Row],[Income]]-Table1[[#This Row],[Expenses]]</f>
        <v>1000</v>
      </c>
    </row>
    <row r="19172" spans="2:8" x14ac:dyDescent="0.25">
      <c r="B19172" s="4">
        <f>MONTH(Table1[[#This Row],[Date]])</f>
        <v>1</v>
      </c>
      <c r="C19172" s="4">
        <f>YEAR(Table1[[#This Row],[Date]])</f>
        <v>1900</v>
      </c>
      <c r="H19172" s="2">
        <f>H19171+Table1[[#This Row],[Income]]-Table1[[#This Row],[Expenses]]</f>
        <v>1000</v>
      </c>
    </row>
    <row r="19173" spans="2:8" x14ac:dyDescent="0.25">
      <c r="B19173" s="4">
        <f>MONTH(Table1[[#This Row],[Date]])</f>
        <v>1</v>
      </c>
      <c r="C19173" s="4">
        <f>YEAR(Table1[[#This Row],[Date]])</f>
        <v>1900</v>
      </c>
      <c r="H19173" s="2">
        <f>H19172+Table1[[#This Row],[Income]]-Table1[[#This Row],[Expenses]]</f>
        <v>1000</v>
      </c>
    </row>
    <row r="19174" spans="2:8" x14ac:dyDescent="0.25">
      <c r="B19174" s="4">
        <f>MONTH(Table1[[#This Row],[Date]])</f>
        <v>1</v>
      </c>
      <c r="C19174" s="4">
        <f>YEAR(Table1[[#This Row],[Date]])</f>
        <v>1900</v>
      </c>
      <c r="H19174" s="2">
        <f>H19173+Table1[[#This Row],[Income]]-Table1[[#This Row],[Expenses]]</f>
        <v>1000</v>
      </c>
    </row>
    <row r="19175" spans="2:8" x14ac:dyDescent="0.25">
      <c r="B19175" s="4">
        <f>MONTH(Table1[[#This Row],[Date]])</f>
        <v>1</v>
      </c>
      <c r="C19175" s="4">
        <f>YEAR(Table1[[#This Row],[Date]])</f>
        <v>1900</v>
      </c>
      <c r="H19175" s="2">
        <f>H19174+Table1[[#This Row],[Income]]-Table1[[#This Row],[Expenses]]</f>
        <v>1000</v>
      </c>
    </row>
    <row r="19176" spans="2:8" x14ac:dyDescent="0.25">
      <c r="B19176" s="4">
        <f>MONTH(Table1[[#This Row],[Date]])</f>
        <v>1</v>
      </c>
      <c r="C19176" s="4">
        <f>YEAR(Table1[[#This Row],[Date]])</f>
        <v>1900</v>
      </c>
      <c r="H19176" s="2">
        <f>H19175+Table1[[#This Row],[Income]]-Table1[[#This Row],[Expenses]]</f>
        <v>1000</v>
      </c>
    </row>
    <row r="19177" spans="2:8" x14ac:dyDescent="0.25">
      <c r="B19177" s="4">
        <f>MONTH(Table1[[#This Row],[Date]])</f>
        <v>1</v>
      </c>
      <c r="C19177" s="4">
        <f>YEAR(Table1[[#This Row],[Date]])</f>
        <v>1900</v>
      </c>
      <c r="H19177" s="2">
        <f>H19176+Table1[[#This Row],[Income]]-Table1[[#This Row],[Expenses]]</f>
        <v>1000</v>
      </c>
    </row>
    <row r="19178" spans="2:8" x14ac:dyDescent="0.25">
      <c r="B19178" s="4">
        <f>MONTH(Table1[[#This Row],[Date]])</f>
        <v>1</v>
      </c>
      <c r="C19178" s="4">
        <f>YEAR(Table1[[#This Row],[Date]])</f>
        <v>1900</v>
      </c>
      <c r="H19178" s="2">
        <f>H19177+Table1[[#This Row],[Income]]-Table1[[#This Row],[Expenses]]</f>
        <v>1000</v>
      </c>
    </row>
    <row r="19179" spans="2:8" x14ac:dyDescent="0.25">
      <c r="B19179" s="4">
        <f>MONTH(Table1[[#This Row],[Date]])</f>
        <v>1</v>
      </c>
      <c r="C19179" s="4">
        <f>YEAR(Table1[[#This Row],[Date]])</f>
        <v>1900</v>
      </c>
      <c r="H19179" s="2">
        <f>H19178+Table1[[#This Row],[Income]]-Table1[[#This Row],[Expenses]]</f>
        <v>1000</v>
      </c>
    </row>
    <row r="19180" spans="2:8" x14ac:dyDescent="0.25">
      <c r="B19180" s="4">
        <f>MONTH(Table1[[#This Row],[Date]])</f>
        <v>1</v>
      </c>
      <c r="C19180" s="4">
        <f>YEAR(Table1[[#This Row],[Date]])</f>
        <v>1900</v>
      </c>
      <c r="H19180" s="2">
        <f>H19179+Table1[[#This Row],[Income]]-Table1[[#This Row],[Expenses]]</f>
        <v>1000</v>
      </c>
    </row>
    <row r="19181" spans="2:8" x14ac:dyDescent="0.25">
      <c r="B19181" s="4">
        <f>MONTH(Table1[[#This Row],[Date]])</f>
        <v>1</v>
      </c>
      <c r="C19181" s="4">
        <f>YEAR(Table1[[#This Row],[Date]])</f>
        <v>1900</v>
      </c>
      <c r="H19181" s="2">
        <f>H19180+Table1[[#This Row],[Income]]-Table1[[#This Row],[Expenses]]</f>
        <v>1000</v>
      </c>
    </row>
    <row r="19182" spans="2:8" x14ac:dyDescent="0.25">
      <c r="B19182" s="4">
        <f>MONTH(Table1[[#This Row],[Date]])</f>
        <v>1</v>
      </c>
      <c r="C19182" s="4">
        <f>YEAR(Table1[[#This Row],[Date]])</f>
        <v>1900</v>
      </c>
      <c r="H19182" s="2">
        <f>H19181+Table1[[#This Row],[Income]]-Table1[[#This Row],[Expenses]]</f>
        <v>1000</v>
      </c>
    </row>
    <row r="19183" spans="2:8" x14ac:dyDescent="0.25">
      <c r="B19183" s="4">
        <f>MONTH(Table1[[#This Row],[Date]])</f>
        <v>1</v>
      </c>
      <c r="C19183" s="4">
        <f>YEAR(Table1[[#This Row],[Date]])</f>
        <v>1900</v>
      </c>
      <c r="H19183" s="2">
        <f>H19182+Table1[[#This Row],[Income]]-Table1[[#This Row],[Expenses]]</f>
        <v>1000</v>
      </c>
    </row>
    <row r="19184" spans="2:8" x14ac:dyDescent="0.25">
      <c r="B19184" s="4">
        <f>MONTH(Table1[[#This Row],[Date]])</f>
        <v>1</v>
      </c>
      <c r="C19184" s="4">
        <f>YEAR(Table1[[#This Row],[Date]])</f>
        <v>1900</v>
      </c>
      <c r="H19184" s="2">
        <f>H19183+Table1[[#This Row],[Income]]-Table1[[#This Row],[Expenses]]</f>
        <v>1000</v>
      </c>
    </row>
    <row r="19185" spans="2:8" x14ac:dyDescent="0.25">
      <c r="B19185" s="4">
        <f>MONTH(Table1[[#This Row],[Date]])</f>
        <v>1</v>
      </c>
      <c r="C19185" s="4">
        <f>YEAR(Table1[[#This Row],[Date]])</f>
        <v>1900</v>
      </c>
      <c r="H19185" s="2">
        <f>H19184+Table1[[#This Row],[Income]]-Table1[[#This Row],[Expenses]]</f>
        <v>1000</v>
      </c>
    </row>
    <row r="19186" spans="2:8" x14ac:dyDescent="0.25">
      <c r="B19186" s="4">
        <f>MONTH(Table1[[#This Row],[Date]])</f>
        <v>1</v>
      </c>
      <c r="C19186" s="4">
        <f>YEAR(Table1[[#This Row],[Date]])</f>
        <v>1900</v>
      </c>
      <c r="H19186" s="2">
        <f>H19185+Table1[[#This Row],[Income]]-Table1[[#This Row],[Expenses]]</f>
        <v>1000</v>
      </c>
    </row>
    <row r="19187" spans="2:8" x14ac:dyDescent="0.25">
      <c r="B19187" s="4">
        <f>MONTH(Table1[[#This Row],[Date]])</f>
        <v>1</v>
      </c>
      <c r="C19187" s="4">
        <f>YEAR(Table1[[#This Row],[Date]])</f>
        <v>1900</v>
      </c>
      <c r="H19187" s="2">
        <f>H19186+Table1[[#This Row],[Income]]-Table1[[#This Row],[Expenses]]</f>
        <v>1000</v>
      </c>
    </row>
    <row r="19188" spans="2:8" x14ac:dyDescent="0.25">
      <c r="B19188" s="4">
        <f>MONTH(Table1[[#This Row],[Date]])</f>
        <v>1</v>
      </c>
      <c r="C19188" s="4">
        <f>YEAR(Table1[[#This Row],[Date]])</f>
        <v>1900</v>
      </c>
      <c r="H19188" s="2">
        <f>H19187+Table1[[#This Row],[Income]]-Table1[[#This Row],[Expenses]]</f>
        <v>1000</v>
      </c>
    </row>
    <row r="19189" spans="2:8" x14ac:dyDescent="0.25">
      <c r="B19189" s="4">
        <f>MONTH(Table1[[#This Row],[Date]])</f>
        <v>1</v>
      </c>
      <c r="C19189" s="4">
        <f>YEAR(Table1[[#This Row],[Date]])</f>
        <v>1900</v>
      </c>
      <c r="H19189" s="2">
        <f>H19188+Table1[[#This Row],[Income]]-Table1[[#This Row],[Expenses]]</f>
        <v>1000</v>
      </c>
    </row>
    <row r="19190" spans="2:8" x14ac:dyDescent="0.25">
      <c r="B19190" s="4">
        <f>MONTH(Table1[[#This Row],[Date]])</f>
        <v>1</v>
      </c>
      <c r="C19190" s="4">
        <f>YEAR(Table1[[#This Row],[Date]])</f>
        <v>1900</v>
      </c>
      <c r="H19190" s="2">
        <f>H19189+Table1[[#This Row],[Income]]-Table1[[#This Row],[Expenses]]</f>
        <v>1000</v>
      </c>
    </row>
    <row r="19191" spans="2:8" x14ac:dyDescent="0.25">
      <c r="B19191" s="4">
        <f>MONTH(Table1[[#This Row],[Date]])</f>
        <v>1</v>
      </c>
      <c r="C19191" s="4">
        <f>YEAR(Table1[[#This Row],[Date]])</f>
        <v>1900</v>
      </c>
      <c r="H19191" s="2">
        <f>H19190+Table1[[#This Row],[Income]]-Table1[[#This Row],[Expenses]]</f>
        <v>1000</v>
      </c>
    </row>
    <row r="19192" spans="2:8" x14ac:dyDescent="0.25">
      <c r="B19192" s="4">
        <f>MONTH(Table1[[#This Row],[Date]])</f>
        <v>1</v>
      </c>
      <c r="C19192" s="4">
        <f>YEAR(Table1[[#This Row],[Date]])</f>
        <v>1900</v>
      </c>
      <c r="H19192" s="2">
        <f>H19191+Table1[[#This Row],[Income]]-Table1[[#This Row],[Expenses]]</f>
        <v>1000</v>
      </c>
    </row>
    <row r="19193" spans="2:8" x14ac:dyDescent="0.25">
      <c r="B19193" s="4">
        <f>MONTH(Table1[[#This Row],[Date]])</f>
        <v>1</v>
      </c>
      <c r="C19193" s="4">
        <f>YEAR(Table1[[#This Row],[Date]])</f>
        <v>1900</v>
      </c>
      <c r="H19193" s="2">
        <f>H19192+Table1[[#This Row],[Income]]-Table1[[#This Row],[Expenses]]</f>
        <v>1000</v>
      </c>
    </row>
    <row r="19194" spans="2:8" x14ac:dyDescent="0.25">
      <c r="B19194" s="4">
        <f>MONTH(Table1[[#This Row],[Date]])</f>
        <v>1</v>
      </c>
      <c r="C19194" s="4">
        <f>YEAR(Table1[[#This Row],[Date]])</f>
        <v>1900</v>
      </c>
      <c r="H19194" s="2">
        <f>H19193+Table1[[#This Row],[Income]]-Table1[[#This Row],[Expenses]]</f>
        <v>1000</v>
      </c>
    </row>
    <row r="19195" spans="2:8" x14ac:dyDescent="0.25">
      <c r="B19195" s="4">
        <f>MONTH(Table1[[#This Row],[Date]])</f>
        <v>1</v>
      </c>
      <c r="C19195" s="4">
        <f>YEAR(Table1[[#This Row],[Date]])</f>
        <v>1900</v>
      </c>
      <c r="H19195" s="2">
        <f>H19194+Table1[[#This Row],[Income]]-Table1[[#This Row],[Expenses]]</f>
        <v>1000</v>
      </c>
    </row>
    <row r="19196" spans="2:8" x14ac:dyDescent="0.25">
      <c r="B19196" s="4">
        <f>MONTH(Table1[[#This Row],[Date]])</f>
        <v>1</v>
      </c>
      <c r="C19196" s="4">
        <f>YEAR(Table1[[#This Row],[Date]])</f>
        <v>1900</v>
      </c>
      <c r="H19196" s="2">
        <f>H19195+Table1[[#This Row],[Income]]-Table1[[#This Row],[Expenses]]</f>
        <v>1000</v>
      </c>
    </row>
    <row r="19197" spans="2:8" x14ac:dyDescent="0.25">
      <c r="B19197" s="4">
        <f>MONTH(Table1[[#This Row],[Date]])</f>
        <v>1</v>
      </c>
      <c r="C19197" s="4">
        <f>YEAR(Table1[[#This Row],[Date]])</f>
        <v>1900</v>
      </c>
      <c r="H19197" s="2">
        <f>H19196+Table1[[#This Row],[Income]]-Table1[[#This Row],[Expenses]]</f>
        <v>1000</v>
      </c>
    </row>
    <row r="19198" spans="2:8" x14ac:dyDescent="0.25">
      <c r="B19198" s="4">
        <f>MONTH(Table1[[#This Row],[Date]])</f>
        <v>1</v>
      </c>
      <c r="C19198" s="4">
        <f>YEAR(Table1[[#This Row],[Date]])</f>
        <v>1900</v>
      </c>
      <c r="H19198" s="2">
        <f>H19197+Table1[[#This Row],[Income]]-Table1[[#This Row],[Expenses]]</f>
        <v>1000</v>
      </c>
    </row>
    <row r="19199" spans="2:8" x14ac:dyDescent="0.25">
      <c r="B19199" s="4">
        <f>MONTH(Table1[[#This Row],[Date]])</f>
        <v>1</v>
      </c>
      <c r="C19199" s="4">
        <f>YEAR(Table1[[#This Row],[Date]])</f>
        <v>1900</v>
      </c>
      <c r="H19199" s="2">
        <f>H19198+Table1[[#This Row],[Income]]-Table1[[#This Row],[Expenses]]</f>
        <v>1000</v>
      </c>
    </row>
    <row r="19200" spans="2:8" x14ac:dyDescent="0.25">
      <c r="B19200" s="4">
        <f>MONTH(Table1[[#This Row],[Date]])</f>
        <v>1</v>
      </c>
      <c r="C19200" s="4">
        <f>YEAR(Table1[[#This Row],[Date]])</f>
        <v>1900</v>
      </c>
      <c r="H19200" s="2">
        <f>H19199+Table1[[#This Row],[Income]]-Table1[[#This Row],[Expenses]]</f>
        <v>1000</v>
      </c>
    </row>
    <row r="19201" spans="2:8" x14ac:dyDescent="0.25">
      <c r="B19201" s="4">
        <f>MONTH(Table1[[#This Row],[Date]])</f>
        <v>1</v>
      </c>
      <c r="C19201" s="4">
        <f>YEAR(Table1[[#This Row],[Date]])</f>
        <v>1900</v>
      </c>
      <c r="H19201" s="2">
        <f>H19200+Table1[[#This Row],[Income]]-Table1[[#This Row],[Expenses]]</f>
        <v>1000</v>
      </c>
    </row>
    <row r="19202" spans="2:8" x14ac:dyDescent="0.25">
      <c r="B19202" s="4">
        <f>MONTH(Table1[[#This Row],[Date]])</f>
        <v>1</v>
      </c>
      <c r="C19202" s="4">
        <f>YEAR(Table1[[#This Row],[Date]])</f>
        <v>1900</v>
      </c>
      <c r="H19202" s="2">
        <f>H19201+Table1[[#This Row],[Income]]-Table1[[#This Row],[Expenses]]</f>
        <v>1000</v>
      </c>
    </row>
    <row r="19203" spans="2:8" x14ac:dyDescent="0.25">
      <c r="B19203" s="4">
        <f>MONTH(Table1[[#This Row],[Date]])</f>
        <v>1</v>
      </c>
      <c r="C19203" s="4">
        <f>YEAR(Table1[[#This Row],[Date]])</f>
        <v>1900</v>
      </c>
      <c r="H19203" s="2">
        <f>H19202+Table1[[#This Row],[Income]]-Table1[[#This Row],[Expenses]]</f>
        <v>1000</v>
      </c>
    </row>
    <row r="19204" spans="2:8" x14ac:dyDescent="0.25">
      <c r="B19204" s="4">
        <f>MONTH(Table1[[#This Row],[Date]])</f>
        <v>1</v>
      </c>
      <c r="C19204" s="4">
        <f>YEAR(Table1[[#This Row],[Date]])</f>
        <v>1900</v>
      </c>
      <c r="H19204" s="2">
        <f>H19203+Table1[[#This Row],[Income]]-Table1[[#This Row],[Expenses]]</f>
        <v>1000</v>
      </c>
    </row>
    <row r="19205" spans="2:8" x14ac:dyDescent="0.25">
      <c r="B19205" s="4">
        <f>MONTH(Table1[[#This Row],[Date]])</f>
        <v>1</v>
      </c>
      <c r="C19205" s="4">
        <f>YEAR(Table1[[#This Row],[Date]])</f>
        <v>1900</v>
      </c>
      <c r="H19205" s="2">
        <f>H19204+Table1[[#This Row],[Income]]-Table1[[#This Row],[Expenses]]</f>
        <v>1000</v>
      </c>
    </row>
    <row r="19206" spans="2:8" x14ac:dyDescent="0.25">
      <c r="B19206" s="4">
        <f>MONTH(Table1[[#This Row],[Date]])</f>
        <v>1</v>
      </c>
      <c r="C19206" s="4">
        <f>YEAR(Table1[[#This Row],[Date]])</f>
        <v>1900</v>
      </c>
      <c r="H19206" s="2">
        <f>H19205+Table1[[#This Row],[Income]]-Table1[[#This Row],[Expenses]]</f>
        <v>1000</v>
      </c>
    </row>
    <row r="19207" spans="2:8" x14ac:dyDescent="0.25">
      <c r="B19207" s="4">
        <f>MONTH(Table1[[#This Row],[Date]])</f>
        <v>1</v>
      </c>
      <c r="C19207" s="4">
        <f>YEAR(Table1[[#This Row],[Date]])</f>
        <v>1900</v>
      </c>
      <c r="H19207" s="2">
        <f>H19206+Table1[[#This Row],[Income]]-Table1[[#This Row],[Expenses]]</f>
        <v>1000</v>
      </c>
    </row>
    <row r="19208" spans="2:8" x14ac:dyDescent="0.25">
      <c r="B19208" s="4">
        <f>MONTH(Table1[[#This Row],[Date]])</f>
        <v>1</v>
      </c>
      <c r="C19208" s="4">
        <f>YEAR(Table1[[#This Row],[Date]])</f>
        <v>1900</v>
      </c>
      <c r="H19208" s="2">
        <f>H19207+Table1[[#This Row],[Income]]-Table1[[#This Row],[Expenses]]</f>
        <v>1000</v>
      </c>
    </row>
    <row r="19209" spans="2:8" x14ac:dyDescent="0.25">
      <c r="B19209" s="4">
        <f>MONTH(Table1[[#This Row],[Date]])</f>
        <v>1</v>
      </c>
      <c r="C19209" s="4">
        <f>YEAR(Table1[[#This Row],[Date]])</f>
        <v>1900</v>
      </c>
      <c r="H19209" s="2">
        <f>H19208+Table1[[#This Row],[Income]]-Table1[[#This Row],[Expenses]]</f>
        <v>1000</v>
      </c>
    </row>
    <row r="19210" spans="2:8" x14ac:dyDescent="0.25">
      <c r="B19210" s="4">
        <f>MONTH(Table1[[#This Row],[Date]])</f>
        <v>1</v>
      </c>
      <c r="C19210" s="4">
        <f>YEAR(Table1[[#This Row],[Date]])</f>
        <v>1900</v>
      </c>
      <c r="H19210" s="2">
        <f>H19209+Table1[[#This Row],[Income]]-Table1[[#This Row],[Expenses]]</f>
        <v>1000</v>
      </c>
    </row>
    <row r="19211" spans="2:8" x14ac:dyDescent="0.25">
      <c r="B19211" s="4">
        <f>MONTH(Table1[[#This Row],[Date]])</f>
        <v>1</v>
      </c>
      <c r="C19211" s="4">
        <f>YEAR(Table1[[#This Row],[Date]])</f>
        <v>1900</v>
      </c>
      <c r="H19211" s="2">
        <f>H19210+Table1[[#This Row],[Income]]-Table1[[#This Row],[Expenses]]</f>
        <v>1000</v>
      </c>
    </row>
    <row r="19212" spans="2:8" x14ac:dyDescent="0.25">
      <c r="B19212" s="4">
        <f>MONTH(Table1[[#This Row],[Date]])</f>
        <v>1</v>
      </c>
      <c r="C19212" s="4">
        <f>YEAR(Table1[[#This Row],[Date]])</f>
        <v>1900</v>
      </c>
      <c r="H19212" s="2">
        <f>H19211+Table1[[#This Row],[Income]]-Table1[[#This Row],[Expenses]]</f>
        <v>1000</v>
      </c>
    </row>
    <row r="19213" spans="2:8" x14ac:dyDescent="0.25">
      <c r="B19213" s="4">
        <f>MONTH(Table1[[#This Row],[Date]])</f>
        <v>1</v>
      </c>
      <c r="C19213" s="4">
        <f>YEAR(Table1[[#This Row],[Date]])</f>
        <v>1900</v>
      </c>
      <c r="H19213" s="2">
        <f>H19212+Table1[[#This Row],[Income]]-Table1[[#This Row],[Expenses]]</f>
        <v>1000</v>
      </c>
    </row>
    <row r="19214" spans="2:8" x14ac:dyDescent="0.25">
      <c r="B19214" s="4">
        <f>MONTH(Table1[[#This Row],[Date]])</f>
        <v>1</v>
      </c>
      <c r="C19214" s="4">
        <f>YEAR(Table1[[#This Row],[Date]])</f>
        <v>1900</v>
      </c>
      <c r="H19214" s="2">
        <f>H19213+Table1[[#This Row],[Income]]-Table1[[#This Row],[Expenses]]</f>
        <v>1000</v>
      </c>
    </row>
    <row r="19215" spans="2:8" x14ac:dyDescent="0.25">
      <c r="B19215" s="4">
        <f>MONTH(Table1[[#This Row],[Date]])</f>
        <v>1</v>
      </c>
      <c r="C19215" s="4">
        <f>YEAR(Table1[[#This Row],[Date]])</f>
        <v>1900</v>
      </c>
      <c r="H19215" s="2">
        <f>H19214+Table1[[#This Row],[Income]]-Table1[[#This Row],[Expenses]]</f>
        <v>1000</v>
      </c>
    </row>
    <row r="19216" spans="2:8" x14ac:dyDescent="0.25">
      <c r="B19216" s="4">
        <f>MONTH(Table1[[#This Row],[Date]])</f>
        <v>1</v>
      </c>
      <c r="C19216" s="4">
        <f>YEAR(Table1[[#This Row],[Date]])</f>
        <v>1900</v>
      </c>
      <c r="H19216" s="2">
        <f>H19215+Table1[[#This Row],[Income]]-Table1[[#This Row],[Expenses]]</f>
        <v>1000</v>
      </c>
    </row>
    <row r="19217" spans="2:8" x14ac:dyDescent="0.25">
      <c r="B19217" s="4">
        <f>MONTH(Table1[[#This Row],[Date]])</f>
        <v>1</v>
      </c>
      <c r="C19217" s="4">
        <f>YEAR(Table1[[#This Row],[Date]])</f>
        <v>1900</v>
      </c>
      <c r="H19217" s="2">
        <f>H19216+Table1[[#This Row],[Income]]-Table1[[#This Row],[Expenses]]</f>
        <v>1000</v>
      </c>
    </row>
    <row r="19218" spans="2:8" x14ac:dyDescent="0.25">
      <c r="B19218" s="4">
        <f>MONTH(Table1[[#This Row],[Date]])</f>
        <v>1</v>
      </c>
      <c r="C19218" s="4">
        <f>YEAR(Table1[[#This Row],[Date]])</f>
        <v>1900</v>
      </c>
      <c r="H19218" s="2">
        <f>H19217+Table1[[#This Row],[Income]]-Table1[[#This Row],[Expenses]]</f>
        <v>1000</v>
      </c>
    </row>
    <row r="19219" spans="2:8" x14ac:dyDescent="0.25">
      <c r="B19219" s="4">
        <f>MONTH(Table1[[#This Row],[Date]])</f>
        <v>1</v>
      </c>
      <c r="C19219" s="4">
        <f>YEAR(Table1[[#This Row],[Date]])</f>
        <v>1900</v>
      </c>
      <c r="H19219" s="2">
        <f>H19218+Table1[[#This Row],[Income]]-Table1[[#This Row],[Expenses]]</f>
        <v>1000</v>
      </c>
    </row>
    <row r="19220" spans="2:8" x14ac:dyDescent="0.25">
      <c r="B19220" s="4">
        <f>MONTH(Table1[[#This Row],[Date]])</f>
        <v>1</v>
      </c>
      <c r="C19220" s="4">
        <f>YEAR(Table1[[#This Row],[Date]])</f>
        <v>1900</v>
      </c>
      <c r="H19220" s="2">
        <f>H19219+Table1[[#This Row],[Income]]-Table1[[#This Row],[Expenses]]</f>
        <v>1000</v>
      </c>
    </row>
    <row r="19221" spans="2:8" x14ac:dyDescent="0.25">
      <c r="B19221" s="4">
        <f>MONTH(Table1[[#This Row],[Date]])</f>
        <v>1</v>
      </c>
      <c r="C19221" s="4">
        <f>YEAR(Table1[[#This Row],[Date]])</f>
        <v>1900</v>
      </c>
      <c r="H19221" s="2">
        <f>H19220+Table1[[#This Row],[Income]]-Table1[[#This Row],[Expenses]]</f>
        <v>1000</v>
      </c>
    </row>
    <row r="19222" spans="2:8" x14ac:dyDescent="0.25">
      <c r="B19222" s="4">
        <f>MONTH(Table1[[#This Row],[Date]])</f>
        <v>1</v>
      </c>
      <c r="C19222" s="4">
        <f>YEAR(Table1[[#This Row],[Date]])</f>
        <v>1900</v>
      </c>
      <c r="H19222" s="2">
        <f>H19221+Table1[[#This Row],[Income]]-Table1[[#This Row],[Expenses]]</f>
        <v>1000</v>
      </c>
    </row>
    <row r="19223" spans="2:8" x14ac:dyDescent="0.25">
      <c r="B19223" s="4">
        <f>MONTH(Table1[[#This Row],[Date]])</f>
        <v>1</v>
      </c>
      <c r="C19223" s="4">
        <f>YEAR(Table1[[#This Row],[Date]])</f>
        <v>1900</v>
      </c>
      <c r="H19223" s="2">
        <f>H19222+Table1[[#This Row],[Income]]-Table1[[#This Row],[Expenses]]</f>
        <v>1000</v>
      </c>
    </row>
    <row r="19224" spans="2:8" x14ac:dyDescent="0.25">
      <c r="B19224" s="4">
        <f>MONTH(Table1[[#This Row],[Date]])</f>
        <v>1</v>
      </c>
      <c r="C19224" s="4">
        <f>YEAR(Table1[[#This Row],[Date]])</f>
        <v>1900</v>
      </c>
      <c r="H19224" s="2">
        <f>H19223+Table1[[#This Row],[Income]]-Table1[[#This Row],[Expenses]]</f>
        <v>1000</v>
      </c>
    </row>
    <row r="19225" spans="2:8" x14ac:dyDescent="0.25">
      <c r="B19225" s="4">
        <f>MONTH(Table1[[#This Row],[Date]])</f>
        <v>1</v>
      </c>
      <c r="C19225" s="4">
        <f>YEAR(Table1[[#This Row],[Date]])</f>
        <v>1900</v>
      </c>
      <c r="H19225" s="2">
        <f>H19224+Table1[[#This Row],[Income]]-Table1[[#This Row],[Expenses]]</f>
        <v>1000</v>
      </c>
    </row>
    <row r="19226" spans="2:8" x14ac:dyDescent="0.25">
      <c r="B19226" s="4">
        <f>MONTH(Table1[[#This Row],[Date]])</f>
        <v>1</v>
      </c>
      <c r="C19226" s="4">
        <f>YEAR(Table1[[#This Row],[Date]])</f>
        <v>1900</v>
      </c>
      <c r="H19226" s="2">
        <f>H19225+Table1[[#This Row],[Income]]-Table1[[#This Row],[Expenses]]</f>
        <v>1000</v>
      </c>
    </row>
    <row r="19227" spans="2:8" x14ac:dyDescent="0.25">
      <c r="B19227" s="4">
        <f>MONTH(Table1[[#This Row],[Date]])</f>
        <v>1</v>
      </c>
      <c r="C19227" s="4">
        <f>YEAR(Table1[[#This Row],[Date]])</f>
        <v>1900</v>
      </c>
      <c r="H19227" s="2">
        <f>H19226+Table1[[#This Row],[Income]]-Table1[[#This Row],[Expenses]]</f>
        <v>1000</v>
      </c>
    </row>
    <row r="19228" spans="2:8" x14ac:dyDescent="0.25">
      <c r="B19228" s="4">
        <f>MONTH(Table1[[#This Row],[Date]])</f>
        <v>1</v>
      </c>
      <c r="C19228" s="4">
        <f>YEAR(Table1[[#This Row],[Date]])</f>
        <v>1900</v>
      </c>
      <c r="H19228" s="2">
        <f>H19227+Table1[[#This Row],[Income]]-Table1[[#This Row],[Expenses]]</f>
        <v>1000</v>
      </c>
    </row>
    <row r="19229" spans="2:8" x14ac:dyDescent="0.25">
      <c r="B19229" s="4">
        <f>MONTH(Table1[[#This Row],[Date]])</f>
        <v>1</v>
      </c>
      <c r="C19229" s="4">
        <f>YEAR(Table1[[#This Row],[Date]])</f>
        <v>1900</v>
      </c>
      <c r="H19229" s="2">
        <f>H19228+Table1[[#This Row],[Income]]-Table1[[#This Row],[Expenses]]</f>
        <v>1000</v>
      </c>
    </row>
    <row r="19230" spans="2:8" x14ac:dyDescent="0.25">
      <c r="B19230" s="4">
        <f>MONTH(Table1[[#This Row],[Date]])</f>
        <v>1</v>
      </c>
      <c r="C19230" s="4">
        <f>YEAR(Table1[[#This Row],[Date]])</f>
        <v>1900</v>
      </c>
      <c r="H19230" s="2">
        <f>H19229+Table1[[#This Row],[Income]]-Table1[[#This Row],[Expenses]]</f>
        <v>1000</v>
      </c>
    </row>
    <row r="19231" spans="2:8" x14ac:dyDescent="0.25">
      <c r="B19231" s="4">
        <f>MONTH(Table1[[#This Row],[Date]])</f>
        <v>1</v>
      </c>
      <c r="C19231" s="4">
        <f>YEAR(Table1[[#This Row],[Date]])</f>
        <v>1900</v>
      </c>
      <c r="H19231" s="2">
        <f>H19230+Table1[[#This Row],[Income]]-Table1[[#This Row],[Expenses]]</f>
        <v>1000</v>
      </c>
    </row>
    <row r="19232" spans="2:8" x14ac:dyDescent="0.25">
      <c r="B19232" s="4">
        <f>MONTH(Table1[[#This Row],[Date]])</f>
        <v>1</v>
      </c>
      <c r="C19232" s="4">
        <f>YEAR(Table1[[#This Row],[Date]])</f>
        <v>1900</v>
      </c>
      <c r="H19232" s="2">
        <f>H19231+Table1[[#This Row],[Income]]-Table1[[#This Row],[Expenses]]</f>
        <v>1000</v>
      </c>
    </row>
    <row r="19233" spans="2:8" x14ac:dyDescent="0.25">
      <c r="B19233" s="4">
        <f>MONTH(Table1[[#This Row],[Date]])</f>
        <v>1</v>
      </c>
      <c r="C19233" s="4">
        <f>YEAR(Table1[[#This Row],[Date]])</f>
        <v>1900</v>
      </c>
      <c r="H19233" s="2">
        <f>H19232+Table1[[#This Row],[Income]]-Table1[[#This Row],[Expenses]]</f>
        <v>1000</v>
      </c>
    </row>
    <row r="19234" spans="2:8" x14ac:dyDescent="0.25">
      <c r="B19234" s="4">
        <f>MONTH(Table1[[#This Row],[Date]])</f>
        <v>1</v>
      </c>
      <c r="C19234" s="4">
        <f>YEAR(Table1[[#This Row],[Date]])</f>
        <v>1900</v>
      </c>
      <c r="H19234" s="2">
        <f>H19233+Table1[[#This Row],[Income]]-Table1[[#This Row],[Expenses]]</f>
        <v>1000</v>
      </c>
    </row>
    <row r="19235" spans="2:8" x14ac:dyDescent="0.25">
      <c r="B19235" s="4">
        <f>MONTH(Table1[[#This Row],[Date]])</f>
        <v>1</v>
      </c>
      <c r="C19235" s="4">
        <f>YEAR(Table1[[#This Row],[Date]])</f>
        <v>1900</v>
      </c>
      <c r="H19235" s="2">
        <f>H19234+Table1[[#This Row],[Income]]-Table1[[#This Row],[Expenses]]</f>
        <v>1000</v>
      </c>
    </row>
    <row r="19236" spans="2:8" x14ac:dyDescent="0.25">
      <c r="B19236" s="4">
        <f>MONTH(Table1[[#This Row],[Date]])</f>
        <v>1</v>
      </c>
      <c r="C19236" s="4">
        <f>YEAR(Table1[[#This Row],[Date]])</f>
        <v>1900</v>
      </c>
      <c r="H19236" s="2">
        <f>H19235+Table1[[#This Row],[Income]]-Table1[[#This Row],[Expenses]]</f>
        <v>1000</v>
      </c>
    </row>
    <row r="19237" spans="2:8" x14ac:dyDescent="0.25">
      <c r="B19237" s="4">
        <f>MONTH(Table1[[#This Row],[Date]])</f>
        <v>1</v>
      </c>
      <c r="C19237" s="4">
        <f>YEAR(Table1[[#This Row],[Date]])</f>
        <v>1900</v>
      </c>
      <c r="H19237" s="2">
        <f>H19236+Table1[[#This Row],[Income]]-Table1[[#This Row],[Expenses]]</f>
        <v>1000</v>
      </c>
    </row>
    <row r="19238" spans="2:8" x14ac:dyDescent="0.25">
      <c r="B19238" s="4">
        <f>MONTH(Table1[[#This Row],[Date]])</f>
        <v>1</v>
      </c>
      <c r="C19238" s="4">
        <f>YEAR(Table1[[#This Row],[Date]])</f>
        <v>1900</v>
      </c>
      <c r="H19238" s="2">
        <f>H19237+Table1[[#This Row],[Income]]-Table1[[#This Row],[Expenses]]</f>
        <v>1000</v>
      </c>
    </row>
    <row r="19239" spans="2:8" x14ac:dyDescent="0.25">
      <c r="B19239" s="4">
        <f>MONTH(Table1[[#This Row],[Date]])</f>
        <v>1</v>
      </c>
      <c r="C19239" s="4">
        <f>YEAR(Table1[[#This Row],[Date]])</f>
        <v>1900</v>
      </c>
      <c r="H19239" s="2">
        <f>H19238+Table1[[#This Row],[Income]]-Table1[[#This Row],[Expenses]]</f>
        <v>1000</v>
      </c>
    </row>
    <row r="19240" spans="2:8" x14ac:dyDescent="0.25">
      <c r="B19240" s="4">
        <f>MONTH(Table1[[#This Row],[Date]])</f>
        <v>1</v>
      </c>
      <c r="C19240" s="4">
        <f>YEAR(Table1[[#This Row],[Date]])</f>
        <v>1900</v>
      </c>
      <c r="H19240" s="2">
        <f>H19239+Table1[[#This Row],[Income]]-Table1[[#This Row],[Expenses]]</f>
        <v>1000</v>
      </c>
    </row>
    <row r="19241" spans="2:8" x14ac:dyDescent="0.25">
      <c r="B19241" s="4">
        <f>MONTH(Table1[[#This Row],[Date]])</f>
        <v>1</v>
      </c>
      <c r="C19241" s="4">
        <f>YEAR(Table1[[#This Row],[Date]])</f>
        <v>1900</v>
      </c>
      <c r="H19241" s="2">
        <f>H19240+Table1[[#This Row],[Income]]-Table1[[#This Row],[Expenses]]</f>
        <v>1000</v>
      </c>
    </row>
    <row r="19242" spans="2:8" x14ac:dyDescent="0.25">
      <c r="B19242" s="4">
        <f>MONTH(Table1[[#This Row],[Date]])</f>
        <v>1</v>
      </c>
      <c r="C19242" s="4">
        <f>YEAR(Table1[[#This Row],[Date]])</f>
        <v>1900</v>
      </c>
      <c r="H19242" s="2">
        <f>H19241+Table1[[#This Row],[Income]]-Table1[[#This Row],[Expenses]]</f>
        <v>1000</v>
      </c>
    </row>
    <row r="19243" spans="2:8" x14ac:dyDescent="0.25">
      <c r="B19243" s="4">
        <f>MONTH(Table1[[#This Row],[Date]])</f>
        <v>1</v>
      </c>
      <c r="C19243" s="4">
        <f>YEAR(Table1[[#This Row],[Date]])</f>
        <v>1900</v>
      </c>
      <c r="H19243" s="2">
        <f>H19242+Table1[[#This Row],[Income]]-Table1[[#This Row],[Expenses]]</f>
        <v>1000</v>
      </c>
    </row>
    <row r="19244" spans="2:8" x14ac:dyDescent="0.25">
      <c r="B19244" s="4">
        <f>MONTH(Table1[[#This Row],[Date]])</f>
        <v>1</v>
      </c>
      <c r="C19244" s="4">
        <f>YEAR(Table1[[#This Row],[Date]])</f>
        <v>1900</v>
      </c>
      <c r="H19244" s="2">
        <f>H19243+Table1[[#This Row],[Income]]-Table1[[#This Row],[Expenses]]</f>
        <v>1000</v>
      </c>
    </row>
    <row r="19245" spans="2:8" x14ac:dyDescent="0.25">
      <c r="B19245" s="4">
        <f>MONTH(Table1[[#This Row],[Date]])</f>
        <v>1</v>
      </c>
      <c r="C19245" s="4">
        <f>YEAR(Table1[[#This Row],[Date]])</f>
        <v>1900</v>
      </c>
      <c r="H19245" s="2">
        <f>H19244+Table1[[#This Row],[Income]]-Table1[[#This Row],[Expenses]]</f>
        <v>1000</v>
      </c>
    </row>
    <row r="19246" spans="2:8" x14ac:dyDescent="0.25">
      <c r="B19246" s="4">
        <f>MONTH(Table1[[#This Row],[Date]])</f>
        <v>1</v>
      </c>
      <c r="C19246" s="4">
        <f>YEAR(Table1[[#This Row],[Date]])</f>
        <v>1900</v>
      </c>
      <c r="H19246" s="2">
        <f>H19245+Table1[[#This Row],[Income]]-Table1[[#This Row],[Expenses]]</f>
        <v>1000</v>
      </c>
    </row>
    <row r="19247" spans="2:8" x14ac:dyDescent="0.25">
      <c r="B19247" s="4">
        <f>MONTH(Table1[[#This Row],[Date]])</f>
        <v>1</v>
      </c>
      <c r="C19247" s="4">
        <f>YEAR(Table1[[#This Row],[Date]])</f>
        <v>1900</v>
      </c>
      <c r="H19247" s="2">
        <f>H19246+Table1[[#This Row],[Income]]-Table1[[#This Row],[Expenses]]</f>
        <v>1000</v>
      </c>
    </row>
    <row r="19248" spans="2:8" x14ac:dyDescent="0.25">
      <c r="B19248" s="4">
        <f>MONTH(Table1[[#This Row],[Date]])</f>
        <v>1</v>
      </c>
      <c r="C19248" s="4">
        <f>YEAR(Table1[[#This Row],[Date]])</f>
        <v>1900</v>
      </c>
      <c r="H19248" s="2">
        <f>H19247+Table1[[#This Row],[Income]]-Table1[[#This Row],[Expenses]]</f>
        <v>1000</v>
      </c>
    </row>
    <row r="19249" spans="2:8" x14ac:dyDescent="0.25">
      <c r="B19249" s="4">
        <f>MONTH(Table1[[#This Row],[Date]])</f>
        <v>1</v>
      </c>
      <c r="C19249" s="4">
        <f>YEAR(Table1[[#This Row],[Date]])</f>
        <v>1900</v>
      </c>
      <c r="H19249" s="2">
        <f>H19248+Table1[[#This Row],[Income]]-Table1[[#This Row],[Expenses]]</f>
        <v>1000</v>
      </c>
    </row>
    <row r="19250" spans="2:8" x14ac:dyDescent="0.25">
      <c r="B19250" s="4">
        <f>MONTH(Table1[[#This Row],[Date]])</f>
        <v>1</v>
      </c>
      <c r="C19250" s="4">
        <f>YEAR(Table1[[#This Row],[Date]])</f>
        <v>1900</v>
      </c>
      <c r="H19250" s="2">
        <f>H19249+Table1[[#This Row],[Income]]-Table1[[#This Row],[Expenses]]</f>
        <v>1000</v>
      </c>
    </row>
    <row r="19251" spans="2:8" x14ac:dyDescent="0.25">
      <c r="B19251" s="4">
        <f>MONTH(Table1[[#This Row],[Date]])</f>
        <v>1</v>
      </c>
      <c r="C19251" s="4">
        <f>YEAR(Table1[[#This Row],[Date]])</f>
        <v>1900</v>
      </c>
      <c r="H19251" s="2">
        <f>H19250+Table1[[#This Row],[Income]]-Table1[[#This Row],[Expenses]]</f>
        <v>1000</v>
      </c>
    </row>
    <row r="19252" spans="2:8" x14ac:dyDescent="0.25">
      <c r="B19252" s="4">
        <f>MONTH(Table1[[#This Row],[Date]])</f>
        <v>1</v>
      </c>
      <c r="C19252" s="4">
        <f>YEAR(Table1[[#This Row],[Date]])</f>
        <v>1900</v>
      </c>
      <c r="H19252" s="2">
        <f>H19251+Table1[[#This Row],[Income]]-Table1[[#This Row],[Expenses]]</f>
        <v>1000</v>
      </c>
    </row>
    <row r="19253" spans="2:8" x14ac:dyDescent="0.25">
      <c r="B19253" s="4">
        <f>MONTH(Table1[[#This Row],[Date]])</f>
        <v>1</v>
      </c>
      <c r="C19253" s="4">
        <f>YEAR(Table1[[#This Row],[Date]])</f>
        <v>1900</v>
      </c>
      <c r="H19253" s="2">
        <f>H19252+Table1[[#This Row],[Income]]-Table1[[#This Row],[Expenses]]</f>
        <v>1000</v>
      </c>
    </row>
    <row r="19254" spans="2:8" x14ac:dyDescent="0.25">
      <c r="B19254" s="4">
        <f>MONTH(Table1[[#This Row],[Date]])</f>
        <v>1</v>
      </c>
      <c r="C19254" s="4">
        <f>YEAR(Table1[[#This Row],[Date]])</f>
        <v>1900</v>
      </c>
      <c r="H19254" s="2">
        <f>H19253+Table1[[#This Row],[Income]]-Table1[[#This Row],[Expenses]]</f>
        <v>1000</v>
      </c>
    </row>
    <row r="19255" spans="2:8" x14ac:dyDescent="0.25">
      <c r="B19255" s="4">
        <f>MONTH(Table1[[#This Row],[Date]])</f>
        <v>1</v>
      </c>
      <c r="C19255" s="4">
        <f>YEAR(Table1[[#This Row],[Date]])</f>
        <v>1900</v>
      </c>
      <c r="H19255" s="2">
        <f>H19254+Table1[[#This Row],[Income]]-Table1[[#This Row],[Expenses]]</f>
        <v>1000</v>
      </c>
    </row>
    <row r="19256" spans="2:8" x14ac:dyDescent="0.25">
      <c r="B19256" s="4">
        <f>MONTH(Table1[[#This Row],[Date]])</f>
        <v>1</v>
      </c>
      <c r="C19256" s="4">
        <f>YEAR(Table1[[#This Row],[Date]])</f>
        <v>1900</v>
      </c>
      <c r="H19256" s="2">
        <f>H19255+Table1[[#This Row],[Income]]-Table1[[#This Row],[Expenses]]</f>
        <v>1000</v>
      </c>
    </row>
    <row r="19257" spans="2:8" x14ac:dyDescent="0.25">
      <c r="B19257" s="4">
        <f>MONTH(Table1[[#This Row],[Date]])</f>
        <v>1</v>
      </c>
      <c r="C19257" s="4">
        <f>YEAR(Table1[[#This Row],[Date]])</f>
        <v>1900</v>
      </c>
      <c r="H19257" s="2">
        <f>H19256+Table1[[#This Row],[Income]]-Table1[[#This Row],[Expenses]]</f>
        <v>1000</v>
      </c>
    </row>
    <row r="19258" spans="2:8" x14ac:dyDescent="0.25">
      <c r="B19258" s="4">
        <f>MONTH(Table1[[#This Row],[Date]])</f>
        <v>1</v>
      </c>
      <c r="C19258" s="4">
        <f>YEAR(Table1[[#This Row],[Date]])</f>
        <v>1900</v>
      </c>
      <c r="H19258" s="2">
        <f>H19257+Table1[[#This Row],[Income]]-Table1[[#This Row],[Expenses]]</f>
        <v>1000</v>
      </c>
    </row>
    <row r="19259" spans="2:8" x14ac:dyDescent="0.25">
      <c r="B19259" s="4">
        <f>MONTH(Table1[[#This Row],[Date]])</f>
        <v>1</v>
      </c>
      <c r="C19259" s="4">
        <f>YEAR(Table1[[#This Row],[Date]])</f>
        <v>1900</v>
      </c>
      <c r="H19259" s="2">
        <f>H19258+Table1[[#This Row],[Income]]-Table1[[#This Row],[Expenses]]</f>
        <v>1000</v>
      </c>
    </row>
    <row r="19260" spans="2:8" x14ac:dyDescent="0.25">
      <c r="B19260" s="4">
        <f>MONTH(Table1[[#This Row],[Date]])</f>
        <v>1</v>
      </c>
      <c r="C19260" s="4">
        <f>YEAR(Table1[[#This Row],[Date]])</f>
        <v>1900</v>
      </c>
      <c r="H19260" s="2">
        <f>H19259+Table1[[#This Row],[Income]]-Table1[[#This Row],[Expenses]]</f>
        <v>1000</v>
      </c>
    </row>
    <row r="19261" spans="2:8" x14ac:dyDescent="0.25">
      <c r="B19261" s="4">
        <f>MONTH(Table1[[#This Row],[Date]])</f>
        <v>1</v>
      </c>
      <c r="C19261" s="4">
        <f>YEAR(Table1[[#This Row],[Date]])</f>
        <v>1900</v>
      </c>
      <c r="H19261" s="2">
        <f>H19260+Table1[[#This Row],[Income]]-Table1[[#This Row],[Expenses]]</f>
        <v>1000</v>
      </c>
    </row>
    <row r="19262" spans="2:8" x14ac:dyDescent="0.25">
      <c r="B19262" s="4">
        <f>MONTH(Table1[[#This Row],[Date]])</f>
        <v>1</v>
      </c>
      <c r="C19262" s="4">
        <f>YEAR(Table1[[#This Row],[Date]])</f>
        <v>1900</v>
      </c>
      <c r="H19262" s="2">
        <f>H19261+Table1[[#This Row],[Income]]-Table1[[#This Row],[Expenses]]</f>
        <v>1000</v>
      </c>
    </row>
    <row r="19263" spans="2:8" x14ac:dyDescent="0.25">
      <c r="B19263" s="4">
        <f>MONTH(Table1[[#This Row],[Date]])</f>
        <v>1</v>
      </c>
      <c r="C19263" s="4">
        <f>YEAR(Table1[[#This Row],[Date]])</f>
        <v>1900</v>
      </c>
      <c r="H19263" s="2">
        <f>H19262+Table1[[#This Row],[Income]]-Table1[[#This Row],[Expenses]]</f>
        <v>1000</v>
      </c>
    </row>
    <row r="19264" spans="2:8" x14ac:dyDescent="0.25">
      <c r="B19264" s="4">
        <f>MONTH(Table1[[#This Row],[Date]])</f>
        <v>1</v>
      </c>
      <c r="C19264" s="4">
        <f>YEAR(Table1[[#This Row],[Date]])</f>
        <v>1900</v>
      </c>
      <c r="H19264" s="2">
        <f>H19263+Table1[[#This Row],[Income]]-Table1[[#This Row],[Expenses]]</f>
        <v>1000</v>
      </c>
    </row>
    <row r="19265" spans="2:8" x14ac:dyDescent="0.25">
      <c r="B19265" s="4">
        <f>MONTH(Table1[[#This Row],[Date]])</f>
        <v>1</v>
      </c>
      <c r="C19265" s="4">
        <f>YEAR(Table1[[#This Row],[Date]])</f>
        <v>1900</v>
      </c>
      <c r="H19265" s="2">
        <f>H19264+Table1[[#This Row],[Income]]-Table1[[#This Row],[Expenses]]</f>
        <v>1000</v>
      </c>
    </row>
    <row r="19266" spans="2:8" x14ac:dyDescent="0.25">
      <c r="B19266" s="4">
        <f>MONTH(Table1[[#This Row],[Date]])</f>
        <v>1</v>
      </c>
      <c r="C19266" s="4">
        <f>YEAR(Table1[[#This Row],[Date]])</f>
        <v>1900</v>
      </c>
      <c r="H19266" s="2">
        <f>H19265+Table1[[#This Row],[Income]]-Table1[[#This Row],[Expenses]]</f>
        <v>1000</v>
      </c>
    </row>
    <row r="19267" spans="2:8" x14ac:dyDescent="0.25">
      <c r="B19267" s="4">
        <f>MONTH(Table1[[#This Row],[Date]])</f>
        <v>1</v>
      </c>
      <c r="C19267" s="4">
        <f>YEAR(Table1[[#This Row],[Date]])</f>
        <v>1900</v>
      </c>
      <c r="H19267" s="2">
        <f>H19266+Table1[[#This Row],[Income]]-Table1[[#This Row],[Expenses]]</f>
        <v>1000</v>
      </c>
    </row>
    <row r="19268" spans="2:8" x14ac:dyDescent="0.25">
      <c r="B19268" s="4">
        <f>MONTH(Table1[[#This Row],[Date]])</f>
        <v>1</v>
      </c>
      <c r="C19268" s="4">
        <f>YEAR(Table1[[#This Row],[Date]])</f>
        <v>1900</v>
      </c>
      <c r="H19268" s="2">
        <f>H19267+Table1[[#This Row],[Income]]-Table1[[#This Row],[Expenses]]</f>
        <v>1000</v>
      </c>
    </row>
    <row r="19269" spans="2:8" x14ac:dyDescent="0.25">
      <c r="B19269" s="4">
        <f>MONTH(Table1[[#This Row],[Date]])</f>
        <v>1</v>
      </c>
      <c r="C19269" s="4">
        <f>YEAR(Table1[[#This Row],[Date]])</f>
        <v>1900</v>
      </c>
      <c r="H19269" s="2">
        <f>H19268+Table1[[#This Row],[Income]]-Table1[[#This Row],[Expenses]]</f>
        <v>1000</v>
      </c>
    </row>
    <row r="19270" spans="2:8" x14ac:dyDescent="0.25">
      <c r="B19270" s="4">
        <f>MONTH(Table1[[#This Row],[Date]])</f>
        <v>1</v>
      </c>
      <c r="C19270" s="4">
        <f>YEAR(Table1[[#This Row],[Date]])</f>
        <v>1900</v>
      </c>
      <c r="H19270" s="2">
        <f>H19269+Table1[[#This Row],[Income]]-Table1[[#This Row],[Expenses]]</f>
        <v>1000</v>
      </c>
    </row>
    <row r="19271" spans="2:8" x14ac:dyDescent="0.25">
      <c r="B19271" s="4">
        <f>MONTH(Table1[[#This Row],[Date]])</f>
        <v>1</v>
      </c>
      <c r="C19271" s="4">
        <f>YEAR(Table1[[#This Row],[Date]])</f>
        <v>1900</v>
      </c>
      <c r="H19271" s="2">
        <f>H19270+Table1[[#This Row],[Income]]-Table1[[#This Row],[Expenses]]</f>
        <v>1000</v>
      </c>
    </row>
    <row r="19272" spans="2:8" x14ac:dyDescent="0.25">
      <c r="B19272" s="4">
        <f>MONTH(Table1[[#This Row],[Date]])</f>
        <v>1</v>
      </c>
      <c r="C19272" s="4">
        <f>YEAR(Table1[[#This Row],[Date]])</f>
        <v>1900</v>
      </c>
      <c r="H19272" s="2">
        <f>H19271+Table1[[#This Row],[Income]]-Table1[[#This Row],[Expenses]]</f>
        <v>1000</v>
      </c>
    </row>
    <row r="19273" spans="2:8" x14ac:dyDescent="0.25">
      <c r="B19273" s="4">
        <f>MONTH(Table1[[#This Row],[Date]])</f>
        <v>1</v>
      </c>
      <c r="C19273" s="4">
        <f>YEAR(Table1[[#This Row],[Date]])</f>
        <v>1900</v>
      </c>
      <c r="H19273" s="2">
        <f>H19272+Table1[[#This Row],[Income]]-Table1[[#This Row],[Expenses]]</f>
        <v>1000</v>
      </c>
    </row>
    <row r="19274" spans="2:8" x14ac:dyDescent="0.25">
      <c r="B19274" s="4">
        <f>MONTH(Table1[[#This Row],[Date]])</f>
        <v>1</v>
      </c>
      <c r="C19274" s="4">
        <f>YEAR(Table1[[#This Row],[Date]])</f>
        <v>1900</v>
      </c>
      <c r="H19274" s="2">
        <f>H19273+Table1[[#This Row],[Income]]-Table1[[#This Row],[Expenses]]</f>
        <v>1000</v>
      </c>
    </row>
    <row r="19275" spans="2:8" x14ac:dyDescent="0.25">
      <c r="B19275" s="4">
        <f>MONTH(Table1[[#This Row],[Date]])</f>
        <v>1</v>
      </c>
      <c r="C19275" s="4">
        <f>YEAR(Table1[[#This Row],[Date]])</f>
        <v>1900</v>
      </c>
      <c r="H19275" s="2">
        <f>H19274+Table1[[#This Row],[Income]]-Table1[[#This Row],[Expenses]]</f>
        <v>1000</v>
      </c>
    </row>
    <row r="19276" spans="2:8" x14ac:dyDescent="0.25">
      <c r="B19276" s="4">
        <f>MONTH(Table1[[#This Row],[Date]])</f>
        <v>1</v>
      </c>
      <c r="C19276" s="4">
        <f>YEAR(Table1[[#This Row],[Date]])</f>
        <v>1900</v>
      </c>
      <c r="H19276" s="2">
        <f>H19275+Table1[[#This Row],[Income]]-Table1[[#This Row],[Expenses]]</f>
        <v>1000</v>
      </c>
    </row>
    <row r="19277" spans="2:8" x14ac:dyDescent="0.25">
      <c r="B19277" s="4">
        <f>MONTH(Table1[[#This Row],[Date]])</f>
        <v>1</v>
      </c>
      <c r="C19277" s="4">
        <f>YEAR(Table1[[#This Row],[Date]])</f>
        <v>1900</v>
      </c>
      <c r="H19277" s="2">
        <f>H19276+Table1[[#This Row],[Income]]-Table1[[#This Row],[Expenses]]</f>
        <v>1000</v>
      </c>
    </row>
    <row r="19278" spans="2:8" x14ac:dyDescent="0.25">
      <c r="B19278" s="4">
        <f>MONTH(Table1[[#This Row],[Date]])</f>
        <v>1</v>
      </c>
      <c r="C19278" s="4">
        <f>YEAR(Table1[[#This Row],[Date]])</f>
        <v>1900</v>
      </c>
      <c r="H19278" s="2">
        <f>H19277+Table1[[#This Row],[Income]]-Table1[[#This Row],[Expenses]]</f>
        <v>1000</v>
      </c>
    </row>
    <row r="19279" spans="2:8" x14ac:dyDescent="0.25">
      <c r="B19279" s="4">
        <f>MONTH(Table1[[#This Row],[Date]])</f>
        <v>1</v>
      </c>
      <c r="C19279" s="4">
        <f>YEAR(Table1[[#This Row],[Date]])</f>
        <v>1900</v>
      </c>
      <c r="H19279" s="2">
        <f>H19278+Table1[[#This Row],[Income]]-Table1[[#This Row],[Expenses]]</f>
        <v>1000</v>
      </c>
    </row>
    <row r="19280" spans="2:8" x14ac:dyDescent="0.25">
      <c r="B19280" s="4">
        <f>MONTH(Table1[[#This Row],[Date]])</f>
        <v>1</v>
      </c>
      <c r="C19280" s="4">
        <f>YEAR(Table1[[#This Row],[Date]])</f>
        <v>1900</v>
      </c>
      <c r="H19280" s="2">
        <f>H19279+Table1[[#This Row],[Income]]-Table1[[#This Row],[Expenses]]</f>
        <v>1000</v>
      </c>
    </row>
    <row r="19281" spans="2:8" x14ac:dyDescent="0.25">
      <c r="B19281" s="4">
        <f>MONTH(Table1[[#This Row],[Date]])</f>
        <v>1</v>
      </c>
      <c r="C19281" s="4">
        <f>YEAR(Table1[[#This Row],[Date]])</f>
        <v>1900</v>
      </c>
      <c r="H19281" s="2">
        <f>H19280+Table1[[#This Row],[Income]]-Table1[[#This Row],[Expenses]]</f>
        <v>1000</v>
      </c>
    </row>
    <row r="19282" spans="2:8" x14ac:dyDescent="0.25">
      <c r="B19282" s="4">
        <f>MONTH(Table1[[#This Row],[Date]])</f>
        <v>1</v>
      </c>
      <c r="C19282" s="4">
        <f>YEAR(Table1[[#This Row],[Date]])</f>
        <v>1900</v>
      </c>
      <c r="H19282" s="2">
        <f>H19281+Table1[[#This Row],[Income]]-Table1[[#This Row],[Expenses]]</f>
        <v>1000</v>
      </c>
    </row>
    <row r="19283" spans="2:8" x14ac:dyDescent="0.25">
      <c r="B19283" s="4">
        <f>MONTH(Table1[[#This Row],[Date]])</f>
        <v>1</v>
      </c>
      <c r="C19283" s="4">
        <f>YEAR(Table1[[#This Row],[Date]])</f>
        <v>1900</v>
      </c>
      <c r="H19283" s="2">
        <f>H19282+Table1[[#This Row],[Income]]-Table1[[#This Row],[Expenses]]</f>
        <v>1000</v>
      </c>
    </row>
    <row r="19284" spans="2:8" x14ac:dyDescent="0.25">
      <c r="B19284" s="4">
        <f>MONTH(Table1[[#This Row],[Date]])</f>
        <v>1</v>
      </c>
      <c r="C19284" s="4">
        <f>YEAR(Table1[[#This Row],[Date]])</f>
        <v>1900</v>
      </c>
      <c r="H19284" s="2">
        <f>H19283+Table1[[#This Row],[Income]]-Table1[[#This Row],[Expenses]]</f>
        <v>1000</v>
      </c>
    </row>
    <row r="19285" spans="2:8" x14ac:dyDescent="0.25">
      <c r="B19285" s="4">
        <f>MONTH(Table1[[#This Row],[Date]])</f>
        <v>1</v>
      </c>
      <c r="C19285" s="4">
        <f>YEAR(Table1[[#This Row],[Date]])</f>
        <v>1900</v>
      </c>
      <c r="H19285" s="2">
        <f>H19284+Table1[[#This Row],[Income]]-Table1[[#This Row],[Expenses]]</f>
        <v>1000</v>
      </c>
    </row>
    <row r="19286" spans="2:8" x14ac:dyDescent="0.25">
      <c r="B19286" s="4">
        <f>MONTH(Table1[[#This Row],[Date]])</f>
        <v>1</v>
      </c>
      <c r="C19286" s="4">
        <f>YEAR(Table1[[#This Row],[Date]])</f>
        <v>1900</v>
      </c>
      <c r="H19286" s="2">
        <f>H19285+Table1[[#This Row],[Income]]-Table1[[#This Row],[Expenses]]</f>
        <v>1000</v>
      </c>
    </row>
    <row r="19287" spans="2:8" x14ac:dyDescent="0.25">
      <c r="B19287" s="4">
        <f>MONTH(Table1[[#This Row],[Date]])</f>
        <v>1</v>
      </c>
      <c r="C19287" s="4">
        <f>YEAR(Table1[[#This Row],[Date]])</f>
        <v>1900</v>
      </c>
      <c r="H19287" s="2">
        <f>H19286+Table1[[#This Row],[Income]]-Table1[[#This Row],[Expenses]]</f>
        <v>1000</v>
      </c>
    </row>
    <row r="19288" spans="2:8" x14ac:dyDescent="0.25">
      <c r="B19288" s="4">
        <f>MONTH(Table1[[#This Row],[Date]])</f>
        <v>1</v>
      </c>
      <c r="C19288" s="4">
        <f>YEAR(Table1[[#This Row],[Date]])</f>
        <v>1900</v>
      </c>
      <c r="H19288" s="2">
        <f>H19287+Table1[[#This Row],[Income]]-Table1[[#This Row],[Expenses]]</f>
        <v>1000</v>
      </c>
    </row>
    <row r="19289" spans="2:8" x14ac:dyDescent="0.25">
      <c r="B19289" s="4">
        <f>MONTH(Table1[[#This Row],[Date]])</f>
        <v>1</v>
      </c>
      <c r="C19289" s="4">
        <f>YEAR(Table1[[#This Row],[Date]])</f>
        <v>1900</v>
      </c>
      <c r="H19289" s="2">
        <f>H19288+Table1[[#This Row],[Income]]-Table1[[#This Row],[Expenses]]</f>
        <v>1000</v>
      </c>
    </row>
    <row r="19290" spans="2:8" x14ac:dyDescent="0.25">
      <c r="B19290" s="4">
        <f>MONTH(Table1[[#This Row],[Date]])</f>
        <v>1</v>
      </c>
      <c r="C19290" s="4">
        <f>YEAR(Table1[[#This Row],[Date]])</f>
        <v>1900</v>
      </c>
      <c r="H19290" s="2">
        <f>H19289+Table1[[#This Row],[Income]]-Table1[[#This Row],[Expenses]]</f>
        <v>1000</v>
      </c>
    </row>
    <row r="19291" spans="2:8" x14ac:dyDescent="0.25">
      <c r="B19291" s="4">
        <f>MONTH(Table1[[#This Row],[Date]])</f>
        <v>1</v>
      </c>
      <c r="C19291" s="4">
        <f>YEAR(Table1[[#This Row],[Date]])</f>
        <v>1900</v>
      </c>
      <c r="H19291" s="2">
        <f>H19290+Table1[[#This Row],[Income]]-Table1[[#This Row],[Expenses]]</f>
        <v>1000</v>
      </c>
    </row>
    <row r="19292" spans="2:8" x14ac:dyDescent="0.25">
      <c r="B19292" s="4">
        <f>MONTH(Table1[[#This Row],[Date]])</f>
        <v>1</v>
      </c>
      <c r="C19292" s="4">
        <f>YEAR(Table1[[#This Row],[Date]])</f>
        <v>1900</v>
      </c>
      <c r="H19292" s="2">
        <f>H19291+Table1[[#This Row],[Income]]-Table1[[#This Row],[Expenses]]</f>
        <v>1000</v>
      </c>
    </row>
    <row r="19293" spans="2:8" x14ac:dyDescent="0.25">
      <c r="B19293" s="4">
        <f>MONTH(Table1[[#This Row],[Date]])</f>
        <v>1</v>
      </c>
      <c r="C19293" s="4">
        <f>YEAR(Table1[[#This Row],[Date]])</f>
        <v>1900</v>
      </c>
      <c r="H19293" s="2">
        <f>H19292+Table1[[#This Row],[Income]]-Table1[[#This Row],[Expenses]]</f>
        <v>1000</v>
      </c>
    </row>
    <row r="19294" spans="2:8" x14ac:dyDescent="0.25">
      <c r="B19294" s="4">
        <f>MONTH(Table1[[#This Row],[Date]])</f>
        <v>1</v>
      </c>
      <c r="C19294" s="4">
        <f>YEAR(Table1[[#This Row],[Date]])</f>
        <v>1900</v>
      </c>
      <c r="H19294" s="2">
        <f>H19293+Table1[[#This Row],[Income]]-Table1[[#This Row],[Expenses]]</f>
        <v>1000</v>
      </c>
    </row>
    <row r="19295" spans="2:8" x14ac:dyDescent="0.25">
      <c r="B19295" s="4">
        <f>MONTH(Table1[[#This Row],[Date]])</f>
        <v>1</v>
      </c>
      <c r="C19295" s="4">
        <f>YEAR(Table1[[#This Row],[Date]])</f>
        <v>1900</v>
      </c>
      <c r="H19295" s="2">
        <f>H19294+Table1[[#This Row],[Income]]-Table1[[#This Row],[Expenses]]</f>
        <v>1000</v>
      </c>
    </row>
    <row r="19296" spans="2:8" x14ac:dyDescent="0.25">
      <c r="B19296" s="4">
        <f>MONTH(Table1[[#This Row],[Date]])</f>
        <v>1</v>
      </c>
      <c r="C19296" s="4">
        <f>YEAR(Table1[[#This Row],[Date]])</f>
        <v>1900</v>
      </c>
      <c r="H19296" s="2">
        <f>H19295+Table1[[#This Row],[Income]]-Table1[[#This Row],[Expenses]]</f>
        <v>1000</v>
      </c>
    </row>
    <row r="19297" spans="2:8" x14ac:dyDescent="0.25">
      <c r="B19297" s="4">
        <f>MONTH(Table1[[#This Row],[Date]])</f>
        <v>1</v>
      </c>
      <c r="C19297" s="4">
        <f>YEAR(Table1[[#This Row],[Date]])</f>
        <v>1900</v>
      </c>
      <c r="H19297" s="2">
        <f>H19296+Table1[[#This Row],[Income]]-Table1[[#This Row],[Expenses]]</f>
        <v>1000</v>
      </c>
    </row>
    <row r="19298" spans="2:8" x14ac:dyDescent="0.25">
      <c r="B19298" s="4">
        <f>MONTH(Table1[[#This Row],[Date]])</f>
        <v>1</v>
      </c>
      <c r="C19298" s="4">
        <f>YEAR(Table1[[#This Row],[Date]])</f>
        <v>1900</v>
      </c>
      <c r="H19298" s="2">
        <f>H19297+Table1[[#This Row],[Income]]-Table1[[#This Row],[Expenses]]</f>
        <v>1000</v>
      </c>
    </row>
    <row r="19299" spans="2:8" x14ac:dyDescent="0.25">
      <c r="B19299" s="4">
        <f>MONTH(Table1[[#This Row],[Date]])</f>
        <v>1</v>
      </c>
      <c r="C19299" s="4">
        <f>YEAR(Table1[[#This Row],[Date]])</f>
        <v>1900</v>
      </c>
      <c r="H19299" s="2">
        <f>H19298+Table1[[#This Row],[Income]]-Table1[[#This Row],[Expenses]]</f>
        <v>1000</v>
      </c>
    </row>
    <row r="19300" spans="2:8" x14ac:dyDescent="0.25">
      <c r="B19300" s="4">
        <f>MONTH(Table1[[#This Row],[Date]])</f>
        <v>1</v>
      </c>
      <c r="C19300" s="4">
        <f>YEAR(Table1[[#This Row],[Date]])</f>
        <v>1900</v>
      </c>
      <c r="H19300" s="2">
        <f>H19299+Table1[[#This Row],[Income]]-Table1[[#This Row],[Expenses]]</f>
        <v>1000</v>
      </c>
    </row>
    <row r="19301" spans="2:8" x14ac:dyDescent="0.25">
      <c r="B19301" s="4">
        <f>MONTH(Table1[[#This Row],[Date]])</f>
        <v>1</v>
      </c>
      <c r="C19301" s="4">
        <f>YEAR(Table1[[#This Row],[Date]])</f>
        <v>1900</v>
      </c>
      <c r="H19301" s="2">
        <f>H19300+Table1[[#This Row],[Income]]-Table1[[#This Row],[Expenses]]</f>
        <v>1000</v>
      </c>
    </row>
    <row r="19302" spans="2:8" x14ac:dyDescent="0.25">
      <c r="B19302" s="4">
        <f>MONTH(Table1[[#This Row],[Date]])</f>
        <v>1</v>
      </c>
      <c r="C19302" s="4">
        <f>YEAR(Table1[[#This Row],[Date]])</f>
        <v>1900</v>
      </c>
      <c r="H19302" s="2">
        <f>H19301+Table1[[#This Row],[Income]]-Table1[[#This Row],[Expenses]]</f>
        <v>1000</v>
      </c>
    </row>
    <row r="19303" spans="2:8" x14ac:dyDescent="0.25">
      <c r="B19303" s="4">
        <f>MONTH(Table1[[#This Row],[Date]])</f>
        <v>1</v>
      </c>
      <c r="C19303" s="4">
        <f>YEAR(Table1[[#This Row],[Date]])</f>
        <v>1900</v>
      </c>
      <c r="H19303" s="2">
        <f>H19302+Table1[[#This Row],[Income]]-Table1[[#This Row],[Expenses]]</f>
        <v>1000</v>
      </c>
    </row>
    <row r="19304" spans="2:8" x14ac:dyDescent="0.25">
      <c r="B19304" s="4">
        <f>MONTH(Table1[[#This Row],[Date]])</f>
        <v>1</v>
      </c>
      <c r="C19304" s="4">
        <f>YEAR(Table1[[#This Row],[Date]])</f>
        <v>1900</v>
      </c>
      <c r="H19304" s="2">
        <f>H19303+Table1[[#This Row],[Income]]-Table1[[#This Row],[Expenses]]</f>
        <v>1000</v>
      </c>
    </row>
    <row r="19305" spans="2:8" x14ac:dyDescent="0.25">
      <c r="B19305" s="4">
        <f>MONTH(Table1[[#This Row],[Date]])</f>
        <v>1</v>
      </c>
      <c r="C19305" s="4">
        <f>YEAR(Table1[[#This Row],[Date]])</f>
        <v>1900</v>
      </c>
      <c r="H19305" s="2">
        <f>H19304+Table1[[#This Row],[Income]]-Table1[[#This Row],[Expenses]]</f>
        <v>1000</v>
      </c>
    </row>
    <row r="19306" spans="2:8" x14ac:dyDescent="0.25">
      <c r="B19306" s="4">
        <f>MONTH(Table1[[#This Row],[Date]])</f>
        <v>1</v>
      </c>
      <c r="C19306" s="4">
        <f>YEAR(Table1[[#This Row],[Date]])</f>
        <v>1900</v>
      </c>
      <c r="H19306" s="2">
        <f>H19305+Table1[[#This Row],[Income]]-Table1[[#This Row],[Expenses]]</f>
        <v>1000</v>
      </c>
    </row>
    <row r="19307" spans="2:8" x14ac:dyDescent="0.25">
      <c r="B19307" s="4">
        <f>MONTH(Table1[[#This Row],[Date]])</f>
        <v>1</v>
      </c>
      <c r="C19307" s="4">
        <f>YEAR(Table1[[#This Row],[Date]])</f>
        <v>1900</v>
      </c>
      <c r="H19307" s="2">
        <f>H19306+Table1[[#This Row],[Income]]-Table1[[#This Row],[Expenses]]</f>
        <v>1000</v>
      </c>
    </row>
    <row r="19308" spans="2:8" x14ac:dyDescent="0.25">
      <c r="B19308" s="4">
        <f>MONTH(Table1[[#This Row],[Date]])</f>
        <v>1</v>
      </c>
      <c r="C19308" s="4">
        <f>YEAR(Table1[[#This Row],[Date]])</f>
        <v>1900</v>
      </c>
      <c r="H19308" s="2">
        <f>H19307+Table1[[#This Row],[Income]]-Table1[[#This Row],[Expenses]]</f>
        <v>1000</v>
      </c>
    </row>
    <row r="19309" spans="2:8" x14ac:dyDescent="0.25">
      <c r="B19309" s="4">
        <f>MONTH(Table1[[#This Row],[Date]])</f>
        <v>1</v>
      </c>
      <c r="C19309" s="4">
        <f>YEAR(Table1[[#This Row],[Date]])</f>
        <v>1900</v>
      </c>
      <c r="H19309" s="2">
        <f>H19308+Table1[[#This Row],[Income]]-Table1[[#This Row],[Expenses]]</f>
        <v>1000</v>
      </c>
    </row>
    <row r="19310" spans="2:8" x14ac:dyDescent="0.25">
      <c r="B19310" s="4">
        <f>MONTH(Table1[[#This Row],[Date]])</f>
        <v>1</v>
      </c>
      <c r="C19310" s="4">
        <f>YEAR(Table1[[#This Row],[Date]])</f>
        <v>1900</v>
      </c>
      <c r="H19310" s="2">
        <f>H19309+Table1[[#This Row],[Income]]-Table1[[#This Row],[Expenses]]</f>
        <v>1000</v>
      </c>
    </row>
    <row r="19311" spans="2:8" x14ac:dyDescent="0.25">
      <c r="B19311" s="4">
        <f>MONTH(Table1[[#This Row],[Date]])</f>
        <v>1</v>
      </c>
      <c r="C19311" s="4">
        <f>YEAR(Table1[[#This Row],[Date]])</f>
        <v>1900</v>
      </c>
      <c r="H19311" s="2">
        <f>H19310+Table1[[#This Row],[Income]]-Table1[[#This Row],[Expenses]]</f>
        <v>1000</v>
      </c>
    </row>
    <row r="19312" spans="2:8" x14ac:dyDescent="0.25">
      <c r="B19312" s="4">
        <f>MONTH(Table1[[#This Row],[Date]])</f>
        <v>1</v>
      </c>
      <c r="C19312" s="4">
        <f>YEAR(Table1[[#This Row],[Date]])</f>
        <v>1900</v>
      </c>
      <c r="H19312" s="2">
        <f>H19311+Table1[[#This Row],[Income]]-Table1[[#This Row],[Expenses]]</f>
        <v>1000</v>
      </c>
    </row>
    <row r="19313" spans="2:8" x14ac:dyDescent="0.25">
      <c r="B19313" s="4">
        <f>MONTH(Table1[[#This Row],[Date]])</f>
        <v>1</v>
      </c>
      <c r="C19313" s="4">
        <f>YEAR(Table1[[#This Row],[Date]])</f>
        <v>1900</v>
      </c>
      <c r="H19313" s="2">
        <f>H19312+Table1[[#This Row],[Income]]-Table1[[#This Row],[Expenses]]</f>
        <v>1000</v>
      </c>
    </row>
    <row r="19314" spans="2:8" x14ac:dyDescent="0.25">
      <c r="B19314" s="4">
        <f>MONTH(Table1[[#This Row],[Date]])</f>
        <v>1</v>
      </c>
      <c r="C19314" s="4">
        <f>YEAR(Table1[[#This Row],[Date]])</f>
        <v>1900</v>
      </c>
      <c r="H19314" s="2">
        <f>H19313+Table1[[#This Row],[Income]]-Table1[[#This Row],[Expenses]]</f>
        <v>1000</v>
      </c>
    </row>
    <row r="19315" spans="2:8" x14ac:dyDescent="0.25">
      <c r="B19315" s="4">
        <f>MONTH(Table1[[#This Row],[Date]])</f>
        <v>1</v>
      </c>
      <c r="C19315" s="4">
        <f>YEAR(Table1[[#This Row],[Date]])</f>
        <v>1900</v>
      </c>
      <c r="H19315" s="2">
        <f>H19314+Table1[[#This Row],[Income]]-Table1[[#This Row],[Expenses]]</f>
        <v>1000</v>
      </c>
    </row>
    <row r="19316" spans="2:8" x14ac:dyDescent="0.25">
      <c r="B19316" s="4">
        <f>MONTH(Table1[[#This Row],[Date]])</f>
        <v>1</v>
      </c>
      <c r="C19316" s="4">
        <f>YEAR(Table1[[#This Row],[Date]])</f>
        <v>1900</v>
      </c>
      <c r="H19316" s="2">
        <f>H19315+Table1[[#This Row],[Income]]-Table1[[#This Row],[Expenses]]</f>
        <v>1000</v>
      </c>
    </row>
    <row r="19317" spans="2:8" x14ac:dyDescent="0.25">
      <c r="B19317" s="4">
        <f>MONTH(Table1[[#This Row],[Date]])</f>
        <v>1</v>
      </c>
      <c r="C19317" s="4">
        <f>YEAR(Table1[[#This Row],[Date]])</f>
        <v>1900</v>
      </c>
      <c r="H19317" s="2">
        <f>H19316+Table1[[#This Row],[Income]]-Table1[[#This Row],[Expenses]]</f>
        <v>1000</v>
      </c>
    </row>
    <row r="19318" spans="2:8" x14ac:dyDescent="0.25">
      <c r="B19318" s="4">
        <f>MONTH(Table1[[#This Row],[Date]])</f>
        <v>1</v>
      </c>
      <c r="C19318" s="4">
        <f>YEAR(Table1[[#This Row],[Date]])</f>
        <v>1900</v>
      </c>
      <c r="H19318" s="2">
        <f>H19317+Table1[[#This Row],[Income]]-Table1[[#This Row],[Expenses]]</f>
        <v>1000</v>
      </c>
    </row>
    <row r="19319" spans="2:8" x14ac:dyDescent="0.25">
      <c r="B19319" s="4">
        <f>MONTH(Table1[[#This Row],[Date]])</f>
        <v>1</v>
      </c>
      <c r="C19319" s="4">
        <f>YEAR(Table1[[#This Row],[Date]])</f>
        <v>1900</v>
      </c>
      <c r="H19319" s="2">
        <f>H19318+Table1[[#This Row],[Income]]-Table1[[#This Row],[Expenses]]</f>
        <v>1000</v>
      </c>
    </row>
    <row r="19320" spans="2:8" x14ac:dyDescent="0.25">
      <c r="B19320" s="4">
        <f>MONTH(Table1[[#This Row],[Date]])</f>
        <v>1</v>
      </c>
      <c r="C19320" s="4">
        <f>YEAR(Table1[[#This Row],[Date]])</f>
        <v>1900</v>
      </c>
      <c r="H19320" s="2">
        <f>H19319+Table1[[#This Row],[Income]]-Table1[[#This Row],[Expenses]]</f>
        <v>1000</v>
      </c>
    </row>
    <row r="19321" spans="2:8" x14ac:dyDescent="0.25">
      <c r="B19321" s="4">
        <f>MONTH(Table1[[#This Row],[Date]])</f>
        <v>1</v>
      </c>
      <c r="C19321" s="4">
        <f>YEAR(Table1[[#This Row],[Date]])</f>
        <v>1900</v>
      </c>
      <c r="H19321" s="2">
        <f>H19320+Table1[[#This Row],[Income]]-Table1[[#This Row],[Expenses]]</f>
        <v>1000</v>
      </c>
    </row>
    <row r="19322" spans="2:8" x14ac:dyDescent="0.25">
      <c r="B19322" s="4">
        <f>MONTH(Table1[[#This Row],[Date]])</f>
        <v>1</v>
      </c>
      <c r="C19322" s="4">
        <f>YEAR(Table1[[#This Row],[Date]])</f>
        <v>1900</v>
      </c>
      <c r="H19322" s="2">
        <f>H19321+Table1[[#This Row],[Income]]-Table1[[#This Row],[Expenses]]</f>
        <v>1000</v>
      </c>
    </row>
    <row r="19323" spans="2:8" x14ac:dyDescent="0.25">
      <c r="B19323" s="4">
        <f>MONTH(Table1[[#This Row],[Date]])</f>
        <v>1</v>
      </c>
      <c r="C19323" s="4">
        <f>YEAR(Table1[[#This Row],[Date]])</f>
        <v>1900</v>
      </c>
      <c r="H19323" s="2">
        <f>H19322+Table1[[#This Row],[Income]]-Table1[[#This Row],[Expenses]]</f>
        <v>1000</v>
      </c>
    </row>
    <row r="19324" spans="2:8" x14ac:dyDescent="0.25">
      <c r="B19324" s="4">
        <f>MONTH(Table1[[#This Row],[Date]])</f>
        <v>1</v>
      </c>
      <c r="C19324" s="4">
        <f>YEAR(Table1[[#This Row],[Date]])</f>
        <v>1900</v>
      </c>
      <c r="H19324" s="2">
        <f>H19323+Table1[[#This Row],[Income]]-Table1[[#This Row],[Expenses]]</f>
        <v>1000</v>
      </c>
    </row>
    <row r="19325" spans="2:8" x14ac:dyDescent="0.25">
      <c r="B19325" s="4">
        <f>MONTH(Table1[[#This Row],[Date]])</f>
        <v>1</v>
      </c>
      <c r="C19325" s="4">
        <f>YEAR(Table1[[#This Row],[Date]])</f>
        <v>1900</v>
      </c>
      <c r="H19325" s="2">
        <f>H19324+Table1[[#This Row],[Income]]-Table1[[#This Row],[Expenses]]</f>
        <v>1000</v>
      </c>
    </row>
    <row r="19326" spans="2:8" x14ac:dyDescent="0.25">
      <c r="B19326" s="4">
        <f>MONTH(Table1[[#This Row],[Date]])</f>
        <v>1</v>
      </c>
      <c r="C19326" s="4">
        <f>YEAR(Table1[[#This Row],[Date]])</f>
        <v>1900</v>
      </c>
      <c r="H19326" s="2">
        <f>H19325+Table1[[#This Row],[Income]]-Table1[[#This Row],[Expenses]]</f>
        <v>1000</v>
      </c>
    </row>
    <row r="19327" spans="2:8" x14ac:dyDescent="0.25">
      <c r="B19327" s="4">
        <f>MONTH(Table1[[#This Row],[Date]])</f>
        <v>1</v>
      </c>
      <c r="C19327" s="4">
        <f>YEAR(Table1[[#This Row],[Date]])</f>
        <v>1900</v>
      </c>
      <c r="H19327" s="2">
        <f>H19326+Table1[[#This Row],[Income]]-Table1[[#This Row],[Expenses]]</f>
        <v>1000</v>
      </c>
    </row>
    <row r="19328" spans="2:8" x14ac:dyDescent="0.25">
      <c r="B19328" s="4">
        <f>MONTH(Table1[[#This Row],[Date]])</f>
        <v>1</v>
      </c>
      <c r="C19328" s="4">
        <f>YEAR(Table1[[#This Row],[Date]])</f>
        <v>1900</v>
      </c>
      <c r="H19328" s="2">
        <f>H19327+Table1[[#This Row],[Income]]-Table1[[#This Row],[Expenses]]</f>
        <v>1000</v>
      </c>
    </row>
    <row r="19329" spans="2:8" x14ac:dyDescent="0.25">
      <c r="B19329" s="4">
        <f>MONTH(Table1[[#This Row],[Date]])</f>
        <v>1</v>
      </c>
      <c r="C19329" s="4">
        <f>YEAR(Table1[[#This Row],[Date]])</f>
        <v>1900</v>
      </c>
      <c r="H19329" s="2">
        <f>H19328+Table1[[#This Row],[Income]]-Table1[[#This Row],[Expenses]]</f>
        <v>1000</v>
      </c>
    </row>
    <row r="19330" spans="2:8" x14ac:dyDescent="0.25">
      <c r="B19330" s="4">
        <f>MONTH(Table1[[#This Row],[Date]])</f>
        <v>1</v>
      </c>
      <c r="C19330" s="4">
        <f>YEAR(Table1[[#This Row],[Date]])</f>
        <v>1900</v>
      </c>
      <c r="H19330" s="2">
        <f>H19329+Table1[[#This Row],[Income]]-Table1[[#This Row],[Expenses]]</f>
        <v>1000</v>
      </c>
    </row>
    <row r="19331" spans="2:8" x14ac:dyDescent="0.25">
      <c r="B19331" s="4">
        <f>MONTH(Table1[[#This Row],[Date]])</f>
        <v>1</v>
      </c>
      <c r="C19331" s="4">
        <f>YEAR(Table1[[#This Row],[Date]])</f>
        <v>1900</v>
      </c>
      <c r="H19331" s="2">
        <f>H19330+Table1[[#This Row],[Income]]-Table1[[#This Row],[Expenses]]</f>
        <v>1000</v>
      </c>
    </row>
    <row r="19332" spans="2:8" x14ac:dyDescent="0.25">
      <c r="B19332" s="4">
        <f>MONTH(Table1[[#This Row],[Date]])</f>
        <v>1</v>
      </c>
      <c r="C19332" s="4">
        <f>YEAR(Table1[[#This Row],[Date]])</f>
        <v>1900</v>
      </c>
      <c r="H19332" s="2">
        <f>H19331+Table1[[#This Row],[Income]]-Table1[[#This Row],[Expenses]]</f>
        <v>1000</v>
      </c>
    </row>
    <row r="19333" spans="2:8" x14ac:dyDescent="0.25">
      <c r="B19333" s="4">
        <f>MONTH(Table1[[#This Row],[Date]])</f>
        <v>1</v>
      </c>
      <c r="C19333" s="4">
        <f>YEAR(Table1[[#This Row],[Date]])</f>
        <v>1900</v>
      </c>
      <c r="H19333" s="2">
        <f>H19332+Table1[[#This Row],[Income]]-Table1[[#This Row],[Expenses]]</f>
        <v>1000</v>
      </c>
    </row>
    <row r="19334" spans="2:8" x14ac:dyDescent="0.25">
      <c r="B19334" s="4">
        <f>MONTH(Table1[[#This Row],[Date]])</f>
        <v>1</v>
      </c>
      <c r="C19334" s="4">
        <f>YEAR(Table1[[#This Row],[Date]])</f>
        <v>1900</v>
      </c>
      <c r="H19334" s="2">
        <f>H19333+Table1[[#This Row],[Income]]-Table1[[#This Row],[Expenses]]</f>
        <v>1000</v>
      </c>
    </row>
    <row r="19335" spans="2:8" x14ac:dyDescent="0.25">
      <c r="B19335" s="4">
        <f>MONTH(Table1[[#This Row],[Date]])</f>
        <v>1</v>
      </c>
      <c r="C19335" s="4">
        <f>YEAR(Table1[[#This Row],[Date]])</f>
        <v>1900</v>
      </c>
      <c r="H19335" s="2">
        <f>H19334+Table1[[#This Row],[Income]]-Table1[[#This Row],[Expenses]]</f>
        <v>1000</v>
      </c>
    </row>
    <row r="19336" spans="2:8" x14ac:dyDescent="0.25">
      <c r="B19336" s="4">
        <f>MONTH(Table1[[#This Row],[Date]])</f>
        <v>1</v>
      </c>
      <c r="C19336" s="4">
        <f>YEAR(Table1[[#This Row],[Date]])</f>
        <v>1900</v>
      </c>
      <c r="H19336" s="2">
        <f>H19335+Table1[[#This Row],[Income]]-Table1[[#This Row],[Expenses]]</f>
        <v>1000</v>
      </c>
    </row>
    <row r="19337" spans="2:8" x14ac:dyDescent="0.25">
      <c r="B19337" s="4">
        <f>MONTH(Table1[[#This Row],[Date]])</f>
        <v>1</v>
      </c>
      <c r="C19337" s="4">
        <f>YEAR(Table1[[#This Row],[Date]])</f>
        <v>1900</v>
      </c>
      <c r="H19337" s="2">
        <f>H19336+Table1[[#This Row],[Income]]-Table1[[#This Row],[Expenses]]</f>
        <v>1000</v>
      </c>
    </row>
    <row r="19338" spans="2:8" x14ac:dyDescent="0.25">
      <c r="B19338" s="4">
        <f>MONTH(Table1[[#This Row],[Date]])</f>
        <v>1</v>
      </c>
      <c r="C19338" s="4">
        <f>YEAR(Table1[[#This Row],[Date]])</f>
        <v>1900</v>
      </c>
      <c r="H19338" s="2">
        <f>H19337+Table1[[#This Row],[Income]]-Table1[[#This Row],[Expenses]]</f>
        <v>1000</v>
      </c>
    </row>
    <row r="19339" spans="2:8" x14ac:dyDescent="0.25">
      <c r="B19339" s="4">
        <f>MONTH(Table1[[#This Row],[Date]])</f>
        <v>1</v>
      </c>
      <c r="C19339" s="4">
        <f>YEAR(Table1[[#This Row],[Date]])</f>
        <v>1900</v>
      </c>
      <c r="H19339" s="2">
        <f>H19338+Table1[[#This Row],[Income]]-Table1[[#This Row],[Expenses]]</f>
        <v>1000</v>
      </c>
    </row>
    <row r="19340" spans="2:8" x14ac:dyDescent="0.25">
      <c r="B19340" s="4">
        <f>MONTH(Table1[[#This Row],[Date]])</f>
        <v>1</v>
      </c>
      <c r="C19340" s="4">
        <f>YEAR(Table1[[#This Row],[Date]])</f>
        <v>1900</v>
      </c>
      <c r="H19340" s="2">
        <f>H19339+Table1[[#This Row],[Income]]-Table1[[#This Row],[Expenses]]</f>
        <v>1000</v>
      </c>
    </row>
    <row r="19341" spans="2:8" x14ac:dyDescent="0.25">
      <c r="B19341" s="4">
        <f>MONTH(Table1[[#This Row],[Date]])</f>
        <v>1</v>
      </c>
      <c r="C19341" s="4">
        <f>YEAR(Table1[[#This Row],[Date]])</f>
        <v>1900</v>
      </c>
      <c r="H19341" s="2">
        <f>H19340+Table1[[#This Row],[Income]]-Table1[[#This Row],[Expenses]]</f>
        <v>1000</v>
      </c>
    </row>
    <row r="19342" spans="2:8" x14ac:dyDescent="0.25">
      <c r="B19342" s="4">
        <f>MONTH(Table1[[#This Row],[Date]])</f>
        <v>1</v>
      </c>
      <c r="C19342" s="4">
        <f>YEAR(Table1[[#This Row],[Date]])</f>
        <v>1900</v>
      </c>
      <c r="H19342" s="2">
        <f>H19341+Table1[[#This Row],[Income]]-Table1[[#This Row],[Expenses]]</f>
        <v>1000</v>
      </c>
    </row>
    <row r="19343" spans="2:8" x14ac:dyDescent="0.25">
      <c r="B19343" s="4">
        <f>MONTH(Table1[[#This Row],[Date]])</f>
        <v>1</v>
      </c>
      <c r="C19343" s="4">
        <f>YEAR(Table1[[#This Row],[Date]])</f>
        <v>1900</v>
      </c>
      <c r="H19343" s="2">
        <f>H19342+Table1[[#This Row],[Income]]-Table1[[#This Row],[Expenses]]</f>
        <v>1000</v>
      </c>
    </row>
    <row r="19344" spans="2:8" x14ac:dyDescent="0.25">
      <c r="B19344" s="4">
        <f>MONTH(Table1[[#This Row],[Date]])</f>
        <v>1</v>
      </c>
      <c r="C19344" s="4">
        <f>YEAR(Table1[[#This Row],[Date]])</f>
        <v>1900</v>
      </c>
      <c r="H19344" s="2">
        <f>H19343+Table1[[#This Row],[Income]]-Table1[[#This Row],[Expenses]]</f>
        <v>1000</v>
      </c>
    </row>
    <row r="19345" spans="2:8" x14ac:dyDescent="0.25">
      <c r="B19345" s="4">
        <f>MONTH(Table1[[#This Row],[Date]])</f>
        <v>1</v>
      </c>
      <c r="C19345" s="4">
        <f>YEAR(Table1[[#This Row],[Date]])</f>
        <v>1900</v>
      </c>
      <c r="H19345" s="2">
        <f>H19344+Table1[[#This Row],[Income]]-Table1[[#This Row],[Expenses]]</f>
        <v>1000</v>
      </c>
    </row>
    <row r="19346" spans="2:8" x14ac:dyDescent="0.25">
      <c r="B19346" s="4">
        <f>MONTH(Table1[[#This Row],[Date]])</f>
        <v>1</v>
      </c>
      <c r="C19346" s="4">
        <f>YEAR(Table1[[#This Row],[Date]])</f>
        <v>1900</v>
      </c>
      <c r="H19346" s="2">
        <f>H19345+Table1[[#This Row],[Income]]-Table1[[#This Row],[Expenses]]</f>
        <v>1000</v>
      </c>
    </row>
    <row r="19347" spans="2:8" x14ac:dyDescent="0.25">
      <c r="B19347" s="4">
        <f>MONTH(Table1[[#This Row],[Date]])</f>
        <v>1</v>
      </c>
      <c r="C19347" s="4">
        <f>YEAR(Table1[[#This Row],[Date]])</f>
        <v>1900</v>
      </c>
      <c r="H19347" s="2">
        <f>H19346+Table1[[#This Row],[Income]]-Table1[[#This Row],[Expenses]]</f>
        <v>1000</v>
      </c>
    </row>
    <row r="19348" spans="2:8" x14ac:dyDescent="0.25">
      <c r="B19348" s="4">
        <f>MONTH(Table1[[#This Row],[Date]])</f>
        <v>1</v>
      </c>
      <c r="C19348" s="4">
        <f>YEAR(Table1[[#This Row],[Date]])</f>
        <v>1900</v>
      </c>
      <c r="H19348" s="2">
        <f>H19347+Table1[[#This Row],[Income]]-Table1[[#This Row],[Expenses]]</f>
        <v>1000</v>
      </c>
    </row>
    <row r="19349" spans="2:8" x14ac:dyDescent="0.25">
      <c r="B19349" s="4">
        <f>MONTH(Table1[[#This Row],[Date]])</f>
        <v>1</v>
      </c>
      <c r="C19349" s="4">
        <f>YEAR(Table1[[#This Row],[Date]])</f>
        <v>1900</v>
      </c>
      <c r="H19349" s="2">
        <f>H19348+Table1[[#This Row],[Income]]-Table1[[#This Row],[Expenses]]</f>
        <v>1000</v>
      </c>
    </row>
    <row r="19350" spans="2:8" x14ac:dyDescent="0.25">
      <c r="B19350" s="4">
        <f>MONTH(Table1[[#This Row],[Date]])</f>
        <v>1</v>
      </c>
      <c r="C19350" s="4">
        <f>YEAR(Table1[[#This Row],[Date]])</f>
        <v>1900</v>
      </c>
      <c r="H19350" s="2">
        <f>H19349+Table1[[#This Row],[Income]]-Table1[[#This Row],[Expenses]]</f>
        <v>1000</v>
      </c>
    </row>
    <row r="19351" spans="2:8" x14ac:dyDescent="0.25">
      <c r="B19351" s="4">
        <f>MONTH(Table1[[#This Row],[Date]])</f>
        <v>1</v>
      </c>
      <c r="C19351" s="4">
        <f>YEAR(Table1[[#This Row],[Date]])</f>
        <v>1900</v>
      </c>
      <c r="H19351" s="2">
        <f>H19350+Table1[[#This Row],[Income]]-Table1[[#This Row],[Expenses]]</f>
        <v>1000</v>
      </c>
    </row>
    <row r="19352" spans="2:8" x14ac:dyDescent="0.25">
      <c r="B19352" s="4">
        <f>MONTH(Table1[[#This Row],[Date]])</f>
        <v>1</v>
      </c>
      <c r="C19352" s="4">
        <f>YEAR(Table1[[#This Row],[Date]])</f>
        <v>1900</v>
      </c>
      <c r="H19352" s="2">
        <f>H19351+Table1[[#This Row],[Income]]-Table1[[#This Row],[Expenses]]</f>
        <v>1000</v>
      </c>
    </row>
    <row r="19353" spans="2:8" x14ac:dyDescent="0.25">
      <c r="B19353" s="4">
        <f>MONTH(Table1[[#This Row],[Date]])</f>
        <v>1</v>
      </c>
      <c r="C19353" s="4">
        <f>YEAR(Table1[[#This Row],[Date]])</f>
        <v>1900</v>
      </c>
      <c r="H19353" s="2">
        <f>H19352+Table1[[#This Row],[Income]]-Table1[[#This Row],[Expenses]]</f>
        <v>1000</v>
      </c>
    </row>
    <row r="19354" spans="2:8" x14ac:dyDescent="0.25">
      <c r="B19354" s="4">
        <f>MONTH(Table1[[#This Row],[Date]])</f>
        <v>1</v>
      </c>
      <c r="C19354" s="4">
        <f>YEAR(Table1[[#This Row],[Date]])</f>
        <v>1900</v>
      </c>
      <c r="H19354" s="2">
        <f>H19353+Table1[[#This Row],[Income]]-Table1[[#This Row],[Expenses]]</f>
        <v>1000</v>
      </c>
    </row>
    <row r="19355" spans="2:8" x14ac:dyDescent="0.25">
      <c r="B19355" s="4">
        <f>MONTH(Table1[[#This Row],[Date]])</f>
        <v>1</v>
      </c>
      <c r="C19355" s="4">
        <f>YEAR(Table1[[#This Row],[Date]])</f>
        <v>1900</v>
      </c>
      <c r="H19355" s="2">
        <f>H19354+Table1[[#This Row],[Income]]-Table1[[#This Row],[Expenses]]</f>
        <v>1000</v>
      </c>
    </row>
    <row r="19356" spans="2:8" x14ac:dyDescent="0.25">
      <c r="B19356" s="4">
        <f>MONTH(Table1[[#This Row],[Date]])</f>
        <v>1</v>
      </c>
      <c r="C19356" s="4">
        <f>YEAR(Table1[[#This Row],[Date]])</f>
        <v>1900</v>
      </c>
      <c r="H19356" s="2">
        <f>H19355+Table1[[#This Row],[Income]]-Table1[[#This Row],[Expenses]]</f>
        <v>1000</v>
      </c>
    </row>
    <row r="19357" spans="2:8" x14ac:dyDescent="0.25">
      <c r="B19357" s="4">
        <f>MONTH(Table1[[#This Row],[Date]])</f>
        <v>1</v>
      </c>
      <c r="C19357" s="4">
        <f>YEAR(Table1[[#This Row],[Date]])</f>
        <v>1900</v>
      </c>
      <c r="H19357" s="2">
        <f>H19356+Table1[[#This Row],[Income]]-Table1[[#This Row],[Expenses]]</f>
        <v>1000</v>
      </c>
    </row>
    <row r="19358" spans="2:8" x14ac:dyDescent="0.25">
      <c r="B19358" s="4">
        <f>MONTH(Table1[[#This Row],[Date]])</f>
        <v>1</v>
      </c>
      <c r="C19358" s="4">
        <f>YEAR(Table1[[#This Row],[Date]])</f>
        <v>1900</v>
      </c>
      <c r="H19358" s="2">
        <f>H19357+Table1[[#This Row],[Income]]-Table1[[#This Row],[Expenses]]</f>
        <v>1000</v>
      </c>
    </row>
    <row r="19359" spans="2:8" x14ac:dyDescent="0.25">
      <c r="B19359" s="4">
        <f>MONTH(Table1[[#This Row],[Date]])</f>
        <v>1</v>
      </c>
      <c r="C19359" s="4">
        <f>YEAR(Table1[[#This Row],[Date]])</f>
        <v>1900</v>
      </c>
      <c r="H19359" s="2">
        <f>H19358+Table1[[#This Row],[Income]]-Table1[[#This Row],[Expenses]]</f>
        <v>1000</v>
      </c>
    </row>
    <row r="19360" spans="2:8" x14ac:dyDescent="0.25">
      <c r="B19360" s="4">
        <f>MONTH(Table1[[#This Row],[Date]])</f>
        <v>1</v>
      </c>
      <c r="C19360" s="4">
        <f>YEAR(Table1[[#This Row],[Date]])</f>
        <v>1900</v>
      </c>
      <c r="H19360" s="2">
        <f>H19359+Table1[[#This Row],[Income]]-Table1[[#This Row],[Expenses]]</f>
        <v>1000</v>
      </c>
    </row>
    <row r="19361" spans="2:8" x14ac:dyDescent="0.25">
      <c r="B19361" s="4">
        <f>MONTH(Table1[[#This Row],[Date]])</f>
        <v>1</v>
      </c>
      <c r="C19361" s="4">
        <f>YEAR(Table1[[#This Row],[Date]])</f>
        <v>1900</v>
      </c>
      <c r="H19361" s="2">
        <f>H19360+Table1[[#This Row],[Income]]-Table1[[#This Row],[Expenses]]</f>
        <v>1000</v>
      </c>
    </row>
    <row r="19362" spans="2:8" x14ac:dyDescent="0.25">
      <c r="B19362" s="4">
        <f>MONTH(Table1[[#This Row],[Date]])</f>
        <v>1</v>
      </c>
      <c r="C19362" s="4">
        <f>YEAR(Table1[[#This Row],[Date]])</f>
        <v>1900</v>
      </c>
      <c r="H19362" s="2">
        <f>H19361+Table1[[#This Row],[Income]]-Table1[[#This Row],[Expenses]]</f>
        <v>1000</v>
      </c>
    </row>
    <row r="19363" spans="2:8" x14ac:dyDescent="0.25">
      <c r="B19363" s="4">
        <f>MONTH(Table1[[#This Row],[Date]])</f>
        <v>1</v>
      </c>
      <c r="C19363" s="4">
        <f>YEAR(Table1[[#This Row],[Date]])</f>
        <v>1900</v>
      </c>
      <c r="H19363" s="2">
        <f>H19362+Table1[[#This Row],[Income]]-Table1[[#This Row],[Expenses]]</f>
        <v>1000</v>
      </c>
    </row>
    <row r="19364" spans="2:8" x14ac:dyDescent="0.25">
      <c r="B19364" s="4">
        <f>MONTH(Table1[[#This Row],[Date]])</f>
        <v>1</v>
      </c>
      <c r="C19364" s="4">
        <f>YEAR(Table1[[#This Row],[Date]])</f>
        <v>1900</v>
      </c>
      <c r="H19364" s="2">
        <f>H19363+Table1[[#This Row],[Income]]-Table1[[#This Row],[Expenses]]</f>
        <v>1000</v>
      </c>
    </row>
    <row r="19365" spans="2:8" x14ac:dyDescent="0.25">
      <c r="B19365" s="4">
        <f>MONTH(Table1[[#This Row],[Date]])</f>
        <v>1</v>
      </c>
      <c r="C19365" s="4">
        <f>YEAR(Table1[[#This Row],[Date]])</f>
        <v>1900</v>
      </c>
      <c r="H19365" s="2">
        <f>H19364+Table1[[#This Row],[Income]]-Table1[[#This Row],[Expenses]]</f>
        <v>1000</v>
      </c>
    </row>
    <row r="19366" spans="2:8" x14ac:dyDescent="0.25">
      <c r="B19366" s="4">
        <f>MONTH(Table1[[#This Row],[Date]])</f>
        <v>1</v>
      </c>
      <c r="C19366" s="4">
        <f>YEAR(Table1[[#This Row],[Date]])</f>
        <v>1900</v>
      </c>
      <c r="H19366" s="2">
        <f>H19365+Table1[[#This Row],[Income]]-Table1[[#This Row],[Expenses]]</f>
        <v>1000</v>
      </c>
    </row>
    <row r="19367" spans="2:8" x14ac:dyDescent="0.25">
      <c r="B19367" s="4">
        <f>MONTH(Table1[[#This Row],[Date]])</f>
        <v>1</v>
      </c>
      <c r="C19367" s="4">
        <f>YEAR(Table1[[#This Row],[Date]])</f>
        <v>1900</v>
      </c>
      <c r="H19367" s="2">
        <f>H19366+Table1[[#This Row],[Income]]-Table1[[#This Row],[Expenses]]</f>
        <v>1000</v>
      </c>
    </row>
    <row r="19368" spans="2:8" x14ac:dyDescent="0.25">
      <c r="B19368" s="4">
        <f>MONTH(Table1[[#This Row],[Date]])</f>
        <v>1</v>
      </c>
      <c r="C19368" s="4">
        <f>YEAR(Table1[[#This Row],[Date]])</f>
        <v>1900</v>
      </c>
      <c r="H19368" s="2">
        <f>H19367+Table1[[#This Row],[Income]]-Table1[[#This Row],[Expenses]]</f>
        <v>1000</v>
      </c>
    </row>
    <row r="19369" spans="2:8" x14ac:dyDescent="0.25">
      <c r="B19369" s="4">
        <f>MONTH(Table1[[#This Row],[Date]])</f>
        <v>1</v>
      </c>
      <c r="C19369" s="4">
        <f>YEAR(Table1[[#This Row],[Date]])</f>
        <v>1900</v>
      </c>
      <c r="H19369" s="2">
        <f>H19368+Table1[[#This Row],[Income]]-Table1[[#This Row],[Expenses]]</f>
        <v>1000</v>
      </c>
    </row>
    <row r="19370" spans="2:8" x14ac:dyDescent="0.25">
      <c r="B19370" s="4">
        <f>MONTH(Table1[[#This Row],[Date]])</f>
        <v>1</v>
      </c>
      <c r="C19370" s="4">
        <f>YEAR(Table1[[#This Row],[Date]])</f>
        <v>1900</v>
      </c>
      <c r="H19370" s="2">
        <f>H19369+Table1[[#This Row],[Income]]-Table1[[#This Row],[Expenses]]</f>
        <v>1000</v>
      </c>
    </row>
    <row r="19371" spans="2:8" x14ac:dyDescent="0.25">
      <c r="B19371" s="4">
        <f>MONTH(Table1[[#This Row],[Date]])</f>
        <v>1</v>
      </c>
      <c r="C19371" s="4">
        <f>YEAR(Table1[[#This Row],[Date]])</f>
        <v>1900</v>
      </c>
      <c r="H19371" s="2">
        <f>H19370+Table1[[#This Row],[Income]]-Table1[[#This Row],[Expenses]]</f>
        <v>1000</v>
      </c>
    </row>
    <row r="19372" spans="2:8" x14ac:dyDescent="0.25">
      <c r="B19372" s="4">
        <f>MONTH(Table1[[#This Row],[Date]])</f>
        <v>1</v>
      </c>
      <c r="C19372" s="4">
        <f>YEAR(Table1[[#This Row],[Date]])</f>
        <v>1900</v>
      </c>
      <c r="H19372" s="2">
        <f>H19371+Table1[[#This Row],[Income]]-Table1[[#This Row],[Expenses]]</f>
        <v>1000</v>
      </c>
    </row>
    <row r="19373" spans="2:8" x14ac:dyDescent="0.25">
      <c r="B19373" s="4">
        <f>MONTH(Table1[[#This Row],[Date]])</f>
        <v>1</v>
      </c>
      <c r="C19373" s="4">
        <f>YEAR(Table1[[#This Row],[Date]])</f>
        <v>1900</v>
      </c>
      <c r="H19373" s="2">
        <f>H19372+Table1[[#This Row],[Income]]-Table1[[#This Row],[Expenses]]</f>
        <v>1000</v>
      </c>
    </row>
    <row r="19374" spans="2:8" x14ac:dyDescent="0.25">
      <c r="B19374" s="4">
        <f>MONTH(Table1[[#This Row],[Date]])</f>
        <v>1</v>
      </c>
      <c r="C19374" s="4">
        <f>YEAR(Table1[[#This Row],[Date]])</f>
        <v>1900</v>
      </c>
      <c r="H19374" s="2">
        <f>H19373+Table1[[#This Row],[Income]]-Table1[[#This Row],[Expenses]]</f>
        <v>1000</v>
      </c>
    </row>
    <row r="19375" spans="2:8" x14ac:dyDescent="0.25">
      <c r="B19375" s="4">
        <f>MONTH(Table1[[#This Row],[Date]])</f>
        <v>1</v>
      </c>
      <c r="C19375" s="4">
        <f>YEAR(Table1[[#This Row],[Date]])</f>
        <v>1900</v>
      </c>
      <c r="H19375" s="2">
        <f>H19374+Table1[[#This Row],[Income]]-Table1[[#This Row],[Expenses]]</f>
        <v>1000</v>
      </c>
    </row>
    <row r="19376" spans="2:8" x14ac:dyDescent="0.25">
      <c r="B19376" s="4">
        <f>MONTH(Table1[[#This Row],[Date]])</f>
        <v>1</v>
      </c>
      <c r="C19376" s="4">
        <f>YEAR(Table1[[#This Row],[Date]])</f>
        <v>1900</v>
      </c>
      <c r="H19376" s="2">
        <f>H19375+Table1[[#This Row],[Income]]-Table1[[#This Row],[Expenses]]</f>
        <v>1000</v>
      </c>
    </row>
    <row r="19377" spans="2:8" x14ac:dyDescent="0.25">
      <c r="B19377" s="4">
        <f>MONTH(Table1[[#This Row],[Date]])</f>
        <v>1</v>
      </c>
      <c r="C19377" s="4">
        <f>YEAR(Table1[[#This Row],[Date]])</f>
        <v>1900</v>
      </c>
      <c r="H19377" s="2">
        <f>H19376+Table1[[#This Row],[Income]]-Table1[[#This Row],[Expenses]]</f>
        <v>1000</v>
      </c>
    </row>
    <row r="19378" spans="2:8" x14ac:dyDescent="0.25">
      <c r="B19378" s="4">
        <f>MONTH(Table1[[#This Row],[Date]])</f>
        <v>1</v>
      </c>
      <c r="C19378" s="4">
        <f>YEAR(Table1[[#This Row],[Date]])</f>
        <v>1900</v>
      </c>
      <c r="H19378" s="2">
        <f>H19377+Table1[[#This Row],[Income]]-Table1[[#This Row],[Expenses]]</f>
        <v>1000</v>
      </c>
    </row>
    <row r="19379" spans="2:8" x14ac:dyDescent="0.25">
      <c r="B19379" s="4">
        <f>MONTH(Table1[[#This Row],[Date]])</f>
        <v>1</v>
      </c>
      <c r="C19379" s="4">
        <f>YEAR(Table1[[#This Row],[Date]])</f>
        <v>1900</v>
      </c>
      <c r="H19379" s="2">
        <f>H19378+Table1[[#This Row],[Income]]-Table1[[#This Row],[Expenses]]</f>
        <v>1000</v>
      </c>
    </row>
    <row r="19380" spans="2:8" x14ac:dyDescent="0.25">
      <c r="B19380" s="4">
        <f>MONTH(Table1[[#This Row],[Date]])</f>
        <v>1</v>
      </c>
      <c r="C19380" s="4">
        <f>YEAR(Table1[[#This Row],[Date]])</f>
        <v>1900</v>
      </c>
      <c r="H19380" s="2">
        <f>H19379+Table1[[#This Row],[Income]]-Table1[[#This Row],[Expenses]]</f>
        <v>1000</v>
      </c>
    </row>
    <row r="19381" spans="2:8" x14ac:dyDescent="0.25">
      <c r="B19381" s="4">
        <f>MONTH(Table1[[#This Row],[Date]])</f>
        <v>1</v>
      </c>
      <c r="C19381" s="4">
        <f>YEAR(Table1[[#This Row],[Date]])</f>
        <v>1900</v>
      </c>
      <c r="H19381" s="2">
        <f>H19380+Table1[[#This Row],[Income]]-Table1[[#This Row],[Expenses]]</f>
        <v>1000</v>
      </c>
    </row>
    <row r="19382" spans="2:8" x14ac:dyDescent="0.25">
      <c r="B19382" s="4">
        <f>MONTH(Table1[[#This Row],[Date]])</f>
        <v>1</v>
      </c>
      <c r="C19382" s="4">
        <f>YEAR(Table1[[#This Row],[Date]])</f>
        <v>1900</v>
      </c>
      <c r="H19382" s="2">
        <f>H19381+Table1[[#This Row],[Income]]-Table1[[#This Row],[Expenses]]</f>
        <v>1000</v>
      </c>
    </row>
    <row r="19383" spans="2:8" x14ac:dyDescent="0.25">
      <c r="B19383" s="4">
        <f>MONTH(Table1[[#This Row],[Date]])</f>
        <v>1</v>
      </c>
      <c r="C19383" s="4">
        <f>YEAR(Table1[[#This Row],[Date]])</f>
        <v>1900</v>
      </c>
      <c r="H19383" s="2">
        <f>H19382+Table1[[#This Row],[Income]]-Table1[[#This Row],[Expenses]]</f>
        <v>1000</v>
      </c>
    </row>
    <row r="19384" spans="2:8" x14ac:dyDescent="0.25">
      <c r="B19384" s="4">
        <f>MONTH(Table1[[#This Row],[Date]])</f>
        <v>1</v>
      </c>
      <c r="C19384" s="4">
        <f>YEAR(Table1[[#This Row],[Date]])</f>
        <v>1900</v>
      </c>
      <c r="H19384" s="2">
        <f>H19383+Table1[[#This Row],[Income]]-Table1[[#This Row],[Expenses]]</f>
        <v>1000</v>
      </c>
    </row>
    <row r="19385" spans="2:8" x14ac:dyDescent="0.25">
      <c r="B19385" s="4">
        <f>MONTH(Table1[[#This Row],[Date]])</f>
        <v>1</v>
      </c>
      <c r="C19385" s="4">
        <f>YEAR(Table1[[#This Row],[Date]])</f>
        <v>1900</v>
      </c>
      <c r="H19385" s="2">
        <f>H19384+Table1[[#This Row],[Income]]-Table1[[#This Row],[Expenses]]</f>
        <v>1000</v>
      </c>
    </row>
    <row r="19386" spans="2:8" x14ac:dyDescent="0.25">
      <c r="B19386" s="4">
        <f>MONTH(Table1[[#This Row],[Date]])</f>
        <v>1</v>
      </c>
      <c r="C19386" s="4">
        <f>YEAR(Table1[[#This Row],[Date]])</f>
        <v>1900</v>
      </c>
      <c r="H19386" s="2">
        <f>H19385+Table1[[#This Row],[Income]]-Table1[[#This Row],[Expenses]]</f>
        <v>1000</v>
      </c>
    </row>
    <row r="19387" spans="2:8" x14ac:dyDescent="0.25">
      <c r="B19387" s="4">
        <f>MONTH(Table1[[#This Row],[Date]])</f>
        <v>1</v>
      </c>
      <c r="C19387" s="4">
        <f>YEAR(Table1[[#This Row],[Date]])</f>
        <v>1900</v>
      </c>
      <c r="H19387" s="2">
        <f>H19386+Table1[[#This Row],[Income]]-Table1[[#This Row],[Expenses]]</f>
        <v>1000</v>
      </c>
    </row>
    <row r="19388" spans="2:8" x14ac:dyDescent="0.25">
      <c r="B19388" s="4">
        <f>MONTH(Table1[[#This Row],[Date]])</f>
        <v>1</v>
      </c>
      <c r="C19388" s="4">
        <f>YEAR(Table1[[#This Row],[Date]])</f>
        <v>1900</v>
      </c>
      <c r="H19388" s="2">
        <f>H19387+Table1[[#This Row],[Income]]-Table1[[#This Row],[Expenses]]</f>
        <v>1000</v>
      </c>
    </row>
    <row r="19389" spans="2:8" x14ac:dyDescent="0.25">
      <c r="B19389" s="4">
        <f>MONTH(Table1[[#This Row],[Date]])</f>
        <v>1</v>
      </c>
      <c r="C19389" s="4">
        <f>YEAR(Table1[[#This Row],[Date]])</f>
        <v>1900</v>
      </c>
      <c r="H19389" s="2">
        <f>H19388+Table1[[#This Row],[Income]]-Table1[[#This Row],[Expenses]]</f>
        <v>1000</v>
      </c>
    </row>
    <row r="19390" spans="2:8" x14ac:dyDescent="0.25">
      <c r="B19390" s="4">
        <f>MONTH(Table1[[#This Row],[Date]])</f>
        <v>1</v>
      </c>
      <c r="C19390" s="4">
        <f>YEAR(Table1[[#This Row],[Date]])</f>
        <v>1900</v>
      </c>
      <c r="H19390" s="2">
        <f>H19389+Table1[[#This Row],[Income]]-Table1[[#This Row],[Expenses]]</f>
        <v>1000</v>
      </c>
    </row>
    <row r="19391" spans="2:8" x14ac:dyDescent="0.25">
      <c r="B19391" s="4">
        <f>MONTH(Table1[[#This Row],[Date]])</f>
        <v>1</v>
      </c>
      <c r="C19391" s="4">
        <f>YEAR(Table1[[#This Row],[Date]])</f>
        <v>1900</v>
      </c>
      <c r="H19391" s="2">
        <f>H19390+Table1[[#This Row],[Income]]-Table1[[#This Row],[Expenses]]</f>
        <v>1000</v>
      </c>
    </row>
    <row r="19392" spans="2:8" x14ac:dyDescent="0.25">
      <c r="B19392" s="4">
        <f>MONTH(Table1[[#This Row],[Date]])</f>
        <v>1</v>
      </c>
      <c r="C19392" s="4">
        <f>YEAR(Table1[[#This Row],[Date]])</f>
        <v>1900</v>
      </c>
      <c r="H19392" s="2">
        <f>H19391+Table1[[#This Row],[Income]]-Table1[[#This Row],[Expenses]]</f>
        <v>1000</v>
      </c>
    </row>
    <row r="19393" spans="2:8" x14ac:dyDescent="0.25">
      <c r="B19393" s="4">
        <f>MONTH(Table1[[#This Row],[Date]])</f>
        <v>1</v>
      </c>
      <c r="C19393" s="4">
        <f>YEAR(Table1[[#This Row],[Date]])</f>
        <v>1900</v>
      </c>
      <c r="H19393" s="2">
        <f>H19392+Table1[[#This Row],[Income]]-Table1[[#This Row],[Expenses]]</f>
        <v>1000</v>
      </c>
    </row>
    <row r="19394" spans="2:8" x14ac:dyDescent="0.25">
      <c r="B19394" s="4">
        <f>MONTH(Table1[[#This Row],[Date]])</f>
        <v>1</v>
      </c>
      <c r="C19394" s="4">
        <f>YEAR(Table1[[#This Row],[Date]])</f>
        <v>1900</v>
      </c>
      <c r="H19394" s="2">
        <f>H19393+Table1[[#This Row],[Income]]-Table1[[#This Row],[Expenses]]</f>
        <v>1000</v>
      </c>
    </row>
    <row r="19395" spans="2:8" x14ac:dyDescent="0.25">
      <c r="B19395" s="4">
        <f>MONTH(Table1[[#This Row],[Date]])</f>
        <v>1</v>
      </c>
      <c r="C19395" s="4">
        <f>YEAR(Table1[[#This Row],[Date]])</f>
        <v>1900</v>
      </c>
      <c r="H19395" s="2">
        <f>H19394+Table1[[#This Row],[Income]]-Table1[[#This Row],[Expenses]]</f>
        <v>1000</v>
      </c>
    </row>
    <row r="19396" spans="2:8" x14ac:dyDescent="0.25">
      <c r="B19396" s="4">
        <f>MONTH(Table1[[#This Row],[Date]])</f>
        <v>1</v>
      </c>
      <c r="C19396" s="4">
        <f>YEAR(Table1[[#This Row],[Date]])</f>
        <v>1900</v>
      </c>
      <c r="H19396" s="2">
        <f>H19395+Table1[[#This Row],[Income]]-Table1[[#This Row],[Expenses]]</f>
        <v>1000</v>
      </c>
    </row>
    <row r="19397" spans="2:8" x14ac:dyDescent="0.25">
      <c r="B19397" s="4">
        <f>MONTH(Table1[[#This Row],[Date]])</f>
        <v>1</v>
      </c>
      <c r="C19397" s="4">
        <f>YEAR(Table1[[#This Row],[Date]])</f>
        <v>1900</v>
      </c>
      <c r="H19397" s="2">
        <f>H19396+Table1[[#This Row],[Income]]-Table1[[#This Row],[Expenses]]</f>
        <v>1000</v>
      </c>
    </row>
    <row r="19398" spans="2:8" x14ac:dyDescent="0.25">
      <c r="B19398" s="4">
        <f>MONTH(Table1[[#This Row],[Date]])</f>
        <v>1</v>
      </c>
      <c r="C19398" s="4">
        <f>YEAR(Table1[[#This Row],[Date]])</f>
        <v>1900</v>
      </c>
      <c r="H19398" s="2">
        <f>H19397+Table1[[#This Row],[Income]]-Table1[[#This Row],[Expenses]]</f>
        <v>1000</v>
      </c>
    </row>
    <row r="19399" spans="2:8" x14ac:dyDescent="0.25">
      <c r="B19399" s="4">
        <f>MONTH(Table1[[#This Row],[Date]])</f>
        <v>1</v>
      </c>
      <c r="C19399" s="4">
        <f>YEAR(Table1[[#This Row],[Date]])</f>
        <v>1900</v>
      </c>
      <c r="H19399" s="2">
        <f>H19398+Table1[[#This Row],[Income]]-Table1[[#This Row],[Expenses]]</f>
        <v>1000</v>
      </c>
    </row>
    <row r="19400" spans="2:8" x14ac:dyDescent="0.25">
      <c r="B19400" s="4">
        <f>MONTH(Table1[[#This Row],[Date]])</f>
        <v>1</v>
      </c>
      <c r="C19400" s="4">
        <f>YEAR(Table1[[#This Row],[Date]])</f>
        <v>1900</v>
      </c>
      <c r="H19400" s="2">
        <f>H19399+Table1[[#This Row],[Income]]-Table1[[#This Row],[Expenses]]</f>
        <v>1000</v>
      </c>
    </row>
    <row r="19401" spans="2:8" x14ac:dyDescent="0.25">
      <c r="B19401" s="4">
        <f>MONTH(Table1[[#This Row],[Date]])</f>
        <v>1</v>
      </c>
      <c r="C19401" s="4">
        <f>YEAR(Table1[[#This Row],[Date]])</f>
        <v>1900</v>
      </c>
      <c r="H19401" s="2">
        <f>H19400+Table1[[#This Row],[Income]]-Table1[[#This Row],[Expenses]]</f>
        <v>1000</v>
      </c>
    </row>
    <row r="19402" spans="2:8" x14ac:dyDescent="0.25">
      <c r="B19402" s="4">
        <f>MONTH(Table1[[#This Row],[Date]])</f>
        <v>1</v>
      </c>
      <c r="C19402" s="4">
        <f>YEAR(Table1[[#This Row],[Date]])</f>
        <v>1900</v>
      </c>
      <c r="H19402" s="2">
        <f>H19401+Table1[[#This Row],[Income]]-Table1[[#This Row],[Expenses]]</f>
        <v>1000</v>
      </c>
    </row>
    <row r="19403" spans="2:8" x14ac:dyDescent="0.25">
      <c r="B19403" s="4">
        <f>MONTH(Table1[[#This Row],[Date]])</f>
        <v>1</v>
      </c>
      <c r="C19403" s="4">
        <f>YEAR(Table1[[#This Row],[Date]])</f>
        <v>1900</v>
      </c>
      <c r="H19403" s="2">
        <f>H19402+Table1[[#This Row],[Income]]-Table1[[#This Row],[Expenses]]</f>
        <v>1000</v>
      </c>
    </row>
    <row r="19404" spans="2:8" x14ac:dyDescent="0.25">
      <c r="B19404" s="4">
        <f>MONTH(Table1[[#This Row],[Date]])</f>
        <v>1</v>
      </c>
      <c r="C19404" s="4">
        <f>YEAR(Table1[[#This Row],[Date]])</f>
        <v>1900</v>
      </c>
      <c r="H19404" s="2">
        <f>H19403+Table1[[#This Row],[Income]]-Table1[[#This Row],[Expenses]]</f>
        <v>1000</v>
      </c>
    </row>
    <row r="19405" spans="2:8" x14ac:dyDescent="0.25">
      <c r="B19405" s="4">
        <f>MONTH(Table1[[#This Row],[Date]])</f>
        <v>1</v>
      </c>
      <c r="C19405" s="4">
        <f>YEAR(Table1[[#This Row],[Date]])</f>
        <v>1900</v>
      </c>
      <c r="H19405" s="2">
        <f>H19404+Table1[[#This Row],[Income]]-Table1[[#This Row],[Expenses]]</f>
        <v>1000</v>
      </c>
    </row>
    <row r="19406" spans="2:8" x14ac:dyDescent="0.25">
      <c r="B19406" s="4">
        <f>MONTH(Table1[[#This Row],[Date]])</f>
        <v>1</v>
      </c>
      <c r="C19406" s="4">
        <f>YEAR(Table1[[#This Row],[Date]])</f>
        <v>1900</v>
      </c>
      <c r="H19406" s="2">
        <f>H19405+Table1[[#This Row],[Income]]-Table1[[#This Row],[Expenses]]</f>
        <v>1000</v>
      </c>
    </row>
    <row r="19407" spans="2:8" x14ac:dyDescent="0.25">
      <c r="B19407" s="4">
        <f>MONTH(Table1[[#This Row],[Date]])</f>
        <v>1</v>
      </c>
      <c r="C19407" s="4">
        <f>YEAR(Table1[[#This Row],[Date]])</f>
        <v>1900</v>
      </c>
      <c r="H19407" s="2">
        <f>H19406+Table1[[#This Row],[Income]]-Table1[[#This Row],[Expenses]]</f>
        <v>1000</v>
      </c>
    </row>
    <row r="19408" spans="2:8" x14ac:dyDescent="0.25">
      <c r="B19408" s="4">
        <f>MONTH(Table1[[#This Row],[Date]])</f>
        <v>1</v>
      </c>
      <c r="C19408" s="4">
        <f>YEAR(Table1[[#This Row],[Date]])</f>
        <v>1900</v>
      </c>
      <c r="H19408" s="2">
        <f>H19407+Table1[[#This Row],[Income]]-Table1[[#This Row],[Expenses]]</f>
        <v>1000</v>
      </c>
    </row>
    <row r="19409" spans="2:8" x14ac:dyDescent="0.25">
      <c r="B19409" s="4">
        <f>MONTH(Table1[[#This Row],[Date]])</f>
        <v>1</v>
      </c>
      <c r="C19409" s="4">
        <f>YEAR(Table1[[#This Row],[Date]])</f>
        <v>1900</v>
      </c>
      <c r="H19409" s="2">
        <f>H19408+Table1[[#This Row],[Income]]-Table1[[#This Row],[Expenses]]</f>
        <v>1000</v>
      </c>
    </row>
    <row r="19410" spans="2:8" x14ac:dyDescent="0.25">
      <c r="B19410" s="4">
        <f>MONTH(Table1[[#This Row],[Date]])</f>
        <v>1</v>
      </c>
      <c r="C19410" s="4">
        <f>YEAR(Table1[[#This Row],[Date]])</f>
        <v>1900</v>
      </c>
      <c r="H19410" s="2">
        <f>H19409+Table1[[#This Row],[Income]]-Table1[[#This Row],[Expenses]]</f>
        <v>1000</v>
      </c>
    </row>
    <row r="19411" spans="2:8" x14ac:dyDescent="0.25">
      <c r="B19411" s="4">
        <f>MONTH(Table1[[#This Row],[Date]])</f>
        <v>1</v>
      </c>
      <c r="C19411" s="4">
        <f>YEAR(Table1[[#This Row],[Date]])</f>
        <v>1900</v>
      </c>
      <c r="H19411" s="2">
        <f>H19410+Table1[[#This Row],[Income]]-Table1[[#This Row],[Expenses]]</f>
        <v>1000</v>
      </c>
    </row>
    <row r="19412" spans="2:8" x14ac:dyDescent="0.25">
      <c r="B19412" s="4">
        <f>MONTH(Table1[[#This Row],[Date]])</f>
        <v>1</v>
      </c>
      <c r="C19412" s="4">
        <f>YEAR(Table1[[#This Row],[Date]])</f>
        <v>1900</v>
      </c>
      <c r="H19412" s="2">
        <f>H19411+Table1[[#This Row],[Income]]-Table1[[#This Row],[Expenses]]</f>
        <v>1000</v>
      </c>
    </row>
    <row r="19413" spans="2:8" x14ac:dyDescent="0.25">
      <c r="B19413" s="4">
        <f>MONTH(Table1[[#This Row],[Date]])</f>
        <v>1</v>
      </c>
      <c r="C19413" s="4">
        <f>YEAR(Table1[[#This Row],[Date]])</f>
        <v>1900</v>
      </c>
      <c r="H19413" s="2">
        <f>H19412+Table1[[#This Row],[Income]]-Table1[[#This Row],[Expenses]]</f>
        <v>1000</v>
      </c>
    </row>
    <row r="19414" spans="2:8" x14ac:dyDescent="0.25">
      <c r="B19414" s="4">
        <f>MONTH(Table1[[#This Row],[Date]])</f>
        <v>1</v>
      </c>
      <c r="C19414" s="4">
        <f>YEAR(Table1[[#This Row],[Date]])</f>
        <v>1900</v>
      </c>
      <c r="H19414" s="2">
        <f>H19413+Table1[[#This Row],[Income]]-Table1[[#This Row],[Expenses]]</f>
        <v>1000</v>
      </c>
    </row>
    <row r="19415" spans="2:8" x14ac:dyDescent="0.25">
      <c r="B19415" s="4">
        <f>MONTH(Table1[[#This Row],[Date]])</f>
        <v>1</v>
      </c>
      <c r="C19415" s="4">
        <f>YEAR(Table1[[#This Row],[Date]])</f>
        <v>1900</v>
      </c>
      <c r="H19415" s="2">
        <f>H19414+Table1[[#This Row],[Income]]-Table1[[#This Row],[Expenses]]</f>
        <v>1000</v>
      </c>
    </row>
    <row r="19416" spans="2:8" x14ac:dyDescent="0.25">
      <c r="B19416" s="4">
        <f>MONTH(Table1[[#This Row],[Date]])</f>
        <v>1</v>
      </c>
      <c r="C19416" s="4">
        <f>YEAR(Table1[[#This Row],[Date]])</f>
        <v>1900</v>
      </c>
      <c r="H19416" s="2">
        <f>H19415+Table1[[#This Row],[Income]]-Table1[[#This Row],[Expenses]]</f>
        <v>1000</v>
      </c>
    </row>
    <row r="19417" spans="2:8" x14ac:dyDescent="0.25">
      <c r="B19417" s="4">
        <f>MONTH(Table1[[#This Row],[Date]])</f>
        <v>1</v>
      </c>
      <c r="C19417" s="4">
        <f>YEAR(Table1[[#This Row],[Date]])</f>
        <v>1900</v>
      </c>
      <c r="H19417" s="2">
        <f>H19416+Table1[[#This Row],[Income]]-Table1[[#This Row],[Expenses]]</f>
        <v>1000</v>
      </c>
    </row>
    <row r="19418" spans="2:8" x14ac:dyDescent="0.25">
      <c r="B19418" s="4">
        <f>MONTH(Table1[[#This Row],[Date]])</f>
        <v>1</v>
      </c>
      <c r="C19418" s="4">
        <f>YEAR(Table1[[#This Row],[Date]])</f>
        <v>1900</v>
      </c>
      <c r="H19418" s="2">
        <f>H19417+Table1[[#This Row],[Income]]-Table1[[#This Row],[Expenses]]</f>
        <v>1000</v>
      </c>
    </row>
    <row r="19419" spans="2:8" x14ac:dyDescent="0.25">
      <c r="B19419" s="4">
        <f>MONTH(Table1[[#This Row],[Date]])</f>
        <v>1</v>
      </c>
      <c r="C19419" s="4">
        <f>YEAR(Table1[[#This Row],[Date]])</f>
        <v>1900</v>
      </c>
      <c r="H19419" s="2">
        <f>H19418+Table1[[#This Row],[Income]]-Table1[[#This Row],[Expenses]]</f>
        <v>1000</v>
      </c>
    </row>
    <row r="19420" spans="2:8" x14ac:dyDescent="0.25">
      <c r="B19420" s="4">
        <f>MONTH(Table1[[#This Row],[Date]])</f>
        <v>1</v>
      </c>
      <c r="C19420" s="4">
        <f>YEAR(Table1[[#This Row],[Date]])</f>
        <v>1900</v>
      </c>
      <c r="H19420" s="2">
        <f>H19419+Table1[[#This Row],[Income]]-Table1[[#This Row],[Expenses]]</f>
        <v>1000</v>
      </c>
    </row>
    <row r="19421" spans="2:8" x14ac:dyDescent="0.25">
      <c r="B19421" s="4">
        <f>MONTH(Table1[[#This Row],[Date]])</f>
        <v>1</v>
      </c>
      <c r="C19421" s="4">
        <f>YEAR(Table1[[#This Row],[Date]])</f>
        <v>1900</v>
      </c>
      <c r="H19421" s="2">
        <f>H19420+Table1[[#This Row],[Income]]-Table1[[#This Row],[Expenses]]</f>
        <v>1000</v>
      </c>
    </row>
    <row r="19422" spans="2:8" x14ac:dyDescent="0.25">
      <c r="B19422" s="4">
        <f>MONTH(Table1[[#This Row],[Date]])</f>
        <v>1</v>
      </c>
      <c r="C19422" s="4">
        <f>YEAR(Table1[[#This Row],[Date]])</f>
        <v>1900</v>
      </c>
      <c r="H19422" s="2">
        <f>H19421+Table1[[#This Row],[Income]]-Table1[[#This Row],[Expenses]]</f>
        <v>1000</v>
      </c>
    </row>
    <row r="19423" spans="2:8" x14ac:dyDescent="0.25">
      <c r="B19423" s="4">
        <f>MONTH(Table1[[#This Row],[Date]])</f>
        <v>1</v>
      </c>
      <c r="C19423" s="4">
        <f>YEAR(Table1[[#This Row],[Date]])</f>
        <v>1900</v>
      </c>
      <c r="H19423" s="2">
        <f>H19422+Table1[[#This Row],[Income]]-Table1[[#This Row],[Expenses]]</f>
        <v>1000</v>
      </c>
    </row>
    <row r="19424" spans="2:8" x14ac:dyDescent="0.25">
      <c r="B19424" s="4">
        <f>MONTH(Table1[[#This Row],[Date]])</f>
        <v>1</v>
      </c>
      <c r="C19424" s="4">
        <f>YEAR(Table1[[#This Row],[Date]])</f>
        <v>1900</v>
      </c>
      <c r="H19424" s="2">
        <f>H19423+Table1[[#This Row],[Income]]-Table1[[#This Row],[Expenses]]</f>
        <v>1000</v>
      </c>
    </row>
    <row r="19425" spans="2:8" x14ac:dyDescent="0.25">
      <c r="B19425" s="4">
        <f>MONTH(Table1[[#This Row],[Date]])</f>
        <v>1</v>
      </c>
      <c r="C19425" s="4">
        <f>YEAR(Table1[[#This Row],[Date]])</f>
        <v>1900</v>
      </c>
      <c r="H19425" s="2">
        <f>H19424+Table1[[#This Row],[Income]]-Table1[[#This Row],[Expenses]]</f>
        <v>1000</v>
      </c>
    </row>
    <row r="19426" spans="2:8" x14ac:dyDescent="0.25">
      <c r="B19426" s="4">
        <f>MONTH(Table1[[#This Row],[Date]])</f>
        <v>1</v>
      </c>
      <c r="C19426" s="4">
        <f>YEAR(Table1[[#This Row],[Date]])</f>
        <v>1900</v>
      </c>
      <c r="H19426" s="2">
        <f>H19425+Table1[[#This Row],[Income]]-Table1[[#This Row],[Expenses]]</f>
        <v>1000</v>
      </c>
    </row>
    <row r="19427" spans="2:8" x14ac:dyDescent="0.25">
      <c r="B19427" s="4">
        <f>MONTH(Table1[[#This Row],[Date]])</f>
        <v>1</v>
      </c>
      <c r="C19427" s="4">
        <f>YEAR(Table1[[#This Row],[Date]])</f>
        <v>1900</v>
      </c>
      <c r="H19427" s="2">
        <f>H19426+Table1[[#This Row],[Income]]-Table1[[#This Row],[Expenses]]</f>
        <v>1000</v>
      </c>
    </row>
    <row r="19428" spans="2:8" x14ac:dyDescent="0.25">
      <c r="B19428" s="4">
        <f>MONTH(Table1[[#This Row],[Date]])</f>
        <v>1</v>
      </c>
      <c r="C19428" s="4">
        <f>YEAR(Table1[[#This Row],[Date]])</f>
        <v>1900</v>
      </c>
      <c r="H19428" s="2">
        <f>H19427+Table1[[#This Row],[Income]]-Table1[[#This Row],[Expenses]]</f>
        <v>1000</v>
      </c>
    </row>
    <row r="19429" spans="2:8" x14ac:dyDescent="0.25">
      <c r="B19429" s="4">
        <f>MONTH(Table1[[#This Row],[Date]])</f>
        <v>1</v>
      </c>
      <c r="C19429" s="4">
        <f>YEAR(Table1[[#This Row],[Date]])</f>
        <v>1900</v>
      </c>
      <c r="H19429" s="2">
        <f>H19428+Table1[[#This Row],[Income]]-Table1[[#This Row],[Expenses]]</f>
        <v>1000</v>
      </c>
    </row>
    <row r="19430" spans="2:8" x14ac:dyDescent="0.25">
      <c r="B19430" s="4">
        <f>MONTH(Table1[[#This Row],[Date]])</f>
        <v>1</v>
      </c>
      <c r="C19430" s="4">
        <f>YEAR(Table1[[#This Row],[Date]])</f>
        <v>1900</v>
      </c>
      <c r="H19430" s="2">
        <f>H19429+Table1[[#This Row],[Income]]-Table1[[#This Row],[Expenses]]</f>
        <v>1000</v>
      </c>
    </row>
    <row r="19431" spans="2:8" x14ac:dyDescent="0.25">
      <c r="B19431" s="4">
        <f>MONTH(Table1[[#This Row],[Date]])</f>
        <v>1</v>
      </c>
      <c r="C19431" s="4">
        <f>YEAR(Table1[[#This Row],[Date]])</f>
        <v>1900</v>
      </c>
      <c r="H19431" s="2">
        <f>H19430+Table1[[#This Row],[Income]]-Table1[[#This Row],[Expenses]]</f>
        <v>1000</v>
      </c>
    </row>
    <row r="19432" spans="2:8" x14ac:dyDescent="0.25">
      <c r="B19432" s="4">
        <f>MONTH(Table1[[#This Row],[Date]])</f>
        <v>1</v>
      </c>
      <c r="C19432" s="4">
        <f>YEAR(Table1[[#This Row],[Date]])</f>
        <v>1900</v>
      </c>
      <c r="H19432" s="2">
        <f>H19431+Table1[[#This Row],[Income]]-Table1[[#This Row],[Expenses]]</f>
        <v>1000</v>
      </c>
    </row>
    <row r="19433" spans="2:8" x14ac:dyDescent="0.25">
      <c r="B19433" s="4">
        <f>MONTH(Table1[[#This Row],[Date]])</f>
        <v>1</v>
      </c>
      <c r="C19433" s="4">
        <f>YEAR(Table1[[#This Row],[Date]])</f>
        <v>1900</v>
      </c>
      <c r="H19433" s="2">
        <f>H19432+Table1[[#This Row],[Income]]-Table1[[#This Row],[Expenses]]</f>
        <v>1000</v>
      </c>
    </row>
    <row r="19434" spans="2:8" x14ac:dyDescent="0.25">
      <c r="B19434" s="4">
        <f>MONTH(Table1[[#This Row],[Date]])</f>
        <v>1</v>
      </c>
      <c r="C19434" s="4">
        <f>YEAR(Table1[[#This Row],[Date]])</f>
        <v>1900</v>
      </c>
      <c r="H19434" s="2">
        <f>H19433+Table1[[#This Row],[Income]]-Table1[[#This Row],[Expenses]]</f>
        <v>1000</v>
      </c>
    </row>
    <row r="19435" spans="2:8" x14ac:dyDescent="0.25">
      <c r="B19435" s="4">
        <f>MONTH(Table1[[#This Row],[Date]])</f>
        <v>1</v>
      </c>
      <c r="C19435" s="4">
        <f>YEAR(Table1[[#This Row],[Date]])</f>
        <v>1900</v>
      </c>
      <c r="H19435" s="2">
        <f>H19434+Table1[[#This Row],[Income]]-Table1[[#This Row],[Expenses]]</f>
        <v>1000</v>
      </c>
    </row>
    <row r="19436" spans="2:8" x14ac:dyDescent="0.25">
      <c r="B19436" s="4">
        <f>MONTH(Table1[[#This Row],[Date]])</f>
        <v>1</v>
      </c>
      <c r="C19436" s="4">
        <f>YEAR(Table1[[#This Row],[Date]])</f>
        <v>1900</v>
      </c>
      <c r="H19436" s="2">
        <f>H19435+Table1[[#This Row],[Income]]-Table1[[#This Row],[Expenses]]</f>
        <v>1000</v>
      </c>
    </row>
    <row r="19437" spans="2:8" x14ac:dyDescent="0.25">
      <c r="B19437" s="4">
        <f>MONTH(Table1[[#This Row],[Date]])</f>
        <v>1</v>
      </c>
      <c r="C19437" s="4">
        <f>YEAR(Table1[[#This Row],[Date]])</f>
        <v>1900</v>
      </c>
      <c r="H19437" s="2">
        <f>H19436+Table1[[#This Row],[Income]]-Table1[[#This Row],[Expenses]]</f>
        <v>1000</v>
      </c>
    </row>
    <row r="19438" spans="2:8" x14ac:dyDescent="0.25">
      <c r="B19438" s="4">
        <f>MONTH(Table1[[#This Row],[Date]])</f>
        <v>1</v>
      </c>
      <c r="C19438" s="4">
        <f>YEAR(Table1[[#This Row],[Date]])</f>
        <v>1900</v>
      </c>
      <c r="H19438" s="2">
        <f>H19437+Table1[[#This Row],[Income]]-Table1[[#This Row],[Expenses]]</f>
        <v>1000</v>
      </c>
    </row>
    <row r="19439" spans="2:8" x14ac:dyDescent="0.25">
      <c r="B19439" s="4">
        <f>MONTH(Table1[[#This Row],[Date]])</f>
        <v>1</v>
      </c>
      <c r="C19439" s="4">
        <f>YEAR(Table1[[#This Row],[Date]])</f>
        <v>1900</v>
      </c>
      <c r="H19439" s="2">
        <f>H19438+Table1[[#This Row],[Income]]-Table1[[#This Row],[Expenses]]</f>
        <v>1000</v>
      </c>
    </row>
    <row r="19440" spans="2:8" x14ac:dyDescent="0.25">
      <c r="B19440" s="4">
        <f>MONTH(Table1[[#This Row],[Date]])</f>
        <v>1</v>
      </c>
      <c r="C19440" s="4">
        <f>YEAR(Table1[[#This Row],[Date]])</f>
        <v>1900</v>
      </c>
      <c r="H19440" s="2">
        <f>H19439+Table1[[#This Row],[Income]]-Table1[[#This Row],[Expenses]]</f>
        <v>1000</v>
      </c>
    </row>
    <row r="19441" spans="2:8" x14ac:dyDescent="0.25">
      <c r="B19441" s="4">
        <f>MONTH(Table1[[#This Row],[Date]])</f>
        <v>1</v>
      </c>
      <c r="C19441" s="4">
        <f>YEAR(Table1[[#This Row],[Date]])</f>
        <v>1900</v>
      </c>
      <c r="H19441" s="2">
        <f>H19440+Table1[[#This Row],[Income]]-Table1[[#This Row],[Expenses]]</f>
        <v>1000</v>
      </c>
    </row>
    <row r="19442" spans="2:8" x14ac:dyDescent="0.25">
      <c r="B19442" s="4">
        <f>MONTH(Table1[[#This Row],[Date]])</f>
        <v>1</v>
      </c>
      <c r="C19442" s="4">
        <f>YEAR(Table1[[#This Row],[Date]])</f>
        <v>1900</v>
      </c>
      <c r="H19442" s="2">
        <f>H19441+Table1[[#This Row],[Income]]-Table1[[#This Row],[Expenses]]</f>
        <v>1000</v>
      </c>
    </row>
    <row r="19443" spans="2:8" x14ac:dyDescent="0.25">
      <c r="B19443" s="4">
        <f>MONTH(Table1[[#This Row],[Date]])</f>
        <v>1</v>
      </c>
      <c r="C19443" s="4">
        <f>YEAR(Table1[[#This Row],[Date]])</f>
        <v>1900</v>
      </c>
      <c r="H19443" s="2">
        <f>H19442+Table1[[#This Row],[Income]]-Table1[[#This Row],[Expenses]]</f>
        <v>1000</v>
      </c>
    </row>
    <row r="19444" spans="2:8" x14ac:dyDescent="0.25">
      <c r="B19444" s="4">
        <f>MONTH(Table1[[#This Row],[Date]])</f>
        <v>1</v>
      </c>
      <c r="C19444" s="4">
        <f>YEAR(Table1[[#This Row],[Date]])</f>
        <v>1900</v>
      </c>
      <c r="H19444" s="2">
        <f>H19443+Table1[[#This Row],[Income]]-Table1[[#This Row],[Expenses]]</f>
        <v>1000</v>
      </c>
    </row>
    <row r="19445" spans="2:8" x14ac:dyDescent="0.25">
      <c r="B19445" s="4">
        <f>MONTH(Table1[[#This Row],[Date]])</f>
        <v>1</v>
      </c>
      <c r="C19445" s="4">
        <f>YEAR(Table1[[#This Row],[Date]])</f>
        <v>1900</v>
      </c>
      <c r="H19445" s="2">
        <f>H19444+Table1[[#This Row],[Income]]-Table1[[#This Row],[Expenses]]</f>
        <v>1000</v>
      </c>
    </row>
    <row r="19446" spans="2:8" x14ac:dyDescent="0.25">
      <c r="B19446" s="4">
        <f>MONTH(Table1[[#This Row],[Date]])</f>
        <v>1</v>
      </c>
      <c r="C19446" s="4">
        <f>YEAR(Table1[[#This Row],[Date]])</f>
        <v>1900</v>
      </c>
      <c r="H19446" s="2">
        <f>H19445+Table1[[#This Row],[Income]]-Table1[[#This Row],[Expenses]]</f>
        <v>1000</v>
      </c>
    </row>
    <row r="19447" spans="2:8" x14ac:dyDescent="0.25">
      <c r="B19447" s="4">
        <f>MONTH(Table1[[#This Row],[Date]])</f>
        <v>1</v>
      </c>
      <c r="C19447" s="4">
        <f>YEAR(Table1[[#This Row],[Date]])</f>
        <v>1900</v>
      </c>
      <c r="H19447" s="2">
        <f>H19446+Table1[[#This Row],[Income]]-Table1[[#This Row],[Expenses]]</f>
        <v>1000</v>
      </c>
    </row>
    <row r="19448" spans="2:8" x14ac:dyDescent="0.25">
      <c r="B19448" s="4">
        <f>MONTH(Table1[[#This Row],[Date]])</f>
        <v>1</v>
      </c>
      <c r="C19448" s="4">
        <f>YEAR(Table1[[#This Row],[Date]])</f>
        <v>1900</v>
      </c>
      <c r="H19448" s="2">
        <f>H19447+Table1[[#This Row],[Income]]-Table1[[#This Row],[Expenses]]</f>
        <v>1000</v>
      </c>
    </row>
    <row r="19449" spans="2:8" x14ac:dyDescent="0.25">
      <c r="B19449" s="4">
        <f>MONTH(Table1[[#This Row],[Date]])</f>
        <v>1</v>
      </c>
      <c r="C19449" s="4">
        <f>YEAR(Table1[[#This Row],[Date]])</f>
        <v>1900</v>
      </c>
      <c r="H19449" s="2">
        <f>H19448+Table1[[#This Row],[Income]]-Table1[[#This Row],[Expenses]]</f>
        <v>1000</v>
      </c>
    </row>
    <row r="19450" spans="2:8" x14ac:dyDescent="0.25">
      <c r="B19450" s="4">
        <f>MONTH(Table1[[#This Row],[Date]])</f>
        <v>1</v>
      </c>
      <c r="C19450" s="4">
        <f>YEAR(Table1[[#This Row],[Date]])</f>
        <v>1900</v>
      </c>
      <c r="H19450" s="2">
        <f>H19449+Table1[[#This Row],[Income]]-Table1[[#This Row],[Expenses]]</f>
        <v>1000</v>
      </c>
    </row>
    <row r="19451" spans="2:8" x14ac:dyDescent="0.25">
      <c r="B19451" s="4">
        <f>MONTH(Table1[[#This Row],[Date]])</f>
        <v>1</v>
      </c>
      <c r="C19451" s="4">
        <f>YEAR(Table1[[#This Row],[Date]])</f>
        <v>1900</v>
      </c>
      <c r="H19451" s="2">
        <f>H19450+Table1[[#This Row],[Income]]-Table1[[#This Row],[Expenses]]</f>
        <v>1000</v>
      </c>
    </row>
    <row r="19452" spans="2:8" x14ac:dyDescent="0.25">
      <c r="B19452" s="4">
        <f>MONTH(Table1[[#This Row],[Date]])</f>
        <v>1</v>
      </c>
      <c r="C19452" s="4">
        <f>YEAR(Table1[[#This Row],[Date]])</f>
        <v>1900</v>
      </c>
      <c r="H19452" s="2">
        <f>H19451+Table1[[#This Row],[Income]]-Table1[[#This Row],[Expenses]]</f>
        <v>1000</v>
      </c>
    </row>
    <row r="19453" spans="2:8" x14ac:dyDescent="0.25">
      <c r="B19453" s="4">
        <f>MONTH(Table1[[#This Row],[Date]])</f>
        <v>1</v>
      </c>
      <c r="C19453" s="4">
        <f>YEAR(Table1[[#This Row],[Date]])</f>
        <v>1900</v>
      </c>
      <c r="H19453" s="2">
        <f>H19452+Table1[[#This Row],[Income]]-Table1[[#This Row],[Expenses]]</f>
        <v>1000</v>
      </c>
    </row>
    <row r="19454" spans="2:8" x14ac:dyDescent="0.25">
      <c r="B19454" s="4">
        <f>MONTH(Table1[[#This Row],[Date]])</f>
        <v>1</v>
      </c>
      <c r="C19454" s="4">
        <f>YEAR(Table1[[#This Row],[Date]])</f>
        <v>1900</v>
      </c>
      <c r="H19454" s="2">
        <f>H19453+Table1[[#This Row],[Income]]-Table1[[#This Row],[Expenses]]</f>
        <v>1000</v>
      </c>
    </row>
    <row r="19455" spans="2:8" x14ac:dyDescent="0.25">
      <c r="B19455" s="4">
        <f>MONTH(Table1[[#This Row],[Date]])</f>
        <v>1</v>
      </c>
      <c r="C19455" s="4">
        <f>YEAR(Table1[[#This Row],[Date]])</f>
        <v>1900</v>
      </c>
      <c r="H19455" s="2">
        <f>H19454+Table1[[#This Row],[Income]]-Table1[[#This Row],[Expenses]]</f>
        <v>1000</v>
      </c>
    </row>
    <row r="19456" spans="2:8" x14ac:dyDescent="0.25">
      <c r="B19456" s="4">
        <f>MONTH(Table1[[#This Row],[Date]])</f>
        <v>1</v>
      </c>
      <c r="C19456" s="4">
        <f>YEAR(Table1[[#This Row],[Date]])</f>
        <v>1900</v>
      </c>
      <c r="H19456" s="2">
        <f>H19455+Table1[[#This Row],[Income]]-Table1[[#This Row],[Expenses]]</f>
        <v>1000</v>
      </c>
    </row>
    <row r="19457" spans="2:8" x14ac:dyDescent="0.25">
      <c r="B19457" s="4">
        <f>MONTH(Table1[[#This Row],[Date]])</f>
        <v>1</v>
      </c>
      <c r="C19457" s="4">
        <f>YEAR(Table1[[#This Row],[Date]])</f>
        <v>1900</v>
      </c>
      <c r="H19457" s="2">
        <f>H19456+Table1[[#This Row],[Income]]-Table1[[#This Row],[Expenses]]</f>
        <v>1000</v>
      </c>
    </row>
    <row r="19458" spans="2:8" x14ac:dyDescent="0.25">
      <c r="B19458" s="4">
        <f>MONTH(Table1[[#This Row],[Date]])</f>
        <v>1</v>
      </c>
      <c r="C19458" s="4">
        <f>YEAR(Table1[[#This Row],[Date]])</f>
        <v>1900</v>
      </c>
      <c r="H19458" s="2">
        <f>H19457+Table1[[#This Row],[Income]]-Table1[[#This Row],[Expenses]]</f>
        <v>1000</v>
      </c>
    </row>
    <row r="19459" spans="2:8" x14ac:dyDescent="0.25">
      <c r="B19459" s="4">
        <f>MONTH(Table1[[#This Row],[Date]])</f>
        <v>1</v>
      </c>
      <c r="C19459" s="4">
        <f>YEAR(Table1[[#This Row],[Date]])</f>
        <v>1900</v>
      </c>
      <c r="H19459" s="2">
        <f>H19458+Table1[[#This Row],[Income]]-Table1[[#This Row],[Expenses]]</f>
        <v>1000</v>
      </c>
    </row>
    <row r="19460" spans="2:8" x14ac:dyDescent="0.25">
      <c r="B19460" s="4">
        <f>MONTH(Table1[[#This Row],[Date]])</f>
        <v>1</v>
      </c>
      <c r="C19460" s="4">
        <f>YEAR(Table1[[#This Row],[Date]])</f>
        <v>1900</v>
      </c>
      <c r="H19460" s="2">
        <f>H19459+Table1[[#This Row],[Income]]-Table1[[#This Row],[Expenses]]</f>
        <v>1000</v>
      </c>
    </row>
    <row r="19461" spans="2:8" x14ac:dyDescent="0.25">
      <c r="B19461" s="4">
        <f>MONTH(Table1[[#This Row],[Date]])</f>
        <v>1</v>
      </c>
      <c r="C19461" s="4">
        <f>YEAR(Table1[[#This Row],[Date]])</f>
        <v>1900</v>
      </c>
      <c r="H19461" s="2">
        <f>H19460+Table1[[#This Row],[Income]]-Table1[[#This Row],[Expenses]]</f>
        <v>1000</v>
      </c>
    </row>
    <row r="19462" spans="2:8" x14ac:dyDescent="0.25">
      <c r="B19462" s="4">
        <f>MONTH(Table1[[#This Row],[Date]])</f>
        <v>1</v>
      </c>
      <c r="C19462" s="4">
        <f>YEAR(Table1[[#This Row],[Date]])</f>
        <v>1900</v>
      </c>
      <c r="H19462" s="2">
        <f>H19461+Table1[[#This Row],[Income]]-Table1[[#This Row],[Expenses]]</f>
        <v>1000</v>
      </c>
    </row>
    <row r="19463" spans="2:8" x14ac:dyDescent="0.25">
      <c r="B19463" s="4">
        <f>MONTH(Table1[[#This Row],[Date]])</f>
        <v>1</v>
      </c>
      <c r="C19463" s="4">
        <f>YEAR(Table1[[#This Row],[Date]])</f>
        <v>1900</v>
      </c>
      <c r="H19463" s="2">
        <f>H19462+Table1[[#This Row],[Income]]-Table1[[#This Row],[Expenses]]</f>
        <v>1000</v>
      </c>
    </row>
    <row r="19464" spans="2:8" x14ac:dyDescent="0.25">
      <c r="B19464" s="4">
        <f>MONTH(Table1[[#This Row],[Date]])</f>
        <v>1</v>
      </c>
      <c r="C19464" s="4">
        <f>YEAR(Table1[[#This Row],[Date]])</f>
        <v>1900</v>
      </c>
      <c r="H19464" s="2">
        <f>H19463+Table1[[#This Row],[Income]]-Table1[[#This Row],[Expenses]]</f>
        <v>1000</v>
      </c>
    </row>
    <row r="19465" spans="2:8" x14ac:dyDescent="0.25">
      <c r="B19465" s="4">
        <f>MONTH(Table1[[#This Row],[Date]])</f>
        <v>1</v>
      </c>
      <c r="C19465" s="4">
        <f>YEAR(Table1[[#This Row],[Date]])</f>
        <v>1900</v>
      </c>
      <c r="H19465" s="2">
        <f>H19464+Table1[[#This Row],[Income]]-Table1[[#This Row],[Expenses]]</f>
        <v>1000</v>
      </c>
    </row>
    <row r="19466" spans="2:8" x14ac:dyDescent="0.25">
      <c r="B19466" s="4">
        <f>MONTH(Table1[[#This Row],[Date]])</f>
        <v>1</v>
      </c>
      <c r="C19466" s="4">
        <f>YEAR(Table1[[#This Row],[Date]])</f>
        <v>1900</v>
      </c>
      <c r="H19466" s="2">
        <f>H19465+Table1[[#This Row],[Income]]-Table1[[#This Row],[Expenses]]</f>
        <v>1000</v>
      </c>
    </row>
    <row r="19467" spans="2:8" x14ac:dyDescent="0.25">
      <c r="B19467" s="4">
        <f>MONTH(Table1[[#This Row],[Date]])</f>
        <v>1</v>
      </c>
      <c r="C19467" s="4">
        <f>YEAR(Table1[[#This Row],[Date]])</f>
        <v>1900</v>
      </c>
      <c r="H19467" s="2">
        <f>H19466+Table1[[#This Row],[Income]]-Table1[[#This Row],[Expenses]]</f>
        <v>1000</v>
      </c>
    </row>
    <row r="19468" spans="2:8" x14ac:dyDescent="0.25">
      <c r="B19468" s="4">
        <f>MONTH(Table1[[#This Row],[Date]])</f>
        <v>1</v>
      </c>
      <c r="C19468" s="4">
        <f>YEAR(Table1[[#This Row],[Date]])</f>
        <v>1900</v>
      </c>
      <c r="H19468" s="2">
        <f>H19467+Table1[[#This Row],[Income]]-Table1[[#This Row],[Expenses]]</f>
        <v>1000</v>
      </c>
    </row>
    <row r="19469" spans="2:8" x14ac:dyDescent="0.25">
      <c r="B19469" s="4">
        <f>MONTH(Table1[[#This Row],[Date]])</f>
        <v>1</v>
      </c>
      <c r="C19469" s="4">
        <f>YEAR(Table1[[#This Row],[Date]])</f>
        <v>1900</v>
      </c>
      <c r="H19469" s="2">
        <f>H19468+Table1[[#This Row],[Income]]-Table1[[#This Row],[Expenses]]</f>
        <v>1000</v>
      </c>
    </row>
    <row r="19470" spans="2:8" x14ac:dyDescent="0.25">
      <c r="B19470" s="4">
        <f>MONTH(Table1[[#This Row],[Date]])</f>
        <v>1</v>
      </c>
      <c r="C19470" s="4">
        <f>YEAR(Table1[[#This Row],[Date]])</f>
        <v>1900</v>
      </c>
      <c r="H19470" s="2">
        <f>H19469+Table1[[#This Row],[Income]]-Table1[[#This Row],[Expenses]]</f>
        <v>1000</v>
      </c>
    </row>
    <row r="19471" spans="2:8" x14ac:dyDescent="0.25">
      <c r="B19471" s="4">
        <f>MONTH(Table1[[#This Row],[Date]])</f>
        <v>1</v>
      </c>
      <c r="C19471" s="4">
        <f>YEAR(Table1[[#This Row],[Date]])</f>
        <v>1900</v>
      </c>
      <c r="H19471" s="2">
        <f>H19470+Table1[[#This Row],[Income]]-Table1[[#This Row],[Expenses]]</f>
        <v>1000</v>
      </c>
    </row>
    <row r="19472" spans="2:8" x14ac:dyDescent="0.25">
      <c r="B19472" s="4">
        <f>MONTH(Table1[[#This Row],[Date]])</f>
        <v>1</v>
      </c>
      <c r="C19472" s="4">
        <f>YEAR(Table1[[#This Row],[Date]])</f>
        <v>1900</v>
      </c>
      <c r="H19472" s="2">
        <f>H19471+Table1[[#This Row],[Income]]-Table1[[#This Row],[Expenses]]</f>
        <v>1000</v>
      </c>
    </row>
    <row r="19473" spans="2:8" x14ac:dyDescent="0.25">
      <c r="B19473" s="4">
        <f>MONTH(Table1[[#This Row],[Date]])</f>
        <v>1</v>
      </c>
      <c r="C19473" s="4">
        <f>YEAR(Table1[[#This Row],[Date]])</f>
        <v>1900</v>
      </c>
      <c r="H19473" s="2">
        <f>H19472+Table1[[#This Row],[Income]]-Table1[[#This Row],[Expenses]]</f>
        <v>1000</v>
      </c>
    </row>
    <row r="19474" spans="2:8" x14ac:dyDescent="0.25">
      <c r="B19474" s="4">
        <f>MONTH(Table1[[#This Row],[Date]])</f>
        <v>1</v>
      </c>
      <c r="C19474" s="4">
        <f>YEAR(Table1[[#This Row],[Date]])</f>
        <v>1900</v>
      </c>
      <c r="H19474" s="2">
        <f>H19473+Table1[[#This Row],[Income]]-Table1[[#This Row],[Expenses]]</f>
        <v>1000</v>
      </c>
    </row>
    <row r="19475" spans="2:8" x14ac:dyDescent="0.25">
      <c r="B19475" s="4">
        <f>MONTH(Table1[[#This Row],[Date]])</f>
        <v>1</v>
      </c>
      <c r="C19475" s="4">
        <f>YEAR(Table1[[#This Row],[Date]])</f>
        <v>1900</v>
      </c>
      <c r="H19475" s="2">
        <f>H19474+Table1[[#This Row],[Income]]-Table1[[#This Row],[Expenses]]</f>
        <v>1000</v>
      </c>
    </row>
    <row r="19476" spans="2:8" x14ac:dyDescent="0.25">
      <c r="B19476" s="4">
        <f>MONTH(Table1[[#This Row],[Date]])</f>
        <v>1</v>
      </c>
      <c r="C19476" s="4">
        <f>YEAR(Table1[[#This Row],[Date]])</f>
        <v>1900</v>
      </c>
      <c r="H19476" s="2">
        <f>H19475+Table1[[#This Row],[Income]]-Table1[[#This Row],[Expenses]]</f>
        <v>1000</v>
      </c>
    </row>
    <row r="19477" spans="2:8" x14ac:dyDescent="0.25">
      <c r="B19477" s="4">
        <f>MONTH(Table1[[#This Row],[Date]])</f>
        <v>1</v>
      </c>
      <c r="C19477" s="4">
        <f>YEAR(Table1[[#This Row],[Date]])</f>
        <v>1900</v>
      </c>
      <c r="H19477" s="2">
        <f>H19476+Table1[[#This Row],[Income]]-Table1[[#This Row],[Expenses]]</f>
        <v>1000</v>
      </c>
    </row>
    <row r="19478" spans="2:8" x14ac:dyDescent="0.25">
      <c r="B19478" s="4">
        <f>MONTH(Table1[[#This Row],[Date]])</f>
        <v>1</v>
      </c>
      <c r="C19478" s="4">
        <f>YEAR(Table1[[#This Row],[Date]])</f>
        <v>1900</v>
      </c>
      <c r="H19478" s="2">
        <f>H19477+Table1[[#This Row],[Income]]-Table1[[#This Row],[Expenses]]</f>
        <v>1000</v>
      </c>
    </row>
    <row r="19479" spans="2:8" x14ac:dyDescent="0.25">
      <c r="B19479" s="4">
        <f>MONTH(Table1[[#This Row],[Date]])</f>
        <v>1</v>
      </c>
      <c r="C19479" s="4">
        <f>YEAR(Table1[[#This Row],[Date]])</f>
        <v>1900</v>
      </c>
      <c r="H19479" s="2">
        <f>H19478+Table1[[#This Row],[Income]]-Table1[[#This Row],[Expenses]]</f>
        <v>1000</v>
      </c>
    </row>
    <row r="19480" spans="2:8" x14ac:dyDescent="0.25">
      <c r="B19480" s="4">
        <f>MONTH(Table1[[#This Row],[Date]])</f>
        <v>1</v>
      </c>
      <c r="C19480" s="4">
        <f>YEAR(Table1[[#This Row],[Date]])</f>
        <v>1900</v>
      </c>
      <c r="H19480" s="2">
        <f>H19479+Table1[[#This Row],[Income]]-Table1[[#This Row],[Expenses]]</f>
        <v>1000</v>
      </c>
    </row>
    <row r="19481" spans="2:8" x14ac:dyDescent="0.25">
      <c r="B19481" s="4">
        <f>MONTH(Table1[[#This Row],[Date]])</f>
        <v>1</v>
      </c>
      <c r="C19481" s="4">
        <f>YEAR(Table1[[#This Row],[Date]])</f>
        <v>1900</v>
      </c>
      <c r="H19481" s="2">
        <f>H19480+Table1[[#This Row],[Income]]-Table1[[#This Row],[Expenses]]</f>
        <v>1000</v>
      </c>
    </row>
    <row r="19482" spans="2:8" x14ac:dyDescent="0.25">
      <c r="B19482" s="4">
        <f>MONTH(Table1[[#This Row],[Date]])</f>
        <v>1</v>
      </c>
      <c r="C19482" s="4">
        <f>YEAR(Table1[[#This Row],[Date]])</f>
        <v>1900</v>
      </c>
      <c r="H19482" s="2">
        <f>H19481+Table1[[#This Row],[Income]]-Table1[[#This Row],[Expenses]]</f>
        <v>1000</v>
      </c>
    </row>
    <row r="19483" spans="2:8" x14ac:dyDescent="0.25">
      <c r="B19483" s="4">
        <f>MONTH(Table1[[#This Row],[Date]])</f>
        <v>1</v>
      </c>
      <c r="C19483" s="4">
        <f>YEAR(Table1[[#This Row],[Date]])</f>
        <v>1900</v>
      </c>
      <c r="H19483" s="2">
        <f>H19482+Table1[[#This Row],[Income]]-Table1[[#This Row],[Expenses]]</f>
        <v>1000</v>
      </c>
    </row>
    <row r="19484" spans="2:8" x14ac:dyDescent="0.25">
      <c r="B19484" s="4">
        <f>MONTH(Table1[[#This Row],[Date]])</f>
        <v>1</v>
      </c>
      <c r="C19484" s="4">
        <f>YEAR(Table1[[#This Row],[Date]])</f>
        <v>1900</v>
      </c>
      <c r="H19484" s="2">
        <f>H19483+Table1[[#This Row],[Income]]-Table1[[#This Row],[Expenses]]</f>
        <v>1000</v>
      </c>
    </row>
    <row r="19485" spans="2:8" x14ac:dyDescent="0.25">
      <c r="B19485" s="4">
        <f>MONTH(Table1[[#This Row],[Date]])</f>
        <v>1</v>
      </c>
      <c r="C19485" s="4">
        <f>YEAR(Table1[[#This Row],[Date]])</f>
        <v>1900</v>
      </c>
      <c r="H19485" s="2">
        <f>H19484+Table1[[#This Row],[Income]]-Table1[[#This Row],[Expenses]]</f>
        <v>1000</v>
      </c>
    </row>
    <row r="19486" spans="2:8" x14ac:dyDescent="0.25">
      <c r="B19486" s="4">
        <f>MONTH(Table1[[#This Row],[Date]])</f>
        <v>1</v>
      </c>
      <c r="C19486" s="4">
        <f>YEAR(Table1[[#This Row],[Date]])</f>
        <v>1900</v>
      </c>
      <c r="H19486" s="2">
        <f>H19485+Table1[[#This Row],[Income]]-Table1[[#This Row],[Expenses]]</f>
        <v>1000</v>
      </c>
    </row>
    <row r="19487" spans="2:8" x14ac:dyDescent="0.25">
      <c r="B19487" s="4">
        <f>MONTH(Table1[[#This Row],[Date]])</f>
        <v>1</v>
      </c>
      <c r="C19487" s="4">
        <f>YEAR(Table1[[#This Row],[Date]])</f>
        <v>1900</v>
      </c>
      <c r="H19487" s="2">
        <f>H19486+Table1[[#This Row],[Income]]-Table1[[#This Row],[Expenses]]</f>
        <v>1000</v>
      </c>
    </row>
    <row r="19488" spans="2:8" x14ac:dyDescent="0.25">
      <c r="B19488" s="4">
        <f>MONTH(Table1[[#This Row],[Date]])</f>
        <v>1</v>
      </c>
      <c r="C19488" s="4">
        <f>YEAR(Table1[[#This Row],[Date]])</f>
        <v>1900</v>
      </c>
      <c r="H19488" s="2">
        <f>H19487+Table1[[#This Row],[Income]]-Table1[[#This Row],[Expenses]]</f>
        <v>1000</v>
      </c>
    </row>
    <row r="19489" spans="2:8" x14ac:dyDescent="0.25">
      <c r="B19489" s="4">
        <f>MONTH(Table1[[#This Row],[Date]])</f>
        <v>1</v>
      </c>
      <c r="C19489" s="4">
        <f>YEAR(Table1[[#This Row],[Date]])</f>
        <v>1900</v>
      </c>
      <c r="H19489" s="2">
        <f>H19488+Table1[[#This Row],[Income]]-Table1[[#This Row],[Expenses]]</f>
        <v>1000</v>
      </c>
    </row>
    <row r="19490" spans="2:8" x14ac:dyDescent="0.25">
      <c r="B19490" s="4">
        <f>MONTH(Table1[[#This Row],[Date]])</f>
        <v>1</v>
      </c>
      <c r="C19490" s="4">
        <f>YEAR(Table1[[#This Row],[Date]])</f>
        <v>1900</v>
      </c>
      <c r="H19490" s="2">
        <f>H19489+Table1[[#This Row],[Income]]-Table1[[#This Row],[Expenses]]</f>
        <v>1000</v>
      </c>
    </row>
    <row r="19491" spans="2:8" x14ac:dyDescent="0.25">
      <c r="B19491" s="4">
        <f>MONTH(Table1[[#This Row],[Date]])</f>
        <v>1</v>
      </c>
      <c r="C19491" s="4">
        <f>YEAR(Table1[[#This Row],[Date]])</f>
        <v>1900</v>
      </c>
      <c r="H19491" s="2">
        <f>H19490+Table1[[#This Row],[Income]]-Table1[[#This Row],[Expenses]]</f>
        <v>1000</v>
      </c>
    </row>
    <row r="19492" spans="2:8" x14ac:dyDescent="0.25">
      <c r="B19492" s="4">
        <f>MONTH(Table1[[#This Row],[Date]])</f>
        <v>1</v>
      </c>
      <c r="C19492" s="4">
        <f>YEAR(Table1[[#This Row],[Date]])</f>
        <v>1900</v>
      </c>
      <c r="H19492" s="2">
        <f>H19491+Table1[[#This Row],[Income]]-Table1[[#This Row],[Expenses]]</f>
        <v>1000</v>
      </c>
    </row>
    <row r="19493" spans="2:8" x14ac:dyDescent="0.25">
      <c r="B19493" s="4">
        <f>MONTH(Table1[[#This Row],[Date]])</f>
        <v>1</v>
      </c>
      <c r="C19493" s="4">
        <f>YEAR(Table1[[#This Row],[Date]])</f>
        <v>1900</v>
      </c>
      <c r="H19493" s="2">
        <f>H19492+Table1[[#This Row],[Income]]-Table1[[#This Row],[Expenses]]</f>
        <v>1000</v>
      </c>
    </row>
    <row r="19494" spans="2:8" x14ac:dyDescent="0.25">
      <c r="B19494" s="4">
        <f>MONTH(Table1[[#This Row],[Date]])</f>
        <v>1</v>
      </c>
      <c r="C19494" s="4">
        <f>YEAR(Table1[[#This Row],[Date]])</f>
        <v>1900</v>
      </c>
      <c r="H19494" s="2">
        <f>H19493+Table1[[#This Row],[Income]]-Table1[[#This Row],[Expenses]]</f>
        <v>1000</v>
      </c>
    </row>
    <row r="19495" spans="2:8" x14ac:dyDescent="0.25">
      <c r="B19495" s="4">
        <f>MONTH(Table1[[#This Row],[Date]])</f>
        <v>1</v>
      </c>
      <c r="C19495" s="4">
        <f>YEAR(Table1[[#This Row],[Date]])</f>
        <v>1900</v>
      </c>
      <c r="H19495" s="2">
        <f>H19494+Table1[[#This Row],[Income]]-Table1[[#This Row],[Expenses]]</f>
        <v>1000</v>
      </c>
    </row>
    <row r="19496" spans="2:8" x14ac:dyDescent="0.25">
      <c r="B19496" s="4">
        <f>MONTH(Table1[[#This Row],[Date]])</f>
        <v>1</v>
      </c>
      <c r="C19496" s="4">
        <f>YEAR(Table1[[#This Row],[Date]])</f>
        <v>1900</v>
      </c>
      <c r="H19496" s="2">
        <f>H19495+Table1[[#This Row],[Income]]-Table1[[#This Row],[Expenses]]</f>
        <v>1000</v>
      </c>
    </row>
    <row r="19497" spans="2:8" x14ac:dyDescent="0.25">
      <c r="B19497" s="4">
        <f>MONTH(Table1[[#This Row],[Date]])</f>
        <v>1</v>
      </c>
      <c r="C19497" s="4">
        <f>YEAR(Table1[[#This Row],[Date]])</f>
        <v>1900</v>
      </c>
      <c r="H19497" s="2">
        <f>H19496+Table1[[#This Row],[Income]]-Table1[[#This Row],[Expenses]]</f>
        <v>1000</v>
      </c>
    </row>
    <row r="19498" spans="2:8" x14ac:dyDescent="0.25">
      <c r="B19498" s="4">
        <f>MONTH(Table1[[#This Row],[Date]])</f>
        <v>1</v>
      </c>
      <c r="C19498" s="4">
        <f>YEAR(Table1[[#This Row],[Date]])</f>
        <v>1900</v>
      </c>
      <c r="H19498" s="2">
        <f>H19497+Table1[[#This Row],[Income]]-Table1[[#This Row],[Expenses]]</f>
        <v>1000</v>
      </c>
    </row>
    <row r="19499" spans="2:8" x14ac:dyDescent="0.25">
      <c r="B19499" s="4">
        <f>MONTH(Table1[[#This Row],[Date]])</f>
        <v>1</v>
      </c>
      <c r="C19499" s="4">
        <f>YEAR(Table1[[#This Row],[Date]])</f>
        <v>1900</v>
      </c>
      <c r="H19499" s="2">
        <f>H19498+Table1[[#This Row],[Income]]-Table1[[#This Row],[Expenses]]</f>
        <v>1000</v>
      </c>
    </row>
    <row r="19500" spans="2:8" x14ac:dyDescent="0.25">
      <c r="B19500" s="4">
        <f>MONTH(Table1[[#This Row],[Date]])</f>
        <v>1</v>
      </c>
      <c r="C19500" s="4">
        <f>YEAR(Table1[[#This Row],[Date]])</f>
        <v>1900</v>
      </c>
      <c r="H19500" s="2">
        <f>H19499+Table1[[#This Row],[Income]]-Table1[[#This Row],[Expenses]]</f>
        <v>1000</v>
      </c>
    </row>
    <row r="19501" spans="2:8" x14ac:dyDescent="0.25">
      <c r="B19501" s="4">
        <f>MONTH(Table1[[#This Row],[Date]])</f>
        <v>1</v>
      </c>
      <c r="C19501" s="4">
        <f>YEAR(Table1[[#This Row],[Date]])</f>
        <v>1900</v>
      </c>
      <c r="H19501" s="2">
        <f>H19500+Table1[[#This Row],[Income]]-Table1[[#This Row],[Expenses]]</f>
        <v>1000</v>
      </c>
    </row>
    <row r="19502" spans="2:8" x14ac:dyDescent="0.25">
      <c r="B19502" s="4">
        <f>MONTH(Table1[[#This Row],[Date]])</f>
        <v>1</v>
      </c>
      <c r="C19502" s="4">
        <f>YEAR(Table1[[#This Row],[Date]])</f>
        <v>1900</v>
      </c>
      <c r="H19502" s="2">
        <f>H19501+Table1[[#This Row],[Income]]-Table1[[#This Row],[Expenses]]</f>
        <v>1000</v>
      </c>
    </row>
    <row r="19503" spans="2:8" x14ac:dyDescent="0.25">
      <c r="B19503" s="4">
        <f>MONTH(Table1[[#This Row],[Date]])</f>
        <v>1</v>
      </c>
      <c r="C19503" s="4">
        <f>YEAR(Table1[[#This Row],[Date]])</f>
        <v>1900</v>
      </c>
      <c r="H19503" s="2">
        <f>H19502+Table1[[#This Row],[Income]]-Table1[[#This Row],[Expenses]]</f>
        <v>1000</v>
      </c>
    </row>
    <row r="19504" spans="2:8" x14ac:dyDescent="0.25">
      <c r="B19504" s="4">
        <f>MONTH(Table1[[#This Row],[Date]])</f>
        <v>1</v>
      </c>
      <c r="C19504" s="4">
        <f>YEAR(Table1[[#This Row],[Date]])</f>
        <v>1900</v>
      </c>
      <c r="H19504" s="2">
        <f>H19503+Table1[[#This Row],[Income]]-Table1[[#This Row],[Expenses]]</f>
        <v>1000</v>
      </c>
    </row>
    <row r="19505" spans="2:8" x14ac:dyDescent="0.25">
      <c r="B19505" s="4">
        <f>MONTH(Table1[[#This Row],[Date]])</f>
        <v>1</v>
      </c>
      <c r="C19505" s="4">
        <f>YEAR(Table1[[#This Row],[Date]])</f>
        <v>1900</v>
      </c>
      <c r="H19505" s="2">
        <f>H19504+Table1[[#This Row],[Income]]-Table1[[#This Row],[Expenses]]</f>
        <v>1000</v>
      </c>
    </row>
    <row r="19506" spans="2:8" x14ac:dyDescent="0.25">
      <c r="B19506" s="4">
        <f>MONTH(Table1[[#This Row],[Date]])</f>
        <v>1</v>
      </c>
      <c r="C19506" s="4">
        <f>YEAR(Table1[[#This Row],[Date]])</f>
        <v>1900</v>
      </c>
      <c r="H19506" s="2">
        <f>H19505+Table1[[#This Row],[Income]]-Table1[[#This Row],[Expenses]]</f>
        <v>1000</v>
      </c>
    </row>
    <row r="19507" spans="2:8" x14ac:dyDescent="0.25">
      <c r="B19507" s="4">
        <f>MONTH(Table1[[#This Row],[Date]])</f>
        <v>1</v>
      </c>
      <c r="C19507" s="4">
        <f>YEAR(Table1[[#This Row],[Date]])</f>
        <v>1900</v>
      </c>
      <c r="H19507" s="2">
        <f>H19506+Table1[[#This Row],[Income]]-Table1[[#This Row],[Expenses]]</f>
        <v>1000</v>
      </c>
    </row>
    <row r="19508" spans="2:8" x14ac:dyDescent="0.25">
      <c r="B19508" s="4">
        <f>MONTH(Table1[[#This Row],[Date]])</f>
        <v>1</v>
      </c>
      <c r="C19508" s="4">
        <f>YEAR(Table1[[#This Row],[Date]])</f>
        <v>1900</v>
      </c>
      <c r="H19508" s="2">
        <f>H19507+Table1[[#This Row],[Income]]-Table1[[#This Row],[Expenses]]</f>
        <v>1000</v>
      </c>
    </row>
    <row r="19509" spans="2:8" x14ac:dyDescent="0.25">
      <c r="B19509" s="4">
        <f>MONTH(Table1[[#This Row],[Date]])</f>
        <v>1</v>
      </c>
      <c r="C19509" s="4">
        <f>YEAR(Table1[[#This Row],[Date]])</f>
        <v>1900</v>
      </c>
      <c r="H19509" s="2">
        <f>H19508+Table1[[#This Row],[Income]]-Table1[[#This Row],[Expenses]]</f>
        <v>1000</v>
      </c>
    </row>
    <row r="19510" spans="2:8" x14ac:dyDescent="0.25">
      <c r="B19510" s="4">
        <f>MONTH(Table1[[#This Row],[Date]])</f>
        <v>1</v>
      </c>
      <c r="C19510" s="4">
        <f>YEAR(Table1[[#This Row],[Date]])</f>
        <v>1900</v>
      </c>
      <c r="H19510" s="2">
        <f>H19509+Table1[[#This Row],[Income]]-Table1[[#This Row],[Expenses]]</f>
        <v>1000</v>
      </c>
    </row>
    <row r="19511" spans="2:8" x14ac:dyDescent="0.25">
      <c r="B19511" s="4">
        <f>MONTH(Table1[[#This Row],[Date]])</f>
        <v>1</v>
      </c>
      <c r="C19511" s="4">
        <f>YEAR(Table1[[#This Row],[Date]])</f>
        <v>1900</v>
      </c>
      <c r="H19511" s="2">
        <f>H19510+Table1[[#This Row],[Income]]-Table1[[#This Row],[Expenses]]</f>
        <v>1000</v>
      </c>
    </row>
    <row r="19512" spans="2:8" x14ac:dyDescent="0.25">
      <c r="B19512" s="4">
        <f>MONTH(Table1[[#This Row],[Date]])</f>
        <v>1</v>
      </c>
      <c r="C19512" s="4">
        <f>YEAR(Table1[[#This Row],[Date]])</f>
        <v>1900</v>
      </c>
      <c r="H19512" s="2">
        <f>H19511+Table1[[#This Row],[Income]]-Table1[[#This Row],[Expenses]]</f>
        <v>1000</v>
      </c>
    </row>
    <row r="19513" spans="2:8" x14ac:dyDescent="0.25">
      <c r="B19513" s="4">
        <f>MONTH(Table1[[#This Row],[Date]])</f>
        <v>1</v>
      </c>
      <c r="C19513" s="4">
        <f>YEAR(Table1[[#This Row],[Date]])</f>
        <v>1900</v>
      </c>
      <c r="H19513" s="2">
        <f>H19512+Table1[[#This Row],[Income]]-Table1[[#This Row],[Expenses]]</f>
        <v>1000</v>
      </c>
    </row>
    <row r="19514" spans="2:8" x14ac:dyDescent="0.25">
      <c r="B19514" s="4">
        <f>MONTH(Table1[[#This Row],[Date]])</f>
        <v>1</v>
      </c>
      <c r="C19514" s="4">
        <f>YEAR(Table1[[#This Row],[Date]])</f>
        <v>1900</v>
      </c>
      <c r="H19514" s="2">
        <f>H19513+Table1[[#This Row],[Income]]-Table1[[#This Row],[Expenses]]</f>
        <v>1000</v>
      </c>
    </row>
    <row r="19515" spans="2:8" x14ac:dyDescent="0.25">
      <c r="B19515" s="4">
        <f>MONTH(Table1[[#This Row],[Date]])</f>
        <v>1</v>
      </c>
      <c r="C19515" s="4">
        <f>YEAR(Table1[[#This Row],[Date]])</f>
        <v>1900</v>
      </c>
      <c r="H19515" s="2">
        <f>H19514+Table1[[#This Row],[Income]]-Table1[[#This Row],[Expenses]]</f>
        <v>1000</v>
      </c>
    </row>
    <row r="19516" spans="2:8" x14ac:dyDescent="0.25">
      <c r="B19516" s="4">
        <f>MONTH(Table1[[#This Row],[Date]])</f>
        <v>1</v>
      </c>
      <c r="C19516" s="4">
        <f>YEAR(Table1[[#This Row],[Date]])</f>
        <v>1900</v>
      </c>
      <c r="H19516" s="2">
        <f>H19515+Table1[[#This Row],[Income]]-Table1[[#This Row],[Expenses]]</f>
        <v>1000</v>
      </c>
    </row>
    <row r="19517" spans="2:8" x14ac:dyDescent="0.25">
      <c r="B19517" s="4">
        <f>MONTH(Table1[[#This Row],[Date]])</f>
        <v>1</v>
      </c>
      <c r="C19517" s="4">
        <f>YEAR(Table1[[#This Row],[Date]])</f>
        <v>1900</v>
      </c>
      <c r="H19517" s="2">
        <f>H19516+Table1[[#This Row],[Income]]-Table1[[#This Row],[Expenses]]</f>
        <v>1000</v>
      </c>
    </row>
    <row r="19518" spans="2:8" x14ac:dyDescent="0.25">
      <c r="B19518" s="4">
        <f>MONTH(Table1[[#This Row],[Date]])</f>
        <v>1</v>
      </c>
      <c r="C19518" s="4">
        <f>YEAR(Table1[[#This Row],[Date]])</f>
        <v>1900</v>
      </c>
      <c r="H19518" s="2">
        <f>H19517+Table1[[#This Row],[Income]]-Table1[[#This Row],[Expenses]]</f>
        <v>1000</v>
      </c>
    </row>
    <row r="19519" spans="2:8" x14ac:dyDescent="0.25">
      <c r="B19519" s="4">
        <f>MONTH(Table1[[#This Row],[Date]])</f>
        <v>1</v>
      </c>
      <c r="C19519" s="4">
        <f>YEAR(Table1[[#This Row],[Date]])</f>
        <v>1900</v>
      </c>
      <c r="H19519" s="2">
        <f>H19518+Table1[[#This Row],[Income]]-Table1[[#This Row],[Expenses]]</f>
        <v>1000</v>
      </c>
    </row>
    <row r="19520" spans="2:8" x14ac:dyDescent="0.25">
      <c r="B19520" s="4">
        <f>MONTH(Table1[[#This Row],[Date]])</f>
        <v>1</v>
      </c>
      <c r="C19520" s="4">
        <f>YEAR(Table1[[#This Row],[Date]])</f>
        <v>1900</v>
      </c>
      <c r="H19520" s="2">
        <f>H19519+Table1[[#This Row],[Income]]-Table1[[#This Row],[Expenses]]</f>
        <v>1000</v>
      </c>
    </row>
    <row r="19521" spans="2:8" x14ac:dyDescent="0.25">
      <c r="B19521" s="4">
        <f>MONTH(Table1[[#This Row],[Date]])</f>
        <v>1</v>
      </c>
      <c r="C19521" s="4">
        <f>YEAR(Table1[[#This Row],[Date]])</f>
        <v>1900</v>
      </c>
      <c r="H19521" s="2">
        <f>H19520+Table1[[#This Row],[Income]]-Table1[[#This Row],[Expenses]]</f>
        <v>1000</v>
      </c>
    </row>
    <row r="19522" spans="2:8" x14ac:dyDescent="0.25">
      <c r="B19522" s="4">
        <f>MONTH(Table1[[#This Row],[Date]])</f>
        <v>1</v>
      </c>
      <c r="C19522" s="4">
        <f>YEAR(Table1[[#This Row],[Date]])</f>
        <v>1900</v>
      </c>
      <c r="H19522" s="2">
        <f>H19521+Table1[[#This Row],[Income]]-Table1[[#This Row],[Expenses]]</f>
        <v>1000</v>
      </c>
    </row>
    <row r="19523" spans="2:8" x14ac:dyDescent="0.25">
      <c r="B19523" s="4">
        <f>MONTH(Table1[[#This Row],[Date]])</f>
        <v>1</v>
      </c>
      <c r="C19523" s="4">
        <f>YEAR(Table1[[#This Row],[Date]])</f>
        <v>1900</v>
      </c>
      <c r="H19523" s="2">
        <f>H19522+Table1[[#This Row],[Income]]-Table1[[#This Row],[Expenses]]</f>
        <v>1000</v>
      </c>
    </row>
    <row r="19524" spans="2:8" x14ac:dyDescent="0.25">
      <c r="B19524" s="4">
        <f>MONTH(Table1[[#This Row],[Date]])</f>
        <v>1</v>
      </c>
      <c r="C19524" s="4">
        <f>YEAR(Table1[[#This Row],[Date]])</f>
        <v>1900</v>
      </c>
      <c r="H19524" s="2">
        <f>H19523+Table1[[#This Row],[Income]]-Table1[[#This Row],[Expenses]]</f>
        <v>1000</v>
      </c>
    </row>
    <row r="19525" spans="2:8" x14ac:dyDescent="0.25">
      <c r="B19525" s="4">
        <f>MONTH(Table1[[#This Row],[Date]])</f>
        <v>1</v>
      </c>
      <c r="C19525" s="4">
        <f>YEAR(Table1[[#This Row],[Date]])</f>
        <v>1900</v>
      </c>
      <c r="H19525" s="2">
        <f>H19524+Table1[[#This Row],[Income]]-Table1[[#This Row],[Expenses]]</f>
        <v>1000</v>
      </c>
    </row>
    <row r="19526" spans="2:8" x14ac:dyDescent="0.25">
      <c r="B19526" s="4">
        <f>MONTH(Table1[[#This Row],[Date]])</f>
        <v>1</v>
      </c>
      <c r="C19526" s="4">
        <f>YEAR(Table1[[#This Row],[Date]])</f>
        <v>1900</v>
      </c>
      <c r="H19526" s="2">
        <f>H19525+Table1[[#This Row],[Income]]-Table1[[#This Row],[Expenses]]</f>
        <v>1000</v>
      </c>
    </row>
    <row r="19527" spans="2:8" x14ac:dyDescent="0.25">
      <c r="B19527" s="4">
        <f>MONTH(Table1[[#This Row],[Date]])</f>
        <v>1</v>
      </c>
      <c r="C19527" s="4">
        <f>YEAR(Table1[[#This Row],[Date]])</f>
        <v>1900</v>
      </c>
      <c r="H19527" s="2">
        <f>H19526+Table1[[#This Row],[Income]]-Table1[[#This Row],[Expenses]]</f>
        <v>1000</v>
      </c>
    </row>
    <row r="19528" spans="2:8" x14ac:dyDescent="0.25">
      <c r="B19528" s="4">
        <f>MONTH(Table1[[#This Row],[Date]])</f>
        <v>1</v>
      </c>
      <c r="C19528" s="4">
        <f>YEAR(Table1[[#This Row],[Date]])</f>
        <v>1900</v>
      </c>
      <c r="H19528" s="2">
        <f>H19527+Table1[[#This Row],[Income]]-Table1[[#This Row],[Expenses]]</f>
        <v>1000</v>
      </c>
    </row>
    <row r="19529" spans="2:8" x14ac:dyDescent="0.25">
      <c r="B19529" s="4">
        <f>MONTH(Table1[[#This Row],[Date]])</f>
        <v>1</v>
      </c>
      <c r="C19529" s="4">
        <f>YEAR(Table1[[#This Row],[Date]])</f>
        <v>1900</v>
      </c>
      <c r="H19529" s="2">
        <f>H19528+Table1[[#This Row],[Income]]-Table1[[#This Row],[Expenses]]</f>
        <v>1000</v>
      </c>
    </row>
    <row r="19530" spans="2:8" x14ac:dyDescent="0.25">
      <c r="B19530" s="4">
        <f>MONTH(Table1[[#This Row],[Date]])</f>
        <v>1</v>
      </c>
      <c r="C19530" s="4">
        <f>YEAR(Table1[[#This Row],[Date]])</f>
        <v>1900</v>
      </c>
      <c r="H19530" s="2">
        <f>H19529+Table1[[#This Row],[Income]]-Table1[[#This Row],[Expenses]]</f>
        <v>1000</v>
      </c>
    </row>
    <row r="19531" spans="2:8" x14ac:dyDescent="0.25">
      <c r="B19531" s="4">
        <f>MONTH(Table1[[#This Row],[Date]])</f>
        <v>1</v>
      </c>
      <c r="C19531" s="4">
        <f>YEAR(Table1[[#This Row],[Date]])</f>
        <v>1900</v>
      </c>
      <c r="H19531" s="2">
        <f>H19530+Table1[[#This Row],[Income]]-Table1[[#This Row],[Expenses]]</f>
        <v>1000</v>
      </c>
    </row>
    <row r="19532" spans="2:8" x14ac:dyDescent="0.25">
      <c r="B19532" s="4">
        <f>MONTH(Table1[[#This Row],[Date]])</f>
        <v>1</v>
      </c>
      <c r="C19532" s="4">
        <f>YEAR(Table1[[#This Row],[Date]])</f>
        <v>1900</v>
      </c>
      <c r="H19532" s="2">
        <f>H19531+Table1[[#This Row],[Income]]-Table1[[#This Row],[Expenses]]</f>
        <v>1000</v>
      </c>
    </row>
    <row r="19533" spans="2:8" x14ac:dyDescent="0.25">
      <c r="B19533" s="4">
        <f>MONTH(Table1[[#This Row],[Date]])</f>
        <v>1</v>
      </c>
      <c r="C19533" s="4">
        <f>YEAR(Table1[[#This Row],[Date]])</f>
        <v>1900</v>
      </c>
      <c r="H19533" s="2">
        <f>H19532+Table1[[#This Row],[Income]]-Table1[[#This Row],[Expenses]]</f>
        <v>1000</v>
      </c>
    </row>
    <row r="19534" spans="2:8" x14ac:dyDescent="0.25">
      <c r="B19534" s="4">
        <f>MONTH(Table1[[#This Row],[Date]])</f>
        <v>1</v>
      </c>
      <c r="C19534" s="4">
        <f>YEAR(Table1[[#This Row],[Date]])</f>
        <v>1900</v>
      </c>
      <c r="H19534" s="2">
        <f>H19533+Table1[[#This Row],[Income]]-Table1[[#This Row],[Expenses]]</f>
        <v>1000</v>
      </c>
    </row>
    <row r="19535" spans="2:8" x14ac:dyDescent="0.25">
      <c r="B19535" s="4">
        <f>MONTH(Table1[[#This Row],[Date]])</f>
        <v>1</v>
      </c>
      <c r="C19535" s="4">
        <f>YEAR(Table1[[#This Row],[Date]])</f>
        <v>1900</v>
      </c>
      <c r="H19535" s="2">
        <f>H19534+Table1[[#This Row],[Income]]-Table1[[#This Row],[Expenses]]</f>
        <v>1000</v>
      </c>
    </row>
    <row r="19536" spans="2:8" x14ac:dyDescent="0.25">
      <c r="B19536" s="4">
        <f>MONTH(Table1[[#This Row],[Date]])</f>
        <v>1</v>
      </c>
      <c r="C19536" s="4">
        <f>YEAR(Table1[[#This Row],[Date]])</f>
        <v>1900</v>
      </c>
      <c r="H19536" s="2">
        <f>H19535+Table1[[#This Row],[Income]]-Table1[[#This Row],[Expenses]]</f>
        <v>1000</v>
      </c>
    </row>
    <row r="19537" spans="2:8" x14ac:dyDescent="0.25">
      <c r="B19537" s="4">
        <f>MONTH(Table1[[#This Row],[Date]])</f>
        <v>1</v>
      </c>
      <c r="C19537" s="4">
        <f>YEAR(Table1[[#This Row],[Date]])</f>
        <v>1900</v>
      </c>
      <c r="H19537" s="2">
        <f>H19536+Table1[[#This Row],[Income]]-Table1[[#This Row],[Expenses]]</f>
        <v>1000</v>
      </c>
    </row>
    <row r="19538" spans="2:8" x14ac:dyDescent="0.25">
      <c r="B19538" s="4">
        <f>MONTH(Table1[[#This Row],[Date]])</f>
        <v>1</v>
      </c>
      <c r="C19538" s="4">
        <f>YEAR(Table1[[#This Row],[Date]])</f>
        <v>1900</v>
      </c>
      <c r="H19538" s="2">
        <f>H19537+Table1[[#This Row],[Income]]-Table1[[#This Row],[Expenses]]</f>
        <v>1000</v>
      </c>
    </row>
    <row r="19539" spans="2:8" x14ac:dyDescent="0.25">
      <c r="B19539" s="4">
        <f>MONTH(Table1[[#This Row],[Date]])</f>
        <v>1</v>
      </c>
      <c r="C19539" s="4">
        <f>YEAR(Table1[[#This Row],[Date]])</f>
        <v>1900</v>
      </c>
      <c r="H19539" s="2">
        <f>H19538+Table1[[#This Row],[Income]]-Table1[[#This Row],[Expenses]]</f>
        <v>1000</v>
      </c>
    </row>
    <row r="19540" spans="2:8" x14ac:dyDescent="0.25">
      <c r="B19540" s="4">
        <f>MONTH(Table1[[#This Row],[Date]])</f>
        <v>1</v>
      </c>
      <c r="C19540" s="4">
        <f>YEAR(Table1[[#This Row],[Date]])</f>
        <v>1900</v>
      </c>
      <c r="H19540" s="2">
        <f>H19539+Table1[[#This Row],[Income]]-Table1[[#This Row],[Expenses]]</f>
        <v>1000</v>
      </c>
    </row>
    <row r="19541" spans="2:8" x14ac:dyDescent="0.25">
      <c r="B19541" s="4">
        <f>MONTH(Table1[[#This Row],[Date]])</f>
        <v>1</v>
      </c>
      <c r="C19541" s="4">
        <f>YEAR(Table1[[#This Row],[Date]])</f>
        <v>1900</v>
      </c>
      <c r="H19541" s="2">
        <f>H19540+Table1[[#This Row],[Income]]-Table1[[#This Row],[Expenses]]</f>
        <v>1000</v>
      </c>
    </row>
    <row r="19542" spans="2:8" x14ac:dyDescent="0.25">
      <c r="B19542" s="4">
        <f>MONTH(Table1[[#This Row],[Date]])</f>
        <v>1</v>
      </c>
      <c r="C19542" s="4">
        <f>YEAR(Table1[[#This Row],[Date]])</f>
        <v>1900</v>
      </c>
      <c r="H19542" s="2">
        <f>H19541+Table1[[#This Row],[Income]]-Table1[[#This Row],[Expenses]]</f>
        <v>1000</v>
      </c>
    </row>
    <row r="19543" spans="2:8" x14ac:dyDescent="0.25">
      <c r="B19543" s="4">
        <f>MONTH(Table1[[#This Row],[Date]])</f>
        <v>1</v>
      </c>
      <c r="C19543" s="4">
        <f>YEAR(Table1[[#This Row],[Date]])</f>
        <v>1900</v>
      </c>
      <c r="H19543" s="2">
        <f>H19542+Table1[[#This Row],[Income]]-Table1[[#This Row],[Expenses]]</f>
        <v>1000</v>
      </c>
    </row>
    <row r="19544" spans="2:8" x14ac:dyDescent="0.25">
      <c r="B19544" s="4">
        <f>MONTH(Table1[[#This Row],[Date]])</f>
        <v>1</v>
      </c>
      <c r="C19544" s="4">
        <f>YEAR(Table1[[#This Row],[Date]])</f>
        <v>1900</v>
      </c>
      <c r="H19544" s="2">
        <f>H19543+Table1[[#This Row],[Income]]-Table1[[#This Row],[Expenses]]</f>
        <v>1000</v>
      </c>
    </row>
    <row r="19545" spans="2:8" x14ac:dyDescent="0.25">
      <c r="B19545" s="4">
        <f>MONTH(Table1[[#This Row],[Date]])</f>
        <v>1</v>
      </c>
      <c r="C19545" s="4">
        <f>YEAR(Table1[[#This Row],[Date]])</f>
        <v>1900</v>
      </c>
      <c r="H19545" s="2">
        <f>H19544+Table1[[#This Row],[Income]]-Table1[[#This Row],[Expenses]]</f>
        <v>1000</v>
      </c>
    </row>
    <row r="19546" spans="2:8" x14ac:dyDescent="0.25">
      <c r="B19546" s="4">
        <f>MONTH(Table1[[#This Row],[Date]])</f>
        <v>1</v>
      </c>
      <c r="C19546" s="4">
        <f>YEAR(Table1[[#This Row],[Date]])</f>
        <v>1900</v>
      </c>
      <c r="H19546" s="2">
        <f>H19545+Table1[[#This Row],[Income]]-Table1[[#This Row],[Expenses]]</f>
        <v>1000</v>
      </c>
    </row>
    <row r="19547" spans="2:8" x14ac:dyDescent="0.25">
      <c r="B19547" s="4">
        <f>MONTH(Table1[[#This Row],[Date]])</f>
        <v>1</v>
      </c>
      <c r="C19547" s="4">
        <f>YEAR(Table1[[#This Row],[Date]])</f>
        <v>1900</v>
      </c>
      <c r="H19547" s="2">
        <f>H19546+Table1[[#This Row],[Income]]-Table1[[#This Row],[Expenses]]</f>
        <v>1000</v>
      </c>
    </row>
    <row r="19548" spans="2:8" x14ac:dyDescent="0.25">
      <c r="B19548" s="4">
        <f>MONTH(Table1[[#This Row],[Date]])</f>
        <v>1</v>
      </c>
      <c r="C19548" s="4">
        <f>YEAR(Table1[[#This Row],[Date]])</f>
        <v>1900</v>
      </c>
      <c r="H19548" s="2">
        <f>H19547+Table1[[#This Row],[Income]]-Table1[[#This Row],[Expenses]]</f>
        <v>1000</v>
      </c>
    </row>
    <row r="19549" spans="2:8" x14ac:dyDescent="0.25">
      <c r="B19549" s="4">
        <f>MONTH(Table1[[#This Row],[Date]])</f>
        <v>1</v>
      </c>
      <c r="C19549" s="4">
        <f>YEAR(Table1[[#This Row],[Date]])</f>
        <v>1900</v>
      </c>
      <c r="H19549" s="2">
        <f>H19548+Table1[[#This Row],[Income]]-Table1[[#This Row],[Expenses]]</f>
        <v>1000</v>
      </c>
    </row>
    <row r="19550" spans="2:8" x14ac:dyDescent="0.25">
      <c r="B19550" s="4">
        <f>MONTH(Table1[[#This Row],[Date]])</f>
        <v>1</v>
      </c>
      <c r="C19550" s="4">
        <f>YEAR(Table1[[#This Row],[Date]])</f>
        <v>1900</v>
      </c>
      <c r="H19550" s="2">
        <f>H19549+Table1[[#This Row],[Income]]-Table1[[#This Row],[Expenses]]</f>
        <v>1000</v>
      </c>
    </row>
    <row r="19551" spans="2:8" x14ac:dyDescent="0.25">
      <c r="B19551" s="4">
        <f>MONTH(Table1[[#This Row],[Date]])</f>
        <v>1</v>
      </c>
      <c r="C19551" s="4">
        <f>YEAR(Table1[[#This Row],[Date]])</f>
        <v>1900</v>
      </c>
      <c r="H19551" s="2">
        <f>H19550+Table1[[#This Row],[Income]]-Table1[[#This Row],[Expenses]]</f>
        <v>1000</v>
      </c>
    </row>
    <row r="19552" spans="2:8" x14ac:dyDescent="0.25">
      <c r="B19552" s="4">
        <f>MONTH(Table1[[#This Row],[Date]])</f>
        <v>1</v>
      </c>
      <c r="C19552" s="4">
        <f>YEAR(Table1[[#This Row],[Date]])</f>
        <v>1900</v>
      </c>
      <c r="H19552" s="2">
        <f>H19551+Table1[[#This Row],[Income]]-Table1[[#This Row],[Expenses]]</f>
        <v>1000</v>
      </c>
    </row>
    <row r="19553" spans="2:8" x14ac:dyDescent="0.25">
      <c r="B19553" s="4">
        <f>MONTH(Table1[[#This Row],[Date]])</f>
        <v>1</v>
      </c>
      <c r="C19553" s="4">
        <f>YEAR(Table1[[#This Row],[Date]])</f>
        <v>1900</v>
      </c>
      <c r="H19553" s="2">
        <f>H19552+Table1[[#This Row],[Income]]-Table1[[#This Row],[Expenses]]</f>
        <v>1000</v>
      </c>
    </row>
    <row r="19554" spans="2:8" x14ac:dyDescent="0.25">
      <c r="B19554" s="4">
        <f>MONTH(Table1[[#This Row],[Date]])</f>
        <v>1</v>
      </c>
      <c r="C19554" s="4">
        <f>YEAR(Table1[[#This Row],[Date]])</f>
        <v>1900</v>
      </c>
      <c r="H19554" s="2">
        <f>H19553+Table1[[#This Row],[Income]]-Table1[[#This Row],[Expenses]]</f>
        <v>1000</v>
      </c>
    </row>
    <row r="19555" spans="2:8" x14ac:dyDescent="0.25">
      <c r="B19555" s="4">
        <f>MONTH(Table1[[#This Row],[Date]])</f>
        <v>1</v>
      </c>
      <c r="C19555" s="4">
        <f>YEAR(Table1[[#This Row],[Date]])</f>
        <v>1900</v>
      </c>
      <c r="H19555" s="2">
        <f>H19554+Table1[[#This Row],[Income]]-Table1[[#This Row],[Expenses]]</f>
        <v>1000</v>
      </c>
    </row>
    <row r="19556" spans="2:8" x14ac:dyDescent="0.25">
      <c r="B19556" s="4">
        <f>MONTH(Table1[[#This Row],[Date]])</f>
        <v>1</v>
      </c>
      <c r="C19556" s="4">
        <f>YEAR(Table1[[#This Row],[Date]])</f>
        <v>1900</v>
      </c>
      <c r="H19556" s="2">
        <f>H19555+Table1[[#This Row],[Income]]-Table1[[#This Row],[Expenses]]</f>
        <v>1000</v>
      </c>
    </row>
    <row r="19557" spans="2:8" x14ac:dyDescent="0.25">
      <c r="B19557" s="4">
        <f>MONTH(Table1[[#This Row],[Date]])</f>
        <v>1</v>
      </c>
      <c r="C19557" s="4">
        <f>YEAR(Table1[[#This Row],[Date]])</f>
        <v>1900</v>
      </c>
      <c r="H19557" s="2">
        <f>H19556+Table1[[#This Row],[Income]]-Table1[[#This Row],[Expenses]]</f>
        <v>1000</v>
      </c>
    </row>
    <row r="19558" spans="2:8" x14ac:dyDescent="0.25">
      <c r="B19558" s="4">
        <f>MONTH(Table1[[#This Row],[Date]])</f>
        <v>1</v>
      </c>
      <c r="C19558" s="4">
        <f>YEAR(Table1[[#This Row],[Date]])</f>
        <v>1900</v>
      </c>
      <c r="H19558" s="2">
        <f>H19557+Table1[[#This Row],[Income]]-Table1[[#This Row],[Expenses]]</f>
        <v>1000</v>
      </c>
    </row>
    <row r="19559" spans="2:8" x14ac:dyDescent="0.25">
      <c r="B19559" s="4">
        <f>MONTH(Table1[[#This Row],[Date]])</f>
        <v>1</v>
      </c>
      <c r="C19559" s="4">
        <f>YEAR(Table1[[#This Row],[Date]])</f>
        <v>1900</v>
      </c>
      <c r="H19559" s="2">
        <f>H19558+Table1[[#This Row],[Income]]-Table1[[#This Row],[Expenses]]</f>
        <v>1000</v>
      </c>
    </row>
    <row r="19560" spans="2:8" x14ac:dyDescent="0.25">
      <c r="B19560" s="4">
        <f>MONTH(Table1[[#This Row],[Date]])</f>
        <v>1</v>
      </c>
      <c r="C19560" s="4">
        <f>YEAR(Table1[[#This Row],[Date]])</f>
        <v>1900</v>
      </c>
      <c r="H19560" s="2">
        <f>H19559+Table1[[#This Row],[Income]]-Table1[[#This Row],[Expenses]]</f>
        <v>1000</v>
      </c>
    </row>
    <row r="19561" spans="2:8" x14ac:dyDescent="0.25">
      <c r="B19561" s="4">
        <f>MONTH(Table1[[#This Row],[Date]])</f>
        <v>1</v>
      </c>
      <c r="C19561" s="4">
        <f>YEAR(Table1[[#This Row],[Date]])</f>
        <v>1900</v>
      </c>
      <c r="H19561" s="2">
        <f>H19560+Table1[[#This Row],[Income]]-Table1[[#This Row],[Expenses]]</f>
        <v>1000</v>
      </c>
    </row>
    <row r="19562" spans="2:8" x14ac:dyDescent="0.25">
      <c r="B19562" s="4">
        <f>MONTH(Table1[[#This Row],[Date]])</f>
        <v>1</v>
      </c>
      <c r="C19562" s="4">
        <f>YEAR(Table1[[#This Row],[Date]])</f>
        <v>1900</v>
      </c>
      <c r="H19562" s="2">
        <f>H19561+Table1[[#This Row],[Income]]-Table1[[#This Row],[Expenses]]</f>
        <v>1000</v>
      </c>
    </row>
    <row r="19563" spans="2:8" x14ac:dyDescent="0.25">
      <c r="B19563" s="4">
        <f>MONTH(Table1[[#This Row],[Date]])</f>
        <v>1</v>
      </c>
      <c r="C19563" s="4">
        <f>YEAR(Table1[[#This Row],[Date]])</f>
        <v>1900</v>
      </c>
      <c r="H19563" s="2">
        <f>H19562+Table1[[#This Row],[Income]]-Table1[[#This Row],[Expenses]]</f>
        <v>1000</v>
      </c>
    </row>
    <row r="19564" spans="2:8" x14ac:dyDescent="0.25">
      <c r="B19564" s="4">
        <f>MONTH(Table1[[#This Row],[Date]])</f>
        <v>1</v>
      </c>
      <c r="C19564" s="4">
        <f>YEAR(Table1[[#This Row],[Date]])</f>
        <v>1900</v>
      </c>
      <c r="H19564" s="2">
        <f>H19563+Table1[[#This Row],[Income]]-Table1[[#This Row],[Expenses]]</f>
        <v>1000</v>
      </c>
    </row>
    <row r="19565" spans="2:8" x14ac:dyDescent="0.25">
      <c r="B19565" s="4">
        <f>MONTH(Table1[[#This Row],[Date]])</f>
        <v>1</v>
      </c>
      <c r="C19565" s="4">
        <f>YEAR(Table1[[#This Row],[Date]])</f>
        <v>1900</v>
      </c>
      <c r="H19565" s="2">
        <f>H19564+Table1[[#This Row],[Income]]-Table1[[#This Row],[Expenses]]</f>
        <v>1000</v>
      </c>
    </row>
    <row r="19566" spans="2:8" x14ac:dyDescent="0.25">
      <c r="B19566" s="4">
        <f>MONTH(Table1[[#This Row],[Date]])</f>
        <v>1</v>
      </c>
      <c r="C19566" s="4">
        <f>YEAR(Table1[[#This Row],[Date]])</f>
        <v>1900</v>
      </c>
      <c r="H19566" s="2">
        <f>H19565+Table1[[#This Row],[Income]]-Table1[[#This Row],[Expenses]]</f>
        <v>1000</v>
      </c>
    </row>
    <row r="19567" spans="2:8" x14ac:dyDescent="0.25">
      <c r="B19567" s="4">
        <f>MONTH(Table1[[#This Row],[Date]])</f>
        <v>1</v>
      </c>
      <c r="C19567" s="4">
        <f>YEAR(Table1[[#This Row],[Date]])</f>
        <v>1900</v>
      </c>
      <c r="H19567" s="2">
        <f>H19566+Table1[[#This Row],[Income]]-Table1[[#This Row],[Expenses]]</f>
        <v>1000</v>
      </c>
    </row>
    <row r="19568" spans="2:8" x14ac:dyDescent="0.25">
      <c r="B19568" s="4">
        <f>MONTH(Table1[[#This Row],[Date]])</f>
        <v>1</v>
      </c>
      <c r="C19568" s="4">
        <f>YEAR(Table1[[#This Row],[Date]])</f>
        <v>1900</v>
      </c>
      <c r="H19568" s="2">
        <f>H19567+Table1[[#This Row],[Income]]-Table1[[#This Row],[Expenses]]</f>
        <v>1000</v>
      </c>
    </row>
    <row r="19569" spans="2:8" x14ac:dyDescent="0.25">
      <c r="B19569" s="4">
        <f>MONTH(Table1[[#This Row],[Date]])</f>
        <v>1</v>
      </c>
      <c r="C19569" s="4">
        <f>YEAR(Table1[[#This Row],[Date]])</f>
        <v>1900</v>
      </c>
      <c r="H19569" s="2">
        <f>H19568+Table1[[#This Row],[Income]]-Table1[[#This Row],[Expenses]]</f>
        <v>1000</v>
      </c>
    </row>
    <row r="19570" spans="2:8" x14ac:dyDescent="0.25">
      <c r="B19570" s="4">
        <f>MONTH(Table1[[#This Row],[Date]])</f>
        <v>1</v>
      </c>
      <c r="C19570" s="4">
        <f>YEAR(Table1[[#This Row],[Date]])</f>
        <v>1900</v>
      </c>
      <c r="H19570" s="2">
        <f>H19569+Table1[[#This Row],[Income]]-Table1[[#This Row],[Expenses]]</f>
        <v>1000</v>
      </c>
    </row>
    <row r="19571" spans="2:8" x14ac:dyDescent="0.25">
      <c r="B19571" s="4">
        <f>MONTH(Table1[[#This Row],[Date]])</f>
        <v>1</v>
      </c>
      <c r="C19571" s="4">
        <f>YEAR(Table1[[#This Row],[Date]])</f>
        <v>1900</v>
      </c>
      <c r="H19571" s="2">
        <f>H19570+Table1[[#This Row],[Income]]-Table1[[#This Row],[Expenses]]</f>
        <v>1000</v>
      </c>
    </row>
    <row r="19572" spans="2:8" x14ac:dyDescent="0.25">
      <c r="B19572" s="4">
        <f>MONTH(Table1[[#This Row],[Date]])</f>
        <v>1</v>
      </c>
      <c r="C19572" s="4">
        <f>YEAR(Table1[[#This Row],[Date]])</f>
        <v>1900</v>
      </c>
      <c r="H19572" s="2">
        <f>H19571+Table1[[#This Row],[Income]]-Table1[[#This Row],[Expenses]]</f>
        <v>1000</v>
      </c>
    </row>
    <row r="19573" spans="2:8" x14ac:dyDescent="0.25">
      <c r="B19573" s="4">
        <f>MONTH(Table1[[#This Row],[Date]])</f>
        <v>1</v>
      </c>
      <c r="C19573" s="4">
        <f>YEAR(Table1[[#This Row],[Date]])</f>
        <v>1900</v>
      </c>
      <c r="H19573" s="2">
        <f>H19572+Table1[[#This Row],[Income]]-Table1[[#This Row],[Expenses]]</f>
        <v>1000</v>
      </c>
    </row>
    <row r="19574" spans="2:8" x14ac:dyDescent="0.25">
      <c r="B19574" s="4">
        <f>MONTH(Table1[[#This Row],[Date]])</f>
        <v>1</v>
      </c>
      <c r="C19574" s="4">
        <f>YEAR(Table1[[#This Row],[Date]])</f>
        <v>1900</v>
      </c>
      <c r="H19574" s="2">
        <f>H19573+Table1[[#This Row],[Income]]-Table1[[#This Row],[Expenses]]</f>
        <v>1000</v>
      </c>
    </row>
    <row r="19575" spans="2:8" x14ac:dyDescent="0.25">
      <c r="B19575" s="4">
        <f>MONTH(Table1[[#This Row],[Date]])</f>
        <v>1</v>
      </c>
      <c r="C19575" s="4">
        <f>YEAR(Table1[[#This Row],[Date]])</f>
        <v>1900</v>
      </c>
      <c r="H19575" s="2">
        <f>H19574+Table1[[#This Row],[Income]]-Table1[[#This Row],[Expenses]]</f>
        <v>1000</v>
      </c>
    </row>
    <row r="19576" spans="2:8" x14ac:dyDescent="0.25">
      <c r="B19576" s="4">
        <f>MONTH(Table1[[#This Row],[Date]])</f>
        <v>1</v>
      </c>
      <c r="C19576" s="4">
        <f>YEAR(Table1[[#This Row],[Date]])</f>
        <v>1900</v>
      </c>
      <c r="H19576" s="2">
        <f>H19575+Table1[[#This Row],[Income]]-Table1[[#This Row],[Expenses]]</f>
        <v>1000</v>
      </c>
    </row>
    <row r="19577" spans="2:8" x14ac:dyDescent="0.25">
      <c r="B19577" s="4">
        <f>MONTH(Table1[[#This Row],[Date]])</f>
        <v>1</v>
      </c>
      <c r="C19577" s="4">
        <f>YEAR(Table1[[#This Row],[Date]])</f>
        <v>1900</v>
      </c>
      <c r="H19577" s="2">
        <f>H19576+Table1[[#This Row],[Income]]-Table1[[#This Row],[Expenses]]</f>
        <v>1000</v>
      </c>
    </row>
    <row r="19578" spans="2:8" x14ac:dyDescent="0.25">
      <c r="B19578" s="4">
        <f>MONTH(Table1[[#This Row],[Date]])</f>
        <v>1</v>
      </c>
      <c r="C19578" s="4">
        <f>YEAR(Table1[[#This Row],[Date]])</f>
        <v>1900</v>
      </c>
      <c r="H19578" s="2">
        <f>H19577+Table1[[#This Row],[Income]]-Table1[[#This Row],[Expenses]]</f>
        <v>1000</v>
      </c>
    </row>
    <row r="19579" spans="2:8" x14ac:dyDescent="0.25">
      <c r="B19579" s="4">
        <f>MONTH(Table1[[#This Row],[Date]])</f>
        <v>1</v>
      </c>
      <c r="C19579" s="4">
        <f>YEAR(Table1[[#This Row],[Date]])</f>
        <v>1900</v>
      </c>
      <c r="H19579" s="2">
        <f>H19578+Table1[[#This Row],[Income]]-Table1[[#This Row],[Expenses]]</f>
        <v>1000</v>
      </c>
    </row>
    <row r="19580" spans="2:8" x14ac:dyDescent="0.25">
      <c r="B19580" s="4">
        <f>MONTH(Table1[[#This Row],[Date]])</f>
        <v>1</v>
      </c>
      <c r="C19580" s="4">
        <f>YEAR(Table1[[#This Row],[Date]])</f>
        <v>1900</v>
      </c>
      <c r="H19580" s="2">
        <f>H19579+Table1[[#This Row],[Income]]-Table1[[#This Row],[Expenses]]</f>
        <v>1000</v>
      </c>
    </row>
    <row r="19581" spans="2:8" x14ac:dyDescent="0.25">
      <c r="B19581" s="4">
        <f>MONTH(Table1[[#This Row],[Date]])</f>
        <v>1</v>
      </c>
      <c r="C19581" s="4">
        <f>YEAR(Table1[[#This Row],[Date]])</f>
        <v>1900</v>
      </c>
      <c r="H19581" s="2">
        <f>H19580+Table1[[#This Row],[Income]]-Table1[[#This Row],[Expenses]]</f>
        <v>1000</v>
      </c>
    </row>
    <row r="19582" spans="2:8" x14ac:dyDescent="0.25">
      <c r="B19582" s="4">
        <f>MONTH(Table1[[#This Row],[Date]])</f>
        <v>1</v>
      </c>
      <c r="C19582" s="4">
        <f>YEAR(Table1[[#This Row],[Date]])</f>
        <v>1900</v>
      </c>
      <c r="H19582" s="2">
        <f>H19581+Table1[[#This Row],[Income]]-Table1[[#This Row],[Expenses]]</f>
        <v>1000</v>
      </c>
    </row>
    <row r="19583" spans="2:8" x14ac:dyDescent="0.25">
      <c r="B19583" s="4">
        <f>MONTH(Table1[[#This Row],[Date]])</f>
        <v>1</v>
      </c>
      <c r="C19583" s="4">
        <f>YEAR(Table1[[#This Row],[Date]])</f>
        <v>1900</v>
      </c>
      <c r="H19583" s="2">
        <f>H19582+Table1[[#This Row],[Income]]-Table1[[#This Row],[Expenses]]</f>
        <v>1000</v>
      </c>
    </row>
    <row r="19584" spans="2:8" x14ac:dyDescent="0.25">
      <c r="B19584" s="4">
        <f>MONTH(Table1[[#This Row],[Date]])</f>
        <v>1</v>
      </c>
      <c r="C19584" s="4">
        <f>YEAR(Table1[[#This Row],[Date]])</f>
        <v>1900</v>
      </c>
      <c r="H19584" s="2">
        <f>H19583+Table1[[#This Row],[Income]]-Table1[[#This Row],[Expenses]]</f>
        <v>1000</v>
      </c>
    </row>
    <row r="19585" spans="2:8" x14ac:dyDescent="0.25">
      <c r="B19585" s="4">
        <f>MONTH(Table1[[#This Row],[Date]])</f>
        <v>1</v>
      </c>
      <c r="C19585" s="4">
        <f>YEAR(Table1[[#This Row],[Date]])</f>
        <v>1900</v>
      </c>
      <c r="H19585" s="2">
        <f>H19584+Table1[[#This Row],[Income]]-Table1[[#This Row],[Expenses]]</f>
        <v>1000</v>
      </c>
    </row>
    <row r="19586" spans="2:8" x14ac:dyDescent="0.25">
      <c r="B19586" s="4">
        <f>MONTH(Table1[[#This Row],[Date]])</f>
        <v>1</v>
      </c>
      <c r="C19586" s="4">
        <f>YEAR(Table1[[#This Row],[Date]])</f>
        <v>1900</v>
      </c>
      <c r="H19586" s="2">
        <f>H19585+Table1[[#This Row],[Income]]-Table1[[#This Row],[Expenses]]</f>
        <v>1000</v>
      </c>
    </row>
    <row r="19587" spans="2:8" x14ac:dyDescent="0.25">
      <c r="B19587" s="4">
        <f>MONTH(Table1[[#This Row],[Date]])</f>
        <v>1</v>
      </c>
      <c r="C19587" s="4">
        <f>YEAR(Table1[[#This Row],[Date]])</f>
        <v>1900</v>
      </c>
      <c r="H19587" s="2">
        <f>H19586+Table1[[#This Row],[Income]]-Table1[[#This Row],[Expenses]]</f>
        <v>1000</v>
      </c>
    </row>
    <row r="19588" spans="2:8" x14ac:dyDescent="0.25">
      <c r="B19588" s="4">
        <f>MONTH(Table1[[#This Row],[Date]])</f>
        <v>1</v>
      </c>
      <c r="C19588" s="4">
        <f>YEAR(Table1[[#This Row],[Date]])</f>
        <v>1900</v>
      </c>
      <c r="H19588" s="2">
        <f>H19587+Table1[[#This Row],[Income]]-Table1[[#This Row],[Expenses]]</f>
        <v>1000</v>
      </c>
    </row>
    <row r="19589" spans="2:8" x14ac:dyDescent="0.25">
      <c r="B19589" s="4">
        <f>MONTH(Table1[[#This Row],[Date]])</f>
        <v>1</v>
      </c>
      <c r="C19589" s="4">
        <f>YEAR(Table1[[#This Row],[Date]])</f>
        <v>1900</v>
      </c>
      <c r="H19589" s="2">
        <f>H19588+Table1[[#This Row],[Income]]-Table1[[#This Row],[Expenses]]</f>
        <v>1000</v>
      </c>
    </row>
    <row r="19590" spans="2:8" x14ac:dyDescent="0.25">
      <c r="B19590" s="4">
        <f>MONTH(Table1[[#This Row],[Date]])</f>
        <v>1</v>
      </c>
      <c r="C19590" s="4">
        <f>YEAR(Table1[[#This Row],[Date]])</f>
        <v>1900</v>
      </c>
      <c r="H19590" s="2">
        <f>H19589+Table1[[#This Row],[Income]]-Table1[[#This Row],[Expenses]]</f>
        <v>1000</v>
      </c>
    </row>
    <row r="19591" spans="2:8" x14ac:dyDescent="0.25">
      <c r="B19591" s="4">
        <f>MONTH(Table1[[#This Row],[Date]])</f>
        <v>1</v>
      </c>
      <c r="C19591" s="4">
        <f>YEAR(Table1[[#This Row],[Date]])</f>
        <v>1900</v>
      </c>
      <c r="H19591" s="2">
        <f>H19590+Table1[[#This Row],[Income]]-Table1[[#This Row],[Expenses]]</f>
        <v>1000</v>
      </c>
    </row>
    <row r="19592" spans="2:8" x14ac:dyDescent="0.25">
      <c r="B19592" s="4">
        <f>MONTH(Table1[[#This Row],[Date]])</f>
        <v>1</v>
      </c>
      <c r="C19592" s="4">
        <f>YEAR(Table1[[#This Row],[Date]])</f>
        <v>1900</v>
      </c>
      <c r="H19592" s="2">
        <f>H19591+Table1[[#This Row],[Income]]-Table1[[#This Row],[Expenses]]</f>
        <v>1000</v>
      </c>
    </row>
    <row r="19593" spans="2:8" x14ac:dyDescent="0.25">
      <c r="B19593" s="4">
        <f>MONTH(Table1[[#This Row],[Date]])</f>
        <v>1</v>
      </c>
      <c r="C19593" s="4">
        <f>YEAR(Table1[[#This Row],[Date]])</f>
        <v>1900</v>
      </c>
      <c r="H19593" s="2">
        <f>H19592+Table1[[#This Row],[Income]]-Table1[[#This Row],[Expenses]]</f>
        <v>1000</v>
      </c>
    </row>
    <row r="19594" spans="2:8" x14ac:dyDescent="0.25">
      <c r="B19594" s="4">
        <f>MONTH(Table1[[#This Row],[Date]])</f>
        <v>1</v>
      </c>
      <c r="C19594" s="4">
        <f>YEAR(Table1[[#This Row],[Date]])</f>
        <v>1900</v>
      </c>
      <c r="H19594" s="2">
        <f>H19593+Table1[[#This Row],[Income]]-Table1[[#This Row],[Expenses]]</f>
        <v>1000</v>
      </c>
    </row>
    <row r="19595" spans="2:8" x14ac:dyDescent="0.25">
      <c r="B19595" s="4">
        <f>MONTH(Table1[[#This Row],[Date]])</f>
        <v>1</v>
      </c>
      <c r="C19595" s="4">
        <f>YEAR(Table1[[#This Row],[Date]])</f>
        <v>1900</v>
      </c>
      <c r="H19595" s="2">
        <f>H19594+Table1[[#This Row],[Income]]-Table1[[#This Row],[Expenses]]</f>
        <v>1000</v>
      </c>
    </row>
    <row r="19596" spans="2:8" x14ac:dyDescent="0.25">
      <c r="B19596" s="4">
        <f>MONTH(Table1[[#This Row],[Date]])</f>
        <v>1</v>
      </c>
      <c r="C19596" s="4">
        <f>YEAR(Table1[[#This Row],[Date]])</f>
        <v>1900</v>
      </c>
      <c r="H19596" s="2">
        <f>H19595+Table1[[#This Row],[Income]]-Table1[[#This Row],[Expenses]]</f>
        <v>1000</v>
      </c>
    </row>
    <row r="19597" spans="2:8" x14ac:dyDescent="0.25">
      <c r="B19597" s="4">
        <f>MONTH(Table1[[#This Row],[Date]])</f>
        <v>1</v>
      </c>
      <c r="C19597" s="4">
        <f>YEAR(Table1[[#This Row],[Date]])</f>
        <v>1900</v>
      </c>
      <c r="H19597" s="2">
        <f>H19596+Table1[[#This Row],[Income]]-Table1[[#This Row],[Expenses]]</f>
        <v>1000</v>
      </c>
    </row>
    <row r="19598" spans="2:8" x14ac:dyDescent="0.25">
      <c r="B19598" s="4">
        <f>MONTH(Table1[[#This Row],[Date]])</f>
        <v>1</v>
      </c>
      <c r="C19598" s="4">
        <f>YEAR(Table1[[#This Row],[Date]])</f>
        <v>1900</v>
      </c>
      <c r="H19598" s="2">
        <f>H19597+Table1[[#This Row],[Income]]-Table1[[#This Row],[Expenses]]</f>
        <v>1000</v>
      </c>
    </row>
    <row r="19599" spans="2:8" x14ac:dyDescent="0.25">
      <c r="B19599" s="4">
        <f>MONTH(Table1[[#This Row],[Date]])</f>
        <v>1</v>
      </c>
      <c r="C19599" s="4">
        <f>YEAR(Table1[[#This Row],[Date]])</f>
        <v>1900</v>
      </c>
      <c r="H19599" s="2">
        <f>H19598+Table1[[#This Row],[Income]]-Table1[[#This Row],[Expenses]]</f>
        <v>1000</v>
      </c>
    </row>
    <row r="19600" spans="2:8" x14ac:dyDescent="0.25">
      <c r="B19600" s="4">
        <f>MONTH(Table1[[#This Row],[Date]])</f>
        <v>1</v>
      </c>
      <c r="C19600" s="4">
        <f>YEAR(Table1[[#This Row],[Date]])</f>
        <v>1900</v>
      </c>
      <c r="H19600" s="2">
        <f>H19599+Table1[[#This Row],[Income]]-Table1[[#This Row],[Expenses]]</f>
        <v>1000</v>
      </c>
    </row>
    <row r="19601" spans="2:8" x14ac:dyDescent="0.25">
      <c r="B19601" s="4">
        <f>MONTH(Table1[[#This Row],[Date]])</f>
        <v>1</v>
      </c>
      <c r="C19601" s="4">
        <f>YEAR(Table1[[#This Row],[Date]])</f>
        <v>1900</v>
      </c>
      <c r="H19601" s="2">
        <f>H19600+Table1[[#This Row],[Income]]-Table1[[#This Row],[Expenses]]</f>
        <v>1000</v>
      </c>
    </row>
    <row r="19602" spans="2:8" x14ac:dyDescent="0.25">
      <c r="B19602" s="4">
        <f>MONTH(Table1[[#This Row],[Date]])</f>
        <v>1</v>
      </c>
      <c r="C19602" s="4">
        <f>YEAR(Table1[[#This Row],[Date]])</f>
        <v>1900</v>
      </c>
      <c r="H19602" s="2">
        <f>H19601+Table1[[#This Row],[Income]]-Table1[[#This Row],[Expenses]]</f>
        <v>1000</v>
      </c>
    </row>
    <row r="19603" spans="2:8" x14ac:dyDescent="0.25">
      <c r="B19603" s="4">
        <f>MONTH(Table1[[#This Row],[Date]])</f>
        <v>1</v>
      </c>
      <c r="C19603" s="4">
        <f>YEAR(Table1[[#This Row],[Date]])</f>
        <v>1900</v>
      </c>
      <c r="H19603" s="2">
        <f>H19602+Table1[[#This Row],[Income]]-Table1[[#This Row],[Expenses]]</f>
        <v>1000</v>
      </c>
    </row>
    <row r="19604" spans="2:8" x14ac:dyDescent="0.25">
      <c r="B19604" s="4">
        <f>MONTH(Table1[[#This Row],[Date]])</f>
        <v>1</v>
      </c>
      <c r="C19604" s="4">
        <f>YEAR(Table1[[#This Row],[Date]])</f>
        <v>1900</v>
      </c>
      <c r="H19604" s="2">
        <f>H19603+Table1[[#This Row],[Income]]-Table1[[#This Row],[Expenses]]</f>
        <v>1000</v>
      </c>
    </row>
    <row r="19605" spans="2:8" x14ac:dyDescent="0.25">
      <c r="B19605" s="4">
        <f>MONTH(Table1[[#This Row],[Date]])</f>
        <v>1</v>
      </c>
      <c r="C19605" s="4">
        <f>YEAR(Table1[[#This Row],[Date]])</f>
        <v>1900</v>
      </c>
      <c r="H19605" s="2">
        <f>H19604+Table1[[#This Row],[Income]]-Table1[[#This Row],[Expenses]]</f>
        <v>1000</v>
      </c>
    </row>
    <row r="19606" spans="2:8" x14ac:dyDescent="0.25">
      <c r="B19606" s="4">
        <f>MONTH(Table1[[#This Row],[Date]])</f>
        <v>1</v>
      </c>
      <c r="C19606" s="4">
        <f>YEAR(Table1[[#This Row],[Date]])</f>
        <v>1900</v>
      </c>
      <c r="H19606" s="2">
        <f>H19605+Table1[[#This Row],[Income]]-Table1[[#This Row],[Expenses]]</f>
        <v>1000</v>
      </c>
    </row>
    <row r="19607" spans="2:8" x14ac:dyDescent="0.25">
      <c r="B19607" s="4">
        <f>MONTH(Table1[[#This Row],[Date]])</f>
        <v>1</v>
      </c>
      <c r="C19607" s="4">
        <f>YEAR(Table1[[#This Row],[Date]])</f>
        <v>1900</v>
      </c>
      <c r="H19607" s="2">
        <f>H19606+Table1[[#This Row],[Income]]-Table1[[#This Row],[Expenses]]</f>
        <v>1000</v>
      </c>
    </row>
    <row r="19608" spans="2:8" x14ac:dyDescent="0.25">
      <c r="B19608" s="4">
        <f>MONTH(Table1[[#This Row],[Date]])</f>
        <v>1</v>
      </c>
      <c r="C19608" s="4">
        <f>YEAR(Table1[[#This Row],[Date]])</f>
        <v>1900</v>
      </c>
      <c r="H19608" s="2">
        <f>H19607+Table1[[#This Row],[Income]]-Table1[[#This Row],[Expenses]]</f>
        <v>1000</v>
      </c>
    </row>
    <row r="19609" spans="2:8" x14ac:dyDescent="0.25">
      <c r="B19609" s="4">
        <f>MONTH(Table1[[#This Row],[Date]])</f>
        <v>1</v>
      </c>
      <c r="C19609" s="4">
        <f>YEAR(Table1[[#This Row],[Date]])</f>
        <v>1900</v>
      </c>
      <c r="H19609" s="2">
        <f>H19608+Table1[[#This Row],[Income]]-Table1[[#This Row],[Expenses]]</f>
        <v>1000</v>
      </c>
    </row>
    <row r="19610" spans="2:8" x14ac:dyDescent="0.25">
      <c r="B19610" s="4">
        <f>MONTH(Table1[[#This Row],[Date]])</f>
        <v>1</v>
      </c>
      <c r="C19610" s="4">
        <f>YEAR(Table1[[#This Row],[Date]])</f>
        <v>1900</v>
      </c>
      <c r="H19610" s="2">
        <f>H19609+Table1[[#This Row],[Income]]-Table1[[#This Row],[Expenses]]</f>
        <v>1000</v>
      </c>
    </row>
    <row r="19611" spans="2:8" x14ac:dyDescent="0.25">
      <c r="B19611" s="4">
        <f>MONTH(Table1[[#This Row],[Date]])</f>
        <v>1</v>
      </c>
      <c r="C19611" s="4">
        <f>YEAR(Table1[[#This Row],[Date]])</f>
        <v>1900</v>
      </c>
      <c r="H19611" s="2">
        <f>H19610+Table1[[#This Row],[Income]]-Table1[[#This Row],[Expenses]]</f>
        <v>1000</v>
      </c>
    </row>
    <row r="19612" spans="2:8" x14ac:dyDescent="0.25">
      <c r="B19612" s="4">
        <f>MONTH(Table1[[#This Row],[Date]])</f>
        <v>1</v>
      </c>
      <c r="C19612" s="4">
        <f>YEAR(Table1[[#This Row],[Date]])</f>
        <v>1900</v>
      </c>
      <c r="H19612" s="2">
        <f>H19611+Table1[[#This Row],[Income]]-Table1[[#This Row],[Expenses]]</f>
        <v>1000</v>
      </c>
    </row>
    <row r="19613" spans="2:8" x14ac:dyDescent="0.25">
      <c r="B19613" s="4">
        <f>MONTH(Table1[[#This Row],[Date]])</f>
        <v>1</v>
      </c>
      <c r="C19613" s="4">
        <f>YEAR(Table1[[#This Row],[Date]])</f>
        <v>1900</v>
      </c>
      <c r="H19613" s="2">
        <f>H19612+Table1[[#This Row],[Income]]-Table1[[#This Row],[Expenses]]</f>
        <v>1000</v>
      </c>
    </row>
    <row r="19614" spans="2:8" x14ac:dyDescent="0.25">
      <c r="B19614" s="4">
        <f>MONTH(Table1[[#This Row],[Date]])</f>
        <v>1</v>
      </c>
      <c r="C19614" s="4">
        <f>YEAR(Table1[[#This Row],[Date]])</f>
        <v>1900</v>
      </c>
      <c r="H19614" s="2">
        <f>H19613+Table1[[#This Row],[Income]]-Table1[[#This Row],[Expenses]]</f>
        <v>1000</v>
      </c>
    </row>
    <row r="19615" spans="2:8" x14ac:dyDescent="0.25">
      <c r="B19615" s="4">
        <f>MONTH(Table1[[#This Row],[Date]])</f>
        <v>1</v>
      </c>
      <c r="C19615" s="4">
        <f>YEAR(Table1[[#This Row],[Date]])</f>
        <v>1900</v>
      </c>
      <c r="H19615" s="2">
        <f>H19614+Table1[[#This Row],[Income]]-Table1[[#This Row],[Expenses]]</f>
        <v>1000</v>
      </c>
    </row>
    <row r="19616" spans="2:8" x14ac:dyDescent="0.25">
      <c r="B19616" s="4">
        <f>MONTH(Table1[[#This Row],[Date]])</f>
        <v>1</v>
      </c>
      <c r="C19616" s="4">
        <f>YEAR(Table1[[#This Row],[Date]])</f>
        <v>1900</v>
      </c>
      <c r="H19616" s="2">
        <f>H19615+Table1[[#This Row],[Income]]-Table1[[#This Row],[Expenses]]</f>
        <v>1000</v>
      </c>
    </row>
    <row r="19617" spans="2:8" x14ac:dyDescent="0.25">
      <c r="B19617" s="4">
        <f>MONTH(Table1[[#This Row],[Date]])</f>
        <v>1</v>
      </c>
      <c r="C19617" s="4">
        <f>YEAR(Table1[[#This Row],[Date]])</f>
        <v>1900</v>
      </c>
      <c r="H19617" s="2">
        <f>H19616+Table1[[#This Row],[Income]]-Table1[[#This Row],[Expenses]]</f>
        <v>1000</v>
      </c>
    </row>
    <row r="19618" spans="2:8" x14ac:dyDescent="0.25">
      <c r="B19618" s="4">
        <f>MONTH(Table1[[#This Row],[Date]])</f>
        <v>1</v>
      </c>
      <c r="C19618" s="4">
        <f>YEAR(Table1[[#This Row],[Date]])</f>
        <v>1900</v>
      </c>
      <c r="H19618" s="2">
        <f>H19617+Table1[[#This Row],[Income]]-Table1[[#This Row],[Expenses]]</f>
        <v>1000</v>
      </c>
    </row>
    <row r="19619" spans="2:8" x14ac:dyDescent="0.25">
      <c r="B19619" s="4">
        <f>MONTH(Table1[[#This Row],[Date]])</f>
        <v>1</v>
      </c>
      <c r="C19619" s="4">
        <f>YEAR(Table1[[#This Row],[Date]])</f>
        <v>1900</v>
      </c>
      <c r="H19619" s="2">
        <f>H19618+Table1[[#This Row],[Income]]-Table1[[#This Row],[Expenses]]</f>
        <v>1000</v>
      </c>
    </row>
    <row r="19620" spans="2:8" x14ac:dyDescent="0.25">
      <c r="B19620" s="4">
        <f>MONTH(Table1[[#This Row],[Date]])</f>
        <v>1</v>
      </c>
      <c r="C19620" s="4">
        <f>YEAR(Table1[[#This Row],[Date]])</f>
        <v>1900</v>
      </c>
      <c r="H19620" s="2">
        <f>H19619+Table1[[#This Row],[Income]]-Table1[[#This Row],[Expenses]]</f>
        <v>1000</v>
      </c>
    </row>
    <row r="19621" spans="2:8" x14ac:dyDescent="0.25">
      <c r="B19621" s="4">
        <f>MONTH(Table1[[#This Row],[Date]])</f>
        <v>1</v>
      </c>
      <c r="C19621" s="4">
        <f>YEAR(Table1[[#This Row],[Date]])</f>
        <v>1900</v>
      </c>
      <c r="H19621" s="2">
        <f>H19620+Table1[[#This Row],[Income]]-Table1[[#This Row],[Expenses]]</f>
        <v>1000</v>
      </c>
    </row>
    <row r="19622" spans="2:8" x14ac:dyDescent="0.25">
      <c r="B19622" s="4">
        <f>MONTH(Table1[[#This Row],[Date]])</f>
        <v>1</v>
      </c>
      <c r="C19622" s="4">
        <f>YEAR(Table1[[#This Row],[Date]])</f>
        <v>1900</v>
      </c>
      <c r="H19622" s="2">
        <f>H19621+Table1[[#This Row],[Income]]-Table1[[#This Row],[Expenses]]</f>
        <v>1000</v>
      </c>
    </row>
    <row r="19623" spans="2:8" x14ac:dyDescent="0.25">
      <c r="B19623" s="4">
        <f>MONTH(Table1[[#This Row],[Date]])</f>
        <v>1</v>
      </c>
      <c r="C19623" s="4">
        <f>YEAR(Table1[[#This Row],[Date]])</f>
        <v>1900</v>
      </c>
      <c r="H19623" s="2">
        <f>H19622+Table1[[#This Row],[Income]]-Table1[[#This Row],[Expenses]]</f>
        <v>1000</v>
      </c>
    </row>
    <row r="19624" spans="2:8" x14ac:dyDescent="0.25">
      <c r="B19624" s="4">
        <f>MONTH(Table1[[#This Row],[Date]])</f>
        <v>1</v>
      </c>
      <c r="C19624" s="4">
        <f>YEAR(Table1[[#This Row],[Date]])</f>
        <v>1900</v>
      </c>
      <c r="H19624" s="2">
        <f>H19623+Table1[[#This Row],[Income]]-Table1[[#This Row],[Expenses]]</f>
        <v>1000</v>
      </c>
    </row>
    <row r="19625" spans="2:8" x14ac:dyDescent="0.25">
      <c r="B19625" s="4">
        <f>MONTH(Table1[[#This Row],[Date]])</f>
        <v>1</v>
      </c>
      <c r="C19625" s="4">
        <f>YEAR(Table1[[#This Row],[Date]])</f>
        <v>1900</v>
      </c>
      <c r="H19625" s="2">
        <f>H19624+Table1[[#This Row],[Income]]-Table1[[#This Row],[Expenses]]</f>
        <v>1000</v>
      </c>
    </row>
    <row r="19626" spans="2:8" x14ac:dyDescent="0.25">
      <c r="B19626" s="4">
        <f>MONTH(Table1[[#This Row],[Date]])</f>
        <v>1</v>
      </c>
      <c r="C19626" s="4">
        <f>YEAR(Table1[[#This Row],[Date]])</f>
        <v>1900</v>
      </c>
      <c r="H19626" s="2">
        <f>H19625+Table1[[#This Row],[Income]]-Table1[[#This Row],[Expenses]]</f>
        <v>1000</v>
      </c>
    </row>
    <row r="19627" spans="2:8" x14ac:dyDescent="0.25">
      <c r="B19627" s="4">
        <f>MONTH(Table1[[#This Row],[Date]])</f>
        <v>1</v>
      </c>
      <c r="C19627" s="4">
        <f>YEAR(Table1[[#This Row],[Date]])</f>
        <v>1900</v>
      </c>
      <c r="H19627" s="2">
        <f>H19626+Table1[[#This Row],[Income]]-Table1[[#This Row],[Expenses]]</f>
        <v>1000</v>
      </c>
    </row>
    <row r="19628" spans="2:8" x14ac:dyDescent="0.25">
      <c r="B19628" s="4">
        <f>MONTH(Table1[[#This Row],[Date]])</f>
        <v>1</v>
      </c>
      <c r="C19628" s="4">
        <f>YEAR(Table1[[#This Row],[Date]])</f>
        <v>1900</v>
      </c>
      <c r="H19628" s="2">
        <f>H19627+Table1[[#This Row],[Income]]-Table1[[#This Row],[Expenses]]</f>
        <v>1000</v>
      </c>
    </row>
    <row r="19629" spans="2:8" x14ac:dyDescent="0.25">
      <c r="B19629" s="4">
        <f>MONTH(Table1[[#This Row],[Date]])</f>
        <v>1</v>
      </c>
      <c r="C19629" s="4">
        <f>YEAR(Table1[[#This Row],[Date]])</f>
        <v>1900</v>
      </c>
      <c r="H19629" s="2">
        <f>H19628+Table1[[#This Row],[Income]]-Table1[[#This Row],[Expenses]]</f>
        <v>1000</v>
      </c>
    </row>
    <row r="19630" spans="2:8" x14ac:dyDescent="0.25">
      <c r="B19630" s="4">
        <f>MONTH(Table1[[#This Row],[Date]])</f>
        <v>1</v>
      </c>
      <c r="C19630" s="4">
        <f>YEAR(Table1[[#This Row],[Date]])</f>
        <v>1900</v>
      </c>
      <c r="H19630" s="2">
        <f>H19629+Table1[[#This Row],[Income]]-Table1[[#This Row],[Expenses]]</f>
        <v>1000</v>
      </c>
    </row>
    <row r="19631" spans="2:8" x14ac:dyDescent="0.25">
      <c r="B19631" s="4">
        <f>MONTH(Table1[[#This Row],[Date]])</f>
        <v>1</v>
      </c>
      <c r="C19631" s="4">
        <f>YEAR(Table1[[#This Row],[Date]])</f>
        <v>1900</v>
      </c>
      <c r="H19631" s="2">
        <f>H19630+Table1[[#This Row],[Income]]-Table1[[#This Row],[Expenses]]</f>
        <v>1000</v>
      </c>
    </row>
    <row r="19632" spans="2:8" x14ac:dyDescent="0.25">
      <c r="B19632" s="4">
        <f>MONTH(Table1[[#This Row],[Date]])</f>
        <v>1</v>
      </c>
      <c r="C19632" s="4">
        <f>YEAR(Table1[[#This Row],[Date]])</f>
        <v>1900</v>
      </c>
      <c r="H19632" s="2">
        <f>H19631+Table1[[#This Row],[Income]]-Table1[[#This Row],[Expenses]]</f>
        <v>1000</v>
      </c>
    </row>
    <row r="19633" spans="2:8" x14ac:dyDescent="0.25">
      <c r="B19633" s="4">
        <f>MONTH(Table1[[#This Row],[Date]])</f>
        <v>1</v>
      </c>
      <c r="C19633" s="4">
        <f>YEAR(Table1[[#This Row],[Date]])</f>
        <v>1900</v>
      </c>
      <c r="H19633" s="2">
        <f>H19632+Table1[[#This Row],[Income]]-Table1[[#This Row],[Expenses]]</f>
        <v>1000</v>
      </c>
    </row>
    <row r="19634" spans="2:8" x14ac:dyDescent="0.25">
      <c r="B19634" s="4">
        <f>MONTH(Table1[[#This Row],[Date]])</f>
        <v>1</v>
      </c>
      <c r="C19634" s="4">
        <f>YEAR(Table1[[#This Row],[Date]])</f>
        <v>1900</v>
      </c>
      <c r="H19634" s="2">
        <f>H19633+Table1[[#This Row],[Income]]-Table1[[#This Row],[Expenses]]</f>
        <v>1000</v>
      </c>
    </row>
    <row r="19635" spans="2:8" x14ac:dyDescent="0.25">
      <c r="B19635" s="4">
        <f>MONTH(Table1[[#This Row],[Date]])</f>
        <v>1</v>
      </c>
      <c r="C19635" s="4">
        <f>YEAR(Table1[[#This Row],[Date]])</f>
        <v>1900</v>
      </c>
      <c r="H19635" s="2">
        <f>H19634+Table1[[#This Row],[Income]]-Table1[[#This Row],[Expenses]]</f>
        <v>1000</v>
      </c>
    </row>
    <row r="19636" spans="2:8" x14ac:dyDescent="0.25">
      <c r="B19636" s="4">
        <f>MONTH(Table1[[#This Row],[Date]])</f>
        <v>1</v>
      </c>
      <c r="C19636" s="4">
        <f>YEAR(Table1[[#This Row],[Date]])</f>
        <v>1900</v>
      </c>
      <c r="H19636" s="2">
        <f>H19635+Table1[[#This Row],[Income]]-Table1[[#This Row],[Expenses]]</f>
        <v>1000</v>
      </c>
    </row>
    <row r="19637" spans="2:8" x14ac:dyDescent="0.25">
      <c r="B19637" s="4">
        <f>MONTH(Table1[[#This Row],[Date]])</f>
        <v>1</v>
      </c>
      <c r="C19637" s="4">
        <f>YEAR(Table1[[#This Row],[Date]])</f>
        <v>1900</v>
      </c>
      <c r="H19637" s="2">
        <f>H19636+Table1[[#This Row],[Income]]-Table1[[#This Row],[Expenses]]</f>
        <v>1000</v>
      </c>
    </row>
    <row r="19638" spans="2:8" x14ac:dyDescent="0.25">
      <c r="B19638" s="4">
        <f>MONTH(Table1[[#This Row],[Date]])</f>
        <v>1</v>
      </c>
      <c r="C19638" s="4">
        <f>YEAR(Table1[[#This Row],[Date]])</f>
        <v>1900</v>
      </c>
      <c r="H19638" s="2">
        <f>H19637+Table1[[#This Row],[Income]]-Table1[[#This Row],[Expenses]]</f>
        <v>1000</v>
      </c>
    </row>
    <row r="19639" spans="2:8" x14ac:dyDescent="0.25">
      <c r="B19639" s="4">
        <f>MONTH(Table1[[#This Row],[Date]])</f>
        <v>1</v>
      </c>
      <c r="C19639" s="4">
        <f>YEAR(Table1[[#This Row],[Date]])</f>
        <v>1900</v>
      </c>
      <c r="H19639" s="2">
        <f>H19638+Table1[[#This Row],[Income]]-Table1[[#This Row],[Expenses]]</f>
        <v>1000</v>
      </c>
    </row>
    <row r="19640" spans="2:8" x14ac:dyDescent="0.25">
      <c r="B19640" s="4">
        <f>MONTH(Table1[[#This Row],[Date]])</f>
        <v>1</v>
      </c>
      <c r="C19640" s="4">
        <f>YEAR(Table1[[#This Row],[Date]])</f>
        <v>1900</v>
      </c>
      <c r="H19640" s="2">
        <f>H19639+Table1[[#This Row],[Income]]-Table1[[#This Row],[Expenses]]</f>
        <v>1000</v>
      </c>
    </row>
    <row r="19641" spans="2:8" x14ac:dyDescent="0.25">
      <c r="B19641" s="4">
        <f>MONTH(Table1[[#This Row],[Date]])</f>
        <v>1</v>
      </c>
      <c r="C19641" s="4">
        <f>YEAR(Table1[[#This Row],[Date]])</f>
        <v>1900</v>
      </c>
      <c r="H19641" s="2">
        <f>H19640+Table1[[#This Row],[Income]]-Table1[[#This Row],[Expenses]]</f>
        <v>1000</v>
      </c>
    </row>
    <row r="19642" spans="2:8" x14ac:dyDescent="0.25">
      <c r="B19642" s="4">
        <f>MONTH(Table1[[#This Row],[Date]])</f>
        <v>1</v>
      </c>
      <c r="C19642" s="4">
        <f>YEAR(Table1[[#This Row],[Date]])</f>
        <v>1900</v>
      </c>
      <c r="H19642" s="2">
        <f>H19641+Table1[[#This Row],[Income]]-Table1[[#This Row],[Expenses]]</f>
        <v>1000</v>
      </c>
    </row>
    <row r="19643" spans="2:8" x14ac:dyDescent="0.25">
      <c r="B19643" s="4">
        <f>MONTH(Table1[[#This Row],[Date]])</f>
        <v>1</v>
      </c>
      <c r="C19643" s="4">
        <f>YEAR(Table1[[#This Row],[Date]])</f>
        <v>1900</v>
      </c>
      <c r="H19643" s="2">
        <f>H19642+Table1[[#This Row],[Income]]-Table1[[#This Row],[Expenses]]</f>
        <v>1000</v>
      </c>
    </row>
    <row r="19644" spans="2:8" x14ac:dyDescent="0.25">
      <c r="B19644" s="4">
        <f>MONTH(Table1[[#This Row],[Date]])</f>
        <v>1</v>
      </c>
      <c r="C19644" s="4">
        <f>YEAR(Table1[[#This Row],[Date]])</f>
        <v>1900</v>
      </c>
      <c r="H19644" s="2">
        <f>H19643+Table1[[#This Row],[Income]]-Table1[[#This Row],[Expenses]]</f>
        <v>1000</v>
      </c>
    </row>
    <row r="19645" spans="2:8" x14ac:dyDescent="0.25">
      <c r="B19645" s="4">
        <f>MONTH(Table1[[#This Row],[Date]])</f>
        <v>1</v>
      </c>
      <c r="C19645" s="4">
        <f>YEAR(Table1[[#This Row],[Date]])</f>
        <v>1900</v>
      </c>
      <c r="H19645" s="2">
        <f>H19644+Table1[[#This Row],[Income]]-Table1[[#This Row],[Expenses]]</f>
        <v>1000</v>
      </c>
    </row>
    <row r="19646" spans="2:8" x14ac:dyDescent="0.25">
      <c r="B19646" s="4">
        <f>MONTH(Table1[[#This Row],[Date]])</f>
        <v>1</v>
      </c>
      <c r="C19646" s="4">
        <f>YEAR(Table1[[#This Row],[Date]])</f>
        <v>1900</v>
      </c>
      <c r="H19646" s="2">
        <f>H19645+Table1[[#This Row],[Income]]-Table1[[#This Row],[Expenses]]</f>
        <v>1000</v>
      </c>
    </row>
    <row r="19647" spans="2:8" x14ac:dyDescent="0.25">
      <c r="B19647" s="4">
        <f>MONTH(Table1[[#This Row],[Date]])</f>
        <v>1</v>
      </c>
      <c r="C19647" s="4">
        <f>YEAR(Table1[[#This Row],[Date]])</f>
        <v>1900</v>
      </c>
      <c r="H19647" s="2">
        <f>H19646+Table1[[#This Row],[Income]]-Table1[[#This Row],[Expenses]]</f>
        <v>1000</v>
      </c>
    </row>
    <row r="19648" spans="2:8" x14ac:dyDescent="0.25">
      <c r="B19648" s="4">
        <f>MONTH(Table1[[#This Row],[Date]])</f>
        <v>1</v>
      </c>
      <c r="C19648" s="4">
        <f>YEAR(Table1[[#This Row],[Date]])</f>
        <v>1900</v>
      </c>
      <c r="H19648" s="2">
        <f>H19647+Table1[[#This Row],[Income]]-Table1[[#This Row],[Expenses]]</f>
        <v>1000</v>
      </c>
    </row>
    <row r="19649" spans="2:8" x14ac:dyDescent="0.25">
      <c r="B19649" s="4">
        <f>MONTH(Table1[[#This Row],[Date]])</f>
        <v>1</v>
      </c>
      <c r="C19649" s="4">
        <f>YEAR(Table1[[#This Row],[Date]])</f>
        <v>1900</v>
      </c>
      <c r="H19649" s="2">
        <f>H19648+Table1[[#This Row],[Income]]-Table1[[#This Row],[Expenses]]</f>
        <v>1000</v>
      </c>
    </row>
    <row r="19650" spans="2:8" x14ac:dyDescent="0.25">
      <c r="B19650" s="4">
        <f>MONTH(Table1[[#This Row],[Date]])</f>
        <v>1</v>
      </c>
      <c r="C19650" s="4">
        <f>YEAR(Table1[[#This Row],[Date]])</f>
        <v>1900</v>
      </c>
      <c r="H19650" s="2">
        <f>H19649+Table1[[#This Row],[Income]]-Table1[[#This Row],[Expenses]]</f>
        <v>1000</v>
      </c>
    </row>
    <row r="19651" spans="2:8" x14ac:dyDescent="0.25">
      <c r="B19651" s="4">
        <f>MONTH(Table1[[#This Row],[Date]])</f>
        <v>1</v>
      </c>
      <c r="C19651" s="4">
        <f>YEAR(Table1[[#This Row],[Date]])</f>
        <v>1900</v>
      </c>
      <c r="H19651" s="2">
        <f>H19650+Table1[[#This Row],[Income]]-Table1[[#This Row],[Expenses]]</f>
        <v>1000</v>
      </c>
    </row>
    <row r="19652" spans="2:8" x14ac:dyDescent="0.25">
      <c r="B19652" s="4">
        <f>MONTH(Table1[[#This Row],[Date]])</f>
        <v>1</v>
      </c>
      <c r="C19652" s="4">
        <f>YEAR(Table1[[#This Row],[Date]])</f>
        <v>1900</v>
      </c>
      <c r="H19652" s="2">
        <f>H19651+Table1[[#This Row],[Income]]-Table1[[#This Row],[Expenses]]</f>
        <v>1000</v>
      </c>
    </row>
    <row r="19653" spans="2:8" x14ac:dyDescent="0.25">
      <c r="B19653" s="4">
        <f>MONTH(Table1[[#This Row],[Date]])</f>
        <v>1</v>
      </c>
      <c r="C19653" s="4">
        <f>YEAR(Table1[[#This Row],[Date]])</f>
        <v>1900</v>
      </c>
      <c r="H19653" s="2">
        <f>H19652+Table1[[#This Row],[Income]]-Table1[[#This Row],[Expenses]]</f>
        <v>1000</v>
      </c>
    </row>
    <row r="19654" spans="2:8" x14ac:dyDescent="0.25">
      <c r="B19654" s="4">
        <f>MONTH(Table1[[#This Row],[Date]])</f>
        <v>1</v>
      </c>
      <c r="C19654" s="4">
        <f>YEAR(Table1[[#This Row],[Date]])</f>
        <v>1900</v>
      </c>
      <c r="H19654" s="2">
        <f>H19653+Table1[[#This Row],[Income]]-Table1[[#This Row],[Expenses]]</f>
        <v>1000</v>
      </c>
    </row>
    <row r="19655" spans="2:8" x14ac:dyDescent="0.25">
      <c r="B19655" s="4">
        <f>MONTH(Table1[[#This Row],[Date]])</f>
        <v>1</v>
      </c>
      <c r="C19655" s="4">
        <f>YEAR(Table1[[#This Row],[Date]])</f>
        <v>1900</v>
      </c>
      <c r="H19655" s="2">
        <f>H19654+Table1[[#This Row],[Income]]-Table1[[#This Row],[Expenses]]</f>
        <v>1000</v>
      </c>
    </row>
    <row r="19656" spans="2:8" x14ac:dyDescent="0.25">
      <c r="B19656" s="4">
        <f>MONTH(Table1[[#This Row],[Date]])</f>
        <v>1</v>
      </c>
      <c r="C19656" s="4">
        <f>YEAR(Table1[[#This Row],[Date]])</f>
        <v>1900</v>
      </c>
      <c r="H19656" s="2">
        <f>H19655+Table1[[#This Row],[Income]]-Table1[[#This Row],[Expenses]]</f>
        <v>1000</v>
      </c>
    </row>
    <row r="19657" spans="2:8" x14ac:dyDescent="0.25">
      <c r="B19657" s="4">
        <f>MONTH(Table1[[#This Row],[Date]])</f>
        <v>1</v>
      </c>
      <c r="C19657" s="4">
        <f>YEAR(Table1[[#This Row],[Date]])</f>
        <v>1900</v>
      </c>
      <c r="H19657" s="2">
        <f>H19656+Table1[[#This Row],[Income]]-Table1[[#This Row],[Expenses]]</f>
        <v>1000</v>
      </c>
    </row>
    <row r="19658" spans="2:8" x14ac:dyDescent="0.25">
      <c r="B19658" s="4">
        <f>MONTH(Table1[[#This Row],[Date]])</f>
        <v>1</v>
      </c>
      <c r="C19658" s="4">
        <f>YEAR(Table1[[#This Row],[Date]])</f>
        <v>1900</v>
      </c>
      <c r="H19658" s="2">
        <f>H19657+Table1[[#This Row],[Income]]-Table1[[#This Row],[Expenses]]</f>
        <v>1000</v>
      </c>
    </row>
    <row r="19659" spans="2:8" x14ac:dyDescent="0.25">
      <c r="B19659" s="4">
        <f>MONTH(Table1[[#This Row],[Date]])</f>
        <v>1</v>
      </c>
      <c r="C19659" s="4">
        <f>YEAR(Table1[[#This Row],[Date]])</f>
        <v>1900</v>
      </c>
      <c r="H19659" s="2">
        <f>H19658+Table1[[#This Row],[Income]]-Table1[[#This Row],[Expenses]]</f>
        <v>1000</v>
      </c>
    </row>
    <row r="19660" spans="2:8" x14ac:dyDescent="0.25">
      <c r="B19660" s="4">
        <f>MONTH(Table1[[#This Row],[Date]])</f>
        <v>1</v>
      </c>
      <c r="C19660" s="4">
        <f>YEAR(Table1[[#This Row],[Date]])</f>
        <v>1900</v>
      </c>
      <c r="H19660" s="2">
        <f>H19659+Table1[[#This Row],[Income]]-Table1[[#This Row],[Expenses]]</f>
        <v>1000</v>
      </c>
    </row>
    <row r="19661" spans="2:8" x14ac:dyDescent="0.25">
      <c r="B19661" s="4">
        <f>MONTH(Table1[[#This Row],[Date]])</f>
        <v>1</v>
      </c>
      <c r="C19661" s="4">
        <f>YEAR(Table1[[#This Row],[Date]])</f>
        <v>1900</v>
      </c>
      <c r="H19661" s="2">
        <f>H19660+Table1[[#This Row],[Income]]-Table1[[#This Row],[Expenses]]</f>
        <v>1000</v>
      </c>
    </row>
    <row r="19662" spans="2:8" x14ac:dyDescent="0.25">
      <c r="B19662" s="4">
        <f>MONTH(Table1[[#This Row],[Date]])</f>
        <v>1</v>
      </c>
      <c r="C19662" s="4">
        <f>YEAR(Table1[[#This Row],[Date]])</f>
        <v>1900</v>
      </c>
      <c r="H19662" s="2">
        <f>H19661+Table1[[#This Row],[Income]]-Table1[[#This Row],[Expenses]]</f>
        <v>1000</v>
      </c>
    </row>
    <row r="19663" spans="2:8" x14ac:dyDescent="0.25">
      <c r="B19663" s="4">
        <f>MONTH(Table1[[#This Row],[Date]])</f>
        <v>1</v>
      </c>
      <c r="C19663" s="4">
        <f>YEAR(Table1[[#This Row],[Date]])</f>
        <v>1900</v>
      </c>
      <c r="H19663" s="2">
        <f>H19662+Table1[[#This Row],[Income]]-Table1[[#This Row],[Expenses]]</f>
        <v>1000</v>
      </c>
    </row>
    <row r="19664" spans="2:8" x14ac:dyDescent="0.25">
      <c r="B19664" s="4">
        <f>MONTH(Table1[[#This Row],[Date]])</f>
        <v>1</v>
      </c>
      <c r="C19664" s="4">
        <f>YEAR(Table1[[#This Row],[Date]])</f>
        <v>1900</v>
      </c>
      <c r="H19664" s="2">
        <f>H19663+Table1[[#This Row],[Income]]-Table1[[#This Row],[Expenses]]</f>
        <v>1000</v>
      </c>
    </row>
    <row r="19665" spans="2:8" x14ac:dyDescent="0.25">
      <c r="B19665" s="4">
        <f>MONTH(Table1[[#This Row],[Date]])</f>
        <v>1</v>
      </c>
      <c r="C19665" s="4">
        <f>YEAR(Table1[[#This Row],[Date]])</f>
        <v>1900</v>
      </c>
      <c r="H19665" s="2">
        <f>H19664+Table1[[#This Row],[Income]]-Table1[[#This Row],[Expenses]]</f>
        <v>1000</v>
      </c>
    </row>
    <row r="19666" spans="2:8" x14ac:dyDescent="0.25">
      <c r="B19666" s="4">
        <f>MONTH(Table1[[#This Row],[Date]])</f>
        <v>1</v>
      </c>
      <c r="C19666" s="4">
        <f>YEAR(Table1[[#This Row],[Date]])</f>
        <v>1900</v>
      </c>
      <c r="H19666" s="2">
        <f>H19665+Table1[[#This Row],[Income]]-Table1[[#This Row],[Expenses]]</f>
        <v>1000</v>
      </c>
    </row>
    <row r="19667" spans="2:8" x14ac:dyDescent="0.25">
      <c r="B19667" s="4">
        <f>MONTH(Table1[[#This Row],[Date]])</f>
        <v>1</v>
      </c>
      <c r="C19667" s="4">
        <f>YEAR(Table1[[#This Row],[Date]])</f>
        <v>1900</v>
      </c>
      <c r="H19667" s="2">
        <f>H19666+Table1[[#This Row],[Income]]-Table1[[#This Row],[Expenses]]</f>
        <v>1000</v>
      </c>
    </row>
    <row r="19668" spans="2:8" x14ac:dyDescent="0.25">
      <c r="B19668" s="4">
        <f>MONTH(Table1[[#This Row],[Date]])</f>
        <v>1</v>
      </c>
      <c r="C19668" s="4">
        <f>YEAR(Table1[[#This Row],[Date]])</f>
        <v>1900</v>
      </c>
      <c r="H19668" s="2">
        <f>H19667+Table1[[#This Row],[Income]]-Table1[[#This Row],[Expenses]]</f>
        <v>1000</v>
      </c>
    </row>
    <row r="19669" spans="2:8" x14ac:dyDescent="0.25">
      <c r="B19669" s="4">
        <f>MONTH(Table1[[#This Row],[Date]])</f>
        <v>1</v>
      </c>
      <c r="C19669" s="4">
        <f>YEAR(Table1[[#This Row],[Date]])</f>
        <v>1900</v>
      </c>
      <c r="H19669" s="2">
        <f>H19668+Table1[[#This Row],[Income]]-Table1[[#This Row],[Expenses]]</f>
        <v>1000</v>
      </c>
    </row>
    <row r="19670" spans="2:8" x14ac:dyDescent="0.25">
      <c r="B19670" s="4">
        <f>MONTH(Table1[[#This Row],[Date]])</f>
        <v>1</v>
      </c>
      <c r="C19670" s="4">
        <f>YEAR(Table1[[#This Row],[Date]])</f>
        <v>1900</v>
      </c>
      <c r="H19670" s="2">
        <f>H19669+Table1[[#This Row],[Income]]-Table1[[#This Row],[Expenses]]</f>
        <v>1000</v>
      </c>
    </row>
    <row r="19671" spans="2:8" x14ac:dyDescent="0.25">
      <c r="B19671" s="4">
        <f>MONTH(Table1[[#This Row],[Date]])</f>
        <v>1</v>
      </c>
      <c r="C19671" s="4">
        <f>YEAR(Table1[[#This Row],[Date]])</f>
        <v>1900</v>
      </c>
      <c r="H19671" s="2">
        <f>H19670+Table1[[#This Row],[Income]]-Table1[[#This Row],[Expenses]]</f>
        <v>1000</v>
      </c>
    </row>
    <row r="19672" spans="2:8" x14ac:dyDescent="0.25">
      <c r="B19672" s="4">
        <f>MONTH(Table1[[#This Row],[Date]])</f>
        <v>1</v>
      </c>
      <c r="C19672" s="4">
        <f>YEAR(Table1[[#This Row],[Date]])</f>
        <v>1900</v>
      </c>
      <c r="H19672" s="2">
        <f>H19671+Table1[[#This Row],[Income]]-Table1[[#This Row],[Expenses]]</f>
        <v>1000</v>
      </c>
    </row>
    <row r="19673" spans="2:8" x14ac:dyDescent="0.25">
      <c r="B19673" s="4">
        <f>MONTH(Table1[[#This Row],[Date]])</f>
        <v>1</v>
      </c>
      <c r="C19673" s="4">
        <f>YEAR(Table1[[#This Row],[Date]])</f>
        <v>1900</v>
      </c>
      <c r="H19673" s="2">
        <f>H19672+Table1[[#This Row],[Income]]-Table1[[#This Row],[Expenses]]</f>
        <v>1000</v>
      </c>
    </row>
    <row r="19674" spans="2:8" x14ac:dyDescent="0.25">
      <c r="B19674" s="4">
        <f>MONTH(Table1[[#This Row],[Date]])</f>
        <v>1</v>
      </c>
      <c r="C19674" s="4">
        <f>YEAR(Table1[[#This Row],[Date]])</f>
        <v>1900</v>
      </c>
      <c r="H19674" s="2">
        <f>H19673+Table1[[#This Row],[Income]]-Table1[[#This Row],[Expenses]]</f>
        <v>1000</v>
      </c>
    </row>
    <row r="19675" spans="2:8" x14ac:dyDescent="0.25">
      <c r="B19675" s="4">
        <f>MONTH(Table1[[#This Row],[Date]])</f>
        <v>1</v>
      </c>
      <c r="C19675" s="4">
        <f>YEAR(Table1[[#This Row],[Date]])</f>
        <v>1900</v>
      </c>
      <c r="H19675" s="2">
        <f>H19674+Table1[[#This Row],[Income]]-Table1[[#This Row],[Expenses]]</f>
        <v>1000</v>
      </c>
    </row>
    <row r="19676" spans="2:8" x14ac:dyDescent="0.25">
      <c r="B19676" s="4">
        <f>MONTH(Table1[[#This Row],[Date]])</f>
        <v>1</v>
      </c>
      <c r="C19676" s="4">
        <f>YEAR(Table1[[#This Row],[Date]])</f>
        <v>1900</v>
      </c>
      <c r="H19676" s="2">
        <f>H19675+Table1[[#This Row],[Income]]-Table1[[#This Row],[Expenses]]</f>
        <v>1000</v>
      </c>
    </row>
    <row r="19677" spans="2:8" x14ac:dyDescent="0.25">
      <c r="B19677" s="4">
        <f>MONTH(Table1[[#This Row],[Date]])</f>
        <v>1</v>
      </c>
      <c r="C19677" s="4">
        <f>YEAR(Table1[[#This Row],[Date]])</f>
        <v>1900</v>
      </c>
      <c r="H19677" s="2">
        <f>H19676+Table1[[#This Row],[Income]]-Table1[[#This Row],[Expenses]]</f>
        <v>1000</v>
      </c>
    </row>
    <row r="19678" spans="2:8" x14ac:dyDescent="0.25">
      <c r="B19678" s="4">
        <f>MONTH(Table1[[#This Row],[Date]])</f>
        <v>1</v>
      </c>
      <c r="C19678" s="4">
        <f>YEAR(Table1[[#This Row],[Date]])</f>
        <v>1900</v>
      </c>
      <c r="H19678" s="2">
        <f>H19677+Table1[[#This Row],[Income]]-Table1[[#This Row],[Expenses]]</f>
        <v>1000</v>
      </c>
    </row>
    <row r="19679" spans="2:8" x14ac:dyDescent="0.25">
      <c r="B19679" s="4">
        <f>MONTH(Table1[[#This Row],[Date]])</f>
        <v>1</v>
      </c>
      <c r="C19679" s="4">
        <f>YEAR(Table1[[#This Row],[Date]])</f>
        <v>1900</v>
      </c>
      <c r="H19679" s="2">
        <f>H19678+Table1[[#This Row],[Income]]-Table1[[#This Row],[Expenses]]</f>
        <v>1000</v>
      </c>
    </row>
    <row r="19680" spans="2:8" x14ac:dyDescent="0.25">
      <c r="B19680" s="4">
        <f>MONTH(Table1[[#This Row],[Date]])</f>
        <v>1</v>
      </c>
      <c r="C19680" s="4">
        <f>YEAR(Table1[[#This Row],[Date]])</f>
        <v>1900</v>
      </c>
      <c r="H19680" s="2">
        <f>H19679+Table1[[#This Row],[Income]]-Table1[[#This Row],[Expenses]]</f>
        <v>1000</v>
      </c>
    </row>
    <row r="19681" spans="2:8" x14ac:dyDescent="0.25">
      <c r="B19681" s="4">
        <f>MONTH(Table1[[#This Row],[Date]])</f>
        <v>1</v>
      </c>
      <c r="C19681" s="4">
        <f>YEAR(Table1[[#This Row],[Date]])</f>
        <v>1900</v>
      </c>
      <c r="H19681" s="2">
        <f>H19680+Table1[[#This Row],[Income]]-Table1[[#This Row],[Expenses]]</f>
        <v>1000</v>
      </c>
    </row>
    <row r="19682" spans="2:8" x14ac:dyDescent="0.25">
      <c r="B19682" s="4">
        <f>MONTH(Table1[[#This Row],[Date]])</f>
        <v>1</v>
      </c>
      <c r="C19682" s="4">
        <f>YEAR(Table1[[#This Row],[Date]])</f>
        <v>1900</v>
      </c>
      <c r="H19682" s="2">
        <f>H19681+Table1[[#This Row],[Income]]-Table1[[#This Row],[Expenses]]</f>
        <v>1000</v>
      </c>
    </row>
    <row r="19683" spans="2:8" x14ac:dyDescent="0.25">
      <c r="B19683" s="4">
        <f>MONTH(Table1[[#This Row],[Date]])</f>
        <v>1</v>
      </c>
      <c r="C19683" s="4">
        <f>YEAR(Table1[[#This Row],[Date]])</f>
        <v>1900</v>
      </c>
      <c r="H19683" s="2">
        <f>H19682+Table1[[#This Row],[Income]]-Table1[[#This Row],[Expenses]]</f>
        <v>1000</v>
      </c>
    </row>
    <row r="19684" spans="2:8" x14ac:dyDescent="0.25">
      <c r="B19684" s="4">
        <f>MONTH(Table1[[#This Row],[Date]])</f>
        <v>1</v>
      </c>
      <c r="C19684" s="4">
        <f>YEAR(Table1[[#This Row],[Date]])</f>
        <v>1900</v>
      </c>
      <c r="H19684" s="2">
        <f>H19683+Table1[[#This Row],[Income]]-Table1[[#This Row],[Expenses]]</f>
        <v>1000</v>
      </c>
    </row>
    <row r="19685" spans="2:8" x14ac:dyDescent="0.25">
      <c r="B19685" s="4">
        <f>MONTH(Table1[[#This Row],[Date]])</f>
        <v>1</v>
      </c>
      <c r="C19685" s="4">
        <f>YEAR(Table1[[#This Row],[Date]])</f>
        <v>1900</v>
      </c>
      <c r="H19685" s="2">
        <f>H19684+Table1[[#This Row],[Income]]-Table1[[#This Row],[Expenses]]</f>
        <v>1000</v>
      </c>
    </row>
    <row r="19686" spans="2:8" x14ac:dyDescent="0.25">
      <c r="B19686" s="4">
        <f>MONTH(Table1[[#This Row],[Date]])</f>
        <v>1</v>
      </c>
      <c r="C19686" s="4">
        <f>YEAR(Table1[[#This Row],[Date]])</f>
        <v>1900</v>
      </c>
      <c r="H19686" s="2">
        <f>H19685+Table1[[#This Row],[Income]]-Table1[[#This Row],[Expenses]]</f>
        <v>1000</v>
      </c>
    </row>
    <row r="19687" spans="2:8" x14ac:dyDescent="0.25">
      <c r="B19687" s="4">
        <f>MONTH(Table1[[#This Row],[Date]])</f>
        <v>1</v>
      </c>
      <c r="C19687" s="4">
        <f>YEAR(Table1[[#This Row],[Date]])</f>
        <v>1900</v>
      </c>
      <c r="H19687" s="2">
        <f>H19686+Table1[[#This Row],[Income]]-Table1[[#This Row],[Expenses]]</f>
        <v>1000</v>
      </c>
    </row>
    <row r="19688" spans="2:8" x14ac:dyDescent="0.25">
      <c r="B19688" s="4">
        <f>MONTH(Table1[[#This Row],[Date]])</f>
        <v>1</v>
      </c>
      <c r="C19688" s="4">
        <f>YEAR(Table1[[#This Row],[Date]])</f>
        <v>1900</v>
      </c>
      <c r="H19688" s="2">
        <f>H19687+Table1[[#This Row],[Income]]-Table1[[#This Row],[Expenses]]</f>
        <v>1000</v>
      </c>
    </row>
    <row r="19689" spans="2:8" x14ac:dyDescent="0.25">
      <c r="B19689" s="4">
        <f>MONTH(Table1[[#This Row],[Date]])</f>
        <v>1</v>
      </c>
      <c r="C19689" s="4">
        <f>YEAR(Table1[[#This Row],[Date]])</f>
        <v>1900</v>
      </c>
      <c r="H19689" s="2">
        <f>H19688+Table1[[#This Row],[Income]]-Table1[[#This Row],[Expenses]]</f>
        <v>1000</v>
      </c>
    </row>
    <row r="19690" spans="2:8" x14ac:dyDescent="0.25">
      <c r="B19690" s="4">
        <f>MONTH(Table1[[#This Row],[Date]])</f>
        <v>1</v>
      </c>
      <c r="C19690" s="4">
        <f>YEAR(Table1[[#This Row],[Date]])</f>
        <v>1900</v>
      </c>
      <c r="H19690" s="2">
        <f>H19689+Table1[[#This Row],[Income]]-Table1[[#This Row],[Expenses]]</f>
        <v>1000</v>
      </c>
    </row>
    <row r="19691" spans="2:8" x14ac:dyDescent="0.25">
      <c r="B19691" s="4">
        <f>MONTH(Table1[[#This Row],[Date]])</f>
        <v>1</v>
      </c>
      <c r="C19691" s="4">
        <f>YEAR(Table1[[#This Row],[Date]])</f>
        <v>1900</v>
      </c>
      <c r="H19691" s="2">
        <f>H19690+Table1[[#This Row],[Income]]-Table1[[#This Row],[Expenses]]</f>
        <v>1000</v>
      </c>
    </row>
    <row r="19692" spans="2:8" x14ac:dyDescent="0.25">
      <c r="B19692" s="4">
        <f>MONTH(Table1[[#This Row],[Date]])</f>
        <v>1</v>
      </c>
      <c r="C19692" s="4">
        <f>YEAR(Table1[[#This Row],[Date]])</f>
        <v>1900</v>
      </c>
      <c r="H19692" s="2">
        <f>H19691+Table1[[#This Row],[Income]]-Table1[[#This Row],[Expenses]]</f>
        <v>1000</v>
      </c>
    </row>
    <row r="19693" spans="2:8" x14ac:dyDescent="0.25">
      <c r="B19693" s="4">
        <f>MONTH(Table1[[#This Row],[Date]])</f>
        <v>1</v>
      </c>
      <c r="C19693" s="4">
        <f>YEAR(Table1[[#This Row],[Date]])</f>
        <v>1900</v>
      </c>
      <c r="H19693" s="2">
        <f>H19692+Table1[[#This Row],[Income]]-Table1[[#This Row],[Expenses]]</f>
        <v>1000</v>
      </c>
    </row>
    <row r="19694" spans="2:8" x14ac:dyDescent="0.25">
      <c r="B19694" s="4">
        <f>MONTH(Table1[[#This Row],[Date]])</f>
        <v>1</v>
      </c>
      <c r="C19694" s="4">
        <f>YEAR(Table1[[#This Row],[Date]])</f>
        <v>1900</v>
      </c>
      <c r="H19694" s="2">
        <f>H19693+Table1[[#This Row],[Income]]-Table1[[#This Row],[Expenses]]</f>
        <v>1000</v>
      </c>
    </row>
    <row r="19695" spans="2:8" x14ac:dyDescent="0.25">
      <c r="B19695" s="4">
        <f>MONTH(Table1[[#This Row],[Date]])</f>
        <v>1</v>
      </c>
      <c r="C19695" s="4">
        <f>YEAR(Table1[[#This Row],[Date]])</f>
        <v>1900</v>
      </c>
      <c r="H19695" s="2">
        <f>H19694+Table1[[#This Row],[Income]]-Table1[[#This Row],[Expenses]]</f>
        <v>1000</v>
      </c>
    </row>
    <row r="19696" spans="2:8" x14ac:dyDescent="0.25">
      <c r="B19696" s="4">
        <f>MONTH(Table1[[#This Row],[Date]])</f>
        <v>1</v>
      </c>
      <c r="C19696" s="4">
        <f>YEAR(Table1[[#This Row],[Date]])</f>
        <v>1900</v>
      </c>
      <c r="H19696" s="2">
        <f>H19695+Table1[[#This Row],[Income]]-Table1[[#This Row],[Expenses]]</f>
        <v>1000</v>
      </c>
    </row>
    <row r="19697" spans="2:8" x14ac:dyDescent="0.25">
      <c r="B19697" s="4">
        <f>MONTH(Table1[[#This Row],[Date]])</f>
        <v>1</v>
      </c>
      <c r="C19697" s="4">
        <f>YEAR(Table1[[#This Row],[Date]])</f>
        <v>1900</v>
      </c>
      <c r="H19697" s="2">
        <f>H19696+Table1[[#This Row],[Income]]-Table1[[#This Row],[Expenses]]</f>
        <v>1000</v>
      </c>
    </row>
    <row r="19698" spans="2:8" x14ac:dyDescent="0.25">
      <c r="B19698" s="4">
        <f>MONTH(Table1[[#This Row],[Date]])</f>
        <v>1</v>
      </c>
      <c r="C19698" s="4">
        <f>YEAR(Table1[[#This Row],[Date]])</f>
        <v>1900</v>
      </c>
      <c r="H19698" s="2">
        <f>H19697+Table1[[#This Row],[Income]]-Table1[[#This Row],[Expenses]]</f>
        <v>1000</v>
      </c>
    </row>
    <row r="19699" spans="2:8" x14ac:dyDescent="0.25">
      <c r="B19699" s="4">
        <f>MONTH(Table1[[#This Row],[Date]])</f>
        <v>1</v>
      </c>
      <c r="C19699" s="4">
        <f>YEAR(Table1[[#This Row],[Date]])</f>
        <v>1900</v>
      </c>
      <c r="H19699" s="2">
        <f>H19698+Table1[[#This Row],[Income]]-Table1[[#This Row],[Expenses]]</f>
        <v>1000</v>
      </c>
    </row>
    <row r="19700" spans="2:8" x14ac:dyDescent="0.25">
      <c r="B19700" s="4">
        <f>MONTH(Table1[[#This Row],[Date]])</f>
        <v>1</v>
      </c>
      <c r="C19700" s="4">
        <f>YEAR(Table1[[#This Row],[Date]])</f>
        <v>1900</v>
      </c>
      <c r="H19700" s="2">
        <f>H19699+Table1[[#This Row],[Income]]-Table1[[#This Row],[Expenses]]</f>
        <v>1000</v>
      </c>
    </row>
    <row r="19701" spans="2:8" x14ac:dyDescent="0.25">
      <c r="B19701" s="4">
        <f>MONTH(Table1[[#This Row],[Date]])</f>
        <v>1</v>
      </c>
      <c r="C19701" s="4">
        <f>YEAR(Table1[[#This Row],[Date]])</f>
        <v>1900</v>
      </c>
      <c r="H19701" s="2">
        <f>H19700+Table1[[#This Row],[Income]]-Table1[[#This Row],[Expenses]]</f>
        <v>1000</v>
      </c>
    </row>
    <row r="19702" spans="2:8" x14ac:dyDescent="0.25">
      <c r="B19702" s="4">
        <f>MONTH(Table1[[#This Row],[Date]])</f>
        <v>1</v>
      </c>
      <c r="C19702" s="4">
        <f>YEAR(Table1[[#This Row],[Date]])</f>
        <v>1900</v>
      </c>
      <c r="H19702" s="2">
        <f>H19701+Table1[[#This Row],[Income]]-Table1[[#This Row],[Expenses]]</f>
        <v>1000</v>
      </c>
    </row>
    <row r="19703" spans="2:8" x14ac:dyDescent="0.25">
      <c r="B19703" s="4">
        <f>MONTH(Table1[[#This Row],[Date]])</f>
        <v>1</v>
      </c>
      <c r="C19703" s="4">
        <f>YEAR(Table1[[#This Row],[Date]])</f>
        <v>1900</v>
      </c>
      <c r="H19703" s="2">
        <f>H19702+Table1[[#This Row],[Income]]-Table1[[#This Row],[Expenses]]</f>
        <v>1000</v>
      </c>
    </row>
    <row r="19704" spans="2:8" x14ac:dyDescent="0.25">
      <c r="B19704" s="4">
        <f>MONTH(Table1[[#This Row],[Date]])</f>
        <v>1</v>
      </c>
      <c r="C19704" s="4">
        <f>YEAR(Table1[[#This Row],[Date]])</f>
        <v>1900</v>
      </c>
      <c r="H19704" s="2">
        <f>H19703+Table1[[#This Row],[Income]]-Table1[[#This Row],[Expenses]]</f>
        <v>1000</v>
      </c>
    </row>
    <row r="19705" spans="2:8" x14ac:dyDescent="0.25">
      <c r="B19705" s="4">
        <f>MONTH(Table1[[#This Row],[Date]])</f>
        <v>1</v>
      </c>
      <c r="C19705" s="4">
        <f>YEAR(Table1[[#This Row],[Date]])</f>
        <v>1900</v>
      </c>
      <c r="H19705" s="2">
        <f>H19704+Table1[[#This Row],[Income]]-Table1[[#This Row],[Expenses]]</f>
        <v>1000</v>
      </c>
    </row>
    <row r="19706" spans="2:8" x14ac:dyDescent="0.25">
      <c r="B19706" s="4">
        <f>MONTH(Table1[[#This Row],[Date]])</f>
        <v>1</v>
      </c>
      <c r="C19706" s="4">
        <f>YEAR(Table1[[#This Row],[Date]])</f>
        <v>1900</v>
      </c>
      <c r="H19706" s="2">
        <f>H19705+Table1[[#This Row],[Income]]-Table1[[#This Row],[Expenses]]</f>
        <v>1000</v>
      </c>
    </row>
    <row r="19707" spans="2:8" x14ac:dyDescent="0.25">
      <c r="B19707" s="4">
        <f>MONTH(Table1[[#This Row],[Date]])</f>
        <v>1</v>
      </c>
      <c r="C19707" s="4">
        <f>YEAR(Table1[[#This Row],[Date]])</f>
        <v>1900</v>
      </c>
      <c r="H19707" s="2">
        <f>H19706+Table1[[#This Row],[Income]]-Table1[[#This Row],[Expenses]]</f>
        <v>1000</v>
      </c>
    </row>
    <row r="19708" spans="2:8" x14ac:dyDescent="0.25">
      <c r="B19708" s="4">
        <f>MONTH(Table1[[#This Row],[Date]])</f>
        <v>1</v>
      </c>
      <c r="C19708" s="4">
        <f>YEAR(Table1[[#This Row],[Date]])</f>
        <v>1900</v>
      </c>
      <c r="H19708" s="2">
        <f>H19707+Table1[[#This Row],[Income]]-Table1[[#This Row],[Expenses]]</f>
        <v>1000</v>
      </c>
    </row>
    <row r="19709" spans="2:8" x14ac:dyDescent="0.25">
      <c r="B19709" s="4">
        <f>MONTH(Table1[[#This Row],[Date]])</f>
        <v>1</v>
      </c>
      <c r="C19709" s="4">
        <f>YEAR(Table1[[#This Row],[Date]])</f>
        <v>1900</v>
      </c>
      <c r="H19709" s="2">
        <f>H19708+Table1[[#This Row],[Income]]-Table1[[#This Row],[Expenses]]</f>
        <v>1000</v>
      </c>
    </row>
    <row r="19710" spans="2:8" x14ac:dyDescent="0.25">
      <c r="B19710" s="4">
        <f>MONTH(Table1[[#This Row],[Date]])</f>
        <v>1</v>
      </c>
      <c r="C19710" s="4">
        <f>YEAR(Table1[[#This Row],[Date]])</f>
        <v>1900</v>
      </c>
      <c r="H19710" s="2">
        <f>H19709+Table1[[#This Row],[Income]]-Table1[[#This Row],[Expenses]]</f>
        <v>1000</v>
      </c>
    </row>
    <row r="19711" spans="2:8" x14ac:dyDescent="0.25">
      <c r="B19711" s="4">
        <f>MONTH(Table1[[#This Row],[Date]])</f>
        <v>1</v>
      </c>
      <c r="C19711" s="4">
        <f>YEAR(Table1[[#This Row],[Date]])</f>
        <v>1900</v>
      </c>
      <c r="H19711" s="2">
        <f>H19710+Table1[[#This Row],[Income]]-Table1[[#This Row],[Expenses]]</f>
        <v>1000</v>
      </c>
    </row>
    <row r="19712" spans="2:8" x14ac:dyDescent="0.25">
      <c r="B19712" s="4">
        <f>MONTH(Table1[[#This Row],[Date]])</f>
        <v>1</v>
      </c>
      <c r="C19712" s="4">
        <f>YEAR(Table1[[#This Row],[Date]])</f>
        <v>1900</v>
      </c>
      <c r="H19712" s="2">
        <f>H19711+Table1[[#This Row],[Income]]-Table1[[#This Row],[Expenses]]</f>
        <v>1000</v>
      </c>
    </row>
    <row r="19713" spans="2:8" x14ac:dyDescent="0.25">
      <c r="B19713" s="4">
        <f>MONTH(Table1[[#This Row],[Date]])</f>
        <v>1</v>
      </c>
      <c r="C19713" s="4">
        <f>YEAR(Table1[[#This Row],[Date]])</f>
        <v>1900</v>
      </c>
      <c r="H19713" s="2">
        <f>H19712+Table1[[#This Row],[Income]]-Table1[[#This Row],[Expenses]]</f>
        <v>1000</v>
      </c>
    </row>
    <row r="19714" spans="2:8" x14ac:dyDescent="0.25">
      <c r="B19714" s="4">
        <f>MONTH(Table1[[#This Row],[Date]])</f>
        <v>1</v>
      </c>
      <c r="C19714" s="4">
        <f>YEAR(Table1[[#This Row],[Date]])</f>
        <v>1900</v>
      </c>
      <c r="H19714" s="2">
        <f>H19713+Table1[[#This Row],[Income]]-Table1[[#This Row],[Expenses]]</f>
        <v>1000</v>
      </c>
    </row>
    <row r="19715" spans="2:8" x14ac:dyDescent="0.25">
      <c r="B19715" s="4">
        <f>MONTH(Table1[[#This Row],[Date]])</f>
        <v>1</v>
      </c>
      <c r="C19715" s="4">
        <f>YEAR(Table1[[#This Row],[Date]])</f>
        <v>1900</v>
      </c>
      <c r="H19715" s="2">
        <f>H19714+Table1[[#This Row],[Income]]-Table1[[#This Row],[Expenses]]</f>
        <v>1000</v>
      </c>
    </row>
    <row r="19716" spans="2:8" x14ac:dyDescent="0.25">
      <c r="B19716" s="4">
        <f>MONTH(Table1[[#This Row],[Date]])</f>
        <v>1</v>
      </c>
      <c r="C19716" s="4">
        <f>YEAR(Table1[[#This Row],[Date]])</f>
        <v>1900</v>
      </c>
      <c r="H19716" s="2">
        <f>H19715+Table1[[#This Row],[Income]]-Table1[[#This Row],[Expenses]]</f>
        <v>1000</v>
      </c>
    </row>
    <row r="19717" spans="2:8" x14ac:dyDescent="0.25">
      <c r="B19717" s="4">
        <f>MONTH(Table1[[#This Row],[Date]])</f>
        <v>1</v>
      </c>
      <c r="C19717" s="4">
        <f>YEAR(Table1[[#This Row],[Date]])</f>
        <v>1900</v>
      </c>
      <c r="H19717" s="2">
        <f>H19716+Table1[[#This Row],[Income]]-Table1[[#This Row],[Expenses]]</f>
        <v>1000</v>
      </c>
    </row>
    <row r="19718" spans="2:8" x14ac:dyDescent="0.25">
      <c r="B19718" s="4">
        <f>MONTH(Table1[[#This Row],[Date]])</f>
        <v>1</v>
      </c>
      <c r="C19718" s="4">
        <f>YEAR(Table1[[#This Row],[Date]])</f>
        <v>1900</v>
      </c>
      <c r="H19718" s="2">
        <f>H19717+Table1[[#This Row],[Income]]-Table1[[#This Row],[Expenses]]</f>
        <v>1000</v>
      </c>
    </row>
    <row r="19719" spans="2:8" x14ac:dyDescent="0.25">
      <c r="B19719" s="4">
        <f>MONTH(Table1[[#This Row],[Date]])</f>
        <v>1</v>
      </c>
      <c r="C19719" s="4">
        <f>YEAR(Table1[[#This Row],[Date]])</f>
        <v>1900</v>
      </c>
      <c r="H19719" s="2">
        <f>H19718+Table1[[#This Row],[Income]]-Table1[[#This Row],[Expenses]]</f>
        <v>1000</v>
      </c>
    </row>
    <row r="19720" spans="2:8" x14ac:dyDescent="0.25">
      <c r="B19720" s="4">
        <f>MONTH(Table1[[#This Row],[Date]])</f>
        <v>1</v>
      </c>
      <c r="C19720" s="4">
        <f>YEAR(Table1[[#This Row],[Date]])</f>
        <v>1900</v>
      </c>
      <c r="H19720" s="2">
        <f>H19719+Table1[[#This Row],[Income]]-Table1[[#This Row],[Expenses]]</f>
        <v>1000</v>
      </c>
    </row>
    <row r="19721" spans="2:8" x14ac:dyDescent="0.25">
      <c r="B19721" s="4">
        <f>MONTH(Table1[[#This Row],[Date]])</f>
        <v>1</v>
      </c>
      <c r="C19721" s="4">
        <f>YEAR(Table1[[#This Row],[Date]])</f>
        <v>1900</v>
      </c>
      <c r="H19721" s="2">
        <f>H19720+Table1[[#This Row],[Income]]-Table1[[#This Row],[Expenses]]</f>
        <v>1000</v>
      </c>
    </row>
    <row r="19722" spans="2:8" x14ac:dyDescent="0.25">
      <c r="B19722" s="4">
        <f>MONTH(Table1[[#This Row],[Date]])</f>
        <v>1</v>
      </c>
      <c r="C19722" s="4">
        <f>YEAR(Table1[[#This Row],[Date]])</f>
        <v>1900</v>
      </c>
      <c r="H19722" s="2">
        <f>H19721+Table1[[#This Row],[Income]]-Table1[[#This Row],[Expenses]]</f>
        <v>1000</v>
      </c>
    </row>
    <row r="19723" spans="2:8" x14ac:dyDescent="0.25">
      <c r="B19723" s="4">
        <f>MONTH(Table1[[#This Row],[Date]])</f>
        <v>1</v>
      </c>
      <c r="C19723" s="4">
        <f>YEAR(Table1[[#This Row],[Date]])</f>
        <v>1900</v>
      </c>
      <c r="H19723" s="2">
        <f>H19722+Table1[[#This Row],[Income]]-Table1[[#This Row],[Expenses]]</f>
        <v>1000</v>
      </c>
    </row>
    <row r="19724" spans="2:8" x14ac:dyDescent="0.25">
      <c r="B19724" s="4">
        <f>MONTH(Table1[[#This Row],[Date]])</f>
        <v>1</v>
      </c>
      <c r="C19724" s="4">
        <f>YEAR(Table1[[#This Row],[Date]])</f>
        <v>1900</v>
      </c>
      <c r="H19724" s="2">
        <f>H19723+Table1[[#This Row],[Income]]-Table1[[#This Row],[Expenses]]</f>
        <v>1000</v>
      </c>
    </row>
    <row r="19725" spans="2:8" x14ac:dyDescent="0.25">
      <c r="B19725" s="4">
        <f>MONTH(Table1[[#This Row],[Date]])</f>
        <v>1</v>
      </c>
      <c r="C19725" s="4">
        <f>YEAR(Table1[[#This Row],[Date]])</f>
        <v>1900</v>
      </c>
      <c r="H19725" s="2">
        <f>H19724+Table1[[#This Row],[Income]]-Table1[[#This Row],[Expenses]]</f>
        <v>1000</v>
      </c>
    </row>
    <row r="19726" spans="2:8" x14ac:dyDescent="0.25">
      <c r="B19726" s="4">
        <f>MONTH(Table1[[#This Row],[Date]])</f>
        <v>1</v>
      </c>
      <c r="C19726" s="4">
        <f>YEAR(Table1[[#This Row],[Date]])</f>
        <v>1900</v>
      </c>
      <c r="H19726" s="2">
        <f>H19725+Table1[[#This Row],[Income]]-Table1[[#This Row],[Expenses]]</f>
        <v>1000</v>
      </c>
    </row>
    <row r="19727" spans="2:8" x14ac:dyDescent="0.25">
      <c r="B19727" s="4">
        <f>MONTH(Table1[[#This Row],[Date]])</f>
        <v>1</v>
      </c>
      <c r="C19727" s="4">
        <f>YEAR(Table1[[#This Row],[Date]])</f>
        <v>1900</v>
      </c>
      <c r="H19727" s="2">
        <f>H19726+Table1[[#This Row],[Income]]-Table1[[#This Row],[Expenses]]</f>
        <v>1000</v>
      </c>
    </row>
    <row r="19728" spans="2:8" x14ac:dyDescent="0.25">
      <c r="B19728" s="4">
        <f>MONTH(Table1[[#This Row],[Date]])</f>
        <v>1</v>
      </c>
      <c r="C19728" s="4">
        <f>YEAR(Table1[[#This Row],[Date]])</f>
        <v>1900</v>
      </c>
      <c r="H19728" s="2">
        <f>H19727+Table1[[#This Row],[Income]]-Table1[[#This Row],[Expenses]]</f>
        <v>1000</v>
      </c>
    </row>
    <row r="19729" spans="2:8" x14ac:dyDescent="0.25">
      <c r="B19729" s="4">
        <f>MONTH(Table1[[#This Row],[Date]])</f>
        <v>1</v>
      </c>
      <c r="C19729" s="4">
        <f>YEAR(Table1[[#This Row],[Date]])</f>
        <v>1900</v>
      </c>
      <c r="H19729" s="2">
        <f>H19728+Table1[[#This Row],[Income]]-Table1[[#This Row],[Expenses]]</f>
        <v>1000</v>
      </c>
    </row>
    <row r="19730" spans="2:8" x14ac:dyDescent="0.25">
      <c r="B19730" s="4">
        <f>MONTH(Table1[[#This Row],[Date]])</f>
        <v>1</v>
      </c>
      <c r="C19730" s="4">
        <f>YEAR(Table1[[#This Row],[Date]])</f>
        <v>1900</v>
      </c>
      <c r="H19730" s="2">
        <f>H19729+Table1[[#This Row],[Income]]-Table1[[#This Row],[Expenses]]</f>
        <v>1000</v>
      </c>
    </row>
    <row r="19731" spans="2:8" x14ac:dyDescent="0.25">
      <c r="B19731" s="4">
        <f>MONTH(Table1[[#This Row],[Date]])</f>
        <v>1</v>
      </c>
      <c r="C19731" s="4">
        <f>YEAR(Table1[[#This Row],[Date]])</f>
        <v>1900</v>
      </c>
      <c r="H19731" s="2">
        <f>H19730+Table1[[#This Row],[Income]]-Table1[[#This Row],[Expenses]]</f>
        <v>1000</v>
      </c>
    </row>
    <row r="19732" spans="2:8" x14ac:dyDescent="0.25">
      <c r="B19732" s="4">
        <f>MONTH(Table1[[#This Row],[Date]])</f>
        <v>1</v>
      </c>
      <c r="C19732" s="4">
        <f>YEAR(Table1[[#This Row],[Date]])</f>
        <v>1900</v>
      </c>
      <c r="H19732" s="2">
        <f>H19731+Table1[[#This Row],[Income]]-Table1[[#This Row],[Expenses]]</f>
        <v>1000</v>
      </c>
    </row>
    <row r="19733" spans="2:8" x14ac:dyDescent="0.25">
      <c r="B19733" s="4">
        <f>MONTH(Table1[[#This Row],[Date]])</f>
        <v>1</v>
      </c>
      <c r="C19733" s="4">
        <f>YEAR(Table1[[#This Row],[Date]])</f>
        <v>1900</v>
      </c>
      <c r="H19733" s="2">
        <f>H19732+Table1[[#This Row],[Income]]-Table1[[#This Row],[Expenses]]</f>
        <v>1000</v>
      </c>
    </row>
    <row r="19734" spans="2:8" x14ac:dyDescent="0.25">
      <c r="B19734" s="4">
        <f>MONTH(Table1[[#This Row],[Date]])</f>
        <v>1</v>
      </c>
      <c r="C19734" s="4">
        <f>YEAR(Table1[[#This Row],[Date]])</f>
        <v>1900</v>
      </c>
      <c r="H19734" s="2">
        <f>H19733+Table1[[#This Row],[Income]]-Table1[[#This Row],[Expenses]]</f>
        <v>1000</v>
      </c>
    </row>
    <row r="19735" spans="2:8" x14ac:dyDescent="0.25">
      <c r="B19735" s="4">
        <f>MONTH(Table1[[#This Row],[Date]])</f>
        <v>1</v>
      </c>
      <c r="C19735" s="4">
        <f>YEAR(Table1[[#This Row],[Date]])</f>
        <v>1900</v>
      </c>
      <c r="H19735" s="2">
        <f>H19734+Table1[[#This Row],[Income]]-Table1[[#This Row],[Expenses]]</f>
        <v>1000</v>
      </c>
    </row>
    <row r="19736" spans="2:8" x14ac:dyDescent="0.25">
      <c r="B19736" s="4">
        <f>MONTH(Table1[[#This Row],[Date]])</f>
        <v>1</v>
      </c>
      <c r="C19736" s="4">
        <f>YEAR(Table1[[#This Row],[Date]])</f>
        <v>1900</v>
      </c>
      <c r="H19736" s="2">
        <f>H19735+Table1[[#This Row],[Income]]-Table1[[#This Row],[Expenses]]</f>
        <v>1000</v>
      </c>
    </row>
    <row r="19737" spans="2:8" x14ac:dyDescent="0.25">
      <c r="B19737" s="4">
        <f>MONTH(Table1[[#This Row],[Date]])</f>
        <v>1</v>
      </c>
      <c r="C19737" s="4">
        <f>YEAR(Table1[[#This Row],[Date]])</f>
        <v>1900</v>
      </c>
      <c r="H19737" s="2">
        <f>H19736+Table1[[#This Row],[Income]]-Table1[[#This Row],[Expenses]]</f>
        <v>1000</v>
      </c>
    </row>
    <row r="19738" spans="2:8" x14ac:dyDescent="0.25">
      <c r="B19738" s="4">
        <f>MONTH(Table1[[#This Row],[Date]])</f>
        <v>1</v>
      </c>
      <c r="C19738" s="4">
        <f>YEAR(Table1[[#This Row],[Date]])</f>
        <v>1900</v>
      </c>
      <c r="H19738" s="2">
        <f>H19737+Table1[[#This Row],[Income]]-Table1[[#This Row],[Expenses]]</f>
        <v>1000</v>
      </c>
    </row>
    <row r="19739" spans="2:8" x14ac:dyDescent="0.25">
      <c r="B19739" s="4">
        <f>MONTH(Table1[[#This Row],[Date]])</f>
        <v>1</v>
      </c>
      <c r="C19739" s="4">
        <f>YEAR(Table1[[#This Row],[Date]])</f>
        <v>1900</v>
      </c>
      <c r="H19739" s="2">
        <f>H19738+Table1[[#This Row],[Income]]-Table1[[#This Row],[Expenses]]</f>
        <v>1000</v>
      </c>
    </row>
    <row r="19740" spans="2:8" x14ac:dyDescent="0.25">
      <c r="B19740" s="4">
        <f>MONTH(Table1[[#This Row],[Date]])</f>
        <v>1</v>
      </c>
      <c r="C19740" s="4">
        <f>YEAR(Table1[[#This Row],[Date]])</f>
        <v>1900</v>
      </c>
      <c r="H19740" s="2">
        <f>H19739+Table1[[#This Row],[Income]]-Table1[[#This Row],[Expenses]]</f>
        <v>1000</v>
      </c>
    </row>
    <row r="19741" spans="2:8" x14ac:dyDescent="0.25">
      <c r="B19741" s="4">
        <f>MONTH(Table1[[#This Row],[Date]])</f>
        <v>1</v>
      </c>
      <c r="C19741" s="4">
        <f>YEAR(Table1[[#This Row],[Date]])</f>
        <v>1900</v>
      </c>
      <c r="H19741" s="2">
        <f>H19740+Table1[[#This Row],[Income]]-Table1[[#This Row],[Expenses]]</f>
        <v>1000</v>
      </c>
    </row>
    <row r="19742" spans="2:8" x14ac:dyDescent="0.25">
      <c r="B19742" s="4">
        <f>MONTH(Table1[[#This Row],[Date]])</f>
        <v>1</v>
      </c>
      <c r="C19742" s="4">
        <f>YEAR(Table1[[#This Row],[Date]])</f>
        <v>1900</v>
      </c>
      <c r="H19742" s="2">
        <f>H19741+Table1[[#This Row],[Income]]-Table1[[#This Row],[Expenses]]</f>
        <v>1000</v>
      </c>
    </row>
    <row r="19743" spans="2:8" x14ac:dyDescent="0.25">
      <c r="B19743" s="4">
        <f>MONTH(Table1[[#This Row],[Date]])</f>
        <v>1</v>
      </c>
      <c r="C19743" s="4">
        <f>YEAR(Table1[[#This Row],[Date]])</f>
        <v>1900</v>
      </c>
      <c r="H19743" s="2">
        <f>H19742+Table1[[#This Row],[Income]]-Table1[[#This Row],[Expenses]]</f>
        <v>1000</v>
      </c>
    </row>
    <row r="19744" spans="2:8" x14ac:dyDescent="0.25">
      <c r="B19744" s="4">
        <f>MONTH(Table1[[#This Row],[Date]])</f>
        <v>1</v>
      </c>
      <c r="C19744" s="4">
        <f>YEAR(Table1[[#This Row],[Date]])</f>
        <v>1900</v>
      </c>
      <c r="H19744" s="2">
        <f>H19743+Table1[[#This Row],[Income]]-Table1[[#This Row],[Expenses]]</f>
        <v>1000</v>
      </c>
    </row>
    <row r="19745" spans="2:8" x14ac:dyDescent="0.25">
      <c r="B19745" s="4">
        <f>MONTH(Table1[[#This Row],[Date]])</f>
        <v>1</v>
      </c>
      <c r="C19745" s="4">
        <f>YEAR(Table1[[#This Row],[Date]])</f>
        <v>1900</v>
      </c>
      <c r="H19745" s="2">
        <f>H19744+Table1[[#This Row],[Income]]-Table1[[#This Row],[Expenses]]</f>
        <v>1000</v>
      </c>
    </row>
    <row r="19746" spans="2:8" x14ac:dyDescent="0.25">
      <c r="B19746" s="4">
        <f>MONTH(Table1[[#This Row],[Date]])</f>
        <v>1</v>
      </c>
      <c r="C19746" s="4">
        <f>YEAR(Table1[[#This Row],[Date]])</f>
        <v>1900</v>
      </c>
      <c r="H19746" s="2">
        <f>H19745+Table1[[#This Row],[Income]]-Table1[[#This Row],[Expenses]]</f>
        <v>1000</v>
      </c>
    </row>
    <row r="19747" spans="2:8" x14ac:dyDescent="0.25">
      <c r="B19747" s="4">
        <f>MONTH(Table1[[#This Row],[Date]])</f>
        <v>1</v>
      </c>
      <c r="C19747" s="4">
        <f>YEAR(Table1[[#This Row],[Date]])</f>
        <v>1900</v>
      </c>
      <c r="H19747" s="2">
        <f>H19746+Table1[[#This Row],[Income]]-Table1[[#This Row],[Expenses]]</f>
        <v>1000</v>
      </c>
    </row>
    <row r="19748" spans="2:8" x14ac:dyDescent="0.25">
      <c r="B19748" s="4">
        <f>MONTH(Table1[[#This Row],[Date]])</f>
        <v>1</v>
      </c>
      <c r="C19748" s="4">
        <f>YEAR(Table1[[#This Row],[Date]])</f>
        <v>1900</v>
      </c>
      <c r="H19748" s="2">
        <f>H19747+Table1[[#This Row],[Income]]-Table1[[#This Row],[Expenses]]</f>
        <v>1000</v>
      </c>
    </row>
    <row r="19749" spans="2:8" x14ac:dyDescent="0.25">
      <c r="B19749" s="4">
        <f>MONTH(Table1[[#This Row],[Date]])</f>
        <v>1</v>
      </c>
      <c r="C19749" s="4">
        <f>YEAR(Table1[[#This Row],[Date]])</f>
        <v>1900</v>
      </c>
      <c r="H19749" s="2">
        <f>H19748+Table1[[#This Row],[Income]]-Table1[[#This Row],[Expenses]]</f>
        <v>1000</v>
      </c>
    </row>
    <row r="19750" spans="2:8" x14ac:dyDescent="0.25">
      <c r="B19750" s="4">
        <f>MONTH(Table1[[#This Row],[Date]])</f>
        <v>1</v>
      </c>
      <c r="C19750" s="4">
        <f>YEAR(Table1[[#This Row],[Date]])</f>
        <v>1900</v>
      </c>
      <c r="H19750" s="2">
        <f>H19749+Table1[[#This Row],[Income]]-Table1[[#This Row],[Expenses]]</f>
        <v>1000</v>
      </c>
    </row>
    <row r="19751" spans="2:8" x14ac:dyDescent="0.25">
      <c r="B19751" s="4">
        <f>MONTH(Table1[[#This Row],[Date]])</f>
        <v>1</v>
      </c>
      <c r="C19751" s="4">
        <f>YEAR(Table1[[#This Row],[Date]])</f>
        <v>1900</v>
      </c>
      <c r="H19751" s="2">
        <f>H19750+Table1[[#This Row],[Income]]-Table1[[#This Row],[Expenses]]</f>
        <v>1000</v>
      </c>
    </row>
    <row r="19752" spans="2:8" x14ac:dyDescent="0.25">
      <c r="B19752" s="4">
        <f>MONTH(Table1[[#This Row],[Date]])</f>
        <v>1</v>
      </c>
      <c r="C19752" s="4">
        <f>YEAR(Table1[[#This Row],[Date]])</f>
        <v>1900</v>
      </c>
      <c r="H19752" s="2">
        <f>H19751+Table1[[#This Row],[Income]]-Table1[[#This Row],[Expenses]]</f>
        <v>1000</v>
      </c>
    </row>
    <row r="19753" spans="2:8" x14ac:dyDescent="0.25">
      <c r="B19753" s="4">
        <f>MONTH(Table1[[#This Row],[Date]])</f>
        <v>1</v>
      </c>
      <c r="C19753" s="4">
        <f>YEAR(Table1[[#This Row],[Date]])</f>
        <v>1900</v>
      </c>
      <c r="H19753" s="2">
        <f>H19752+Table1[[#This Row],[Income]]-Table1[[#This Row],[Expenses]]</f>
        <v>1000</v>
      </c>
    </row>
    <row r="19754" spans="2:8" x14ac:dyDescent="0.25">
      <c r="B19754" s="4">
        <f>MONTH(Table1[[#This Row],[Date]])</f>
        <v>1</v>
      </c>
      <c r="C19754" s="4">
        <f>YEAR(Table1[[#This Row],[Date]])</f>
        <v>1900</v>
      </c>
      <c r="H19754" s="2">
        <f>H19753+Table1[[#This Row],[Income]]-Table1[[#This Row],[Expenses]]</f>
        <v>1000</v>
      </c>
    </row>
    <row r="19755" spans="2:8" x14ac:dyDescent="0.25">
      <c r="B19755" s="4">
        <f>MONTH(Table1[[#This Row],[Date]])</f>
        <v>1</v>
      </c>
      <c r="C19755" s="4">
        <f>YEAR(Table1[[#This Row],[Date]])</f>
        <v>1900</v>
      </c>
      <c r="H19755" s="2">
        <f>H19754+Table1[[#This Row],[Income]]-Table1[[#This Row],[Expenses]]</f>
        <v>1000</v>
      </c>
    </row>
    <row r="19756" spans="2:8" x14ac:dyDescent="0.25">
      <c r="B19756" s="4">
        <f>MONTH(Table1[[#This Row],[Date]])</f>
        <v>1</v>
      </c>
      <c r="C19756" s="4">
        <f>YEAR(Table1[[#This Row],[Date]])</f>
        <v>1900</v>
      </c>
      <c r="H19756" s="2">
        <f>H19755+Table1[[#This Row],[Income]]-Table1[[#This Row],[Expenses]]</f>
        <v>1000</v>
      </c>
    </row>
    <row r="19757" spans="2:8" x14ac:dyDescent="0.25">
      <c r="B19757" s="4">
        <f>MONTH(Table1[[#This Row],[Date]])</f>
        <v>1</v>
      </c>
      <c r="C19757" s="4">
        <f>YEAR(Table1[[#This Row],[Date]])</f>
        <v>1900</v>
      </c>
      <c r="H19757" s="2">
        <f>H19756+Table1[[#This Row],[Income]]-Table1[[#This Row],[Expenses]]</f>
        <v>1000</v>
      </c>
    </row>
    <row r="19758" spans="2:8" x14ac:dyDescent="0.25">
      <c r="B19758" s="4">
        <f>MONTH(Table1[[#This Row],[Date]])</f>
        <v>1</v>
      </c>
      <c r="C19758" s="4">
        <f>YEAR(Table1[[#This Row],[Date]])</f>
        <v>1900</v>
      </c>
      <c r="H19758" s="2">
        <f>H19757+Table1[[#This Row],[Income]]-Table1[[#This Row],[Expenses]]</f>
        <v>1000</v>
      </c>
    </row>
    <row r="19759" spans="2:8" x14ac:dyDescent="0.25">
      <c r="B19759" s="4">
        <f>MONTH(Table1[[#This Row],[Date]])</f>
        <v>1</v>
      </c>
      <c r="C19759" s="4">
        <f>YEAR(Table1[[#This Row],[Date]])</f>
        <v>1900</v>
      </c>
      <c r="H19759" s="2">
        <f>H19758+Table1[[#This Row],[Income]]-Table1[[#This Row],[Expenses]]</f>
        <v>1000</v>
      </c>
    </row>
    <row r="19760" spans="2:8" x14ac:dyDescent="0.25">
      <c r="B19760" s="4">
        <f>MONTH(Table1[[#This Row],[Date]])</f>
        <v>1</v>
      </c>
      <c r="C19760" s="4">
        <f>YEAR(Table1[[#This Row],[Date]])</f>
        <v>1900</v>
      </c>
      <c r="H19760" s="2">
        <f>H19759+Table1[[#This Row],[Income]]-Table1[[#This Row],[Expenses]]</f>
        <v>1000</v>
      </c>
    </row>
    <row r="19761" spans="2:8" x14ac:dyDescent="0.25">
      <c r="B19761" s="4">
        <f>MONTH(Table1[[#This Row],[Date]])</f>
        <v>1</v>
      </c>
      <c r="C19761" s="4">
        <f>YEAR(Table1[[#This Row],[Date]])</f>
        <v>1900</v>
      </c>
      <c r="H19761" s="2">
        <f>H19760+Table1[[#This Row],[Income]]-Table1[[#This Row],[Expenses]]</f>
        <v>1000</v>
      </c>
    </row>
    <row r="19762" spans="2:8" x14ac:dyDescent="0.25">
      <c r="B19762" s="4">
        <f>MONTH(Table1[[#This Row],[Date]])</f>
        <v>1</v>
      </c>
      <c r="C19762" s="4">
        <f>YEAR(Table1[[#This Row],[Date]])</f>
        <v>1900</v>
      </c>
      <c r="H19762" s="2">
        <f>H19761+Table1[[#This Row],[Income]]-Table1[[#This Row],[Expenses]]</f>
        <v>1000</v>
      </c>
    </row>
    <row r="19763" spans="2:8" x14ac:dyDescent="0.25">
      <c r="B19763" s="4">
        <f>MONTH(Table1[[#This Row],[Date]])</f>
        <v>1</v>
      </c>
      <c r="C19763" s="4">
        <f>YEAR(Table1[[#This Row],[Date]])</f>
        <v>1900</v>
      </c>
      <c r="H19763" s="2">
        <f>H19762+Table1[[#This Row],[Income]]-Table1[[#This Row],[Expenses]]</f>
        <v>1000</v>
      </c>
    </row>
    <row r="19764" spans="2:8" x14ac:dyDescent="0.25">
      <c r="B19764" s="4">
        <f>MONTH(Table1[[#This Row],[Date]])</f>
        <v>1</v>
      </c>
      <c r="C19764" s="4">
        <f>YEAR(Table1[[#This Row],[Date]])</f>
        <v>1900</v>
      </c>
      <c r="H19764" s="2">
        <f>H19763+Table1[[#This Row],[Income]]-Table1[[#This Row],[Expenses]]</f>
        <v>1000</v>
      </c>
    </row>
    <row r="19765" spans="2:8" x14ac:dyDescent="0.25">
      <c r="B19765" s="4">
        <f>MONTH(Table1[[#This Row],[Date]])</f>
        <v>1</v>
      </c>
      <c r="C19765" s="4">
        <f>YEAR(Table1[[#This Row],[Date]])</f>
        <v>1900</v>
      </c>
      <c r="H19765" s="2">
        <f>H19764+Table1[[#This Row],[Income]]-Table1[[#This Row],[Expenses]]</f>
        <v>1000</v>
      </c>
    </row>
    <row r="19766" spans="2:8" x14ac:dyDescent="0.25">
      <c r="B19766" s="4">
        <f>MONTH(Table1[[#This Row],[Date]])</f>
        <v>1</v>
      </c>
      <c r="C19766" s="4">
        <f>YEAR(Table1[[#This Row],[Date]])</f>
        <v>1900</v>
      </c>
      <c r="H19766" s="2">
        <f>H19765+Table1[[#This Row],[Income]]-Table1[[#This Row],[Expenses]]</f>
        <v>1000</v>
      </c>
    </row>
    <row r="19767" spans="2:8" x14ac:dyDescent="0.25">
      <c r="B19767" s="4">
        <f>MONTH(Table1[[#This Row],[Date]])</f>
        <v>1</v>
      </c>
      <c r="C19767" s="4">
        <f>YEAR(Table1[[#This Row],[Date]])</f>
        <v>1900</v>
      </c>
      <c r="H19767" s="2">
        <f>H19766+Table1[[#This Row],[Income]]-Table1[[#This Row],[Expenses]]</f>
        <v>1000</v>
      </c>
    </row>
    <row r="19768" spans="2:8" x14ac:dyDescent="0.25">
      <c r="B19768" s="4">
        <f>MONTH(Table1[[#This Row],[Date]])</f>
        <v>1</v>
      </c>
      <c r="C19768" s="4">
        <f>YEAR(Table1[[#This Row],[Date]])</f>
        <v>1900</v>
      </c>
      <c r="H19768" s="2">
        <f>H19767+Table1[[#This Row],[Income]]-Table1[[#This Row],[Expenses]]</f>
        <v>1000</v>
      </c>
    </row>
    <row r="19769" spans="2:8" x14ac:dyDescent="0.25">
      <c r="B19769" s="4">
        <f>MONTH(Table1[[#This Row],[Date]])</f>
        <v>1</v>
      </c>
      <c r="C19769" s="4">
        <f>YEAR(Table1[[#This Row],[Date]])</f>
        <v>1900</v>
      </c>
      <c r="H19769" s="2">
        <f>H19768+Table1[[#This Row],[Income]]-Table1[[#This Row],[Expenses]]</f>
        <v>1000</v>
      </c>
    </row>
    <row r="19770" spans="2:8" x14ac:dyDescent="0.25">
      <c r="B19770" s="4">
        <f>MONTH(Table1[[#This Row],[Date]])</f>
        <v>1</v>
      </c>
      <c r="C19770" s="4">
        <f>YEAR(Table1[[#This Row],[Date]])</f>
        <v>1900</v>
      </c>
      <c r="H19770" s="2">
        <f>H19769+Table1[[#This Row],[Income]]-Table1[[#This Row],[Expenses]]</f>
        <v>1000</v>
      </c>
    </row>
    <row r="19771" spans="2:8" x14ac:dyDescent="0.25">
      <c r="B19771" s="4">
        <f>MONTH(Table1[[#This Row],[Date]])</f>
        <v>1</v>
      </c>
      <c r="C19771" s="4">
        <f>YEAR(Table1[[#This Row],[Date]])</f>
        <v>1900</v>
      </c>
      <c r="H19771" s="2">
        <f>H19770+Table1[[#This Row],[Income]]-Table1[[#This Row],[Expenses]]</f>
        <v>1000</v>
      </c>
    </row>
    <row r="19772" spans="2:8" x14ac:dyDescent="0.25">
      <c r="B19772" s="4">
        <f>MONTH(Table1[[#This Row],[Date]])</f>
        <v>1</v>
      </c>
      <c r="C19772" s="4">
        <f>YEAR(Table1[[#This Row],[Date]])</f>
        <v>1900</v>
      </c>
      <c r="H19772" s="2">
        <f>H19771+Table1[[#This Row],[Income]]-Table1[[#This Row],[Expenses]]</f>
        <v>1000</v>
      </c>
    </row>
    <row r="19773" spans="2:8" x14ac:dyDescent="0.25">
      <c r="B19773" s="4">
        <f>MONTH(Table1[[#This Row],[Date]])</f>
        <v>1</v>
      </c>
      <c r="C19773" s="4">
        <f>YEAR(Table1[[#This Row],[Date]])</f>
        <v>1900</v>
      </c>
      <c r="H19773" s="2">
        <f>H19772+Table1[[#This Row],[Income]]-Table1[[#This Row],[Expenses]]</f>
        <v>1000</v>
      </c>
    </row>
    <row r="19774" spans="2:8" x14ac:dyDescent="0.25">
      <c r="B19774" s="4">
        <f>MONTH(Table1[[#This Row],[Date]])</f>
        <v>1</v>
      </c>
      <c r="C19774" s="4">
        <f>YEAR(Table1[[#This Row],[Date]])</f>
        <v>1900</v>
      </c>
      <c r="H19774" s="2">
        <f>H19773+Table1[[#This Row],[Income]]-Table1[[#This Row],[Expenses]]</f>
        <v>1000</v>
      </c>
    </row>
    <row r="19775" spans="2:8" x14ac:dyDescent="0.25">
      <c r="B19775" s="4">
        <f>MONTH(Table1[[#This Row],[Date]])</f>
        <v>1</v>
      </c>
      <c r="C19775" s="4">
        <f>YEAR(Table1[[#This Row],[Date]])</f>
        <v>1900</v>
      </c>
      <c r="H19775" s="2">
        <f>H19774+Table1[[#This Row],[Income]]-Table1[[#This Row],[Expenses]]</f>
        <v>1000</v>
      </c>
    </row>
    <row r="19776" spans="2:8" x14ac:dyDescent="0.25">
      <c r="B19776" s="4">
        <f>MONTH(Table1[[#This Row],[Date]])</f>
        <v>1</v>
      </c>
      <c r="C19776" s="4">
        <f>YEAR(Table1[[#This Row],[Date]])</f>
        <v>1900</v>
      </c>
      <c r="H19776" s="2">
        <f>H19775+Table1[[#This Row],[Income]]-Table1[[#This Row],[Expenses]]</f>
        <v>1000</v>
      </c>
    </row>
    <row r="19777" spans="2:8" x14ac:dyDescent="0.25">
      <c r="B19777" s="4">
        <f>MONTH(Table1[[#This Row],[Date]])</f>
        <v>1</v>
      </c>
      <c r="C19777" s="4">
        <f>YEAR(Table1[[#This Row],[Date]])</f>
        <v>1900</v>
      </c>
      <c r="H19777" s="2">
        <f>H19776+Table1[[#This Row],[Income]]-Table1[[#This Row],[Expenses]]</f>
        <v>1000</v>
      </c>
    </row>
    <row r="19778" spans="2:8" x14ac:dyDescent="0.25">
      <c r="B19778" s="4">
        <f>MONTH(Table1[[#This Row],[Date]])</f>
        <v>1</v>
      </c>
      <c r="C19778" s="4">
        <f>YEAR(Table1[[#This Row],[Date]])</f>
        <v>1900</v>
      </c>
      <c r="H19778" s="2">
        <f>H19777+Table1[[#This Row],[Income]]-Table1[[#This Row],[Expenses]]</f>
        <v>1000</v>
      </c>
    </row>
    <row r="19779" spans="2:8" x14ac:dyDescent="0.25">
      <c r="B19779" s="4">
        <f>MONTH(Table1[[#This Row],[Date]])</f>
        <v>1</v>
      </c>
      <c r="C19779" s="4">
        <f>YEAR(Table1[[#This Row],[Date]])</f>
        <v>1900</v>
      </c>
      <c r="H19779" s="2">
        <f>H19778+Table1[[#This Row],[Income]]-Table1[[#This Row],[Expenses]]</f>
        <v>1000</v>
      </c>
    </row>
    <row r="19780" spans="2:8" x14ac:dyDescent="0.25">
      <c r="B19780" s="4">
        <f>MONTH(Table1[[#This Row],[Date]])</f>
        <v>1</v>
      </c>
      <c r="C19780" s="4">
        <f>YEAR(Table1[[#This Row],[Date]])</f>
        <v>1900</v>
      </c>
      <c r="H19780" s="2">
        <f>H19779+Table1[[#This Row],[Income]]-Table1[[#This Row],[Expenses]]</f>
        <v>1000</v>
      </c>
    </row>
    <row r="19781" spans="2:8" x14ac:dyDescent="0.25">
      <c r="B19781" s="4">
        <f>MONTH(Table1[[#This Row],[Date]])</f>
        <v>1</v>
      </c>
      <c r="C19781" s="4">
        <f>YEAR(Table1[[#This Row],[Date]])</f>
        <v>1900</v>
      </c>
      <c r="H19781" s="2">
        <f>H19780+Table1[[#This Row],[Income]]-Table1[[#This Row],[Expenses]]</f>
        <v>1000</v>
      </c>
    </row>
    <row r="19782" spans="2:8" x14ac:dyDescent="0.25">
      <c r="B19782" s="4">
        <f>MONTH(Table1[[#This Row],[Date]])</f>
        <v>1</v>
      </c>
      <c r="C19782" s="4">
        <f>YEAR(Table1[[#This Row],[Date]])</f>
        <v>1900</v>
      </c>
      <c r="H19782" s="2">
        <f>H19781+Table1[[#This Row],[Income]]-Table1[[#This Row],[Expenses]]</f>
        <v>1000</v>
      </c>
    </row>
    <row r="19783" spans="2:8" x14ac:dyDescent="0.25">
      <c r="B19783" s="4">
        <f>MONTH(Table1[[#This Row],[Date]])</f>
        <v>1</v>
      </c>
      <c r="C19783" s="4">
        <f>YEAR(Table1[[#This Row],[Date]])</f>
        <v>1900</v>
      </c>
      <c r="H19783" s="2">
        <f>H19782+Table1[[#This Row],[Income]]-Table1[[#This Row],[Expenses]]</f>
        <v>1000</v>
      </c>
    </row>
    <row r="19784" spans="2:8" x14ac:dyDescent="0.25">
      <c r="B19784" s="4">
        <f>MONTH(Table1[[#This Row],[Date]])</f>
        <v>1</v>
      </c>
      <c r="C19784" s="4">
        <f>YEAR(Table1[[#This Row],[Date]])</f>
        <v>1900</v>
      </c>
      <c r="H19784" s="2">
        <f>H19783+Table1[[#This Row],[Income]]-Table1[[#This Row],[Expenses]]</f>
        <v>1000</v>
      </c>
    </row>
    <row r="19785" spans="2:8" x14ac:dyDescent="0.25">
      <c r="B19785" s="4">
        <f>MONTH(Table1[[#This Row],[Date]])</f>
        <v>1</v>
      </c>
      <c r="C19785" s="4">
        <f>YEAR(Table1[[#This Row],[Date]])</f>
        <v>1900</v>
      </c>
      <c r="H19785" s="2">
        <f>H19784+Table1[[#This Row],[Income]]-Table1[[#This Row],[Expenses]]</f>
        <v>1000</v>
      </c>
    </row>
    <row r="19786" spans="2:8" x14ac:dyDescent="0.25">
      <c r="B19786" s="4">
        <f>MONTH(Table1[[#This Row],[Date]])</f>
        <v>1</v>
      </c>
      <c r="C19786" s="4">
        <f>YEAR(Table1[[#This Row],[Date]])</f>
        <v>1900</v>
      </c>
      <c r="H19786" s="2">
        <f>H19785+Table1[[#This Row],[Income]]-Table1[[#This Row],[Expenses]]</f>
        <v>1000</v>
      </c>
    </row>
    <row r="19787" spans="2:8" x14ac:dyDescent="0.25">
      <c r="B19787" s="4">
        <f>MONTH(Table1[[#This Row],[Date]])</f>
        <v>1</v>
      </c>
      <c r="C19787" s="4">
        <f>YEAR(Table1[[#This Row],[Date]])</f>
        <v>1900</v>
      </c>
      <c r="H19787" s="2">
        <f>H19786+Table1[[#This Row],[Income]]-Table1[[#This Row],[Expenses]]</f>
        <v>1000</v>
      </c>
    </row>
    <row r="19788" spans="2:8" x14ac:dyDescent="0.25">
      <c r="B19788" s="4">
        <f>MONTH(Table1[[#This Row],[Date]])</f>
        <v>1</v>
      </c>
      <c r="C19788" s="4">
        <f>YEAR(Table1[[#This Row],[Date]])</f>
        <v>1900</v>
      </c>
      <c r="H19788" s="2">
        <f>H19787+Table1[[#This Row],[Income]]-Table1[[#This Row],[Expenses]]</f>
        <v>1000</v>
      </c>
    </row>
    <row r="19789" spans="2:8" x14ac:dyDescent="0.25">
      <c r="B19789" s="4">
        <f>MONTH(Table1[[#This Row],[Date]])</f>
        <v>1</v>
      </c>
      <c r="C19789" s="4">
        <f>YEAR(Table1[[#This Row],[Date]])</f>
        <v>1900</v>
      </c>
      <c r="H19789" s="2">
        <f>H19788+Table1[[#This Row],[Income]]-Table1[[#This Row],[Expenses]]</f>
        <v>1000</v>
      </c>
    </row>
    <row r="19790" spans="2:8" x14ac:dyDescent="0.25">
      <c r="B19790" s="4">
        <f>MONTH(Table1[[#This Row],[Date]])</f>
        <v>1</v>
      </c>
      <c r="C19790" s="4">
        <f>YEAR(Table1[[#This Row],[Date]])</f>
        <v>1900</v>
      </c>
      <c r="H19790" s="2">
        <f>H19789+Table1[[#This Row],[Income]]-Table1[[#This Row],[Expenses]]</f>
        <v>1000</v>
      </c>
    </row>
    <row r="19791" spans="2:8" x14ac:dyDescent="0.25">
      <c r="B19791" s="4">
        <f>MONTH(Table1[[#This Row],[Date]])</f>
        <v>1</v>
      </c>
      <c r="C19791" s="4">
        <f>YEAR(Table1[[#This Row],[Date]])</f>
        <v>1900</v>
      </c>
      <c r="H19791" s="2">
        <f>H19790+Table1[[#This Row],[Income]]-Table1[[#This Row],[Expenses]]</f>
        <v>1000</v>
      </c>
    </row>
    <row r="19792" spans="2:8" x14ac:dyDescent="0.25">
      <c r="B19792" s="4">
        <f>MONTH(Table1[[#This Row],[Date]])</f>
        <v>1</v>
      </c>
      <c r="C19792" s="4">
        <f>YEAR(Table1[[#This Row],[Date]])</f>
        <v>1900</v>
      </c>
      <c r="H19792" s="2">
        <f>H19791+Table1[[#This Row],[Income]]-Table1[[#This Row],[Expenses]]</f>
        <v>1000</v>
      </c>
    </row>
    <row r="19793" spans="2:8" x14ac:dyDescent="0.25">
      <c r="B19793" s="4">
        <f>MONTH(Table1[[#This Row],[Date]])</f>
        <v>1</v>
      </c>
      <c r="C19793" s="4">
        <f>YEAR(Table1[[#This Row],[Date]])</f>
        <v>1900</v>
      </c>
      <c r="H19793" s="2">
        <f>H19792+Table1[[#This Row],[Income]]-Table1[[#This Row],[Expenses]]</f>
        <v>1000</v>
      </c>
    </row>
    <row r="19794" spans="2:8" x14ac:dyDescent="0.25">
      <c r="B19794" s="4">
        <f>MONTH(Table1[[#This Row],[Date]])</f>
        <v>1</v>
      </c>
      <c r="C19794" s="4">
        <f>YEAR(Table1[[#This Row],[Date]])</f>
        <v>1900</v>
      </c>
      <c r="H19794" s="2">
        <f>H19793+Table1[[#This Row],[Income]]-Table1[[#This Row],[Expenses]]</f>
        <v>1000</v>
      </c>
    </row>
    <row r="19795" spans="2:8" x14ac:dyDescent="0.25">
      <c r="B19795" s="4">
        <f>MONTH(Table1[[#This Row],[Date]])</f>
        <v>1</v>
      </c>
      <c r="C19795" s="4">
        <f>YEAR(Table1[[#This Row],[Date]])</f>
        <v>1900</v>
      </c>
      <c r="H19795" s="2">
        <f>H19794+Table1[[#This Row],[Income]]-Table1[[#This Row],[Expenses]]</f>
        <v>1000</v>
      </c>
    </row>
    <row r="19796" spans="2:8" x14ac:dyDescent="0.25">
      <c r="B19796" s="4">
        <f>MONTH(Table1[[#This Row],[Date]])</f>
        <v>1</v>
      </c>
      <c r="C19796" s="4">
        <f>YEAR(Table1[[#This Row],[Date]])</f>
        <v>1900</v>
      </c>
      <c r="H19796" s="2">
        <f>H19795+Table1[[#This Row],[Income]]-Table1[[#This Row],[Expenses]]</f>
        <v>1000</v>
      </c>
    </row>
    <row r="19797" spans="2:8" x14ac:dyDescent="0.25">
      <c r="B19797" s="4">
        <f>MONTH(Table1[[#This Row],[Date]])</f>
        <v>1</v>
      </c>
      <c r="C19797" s="4">
        <f>YEAR(Table1[[#This Row],[Date]])</f>
        <v>1900</v>
      </c>
      <c r="H19797" s="2">
        <f>H19796+Table1[[#This Row],[Income]]-Table1[[#This Row],[Expenses]]</f>
        <v>1000</v>
      </c>
    </row>
    <row r="19798" spans="2:8" x14ac:dyDescent="0.25">
      <c r="B19798" s="4">
        <f>MONTH(Table1[[#This Row],[Date]])</f>
        <v>1</v>
      </c>
      <c r="C19798" s="4">
        <f>YEAR(Table1[[#This Row],[Date]])</f>
        <v>1900</v>
      </c>
      <c r="H19798" s="2">
        <f>H19797+Table1[[#This Row],[Income]]-Table1[[#This Row],[Expenses]]</f>
        <v>1000</v>
      </c>
    </row>
    <row r="19799" spans="2:8" x14ac:dyDescent="0.25">
      <c r="B19799" s="4">
        <f>MONTH(Table1[[#This Row],[Date]])</f>
        <v>1</v>
      </c>
      <c r="C19799" s="4">
        <f>YEAR(Table1[[#This Row],[Date]])</f>
        <v>1900</v>
      </c>
      <c r="H19799" s="2">
        <f>H19798+Table1[[#This Row],[Income]]-Table1[[#This Row],[Expenses]]</f>
        <v>1000</v>
      </c>
    </row>
    <row r="19800" spans="2:8" x14ac:dyDescent="0.25">
      <c r="B19800" s="4">
        <f>MONTH(Table1[[#This Row],[Date]])</f>
        <v>1</v>
      </c>
      <c r="C19800" s="4">
        <f>YEAR(Table1[[#This Row],[Date]])</f>
        <v>1900</v>
      </c>
      <c r="H19800" s="2">
        <f>H19799+Table1[[#This Row],[Income]]-Table1[[#This Row],[Expenses]]</f>
        <v>1000</v>
      </c>
    </row>
    <row r="19801" spans="2:8" x14ac:dyDescent="0.25">
      <c r="B19801" s="4">
        <f>MONTH(Table1[[#This Row],[Date]])</f>
        <v>1</v>
      </c>
      <c r="C19801" s="4">
        <f>YEAR(Table1[[#This Row],[Date]])</f>
        <v>1900</v>
      </c>
      <c r="H19801" s="2">
        <f>H19800+Table1[[#This Row],[Income]]-Table1[[#This Row],[Expenses]]</f>
        <v>1000</v>
      </c>
    </row>
    <row r="19802" spans="2:8" x14ac:dyDescent="0.25">
      <c r="B19802" s="4">
        <f>MONTH(Table1[[#This Row],[Date]])</f>
        <v>1</v>
      </c>
      <c r="C19802" s="4">
        <f>YEAR(Table1[[#This Row],[Date]])</f>
        <v>1900</v>
      </c>
      <c r="H19802" s="2">
        <f>H19801+Table1[[#This Row],[Income]]-Table1[[#This Row],[Expenses]]</f>
        <v>1000</v>
      </c>
    </row>
    <row r="19803" spans="2:8" x14ac:dyDescent="0.25">
      <c r="B19803" s="4">
        <f>MONTH(Table1[[#This Row],[Date]])</f>
        <v>1</v>
      </c>
      <c r="C19803" s="4">
        <f>YEAR(Table1[[#This Row],[Date]])</f>
        <v>1900</v>
      </c>
      <c r="H19803" s="2">
        <f>H19802+Table1[[#This Row],[Income]]-Table1[[#This Row],[Expenses]]</f>
        <v>1000</v>
      </c>
    </row>
    <row r="19804" spans="2:8" x14ac:dyDescent="0.25">
      <c r="B19804" s="4">
        <f>MONTH(Table1[[#This Row],[Date]])</f>
        <v>1</v>
      </c>
      <c r="C19804" s="4">
        <f>YEAR(Table1[[#This Row],[Date]])</f>
        <v>1900</v>
      </c>
      <c r="H19804" s="2">
        <f>H19803+Table1[[#This Row],[Income]]-Table1[[#This Row],[Expenses]]</f>
        <v>1000</v>
      </c>
    </row>
    <row r="19805" spans="2:8" x14ac:dyDescent="0.25">
      <c r="B19805" s="4">
        <f>MONTH(Table1[[#This Row],[Date]])</f>
        <v>1</v>
      </c>
      <c r="C19805" s="4">
        <f>YEAR(Table1[[#This Row],[Date]])</f>
        <v>1900</v>
      </c>
      <c r="H19805" s="2">
        <f>H19804+Table1[[#This Row],[Income]]-Table1[[#This Row],[Expenses]]</f>
        <v>1000</v>
      </c>
    </row>
    <row r="19806" spans="2:8" x14ac:dyDescent="0.25">
      <c r="B19806" s="4">
        <f>MONTH(Table1[[#This Row],[Date]])</f>
        <v>1</v>
      </c>
      <c r="C19806" s="4">
        <f>YEAR(Table1[[#This Row],[Date]])</f>
        <v>1900</v>
      </c>
      <c r="H19806" s="2">
        <f>H19805+Table1[[#This Row],[Income]]-Table1[[#This Row],[Expenses]]</f>
        <v>1000</v>
      </c>
    </row>
    <row r="19807" spans="2:8" x14ac:dyDescent="0.25">
      <c r="B19807" s="4">
        <f>MONTH(Table1[[#This Row],[Date]])</f>
        <v>1</v>
      </c>
      <c r="C19807" s="4">
        <f>YEAR(Table1[[#This Row],[Date]])</f>
        <v>1900</v>
      </c>
      <c r="H19807" s="2">
        <f>H19806+Table1[[#This Row],[Income]]-Table1[[#This Row],[Expenses]]</f>
        <v>1000</v>
      </c>
    </row>
    <row r="19808" spans="2:8" x14ac:dyDescent="0.25">
      <c r="B19808" s="4">
        <f>MONTH(Table1[[#This Row],[Date]])</f>
        <v>1</v>
      </c>
      <c r="C19808" s="4">
        <f>YEAR(Table1[[#This Row],[Date]])</f>
        <v>1900</v>
      </c>
      <c r="H19808" s="2">
        <f>H19807+Table1[[#This Row],[Income]]-Table1[[#This Row],[Expenses]]</f>
        <v>1000</v>
      </c>
    </row>
    <row r="19809" spans="2:8" x14ac:dyDescent="0.25">
      <c r="B19809" s="4">
        <f>MONTH(Table1[[#This Row],[Date]])</f>
        <v>1</v>
      </c>
      <c r="C19809" s="4">
        <f>YEAR(Table1[[#This Row],[Date]])</f>
        <v>1900</v>
      </c>
      <c r="H19809" s="2">
        <f>H19808+Table1[[#This Row],[Income]]-Table1[[#This Row],[Expenses]]</f>
        <v>1000</v>
      </c>
    </row>
    <row r="19810" spans="2:8" x14ac:dyDescent="0.25">
      <c r="B19810" s="4">
        <f>MONTH(Table1[[#This Row],[Date]])</f>
        <v>1</v>
      </c>
      <c r="C19810" s="4">
        <f>YEAR(Table1[[#This Row],[Date]])</f>
        <v>1900</v>
      </c>
      <c r="H19810" s="2">
        <f>H19809+Table1[[#This Row],[Income]]-Table1[[#This Row],[Expenses]]</f>
        <v>1000</v>
      </c>
    </row>
    <row r="19811" spans="2:8" x14ac:dyDescent="0.25">
      <c r="B19811" s="4">
        <f>MONTH(Table1[[#This Row],[Date]])</f>
        <v>1</v>
      </c>
      <c r="C19811" s="4">
        <f>YEAR(Table1[[#This Row],[Date]])</f>
        <v>1900</v>
      </c>
      <c r="H19811" s="2">
        <f>H19810+Table1[[#This Row],[Income]]-Table1[[#This Row],[Expenses]]</f>
        <v>1000</v>
      </c>
    </row>
    <row r="19812" spans="2:8" x14ac:dyDescent="0.25">
      <c r="B19812" s="4">
        <f>MONTH(Table1[[#This Row],[Date]])</f>
        <v>1</v>
      </c>
      <c r="C19812" s="4">
        <f>YEAR(Table1[[#This Row],[Date]])</f>
        <v>1900</v>
      </c>
      <c r="H19812" s="2">
        <f>H19811+Table1[[#This Row],[Income]]-Table1[[#This Row],[Expenses]]</f>
        <v>1000</v>
      </c>
    </row>
    <row r="19813" spans="2:8" x14ac:dyDescent="0.25">
      <c r="B19813" s="4">
        <f>MONTH(Table1[[#This Row],[Date]])</f>
        <v>1</v>
      </c>
      <c r="C19813" s="4">
        <f>YEAR(Table1[[#This Row],[Date]])</f>
        <v>1900</v>
      </c>
      <c r="H19813" s="2">
        <f>H19812+Table1[[#This Row],[Income]]-Table1[[#This Row],[Expenses]]</f>
        <v>1000</v>
      </c>
    </row>
    <row r="19814" spans="2:8" x14ac:dyDescent="0.25">
      <c r="B19814" s="4">
        <f>MONTH(Table1[[#This Row],[Date]])</f>
        <v>1</v>
      </c>
      <c r="C19814" s="4">
        <f>YEAR(Table1[[#This Row],[Date]])</f>
        <v>1900</v>
      </c>
      <c r="H19814" s="2">
        <f>H19813+Table1[[#This Row],[Income]]-Table1[[#This Row],[Expenses]]</f>
        <v>1000</v>
      </c>
    </row>
    <row r="19815" spans="2:8" x14ac:dyDescent="0.25">
      <c r="B19815" s="4">
        <f>MONTH(Table1[[#This Row],[Date]])</f>
        <v>1</v>
      </c>
      <c r="C19815" s="4">
        <f>YEAR(Table1[[#This Row],[Date]])</f>
        <v>1900</v>
      </c>
      <c r="H19815" s="2">
        <f>H19814+Table1[[#This Row],[Income]]-Table1[[#This Row],[Expenses]]</f>
        <v>1000</v>
      </c>
    </row>
    <row r="19816" spans="2:8" x14ac:dyDescent="0.25">
      <c r="B19816" s="4">
        <f>MONTH(Table1[[#This Row],[Date]])</f>
        <v>1</v>
      </c>
      <c r="C19816" s="4">
        <f>YEAR(Table1[[#This Row],[Date]])</f>
        <v>1900</v>
      </c>
      <c r="H19816" s="2">
        <f>H19815+Table1[[#This Row],[Income]]-Table1[[#This Row],[Expenses]]</f>
        <v>1000</v>
      </c>
    </row>
    <row r="19817" spans="2:8" x14ac:dyDescent="0.25">
      <c r="B19817" s="4">
        <f>MONTH(Table1[[#This Row],[Date]])</f>
        <v>1</v>
      </c>
      <c r="C19817" s="4">
        <f>YEAR(Table1[[#This Row],[Date]])</f>
        <v>1900</v>
      </c>
      <c r="H19817" s="2">
        <f>H19816+Table1[[#This Row],[Income]]-Table1[[#This Row],[Expenses]]</f>
        <v>1000</v>
      </c>
    </row>
    <row r="19818" spans="2:8" x14ac:dyDescent="0.25">
      <c r="B19818" s="4">
        <f>MONTH(Table1[[#This Row],[Date]])</f>
        <v>1</v>
      </c>
      <c r="C19818" s="4">
        <f>YEAR(Table1[[#This Row],[Date]])</f>
        <v>1900</v>
      </c>
      <c r="H19818" s="2">
        <f>H19817+Table1[[#This Row],[Income]]-Table1[[#This Row],[Expenses]]</f>
        <v>1000</v>
      </c>
    </row>
    <row r="19819" spans="2:8" x14ac:dyDescent="0.25">
      <c r="B19819" s="4">
        <f>MONTH(Table1[[#This Row],[Date]])</f>
        <v>1</v>
      </c>
      <c r="C19819" s="4">
        <f>YEAR(Table1[[#This Row],[Date]])</f>
        <v>1900</v>
      </c>
      <c r="H19819" s="2">
        <f>H19818+Table1[[#This Row],[Income]]-Table1[[#This Row],[Expenses]]</f>
        <v>1000</v>
      </c>
    </row>
    <row r="19820" spans="2:8" x14ac:dyDescent="0.25">
      <c r="B19820" s="4">
        <f>MONTH(Table1[[#This Row],[Date]])</f>
        <v>1</v>
      </c>
      <c r="C19820" s="4">
        <f>YEAR(Table1[[#This Row],[Date]])</f>
        <v>1900</v>
      </c>
      <c r="H19820" s="2">
        <f>H19819+Table1[[#This Row],[Income]]-Table1[[#This Row],[Expenses]]</f>
        <v>1000</v>
      </c>
    </row>
    <row r="19821" spans="2:8" x14ac:dyDescent="0.25">
      <c r="B19821" s="4">
        <f>MONTH(Table1[[#This Row],[Date]])</f>
        <v>1</v>
      </c>
      <c r="C19821" s="4">
        <f>YEAR(Table1[[#This Row],[Date]])</f>
        <v>1900</v>
      </c>
      <c r="H19821" s="2">
        <f>H19820+Table1[[#This Row],[Income]]-Table1[[#This Row],[Expenses]]</f>
        <v>1000</v>
      </c>
    </row>
    <row r="19822" spans="2:8" x14ac:dyDescent="0.25">
      <c r="B19822" s="4">
        <f>MONTH(Table1[[#This Row],[Date]])</f>
        <v>1</v>
      </c>
      <c r="C19822" s="4">
        <f>YEAR(Table1[[#This Row],[Date]])</f>
        <v>1900</v>
      </c>
      <c r="H19822" s="2">
        <f>H19821+Table1[[#This Row],[Income]]-Table1[[#This Row],[Expenses]]</f>
        <v>1000</v>
      </c>
    </row>
    <row r="19823" spans="2:8" x14ac:dyDescent="0.25">
      <c r="B19823" s="4">
        <f>MONTH(Table1[[#This Row],[Date]])</f>
        <v>1</v>
      </c>
      <c r="C19823" s="4">
        <f>YEAR(Table1[[#This Row],[Date]])</f>
        <v>1900</v>
      </c>
      <c r="H19823" s="2">
        <f>H19822+Table1[[#This Row],[Income]]-Table1[[#This Row],[Expenses]]</f>
        <v>1000</v>
      </c>
    </row>
    <row r="19824" spans="2:8" x14ac:dyDescent="0.25">
      <c r="B19824" s="4">
        <f>MONTH(Table1[[#This Row],[Date]])</f>
        <v>1</v>
      </c>
      <c r="C19824" s="4">
        <f>YEAR(Table1[[#This Row],[Date]])</f>
        <v>1900</v>
      </c>
      <c r="H19824" s="2">
        <f>H19823+Table1[[#This Row],[Income]]-Table1[[#This Row],[Expenses]]</f>
        <v>1000</v>
      </c>
    </row>
    <row r="19825" spans="2:8" x14ac:dyDescent="0.25">
      <c r="B19825" s="4">
        <f>MONTH(Table1[[#This Row],[Date]])</f>
        <v>1</v>
      </c>
      <c r="C19825" s="4">
        <f>YEAR(Table1[[#This Row],[Date]])</f>
        <v>1900</v>
      </c>
      <c r="H19825" s="2">
        <f>H19824+Table1[[#This Row],[Income]]-Table1[[#This Row],[Expenses]]</f>
        <v>1000</v>
      </c>
    </row>
    <row r="19826" spans="2:8" x14ac:dyDescent="0.25">
      <c r="B19826" s="4">
        <f>MONTH(Table1[[#This Row],[Date]])</f>
        <v>1</v>
      </c>
      <c r="C19826" s="4">
        <f>YEAR(Table1[[#This Row],[Date]])</f>
        <v>1900</v>
      </c>
      <c r="H19826" s="2">
        <f>H19825+Table1[[#This Row],[Income]]-Table1[[#This Row],[Expenses]]</f>
        <v>1000</v>
      </c>
    </row>
    <row r="19827" spans="2:8" x14ac:dyDescent="0.25">
      <c r="B19827" s="4">
        <f>MONTH(Table1[[#This Row],[Date]])</f>
        <v>1</v>
      </c>
      <c r="C19827" s="4">
        <f>YEAR(Table1[[#This Row],[Date]])</f>
        <v>1900</v>
      </c>
      <c r="H19827" s="2">
        <f>H19826+Table1[[#This Row],[Income]]-Table1[[#This Row],[Expenses]]</f>
        <v>1000</v>
      </c>
    </row>
    <row r="19828" spans="2:8" x14ac:dyDescent="0.25">
      <c r="B19828" s="4">
        <f>MONTH(Table1[[#This Row],[Date]])</f>
        <v>1</v>
      </c>
      <c r="C19828" s="4">
        <f>YEAR(Table1[[#This Row],[Date]])</f>
        <v>1900</v>
      </c>
      <c r="H19828" s="2">
        <f>H19827+Table1[[#This Row],[Income]]-Table1[[#This Row],[Expenses]]</f>
        <v>1000</v>
      </c>
    </row>
    <row r="19829" spans="2:8" x14ac:dyDescent="0.25">
      <c r="B19829" s="4">
        <f>MONTH(Table1[[#This Row],[Date]])</f>
        <v>1</v>
      </c>
      <c r="C19829" s="4">
        <f>YEAR(Table1[[#This Row],[Date]])</f>
        <v>1900</v>
      </c>
      <c r="H19829" s="2">
        <f>H19828+Table1[[#This Row],[Income]]-Table1[[#This Row],[Expenses]]</f>
        <v>1000</v>
      </c>
    </row>
    <row r="19830" spans="2:8" x14ac:dyDescent="0.25">
      <c r="B19830" s="4">
        <f>MONTH(Table1[[#This Row],[Date]])</f>
        <v>1</v>
      </c>
      <c r="C19830" s="4">
        <f>YEAR(Table1[[#This Row],[Date]])</f>
        <v>1900</v>
      </c>
      <c r="H19830" s="2">
        <f>H19829+Table1[[#This Row],[Income]]-Table1[[#This Row],[Expenses]]</f>
        <v>1000</v>
      </c>
    </row>
    <row r="19831" spans="2:8" x14ac:dyDescent="0.25">
      <c r="B19831" s="4">
        <f>MONTH(Table1[[#This Row],[Date]])</f>
        <v>1</v>
      </c>
      <c r="C19831" s="4">
        <f>YEAR(Table1[[#This Row],[Date]])</f>
        <v>1900</v>
      </c>
      <c r="H19831" s="2">
        <f>H19830+Table1[[#This Row],[Income]]-Table1[[#This Row],[Expenses]]</f>
        <v>1000</v>
      </c>
    </row>
    <row r="19832" spans="2:8" x14ac:dyDescent="0.25">
      <c r="B19832" s="4">
        <f>MONTH(Table1[[#This Row],[Date]])</f>
        <v>1</v>
      </c>
      <c r="C19832" s="4">
        <f>YEAR(Table1[[#This Row],[Date]])</f>
        <v>1900</v>
      </c>
      <c r="H19832" s="2">
        <f>H19831+Table1[[#This Row],[Income]]-Table1[[#This Row],[Expenses]]</f>
        <v>1000</v>
      </c>
    </row>
    <row r="19833" spans="2:8" x14ac:dyDescent="0.25">
      <c r="B19833" s="4">
        <f>MONTH(Table1[[#This Row],[Date]])</f>
        <v>1</v>
      </c>
      <c r="C19833" s="4">
        <f>YEAR(Table1[[#This Row],[Date]])</f>
        <v>1900</v>
      </c>
      <c r="H19833" s="2">
        <f>H19832+Table1[[#This Row],[Income]]-Table1[[#This Row],[Expenses]]</f>
        <v>1000</v>
      </c>
    </row>
    <row r="19834" spans="2:8" x14ac:dyDescent="0.25">
      <c r="B19834" s="4">
        <f>MONTH(Table1[[#This Row],[Date]])</f>
        <v>1</v>
      </c>
      <c r="C19834" s="4">
        <f>YEAR(Table1[[#This Row],[Date]])</f>
        <v>1900</v>
      </c>
      <c r="H19834" s="2">
        <f>H19833+Table1[[#This Row],[Income]]-Table1[[#This Row],[Expenses]]</f>
        <v>1000</v>
      </c>
    </row>
    <row r="19835" spans="2:8" x14ac:dyDescent="0.25">
      <c r="B19835" s="4">
        <f>MONTH(Table1[[#This Row],[Date]])</f>
        <v>1</v>
      </c>
      <c r="C19835" s="4">
        <f>YEAR(Table1[[#This Row],[Date]])</f>
        <v>1900</v>
      </c>
      <c r="H19835" s="2">
        <f>H19834+Table1[[#This Row],[Income]]-Table1[[#This Row],[Expenses]]</f>
        <v>1000</v>
      </c>
    </row>
    <row r="19836" spans="2:8" x14ac:dyDescent="0.25">
      <c r="B19836" s="4">
        <f>MONTH(Table1[[#This Row],[Date]])</f>
        <v>1</v>
      </c>
      <c r="C19836" s="4">
        <f>YEAR(Table1[[#This Row],[Date]])</f>
        <v>1900</v>
      </c>
      <c r="H19836" s="2">
        <f>H19835+Table1[[#This Row],[Income]]-Table1[[#This Row],[Expenses]]</f>
        <v>1000</v>
      </c>
    </row>
    <row r="19837" spans="2:8" x14ac:dyDescent="0.25">
      <c r="B19837" s="4">
        <f>MONTH(Table1[[#This Row],[Date]])</f>
        <v>1</v>
      </c>
      <c r="C19837" s="4">
        <f>YEAR(Table1[[#This Row],[Date]])</f>
        <v>1900</v>
      </c>
      <c r="H19837" s="2">
        <f>H19836+Table1[[#This Row],[Income]]-Table1[[#This Row],[Expenses]]</f>
        <v>1000</v>
      </c>
    </row>
    <row r="19838" spans="2:8" x14ac:dyDescent="0.25">
      <c r="B19838" s="4">
        <f>MONTH(Table1[[#This Row],[Date]])</f>
        <v>1</v>
      </c>
      <c r="C19838" s="4">
        <f>YEAR(Table1[[#This Row],[Date]])</f>
        <v>1900</v>
      </c>
      <c r="H19838" s="2">
        <f>H19837+Table1[[#This Row],[Income]]-Table1[[#This Row],[Expenses]]</f>
        <v>1000</v>
      </c>
    </row>
    <row r="19839" spans="2:8" x14ac:dyDescent="0.25">
      <c r="B19839" s="4">
        <f>MONTH(Table1[[#This Row],[Date]])</f>
        <v>1</v>
      </c>
      <c r="C19839" s="4">
        <f>YEAR(Table1[[#This Row],[Date]])</f>
        <v>1900</v>
      </c>
      <c r="H19839" s="2">
        <f>H19838+Table1[[#This Row],[Income]]-Table1[[#This Row],[Expenses]]</f>
        <v>1000</v>
      </c>
    </row>
    <row r="19840" spans="2:8" x14ac:dyDescent="0.25">
      <c r="B19840" s="4">
        <f>MONTH(Table1[[#This Row],[Date]])</f>
        <v>1</v>
      </c>
      <c r="C19840" s="4">
        <f>YEAR(Table1[[#This Row],[Date]])</f>
        <v>1900</v>
      </c>
      <c r="H19840" s="2">
        <f>H19839+Table1[[#This Row],[Income]]-Table1[[#This Row],[Expenses]]</f>
        <v>1000</v>
      </c>
    </row>
    <row r="19841" spans="2:8" x14ac:dyDescent="0.25">
      <c r="B19841" s="4">
        <f>MONTH(Table1[[#This Row],[Date]])</f>
        <v>1</v>
      </c>
      <c r="C19841" s="4">
        <f>YEAR(Table1[[#This Row],[Date]])</f>
        <v>1900</v>
      </c>
      <c r="H19841" s="2">
        <f>H19840+Table1[[#This Row],[Income]]-Table1[[#This Row],[Expenses]]</f>
        <v>1000</v>
      </c>
    </row>
    <row r="19842" spans="2:8" x14ac:dyDescent="0.25">
      <c r="B19842" s="4">
        <f>MONTH(Table1[[#This Row],[Date]])</f>
        <v>1</v>
      </c>
      <c r="C19842" s="4">
        <f>YEAR(Table1[[#This Row],[Date]])</f>
        <v>1900</v>
      </c>
      <c r="H19842" s="2">
        <f>H19841+Table1[[#This Row],[Income]]-Table1[[#This Row],[Expenses]]</f>
        <v>1000</v>
      </c>
    </row>
    <row r="19843" spans="2:8" x14ac:dyDescent="0.25">
      <c r="B19843" s="4">
        <f>MONTH(Table1[[#This Row],[Date]])</f>
        <v>1</v>
      </c>
      <c r="C19843" s="4">
        <f>YEAR(Table1[[#This Row],[Date]])</f>
        <v>1900</v>
      </c>
      <c r="H19843" s="2">
        <f>H19842+Table1[[#This Row],[Income]]-Table1[[#This Row],[Expenses]]</f>
        <v>1000</v>
      </c>
    </row>
    <row r="19844" spans="2:8" x14ac:dyDescent="0.25">
      <c r="B19844" s="4">
        <f>MONTH(Table1[[#This Row],[Date]])</f>
        <v>1</v>
      </c>
      <c r="C19844" s="4">
        <f>YEAR(Table1[[#This Row],[Date]])</f>
        <v>1900</v>
      </c>
      <c r="H19844" s="2">
        <f>H19843+Table1[[#This Row],[Income]]-Table1[[#This Row],[Expenses]]</f>
        <v>1000</v>
      </c>
    </row>
    <row r="19845" spans="2:8" x14ac:dyDescent="0.25">
      <c r="B19845" s="4">
        <f>MONTH(Table1[[#This Row],[Date]])</f>
        <v>1</v>
      </c>
      <c r="C19845" s="4">
        <f>YEAR(Table1[[#This Row],[Date]])</f>
        <v>1900</v>
      </c>
      <c r="H19845" s="2">
        <f>H19844+Table1[[#This Row],[Income]]-Table1[[#This Row],[Expenses]]</f>
        <v>1000</v>
      </c>
    </row>
    <row r="19846" spans="2:8" x14ac:dyDescent="0.25">
      <c r="B19846" s="4">
        <f>MONTH(Table1[[#This Row],[Date]])</f>
        <v>1</v>
      </c>
      <c r="C19846" s="4">
        <f>YEAR(Table1[[#This Row],[Date]])</f>
        <v>1900</v>
      </c>
      <c r="H19846" s="2">
        <f>H19845+Table1[[#This Row],[Income]]-Table1[[#This Row],[Expenses]]</f>
        <v>1000</v>
      </c>
    </row>
    <row r="19847" spans="2:8" x14ac:dyDescent="0.25">
      <c r="B19847" s="4">
        <f>MONTH(Table1[[#This Row],[Date]])</f>
        <v>1</v>
      </c>
      <c r="C19847" s="4">
        <f>YEAR(Table1[[#This Row],[Date]])</f>
        <v>1900</v>
      </c>
      <c r="H19847" s="2">
        <f>H19846+Table1[[#This Row],[Income]]-Table1[[#This Row],[Expenses]]</f>
        <v>1000</v>
      </c>
    </row>
    <row r="19848" spans="2:8" x14ac:dyDescent="0.25">
      <c r="B19848" s="4">
        <f>MONTH(Table1[[#This Row],[Date]])</f>
        <v>1</v>
      </c>
      <c r="C19848" s="4">
        <f>YEAR(Table1[[#This Row],[Date]])</f>
        <v>1900</v>
      </c>
      <c r="H19848" s="2">
        <f>H19847+Table1[[#This Row],[Income]]-Table1[[#This Row],[Expenses]]</f>
        <v>1000</v>
      </c>
    </row>
    <row r="19849" spans="2:8" x14ac:dyDescent="0.25">
      <c r="B19849" s="4">
        <f>MONTH(Table1[[#This Row],[Date]])</f>
        <v>1</v>
      </c>
      <c r="C19849" s="4">
        <f>YEAR(Table1[[#This Row],[Date]])</f>
        <v>1900</v>
      </c>
      <c r="H19849" s="2">
        <f>H19848+Table1[[#This Row],[Income]]-Table1[[#This Row],[Expenses]]</f>
        <v>1000</v>
      </c>
    </row>
    <row r="19850" spans="2:8" x14ac:dyDescent="0.25">
      <c r="B19850" s="4">
        <f>MONTH(Table1[[#This Row],[Date]])</f>
        <v>1</v>
      </c>
      <c r="C19850" s="4">
        <f>YEAR(Table1[[#This Row],[Date]])</f>
        <v>1900</v>
      </c>
      <c r="H19850" s="2">
        <f>H19849+Table1[[#This Row],[Income]]-Table1[[#This Row],[Expenses]]</f>
        <v>1000</v>
      </c>
    </row>
    <row r="19851" spans="2:8" x14ac:dyDescent="0.25">
      <c r="B19851" s="4">
        <f>MONTH(Table1[[#This Row],[Date]])</f>
        <v>1</v>
      </c>
      <c r="C19851" s="4">
        <f>YEAR(Table1[[#This Row],[Date]])</f>
        <v>1900</v>
      </c>
      <c r="H19851" s="2">
        <f>H19850+Table1[[#This Row],[Income]]-Table1[[#This Row],[Expenses]]</f>
        <v>1000</v>
      </c>
    </row>
    <row r="19852" spans="2:8" x14ac:dyDescent="0.25">
      <c r="B19852" s="4">
        <f>MONTH(Table1[[#This Row],[Date]])</f>
        <v>1</v>
      </c>
      <c r="C19852" s="4">
        <f>YEAR(Table1[[#This Row],[Date]])</f>
        <v>1900</v>
      </c>
      <c r="H19852" s="2">
        <f>H19851+Table1[[#This Row],[Income]]-Table1[[#This Row],[Expenses]]</f>
        <v>1000</v>
      </c>
    </row>
    <row r="19853" spans="2:8" x14ac:dyDescent="0.25">
      <c r="B19853" s="4">
        <f>MONTH(Table1[[#This Row],[Date]])</f>
        <v>1</v>
      </c>
      <c r="C19853" s="4">
        <f>YEAR(Table1[[#This Row],[Date]])</f>
        <v>1900</v>
      </c>
      <c r="H19853" s="2">
        <f>H19852+Table1[[#This Row],[Income]]-Table1[[#This Row],[Expenses]]</f>
        <v>1000</v>
      </c>
    </row>
    <row r="19854" spans="2:8" x14ac:dyDescent="0.25">
      <c r="B19854" s="4">
        <f>MONTH(Table1[[#This Row],[Date]])</f>
        <v>1</v>
      </c>
      <c r="C19854" s="4">
        <f>YEAR(Table1[[#This Row],[Date]])</f>
        <v>1900</v>
      </c>
      <c r="H19854" s="2">
        <f>H19853+Table1[[#This Row],[Income]]-Table1[[#This Row],[Expenses]]</f>
        <v>1000</v>
      </c>
    </row>
    <row r="19855" spans="2:8" x14ac:dyDescent="0.25">
      <c r="B19855" s="4">
        <f>MONTH(Table1[[#This Row],[Date]])</f>
        <v>1</v>
      </c>
      <c r="C19855" s="4">
        <f>YEAR(Table1[[#This Row],[Date]])</f>
        <v>1900</v>
      </c>
      <c r="H19855" s="2">
        <f>H19854+Table1[[#This Row],[Income]]-Table1[[#This Row],[Expenses]]</f>
        <v>1000</v>
      </c>
    </row>
    <row r="19856" spans="2:8" x14ac:dyDescent="0.25">
      <c r="B19856" s="4">
        <f>MONTH(Table1[[#This Row],[Date]])</f>
        <v>1</v>
      </c>
      <c r="C19856" s="4">
        <f>YEAR(Table1[[#This Row],[Date]])</f>
        <v>1900</v>
      </c>
      <c r="H19856" s="2">
        <f>H19855+Table1[[#This Row],[Income]]-Table1[[#This Row],[Expenses]]</f>
        <v>1000</v>
      </c>
    </row>
    <row r="19857" spans="2:8" x14ac:dyDescent="0.25">
      <c r="B19857" s="4">
        <f>MONTH(Table1[[#This Row],[Date]])</f>
        <v>1</v>
      </c>
      <c r="C19857" s="4">
        <f>YEAR(Table1[[#This Row],[Date]])</f>
        <v>1900</v>
      </c>
      <c r="H19857" s="2">
        <f>H19856+Table1[[#This Row],[Income]]-Table1[[#This Row],[Expenses]]</f>
        <v>1000</v>
      </c>
    </row>
    <row r="19858" spans="2:8" x14ac:dyDescent="0.25">
      <c r="B19858" s="4">
        <f>MONTH(Table1[[#This Row],[Date]])</f>
        <v>1</v>
      </c>
      <c r="C19858" s="4">
        <f>YEAR(Table1[[#This Row],[Date]])</f>
        <v>1900</v>
      </c>
      <c r="H19858" s="2">
        <f>H19857+Table1[[#This Row],[Income]]-Table1[[#This Row],[Expenses]]</f>
        <v>1000</v>
      </c>
    </row>
    <row r="19859" spans="2:8" x14ac:dyDescent="0.25">
      <c r="B19859" s="4">
        <f>MONTH(Table1[[#This Row],[Date]])</f>
        <v>1</v>
      </c>
      <c r="C19859" s="4">
        <f>YEAR(Table1[[#This Row],[Date]])</f>
        <v>1900</v>
      </c>
      <c r="H19859" s="2">
        <f>H19858+Table1[[#This Row],[Income]]-Table1[[#This Row],[Expenses]]</f>
        <v>1000</v>
      </c>
    </row>
    <row r="19860" spans="2:8" x14ac:dyDescent="0.25">
      <c r="B19860" s="4">
        <f>MONTH(Table1[[#This Row],[Date]])</f>
        <v>1</v>
      </c>
      <c r="C19860" s="4">
        <f>YEAR(Table1[[#This Row],[Date]])</f>
        <v>1900</v>
      </c>
      <c r="H19860" s="2">
        <f>H19859+Table1[[#This Row],[Income]]-Table1[[#This Row],[Expenses]]</f>
        <v>1000</v>
      </c>
    </row>
    <row r="19861" spans="2:8" x14ac:dyDescent="0.25">
      <c r="B19861" s="4">
        <f>MONTH(Table1[[#This Row],[Date]])</f>
        <v>1</v>
      </c>
      <c r="C19861" s="4">
        <f>YEAR(Table1[[#This Row],[Date]])</f>
        <v>1900</v>
      </c>
      <c r="H19861" s="2">
        <f>H19860+Table1[[#This Row],[Income]]-Table1[[#This Row],[Expenses]]</f>
        <v>1000</v>
      </c>
    </row>
    <row r="19862" spans="2:8" x14ac:dyDescent="0.25">
      <c r="B19862" s="4">
        <f>MONTH(Table1[[#This Row],[Date]])</f>
        <v>1</v>
      </c>
      <c r="C19862" s="4">
        <f>YEAR(Table1[[#This Row],[Date]])</f>
        <v>1900</v>
      </c>
      <c r="H19862" s="2">
        <f>H19861+Table1[[#This Row],[Income]]-Table1[[#This Row],[Expenses]]</f>
        <v>1000</v>
      </c>
    </row>
    <row r="19863" spans="2:8" x14ac:dyDescent="0.25">
      <c r="B19863" s="4">
        <f>MONTH(Table1[[#This Row],[Date]])</f>
        <v>1</v>
      </c>
      <c r="C19863" s="4">
        <f>YEAR(Table1[[#This Row],[Date]])</f>
        <v>1900</v>
      </c>
      <c r="H19863" s="2">
        <f>H19862+Table1[[#This Row],[Income]]-Table1[[#This Row],[Expenses]]</f>
        <v>1000</v>
      </c>
    </row>
    <row r="19864" spans="2:8" x14ac:dyDescent="0.25">
      <c r="B19864" s="4">
        <f>MONTH(Table1[[#This Row],[Date]])</f>
        <v>1</v>
      </c>
      <c r="C19864" s="4">
        <f>YEAR(Table1[[#This Row],[Date]])</f>
        <v>1900</v>
      </c>
      <c r="H19864" s="2">
        <f>H19863+Table1[[#This Row],[Income]]-Table1[[#This Row],[Expenses]]</f>
        <v>1000</v>
      </c>
    </row>
    <row r="19865" spans="2:8" x14ac:dyDescent="0.25">
      <c r="B19865" s="4">
        <f>MONTH(Table1[[#This Row],[Date]])</f>
        <v>1</v>
      </c>
      <c r="C19865" s="4">
        <f>YEAR(Table1[[#This Row],[Date]])</f>
        <v>1900</v>
      </c>
      <c r="H19865" s="2">
        <f>H19864+Table1[[#This Row],[Income]]-Table1[[#This Row],[Expenses]]</f>
        <v>1000</v>
      </c>
    </row>
    <row r="19866" spans="2:8" x14ac:dyDescent="0.25">
      <c r="B19866" s="4">
        <f>MONTH(Table1[[#This Row],[Date]])</f>
        <v>1</v>
      </c>
      <c r="C19866" s="4">
        <f>YEAR(Table1[[#This Row],[Date]])</f>
        <v>1900</v>
      </c>
      <c r="H19866" s="2">
        <f>H19865+Table1[[#This Row],[Income]]-Table1[[#This Row],[Expenses]]</f>
        <v>1000</v>
      </c>
    </row>
    <row r="19867" spans="2:8" x14ac:dyDescent="0.25">
      <c r="B19867" s="4">
        <f>MONTH(Table1[[#This Row],[Date]])</f>
        <v>1</v>
      </c>
      <c r="C19867" s="4">
        <f>YEAR(Table1[[#This Row],[Date]])</f>
        <v>1900</v>
      </c>
      <c r="H19867" s="2">
        <f>H19866+Table1[[#This Row],[Income]]-Table1[[#This Row],[Expenses]]</f>
        <v>1000</v>
      </c>
    </row>
    <row r="19868" spans="2:8" x14ac:dyDescent="0.25">
      <c r="B19868" s="4">
        <f>MONTH(Table1[[#This Row],[Date]])</f>
        <v>1</v>
      </c>
      <c r="C19868" s="4">
        <f>YEAR(Table1[[#This Row],[Date]])</f>
        <v>1900</v>
      </c>
      <c r="H19868" s="2">
        <f>H19867+Table1[[#This Row],[Income]]-Table1[[#This Row],[Expenses]]</f>
        <v>1000</v>
      </c>
    </row>
    <row r="19869" spans="2:8" x14ac:dyDescent="0.25">
      <c r="B19869" s="4">
        <f>MONTH(Table1[[#This Row],[Date]])</f>
        <v>1</v>
      </c>
      <c r="C19869" s="4">
        <f>YEAR(Table1[[#This Row],[Date]])</f>
        <v>1900</v>
      </c>
      <c r="H19869" s="2">
        <f>H19868+Table1[[#This Row],[Income]]-Table1[[#This Row],[Expenses]]</f>
        <v>1000</v>
      </c>
    </row>
    <row r="19870" spans="2:8" x14ac:dyDescent="0.25">
      <c r="B19870" s="4">
        <f>MONTH(Table1[[#This Row],[Date]])</f>
        <v>1</v>
      </c>
      <c r="C19870" s="4">
        <f>YEAR(Table1[[#This Row],[Date]])</f>
        <v>1900</v>
      </c>
      <c r="H19870" s="2">
        <f>H19869+Table1[[#This Row],[Income]]-Table1[[#This Row],[Expenses]]</f>
        <v>1000</v>
      </c>
    </row>
    <row r="19871" spans="2:8" x14ac:dyDescent="0.25">
      <c r="B19871" s="4">
        <f>MONTH(Table1[[#This Row],[Date]])</f>
        <v>1</v>
      </c>
      <c r="C19871" s="4">
        <f>YEAR(Table1[[#This Row],[Date]])</f>
        <v>1900</v>
      </c>
      <c r="H19871" s="2">
        <f>H19870+Table1[[#This Row],[Income]]-Table1[[#This Row],[Expenses]]</f>
        <v>1000</v>
      </c>
    </row>
    <row r="19872" spans="2:8" x14ac:dyDescent="0.25">
      <c r="B19872" s="4">
        <f>MONTH(Table1[[#This Row],[Date]])</f>
        <v>1</v>
      </c>
      <c r="C19872" s="4">
        <f>YEAR(Table1[[#This Row],[Date]])</f>
        <v>1900</v>
      </c>
      <c r="H19872" s="2">
        <f>H19871+Table1[[#This Row],[Income]]-Table1[[#This Row],[Expenses]]</f>
        <v>1000</v>
      </c>
    </row>
    <row r="19873" spans="2:8" x14ac:dyDescent="0.25">
      <c r="B19873" s="4">
        <f>MONTH(Table1[[#This Row],[Date]])</f>
        <v>1</v>
      </c>
      <c r="C19873" s="4">
        <f>YEAR(Table1[[#This Row],[Date]])</f>
        <v>1900</v>
      </c>
      <c r="H19873" s="2">
        <f>H19872+Table1[[#This Row],[Income]]-Table1[[#This Row],[Expenses]]</f>
        <v>1000</v>
      </c>
    </row>
    <row r="19874" spans="2:8" x14ac:dyDescent="0.25">
      <c r="B19874" s="4">
        <f>MONTH(Table1[[#This Row],[Date]])</f>
        <v>1</v>
      </c>
      <c r="C19874" s="4">
        <f>YEAR(Table1[[#This Row],[Date]])</f>
        <v>1900</v>
      </c>
      <c r="H19874" s="2">
        <f>H19873+Table1[[#This Row],[Income]]-Table1[[#This Row],[Expenses]]</f>
        <v>1000</v>
      </c>
    </row>
    <row r="19875" spans="2:8" x14ac:dyDescent="0.25">
      <c r="B19875" s="4">
        <f>MONTH(Table1[[#This Row],[Date]])</f>
        <v>1</v>
      </c>
      <c r="C19875" s="4">
        <f>YEAR(Table1[[#This Row],[Date]])</f>
        <v>1900</v>
      </c>
      <c r="H19875" s="2">
        <f>H19874+Table1[[#This Row],[Income]]-Table1[[#This Row],[Expenses]]</f>
        <v>1000</v>
      </c>
    </row>
    <row r="19876" spans="2:8" x14ac:dyDescent="0.25">
      <c r="B19876" s="4">
        <f>MONTH(Table1[[#This Row],[Date]])</f>
        <v>1</v>
      </c>
      <c r="C19876" s="4">
        <f>YEAR(Table1[[#This Row],[Date]])</f>
        <v>1900</v>
      </c>
      <c r="H19876" s="2">
        <f>H19875+Table1[[#This Row],[Income]]-Table1[[#This Row],[Expenses]]</f>
        <v>1000</v>
      </c>
    </row>
    <row r="19877" spans="2:8" x14ac:dyDescent="0.25">
      <c r="B19877" s="4">
        <f>MONTH(Table1[[#This Row],[Date]])</f>
        <v>1</v>
      </c>
      <c r="C19877" s="4">
        <f>YEAR(Table1[[#This Row],[Date]])</f>
        <v>1900</v>
      </c>
      <c r="H19877" s="2">
        <f>H19876+Table1[[#This Row],[Income]]-Table1[[#This Row],[Expenses]]</f>
        <v>1000</v>
      </c>
    </row>
    <row r="19878" spans="2:8" x14ac:dyDescent="0.25">
      <c r="B19878" s="4">
        <f>MONTH(Table1[[#This Row],[Date]])</f>
        <v>1</v>
      </c>
      <c r="C19878" s="4">
        <f>YEAR(Table1[[#This Row],[Date]])</f>
        <v>1900</v>
      </c>
      <c r="H19878" s="2">
        <f>H19877+Table1[[#This Row],[Income]]-Table1[[#This Row],[Expenses]]</f>
        <v>1000</v>
      </c>
    </row>
    <row r="19879" spans="2:8" x14ac:dyDescent="0.25">
      <c r="B19879" s="4">
        <f>MONTH(Table1[[#This Row],[Date]])</f>
        <v>1</v>
      </c>
      <c r="C19879" s="4">
        <f>YEAR(Table1[[#This Row],[Date]])</f>
        <v>1900</v>
      </c>
      <c r="H19879" s="2">
        <f>H19878+Table1[[#This Row],[Income]]-Table1[[#This Row],[Expenses]]</f>
        <v>1000</v>
      </c>
    </row>
    <row r="19880" spans="2:8" x14ac:dyDescent="0.25">
      <c r="B19880" s="4">
        <f>MONTH(Table1[[#This Row],[Date]])</f>
        <v>1</v>
      </c>
      <c r="C19880" s="4">
        <f>YEAR(Table1[[#This Row],[Date]])</f>
        <v>1900</v>
      </c>
      <c r="H19880" s="2">
        <f>H19879+Table1[[#This Row],[Income]]-Table1[[#This Row],[Expenses]]</f>
        <v>1000</v>
      </c>
    </row>
    <row r="19881" spans="2:8" x14ac:dyDescent="0.25">
      <c r="B19881" s="4">
        <f>MONTH(Table1[[#This Row],[Date]])</f>
        <v>1</v>
      </c>
      <c r="C19881" s="4">
        <f>YEAR(Table1[[#This Row],[Date]])</f>
        <v>1900</v>
      </c>
      <c r="H19881" s="2">
        <f>H19880+Table1[[#This Row],[Income]]-Table1[[#This Row],[Expenses]]</f>
        <v>1000</v>
      </c>
    </row>
    <row r="19882" spans="2:8" x14ac:dyDescent="0.25">
      <c r="B19882" s="4">
        <f>MONTH(Table1[[#This Row],[Date]])</f>
        <v>1</v>
      </c>
      <c r="C19882" s="4">
        <f>YEAR(Table1[[#This Row],[Date]])</f>
        <v>1900</v>
      </c>
      <c r="H19882" s="2">
        <f>H19881+Table1[[#This Row],[Income]]-Table1[[#This Row],[Expenses]]</f>
        <v>1000</v>
      </c>
    </row>
    <row r="19883" spans="2:8" x14ac:dyDescent="0.25">
      <c r="B19883" s="4">
        <f>MONTH(Table1[[#This Row],[Date]])</f>
        <v>1</v>
      </c>
      <c r="C19883" s="4">
        <f>YEAR(Table1[[#This Row],[Date]])</f>
        <v>1900</v>
      </c>
      <c r="H19883" s="2">
        <f>H19882+Table1[[#This Row],[Income]]-Table1[[#This Row],[Expenses]]</f>
        <v>1000</v>
      </c>
    </row>
    <row r="19884" spans="2:8" x14ac:dyDescent="0.25">
      <c r="B19884" s="4">
        <f>MONTH(Table1[[#This Row],[Date]])</f>
        <v>1</v>
      </c>
      <c r="C19884" s="4">
        <f>YEAR(Table1[[#This Row],[Date]])</f>
        <v>1900</v>
      </c>
      <c r="H19884" s="2">
        <f>H19883+Table1[[#This Row],[Income]]-Table1[[#This Row],[Expenses]]</f>
        <v>1000</v>
      </c>
    </row>
    <row r="19885" spans="2:8" x14ac:dyDescent="0.25">
      <c r="B19885" s="4">
        <f>MONTH(Table1[[#This Row],[Date]])</f>
        <v>1</v>
      </c>
      <c r="C19885" s="4">
        <f>YEAR(Table1[[#This Row],[Date]])</f>
        <v>1900</v>
      </c>
      <c r="H19885" s="2">
        <f>H19884+Table1[[#This Row],[Income]]-Table1[[#This Row],[Expenses]]</f>
        <v>1000</v>
      </c>
    </row>
    <row r="19886" spans="2:8" x14ac:dyDescent="0.25">
      <c r="B19886" s="4">
        <f>MONTH(Table1[[#This Row],[Date]])</f>
        <v>1</v>
      </c>
      <c r="C19886" s="4">
        <f>YEAR(Table1[[#This Row],[Date]])</f>
        <v>1900</v>
      </c>
      <c r="H19886" s="2">
        <f>H19885+Table1[[#This Row],[Income]]-Table1[[#This Row],[Expenses]]</f>
        <v>1000</v>
      </c>
    </row>
    <row r="19887" spans="2:8" x14ac:dyDescent="0.25">
      <c r="B19887" s="4">
        <f>MONTH(Table1[[#This Row],[Date]])</f>
        <v>1</v>
      </c>
      <c r="C19887" s="4">
        <f>YEAR(Table1[[#This Row],[Date]])</f>
        <v>1900</v>
      </c>
      <c r="H19887" s="2">
        <f>H19886+Table1[[#This Row],[Income]]-Table1[[#This Row],[Expenses]]</f>
        <v>1000</v>
      </c>
    </row>
    <row r="19888" spans="2:8" x14ac:dyDescent="0.25">
      <c r="B19888" s="4">
        <f>MONTH(Table1[[#This Row],[Date]])</f>
        <v>1</v>
      </c>
      <c r="C19888" s="4">
        <f>YEAR(Table1[[#This Row],[Date]])</f>
        <v>1900</v>
      </c>
      <c r="H19888" s="2">
        <f>H19887+Table1[[#This Row],[Income]]-Table1[[#This Row],[Expenses]]</f>
        <v>1000</v>
      </c>
    </row>
    <row r="19889" spans="2:8" x14ac:dyDescent="0.25">
      <c r="B19889" s="4">
        <f>MONTH(Table1[[#This Row],[Date]])</f>
        <v>1</v>
      </c>
      <c r="C19889" s="4">
        <f>YEAR(Table1[[#This Row],[Date]])</f>
        <v>1900</v>
      </c>
      <c r="H19889" s="2">
        <f>H19888+Table1[[#This Row],[Income]]-Table1[[#This Row],[Expenses]]</f>
        <v>1000</v>
      </c>
    </row>
    <row r="19890" spans="2:8" x14ac:dyDescent="0.25">
      <c r="B19890" s="4">
        <f>MONTH(Table1[[#This Row],[Date]])</f>
        <v>1</v>
      </c>
      <c r="C19890" s="4">
        <f>YEAR(Table1[[#This Row],[Date]])</f>
        <v>1900</v>
      </c>
      <c r="H19890" s="2">
        <f>H19889+Table1[[#This Row],[Income]]-Table1[[#This Row],[Expenses]]</f>
        <v>1000</v>
      </c>
    </row>
    <row r="19891" spans="2:8" x14ac:dyDescent="0.25">
      <c r="B19891" s="4">
        <f>MONTH(Table1[[#This Row],[Date]])</f>
        <v>1</v>
      </c>
      <c r="C19891" s="4">
        <f>YEAR(Table1[[#This Row],[Date]])</f>
        <v>1900</v>
      </c>
      <c r="H19891" s="2">
        <f>H19890+Table1[[#This Row],[Income]]-Table1[[#This Row],[Expenses]]</f>
        <v>1000</v>
      </c>
    </row>
    <row r="19892" spans="2:8" x14ac:dyDescent="0.25">
      <c r="B19892" s="4">
        <f>MONTH(Table1[[#This Row],[Date]])</f>
        <v>1</v>
      </c>
      <c r="C19892" s="4">
        <f>YEAR(Table1[[#This Row],[Date]])</f>
        <v>1900</v>
      </c>
      <c r="H19892" s="2">
        <f>H19891+Table1[[#This Row],[Income]]-Table1[[#This Row],[Expenses]]</f>
        <v>1000</v>
      </c>
    </row>
    <row r="19893" spans="2:8" x14ac:dyDescent="0.25">
      <c r="B19893" s="4">
        <f>MONTH(Table1[[#This Row],[Date]])</f>
        <v>1</v>
      </c>
      <c r="C19893" s="4">
        <f>YEAR(Table1[[#This Row],[Date]])</f>
        <v>1900</v>
      </c>
      <c r="H19893" s="2">
        <f>H19892+Table1[[#This Row],[Income]]-Table1[[#This Row],[Expenses]]</f>
        <v>1000</v>
      </c>
    </row>
    <row r="19894" spans="2:8" x14ac:dyDescent="0.25">
      <c r="B19894" s="4">
        <f>MONTH(Table1[[#This Row],[Date]])</f>
        <v>1</v>
      </c>
      <c r="C19894" s="4">
        <f>YEAR(Table1[[#This Row],[Date]])</f>
        <v>1900</v>
      </c>
      <c r="H19894" s="2">
        <f>H19893+Table1[[#This Row],[Income]]-Table1[[#This Row],[Expenses]]</f>
        <v>1000</v>
      </c>
    </row>
    <row r="19895" spans="2:8" x14ac:dyDescent="0.25">
      <c r="B19895" s="4">
        <f>MONTH(Table1[[#This Row],[Date]])</f>
        <v>1</v>
      </c>
      <c r="C19895" s="4">
        <f>YEAR(Table1[[#This Row],[Date]])</f>
        <v>1900</v>
      </c>
      <c r="H19895" s="2">
        <f>H19894+Table1[[#This Row],[Income]]-Table1[[#This Row],[Expenses]]</f>
        <v>1000</v>
      </c>
    </row>
    <row r="19896" spans="2:8" x14ac:dyDescent="0.25">
      <c r="B19896" s="4">
        <f>MONTH(Table1[[#This Row],[Date]])</f>
        <v>1</v>
      </c>
      <c r="C19896" s="4">
        <f>YEAR(Table1[[#This Row],[Date]])</f>
        <v>1900</v>
      </c>
      <c r="H19896" s="2">
        <f>H19895+Table1[[#This Row],[Income]]-Table1[[#This Row],[Expenses]]</f>
        <v>1000</v>
      </c>
    </row>
    <row r="19897" spans="2:8" x14ac:dyDescent="0.25">
      <c r="B19897" s="4">
        <f>MONTH(Table1[[#This Row],[Date]])</f>
        <v>1</v>
      </c>
      <c r="C19897" s="4">
        <f>YEAR(Table1[[#This Row],[Date]])</f>
        <v>1900</v>
      </c>
      <c r="H19897" s="2">
        <f>H19896+Table1[[#This Row],[Income]]-Table1[[#This Row],[Expenses]]</f>
        <v>1000</v>
      </c>
    </row>
    <row r="19898" spans="2:8" x14ac:dyDescent="0.25">
      <c r="B19898" s="4">
        <f>MONTH(Table1[[#This Row],[Date]])</f>
        <v>1</v>
      </c>
      <c r="C19898" s="4">
        <f>YEAR(Table1[[#This Row],[Date]])</f>
        <v>1900</v>
      </c>
      <c r="H19898" s="2">
        <f>H19897+Table1[[#This Row],[Income]]-Table1[[#This Row],[Expenses]]</f>
        <v>1000</v>
      </c>
    </row>
    <row r="19899" spans="2:8" x14ac:dyDescent="0.25">
      <c r="B19899" s="4">
        <f>MONTH(Table1[[#This Row],[Date]])</f>
        <v>1</v>
      </c>
      <c r="C19899" s="4">
        <f>YEAR(Table1[[#This Row],[Date]])</f>
        <v>1900</v>
      </c>
      <c r="H19899" s="2">
        <f>H19898+Table1[[#This Row],[Income]]-Table1[[#This Row],[Expenses]]</f>
        <v>1000</v>
      </c>
    </row>
    <row r="19900" spans="2:8" x14ac:dyDescent="0.25">
      <c r="B19900" s="4">
        <f>MONTH(Table1[[#This Row],[Date]])</f>
        <v>1</v>
      </c>
      <c r="C19900" s="4">
        <f>YEAR(Table1[[#This Row],[Date]])</f>
        <v>1900</v>
      </c>
      <c r="H19900" s="2">
        <f>H19899+Table1[[#This Row],[Income]]-Table1[[#This Row],[Expenses]]</f>
        <v>1000</v>
      </c>
    </row>
    <row r="19901" spans="2:8" x14ac:dyDescent="0.25">
      <c r="B19901" s="4">
        <f>MONTH(Table1[[#This Row],[Date]])</f>
        <v>1</v>
      </c>
      <c r="C19901" s="4">
        <f>YEAR(Table1[[#This Row],[Date]])</f>
        <v>1900</v>
      </c>
      <c r="H19901" s="2">
        <f>H19900+Table1[[#This Row],[Income]]-Table1[[#This Row],[Expenses]]</f>
        <v>1000</v>
      </c>
    </row>
    <row r="19902" spans="2:8" x14ac:dyDescent="0.25">
      <c r="B19902" s="4">
        <f>MONTH(Table1[[#This Row],[Date]])</f>
        <v>1</v>
      </c>
      <c r="C19902" s="4">
        <f>YEAR(Table1[[#This Row],[Date]])</f>
        <v>1900</v>
      </c>
      <c r="H19902" s="2">
        <f>H19901+Table1[[#This Row],[Income]]-Table1[[#This Row],[Expenses]]</f>
        <v>1000</v>
      </c>
    </row>
    <row r="19903" spans="2:8" x14ac:dyDescent="0.25">
      <c r="B19903" s="4">
        <f>MONTH(Table1[[#This Row],[Date]])</f>
        <v>1</v>
      </c>
      <c r="C19903" s="4">
        <f>YEAR(Table1[[#This Row],[Date]])</f>
        <v>1900</v>
      </c>
      <c r="H19903" s="2">
        <f>H19902+Table1[[#This Row],[Income]]-Table1[[#This Row],[Expenses]]</f>
        <v>1000</v>
      </c>
    </row>
    <row r="19904" spans="2:8" x14ac:dyDescent="0.25">
      <c r="B19904" s="4">
        <f>MONTH(Table1[[#This Row],[Date]])</f>
        <v>1</v>
      </c>
      <c r="C19904" s="4">
        <f>YEAR(Table1[[#This Row],[Date]])</f>
        <v>1900</v>
      </c>
      <c r="H19904" s="2">
        <f>H19903+Table1[[#This Row],[Income]]-Table1[[#This Row],[Expenses]]</f>
        <v>1000</v>
      </c>
    </row>
    <row r="19905" spans="2:8" x14ac:dyDescent="0.25">
      <c r="B19905" s="4">
        <f>MONTH(Table1[[#This Row],[Date]])</f>
        <v>1</v>
      </c>
      <c r="C19905" s="4">
        <f>YEAR(Table1[[#This Row],[Date]])</f>
        <v>1900</v>
      </c>
      <c r="H19905" s="2">
        <f>H19904+Table1[[#This Row],[Income]]-Table1[[#This Row],[Expenses]]</f>
        <v>1000</v>
      </c>
    </row>
    <row r="19906" spans="2:8" x14ac:dyDescent="0.25">
      <c r="B19906" s="4">
        <f>MONTH(Table1[[#This Row],[Date]])</f>
        <v>1</v>
      </c>
      <c r="C19906" s="4">
        <f>YEAR(Table1[[#This Row],[Date]])</f>
        <v>1900</v>
      </c>
      <c r="H19906" s="2">
        <f>H19905+Table1[[#This Row],[Income]]-Table1[[#This Row],[Expenses]]</f>
        <v>1000</v>
      </c>
    </row>
    <row r="19907" spans="2:8" x14ac:dyDescent="0.25">
      <c r="B19907" s="4">
        <f>MONTH(Table1[[#This Row],[Date]])</f>
        <v>1</v>
      </c>
      <c r="C19907" s="4">
        <f>YEAR(Table1[[#This Row],[Date]])</f>
        <v>1900</v>
      </c>
      <c r="H19907" s="2">
        <f>H19906+Table1[[#This Row],[Income]]-Table1[[#This Row],[Expenses]]</f>
        <v>1000</v>
      </c>
    </row>
    <row r="19908" spans="2:8" x14ac:dyDescent="0.25">
      <c r="B19908" s="4">
        <f>MONTH(Table1[[#This Row],[Date]])</f>
        <v>1</v>
      </c>
      <c r="C19908" s="4">
        <f>YEAR(Table1[[#This Row],[Date]])</f>
        <v>1900</v>
      </c>
      <c r="H19908" s="2">
        <f>H19907+Table1[[#This Row],[Income]]-Table1[[#This Row],[Expenses]]</f>
        <v>1000</v>
      </c>
    </row>
    <row r="19909" spans="2:8" x14ac:dyDescent="0.25">
      <c r="B19909" s="4">
        <f>MONTH(Table1[[#This Row],[Date]])</f>
        <v>1</v>
      </c>
      <c r="C19909" s="4">
        <f>YEAR(Table1[[#This Row],[Date]])</f>
        <v>1900</v>
      </c>
      <c r="H19909" s="2">
        <f>H19908+Table1[[#This Row],[Income]]-Table1[[#This Row],[Expenses]]</f>
        <v>1000</v>
      </c>
    </row>
    <row r="19910" spans="2:8" x14ac:dyDescent="0.25">
      <c r="B19910" s="4">
        <f>MONTH(Table1[[#This Row],[Date]])</f>
        <v>1</v>
      </c>
      <c r="C19910" s="4">
        <f>YEAR(Table1[[#This Row],[Date]])</f>
        <v>1900</v>
      </c>
      <c r="H19910" s="2">
        <f>H19909+Table1[[#This Row],[Income]]-Table1[[#This Row],[Expenses]]</f>
        <v>1000</v>
      </c>
    </row>
    <row r="19911" spans="2:8" x14ac:dyDescent="0.25">
      <c r="B19911" s="4">
        <f>MONTH(Table1[[#This Row],[Date]])</f>
        <v>1</v>
      </c>
      <c r="C19911" s="4">
        <f>YEAR(Table1[[#This Row],[Date]])</f>
        <v>1900</v>
      </c>
      <c r="H19911" s="2">
        <f>H19910+Table1[[#This Row],[Income]]-Table1[[#This Row],[Expenses]]</f>
        <v>1000</v>
      </c>
    </row>
    <row r="19912" spans="2:8" x14ac:dyDescent="0.25">
      <c r="B19912" s="4">
        <f>MONTH(Table1[[#This Row],[Date]])</f>
        <v>1</v>
      </c>
      <c r="C19912" s="4">
        <f>YEAR(Table1[[#This Row],[Date]])</f>
        <v>1900</v>
      </c>
      <c r="H19912" s="2">
        <f>H19911+Table1[[#This Row],[Income]]-Table1[[#This Row],[Expenses]]</f>
        <v>1000</v>
      </c>
    </row>
    <row r="19913" spans="2:8" x14ac:dyDescent="0.25">
      <c r="B19913" s="4">
        <f>MONTH(Table1[[#This Row],[Date]])</f>
        <v>1</v>
      </c>
      <c r="C19913" s="4">
        <f>YEAR(Table1[[#This Row],[Date]])</f>
        <v>1900</v>
      </c>
      <c r="H19913" s="2">
        <f>H19912+Table1[[#This Row],[Income]]-Table1[[#This Row],[Expenses]]</f>
        <v>1000</v>
      </c>
    </row>
    <row r="19914" spans="2:8" x14ac:dyDescent="0.25">
      <c r="B19914" s="4">
        <f>MONTH(Table1[[#This Row],[Date]])</f>
        <v>1</v>
      </c>
      <c r="C19914" s="4">
        <f>YEAR(Table1[[#This Row],[Date]])</f>
        <v>1900</v>
      </c>
      <c r="H19914" s="2">
        <f>H19913+Table1[[#This Row],[Income]]-Table1[[#This Row],[Expenses]]</f>
        <v>1000</v>
      </c>
    </row>
    <row r="19915" spans="2:8" x14ac:dyDescent="0.25">
      <c r="B19915" s="4">
        <f>MONTH(Table1[[#This Row],[Date]])</f>
        <v>1</v>
      </c>
      <c r="C19915" s="4">
        <f>YEAR(Table1[[#This Row],[Date]])</f>
        <v>1900</v>
      </c>
      <c r="H19915" s="2">
        <f>H19914+Table1[[#This Row],[Income]]-Table1[[#This Row],[Expenses]]</f>
        <v>1000</v>
      </c>
    </row>
    <row r="19916" spans="2:8" x14ac:dyDescent="0.25">
      <c r="B19916" s="4">
        <f>MONTH(Table1[[#This Row],[Date]])</f>
        <v>1</v>
      </c>
      <c r="C19916" s="4">
        <f>YEAR(Table1[[#This Row],[Date]])</f>
        <v>1900</v>
      </c>
      <c r="H19916" s="2">
        <f>H19915+Table1[[#This Row],[Income]]-Table1[[#This Row],[Expenses]]</f>
        <v>1000</v>
      </c>
    </row>
    <row r="19917" spans="2:8" x14ac:dyDescent="0.25">
      <c r="B19917" s="4">
        <f>MONTH(Table1[[#This Row],[Date]])</f>
        <v>1</v>
      </c>
      <c r="C19917" s="4">
        <f>YEAR(Table1[[#This Row],[Date]])</f>
        <v>1900</v>
      </c>
      <c r="H19917" s="2">
        <f>H19916+Table1[[#This Row],[Income]]-Table1[[#This Row],[Expenses]]</f>
        <v>1000</v>
      </c>
    </row>
    <row r="19918" spans="2:8" x14ac:dyDescent="0.25">
      <c r="B19918" s="4">
        <f>MONTH(Table1[[#This Row],[Date]])</f>
        <v>1</v>
      </c>
      <c r="C19918" s="4">
        <f>YEAR(Table1[[#This Row],[Date]])</f>
        <v>1900</v>
      </c>
      <c r="H19918" s="2">
        <f>H19917+Table1[[#This Row],[Income]]-Table1[[#This Row],[Expenses]]</f>
        <v>1000</v>
      </c>
    </row>
    <row r="19919" spans="2:8" x14ac:dyDescent="0.25">
      <c r="B19919" s="4">
        <f>MONTH(Table1[[#This Row],[Date]])</f>
        <v>1</v>
      </c>
      <c r="C19919" s="4">
        <f>YEAR(Table1[[#This Row],[Date]])</f>
        <v>1900</v>
      </c>
      <c r="H19919" s="2">
        <f>H19918+Table1[[#This Row],[Income]]-Table1[[#This Row],[Expenses]]</f>
        <v>1000</v>
      </c>
    </row>
    <row r="19920" spans="2:8" x14ac:dyDescent="0.25">
      <c r="B19920" s="4">
        <f>MONTH(Table1[[#This Row],[Date]])</f>
        <v>1</v>
      </c>
      <c r="C19920" s="4">
        <f>YEAR(Table1[[#This Row],[Date]])</f>
        <v>1900</v>
      </c>
      <c r="H19920" s="2">
        <f>H19919+Table1[[#This Row],[Income]]-Table1[[#This Row],[Expenses]]</f>
        <v>1000</v>
      </c>
    </row>
    <row r="19921" spans="2:8" x14ac:dyDescent="0.25">
      <c r="B19921" s="4">
        <f>MONTH(Table1[[#This Row],[Date]])</f>
        <v>1</v>
      </c>
      <c r="C19921" s="4">
        <f>YEAR(Table1[[#This Row],[Date]])</f>
        <v>1900</v>
      </c>
      <c r="H19921" s="2">
        <f>H19920+Table1[[#This Row],[Income]]-Table1[[#This Row],[Expenses]]</f>
        <v>1000</v>
      </c>
    </row>
    <row r="19922" spans="2:8" x14ac:dyDescent="0.25">
      <c r="B19922" s="4">
        <f>MONTH(Table1[[#This Row],[Date]])</f>
        <v>1</v>
      </c>
      <c r="C19922" s="4">
        <f>YEAR(Table1[[#This Row],[Date]])</f>
        <v>1900</v>
      </c>
      <c r="H19922" s="2">
        <f>H19921+Table1[[#This Row],[Income]]-Table1[[#This Row],[Expenses]]</f>
        <v>1000</v>
      </c>
    </row>
    <row r="19923" spans="2:8" x14ac:dyDescent="0.25">
      <c r="B19923" s="4">
        <f>MONTH(Table1[[#This Row],[Date]])</f>
        <v>1</v>
      </c>
      <c r="C19923" s="4">
        <f>YEAR(Table1[[#This Row],[Date]])</f>
        <v>1900</v>
      </c>
      <c r="H19923" s="2">
        <f>H19922+Table1[[#This Row],[Income]]-Table1[[#This Row],[Expenses]]</f>
        <v>1000</v>
      </c>
    </row>
    <row r="19924" spans="2:8" x14ac:dyDescent="0.25">
      <c r="B19924" s="4">
        <f>MONTH(Table1[[#This Row],[Date]])</f>
        <v>1</v>
      </c>
      <c r="C19924" s="4">
        <f>YEAR(Table1[[#This Row],[Date]])</f>
        <v>1900</v>
      </c>
      <c r="H19924" s="2">
        <f>H19923+Table1[[#This Row],[Income]]-Table1[[#This Row],[Expenses]]</f>
        <v>1000</v>
      </c>
    </row>
    <row r="19925" spans="2:8" x14ac:dyDescent="0.25">
      <c r="B19925" s="4">
        <f>MONTH(Table1[[#This Row],[Date]])</f>
        <v>1</v>
      </c>
      <c r="C19925" s="4">
        <f>YEAR(Table1[[#This Row],[Date]])</f>
        <v>1900</v>
      </c>
      <c r="H19925" s="2">
        <f>H19924+Table1[[#This Row],[Income]]-Table1[[#This Row],[Expenses]]</f>
        <v>1000</v>
      </c>
    </row>
    <row r="19926" spans="2:8" x14ac:dyDescent="0.25">
      <c r="B19926" s="4">
        <f>MONTH(Table1[[#This Row],[Date]])</f>
        <v>1</v>
      </c>
      <c r="C19926" s="4">
        <f>YEAR(Table1[[#This Row],[Date]])</f>
        <v>1900</v>
      </c>
      <c r="H19926" s="2">
        <f>H19925+Table1[[#This Row],[Income]]-Table1[[#This Row],[Expenses]]</f>
        <v>1000</v>
      </c>
    </row>
    <row r="19927" spans="2:8" x14ac:dyDescent="0.25">
      <c r="B19927" s="4">
        <f>MONTH(Table1[[#This Row],[Date]])</f>
        <v>1</v>
      </c>
      <c r="C19927" s="4">
        <f>YEAR(Table1[[#This Row],[Date]])</f>
        <v>1900</v>
      </c>
      <c r="H19927" s="2">
        <f>H19926+Table1[[#This Row],[Income]]-Table1[[#This Row],[Expenses]]</f>
        <v>1000</v>
      </c>
    </row>
    <row r="19928" spans="2:8" x14ac:dyDescent="0.25">
      <c r="B19928" s="4">
        <f>MONTH(Table1[[#This Row],[Date]])</f>
        <v>1</v>
      </c>
      <c r="C19928" s="4">
        <f>YEAR(Table1[[#This Row],[Date]])</f>
        <v>1900</v>
      </c>
      <c r="H19928" s="2">
        <f>H19927+Table1[[#This Row],[Income]]-Table1[[#This Row],[Expenses]]</f>
        <v>1000</v>
      </c>
    </row>
    <row r="19929" spans="2:8" x14ac:dyDescent="0.25">
      <c r="B19929" s="4">
        <f>MONTH(Table1[[#This Row],[Date]])</f>
        <v>1</v>
      </c>
      <c r="C19929" s="4">
        <f>YEAR(Table1[[#This Row],[Date]])</f>
        <v>1900</v>
      </c>
      <c r="H19929" s="2">
        <f>H19928+Table1[[#This Row],[Income]]-Table1[[#This Row],[Expenses]]</f>
        <v>1000</v>
      </c>
    </row>
    <row r="19930" spans="2:8" x14ac:dyDescent="0.25">
      <c r="B19930" s="4">
        <f>MONTH(Table1[[#This Row],[Date]])</f>
        <v>1</v>
      </c>
      <c r="C19930" s="4">
        <f>YEAR(Table1[[#This Row],[Date]])</f>
        <v>1900</v>
      </c>
      <c r="H19930" s="2">
        <f>H19929+Table1[[#This Row],[Income]]-Table1[[#This Row],[Expenses]]</f>
        <v>1000</v>
      </c>
    </row>
    <row r="19931" spans="2:8" x14ac:dyDescent="0.25">
      <c r="B19931" s="4">
        <f>MONTH(Table1[[#This Row],[Date]])</f>
        <v>1</v>
      </c>
      <c r="C19931" s="4">
        <f>YEAR(Table1[[#This Row],[Date]])</f>
        <v>1900</v>
      </c>
      <c r="H19931" s="2">
        <f>H19930+Table1[[#This Row],[Income]]-Table1[[#This Row],[Expenses]]</f>
        <v>1000</v>
      </c>
    </row>
    <row r="19932" spans="2:8" x14ac:dyDescent="0.25">
      <c r="B19932" s="4">
        <f>MONTH(Table1[[#This Row],[Date]])</f>
        <v>1</v>
      </c>
      <c r="C19932" s="4">
        <f>YEAR(Table1[[#This Row],[Date]])</f>
        <v>1900</v>
      </c>
      <c r="H19932" s="2">
        <f>H19931+Table1[[#This Row],[Income]]-Table1[[#This Row],[Expenses]]</f>
        <v>1000</v>
      </c>
    </row>
    <row r="19933" spans="2:8" x14ac:dyDescent="0.25">
      <c r="B19933" s="4">
        <f>MONTH(Table1[[#This Row],[Date]])</f>
        <v>1</v>
      </c>
      <c r="C19933" s="4">
        <f>YEAR(Table1[[#This Row],[Date]])</f>
        <v>1900</v>
      </c>
      <c r="H19933" s="2">
        <f>H19932+Table1[[#This Row],[Income]]-Table1[[#This Row],[Expenses]]</f>
        <v>1000</v>
      </c>
    </row>
    <row r="19934" spans="2:8" x14ac:dyDescent="0.25">
      <c r="B19934" s="4">
        <f>MONTH(Table1[[#This Row],[Date]])</f>
        <v>1</v>
      </c>
      <c r="C19934" s="4">
        <f>YEAR(Table1[[#This Row],[Date]])</f>
        <v>1900</v>
      </c>
      <c r="H19934" s="2">
        <f>H19933+Table1[[#This Row],[Income]]-Table1[[#This Row],[Expenses]]</f>
        <v>1000</v>
      </c>
    </row>
    <row r="19935" spans="2:8" x14ac:dyDescent="0.25">
      <c r="B19935" s="4">
        <f>MONTH(Table1[[#This Row],[Date]])</f>
        <v>1</v>
      </c>
      <c r="C19935" s="4">
        <f>YEAR(Table1[[#This Row],[Date]])</f>
        <v>1900</v>
      </c>
      <c r="H19935" s="2">
        <f>H19934+Table1[[#This Row],[Income]]-Table1[[#This Row],[Expenses]]</f>
        <v>1000</v>
      </c>
    </row>
    <row r="19936" spans="2:8" x14ac:dyDescent="0.25">
      <c r="B19936" s="4">
        <f>MONTH(Table1[[#This Row],[Date]])</f>
        <v>1</v>
      </c>
      <c r="C19936" s="4">
        <f>YEAR(Table1[[#This Row],[Date]])</f>
        <v>1900</v>
      </c>
      <c r="H19936" s="2">
        <f>H19935+Table1[[#This Row],[Income]]-Table1[[#This Row],[Expenses]]</f>
        <v>1000</v>
      </c>
    </row>
    <row r="19937" spans="2:8" x14ac:dyDescent="0.25">
      <c r="B19937" s="4">
        <f>MONTH(Table1[[#This Row],[Date]])</f>
        <v>1</v>
      </c>
      <c r="C19937" s="4">
        <f>YEAR(Table1[[#This Row],[Date]])</f>
        <v>1900</v>
      </c>
      <c r="H19937" s="2">
        <f>H19936+Table1[[#This Row],[Income]]-Table1[[#This Row],[Expenses]]</f>
        <v>1000</v>
      </c>
    </row>
    <row r="19938" spans="2:8" x14ac:dyDescent="0.25">
      <c r="B19938" s="4">
        <f>MONTH(Table1[[#This Row],[Date]])</f>
        <v>1</v>
      </c>
      <c r="C19938" s="4">
        <f>YEAR(Table1[[#This Row],[Date]])</f>
        <v>1900</v>
      </c>
      <c r="H19938" s="2">
        <f>H19937+Table1[[#This Row],[Income]]-Table1[[#This Row],[Expenses]]</f>
        <v>1000</v>
      </c>
    </row>
    <row r="19939" spans="2:8" x14ac:dyDescent="0.25">
      <c r="B19939" s="4">
        <f>MONTH(Table1[[#This Row],[Date]])</f>
        <v>1</v>
      </c>
      <c r="C19939" s="4">
        <f>YEAR(Table1[[#This Row],[Date]])</f>
        <v>1900</v>
      </c>
      <c r="H19939" s="2">
        <f>H19938+Table1[[#This Row],[Income]]-Table1[[#This Row],[Expenses]]</f>
        <v>1000</v>
      </c>
    </row>
    <row r="19940" spans="2:8" x14ac:dyDescent="0.25">
      <c r="B19940" s="4">
        <f>MONTH(Table1[[#This Row],[Date]])</f>
        <v>1</v>
      </c>
      <c r="C19940" s="4">
        <f>YEAR(Table1[[#This Row],[Date]])</f>
        <v>1900</v>
      </c>
      <c r="H19940" s="2">
        <f>H19939+Table1[[#This Row],[Income]]-Table1[[#This Row],[Expenses]]</f>
        <v>1000</v>
      </c>
    </row>
    <row r="19941" spans="2:8" x14ac:dyDescent="0.25">
      <c r="B19941" s="4">
        <f>MONTH(Table1[[#This Row],[Date]])</f>
        <v>1</v>
      </c>
      <c r="C19941" s="4">
        <f>YEAR(Table1[[#This Row],[Date]])</f>
        <v>1900</v>
      </c>
      <c r="H19941" s="2">
        <f>H19940+Table1[[#This Row],[Income]]-Table1[[#This Row],[Expenses]]</f>
        <v>1000</v>
      </c>
    </row>
    <row r="19942" spans="2:8" x14ac:dyDescent="0.25">
      <c r="B19942" s="4">
        <f>MONTH(Table1[[#This Row],[Date]])</f>
        <v>1</v>
      </c>
      <c r="C19942" s="4">
        <f>YEAR(Table1[[#This Row],[Date]])</f>
        <v>1900</v>
      </c>
      <c r="H19942" s="2">
        <f>H19941+Table1[[#This Row],[Income]]-Table1[[#This Row],[Expenses]]</f>
        <v>1000</v>
      </c>
    </row>
    <row r="19943" spans="2:8" x14ac:dyDescent="0.25">
      <c r="B19943" s="4">
        <f>MONTH(Table1[[#This Row],[Date]])</f>
        <v>1</v>
      </c>
      <c r="C19943" s="4">
        <f>YEAR(Table1[[#This Row],[Date]])</f>
        <v>1900</v>
      </c>
      <c r="H19943" s="2">
        <f>H19942+Table1[[#This Row],[Income]]-Table1[[#This Row],[Expenses]]</f>
        <v>1000</v>
      </c>
    </row>
    <row r="19944" spans="2:8" x14ac:dyDescent="0.25">
      <c r="B19944" s="4">
        <f>MONTH(Table1[[#This Row],[Date]])</f>
        <v>1</v>
      </c>
      <c r="C19944" s="4">
        <f>YEAR(Table1[[#This Row],[Date]])</f>
        <v>1900</v>
      </c>
      <c r="H19944" s="2">
        <f>H19943+Table1[[#This Row],[Income]]-Table1[[#This Row],[Expenses]]</f>
        <v>1000</v>
      </c>
    </row>
    <row r="19945" spans="2:8" x14ac:dyDescent="0.25">
      <c r="B19945" s="4">
        <f>MONTH(Table1[[#This Row],[Date]])</f>
        <v>1</v>
      </c>
      <c r="C19945" s="4">
        <f>YEAR(Table1[[#This Row],[Date]])</f>
        <v>1900</v>
      </c>
      <c r="H19945" s="2">
        <f>H19944+Table1[[#This Row],[Income]]-Table1[[#This Row],[Expenses]]</f>
        <v>1000</v>
      </c>
    </row>
    <row r="19946" spans="2:8" x14ac:dyDescent="0.25">
      <c r="B19946" s="4">
        <f>MONTH(Table1[[#This Row],[Date]])</f>
        <v>1</v>
      </c>
      <c r="C19946" s="4">
        <f>YEAR(Table1[[#This Row],[Date]])</f>
        <v>1900</v>
      </c>
      <c r="H19946" s="2">
        <f>H19945+Table1[[#This Row],[Income]]-Table1[[#This Row],[Expenses]]</f>
        <v>1000</v>
      </c>
    </row>
    <row r="19947" spans="2:8" x14ac:dyDescent="0.25">
      <c r="B19947" s="4">
        <f>MONTH(Table1[[#This Row],[Date]])</f>
        <v>1</v>
      </c>
      <c r="C19947" s="4">
        <f>YEAR(Table1[[#This Row],[Date]])</f>
        <v>1900</v>
      </c>
      <c r="H19947" s="2">
        <f>H19946+Table1[[#This Row],[Income]]-Table1[[#This Row],[Expenses]]</f>
        <v>1000</v>
      </c>
    </row>
    <row r="19948" spans="2:8" x14ac:dyDescent="0.25">
      <c r="B19948" s="4">
        <f>MONTH(Table1[[#This Row],[Date]])</f>
        <v>1</v>
      </c>
      <c r="C19948" s="4">
        <f>YEAR(Table1[[#This Row],[Date]])</f>
        <v>1900</v>
      </c>
      <c r="H19948" s="2">
        <f>H19947+Table1[[#This Row],[Income]]-Table1[[#This Row],[Expenses]]</f>
        <v>1000</v>
      </c>
    </row>
    <row r="19949" spans="2:8" x14ac:dyDescent="0.25">
      <c r="B19949" s="4">
        <f>MONTH(Table1[[#This Row],[Date]])</f>
        <v>1</v>
      </c>
      <c r="C19949" s="4">
        <f>YEAR(Table1[[#This Row],[Date]])</f>
        <v>1900</v>
      </c>
      <c r="H19949" s="2">
        <f>H19948+Table1[[#This Row],[Income]]-Table1[[#This Row],[Expenses]]</f>
        <v>1000</v>
      </c>
    </row>
    <row r="19950" spans="2:8" x14ac:dyDescent="0.25">
      <c r="B19950" s="4">
        <f>MONTH(Table1[[#This Row],[Date]])</f>
        <v>1</v>
      </c>
      <c r="C19950" s="4">
        <f>YEAR(Table1[[#This Row],[Date]])</f>
        <v>1900</v>
      </c>
      <c r="H19950" s="2">
        <f>H19949+Table1[[#This Row],[Income]]-Table1[[#This Row],[Expenses]]</f>
        <v>1000</v>
      </c>
    </row>
    <row r="19951" spans="2:8" x14ac:dyDescent="0.25">
      <c r="B19951" s="4">
        <f>MONTH(Table1[[#This Row],[Date]])</f>
        <v>1</v>
      </c>
      <c r="C19951" s="4">
        <f>YEAR(Table1[[#This Row],[Date]])</f>
        <v>1900</v>
      </c>
      <c r="H19951" s="2">
        <f>H19950+Table1[[#This Row],[Income]]-Table1[[#This Row],[Expenses]]</f>
        <v>1000</v>
      </c>
    </row>
    <row r="19952" spans="2:8" x14ac:dyDescent="0.25">
      <c r="B19952" s="4">
        <f>MONTH(Table1[[#This Row],[Date]])</f>
        <v>1</v>
      </c>
      <c r="C19952" s="4">
        <f>YEAR(Table1[[#This Row],[Date]])</f>
        <v>1900</v>
      </c>
      <c r="H19952" s="2">
        <f>H19951+Table1[[#This Row],[Income]]-Table1[[#This Row],[Expenses]]</f>
        <v>1000</v>
      </c>
    </row>
    <row r="19953" spans="2:8" x14ac:dyDescent="0.25">
      <c r="B19953" s="4">
        <f>MONTH(Table1[[#This Row],[Date]])</f>
        <v>1</v>
      </c>
      <c r="C19953" s="4">
        <f>YEAR(Table1[[#This Row],[Date]])</f>
        <v>1900</v>
      </c>
      <c r="H19953" s="2">
        <f>H19952+Table1[[#This Row],[Income]]-Table1[[#This Row],[Expenses]]</f>
        <v>1000</v>
      </c>
    </row>
    <row r="19954" spans="2:8" x14ac:dyDescent="0.25">
      <c r="B19954" s="4">
        <f>MONTH(Table1[[#This Row],[Date]])</f>
        <v>1</v>
      </c>
      <c r="C19954" s="4">
        <f>YEAR(Table1[[#This Row],[Date]])</f>
        <v>1900</v>
      </c>
      <c r="H19954" s="2">
        <f>H19953+Table1[[#This Row],[Income]]-Table1[[#This Row],[Expenses]]</f>
        <v>1000</v>
      </c>
    </row>
    <row r="19955" spans="2:8" x14ac:dyDescent="0.25">
      <c r="B19955" s="4">
        <f>MONTH(Table1[[#This Row],[Date]])</f>
        <v>1</v>
      </c>
      <c r="C19955" s="4">
        <f>YEAR(Table1[[#This Row],[Date]])</f>
        <v>1900</v>
      </c>
      <c r="H19955" s="2">
        <f>H19954+Table1[[#This Row],[Income]]-Table1[[#This Row],[Expenses]]</f>
        <v>1000</v>
      </c>
    </row>
    <row r="19956" spans="2:8" x14ac:dyDescent="0.25">
      <c r="B19956" s="4">
        <f>MONTH(Table1[[#This Row],[Date]])</f>
        <v>1</v>
      </c>
      <c r="C19956" s="4">
        <f>YEAR(Table1[[#This Row],[Date]])</f>
        <v>1900</v>
      </c>
      <c r="H19956" s="2">
        <f>H19955+Table1[[#This Row],[Income]]-Table1[[#This Row],[Expenses]]</f>
        <v>1000</v>
      </c>
    </row>
    <row r="19957" spans="2:8" x14ac:dyDescent="0.25">
      <c r="B19957" s="4">
        <f>MONTH(Table1[[#This Row],[Date]])</f>
        <v>1</v>
      </c>
      <c r="C19957" s="4">
        <f>YEAR(Table1[[#This Row],[Date]])</f>
        <v>1900</v>
      </c>
      <c r="H19957" s="2">
        <f>H19956+Table1[[#This Row],[Income]]-Table1[[#This Row],[Expenses]]</f>
        <v>1000</v>
      </c>
    </row>
    <row r="19958" spans="2:8" x14ac:dyDescent="0.25">
      <c r="B19958" s="4">
        <f>MONTH(Table1[[#This Row],[Date]])</f>
        <v>1</v>
      </c>
      <c r="C19958" s="4">
        <f>YEAR(Table1[[#This Row],[Date]])</f>
        <v>1900</v>
      </c>
      <c r="H19958" s="2">
        <f>H19957+Table1[[#This Row],[Income]]-Table1[[#This Row],[Expenses]]</f>
        <v>1000</v>
      </c>
    </row>
    <row r="19959" spans="2:8" x14ac:dyDescent="0.25">
      <c r="B19959" s="4">
        <f>MONTH(Table1[[#This Row],[Date]])</f>
        <v>1</v>
      </c>
      <c r="C19959" s="4">
        <f>YEAR(Table1[[#This Row],[Date]])</f>
        <v>1900</v>
      </c>
      <c r="H19959" s="2">
        <f>H19958+Table1[[#This Row],[Income]]-Table1[[#This Row],[Expenses]]</f>
        <v>1000</v>
      </c>
    </row>
    <row r="19960" spans="2:8" x14ac:dyDescent="0.25">
      <c r="B19960" s="4">
        <f>MONTH(Table1[[#This Row],[Date]])</f>
        <v>1</v>
      </c>
      <c r="C19960" s="4">
        <f>YEAR(Table1[[#This Row],[Date]])</f>
        <v>1900</v>
      </c>
      <c r="H19960" s="2">
        <f>H19959+Table1[[#This Row],[Income]]-Table1[[#This Row],[Expenses]]</f>
        <v>1000</v>
      </c>
    </row>
    <row r="19961" spans="2:8" x14ac:dyDescent="0.25">
      <c r="B19961" s="4">
        <f>MONTH(Table1[[#This Row],[Date]])</f>
        <v>1</v>
      </c>
      <c r="C19961" s="4">
        <f>YEAR(Table1[[#This Row],[Date]])</f>
        <v>1900</v>
      </c>
      <c r="H19961" s="2">
        <f>H19960+Table1[[#This Row],[Income]]-Table1[[#This Row],[Expenses]]</f>
        <v>1000</v>
      </c>
    </row>
    <row r="19962" spans="2:8" x14ac:dyDescent="0.25">
      <c r="B19962" s="4">
        <f>MONTH(Table1[[#This Row],[Date]])</f>
        <v>1</v>
      </c>
      <c r="C19962" s="4">
        <f>YEAR(Table1[[#This Row],[Date]])</f>
        <v>1900</v>
      </c>
      <c r="H19962" s="2">
        <f>H19961+Table1[[#This Row],[Income]]-Table1[[#This Row],[Expenses]]</f>
        <v>1000</v>
      </c>
    </row>
    <row r="19963" spans="2:8" x14ac:dyDescent="0.25">
      <c r="B19963" s="4">
        <f>MONTH(Table1[[#This Row],[Date]])</f>
        <v>1</v>
      </c>
      <c r="C19963" s="4">
        <f>YEAR(Table1[[#This Row],[Date]])</f>
        <v>1900</v>
      </c>
      <c r="H19963" s="2">
        <f>H19962+Table1[[#This Row],[Income]]-Table1[[#This Row],[Expenses]]</f>
        <v>1000</v>
      </c>
    </row>
    <row r="19964" spans="2:8" x14ac:dyDescent="0.25">
      <c r="B19964" s="4">
        <f>MONTH(Table1[[#This Row],[Date]])</f>
        <v>1</v>
      </c>
      <c r="C19964" s="4">
        <f>YEAR(Table1[[#This Row],[Date]])</f>
        <v>1900</v>
      </c>
      <c r="H19964" s="2">
        <f>H19963+Table1[[#This Row],[Income]]-Table1[[#This Row],[Expenses]]</f>
        <v>1000</v>
      </c>
    </row>
    <row r="19965" spans="2:8" x14ac:dyDescent="0.25">
      <c r="B19965" s="4">
        <f>MONTH(Table1[[#This Row],[Date]])</f>
        <v>1</v>
      </c>
      <c r="C19965" s="4">
        <f>YEAR(Table1[[#This Row],[Date]])</f>
        <v>1900</v>
      </c>
      <c r="H19965" s="2">
        <f>H19964+Table1[[#This Row],[Income]]-Table1[[#This Row],[Expenses]]</f>
        <v>1000</v>
      </c>
    </row>
    <row r="19966" spans="2:8" x14ac:dyDescent="0.25">
      <c r="B19966" s="4">
        <f>MONTH(Table1[[#This Row],[Date]])</f>
        <v>1</v>
      </c>
      <c r="C19966" s="4">
        <f>YEAR(Table1[[#This Row],[Date]])</f>
        <v>1900</v>
      </c>
      <c r="H19966" s="2">
        <f>H19965+Table1[[#This Row],[Income]]-Table1[[#This Row],[Expenses]]</f>
        <v>1000</v>
      </c>
    </row>
    <row r="19967" spans="2:8" x14ac:dyDescent="0.25">
      <c r="B19967" s="4">
        <f>MONTH(Table1[[#This Row],[Date]])</f>
        <v>1</v>
      </c>
      <c r="C19967" s="4">
        <f>YEAR(Table1[[#This Row],[Date]])</f>
        <v>1900</v>
      </c>
      <c r="H19967" s="2">
        <f>H19966+Table1[[#This Row],[Income]]-Table1[[#This Row],[Expenses]]</f>
        <v>1000</v>
      </c>
    </row>
    <row r="19968" spans="2:8" x14ac:dyDescent="0.25">
      <c r="B19968" s="4">
        <f>MONTH(Table1[[#This Row],[Date]])</f>
        <v>1</v>
      </c>
      <c r="C19968" s="4">
        <f>YEAR(Table1[[#This Row],[Date]])</f>
        <v>1900</v>
      </c>
      <c r="H19968" s="2">
        <f>H19967+Table1[[#This Row],[Income]]-Table1[[#This Row],[Expenses]]</f>
        <v>1000</v>
      </c>
    </row>
    <row r="19969" spans="2:8" x14ac:dyDescent="0.25">
      <c r="B19969" s="4">
        <f>MONTH(Table1[[#This Row],[Date]])</f>
        <v>1</v>
      </c>
      <c r="C19969" s="4">
        <f>YEAR(Table1[[#This Row],[Date]])</f>
        <v>1900</v>
      </c>
      <c r="H19969" s="2">
        <f>H19968+Table1[[#This Row],[Income]]-Table1[[#This Row],[Expenses]]</f>
        <v>1000</v>
      </c>
    </row>
    <row r="19970" spans="2:8" x14ac:dyDescent="0.25">
      <c r="B19970" s="4">
        <f>MONTH(Table1[[#This Row],[Date]])</f>
        <v>1</v>
      </c>
      <c r="C19970" s="4">
        <f>YEAR(Table1[[#This Row],[Date]])</f>
        <v>1900</v>
      </c>
      <c r="H19970" s="2">
        <f>H19969+Table1[[#This Row],[Income]]-Table1[[#This Row],[Expenses]]</f>
        <v>1000</v>
      </c>
    </row>
    <row r="19971" spans="2:8" x14ac:dyDescent="0.25">
      <c r="B19971" s="4">
        <f>MONTH(Table1[[#This Row],[Date]])</f>
        <v>1</v>
      </c>
      <c r="C19971" s="4">
        <f>YEAR(Table1[[#This Row],[Date]])</f>
        <v>1900</v>
      </c>
      <c r="H19971" s="2">
        <f>H19970+Table1[[#This Row],[Income]]-Table1[[#This Row],[Expenses]]</f>
        <v>1000</v>
      </c>
    </row>
    <row r="19972" spans="2:8" x14ac:dyDescent="0.25">
      <c r="B19972" s="4">
        <f>MONTH(Table1[[#This Row],[Date]])</f>
        <v>1</v>
      </c>
      <c r="C19972" s="4">
        <f>YEAR(Table1[[#This Row],[Date]])</f>
        <v>1900</v>
      </c>
      <c r="H19972" s="2">
        <f>H19971+Table1[[#This Row],[Income]]-Table1[[#This Row],[Expenses]]</f>
        <v>1000</v>
      </c>
    </row>
    <row r="19973" spans="2:8" x14ac:dyDescent="0.25">
      <c r="B19973" s="4">
        <f>MONTH(Table1[[#This Row],[Date]])</f>
        <v>1</v>
      </c>
      <c r="C19973" s="4">
        <f>YEAR(Table1[[#This Row],[Date]])</f>
        <v>1900</v>
      </c>
      <c r="H19973" s="2">
        <f>H19972+Table1[[#This Row],[Income]]-Table1[[#This Row],[Expenses]]</f>
        <v>1000</v>
      </c>
    </row>
    <row r="19974" spans="2:8" x14ac:dyDescent="0.25">
      <c r="B19974" s="4">
        <f>MONTH(Table1[[#This Row],[Date]])</f>
        <v>1</v>
      </c>
      <c r="C19974" s="4">
        <f>YEAR(Table1[[#This Row],[Date]])</f>
        <v>1900</v>
      </c>
      <c r="H19974" s="2">
        <f>H19973+Table1[[#This Row],[Income]]-Table1[[#This Row],[Expenses]]</f>
        <v>1000</v>
      </c>
    </row>
    <row r="19975" spans="2:8" x14ac:dyDescent="0.25">
      <c r="B19975" s="4">
        <f>MONTH(Table1[[#This Row],[Date]])</f>
        <v>1</v>
      </c>
      <c r="C19975" s="4">
        <f>YEAR(Table1[[#This Row],[Date]])</f>
        <v>1900</v>
      </c>
      <c r="H19975" s="2">
        <f>H19974+Table1[[#This Row],[Income]]-Table1[[#This Row],[Expenses]]</f>
        <v>1000</v>
      </c>
    </row>
    <row r="19976" spans="2:8" x14ac:dyDescent="0.25">
      <c r="B19976" s="4">
        <f>MONTH(Table1[[#This Row],[Date]])</f>
        <v>1</v>
      </c>
      <c r="C19976" s="4">
        <f>YEAR(Table1[[#This Row],[Date]])</f>
        <v>1900</v>
      </c>
      <c r="H19976" s="2">
        <f>H19975+Table1[[#This Row],[Income]]-Table1[[#This Row],[Expenses]]</f>
        <v>1000</v>
      </c>
    </row>
    <row r="19977" spans="2:8" x14ac:dyDescent="0.25">
      <c r="B19977" s="4">
        <f>MONTH(Table1[[#This Row],[Date]])</f>
        <v>1</v>
      </c>
      <c r="C19977" s="4">
        <f>YEAR(Table1[[#This Row],[Date]])</f>
        <v>1900</v>
      </c>
      <c r="H19977" s="2">
        <f>H19976+Table1[[#This Row],[Income]]-Table1[[#This Row],[Expenses]]</f>
        <v>1000</v>
      </c>
    </row>
    <row r="19978" spans="2:8" x14ac:dyDescent="0.25">
      <c r="B19978" s="4">
        <f>MONTH(Table1[[#This Row],[Date]])</f>
        <v>1</v>
      </c>
      <c r="C19978" s="4">
        <f>YEAR(Table1[[#This Row],[Date]])</f>
        <v>1900</v>
      </c>
      <c r="H19978" s="2">
        <f>H19977+Table1[[#This Row],[Income]]-Table1[[#This Row],[Expenses]]</f>
        <v>1000</v>
      </c>
    </row>
    <row r="19979" spans="2:8" x14ac:dyDescent="0.25">
      <c r="B19979" s="4">
        <f>MONTH(Table1[[#This Row],[Date]])</f>
        <v>1</v>
      </c>
      <c r="C19979" s="4">
        <f>YEAR(Table1[[#This Row],[Date]])</f>
        <v>1900</v>
      </c>
      <c r="H19979" s="2">
        <f>H19978+Table1[[#This Row],[Income]]-Table1[[#This Row],[Expenses]]</f>
        <v>1000</v>
      </c>
    </row>
    <row r="19980" spans="2:8" x14ac:dyDescent="0.25">
      <c r="B19980" s="4">
        <f>MONTH(Table1[[#This Row],[Date]])</f>
        <v>1</v>
      </c>
      <c r="C19980" s="4">
        <f>YEAR(Table1[[#This Row],[Date]])</f>
        <v>1900</v>
      </c>
      <c r="H19980" s="2">
        <f>H19979+Table1[[#This Row],[Income]]-Table1[[#This Row],[Expenses]]</f>
        <v>1000</v>
      </c>
    </row>
    <row r="19981" spans="2:8" x14ac:dyDescent="0.25">
      <c r="B19981" s="4">
        <f>MONTH(Table1[[#This Row],[Date]])</f>
        <v>1</v>
      </c>
      <c r="C19981" s="4">
        <f>YEAR(Table1[[#This Row],[Date]])</f>
        <v>1900</v>
      </c>
      <c r="H19981" s="2">
        <f>H19980+Table1[[#This Row],[Income]]-Table1[[#This Row],[Expenses]]</f>
        <v>1000</v>
      </c>
    </row>
    <row r="19982" spans="2:8" x14ac:dyDescent="0.25">
      <c r="B19982" s="4">
        <f>MONTH(Table1[[#This Row],[Date]])</f>
        <v>1</v>
      </c>
      <c r="C19982" s="4">
        <f>YEAR(Table1[[#This Row],[Date]])</f>
        <v>1900</v>
      </c>
      <c r="H19982" s="2">
        <f>H19981+Table1[[#This Row],[Income]]-Table1[[#This Row],[Expenses]]</f>
        <v>1000</v>
      </c>
    </row>
    <row r="19983" spans="2:8" x14ac:dyDescent="0.25">
      <c r="B19983" s="4">
        <f>MONTH(Table1[[#This Row],[Date]])</f>
        <v>1</v>
      </c>
      <c r="C19983" s="4">
        <f>YEAR(Table1[[#This Row],[Date]])</f>
        <v>1900</v>
      </c>
      <c r="H19983" s="2">
        <f>H19982+Table1[[#This Row],[Income]]-Table1[[#This Row],[Expenses]]</f>
        <v>1000</v>
      </c>
    </row>
    <row r="19984" spans="2:8" x14ac:dyDescent="0.25">
      <c r="B19984" s="4">
        <f>MONTH(Table1[[#This Row],[Date]])</f>
        <v>1</v>
      </c>
      <c r="C19984" s="4">
        <f>YEAR(Table1[[#This Row],[Date]])</f>
        <v>1900</v>
      </c>
      <c r="H19984" s="2">
        <f>H19983+Table1[[#This Row],[Income]]-Table1[[#This Row],[Expenses]]</f>
        <v>1000</v>
      </c>
    </row>
    <row r="19985" spans="2:8" x14ac:dyDescent="0.25">
      <c r="B19985" s="4">
        <f>MONTH(Table1[[#This Row],[Date]])</f>
        <v>1</v>
      </c>
      <c r="C19985" s="4">
        <f>YEAR(Table1[[#This Row],[Date]])</f>
        <v>1900</v>
      </c>
      <c r="H19985" s="2">
        <f>H19984+Table1[[#This Row],[Income]]-Table1[[#This Row],[Expenses]]</f>
        <v>1000</v>
      </c>
    </row>
    <row r="19986" spans="2:8" x14ac:dyDescent="0.25">
      <c r="B19986" s="4">
        <f>MONTH(Table1[[#This Row],[Date]])</f>
        <v>1</v>
      </c>
      <c r="C19986" s="4">
        <f>YEAR(Table1[[#This Row],[Date]])</f>
        <v>1900</v>
      </c>
      <c r="H19986" s="2">
        <f>H19985+Table1[[#This Row],[Income]]-Table1[[#This Row],[Expenses]]</f>
        <v>1000</v>
      </c>
    </row>
    <row r="19987" spans="2:8" x14ac:dyDescent="0.25">
      <c r="B19987" s="4">
        <f>MONTH(Table1[[#This Row],[Date]])</f>
        <v>1</v>
      </c>
      <c r="C19987" s="4">
        <f>YEAR(Table1[[#This Row],[Date]])</f>
        <v>1900</v>
      </c>
      <c r="H19987" s="2">
        <f>H19986+Table1[[#This Row],[Income]]-Table1[[#This Row],[Expenses]]</f>
        <v>1000</v>
      </c>
    </row>
    <row r="19988" spans="2:8" x14ac:dyDescent="0.25">
      <c r="B19988" s="4">
        <f>MONTH(Table1[[#This Row],[Date]])</f>
        <v>1</v>
      </c>
      <c r="C19988" s="4">
        <f>YEAR(Table1[[#This Row],[Date]])</f>
        <v>1900</v>
      </c>
      <c r="H19988" s="2">
        <f>H19987+Table1[[#This Row],[Income]]-Table1[[#This Row],[Expenses]]</f>
        <v>1000</v>
      </c>
    </row>
    <row r="19989" spans="2:8" x14ac:dyDescent="0.25">
      <c r="B19989" s="4">
        <f>MONTH(Table1[[#This Row],[Date]])</f>
        <v>1</v>
      </c>
      <c r="C19989" s="4">
        <f>YEAR(Table1[[#This Row],[Date]])</f>
        <v>1900</v>
      </c>
      <c r="H19989" s="2">
        <f>H19988+Table1[[#This Row],[Income]]-Table1[[#This Row],[Expenses]]</f>
        <v>1000</v>
      </c>
    </row>
    <row r="19990" spans="2:8" x14ac:dyDescent="0.25">
      <c r="B19990" s="4">
        <f>MONTH(Table1[[#This Row],[Date]])</f>
        <v>1</v>
      </c>
      <c r="C19990" s="4">
        <f>YEAR(Table1[[#This Row],[Date]])</f>
        <v>1900</v>
      </c>
      <c r="H19990" s="2">
        <f>H19989+Table1[[#This Row],[Income]]-Table1[[#This Row],[Expenses]]</f>
        <v>1000</v>
      </c>
    </row>
    <row r="19991" spans="2:8" x14ac:dyDescent="0.25">
      <c r="B19991" s="4">
        <f>MONTH(Table1[[#This Row],[Date]])</f>
        <v>1</v>
      </c>
      <c r="C19991" s="4">
        <f>YEAR(Table1[[#This Row],[Date]])</f>
        <v>1900</v>
      </c>
      <c r="H19991" s="2">
        <f>H19990+Table1[[#This Row],[Income]]-Table1[[#This Row],[Expenses]]</f>
        <v>1000</v>
      </c>
    </row>
    <row r="19992" spans="2:8" x14ac:dyDescent="0.25">
      <c r="B19992" s="4">
        <f>MONTH(Table1[[#This Row],[Date]])</f>
        <v>1</v>
      </c>
      <c r="C19992" s="4">
        <f>YEAR(Table1[[#This Row],[Date]])</f>
        <v>1900</v>
      </c>
      <c r="H19992" s="2">
        <f>H19991+Table1[[#This Row],[Income]]-Table1[[#This Row],[Expenses]]</f>
        <v>1000</v>
      </c>
    </row>
    <row r="19993" spans="2:8" x14ac:dyDescent="0.25">
      <c r="B19993" s="4">
        <f>MONTH(Table1[[#This Row],[Date]])</f>
        <v>1</v>
      </c>
      <c r="C19993" s="4">
        <f>YEAR(Table1[[#This Row],[Date]])</f>
        <v>1900</v>
      </c>
      <c r="H19993" s="2">
        <f>H19992+Table1[[#This Row],[Income]]-Table1[[#This Row],[Expenses]]</f>
        <v>1000</v>
      </c>
    </row>
    <row r="19994" spans="2:8" x14ac:dyDescent="0.25">
      <c r="B19994" s="4">
        <f>MONTH(Table1[[#This Row],[Date]])</f>
        <v>1</v>
      </c>
      <c r="C19994" s="4">
        <f>YEAR(Table1[[#This Row],[Date]])</f>
        <v>1900</v>
      </c>
      <c r="H19994" s="2">
        <f>H19993+Table1[[#This Row],[Income]]-Table1[[#This Row],[Expenses]]</f>
        <v>1000</v>
      </c>
    </row>
    <row r="19995" spans="2:8" x14ac:dyDescent="0.25">
      <c r="B19995" s="4">
        <f>MONTH(Table1[[#This Row],[Date]])</f>
        <v>1</v>
      </c>
      <c r="C19995" s="4">
        <f>YEAR(Table1[[#This Row],[Date]])</f>
        <v>1900</v>
      </c>
      <c r="H19995" s="2">
        <f>H19994+Table1[[#This Row],[Income]]-Table1[[#This Row],[Expenses]]</f>
        <v>1000</v>
      </c>
    </row>
    <row r="19996" spans="2:8" x14ac:dyDescent="0.25">
      <c r="B19996" s="4">
        <f>MONTH(Table1[[#This Row],[Date]])</f>
        <v>1</v>
      </c>
      <c r="C19996" s="4">
        <f>YEAR(Table1[[#This Row],[Date]])</f>
        <v>1900</v>
      </c>
      <c r="H19996" s="2">
        <f>H19995+Table1[[#This Row],[Income]]-Table1[[#This Row],[Expenses]]</f>
        <v>1000</v>
      </c>
    </row>
    <row r="19997" spans="2:8" x14ac:dyDescent="0.25">
      <c r="B19997" s="4">
        <f>MONTH(Table1[[#This Row],[Date]])</f>
        <v>1</v>
      </c>
      <c r="C19997" s="4">
        <f>YEAR(Table1[[#This Row],[Date]])</f>
        <v>1900</v>
      </c>
      <c r="H19997" s="2">
        <f>H19996+Table1[[#This Row],[Income]]-Table1[[#This Row],[Expenses]]</f>
        <v>1000</v>
      </c>
    </row>
    <row r="19998" spans="2:8" x14ac:dyDescent="0.25">
      <c r="B19998" s="4">
        <f>MONTH(Table1[[#This Row],[Date]])</f>
        <v>1</v>
      </c>
      <c r="C19998" s="4">
        <f>YEAR(Table1[[#This Row],[Date]])</f>
        <v>1900</v>
      </c>
      <c r="H19998" s="2">
        <f>H19997+Table1[[#This Row],[Income]]-Table1[[#This Row],[Expenses]]</f>
        <v>1000</v>
      </c>
    </row>
    <row r="19999" spans="2:8" x14ac:dyDescent="0.25">
      <c r="B19999" s="4">
        <f>MONTH(Table1[[#This Row],[Date]])</f>
        <v>1</v>
      </c>
      <c r="C19999" s="4">
        <f>YEAR(Table1[[#This Row],[Date]])</f>
        <v>1900</v>
      </c>
      <c r="H19999" s="2">
        <f>H19998+Table1[[#This Row],[Income]]-Table1[[#This Row],[Expenses]]</f>
        <v>1000</v>
      </c>
    </row>
    <row r="20000" spans="2:8" x14ac:dyDescent="0.25">
      <c r="B20000" s="4">
        <f>MONTH(Table1[[#This Row],[Date]])</f>
        <v>1</v>
      </c>
      <c r="C20000" s="4">
        <f>YEAR(Table1[[#This Row],[Date]])</f>
        <v>1900</v>
      </c>
      <c r="H20000" s="2">
        <f>H19999+Table1[[#This Row],[Income]]-Table1[[#This Row],[Expenses]]</f>
        <v>1000</v>
      </c>
    </row>
    <row r="20001" spans="2:8" x14ac:dyDescent="0.25">
      <c r="B20001" s="4">
        <f>MONTH(Table1[[#This Row],[Date]])</f>
        <v>1</v>
      </c>
      <c r="C20001" s="4">
        <f>YEAR(Table1[[#This Row],[Date]])</f>
        <v>1900</v>
      </c>
      <c r="H20001" s="2">
        <f>H20000+Table1[[#This Row],[Income]]-Table1[[#This Row],[Expenses]]</f>
        <v>1000</v>
      </c>
    </row>
    <row r="20002" spans="2:8" x14ac:dyDescent="0.25">
      <c r="B20002" s="4">
        <f>MONTH(Table1[[#This Row],[Date]])</f>
        <v>1</v>
      </c>
      <c r="C20002" s="4">
        <f>YEAR(Table1[[#This Row],[Date]])</f>
        <v>1900</v>
      </c>
      <c r="H20002" s="2">
        <f>H20001+Table1[[#This Row],[Income]]-Table1[[#This Row],[Expenses]]</f>
        <v>1000</v>
      </c>
    </row>
    <row r="20003" spans="2:8" x14ac:dyDescent="0.25">
      <c r="B20003" s="4">
        <f>MONTH(Table1[[#This Row],[Date]])</f>
        <v>1</v>
      </c>
      <c r="C20003" s="4">
        <f>YEAR(Table1[[#This Row],[Date]])</f>
        <v>1900</v>
      </c>
      <c r="H20003" s="2">
        <f>H20002+Table1[[#This Row],[Income]]-Table1[[#This Row],[Expenses]]</f>
        <v>1000</v>
      </c>
    </row>
    <row r="20004" spans="2:8" x14ac:dyDescent="0.25">
      <c r="B20004" s="4">
        <f>MONTH(Table1[[#This Row],[Date]])</f>
        <v>1</v>
      </c>
      <c r="C20004" s="4">
        <f>YEAR(Table1[[#This Row],[Date]])</f>
        <v>1900</v>
      </c>
      <c r="H20004" s="2">
        <f>H20003+Table1[[#This Row],[Income]]-Table1[[#This Row],[Expenses]]</f>
        <v>1000</v>
      </c>
    </row>
    <row r="20005" spans="2:8" x14ac:dyDescent="0.25">
      <c r="B20005" s="4">
        <f>MONTH(Table1[[#This Row],[Date]])</f>
        <v>1</v>
      </c>
      <c r="C20005" s="4">
        <f>YEAR(Table1[[#This Row],[Date]])</f>
        <v>1900</v>
      </c>
      <c r="H20005" s="2">
        <f>H20004+Table1[[#This Row],[Income]]-Table1[[#This Row],[Expenses]]</f>
        <v>1000</v>
      </c>
    </row>
    <row r="20006" spans="2:8" x14ac:dyDescent="0.25">
      <c r="B20006" s="4">
        <f>MONTH(Table1[[#This Row],[Date]])</f>
        <v>1</v>
      </c>
      <c r="C20006" s="4">
        <f>YEAR(Table1[[#This Row],[Date]])</f>
        <v>1900</v>
      </c>
      <c r="H20006" s="2">
        <f>H20005+Table1[[#This Row],[Income]]-Table1[[#This Row],[Expenses]]</f>
        <v>1000</v>
      </c>
    </row>
    <row r="20007" spans="2:8" x14ac:dyDescent="0.25">
      <c r="B20007" s="4">
        <f>MONTH(Table1[[#This Row],[Date]])</f>
        <v>1</v>
      </c>
      <c r="C20007" s="4">
        <f>YEAR(Table1[[#This Row],[Date]])</f>
        <v>1900</v>
      </c>
      <c r="H20007" s="2">
        <f>H20006+Table1[[#This Row],[Income]]-Table1[[#This Row],[Expenses]]</f>
        <v>1000</v>
      </c>
    </row>
    <row r="20008" spans="2:8" x14ac:dyDescent="0.25">
      <c r="B20008" s="4">
        <f>MONTH(Table1[[#This Row],[Date]])</f>
        <v>1</v>
      </c>
      <c r="C20008" s="4">
        <f>YEAR(Table1[[#This Row],[Date]])</f>
        <v>1900</v>
      </c>
      <c r="H20008" s="2">
        <f>H20007+Table1[[#This Row],[Income]]-Table1[[#This Row],[Expenses]]</f>
        <v>1000</v>
      </c>
    </row>
    <row r="20009" spans="2:8" x14ac:dyDescent="0.25">
      <c r="B20009" s="4">
        <f>MONTH(Table1[[#This Row],[Date]])</f>
        <v>1</v>
      </c>
      <c r="C20009" s="4">
        <f>YEAR(Table1[[#This Row],[Date]])</f>
        <v>1900</v>
      </c>
      <c r="H20009" s="2">
        <f>H20008+Table1[[#This Row],[Income]]-Table1[[#This Row],[Expenses]]</f>
        <v>1000</v>
      </c>
    </row>
    <row r="20010" spans="2:8" x14ac:dyDescent="0.25">
      <c r="B20010" s="4">
        <f>MONTH(Table1[[#This Row],[Date]])</f>
        <v>1</v>
      </c>
      <c r="C20010" s="4">
        <f>YEAR(Table1[[#This Row],[Date]])</f>
        <v>1900</v>
      </c>
      <c r="H20010" s="2">
        <f>H20009+Table1[[#This Row],[Income]]-Table1[[#This Row],[Expenses]]</f>
        <v>1000</v>
      </c>
    </row>
    <row r="20011" spans="2:8" x14ac:dyDescent="0.25">
      <c r="B20011" s="4">
        <f>MONTH(Table1[[#This Row],[Date]])</f>
        <v>1</v>
      </c>
      <c r="C20011" s="4">
        <f>YEAR(Table1[[#This Row],[Date]])</f>
        <v>1900</v>
      </c>
      <c r="H20011" s="2">
        <f>H20010+Table1[[#This Row],[Income]]-Table1[[#This Row],[Expenses]]</f>
        <v>1000</v>
      </c>
    </row>
    <row r="20012" spans="2:8" x14ac:dyDescent="0.25">
      <c r="B20012" s="4">
        <f>MONTH(Table1[[#This Row],[Date]])</f>
        <v>1</v>
      </c>
      <c r="C20012" s="4">
        <f>YEAR(Table1[[#This Row],[Date]])</f>
        <v>1900</v>
      </c>
      <c r="H20012" s="2">
        <f>H20011+Table1[[#This Row],[Income]]-Table1[[#This Row],[Expenses]]</f>
        <v>1000</v>
      </c>
    </row>
    <row r="20013" spans="2:8" x14ac:dyDescent="0.25">
      <c r="B20013" s="4">
        <f>MONTH(Table1[[#This Row],[Date]])</f>
        <v>1</v>
      </c>
      <c r="C20013" s="4">
        <f>YEAR(Table1[[#This Row],[Date]])</f>
        <v>1900</v>
      </c>
      <c r="H20013" s="2">
        <f>H20012+Table1[[#This Row],[Income]]-Table1[[#This Row],[Expenses]]</f>
        <v>1000</v>
      </c>
    </row>
    <row r="20014" spans="2:8" x14ac:dyDescent="0.25">
      <c r="B20014" s="4">
        <f>MONTH(Table1[[#This Row],[Date]])</f>
        <v>1</v>
      </c>
      <c r="C20014" s="4">
        <f>YEAR(Table1[[#This Row],[Date]])</f>
        <v>1900</v>
      </c>
      <c r="H20014" s="2">
        <f>H20013+Table1[[#This Row],[Income]]-Table1[[#This Row],[Expenses]]</f>
        <v>1000</v>
      </c>
    </row>
    <row r="20015" spans="2:8" x14ac:dyDescent="0.25">
      <c r="B20015" s="4">
        <f>MONTH(Table1[[#This Row],[Date]])</f>
        <v>1</v>
      </c>
      <c r="C20015" s="4">
        <f>YEAR(Table1[[#This Row],[Date]])</f>
        <v>1900</v>
      </c>
      <c r="H20015" s="2">
        <f>H20014+Table1[[#This Row],[Income]]-Table1[[#This Row],[Expenses]]</f>
        <v>1000</v>
      </c>
    </row>
    <row r="20016" spans="2:8" x14ac:dyDescent="0.25">
      <c r="B20016" s="4">
        <f>MONTH(Table1[[#This Row],[Date]])</f>
        <v>1</v>
      </c>
      <c r="C20016" s="4">
        <f>YEAR(Table1[[#This Row],[Date]])</f>
        <v>1900</v>
      </c>
      <c r="H20016" s="2">
        <f>H20015+Table1[[#This Row],[Income]]-Table1[[#This Row],[Expenses]]</f>
        <v>1000</v>
      </c>
    </row>
    <row r="20017" spans="2:8" x14ac:dyDescent="0.25">
      <c r="B20017" s="4">
        <f>MONTH(Table1[[#This Row],[Date]])</f>
        <v>1</v>
      </c>
      <c r="C20017" s="4">
        <f>YEAR(Table1[[#This Row],[Date]])</f>
        <v>1900</v>
      </c>
      <c r="H20017" s="2">
        <f>H20016+Table1[[#This Row],[Income]]-Table1[[#This Row],[Expenses]]</f>
        <v>1000</v>
      </c>
    </row>
    <row r="20018" spans="2:8" x14ac:dyDescent="0.25">
      <c r="B20018" s="4">
        <f>MONTH(Table1[[#This Row],[Date]])</f>
        <v>1</v>
      </c>
      <c r="C20018" s="4">
        <f>YEAR(Table1[[#This Row],[Date]])</f>
        <v>1900</v>
      </c>
      <c r="H20018" s="2">
        <f>H20017+Table1[[#This Row],[Income]]-Table1[[#This Row],[Expenses]]</f>
        <v>1000</v>
      </c>
    </row>
    <row r="20019" spans="2:8" x14ac:dyDescent="0.25">
      <c r="B20019" s="4">
        <f>MONTH(Table1[[#This Row],[Date]])</f>
        <v>1</v>
      </c>
      <c r="C20019" s="4">
        <f>YEAR(Table1[[#This Row],[Date]])</f>
        <v>1900</v>
      </c>
      <c r="H20019" s="2">
        <f>H20018+Table1[[#This Row],[Income]]-Table1[[#This Row],[Expenses]]</f>
        <v>1000</v>
      </c>
    </row>
    <row r="20020" spans="2:8" x14ac:dyDescent="0.25">
      <c r="B20020" s="4">
        <f>MONTH(Table1[[#This Row],[Date]])</f>
        <v>1</v>
      </c>
      <c r="C20020" s="4">
        <f>YEAR(Table1[[#This Row],[Date]])</f>
        <v>1900</v>
      </c>
      <c r="H20020" s="2">
        <f>H20019+Table1[[#This Row],[Income]]-Table1[[#This Row],[Expenses]]</f>
        <v>1000</v>
      </c>
    </row>
    <row r="20021" spans="2:8" x14ac:dyDescent="0.25">
      <c r="B20021" s="4">
        <f>MONTH(Table1[[#This Row],[Date]])</f>
        <v>1</v>
      </c>
      <c r="C20021" s="4">
        <f>YEAR(Table1[[#This Row],[Date]])</f>
        <v>1900</v>
      </c>
      <c r="H20021" s="2">
        <f>H20020+Table1[[#This Row],[Income]]-Table1[[#This Row],[Expenses]]</f>
        <v>1000</v>
      </c>
    </row>
    <row r="20022" spans="2:8" x14ac:dyDescent="0.25">
      <c r="B20022" s="4">
        <f>MONTH(Table1[[#This Row],[Date]])</f>
        <v>1</v>
      </c>
      <c r="C20022" s="4">
        <f>YEAR(Table1[[#This Row],[Date]])</f>
        <v>1900</v>
      </c>
      <c r="H20022" s="2">
        <f>H20021+Table1[[#This Row],[Income]]-Table1[[#This Row],[Expenses]]</f>
        <v>1000</v>
      </c>
    </row>
    <row r="20023" spans="2:8" x14ac:dyDescent="0.25">
      <c r="B20023" s="4">
        <f>MONTH(Table1[[#This Row],[Date]])</f>
        <v>1</v>
      </c>
      <c r="C20023" s="4">
        <f>YEAR(Table1[[#This Row],[Date]])</f>
        <v>1900</v>
      </c>
      <c r="H20023" s="2">
        <f>H20022+Table1[[#This Row],[Income]]-Table1[[#This Row],[Expenses]]</f>
        <v>1000</v>
      </c>
    </row>
    <row r="20024" spans="2:8" x14ac:dyDescent="0.25">
      <c r="B20024" s="4">
        <f>MONTH(Table1[[#This Row],[Date]])</f>
        <v>1</v>
      </c>
      <c r="C20024" s="4">
        <f>YEAR(Table1[[#This Row],[Date]])</f>
        <v>1900</v>
      </c>
      <c r="H20024" s="2">
        <f>H20023+Table1[[#This Row],[Income]]-Table1[[#This Row],[Expenses]]</f>
        <v>1000</v>
      </c>
    </row>
    <row r="20025" spans="2:8" x14ac:dyDescent="0.25">
      <c r="B20025" s="4">
        <f>MONTH(Table1[[#This Row],[Date]])</f>
        <v>1</v>
      </c>
      <c r="C20025" s="4">
        <f>YEAR(Table1[[#This Row],[Date]])</f>
        <v>1900</v>
      </c>
      <c r="H20025" s="2">
        <f>H20024+Table1[[#This Row],[Income]]-Table1[[#This Row],[Expenses]]</f>
        <v>1000</v>
      </c>
    </row>
    <row r="20026" spans="2:8" x14ac:dyDescent="0.25">
      <c r="B20026" s="4">
        <f>MONTH(Table1[[#This Row],[Date]])</f>
        <v>1</v>
      </c>
      <c r="C20026" s="4">
        <f>YEAR(Table1[[#This Row],[Date]])</f>
        <v>1900</v>
      </c>
      <c r="H20026" s="2">
        <f>H20025+Table1[[#This Row],[Income]]-Table1[[#This Row],[Expenses]]</f>
        <v>1000</v>
      </c>
    </row>
    <row r="20027" spans="2:8" x14ac:dyDescent="0.25">
      <c r="B20027" s="4">
        <f>MONTH(Table1[[#This Row],[Date]])</f>
        <v>1</v>
      </c>
      <c r="C20027" s="4">
        <f>YEAR(Table1[[#This Row],[Date]])</f>
        <v>1900</v>
      </c>
      <c r="H20027" s="2">
        <f>H20026+Table1[[#This Row],[Income]]-Table1[[#This Row],[Expenses]]</f>
        <v>1000</v>
      </c>
    </row>
    <row r="20028" spans="2:8" x14ac:dyDescent="0.25">
      <c r="B20028" s="4">
        <f>MONTH(Table1[[#This Row],[Date]])</f>
        <v>1</v>
      </c>
      <c r="C20028" s="4">
        <f>YEAR(Table1[[#This Row],[Date]])</f>
        <v>1900</v>
      </c>
      <c r="H20028" s="2">
        <f>H20027+Table1[[#This Row],[Income]]-Table1[[#This Row],[Expenses]]</f>
        <v>1000</v>
      </c>
    </row>
    <row r="20029" spans="2:8" x14ac:dyDescent="0.25">
      <c r="B20029" s="4">
        <f>MONTH(Table1[[#This Row],[Date]])</f>
        <v>1</v>
      </c>
      <c r="C20029" s="4">
        <f>YEAR(Table1[[#This Row],[Date]])</f>
        <v>1900</v>
      </c>
      <c r="H20029" s="2">
        <f>H20028+Table1[[#This Row],[Income]]-Table1[[#This Row],[Expenses]]</f>
        <v>1000</v>
      </c>
    </row>
    <row r="20030" spans="2:8" x14ac:dyDescent="0.25">
      <c r="B20030" s="4">
        <f>MONTH(Table1[[#This Row],[Date]])</f>
        <v>1</v>
      </c>
      <c r="C20030" s="4">
        <f>YEAR(Table1[[#This Row],[Date]])</f>
        <v>1900</v>
      </c>
      <c r="H20030" s="2">
        <f>H20029+Table1[[#This Row],[Income]]-Table1[[#This Row],[Expenses]]</f>
        <v>1000</v>
      </c>
    </row>
    <row r="20031" spans="2:8" x14ac:dyDescent="0.25">
      <c r="B20031" s="4">
        <f>MONTH(Table1[[#This Row],[Date]])</f>
        <v>1</v>
      </c>
      <c r="C20031" s="4">
        <f>YEAR(Table1[[#This Row],[Date]])</f>
        <v>1900</v>
      </c>
      <c r="H20031" s="2">
        <f>H20030+Table1[[#This Row],[Income]]-Table1[[#This Row],[Expenses]]</f>
        <v>1000</v>
      </c>
    </row>
    <row r="20032" spans="2:8" x14ac:dyDescent="0.25">
      <c r="B20032" s="4">
        <f>MONTH(Table1[[#This Row],[Date]])</f>
        <v>1</v>
      </c>
      <c r="C20032" s="4">
        <f>YEAR(Table1[[#This Row],[Date]])</f>
        <v>1900</v>
      </c>
      <c r="H20032" s="2">
        <f>H20031+Table1[[#This Row],[Income]]-Table1[[#This Row],[Expenses]]</f>
        <v>1000</v>
      </c>
    </row>
    <row r="20033" spans="2:8" x14ac:dyDescent="0.25">
      <c r="B20033" s="4">
        <f>MONTH(Table1[[#This Row],[Date]])</f>
        <v>1</v>
      </c>
      <c r="C20033" s="4">
        <f>YEAR(Table1[[#This Row],[Date]])</f>
        <v>1900</v>
      </c>
      <c r="H20033" s="2">
        <f>H20032+Table1[[#This Row],[Income]]-Table1[[#This Row],[Expenses]]</f>
        <v>1000</v>
      </c>
    </row>
    <row r="20034" spans="2:8" x14ac:dyDescent="0.25">
      <c r="B20034" s="4">
        <f>MONTH(Table1[[#This Row],[Date]])</f>
        <v>1</v>
      </c>
      <c r="C20034" s="4">
        <f>YEAR(Table1[[#This Row],[Date]])</f>
        <v>1900</v>
      </c>
      <c r="H20034" s="2">
        <f>H20033+Table1[[#This Row],[Income]]-Table1[[#This Row],[Expenses]]</f>
        <v>1000</v>
      </c>
    </row>
    <row r="20035" spans="2:8" x14ac:dyDescent="0.25">
      <c r="B20035" s="4">
        <f>MONTH(Table1[[#This Row],[Date]])</f>
        <v>1</v>
      </c>
      <c r="C20035" s="4">
        <f>YEAR(Table1[[#This Row],[Date]])</f>
        <v>1900</v>
      </c>
      <c r="H20035" s="2">
        <f>H20034+Table1[[#This Row],[Income]]-Table1[[#This Row],[Expenses]]</f>
        <v>1000</v>
      </c>
    </row>
    <row r="20036" spans="2:8" x14ac:dyDescent="0.25">
      <c r="B20036" s="4">
        <f>MONTH(Table1[[#This Row],[Date]])</f>
        <v>1</v>
      </c>
      <c r="C20036" s="4">
        <f>YEAR(Table1[[#This Row],[Date]])</f>
        <v>1900</v>
      </c>
      <c r="H20036" s="2">
        <f>H20035+Table1[[#This Row],[Income]]-Table1[[#This Row],[Expenses]]</f>
        <v>1000</v>
      </c>
    </row>
    <row r="20037" spans="2:8" x14ac:dyDescent="0.25">
      <c r="B20037" s="4">
        <f>MONTH(Table1[[#This Row],[Date]])</f>
        <v>1</v>
      </c>
      <c r="C20037" s="4">
        <f>YEAR(Table1[[#This Row],[Date]])</f>
        <v>1900</v>
      </c>
      <c r="H20037" s="2">
        <f>H20036+Table1[[#This Row],[Income]]-Table1[[#This Row],[Expenses]]</f>
        <v>1000</v>
      </c>
    </row>
    <row r="20038" spans="2:8" x14ac:dyDescent="0.25">
      <c r="B20038" s="4">
        <f>MONTH(Table1[[#This Row],[Date]])</f>
        <v>1</v>
      </c>
      <c r="C20038" s="4">
        <f>YEAR(Table1[[#This Row],[Date]])</f>
        <v>1900</v>
      </c>
      <c r="H20038" s="2">
        <f>H20037+Table1[[#This Row],[Income]]-Table1[[#This Row],[Expenses]]</f>
        <v>1000</v>
      </c>
    </row>
    <row r="20039" spans="2:8" x14ac:dyDescent="0.25">
      <c r="B20039" s="4">
        <f>MONTH(Table1[[#This Row],[Date]])</f>
        <v>1</v>
      </c>
      <c r="C20039" s="4">
        <f>YEAR(Table1[[#This Row],[Date]])</f>
        <v>1900</v>
      </c>
      <c r="H20039" s="2">
        <f>H20038+Table1[[#This Row],[Income]]-Table1[[#This Row],[Expenses]]</f>
        <v>1000</v>
      </c>
    </row>
    <row r="20040" spans="2:8" x14ac:dyDescent="0.25">
      <c r="B20040" s="4">
        <f>MONTH(Table1[[#This Row],[Date]])</f>
        <v>1</v>
      </c>
      <c r="C20040" s="4">
        <f>YEAR(Table1[[#This Row],[Date]])</f>
        <v>1900</v>
      </c>
      <c r="H20040" s="2">
        <f>H20039+Table1[[#This Row],[Income]]-Table1[[#This Row],[Expenses]]</f>
        <v>1000</v>
      </c>
    </row>
    <row r="20041" spans="2:8" x14ac:dyDescent="0.25">
      <c r="B20041" s="4">
        <f>MONTH(Table1[[#This Row],[Date]])</f>
        <v>1</v>
      </c>
      <c r="C20041" s="4">
        <f>YEAR(Table1[[#This Row],[Date]])</f>
        <v>1900</v>
      </c>
      <c r="H20041" s="2">
        <f>H20040+Table1[[#This Row],[Income]]-Table1[[#This Row],[Expenses]]</f>
        <v>1000</v>
      </c>
    </row>
    <row r="20042" spans="2:8" x14ac:dyDescent="0.25">
      <c r="B20042" s="4">
        <f>MONTH(Table1[[#This Row],[Date]])</f>
        <v>1</v>
      </c>
      <c r="C20042" s="4">
        <f>YEAR(Table1[[#This Row],[Date]])</f>
        <v>1900</v>
      </c>
      <c r="H20042" s="2">
        <f>H20041+Table1[[#This Row],[Income]]-Table1[[#This Row],[Expenses]]</f>
        <v>1000</v>
      </c>
    </row>
    <row r="20043" spans="2:8" x14ac:dyDescent="0.25">
      <c r="B20043" s="4">
        <f>MONTH(Table1[[#This Row],[Date]])</f>
        <v>1</v>
      </c>
      <c r="C20043" s="4">
        <f>YEAR(Table1[[#This Row],[Date]])</f>
        <v>1900</v>
      </c>
      <c r="H20043" s="2">
        <f>H20042+Table1[[#This Row],[Income]]-Table1[[#This Row],[Expenses]]</f>
        <v>1000</v>
      </c>
    </row>
    <row r="20044" spans="2:8" x14ac:dyDescent="0.25">
      <c r="B20044" s="4">
        <f>MONTH(Table1[[#This Row],[Date]])</f>
        <v>1</v>
      </c>
      <c r="C20044" s="4">
        <f>YEAR(Table1[[#This Row],[Date]])</f>
        <v>1900</v>
      </c>
      <c r="H20044" s="2">
        <f>H20043+Table1[[#This Row],[Income]]-Table1[[#This Row],[Expenses]]</f>
        <v>1000</v>
      </c>
    </row>
    <row r="20045" spans="2:8" x14ac:dyDescent="0.25">
      <c r="B20045" s="4">
        <f>MONTH(Table1[[#This Row],[Date]])</f>
        <v>1</v>
      </c>
      <c r="C20045" s="4">
        <f>YEAR(Table1[[#This Row],[Date]])</f>
        <v>1900</v>
      </c>
      <c r="H20045" s="2">
        <f>H20044+Table1[[#This Row],[Income]]-Table1[[#This Row],[Expenses]]</f>
        <v>1000</v>
      </c>
    </row>
    <row r="20046" spans="2:8" x14ac:dyDescent="0.25">
      <c r="B20046" s="4">
        <f>MONTH(Table1[[#This Row],[Date]])</f>
        <v>1</v>
      </c>
      <c r="C20046" s="4">
        <f>YEAR(Table1[[#This Row],[Date]])</f>
        <v>1900</v>
      </c>
      <c r="H20046" s="2">
        <f>H20045+Table1[[#This Row],[Income]]-Table1[[#This Row],[Expenses]]</f>
        <v>1000</v>
      </c>
    </row>
    <row r="20047" spans="2:8" x14ac:dyDescent="0.25">
      <c r="B20047" s="4">
        <f>MONTH(Table1[[#This Row],[Date]])</f>
        <v>1</v>
      </c>
      <c r="C20047" s="4">
        <f>YEAR(Table1[[#This Row],[Date]])</f>
        <v>1900</v>
      </c>
      <c r="H20047" s="2">
        <f>H20046+Table1[[#This Row],[Income]]-Table1[[#This Row],[Expenses]]</f>
        <v>1000</v>
      </c>
    </row>
    <row r="20048" spans="2:8" x14ac:dyDescent="0.25">
      <c r="B20048" s="4">
        <f>MONTH(Table1[[#This Row],[Date]])</f>
        <v>1</v>
      </c>
      <c r="C20048" s="4">
        <f>YEAR(Table1[[#This Row],[Date]])</f>
        <v>1900</v>
      </c>
      <c r="H20048" s="2">
        <f>H20047+Table1[[#This Row],[Income]]-Table1[[#This Row],[Expenses]]</f>
        <v>1000</v>
      </c>
    </row>
    <row r="20049" spans="2:8" x14ac:dyDescent="0.25">
      <c r="B20049" s="4">
        <f>MONTH(Table1[[#This Row],[Date]])</f>
        <v>1</v>
      </c>
      <c r="C20049" s="4">
        <f>YEAR(Table1[[#This Row],[Date]])</f>
        <v>1900</v>
      </c>
      <c r="H20049" s="2">
        <f>H20048+Table1[[#This Row],[Income]]-Table1[[#This Row],[Expenses]]</f>
        <v>1000</v>
      </c>
    </row>
    <row r="20050" spans="2:8" x14ac:dyDescent="0.25">
      <c r="B20050" s="4">
        <f>MONTH(Table1[[#This Row],[Date]])</f>
        <v>1</v>
      </c>
      <c r="C20050" s="4">
        <f>YEAR(Table1[[#This Row],[Date]])</f>
        <v>1900</v>
      </c>
      <c r="H20050" s="2">
        <f>H20049+Table1[[#This Row],[Income]]-Table1[[#This Row],[Expenses]]</f>
        <v>1000</v>
      </c>
    </row>
    <row r="20051" spans="2:8" x14ac:dyDescent="0.25">
      <c r="B20051" s="4">
        <f>MONTH(Table1[[#This Row],[Date]])</f>
        <v>1</v>
      </c>
      <c r="C20051" s="4">
        <f>YEAR(Table1[[#This Row],[Date]])</f>
        <v>1900</v>
      </c>
      <c r="H20051" s="2">
        <f>H20050+Table1[[#This Row],[Income]]-Table1[[#This Row],[Expenses]]</f>
        <v>1000</v>
      </c>
    </row>
    <row r="20052" spans="2:8" x14ac:dyDescent="0.25">
      <c r="B20052" s="4">
        <f>MONTH(Table1[[#This Row],[Date]])</f>
        <v>1</v>
      </c>
      <c r="C20052" s="4">
        <f>YEAR(Table1[[#This Row],[Date]])</f>
        <v>1900</v>
      </c>
      <c r="H20052" s="2">
        <f>H20051+Table1[[#This Row],[Income]]-Table1[[#This Row],[Expenses]]</f>
        <v>1000</v>
      </c>
    </row>
    <row r="20053" spans="2:8" x14ac:dyDescent="0.25">
      <c r="B20053" s="4">
        <f>MONTH(Table1[[#This Row],[Date]])</f>
        <v>1</v>
      </c>
      <c r="C20053" s="4">
        <f>YEAR(Table1[[#This Row],[Date]])</f>
        <v>1900</v>
      </c>
      <c r="H20053" s="2">
        <f>H20052+Table1[[#This Row],[Income]]-Table1[[#This Row],[Expenses]]</f>
        <v>1000</v>
      </c>
    </row>
    <row r="20054" spans="2:8" x14ac:dyDescent="0.25">
      <c r="B20054" s="4">
        <f>MONTH(Table1[[#This Row],[Date]])</f>
        <v>1</v>
      </c>
      <c r="C20054" s="4">
        <f>YEAR(Table1[[#This Row],[Date]])</f>
        <v>1900</v>
      </c>
      <c r="H20054" s="2">
        <f>H20053+Table1[[#This Row],[Income]]-Table1[[#This Row],[Expenses]]</f>
        <v>1000</v>
      </c>
    </row>
    <row r="20055" spans="2:8" x14ac:dyDescent="0.25">
      <c r="B20055" s="4">
        <f>MONTH(Table1[[#This Row],[Date]])</f>
        <v>1</v>
      </c>
      <c r="C20055" s="4">
        <f>YEAR(Table1[[#This Row],[Date]])</f>
        <v>1900</v>
      </c>
      <c r="H20055" s="2">
        <f>H20054+Table1[[#This Row],[Income]]-Table1[[#This Row],[Expenses]]</f>
        <v>1000</v>
      </c>
    </row>
    <row r="20056" spans="2:8" x14ac:dyDescent="0.25">
      <c r="B20056" s="4">
        <f>MONTH(Table1[[#This Row],[Date]])</f>
        <v>1</v>
      </c>
      <c r="C20056" s="4">
        <f>YEAR(Table1[[#This Row],[Date]])</f>
        <v>1900</v>
      </c>
      <c r="H20056" s="2">
        <f>H20055+Table1[[#This Row],[Income]]-Table1[[#This Row],[Expenses]]</f>
        <v>1000</v>
      </c>
    </row>
    <row r="20057" spans="2:8" x14ac:dyDescent="0.25">
      <c r="B20057" s="4">
        <f>MONTH(Table1[[#This Row],[Date]])</f>
        <v>1</v>
      </c>
      <c r="C20057" s="4">
        <f>YEAR(Table1[[#This Row],[Date]])</f>
        <v>1900</v>
      </c>
      <c r="H20057" s="2">
        <f>H20056+Table1[[#This Row],[Income]]-Table1[[#This Row],[Expenses]]</f>
        <v>1000</v>
      </c>
    </row>
    <row r="20058" spans="2:8" x14ac:dyDescent="0.25">
      <c r="B20058" s="4">
        <f>MONTH(Table1[[#This Row],[Date]])</f>
        <v>1</v>
      </c>
      <c r="C20058" s="4">
        <f>YEAR(Table1[[#This Row],[Date]])</f>
        <v>1900</v>
      </c>
      <c r="H20058" s="2">
        <f>H20057+Table1[[#This Row],[Income]]-Table1[[#This Row],[Expenses]]</f>
        <v>1000</v>
      </c>
    </row>
    <row r="20059" spans="2:8" x14ac:dyDescent="0.25">
      <c r="B20059" s="4">
        <f>MONTH(Table1[[#This Row],[Date]])</f>
        <v>1</v>
      </c>
      <c r="C20059" s="4">
        <f>YEAR(Table1[[#This Row],[Date]])</f>
        <v>1900</v>
      </c>
      <c r="H20059" s="2">
        <f>H20058+Table1[[#This Row],[Income]]-Table1[[#This Row],[Expenses]]</f>
        <v>1000</v>
      </c>
    </row>
    <row r="20060" spans="2:8" x14ac:dyDescent="0.25">
      <c r="B20060" s="4">
        <f>MONTH(Table1[[#This Row],[Date]])</f>
        <v>1</v>
      </c>
      <c r="C20060" s="4">
        <f>YEAR(Table1[[#This Row],[Date]])</f>
        <v>1900</v>
      </c>
      <c r="H20060" s="2">
        <f>H20059+Table1[[#This Row],[Income]]-Table1[[#This Row],[Expenses]]</f>
        <v>1000</v>
      </c>
    </row>
    <row r="20061" spans="2:8" x14ac:dyDescent="0.25">
      <c r="B20061" s="4">
        <f>MONTH(Table1[[#This Row],[Date]])</f>
        <v>1</v>
      </c>
      <c r="C20061" s="4">
        <f>YEAR(Table1[[#This Row],[Date]])</f>
        <v>1900</v>
      </c>
      <c r="H20061" s="2">
        <f>H20060+Table1[[#This Row],[Income]]-Table1[[#This Row],[Expenses]]</f>
        <v>1000</v>
      </c>
    </row>
    <row r="20062" spans="2:8" x14ac:dyDescent="0.25">
      <c r="B20062" s="4">
        <f>MONTH(Table1[[#This Row],[Date]])</f>
        <v>1</v>
      </c>
      <c r="C20062" s="4">
        <f>YEAR(Table1[[#This Row],[Date]])</f>
        <v>1900</v>
      </c>
      <c r="H20062" s="2">
        <f>H20061+Table1[[#This Row],[Income]]-Table1[[#This Row],[Expenses]]</f>
        <v>1000</v>
      </c>
    </row>
    <row r="20063" spans="2:8" x14ac:dyDescent="0.25">
      <c r="B20063" s="4">
        <f>MONTH(Table1[[#This Row],[Date]])</f>
        <v>1</v>
      </c>
      <c r="C20063" s="4">
        <f>YEAR(Table1[[#This Row],[Date]])</f>
        <v>1900</v>
      </c>
      <c r="H20063" s="2">
        <f>H20062+Table1[[#This Row],[Income]]-Table1[[#This Row],[Expenses]]</f>
        <v>1000</v>
      </c>
    </row>
    <row r="20064" spans="2:8" x14ac:dyDescent="0.25">
      <c r="B20064" s="4">
        <f>MONTH(Table1[[#This Row],[Date]])</f>
        <v>1</v>
      </c>
      <c r="C20064" s="4">
        <f>YEAR(Table1[[#This Row],[Date]])</f>
        <v>1900</v>
      </c>
      <c r="H20064" s="2">
        <f>H20063+Table1[[#This Row],[Income]]-Table1[[#This Row],[Expenses]]</f>
        <v>1000</v>
      </c>
    </row>
    <row r="20065" spans="2:8" x14ac:dyDescent="0.25">
      <c r="B20065" s="4">
        <f>MONTH(Table1[[#This Row],[Date]])</f>
        <v>1</v>
      </c>
      <c r="C20065" s="4">
        <f>YEAR(Table1[[#This Row],[Date]])</f>
        <v>1900</v>
      </c>
      <c r="H20065" s="2">
        <f>H20064+Table1[[#This Row],[Income]]-Table1[[#This Row],[Expenses]]</f>
        <v>1000</v>
      </c>
    </row>
    <row r="20066" spans="2:8" x14ac:dyDescent="0.25">
      <c r="B20066" s="4">
        <f>MONTH(Table1[[#This Row],[Date]])</f>
        <v>1</v>
      </c>
      <c r="C20066" s="4">
        <f>YEAR(Table1[[#This Row],[Date]])</f>
        <v>1900</v>
      </c>
      <c r="H20066" s="2">
        <f>H20065+Table1[[#This Row],[Income]]-Table1[[#This Row],[Expenses]]</f>
        <v>1000</v>
      </c>
    </row>
    <row r="20067" spans="2:8" x14ac:dyDescent="0.25">
      <c r="B20067" s="4">
        <f>MONTH(Table1[[#This Row],[Date]])</f>
        <v>1</v>
      </c>
      <c r="C20067" s="4">
        <f>YEAR(Table1[[#This Row],[Date]])</f>
        <v>1900</v>
      </c>
      <c r="H20067" s="2">
        <f>H20066+Table1[[#This Row],[Income]]-Table1[[#This Row],[Expenses]]</f>
        <v>1000</v>
      </c>
    </row>
    <row r="20068" spans="2:8" x14ac:dyDescent="0.25">
      <c r="B20068" s="4">
        <f>MONTH(Table1[[#This Row],[Date]])</f>
        <v>1</v>
      </c>
      <c r="C20068" s="4">
        <f>YEAR(Table1[[#This Row],[Date]])</f>
        <v>1900</v>
      </c>
      <c r="H20068" s="2">
        <f>H20067+Table1[[#This Row],[Income]]-Table1[[#This Row],[Expenses]]</f>
        <v>1000</v>
      </c>
    </row>
    <row r="20069" spans="2:8" x14ac:dyDescent="0.25">
      <c r="B20069" s="4">
        <f>MONTH(Table1[[#This Row],[Date]])</f>
        <v>1</v>
      </c>
      <c r="C20069" s="4">
        <f>YEAR(Table1[[#This Row],[Date]])</f>
        <v>1900</v>
      </c>
      <c r="H20069" s="2">
        <f>H20068+Table1[[#This Row],[Income]]-Table1[[#This Row],[Expenses]]</f>
        <v>1000</v>
      </c>
    </row>
    <row r="20070" spans="2:8" x14ac:dyDescent="0.25">
      <c r="B20070" s="4">
        <f>MONTH(Table1[[#This Row],[Date]])</f>
        <v>1</v>
      </c>
      <c r="C20070" s="4">
        <f>YEAR(Table1[[#This Row],[Date]])</f>
        <v>1900</v>
      </c>
      <c r="H20070" s="2">
        <f>H20069+Table1[[#This Row],[Income]]-Table1[[#This Row],[Expenses]]</f>
        <v>1000</v>
      </c>
    </row>
    <row r="20071" spans="2:8" x14ac:dyDescent="0.25">
      <c r="B20071" s="4">
        <f>MONTH(Table1[[#This Row],[Date]])</f>
        <v>1</v>
      </c>
      <c r="C20071" s="4">
        <f>YEAR(Table1[[#This Row],[Date]])</f>
        <v>1900</v>
      </c>
      <c r="H20071" s="2">
        <f>H20070+Table1[[#This Row],[Income]]-Table1[[#This Row],[Expenses]]</f>
        <v>1000</v>
      </c>
    </row>
    <row r="20072" spans="2:8" x14ac:dyDescent="0.25">
      <c r="B20072" s="4">
        <f>MONTH(Table1[[#This Row],[Date]])</f>
        <v>1</v>
      </c>
      <c r="C20072" s="4">
        <f>YEAR(Table1[[#This Row],[Date]])</f>
        <v>1900</v>
      </c>
      <c r="H20072" s="2">
        <f>H20071+Table1[[#This Row],[Income]]-Table1[[#This Row],[Expenses]]</f>
        <v>1000</v>
      </c>
    </row>
    <row r="20073" spans="2:8" x14ac:dyDescent="0.25">
      <c r="B20073" s="4">
        <f>MONTH(Table1[[#This Row],[Date]])</f>
        <v>1</v>
      </c>
      <c r="C20073" s="4">
        <f>YEAR(Table1[[#This Row],[Date]])</f>
        <v>1900</v>
      </c>
      <c r="H20073" s="2">
        <f>H20072+Table1[[#This Row],[Income]]-Table1[[#This Row],[Expenses]]</f>
        <v>1000</v>
      </c>
    </row>
    <row r="20074" spans="2:8" x14ac:dyDescent="0.25">
      <c r="B20074" s="4">
        <f>MONTH(Table1[[#This Row],[Date]])</f>
        <v>1</v>
      </c>
      <c r="C20074" s="4">
        <f>YEAR(Table1[[#This Row],[Date]])</f>
        <v>1900</v>
      </c>
      <c r="H20074" s="2">
        <f>H20073+Table1[[#This Row],[Income]]-Table1[[#This Row],[Expenses]]</f>
        <v>1000</v>
      </c>
    </row>
    <row r="20075" spans="2:8" x14ac:dyDescent="0.25">
      <c r="B20075" s="4">
        <f>MONTH(Table1[[#This Row],[Date]])</f>
        <v>1</v>
      </c>
      <c r="C20075" s="4">
        <f>YEAR(Table1[[#This Row],[Date]])</f>
        <v>1900</v>
      </c>
      <c r="H20075" s="2">
        <f>H20074+Table1[[#This Row],[Income]]-Table1[[#This Row],[Expenses]]</f>
        <v>1000</v>
      </c>
    </row>
    <row r="20076" spans="2:8" x14ac:dyDescent="0.25">
      <c r="B20076" s="4">
        <f>MONTH(Table1[[#This Row],[Date]])</f>
        <v>1</v>
      </c>
      <c r="C20076" s="4">
        <f>YEAR(Table1[[#This Row],[Date]])</f>
        <v>1900</v>
      </c>
      <c r="H20076" s="2">
        <f>H20075+Table1[[#This Row],[Income]]-Table1[[#This Row],[Expenses]]</f>
        <v>1000</v>
      </c>
    </row>
    <row r="20077" spans="2:8" x14ac:dyDescent="0.25">
      <c r="B20077" s="4">
        <f>MONTH(Table1[[#This Row],[Date]])</f>
        <v>1</v>
      </c>
      <c r="C20077" s="4">
        <f>YEAR(Table1[[#This Row],[Date]])</f>
        <v>1900</v>
      </c>
      <c r="H20077" s="2">
        <f>H20076+Table1[[#This Row],[Income]]-Table1[[#This Row],[Expenses]]</f>
        <v>1000</v>
      </c>
    </row>
    <row r="20078" spans="2:8" x14ac:dyDescent="0.25">
      <c r="B20078" s="4">
        <f>MONTH(Table1[[#This Row],[Date]])</f>
        <v>1</v>
      </c>
      <c r="C20078" s="4">
        <f>YEAR(Table1[[#This Row],[Date]])</f>
        <v>1900</v>
      </c>
      <c r="H20078" s="2">
        <f>H20077+Table1[[#This Row],[Income]]-Table1[[#This Row],[Expenses]]</f>
        <v>1000</v>
      </c>
    </row>
    <row r="20079" spans="2:8" x14ac:dyDescent="0.25">
      <c r="B20079" s="4">
        <f>MONTH(Table1[[#This Row],[Date]])</f>
        <v>1</v>
      </c>
      <c r="C20079" s="4">
        <f>YEAR(Table1[[#This Row],[Date]])</f>
        <v>1900</v>
      </c>
      <c r="H20079" s="2">
        <f>H20078+Table1[[#This Row],[Income]]-Table1[[#This Row],[Expenses]]</f>
        <v>1000</v>
      </c>
    </row>
    <row r="20080" spans="2:8" x14ac:dyDescent="0.25">
      <c r="B20080" s="4">
        <f>MONTH(Table1[[#This Row],[Date]])</f>
        <v>1</v>
      </c>
      <c r="C20080" s="4">
        <f>YEAR(Table1[[#This Row],[Date]])</f>
        <v>1900</v>
      </c>
      <c r="H20080" s="2">
        <f>H20079+Table1[[#This Row],[Income]]-Table1[[#This Row],[Expenses]]</f>
        <v>1000</v>
      </c>
    </row>
    <row r="20081" spans="2:8" x14ac:dyDescent="0.25">
      <c r="B20081" s="4">
        <f>MONTH(Table1[[#This Row],[Date]])</f>
        <v>1</v>
      </c>
      <c r="C20081" s="4">
        <f>YEAR(Table1[[#This Row],[Date]])</f>
        <v>1900</v>
      </c>
      <c r="H20081" s="2">
        <f>H20080+Table1[[#This Row],[Income]]-Table1[[#This Row],[Expenses]]</f>
        <v>1000</v>
      </c>
    </row>
    <row r="20082" spans="2:8" x14ac:dyDescent="0.25">
      <c r="B20082" s="4">
        <f>MONTH(Table1[[#This Row],[Date]])</f>
        <v>1</v>
      </c>
      <c r="C20082" s="4">
        <f>YEAR(Table1[[#This Row],[Date]])</f>
        <v>1900</v>
      </c>
      <c r="H20082" s="2">
        <f>H20081+Table1[[#This Row],[Income]]-Table1[[#This Row],[Expenses]]</f>
        <v>1000</v>
      </c>
    </row>
    <row r="20083" spans="2:8" x14ac:dyDescent="0.25">
      <c r="B20083" s="4">
        <f>MONTH(Table1[[#This Row],[Date]])</f>
        <v>1</v>
      </c>
      <c r="C20083" s="4">
        <f>YEAR(Table1[[#This Row],[Date]])</f>
        <v>1900</v>
      </c>
      <c r="H20083" s="2">
        <f>H20082+Table1[[#This Row],[Income]]-Table1[[#This Row],[Expenses]]</f>
        <v>1000</v>
      </c>
    </row>
    <row r="20084" spans="2:8" x14ac:dyDescent="0.25">
      <c r="B20084" s="4">
        <f>MONTH(Table1[[#This Row],[Date]])</f>
        <v>1</v>
      </c>
      <c r="C20084" s="4">
        <f>YEAR(Table1[[#This Row],[Date]])</f>
        <v>1900</v>
      </c>
      <c r="H20084" s="2">
        <f>H20083+Table1[[#This Row],[Income]]-Table1[[#This Row],[Expenses]]</f>
        <v>1000</v>
      </c>
    </row>
    <row r="20085" spans="2:8" x14ac:dyDescent="0.25">
      <c r="B20085" s="4">
        <f>MONTH(Table1[[#This Row],[Date]])</f>
        <v>1</v>
      </c>
      <c r="C20085" s="4">
        <f>YEAR(Table1[[#This Row],[Date]])</f>
        <v>1900</v>
      </c>
      <c r="H20085" s="2">
        <f>H20084+Table1[[#This Row],[Income]]-Table1[[#This Row],[Expenses]]</f>
        <v>1000</v>
      </c>
    </row>
    <row r="20086" spans="2:8" x14ac:dyDescent="0.25">
      <c r="B20086" s="4">
        <f>MONTH(Table1[[#This Row],[Date]])</f>
        <v>1</v>
      </c>
      <c r="C20086" s="4">
        <f>YEAR(Table1[[#This Row],[Date]])</f>
        <v>1900</v>
      </c>
      <c r="H20086" s="2">
        <f>H20085+Table1[[#This Row],[Income]]-Table1[[#This Row],[Expenses]]</f>
        <v>1000</v>
      </c>
    </row>
    <row r="20087" spans="2:8" x14ac:dyDescent="0.25">
      <c r="B20087" s="4">
        <f>MONTH(Table1[[#This Row],[Date]])</f>
        <v>1</v>
      </c>
      <c r="C20087" s="4">
        <f>YEAR(Table1[[#This Row],[Date]])</f>
        <v>1900</v>
      </c>
      <c r="H20087" s="2">
        <f>H20086+Table1[[#This Row],[Income]]-Table1[[#This Row],[Expenses]]</f>
        <v>1000</v>
      </c>
    </row>
    <row r="20088" spans="2:8" x14ac:dyDescent="0.25">
      <c r="B20088" s="4">
        <f>MONTH(Table1[[#This Row],[Date]])</f>
        <v>1</v>
      </c>
      <c r="C20088" s="4">
        <f>YEAR(Table1[[#This Row],[Date]])</f>
        <v>1900</v>
      </c>
      <c r="H20088" s="2">
        <f>H20087+Table1[[#This Row],[Income]]-Table1[[#This Row],[Expenses]]</f>
        <v>1000</v>
      </c>
    </row>
    <row r="20089" spans="2:8" x14ac:dyDescent="0.25">
      <c r="B20089" s="4">
        <f>MONTH(Table1[[#This Row],[Date]])</f>
        <v>1</v>
      </c>
      <c r="C20089" s="4">
        <f>YEAR(Table1[[#This Row],[Date]])</f>
        <v>1900</v>
      </c>
      <c r="H20089" s="2">
        <f>H20088+Table1[[#This Row],[Income]]-Table1[[#This Row],[Expenses]]</f>
        <v>1000</v>
      </c>
    </row>
    <row r="20090" spans="2:8" x14ac:dyDescent="0.25">
      <c r="B20090" s="4">
        <f>MONTH(Table1[[#This Row],[Date]])</f>
        <v>1</v>
      </c>
      <c r="C20090" s="4">
        <f>YEAR(Table1[[#This Row],[Date]])</f>
        <v>1900</v>
      </c>
      <c r="H20090" s="2">
        <f>H20089+Table1[[#This Row],[Income]]-Table1[[#This Row],[Expenses]]</f>
        <v>1000</v>
      </c>
    </row>
    <row r="20091" spans="2:8" x14ac:dyDescent="0.25">
      <c r="B20091" s="4">
        <f>MONTH(Table1[[#This Row],[Date]])</f>
        <v>1</v>
      </c>
      <c r="C20091" s="4">
        <f>YEAR(Table1[[#This Row],[Date]])</f>
        <v>1900</v>
      </c>
      <c r="H20091" s="2">
        <f>H20090+Table1[[#This Row],[Income]]-Table1[[#This Row],[Expenses]]</f>
        <v>1000</v>
      </c>
    </row>
    <row r="20092" spans="2:8" x14ac:dyDescent="0.25">
      <c r="B20092" s="4">
        <f>MONTH(Table1[[#This Row],[Date]])</f>
        <v>1</v>
      </c>
      <c r="C20092" s="4">
        <f>YEAR(Table1[[#This Row],[Date]])</f>
        <v>1900</v>
      </c>
      <c r="H20092" s="2">
        <f>H20091+Table1[[#This Row],[Income]]-Table1[[#This Row],[Expenses]]</f>
        <v>1000</v>
      </c>
    </row>
    <row r="20093" spans="2:8" x14ac:dyDescent="0.25">
      <c r="B20093" s="4">
        <f>MONTH(Table1[[#This Row],[Date]])</f>
        <v>1</v>
      </c>
      <c r="C20093" s="4">
        <f>YEAR(Table1[[#This Row],[Date]])</f>
        <v>1900</v>
      </c>
      <c r="H20093" s="2">
        <f>H20092+Table1[[#This Row],[Income]]-Table1[[#This Row],[Expenses]]</f>
        <v>1000</v>
      </c>
    </row>
    <row r="20094" spans="2:8" x14ac:dyDescent="0.25">
      <c r="B20094" s="4">
        <f>MONTH(Table1[[#This Row],[Date]])</f>
        <v>1</v>
      </c>
      <c r="C20094" s="4">
        <f>YEAR(Table1[[#This Row],[Date]])</f>
        <v>1900</v>
      </c>
      <c r="H20094" s="2">
        <f>H20093+Table1[[#This Row],[Income]]-Table1[[#This Row],[Expenses]]</f>
        <v>1000</v>
      </c>
    </row>
    <row r="20095" spans="2:8" x14ac:dyDescent="0.25">
      <c r="B20095" s="4">
        <f>MONTH(Table1[[#This Row],[Date]])</f>
        <v>1</v>
      </c>
      <c r="C20095" s="4">
        <f>YEAR(Table1[[#This Row],[Date]])</f>
        <v>1900</v>
      </c>
      <c r="H20095" s="2">
        <f>H20094+Table1[[#This Row],[Income]]-Table1[[#This Row],[Expenses]]</f>
        <v>1000</v>
      </c>
    </row>
    <row r="20096" spans="2:8" x14ac:dyDescent="0.25">
      <c r="B20096" s="4">
        <f>MONTH(Table1[[#This Row],[Date]])</f>
        <v>1</v>
      </c>
      <c r="C20096" s="4">
        <f>YEAR(Table1[[#This Row],[Date]])</f>
        <v>1900</v>
      </c>
      <c r="H20096" s="2">
        <f>H20095+Table1[[#This Row],[Income]]-Table1[[#This Row],[Expenses]]</f>
        <v>1000</v>
      </c>
    </row>
    <row r="20097" spans="2:8" x14ac:dyDescent="0.25">
      <c r="B20097" s="4">
        <f>MONTH(Table1[[#This Row],[Date]])</f>
        <v>1</v>
      </c>
      <c r="C20097" s="4">
        <f>YEAR(Table1[[#This Row],[Date]])</f>
        <v>1900</v>
      </c>
      <c r="H20097" s="2">
        <f>H20096+Table1[[#This Row],[Income]]-Table1[[#This Row],[Expenses]]</f>
        <v>1000</v>
      </c>
    </row>
    <row r="20098" spans="2:8" x14ac:dyDescent="0.25">
      <c r="B20098" s="4">
        <f>MONTH(Table1[[#This Row],[Date]])</f>
        <v>1</v>
      </c>
      <c r="C20098" s="4">
        <f>YEAR(Table1[[#This Row],[Date]])</f>
        <v>1900</v>
      </c>
      <c r="H20098" s="2">
        <f>H20097+Table1[[#This Row],[Income]]-Table1[[#This Row],[Expenses]]</f>
        <v>1000</v>
      </c>
    </row>
    <row r="20099" spans="2:8" x14ac:dyDescent="0.25">
      <c r="B20099" s="4">
        <f>MONTH(Table1[[#This Row],[Date]])</f>
        <v>1</v>
      </c>
      <c r="C20099" s="4">
        <f>YEAR(Table1[[#This Row],[Date]])</f>
        <v>1900</v>
      </c>
      <c r="H20099" s="2">
        <f>H20098+Table1[[#This Row],[Income]]-Table1[[#This Row],[Expenses]]</f>
        <v>1000</v>
      </c>
    </row>
    <row r="20100" spans="2:8" x14ac:dyDescent="0.25">
      <c r="B20100" s="4">
        <f>MONTH(Table1[[#This Row],[Date]])</f>
        <v>1</v>
      </c>
      <c r="C20100" s="4">
        <f>YEAR(Table1[[#This Row],[Date]])</f>
        <v>1900</v>
      </c>
      <c r="H20100" s="2">
        <f>H20099+Table1[[#This Row],[Income]]-Table1[[#This Row],[Expenses]]</f>
        <v>1000</v>
      </c>
    </row>
    <row r="20101" spans="2:8" x14ac:dyDescent="0.25">
      <c r="B20101" s="4">
        <f>MONTH(Table1[[#This Row],[Date]])</f>
        <v>1</v>
      </c>
      <c r="C20101" s="4">
        <f>YEAR(Table1[[#This Row],[Date]])</f>
        <v>1900</v>
      </c>
      <c r="H20101" s="2">
        <f>H20100+Table1[[#This Row],[Income]]-Table1[[#This Row],[Expenses]]</f>
        <v>1000</v>
      </c>
    </row>
    <row r="20102" spans="2:8" x14ac:dyDescent="0.25">
      <c r="B20102" s="4">
        <f>MONTH(Table1[[#This Row],[Date]])</f>
        <v>1</v>
      </c>
      <c r="C20102" s="4">
        <f>YEAR(Table1[[#This Row],[Date]])</f>
        <v>1900</v>
      </c>
      <c r="H20102" s="2">
        <f>H20101+Table1[[#This Row],[Income]]-Table1[[#This Row],[Expenses]]</f>
        <v>1000</v>
      </c>
    </row>
    <row r="20103" spans="2:8" x14ac:dyDescent="0.25">
      <c r="B20103" s="4">
        <f>MONTH(Table1[[#This Row],[Date]])</f>
        <v>1</v>
      </c>
      <c r="C20103" s="4">
        <f>YEAR(Table1[[#This Row],[Date]])</f>
        <v>1900</v>
      </c>
      <c r="H20103" s="2">
        <f>H20102+Table1[[#This Row],[Income]]-Table1[[#This Row],[Expenses]]</f>
        <v>1000</v>
      </c>
    </row>
    <row r="20104" spans="2:8" x14ac:dyDescent="0.25">
      <c r="B20104" s="4">
        <f>MONTH(Table1[[#This Row],[Date]])</f>
        <v>1</v>
      </c>
      <c r="C20104" s="4">
        <f>YEAR(Table1[[#This Row],[Date]])</f>
        <v>1900</v>
      </c>
      <c r="H20104" s="2">
        <f>H20103+Table1[[#This Row],[Income]]-Table1[[#This Row],[Expenses]]</f>
        <v>1000</v>
      </c>
    </row>
    <row r="20105" spans="2:8" x14ac:dyDescent="0.25">
      <c r="B20105" s="4">
        <f>MONTH(Table1[[#This Row],[Date]])</f>
        <v>1</v>
      </c>
      <c r="C20105" s="4">
        <f>YEAR(Table1[[#This Row],[Date]])</f>
        <v>1900</v>
      </c>
      <c r="H20105" s="2">
        <f>H20104+Table1[[#This Row],[Income]]-Table1[[#This Row],[Expenses]]</f>
        <v>1000</v>
      </c>
    </row>
    <row r="20106" spans="2:8" x14ac:dyDescent="0.25">
      <c r="B20106" s="4">
        <f>MONTH(Table1[[#This Row],[Date]])</f>
        <v>1</v>
      </c>
      <c r="C20106" s="4">
        <f>YEAR(Table1[[#This Row],[Date]])</f>
        <v>1900</v>
      </c>
      <c r="H20106" s="2">
        <f>H20105+Table1[[#This Row],[Income]]-Table1[[#This Row],[Expenses]]</f>
        <v>1000</v>
      </c>
    </row>
    <row r="20107" spans="2:8" x14ac:dyDescent="0.25">
      <c r="B20107" s="4">
        <f>MONTH(Table1[[#This Row],[Date]])</f>
        <v>1</v>
      </c>
      <c r="C20107" s="4">
        <f>YEAR(Table1[[#This Row],[Date]])</f>
        <v>1900</v>
      </c>
      <c r="H20107" s="2">
        <f>H20106+Table1[[#This Row],[Income]]-Table1[[#This Row],[Expenses]]</f>
        <v>1000</v>
      </c>
    </row>
    <row r="20108" spans="2:8" x14ac:dyDescent="0.25">
      <c r="B20108" s="4">
        <f>MONTH(Table1[[#This Row],[Date]])</f>
        <v>1</v>
      </c>
      <c r="C20108" s="4">
        <f>YEAR(Table1[[#This Row],[Date]])</f>
        <v>1900</v>
      </c>
      <c r="H20108" s="2">
        <f>H20107+Table1[[#This Row],[Income]]-Table1[[#This Row],[Expenses]]</f>
        <v>1000</v>
      </c>
    </row>
    <row r="20109" spans="2:8" x14ac:dyDescent="0.25">
      <c r="B20109" s="4">
        <f>MONTH(Table1[[#This Row],[Date]])</f>
        <v>1</v>
      </c>
      <c r="C20109" s="4">
        <f>YEAR(Table1[[#This Row],[Date]])</f>
        <v>1900</v>
      </c>
      <c r="H20109" s="2">
        <f>H20108+Table1[[#This Row],[Income]]-Table1[[#This Row],[Expenses]]</f>
        <v>1000</v>
      </c>
    </row>
    <row r="20110" spans="2:8" x14ac:dyDescent="0.25">
      <c r="B20110" s="4">
        <f>MONTH(Table1[[#This Row],[Date]])</f>
        <v>1</v>
      </c>
      <c r="C20110" s="4">
        <f>YEAR(Table1[[#This Row],[Date]])</f>
        <v>1900</v>
      </c>
      <c r="H20110" s="2">
        <f>H20109+Table1[[#This Row],[Income]]-Table1[[#This Row],[Expenses]]</f>
        <v>1000</v>
      </c>
    </row>
    <row r="20111" spans="2:8" x14ac:dyDescent="0.25">
      <c r="B20111" s="4">
        <f>MONTH(Table1[[#This Row],[Date]])</f>
        <v>1</v>
      </c>
      <c r="C20111" s="4">
        <f>YEAR(Table1[[#This Row],[Date]])</f>
        <v>1900</v>
      </c>
      <c r="H20111" s="2">
        <f>H20110+Table1[[#This Row],[Income]]-Table1[[#This Row],[Expenses]]</f>
        <v>1000</v>
      </c>
    </row>
    <row r="20112" spans="2:8" x14ac:dyDescent="0.25">
      <c r="B20112" s="4">
        <f>MONTH(Table1[[#This Row],[Date]])</f>
        <v>1</v>
      </c>
      <c r="C20112" s="4">
        <f>YEAR(Table1[[#This Row],[Date]])</f>
        <v>1900</v>
      </c>
      <c r="H20112" s="2">
        <f>H20111+Table1[[#This Row],[Income]]-Table1[[#This Row],[Expenses]]</f>
        <v>1000</v>
      </c>
    </row>
    <row r="20113" spans="2:8" x14ac:dyDescent="0.25">
      <c r="B20113" s="4">
        <f>MONTH(Table1[[#This Row],[Date]])</f>
        <v>1</v>
      </c>
      <c r="C20113" s="4">
        <f>YEAR(Table1[[#This Row],[Date]])</f>
        <v>1900</v>
      </c>
      <c r="H20113" s="2">
        <f>H20112+Table1[[#This Row],[Income]]-Table1[[#This Row],[Expenses]]</f>
        <v>1000</v>
      </c>
    </row>
    <row r="20114" spans="2:8" x14ac:dyDescent="0.25">
      <c r="B20114" s="4">
        <f>MONTH(Table1[[#This Row],[Date]])</f>
        <v>1</v>
      </c>
      <c r="C20114" s="4">
        <f>YEAR(Table1[[#This Row],[Date]])</f>
        <v>1900</v>
      </c>
      <c r="H20114" s="2">
        <f>H20113+Table1[[#This Row],[Income]]-Table1[[#This Row],[Expenses]]</f>
        <v>1000</v>
      </c>
    </row>
    <row r="20115" spans="2:8" x14ac:dyDescent="0.25">
      <c r="B20115" s="4">
        <f>MONTH(Table1[[#This Row],[Date]])</f>
        <v>1</v>
      </c>
      <c r="C20115" s="4">
        <f>YEAR(Table1[[#This Row],[Date]])</f>
        <v>1900</v>
      </c>
      <c r="H20115" s="2">
        <f>H20114+Table1[[#This Row],[Income]]-Table1[[#This Row],[Expenses]]</f>
        <v>1000</v>
      </c>
    </row>
    <row r="20116" spans="2:8" x14ac:dyDescent="0.25">
      <c r="B20116" s="4">
        <f>MONTH(Table1[[#This Row],[Date]])</f>
        <v>1</v>
      </c>
      <c r="C20116" s="4">
        <f>YEAR(Table1[[#This Row],[Date]])</f>
        <v>1900</v>
      </c>
      <c r="H20116" s="2">
        <f>H20115+Table1[[#This Row],[Income]]-Table1[[#This Row],[Expenses]]</f>
        <v>1000</v>
      </c>
    </row>
    <row r="20117" spans="2:8" x14ac:dyDescent="0.25">
      <c r="B20117" s="4">
        <f>MONTH(Table1[[#This Row],[Date]])</f>
        <v>1</v>
      </c>
      <c r="C20117" s="4">
        <f>YEAR(Table1[[#This Row],[Date]])</f>
        <v>1900</v>
      </c>
      <c r="H20117" s="2">
        <f>H20116+Table1[[#This Row],[Income]]-Table1[[#This Row],[Expenses]]</f>
        <v>1000</v>
      </c>
    </row>
    <row r="20118" spans="2:8" x14ac:dyDescent="0.25">
      <c r="B20118" s="4">
        <f>MONTH(Table1[[#This Row],[Date]])</f>
        <v>1</v>
      </c>
      <c r="C20118" s="4">
        <f>YEAR(Table1[[#This Row],[Date]])</f>
        <v>1900</v>
      </c>
      <c r="H20118" s="2">
        <f>H20117+Table1[[#This Row],[Income]]-Table1[[#This Row],[Expenses]]</f>
        <v>1000</v>
      </c>
    </row>
    <row r="20119" spans="2:8" x14ac:dyDescent="0.25">
      <c r="B20119" s="4">
        <f>MONTH(Table1[[#This Row],[Date]])</f>
        <v>1</v>
      </c>
      <c r="C20119" s="4">
        <f>YEAR(Table1[[#This Row],[Date]])</f>
        <v>1900</v>
      </c>
      <c r="H20119" s="2">
        <f>H20118+Table1[[#This Row],[Income]]-Table1[[#This Row],[Expenses]]</f>
        <v>1000</v>
      </c>
    </row>
    <row r="20120" spans="2:8" x14ac:dyDescent="0.25">
      <c r="B20120" s="4">
        <f>MONTH(Table1[[#This Row],[Date]])</f>
        <v>1</v>
      </c>
      <c r="C20120" s="4">
        <f>YEAR(Table1[[#This Row],[Date]])</f>
        <v>1900</v>
      </c>
      <c r="H20120" s="2">
        <f>H20119+Table1[[#This Row],[Income]]-Table1[[#This Row],[Expenses]]</f>
        <v>1000</v>
      </c>
    </row>
    <row r="20121" spans="2:8" x14ac:dyDescent="0.25">
      <c r="B20121" s="4">
        <f>MONTH(Table1[[#This Row],[Date]])</f>
        <v>1</v>
      </c>
      <c r="C20121" s="4">
        <f>YEAR(Table1[[#This Row],[Date]])</f>
        <v>1900</v>
      </c>
      <c r="H20121" s="2">
        <f>H20120+Table1[[#This Row],[Income]]-Table1[[#This Row],[Expenses]]</f>
        <v>1000</v>
      </c>
    </row>
    <row r="20122" spans="2:8" x14ac:dyDescent="0.25">
      <c r="B20122" s="4">
        <f>MONTH(Table1[[#This Row],[Date]])</f>
        <v>1</v>
      </c>
      <c r="C20122" s="4">
        <f>YEAR(Table1[[#This Row],[Date]])</f>
        <v>1900</v>
      </c>
      <c r="H20122" s="2">
        <f>H20121+Table1[[#This Row],[Income]]-Table1[[#This Row],[Expenses]]</f>
        <v>1000</v>
      </c>
    </row>
    <row r="20123" spans="2:8" x14ac:dyDescent="0.25">
      <c r="B20123" s="4">
        <f>MONTH(Table1[[#This Row],[Date]])</f>
        <v>1</v>
      </c>
      <c r="C20123" s="4">
        <f>YEAR(Table1[[#This Row],[Date]])</f>
        <v>1900</v>
      </c>
      <c r="H20123" s="2">
        <f>H20122+Table1[[#This Row],[Income]]-Table1[[#This Row],[Expenses]]</f>
        <v>1000</v>
      </c>
    </row>
    <row r="20124" spans="2:8" x14ac:dyDescent="0.25">
      <c r="B20124" s="4">
        <f>MONTH(Table1[[#This Row],[Date]])</f>
        <v>1</v>
      </c>
      <c r="C20124" s="4">
        <f>YEAR(Table1[[#This Row],[Date]])</f>
        <v>1900</v>
      </c>
      <c r="H20124" s="2">
        <f>H20123+Table1[[#This Row],[Income]]-Table1[[#This Row],[Expenses]]</f>
        <v>1000</v>
      </c>
    </row>
    <row r="20125" spans="2:8" x14ac:dyDescent="0.25">
      <c r="B20125" s="4">
        <f>MONTH(Table1[[#This Row],[Date]])</f>
        <v>1</v>
      </c>
      <c r="C20125" s="4">
        <f>YEAR(Table1[[#This Row],[Date]])</f>
        <v>1900</v>
      </c>
      <c r="H20125" s="2">
        <f>H20124+Table1[[#This Row],[Income]]-Table1[[#This Row],[Expenses]]</f>
        <v>1000</v>
      </c>
    </row>
    <row r="20126" spans="2:8" x14ac:dyDescent="0.25">
      <c r="B20126" s="4">
        <f>MONTH(Table1[[#This Row],[Date]])</f>
        <v>1</v>
      </c>
      <c r="C20126" s="4">
        <f>YEAR(Table1[[#This Row],[Date]])</f>
        <v>1900</v>
      </c>
      <c r="H20126" s="2">
        <f>H20125+Table1[[#This Row],[Income]]-Table1[[#This Row],[Expenses]]</f>
        <v>1000</v>
      </c>
    </row>
    <row r="20127" spans="2:8" x14ac:dyDescent="0.25">
      <c r="B20127" s="4">
        <f>MONTH(Table1[[#This Row],[Date]])</f>
        <v>1</v>
      </c>
      <c r="C20127" s="4">
        <f>YEAR(Table1[[#This Row],[Date]])</f>
        <v>1900</v>
      </c>
      <c r="H20127" s="2">
        <f>H20126+Table1[[#This Row],[Income]]-Table1[[#This Row],[Expenses]]</f>
        <v>1000</v>
      </c>
    </row>
    <row r="20128" spans="2:8" x14ac:dyDescent="0.25">
      <c r="B20128" s="4">
        <f>MONTH(Table1[[#This Row],[Date]])</f>
        <v>1</v>
      </c>
      <c r="C20128" s="4">
        <f>YEAR(Table1[[#This Row],[Date]])</f>
        <v>1900</v>
      </c>
      <c r="H20128" s="2">
        <f>H20127+Table1[[#This Row],[Income]]-Table1[[#This Row],[Expenses]]</f>
        <v>1000</v>
      </c>
    </row>
    <row r="20129" spans="2:8" x14ac:dyDescent="0.25">
      <c r="B20129" s="4">
        <f>MONTH(Table1[[#This Row],[Date]])</f>
        <v>1</v>
      </c>
      <c r="C20129" s="4">
        <f>YEAR(Table1[[#This Row],[Date]])</f>
        <v>1900</v>
      </c>
      <c r="H20129" s="2">
        <f>H20128+Table1[[#This Row],[Income]]-Table1[[#This Row],[Expenses]]</f>
        <v>1000</v>
      </c>
    </row>
    <row r="20130" spans="2:8" x14ac:dyDescent="0.25">
      <c r="B20130" s="4">
        <f>MONTH(Table1[[#This Row],[Date]])</f>
        <v>1</v>
      </c>
      <c r="C20130" s="4">
        <f>YEAR(Table1[[#This Row],[Date]])</f>
        <v>1900</v>
      </c>
      <c r="H20130" s="2">
        <f>H20129+Table1[[#This Row],[Income]]-Table1[[#This Row],[Expenses]]</f>
        <v>1000</v>
      </c>
    </row>
    <row r="20131" spans="2:8" x14ac:dyDescent="0.25">
      <c r="B20131" s="4">
        <f>MONTH(Table1[[#This Row],[Date]])</f>
        <v>1</v>
      </c>
      <c r="C20131" s="4">
        <f>YEAR(Table1[[#This Row],[Date]])</f>
        <v>1900</v>
      </c>
      <c r="H20131" s="2">
        <f>H20130+Table1[[#This Row],[Income]]-Table1[[#This Row],[Expenses]]</f>
        <v>1000</v>
      </c>
    </row>
    <row r="20132" spans="2:8" x14ac:dyDescent="0.25">
      <c r="B20132" s="4">
        <f>MONTH(Table1[[#This Row],[Date]])</f>
        <v>1</v>
      </c>
      <c r="C20132" s="4">
        <f>YEAR(Table1[[#This Row],[Date]])</f>
        <v>1900</v>
      </c>
      <c r="H20132" s="2">
        <f>H20131+Table1[[#This Row],[Income]]-Table1[[#This Row],[Expenses]]</f>
        <v>1000</v>
      </c>
    </row>
    <row r="20133" spans="2:8" x14ac:dyDescent="0.25">
      <c r="B20133" s="4">
        <f>MONTH(Table1[[#This Row],[Date]])</f>
        <v>1</v>
      </c>
      <c r="C20133" s="4">
        <f>YEAR(Table1[[#This Row],[Date]])</f>
        <v>1900</v>
      </c>
      <c r="H20133" s="2">
        <f>H20132+Table1[[#This Row],[Income]]-Table1[[#This Row],[Expenses]]</f>
        <v>1000</v>
      </c>
    </row>
    <row r="20134" spans="2:8" x14ac:dyDescent="0.25">
      <c r="B20134" s="4">
        <f>MONTH(Table1[[#This Row],[Date]])</f>
        <v>1</v>
      </c>
      <c r="C20134" s="4">
        <f>YEAR(Table1[[#This Row],[Date]])</f>
        <v>1900</v>
      </c>
      <c r="H20134" s="2">
        <f>H20133+Table1[[#This Row],[Income]]-Table1[[#This Row],[Expenses]]</f>
        <v>1000</v>
      </c>
    </row>
    <row r="20135" spans="2:8" x14ac:dyDescent="0.25">
      <c r="B20135" s="4">
        <f>MONTH(Table1[[#This Row],[Date]])</f>
        <v>1</v>
      </c>
      <c r="C20135" s="4">
        <f>YEAR(Table1[[#This Row],[Date]])</f>
        <v>1900</v>
      </c>
      <c r="H20135" s="2">
        <f>H20134+Table1[[#This Row],[Income]]-Table1[[#This Row],[Expenses]]</f>
        <v>1000</v>
      </c>
    </row>
    <row r="20136" spans="2:8" x14ac:dyDescent="0.25">
      <c r="B20136" s="4">
        <f>MONTH(Table1[[#This Row],[Date]])</f>
        <v>1</v>
      </c>
      <c r="C20136" s="4">
        <f>YEAR(Table1[[#This Row],[Date]])</f>
        <v>1900</v>
      </c>
      <c r="H20136" s="2">
        <f>H20135+Table1[[#This Row],[Income]]-Table1[[#This Row],[Expenses]]</f>
        <v>1000</v>
      </c>
    </row>
    <row r="20137" spans="2:8" x14ac:dyDescent="0.25">
      <c r="B20137" s="4">
        <f>MONTH(Table1[[#This Row],[Date]])</f>
        <v>1</v>
      </c>
      <c r="C20137" s="4">
        <f>YEAR(Table1[[#This Row],[Date]])</f>
        <v>1900</v>
      </c>
      <c r="H20137" s="2">
        <f>H20136+Table1[[#This Row],[Income]]-Table1[[#This Row],[Expenses]]</f>
        <v>1000</v>
      </c>
    </row>
    <row r="20138" spans="2:8" x14ac:dyDescent="0.25">
      <c r="B20138" s="4">
        <f>MONTH(Table1[[#This Row],[Date]])</f>
        <v>1</v>
      </c>
      <c r="C20138" s="4">
        <f>YEAR(Table1[[#This Row],[Date]])</f>
        <v>1900</v>
      </c>
      <c r="H20138" s="2">
        <f>H20137+Table1[[#This Row],[Income]]-Table1[[#This Row],[Expenses]]</f>
        <v>1000</v>
      </c>
    </row>
    <row r="20139" spans="2:8" x14ac:dyDescent="0.25">
      <c r="B20139" s="4">
        <f>MONTH(Table1[[#This Row],[Date]])</f>
        <v>1</v>
      </c>
      <c r="C20139" s="4">
        <f>YEAR(Table1[[#This Row],[Date]])</f>
        <v>1900</v>
      </c>
      <c r="H20139" s="2">
        <f>H20138+Table1[[#This Row],[Income]]-Table1[[#This Row],[Expenses]]</f>
        <v>1000</v>
      </c>
    </row>
    <row r="20140" spans="2:8" x14ac:dyDescent="0.25">
      <c r="B20140" s="4">
        <f>MONTH(Table1[[#This Row],[Date]])</f>
        <v>1</v>
      </c>
      <c r="C20140" s="4">
        <f>YEAR(Table1[[#This Row],[Date]])</f>
        <v>1900</v>
      </c>
      <c r="H20140" s="2">
        <f>H20139+Table1[[#This Row],[Income]]-Table1[[#This Row],[Expenses]]</f>
        <v>1000</v>
      </c>
    </row>
    <row r="20141" spans="2:8" x14ac:dyDescent="0.25">
      <c r="B20141" s="4">
        <f>MONTH(Table1[[#This Row],[Date]])</f>
        <v>1</v>
      </c>
      <c r="C20141" s="4">
        <f>YEAR(Table1[[#This Row],[Date]])</f>
        <v>1900</v>
      </c>
      <c r="H20141" s="2">
        <f>H20140+Table1[[#This Row],[Income]]-Table1[[#This Row],[Expenses]]</f>
        <v>1000</v>
      </c>
    </row>
    <row r="20142" spans="2:8" x14ac:dyDescent="0.25">
      <c r="B20142" s="4">
        <f>MONTH(Table1[[#This Row],[Date]])</f>
        <v>1</v>
      </c>
      <c r="C20142" s="4">
        <f>YEAR(Table1[[#This Row],[Date]])</f>
        <v>1900</v>
      </c>
      <c r="H20142" s="2">
        <f>H20141+Table1[[#This Row],[Income]]-Table1[[#This Row],[Expenses]]</f>
        <v>1000</v>
      </c>
    </row>
    <row r="20143" spans="2:8" x14ac:dyDescent="0.25">
      <c r="B20143" s="4">
        <f>MONTH(Table1[[#This Row],[Date]])</f>
        <v>1</v>
      </c>
      <c r="C20143" s="4">
        <f>YEAR(Table1[[#This Row],[Date]])</f>
        <v>1900</v>
      </c>
      <c r="H20143" s="2">
        <f>H20142+Table1[[#This Row],[Income]]-Table1[[#This Row],[Expenses]]</f>
        <v>1000</v>
      </c>
    </row>
    <row r="20144" spans="2:8" x14ac:dyDescent="0.25">
      <c r="B20144" s="4">
        <f>MONTH(Table1[[#This Row],[Date]])</f>
        <v>1</v>
      </c>
      <c r="C20144" s="4">
        <f>YEAR(Table1[[#This Row],[Date]])</f>
        <v>1900</v>
      </c>
      <c r="H20144" s="2">
        <f>H20143+Table1[[#This Row],[Income]]-Table1[[#This Row],[Expenses]]</f>
        <v>1000</v>
      </c>
    </row>
    <row r="20145" spans="2:8" x14ac:dyDescent="0.25">
      <c r="B20145" s="4">
        <f>MONTH(Table1[[#This Row],[Date]])</f>
        <v>1</v>
      </c>
      <c r="C20145" s="4">
        <f>YEAR(Table1[[#This Row],[Date]])</f>
        <v>1900</v>
      </c>
      <c r="H20145" s="2">
        <f>H20144+Table1[[#This Row],[Income]]-Table1[[#This Row],[Expenses]]</f>
        <v>1000</v>
      </c>
    </row>
    <row r="20146" spans="2:8" x14ac:dyDescent="0.25">
      <c r="B20146" s="4">
        <f>MONTH(Table1[[#This Row],[Date]])</f>
        <v>1</v>
      </c>
      <c r="C20146" s="4">
        <f>YEAR(Table1[[#This Row],[Date]])</f>
        <v>1900</v>
      </c>
      <c r="H20146" s="2">
        <f>H20145+Table1[[#This Row],[Income]]-Table1[[#This Row],[Expenses]]</f>
        <v>1000</v>
      </c>
    </row>
    <row r="20147" spans="2:8" x14ac:dyDescent="0.25">
      <c r="B20147" s="4">
        <f>MONTH(Table1[[#This Row],[Date]])</f>
        <v>1</v>
      </c>
      <c r="C20147" s="4">
        <f>YEAR(Table1[[#This Row],[Date]])</f>
        <v>1900</v>
      </c>
      <c r="H20147" s="2">
        <f>H20146+Table1[[#This Row],[Income]]-Table1[[#This Row],[Expenses]]</f>
        <v>1000</v>
      </c>
    </row>
    <row r="20148" spans="2:8" x14ac:dyDescent="0.25">
      <c r="B20148" s="4">
        <f>MONTH(Table1[[#This Row],[Date]])</f>
        <v>1</v>
      </c>
      <c r="C20148" s="4">
        <f>YEAR(Table1[[#This Row],[Date]])</f>
        <v>1900</v>
      </c>
      <c r="H20148" s="2">
        <f>H20147+Table1[[#This Row],[Income]]-Table1[[#This Row],[Expenses]]</f>
        <v>1000</v>
      </c>
    </row>
    <row r="20149" spans="2:8" x14ac:dyDescent="0.25">
      <c r="B20149" s="4">
        <f>MONTH(Table1[[#This Row],[Date]])</f>
        <v>1</v>
      </c>
      <c r="C20149" s="4">
        <f>YEAR(Table1[[#This Row],[Date]])</f>
        <v>1900</v>
      </c>
      <c r="H20149" s="2">
        <f>H20148+Table1[[#This Row],[Income]]-Table1[[#This Row],[Expenses]]</f>
        <v>1000</v>
      </c>
    </row>
    <row r="20150" spans="2:8" x14ac:dyDescent="0.25">
      <c r="B20150" s="4">
        <f>MONTH(Table1[[#This Row],[Date]])</f>
        <v>1</v>
      </c>
      <c r="C20150" s="4">
        <f>YEAR(Table1[[#This Row],[Date]])</f>
        <v>1900</v>
      </c>
      <c r="H20150" s="2">
        <f>H20149+Table1[[#This Row],[Income]]-Table1[[#This Row],[Expenses]]</f>
        <v>1000</v>
      </c>
    </row>
    <row r="20151" spans="2:8" x14ac:dyDescent="0.25">
      <c r="B20151" s="4">
        <f>MONTH(Table1[[#This Row],[Date]])</f>
        <v>1</v>
      </c>
      <c r="C20151" s="4">
        <f>YEAR(Table1[[#This Row],[Date]])</f>
        <v>1900</v>
      </c>
      <c r="H20151" s="2">
        <f>H20150+Table1[[#This Row],[Income]]-Table1[[#This Row],[Expenses]]</f>
        <v>1000</v>
      </c>
    </row>
    <row r="20152" spans="2:8" x14ac:dyDescent="0.25">
      <c r="B20152" s="4">
        <f>MONTH(Table1[[#This Row],[Date]])</f>
        <v>1</v>
      </c>
      <c r="C20152" s="4">
        <f>YEAR(Table1[[#This Row],[Date]])</f>
        <v>1900</v>
      </c>
      <c r="H20152" s="2">
        <f>H20151+Table1[[#This Row],[Income]]-Table1[[#This Row],[Expenses]]</f>
        <v>1000</v>
      </c>
    </row>
    <row r="20153" spans="2:8" x14ac:dyDescent="0.25">
      <c r="B20153" s="4">
        <f>MONTH(Table1[[#This Row],[Date]])</f>
        <v>1</v>
      </c>
      <c r="C20153" s="4">
        <f>YEAR(Table1[[#This Row],[Date]])</f>
        <v>1900</v>
      </c>
      <c r="H20153" s="2">
        <f>H20152+Table1[[#This Row],[Income]]-Table1[[#This Row],[Expenses]]</f>
        <v>1000</v>
      </c>
    </row>
    <row r="20154" spans="2:8" x14ac:dyDescent="0.25">
      <c r="B20154" s="4">
        <f>MONTH(Table1[[#This Row],[Date]])</f>
        <v>1</v>
      </c>
      <c r="C20154" s="4">
        <f>YEAR(Table1[[#This Row],[Date]])</f>
        <v>1900</v>
      </c>
      <c r="H20154" s="2">
        <f>H20153+Table1[[#This Row],[Income]]-Table1[[#This Row],[Expenses]]</f>
        <v>1000</v>
      </c>
    </row>
    <row r="20155" spans="2:8" x14ac:dyDescent="0.25">
      <c r="B20155" s="4">
        <f>MONTH(Table1[[#This Row],[Date]])</f>
        <v>1</v>
      </c>
      <c r="C20155" s="4">
        <f>YEAR(Table1[[#This Row],[Date]])</f>
        <v>1900</v>
      </c>
      <c r="H20155" s="2">
        <f>H20154+Table1[[#This Row],[Income]]-Table1[[#This Row],[Expenses]]</f>
        <v>1000</v>
      </c>
    </row>
    <row r="20156" spans="2:8" x14ac:dyDescent="0.25">
      <c r="B20156" s="4">
        <f>MONTH(Table1[[#This Row],[Date]])</f>
        <v>1</v>
      </c>
      <c r="C20156" s="4">
        <f>YEAR(Table1[[#This Row],[Date]])</f>
        <v>1900</v>
      </c>
      <c r="H20156" s="2">
        <f>H20155+Table1[[#This Row],[Income]]-Table1[[#This Row],[Expenses]]</f>
        <v>1000</v>
      </c>
    </row>
    <row r="20157" spans="2:8" x14ac:dyDescent="0.25">
      <c r="B20157" s="4">
        <f>MONTH(Table1[[#This Row],[Date]])</f>
        <v>1</v>
      </c>
      <c r="C20157" s="4">
        <f>YEAR(Table1[[#This Row],[Date]])</f>
        <v>1900</v>
      </c>
      <c r="H20157" s="2">
        <f>H20156+Table1[[#This Row],[Income]]-Table1[[#This Row],[Expenses]]</f>
        <v>1000</v>
      </c>
    </row>
    <row r="20158" spans="2:8" x14ac:dyDescent="0.25">
      <c r="B20158" s="4">
        <f>MONTH(Table1[[#This Row],[Date]])</f>
        <v>1</v>
      </c>
      <c r="C20158" s="4">
        <f>YEAR(Table1[[#This Row],[Date]])</f>
        <v>1900</v>
      </c>
      <c r="H20158" s="2">
        <f>H20157+Table1[[#This Row],[Income]]-Table1[[#This Row],[Expenses]]</f>
        <v>1000</v>
      </c>
    </row>
    <row r="20159" spans="2:8" x14ac:dyDescent="0.25">
      <c r="B20159" s="4">
        <f>MONTH(Table1[[#This Row],[Date]])</f>
        <v>1</v>
      </c>
      <c r="C20159" s="4">
        <f>YEAR(Table1[[#This Row],[Date]])</f>
        <v>1900</v>
      </c>
      <c r="H20159" s="2">
        <f>H20158+Table1[[#This Row],[Income]]-Table1[[#This Row],[Expenses]]</f>
        <v>1000</v>
      </c>
    </row>
    <row r="20160" spans="2:8" x14ac:dyDescent="0.25">
      <c r="B20160" s="4">
        <f>MONTH(Table1[[#This Row],[Date]])</f>
        <v>1</v>
      </c>
      <c r="C20160" s="4">
        <f>YEAR(Table1[[#This Row],[Date]])</f>
        <v>1900</v>
      </c>
      <c r="H20160" s="2">
        <f>H20159+Table1[[#This Row],[Income]]-Table1[[#This Row],[Expenses]]</f>
        <v>1000</v>
      </c>
    </row>
    <row r="20161" spans="2:8" x14ac:dyDescent="0.25">
      <c r="B20161" s="4">
        <f>MONTH(Table1[[#This Row],[Date]])</f>
        <v>1</v>
      </c>
      <c r="C20161" s="4">
        <f>YEAR(Table1[[#This Row],[Date]])</f>
        <v>1900</v>
      </c>
      <c r="H20161" s="2">
        <f>H20160+Table1[[#This Row],[Income]]-Table1[[#This Row],[Expenses]]</f>
        <v>1000</v>
      </c>
    </row>
    <row r="20162" spans="2:8" x14ac:dyDescent="0.25">
      <c r="B20162" s="4">
        <f>MONTH(Table1[[#This Row],[Date]])</f>
        <v>1</v>
      </c>
      <c r="C20162" s="4">
        <f>YEAR(Table1[[#This Row],[Date]])</f>
        <v>1900</v>
      </c>
      <c r="H20162" s="2">
        <f>H20161+Table1[[#This Row],[Income]]-Table1[[#This Row],[Expenses]]</f>
        <v>1000</v>
      </c>
    </row>
    <row r="20163" spans="2:8" x14ac:dyDescent="0.25">
      <c r="B20163" s="4">
        <f>MONTH(Table1[[#This Row],[Date]])</f>
        <v>1</v>
      </c>
      <c r="C20163" s="4">
        <f>YEAR(Table1[[#This Row],[Date]])</f>
        <v>1900</v>
      </c>
      <c r="H20163" s="2">
        <f>H20162+Table1[[#This Row],[Income]]-Table1[[#This Row],[Expenses]]</f>
        <v>1000</v>
      </c>
    </row>
    <row r="20164" spans="2:8" x14ac:dyDescent="0.25">
      <c r="B20164" s="4">
        <f>MONTH(Table1[[#This Row],[Date]])</f>
        <v>1</v>
      </c>
      <c r="C20164" s="4">
        <f>YEAR(Table1[[#This Row],[Date]])</f>
        <v>1900</v>
      </c>
      <c r="H20164" s="2">
        <f>H20163+Table1[[#This Row],[Income]]-Table1[[#This Row],[Expenses]]</f>
        <v>1000</v>
      </c>
    </row>
    <row r="20165" spans="2:8" x14ac:dyDescent="0.25">
      <c r="B20165" s="4">
        <f>MONTH(Table1[[#This Row],[Date]])</f>
        <v>1</v>
      </c>
      <c r="C20165" s="4">
        <f>YEAR(Table1[[#This Row],[Date]])</f>
        <v>1900</v>
      </c>
      <c r="H20165" s="2">
        <f>H20164+Table1[[#This Row],[Income]]-Table1[[#This Row],[Expenses]]</f>
        <v>1000</v>
      </c>
    </row>
    <row r="20166" spans="2:8" x14ac:dyDescent="0.25">
      <c r="B20166" s="4">
        <f>MONTH(Table1[[#This Row],[Date]])</f>
        <v>1</v>
      </c>
      <c r="C20166" s="4">
        <f>YEAR(Table1[[#This Row],[Date]])</f>
        <v>1900</v>
      </c>
      <c r="H20166" s="2">
        <f>H20165+Table1[[#This Row],[Income]]-Table1[[#This Row],[Expenses]]</f>
        <v>1000</v>
      </c>
    </row>
    <row r="20167" spans="2:8" x14ac:dyDescent="0.25">
      <c r="B20167" s="4">
        <f>MONTH(Table1[[#This Row],[Date]])</f>
        <v>1</v>
      </c>
      <c r="C20167" s="4">
        <f>YEAR(Table1[[#This Row],[Date]])</f>
        <v>1900</v>
      </c>
      <c r="H20167" s="2">
        <f>H20166+Table1[[#This Row],[Income]]-Table1[[#This Row],[Expenses]]</f>
        <v>1000</v>
      </c>
    </row>
    <row r="20168" spans="2:8" x14ac:dyDescent="0.25">
      <c r="B20168" s="4">
        <f>MONTH(Table1[[#This Row],[Date]])</f>
        <v>1</v>
      </c>
      <c r="C20168" s="4">
        <f>YEAR(Table1[[#This Row],[Date]])</f>
        <v>1900</v>
      </c>
      <c r="H20168" s="2">
        <f>H20167+Table1[[#This Row],[Income]]-Table1[[#This Row],[Expenses]]</f>
        <v>1000</v>
      </c>
    </row>
    <row r="20169" spans="2:8" x14ac:dyDescent="0.25">
      <c r="B20169" s="4">
        <f>MONTH(Table1[[#This Row],[Date]])</f>
        <v>1</v>
      </c>
      <c r="C20169" s="4">
        <f>YEAR(Table1[[#This Row],[Date]])</f>
        <v>1900</v>
      </c>
      <c r="H20169" s="2">
        <f>H20168+Table1[[#This Row],[Income]]-Table1[[#This Row],[Expenses]]</f>
        <v>1000</v>
      </c>
    </row>
    <row r="20170" spans="2:8" x14ac:dyDescent="0.25">
      <c r="B20170" s="4">
        <f>MONTH(Table1[[#This Row],[Date]])</f>
        <v>1</v>
      </c>
      <c r="C20170" s="4">
        <f>YEAR(Table1[[#This Row],[Date]])</f>
        <v>1900</v>
      </c>
      <c r="H20170" s="2">
        <f>H20169+Table1[[#This Row],[Income]]-Table1[[#This Row],[Expenses]]</f>
        <v>1000</v>
      </c>
    </row>
    <row r="20171" spans="2:8" x14ac:dyDescent="0.25">
      <c r="B20171" s="4">
        <f>MONTH(Table1[[#This Row],[Date]])</f>
        <v>1</v>
      </c>
      <c r="C20171" s="4">
        <f>YEAR(Table1[[#This Row],[Date]])</f>
        <v>1900</v>
      </c>
      <c r="H20171" s="2">
        <f>H20170+Table1[[#This Row],[Income]]-Table1[[#This Row],[Expenses]]</f>
        <v>1000</v>
      </c>
    </row>
    <row r="20172" spans="2:8" x14ac:dyDescent="0.25">
      <c r="B20172" s="4">
        <f>MONTH(Table1[[#This Row],[Date]])</f>
        <v>1</v>
      </c>
      <c r="C20172" s="4">
        <f>YEAR(Table1[[#This Row],[Date]])</f>
        <v>1900</v>
      </c>
      <c r="H20172" s="2">
        <f>H20171+Table1[[#This Row],[Income]]-Table1[[#This Row],[Expenses]]</f>
        <v>1000</v>
      </c>
    </row>
    <row r="20173" spans="2:8" x14ac:dyDescent="0.25">
      <c r="B20173" s="4">
        <f>MONTH(Table1[[#This Row],[Date]])</f>
        <v>1</v>
      </c>
      <c r="C20173" s="4">
        <f>YEAR(Table1[[#This Row],[Date]])</f>
        <v>1900</v>
      </c>
      <c r="H20173" s="2">
        <f>H20172+Table1[[#This Row],[Income]]-Table1[[#This Row],[Expenses]]</f>
        <v>1000</v>
      </c>
    </row>
    <row r="20174" spans="2:8" x14ac:dyDescent="0.25">
      <c r="B20174" s="4">
        <f>MONTH(Table1[[#This Row],[Date]])</f>
        <v>1</v>
      </c>
      <c r="C20174" s="4">
        <f>YEAR(Table1[[#This Row],[Date]])</f>
        <v>1900</v>
      </c>
      <c r="H20174" s="2">
        <f>H20173+Table1[[#This Row],[Income]]-Table1[[#This Row],[Expenses]]</f>
        <v>1000</v>
      </c>
    </row>
    <row r="20175" spans="2:8" x14ac:dyDescent="0.25">
      <c r="B20175" s="4">
        <f>MONTH(Table1[[#This Row],[Date]])</f>
        <v>1</v>
      </c>
      <c r="C20175" s="4">
        <f>YEAR(Table1[[#This Row],[Date]])</f>
        <v>1900</v>
      </c>
      <c r="H20175" s="2">
        <f>H20174+Table1[[#This Row],[Income]]-Table1[[#This Row],[Expenses]]</f>
        <v>1000</v>
      </c>
    </row>
    <row r="20176" spans="2:8" x14ac:dyDescent="0.25">
      <c r="B20176" s="4">
        <f>MONTH(Table1[[#This Row],[Date]])</f>
        <v>1</v>
      </c>
      <c r="C20176" s="4">
        <f>YEAR(Table1[[#This Row],[Date]])</f>
        <v>1900</v>
      </c>
      <c r="H20176" s="2">
        <f>H20175+Table1[[#This Row],[Income]]-Table1[[#This Row],[Expenses]]</f>
        <v>1000</v>
      </c>
    </row>
    <row r="20177" spans="2:8" x14ac:dyDescent="0.25">
      <c r="B20177" s="4">
        <f>MONTH(Table1[[#This Row],[Date]])</f>
        <v>1</v>
      </c>
      <c r="C20177" s="4">
        <f>YEAR(Table1[[#This Row],[Date]])</f>
        <v>1900</v>
      </c>
      <c r="H20177" s="2">
        <f>H20176+Table1[[#This Row],[Income]]-Table1[[#This Row],[Expenses]]</f>
        <v>1000</v>
      </c>
    </row>
    <row r="20178" spans="2:8" x14ac:dyDescent="0.25">
      <c r="B20178" s="4">
        <f>MONTH(Table1[[#This Row],[Date]])</f>
        <v>1</v>
      </c>
      <c r="C20178" s="4">
        <f>YEAR(Table1[[#This Row],[Date]])</f>
        <v>1900</v>
      </c>
      <c r="H20178" s="2">
        <f>H20177+Table1[[#This Row],[Income]]-Table1[[#This Row],[Expenses]]</f>
        <v>1000</v>
      </c>
    </row>
    <row r="20179" spans="2:8" x14ac:dyDescent="0.25">
      <c r="B20179" s="4">
        <f>MONTH(Table1[[#This Row],[Date]])</f>
        <v>1</v>
      </c>
      <c r="C20179" s="4">
        <f>YEAR(Table1[[#This Row],[Date]])</f>
        <v>1900</v>
      </c>
      <c r="H20179" s="2">
        <f>H20178+Table1[[#This Row],[Income]]-Table1[[#This Row],[Expenses]]</f>
        <v>1000</v>
      </c>
    </row>
    <row r="20180" spans="2:8" x14ac:dyDescent="0.25">
      <c r="B20180" s="4">
        <f>MONTH(Table1[[#This Row],[Date]])</f>
        <v>1</v>
      </c>
      <c r="C20180" s="4">
        <f>YEAR(Table1[[#This Row],[Date]])</f>
        <v>1900</v>
      </c>
      <c r="H20180" s="2">
        <f>H20179+Table1[[#This Row],[Income]]-Table1[[#This Row],[Expenses]]</f>
        <v>1000</v>
      </c>
    </row>
    <row r="20181" spans="2:8" x14ac:dyDescent="0.25">
      <c r="B20181" s="4">
        <f>MONTH(Table1[[#This Row],[Date]])</f>
        <v>1</v>
      </c>
      <c r="C20181" s="4">
        <f>YEAR(Table1[[#This Row],[Date]])</f>
        <v>1900</v>
      </c>
      <c r="H20181" s="2">
        <f>H20180+Table1[[#This Row],[Income]]-Table1[[#This Row],[Expenses]]</f>
        <v>1000</v>
      </c>
    </row>
    <row r="20182" spans="2:8" x14ac:dyDescent="0.25">
      <c r="B20182" s="4">
        <f>MONTH(Table1[[#This Row],[Date]])</f>
        <v>1</v>
      </c>
      <c r="C20182" s="4">
        <f>YEAR(Table1[[#This Row],[Date]])</f>
        <v>1900</v>
      </c>
      <c r="H20182" s="2">
        <f>H20181+Table1[[#This Row],[Income]]-Table1[[#This Row],[Expenses]]</f>
        <v>1000</v>
      </c>
    </row>
    <row r="20183" spans="2:8" x14ac:dyDescent="0.25">
      <c r="B20183" s="4">
        <f>MONTH(Table1[[#This Row],[Date]])</f>
        <v>1</v>
      </c>
      <c r="C20183" s="4">
        <f>YEAR(Table1[[#This Row],[Date]])</f>
        <v>1900</v>
      </c>
      <c r="H20183" s="2">
        <f>H20182+Table1[[#This Row],[Income]]-Table1[[#This Row],[Expenses]]</f>
        <v>1000</v>
      </c>
    </row>
    <row r="20184" spans="2:8" x14ac:dyDescent="0.25">
      <c r="B20184" s="4">
        <f>MONTH(Table1[[#This Row],[Date]])</f>
        <v>1</v>
      </c>
      <c r="C20184" s="4">
        <f>YEAR(Table1[[#This Row],[Date]])</f>
        <v>1900</v>
      </c>
      <c r="H20184" s="2">
        <f>H20183+Table1[[#This Row],[Income]]-Table1[[#This Row],[Expenses]]</f>
        <v>1000</v>
      </c>
    </row>
    <row r="20185" spans="2:8" x14ac:dyDescent="0.25">
      <c r="B20185" s="4">
        <f>MONTH(Table1[[#This Row],[Date]])</f>
        <v>1</v>
      </c>
      <c r="C20185" s="4">
        <f>YEAR(Table1[[#This Row],[Date]])</f>
        <v>1900</v>
      </c>
      <c r="H20185" s="2">
        <f>H20184+Table1[[#This Row],[Income]]-Table1[[#This Row],[Expenses]]</f>
        <v>1000</v>
      </c>
    </row>
    <row r="20186" spans="2:8" x14ac:dyDescent="0.25">
      <c r="B20186" s="4">
        <f>MONTH(Table1[[#This Row],[Date]])</f>
        <v>1</v>
      </c>
      <c r="C20186" s="4">
        <f>YEAR(Table1[[#This Row],[Date]])</f>
        <v>1900</v>
      </c>
      <c r="H20186" s="2">
        <f>H20185+Table1[[#This Row],[Income]]-Table1[[#This Row],[Expenses]]</f>
        <v>1000</v>
      </c>
    </row>
    <row r="20187" spans="2:8" x14ac:dyDescent="0.25">
      <c r="B20187" s="4">
        <f>MONTH(Table1[[#This Row],[Date]])</f>
        <v>1</v>
      </c>
      <c r="C20187" s="4">
        <f>YEAR(Table1[[#This Row],[Date]])</f>
        <v>1900</v>
      </c>
      <c r="H20187" s="2">
        <f>H20186+Table1[[#This Row],[Income]]-Table1[[#This Row],[Expenses]]</f>
        <v>1000</v>
      </c>
    </row>
    <row r="20188" spans="2:8" x14ac:dyDescent="0.25">
      <c r="B20188" s="4">
        <f>MONTH(Table1[[#This Row],[Date]])</f>
        <v>1</v>
      </c>
      <c r="C20188" s="4">
        <f>YEAR(Table1[[#This Row],[Date]])</f>
        <v>1900</v>
      </c>
      <c r="H20188" s="2">
        <f>H20187+Table1[[#This Row],[Income]]-Table1[[#This Row],[Expenses]]</f>
        <v>1000</v>
      </c>
    </row>
    <row r="20189" spans="2:8" x14ac:dyDescent="0.25">
      <c r="B20189" s="4">
        <f>MONTH(Table1[[#This Row],[Date]])</f>
        <v>1</v>
      </c>
      <c r="C20189" s="4">
        <f>YEAR(Table1[[#This Row],[Date]])</f>
        <v>1900</v>
      </c>
      <c r="H20189" s="2">
        <f>H20188+Table1[[#This Row],[Income]]-Table1[[#This Row],[Expenses]]</f>
        <v>1000</v>
      </c>
    </row>
    <row r="20190" spans="2:8" x14ac:dyDescent="0.25">
      <c r="B20190" s="4">
        <f>MONTH(Table1[[#This Row],[Date]])</f>
        <v>1</v>
      </c>
      <c r="C20190" s="4">
        <f>YEAR(Table1[[#This Row],[Date]])</f>
        <v>1900</v>
      </c>
      <c r="H20190" s="2">
        <f>H20189+Table1[[#This Row],[Income]]-Table1[[#This Row],[Expenses]]</f>
        <v>1000</v>
      </c>
    </row>
    <row r="20191" spans="2:8" x14ac:dyDescent="0.25">
      <c r="B20191" s="4">
        <f>MONTH(Table1[[#This Row],[Date]])</f>
        <v>1</v>
      </c>
      <c r="C20191" s="4">
        <f>YEAR(Table1[[#This Row],[Date]])</f>
        <v>1900</v>
      </c>
      <c r="H20191" s="2">
        <f>H20190+Table1[[#This Row],[Income]]-Table1[[#This Row],[Expenses]]</f>
        <v>1000</v>
      </c>
    </row>
    <row r="20192" spans="2:8" x14ac:dyDescent="0.25">
      <c r="B20192" s="4">
        <f>MONTH(Table1[[#This Row],[Date]])</f>
        <v>1</v>
      </c>
      <c r="C20192" s="4">
        <f>YEAR(Table1[[#This Row],[Date]])</f>
        <v>1900</v>
      </c>
      <c r="H20192" s="2">
        <f>H20191+Table1[[#This Row],[Income]]-Table1[[#This Row],[Expenses]]</f>
        <v>1000</v>
      </c>
    </row>
    <row r="20193" spans="2:8" x14ac:dyDescent="0.25">
      <c r="B20193" s="4">
        <f>MONTH(Table1[[#This Row],[Date]])</f>
        <v>1</v>
      </c>
      <c r="C20193" s="4">
        <f>YEAR(Table1[[#This Row],[Date]])</f>
        <v>1900</v>
      </c>
      <c r="H20193" s="2">
        <f>H20192+Table1[[#This Row],[Income]]-Table1[[#This Row],[Expenses]]</f>
        <v>1000</v>
      </c>
    </row>
    <row r="20194" spans="2:8" x14ac:dyDescent="0.25">
      <c r="B20194" s="4">
        <f>MONTH(Table1[[#This Row],[Date]])</f>
        <v>1</v>
      </c>
      <c r="C20194" s="4">
        <f>YEAR(Table1[[#This Row],[Date]])</f>
        <v>1900</v>
      </c>
      <c r="H20194" s="2">
        <f>H20193+Table1[[#This Row],[Income]]-Table1[[#This Row],[Expenses]]</f>
        <v>1000</v>
      </c>
    </row>
    <row r="20195" spans="2:8" x14ac:dyDescent="0.25">
      <c r="B20195" s="4">
        <f>MONTH(Table1[[#This Row],[Date]])</f>
        <v>1</v>
      </c>
      <c r="C20195" s="4">
        <f>YEAR(Table1[[#This Row],[Date]])</f>
        <v>1900</v>
      </c>
      <c r="H20195" s="2">
        <f>H20194+Table1[[#This Row],[Income]]-Table1[[#This Row],[Expenses]]</f>
        <v>1000</v>
      </c>
    </row>
    <row r="20196" spans="2:8" x14ac:dyDescent="0.25">
      <c r="B20196" s="4">
        <f>MONTH(Table1[[#This Row],[Date]])</f>
        <v>1</v>
      </c>
      <c r="C20196" s="4">
        <f>YEAR(Table1[[#This Row],[Date]])</f>
        <v>1900</v>
      </c>
      <c r="H20196" s="2">
        <f>H20195+Table1[[#This Row],[Income]]-Table1[[#This Row],[Expenses]]</f>
        <v>1000</v>
      </c>
    </row>
    <row r="20197" spans="2:8" x14ac:dyDescent="0.25">
      <c r="B20197" s="4">
        <f>MONTH(Table1[[#This Row],[Date]])</f>
        <v>1</v>
      </c>
      <c r="C20197" s="4">
        <f>YEAR(Table1[[#This Row],[Date]])</f>
        <v>1900</v>
      </c>
      <c r="H20197" s="2">
        <f>H20196+Table1[[#This Row],[Income]]-Table1[[#This Row],[Expenses]]</f>
        <v>1000</v>
      </c>
    </row>
    <row r="20198" spans="2:8" x14ac:dyDescent="0.25">
      <c r="B20198" s="4">
        <f>MONTH(Table1[[#This Row],[Date]])</f>
        <v>1</v>
      </c>
      <c r="C20198" s="4">
        <f>YEAR(Table1[[#This Row],[Date]])</f>
        <v>1900</v>
      </c>
      <c r="H20198" s="2">
        <f>H20197+Table1[[#This Row],[Income]]-Table1[[#This Row],[Expenses]]</f>
        <v>1000</v>
      </c>
    </row>
    <row r="20199" spans="2:8" x14ac:dyDescent="0.25">
      <c r="B20199" s="4">
        <f>MONTH(Table1[[#This Row],[Date]])</f>
        <v>1</v>
      </c>
      <c r="C20199" s="4">
        <f>YEAR(Table1[[#This Row],[Date]])</f>
        <v>1900</v>
      </c>
      <c r="H20199" s="2">
        <f>H20198+Table1[[#This Row],[Income]]-Table1[[#This Row],[Expenses]]</f>
        <v>1000</v>
      </c>
    </row>
    <row r="20200" spans="2:8" x14ac:dyDescent="0.25">
      <c r="B20200" s="4">
        <f>MONTH(Table1[[#This Row],[Date]])</f>
        <v>1</v>
      </c>
      <c r="C20200" s="4">
        <f>YEAR(Table1[[#This Row],[Date]])</f>
        <v>1900</v>
      </c>
      <c r="H20200" s="2">
        <f>H20199+Table1[[#This Row],[Income]]-Table1[[#This Row],[Expenses]]</f>
        <v>1000</v>
      </c>
    </row>
    <row r="20201" spans="2:8" x14ac:dyDescent="0.25">
      <c r="B20201" s="4">
        <f>MONTH(Table1[[#This Row],[Date]])</f>
        <v>1</v>
      </c>
      <c r="C20201" s="4">
        <f>YEAR(Table1[[#This Row],[Date]])</f>
        <v>1900</v>
      </c>
      <c r="H20201" s="2">
        <f>H20200+Table1[[#This Row],[Income]]-Table1[[#This Row],[Expenses]]</f>
        <v>1000</v>
      </c>
    </row>
    <row r="20202" spans="2:8" x14ac:dyDescent="0.25">
      <c r="B20202" s="4">
        <f>MONTH(Table1[[#This Row],[Date]])</f>
        <v>1</v>
      </c>
      <c r="C20202" s="4">
        <f>YEAR(Table1[[#This Row],[Date]])</f>
        <v>1900</v>
      </c>
      <c r="H20202" s="2">
        <f>H20201+Table1[[#This Row],[Income]]-Table1[[#This Row],[Expenses]]</f>
        <v>1000</v>
      </c>
    </row>
    <row r="20203" spans="2:8" x14ac:dyDescent="0.25">
      <c r="B20203" s="4">
        <f>MONTH(Table1[[#This Row],[Date]])</f>
        <v>1</v>
      </c>
      <c r="C20203" s="4">
        <f>YEAR(Table1[[#This Row],[Date]])</f>
        <v>1900</v>
      </c>
      <c r="H20203" s="2">
        <f>H20202+Table1[[#This Row],[Income]]-Table1[[#This Row],[Expenses]]</f>
        <v>1000</v>
      </c>
    </row>
    <row r="20204" spans="2:8" x14ac:dyDescent="0.25">
      <c r="B20204" s="4">
        <f>MONTH(Table1[[#This Row],[Date]])</f>
        <v>1</v>
      </c>
      <c r="C20204" s="4">
        <f>YEAR(Table1[[#This Row],[Date]])</f>
        <v>1900</v>
      </c>
      <c r="H20204" s="2">
        <f>H20203+Table1[[#This Row],[Income]]-Table1[[#This Row],[Expenses]]</f>
        <v>1000</v>
      </c>
    </row>
    <row r="20205" spans="2:8" x14ac:dyDescent="0.25">
      <c r="B20205" s="4">
        <f>MONTH(Table1[[#This Row],[Date]])</f>
        <v>1</v>
      </c>
      <c r="C20205" s="4">
        <f>YEAR(Table1[[#This Row],[Date]])</f>
        <v>1900</v>
      </c>
      <c r="H20205" s="2">
        <f>H20204+Table1[[#This Row],[Income]]-Table1[[#This Row],[Expenses]]</f>
        <v>1000</v>
      </c>
    </row>
    <row r="20206" spans="2:8" x14ac:dyDescent="0.25">
      <c r="B20206" s="4">
        <f>MONTH(Table1[[#This Row],[Date]])</f>
        <v>1</v>
      </c>
      <c r="C20206" s="4">
        <f>YEAR(Table1[[#This Row],[Date]])</f>
        <v>1900</v>
      </c>
      <c r="H20206" s="2">
        <f>H20205+Table1[[#This Row],[Income]]-Table1[[#This Row],[Expenses]]</f>
        <v>1000</v>
      </c>
    </row>
    <row r="20207" spans="2:8" x14ac:dyDescent="0.25">
      <c r="B20207" s="4">
        <f>MONTH(Table1[[#This Row],[Date]])</f>
        <v>1</v>
      </c>
      <c r="C20207" s="4">
        <f>YEAR(Table1[[#This Row],[Date]])</f>
        <v>1900</v>
      </c>
      <c r="H20207" s="2">
        <f>H20206+Table1[[#This Row],[Income]]-Table1[[#This Row],[Expenses]]</f>
        <v>1000</v>
      </c>
    </row>
    <row r="20208" spans="2:8" x14ac:dyDescent="0.25">
      <c r="B20208" s="4">
        <f>MONTH(Table1[[#This Row],[Date]])</f>
        <v>1</v>
      </c>
      <c r="C20208" s="4">
        <f>YEAR(Table1[[#This Row],[Date]])</f>
        <v>1900</v>
      </c>
      <c r="H20208" s="2">
        <f>H20207+Table1[[#This Row],[Income]]-Table1[[#This Row],[Expenses]]</f>
        <v>1000</v>
      </c>
    </row>
    <row r="20209" spans="2:8" x14ac:dyDescent="0.25">
      <c r="B20209" s="4">
        <f>MONTH(Table1[[#This Row],[Date]])</f>
        <v>1</v>
      </c>
      <c r="C20209" s="4">
        <f>YEAR(Table1[[#This Row],[Date]])</f>
        <v>1900</v>
      </c>
      <c r="H20209" s="2">
        <f>H20208+Table1[[#This Row],[Income]]-Table1[[#This Row],[Expenses]]</f>
        <v>1000</v>
      </c>
    </row>
    <row r="20210" spans="2:8" x14ac:dyDescent="0.25">
      <c r="B20210" s="4">
        <f>MONTH(Table1[[#This Row],[Date]])</f>
        <v>1</v>
      </c>
      <c r="C20210" s="4">
        <f>YEAR(Table1[[#This Row],[Date]])</f>
        <v>1900</v>
      </c>
      <c r="H20210" s="2">
        <f>H20209+Table1[[#This Row],[Income]]-Table1[[#This Row],[Expenses]]</f>
        <v>1000</v>
      </c>
    </row>
    <row r="20211" spans="2:8" x14ac:dyDescent="0.25">
      <c r="B20211" s="4">
        <f>MONTH(Table1[[#This Row],[Date]])</f>
        <v>1</v>
      </c>
      <c r="C20211" s="4">
        <f>YEAR(Table1[[#This Row],[Date]])</f>
        <v>1900</v>
      </c>
      <c r="H20211" s="2">
        <f>H20210+Table1[[#This Row],[Income]]-Table1[[#This Row],[Expenses]]</f>
        <v>1000</v>
      </c>
    </row>
    <row r="20212" spans="2:8" x14ac:dyDescent="0.25">
      <c r="B20212" s="4">
        <f>MONTH(Table1[[#This Row],[Date]])</f>
        <v>1</v>
      </c>
      <c r="C20212" s="4">
        <f>YEAR(Table1[[#This Row],[Date]])</f>
        <v>1900</v>
      </c>
      <c r="H20212" s="2">
        <f>H20211+Table1[[#This Row],[Income]]-Table1[[#This Row],[Expenses]]</f>
        <v>1000</v>
      </c>
    </row>
    <row r="20213" spans="2:8" x14ac:dyDescent="0.25">
      <c r="B20213" s="4">
        <f>MONTH(Table1[[#This Row],[Date]])</f>
        <v>1</v>
      </c>
      <c r="C20213" s="4">
        <f>YEAR(Table1[[#This Row],[Date]])</f>
        <v>1900</v>
      </c>
      <c r="H20213" s="2">
        <f>H20212+Table1[[#This Row],[Income]]-Table1[[#This Row],[Expenses]]</f>
        <v>1000</v>
      </c>
    </row>
    <row r="20214" spans="2:8" x14ac:dyDescent="0.25">
      <c r="B20214" s="4">
        <f>MONTH(Table1[[#This Row],[Date]])</f>
        <v>1</v>
      </c>
      <c r="C20214" s="4">
        <f>YEAR(Table1[[#This Row],[Date]])</f>
        <v>1900</v>
      </c>
      <c r="H20214" s="2">
        <f>H20213+Table1[[#This Row],[Income]]-Table1[[#This Row],[Expenses]]</f>
        <v>1000</v>
      </c>
    </row>
    <row r="20215" spans="2:8" x14ac:dyDescent="0.25">
      <c r="B20215" s="4">
        <f>MONTH(Table1[[#This Row],[Date]])</f>
        <v>1</v>
      </c>
      <c r="C20215" s="4">
        <f>YEAR(Table1[[#This Row],[Date]])</f>
        <v>1900</v>
      </c>
      <c r="H20215" s="2">
        <f>H20214+Table1[[#This Row],[Income]]-Table1[[#This Row],[Expenses]]</f>
        <v>1000</v>
      </c>
    </row>
    <row r="20216" spans="2:8" x14ac:dyDescent="0.25">
      <c r="B20216" s="4">
        <f>MONTH(Table1[[#This Row],[Date]])</f>
        <v>1</v>
      </c>
      <c r="C20216" s="4">
        <f>YEAR(Table1[[#This Row],[Date]])</f>
        <v>1900</v>
      </c>
      <c r="H20216" s="2">
        <f>H20215+Table1[[#This Row],[Income]]-Table1[[#This Row],[Expenses]]</f>
        <v>1000</v>
      </c>
    </row>
    <row r="20217" spans="2:8" x14ac:dyDescent="0.25">
      <c r="B20217" s="4">
        <f>MONTH(Table1[[#This Row],[Date]])</f>
        <v>1</v>
      </c>
      <c r="C20217" s="4">
        <f>YEAR(Table1[[#This Row],[Date]])</f>
        <v>1900</v>
      </c>
      <c r="H20217" s="2">
        <f>H20216+Table1[[#This Row],[Income]]-Table1[[#This Row],[Expenses]]</f>
        <v>1000</v>
      </c>
    </row>
    <row r="20218" spans="2:8" x14ac:dyDescent="0.25">
      <c r="B20218" s="4">
        <f>MONTH(Table1[[#This Row],[Date]])</f>
        <v>1</v>
      </c>
      <c r="C20218" s="4">
        <f>YEAR(Table1[[#This Row],[Date]])</f>
        <v>1900</v>
      </c>
      <c r="H20218" s="2">
        <f>H20217+Table1[[#This Row],[Income]]-Table1[[#This Row],[Expenses]]</f>
        <v>1000</v>
      </c>
    </row>
    <row r="20219" spans="2:8" x14ac:dyDescent="0.25">
      <c r="B20219" s="4">
        <f>MONTH(Table1[[#This Row],[Date]])</f>
        <v>1</v>
      </c>
      <c r="C20219" s="4">
        <f>YEAR(Table1[[#This Row],[Date]])</f>
        <v>1900</v>
      </c>
      <c r="H20219" s="2">
        <f>H20218+Table1[[#This Row],[Income]]-Table1[[#This Row],[Expenses]]</f>
        <v>1000</v>
      </c>
    </row>
    <row r="20220" spans="2:8" x14ac:dyDescent="0.25">
      <c r="B20220" s="4">
        <f>MONTH(Table1[[#This Row],[Date]])</f>
        <v>1</v>
      </c>
      <c r="C20220" s="4">
        <f>YEAR(Table1[[#This Row],[Date]])</f>
        <v>1900</v>
      </c>
      <c r="H20220" s="2">
        <f>H20219+Table1[[#This Row],[Income]]-Table1[[#This Row],[Expenses]]</f>
        <v>1000</v>
      </c>
    </row>
    <row r="20221" spans="2:8" x14ac:dyDescent="0.25">
      <c r="B20221" s="4">
        <f>MONTH(Table1[[#This Row],[Date]])</f>
        <v>1</v>
      </c>
      <c r="C20221" s="4">
        <f>YEAR(Table1[[#This Row],[Date]])</f>
        <v>1900</v>
      </c>
      <c r="H20221" s="2">
        <f>H20220+Table1[[#This Row],[Income]]-Table1[[#This Row],[Expenses]]</f>
        <v>1000</v>
      </c>
    </row>
    <row r="20222" spans="2:8" x14ac:dyDescent="0.25">
      <c r="B20222" s="4">
        <f>MONTH(Table1[[#This Row],[Date]])</f>
        <v>1</v>
      </c>
      <c r="C20222" s="4">
        <f>YEAR(Table1[[#This Row],[Date]])</f>
        <v>1900</v>
      </c>
      <c r="H20222" s="2">
        <f>H20221+Table1[[#This Row],[Income]]-Table1[[#This Row],[Expenses]]</f>
        <v>1000</v>
      </c>
    </row>
    <row r="20223" spans="2:8" x14ac:dyDescent="0.25">
      <c r="B20223" s="4">
        <f>MONTH(Table1[[#This Row],[Date]])</f>
        <v>1</v>
      </c>
      <c r="C20223" s="4">
        <f>YEAR(Table1[[#This Row],[Date]])</f>
        <v>1900</v>
      </c>
      <c r="H20223" s="2">
        <f>H20222+Table1[[#This Row],[Income]]-Table1[[#This Row],[Expenses]]</f>
        <v>1000</v>
      </c>
    </row>
    <row r="20224" spans="2:8" x14ac:dyDescent="0.25">
      <c r="B20224" s="4">
        <f>MONTH(Table1[[#This Row],[Date]])</f>
        <v>1</v>
      </c>
      <c r="C20224" s="4">
        <f>YEAR(Table1[[#This Row],[Date]])</f>
        <v>1900</v>
      </c>
      <c r="H20224" s="2">
        <f>H20223+Table1[[#This Row],[Income]]-Table1[[#This Row],[Expenses]]</f>
        <v>1000</v>
      </c>
    </row>
    <row r="20225" spans="2:8" x14ac:dyDescent="0.25">
      <c r="B20225" s="4">
        <f>MONTH(Table1[[#This Row],[Date]])</f>
        <v>1</v>
      </c>
      <c r="C20225" s="4">
        <f>YEAR(Table1[[#This Row],[Date]])</f>
        <v>1900</v>
      </c>
      <c r="H20225" s="2">
        <f>H20224+Table1[[#This Row],[Income]]-Table1[[#This Row],[Expenses]]</f>
        <v>1000</v>
      </c>
    </row>
    <row r="20226" spans="2:8" x14ac:dyDescent="0.25">
      <c r="B20226" s="4">
        <f>MONTH(Table1[[#This Row],[Date]])</f>
        <v>1</v>
      </c>
      <c r="C20226" s="4">
        <f>YEAR(Table1[[#This Row],[Date]])</f>
        <v>1900</v>
      </c>
      <c r="H20226" s="2">
        <f>H20225+Table1[[#This Row],[Income]]-Table1[[#This Row],[Expenses]]</f>
        <v>1000</v>
      </c>
    </row>
    <row r="20227" spans="2:8" x14ac:dyDescent="0.25">
      <c r="B20227" s="4">
        <f>MONTH(Table1[[#This Row],[Date]])</f>
        <v>1</v>
      </c>
      <c r="C20227" s="4">
        <f>YEAR(Table1[[#This Row],[Date]])</f>
        <v>1900</v>
      </c>
      <c r="H20227" s="2">
        <f>H20226+Table1[[#This Row],[Income]]-Table1[[#This Row],[Expenses]]</f>
        <v>1000</v>
      </c>
    </row>
    <row r="20228" spans="2:8" x14ac:dyDescent="0.25">
      <c r="B20228" s="4">
        <f>MONTH(Table1[[#This Row],[Date]])</f>
        <v>1</v>
      </c>
      <c r="C20228" s="4">
        <f>YEAR(Table1[[#This Row],[Date]])</f>
        <v>1900</v>
      </c>
      <c r="H20228" s="2">
        <f>H20227+Table1[[#This Row],[Income]]-Table1[[#This Row],[Expenses]]</f>
        <v>1000</v>
      </c>
    </row>
    <row r="20229" spans="2:8" x14ac:dyDescent="0.25">
      <c r="B20229" s="4">
        <f>MONTH(Table1[[#This Row],[Date]])</f>
        <v>1</v>
      </c>
      <c r="C20229" s="4">
        <f>YEAR(Table1[[#This Row],[Date]])</f>
        <v>1900</v>
      </c>
      <c r="H20229" s="2">
        <f>H20228+Table1[[#This Row],[Income]]-Table1[[#This Row],[Expenses]]</f>
        <v>1000</v>
      </c>
    </row>
    <row r="20230" spans="2:8" x14ac:dyDescent="0.25">
      <c r="B20230" s="4">
        <f>MONTH(Table1[[#This Row],[Date]])</f>
        <v>1</v>
      </c>
      <c r="C20230" s="4">
        <f>YEAR(Table1[[#This Row],[Date]])</f>
        <v>1900</v>
      </c>
      <c r="H20230" s="2">
        <f>H20229+Table1[[#This Row],[Income]]-Table1[[#This Row],[Expenses]]</f>
        <v>1000</v>
      </c>
    </row>
    <row r="20231" spans="2:8" x14ac:dyDescent="0.25">
      <c r="B20231" s="4">
        <f>MONTH(Table1[[#This Row],[Date]])</f>
        <v>1</v>
      </c>
      <c r="C20231" s="4">
        <f>YEAR(Table1[[#This Row],[Date]])</f>
        <v>1900</v>
      </c>
      <c r="H20231" s="2">
        <f>H20230+Table1[[#This Row],[Income]]-Table1[[#This Row],[Expenses]]</f>
        <v>1000</v>
      </c>
    </row>
    <row r="20232" spans="2:8" x14ac:dyDescent="0.25">
      <c r="B20232" s="4">
        <f>MONTH(Table1[[#This Row],[Date]])</f>
        <v>1</v>
      </c>
      <c r="C20232" s="4">
        <f>YEAR(Table1[[#This Row],[Date]])</f>
        <v>1900</v>
      </c>
      <c r="H20232" s="2">
        <f>H20231+Table1[[#This Row],[Income]]-Table1[[#This Row],[Expenses]]</f>
        <v>1000</v>
      </c>
    </row>
    <row r="20233" spans="2:8" x14ac:dyDescent="0.25">
      <c r="B20233" s="4">
        <f>MONTH(Table1[[#This Row],[Date]])</f>
        <v>1</v>
      </c>
      <c r="C20233" s="4">
        <f>YEAR(Table1[[#This Row],[Date]])</f>
        <v>1900</v>
      </c>
      <c r="H20233" s="2">
        <f>H20232+Table1[[#This Row],[Income]]-Table1[[#This Row],[Expenses]]</f>
        <v>1000</v>
      </c>
    </row>
    <row r="20234" spans="2:8" x14ac:dyDescent="0.25">
      <c r="B20234" s="4">
        <f>MONTH(Table1[[#This Row],[Date]])</f>
        <v>1</v>
      </c>
      <c r="C20234" s="4">
        <f>YEAR(Table1[[#This Row],[Date]])</f>
        <v>1900</v>
      </c>
      <c r="H20234" s="2">
        <f>H20233+Table1[[#This Row],[Income]]-Table1[[#This Row],[Expenses]]</f>
        <v>1000</v>
      </c>
    </row>
    <row r="20235" spans="2:8" x14ac:dyDescent="0.25">
      <c r="B20235" s="4">
        <f>MONTH(Table1[[#This Row],[Date]])</f>
        <v>1</v>
      </c>
      <c r="C20235" s="4">
        <f>YEAR(Table1[[#This Row],[Date]])</f>
        <v>1900</v>
      </c>
      <c r="H20235" s="2">
        <f>H20234+Table1[[#This Row],[Income]]-Table1[[#This Row],[Expenses]]</f>
        <v>1000</v>
      </c>
    </row>
    <row r="20236" spans="2:8" x14ac:dyDescent="0.25">
      <c r="B20236" s="4">
        <f>MONTH(Table1[[#This Row],[Date]])</f>
        <v>1</v>
      </c>
      <c r="C20236" s="4">
        <f>YEAR(Table1[[#This Row],[Date]])</f>
        <v>1900</v>
      </c>
      <c r="H20236" s="2">
        <f>H20235+Table1[[#This Row],[Income]]-Table1[[#This Row],[Expenses]]</f>
        <v>1000</v>
      </c>
    </row>
    <row r="20237" spans="2:8" x14ac:dyDescent="0.25">
      <c r="B20237" s="4">
        <f>MONTH(Table1[[#This Row],[Date]])</f>
        <v>1</v>
      </c>
      <c r="C20237" s="4">
        <f>YEAR(Table1[[#This Row],[Date]])</f>
        <v>1900</v>
      </c>
      <c r="H20237" s="2">
        <f>H20236+Table1[[#This Row],[Income]]-Table1[[#This Row],[Expenses]]</f>
        <v>1000</v>
      </c>
    </row>
    <row r="20238" spans="2:8" x14ac:dyDescent="0.25">
      <c r="B20238" s="4">
        <f>MONTH(Table1[[#This Row],[Date]])</f>
        <v>1</v>
      </c>
      <c r="C20238" s="4">
        <f>YEAR(Table1[[#This Row],[Date]])</f>
        <v>1900</v>
      </c>
      <c r="H20238" s="2">
        <f>H20237+Table1[[#This Row],[Income]]-Table1[[#This Row],[Expenses]]</f>
        <v>1000</v>
      </c>
    </row>
    <row r="20239" spans="2:8" x14ac:dyDescent="0.25">
      <c r="B20239" s="4">
        <f>MONTH(Table1[[#This Row],[Date]])</f>
        <v>1</v>
      </c>
      <c r="C20239" s="4">
        <f>YEAR(Table1[[#This Row],[Date]])</f>
        <v>1900</v>
      </c>
      <c r="H20239" s="2">
        <f>H20238+Table1[[#This Row],[Income]]-Table1[[#This Row],[Expenses]]</f>
        <v>1000</v>
      </c>
    </row>
    <row r="20240" spans="2:8" x14ac:dyDescent="0.25">
      <c r="B20240" s="4">
        <f>MONTH(Table1[[#This Row],[Date]])</f>
        <v>1</v>
      </c>
      <c r="C20240" s="4">
        <f>YEAR(Table1[[#This Row],[Date]])</f>
        <v>1900</v>
      </c>
      <c r="H20240" s="2">
        <f>H20239+Table1[[#This Row],[Income]]-Table1[[#This Row],[Expenses]]</f>
        <v>1000</v>
      </c>
    </row>
    <row r="20241" spans="2:8" x14ac:dyDescent="0.25">
      <c r="B20241" s="4">
        <f>MONTH(Table1[[#This Row],[Date]])</f>
        <v>1</v>
      </c>
      <c r="C20241" s="4">
        <f>YEAR(Table1[[#This Row],[Date]])</f>
        <v>1900</v>
      </c>
      <c r="H20241" s="2">
        <f>H20240+Table1[[#This Row],[Income]]-Table1[[#This Row],[Expenses]]</f>
        <v>1000</v>
      </c>
    </row>
    <row r="20242" spans="2:8" x14ac:dyDescent="0.25">
      <c r="B20242" s="4">
        <f>MONTH(Table1[[#This Row],[Date]])</f>
        <v>1</v>
      </c>
      <c r="C20242" s="4">
        <f>YEAR(Table1[[#This Row],[Date]])</f>
        <v>1900</v>
      </c>
      <c r="H20242" s="2">
        <f>H20241+Table1[[#This Row],[Income]]-Table1[[#This Row],[Expenses]]</f>
        <v>1000</v>
      </c>
    </row>
    <row r="20243" spans="2:8" x14ac:dyDescent="0.25">
      <c r="B20243" s="4">
        <f>MONTH(Table1[[#This Row],[Date]])</f>
        <v>1</v>
      </c>
      <c r="C20243" s="4">
        <f>YEAR(Table1[[#This Row],[Date]])</f>
        <v>1900</v>
      </c>
      <c r="H20243" s="2">
        <f>H20242+Table1[[#This Row],[Income]]-Table1[[#This Row],[Expenses]]</f>
        <v>1000</v>
      </c>
    </row>
    <row r="20244" spans="2:8" x14ac:dyDescent="0.25">
      <c r="B20244" s="4">
        <f>MONTH(Table1[[#This Row],[Date]])</f>
        <v>1</v>
      </c>
      <c r="C20244" s="4">
        <f>YEAR(Table1[[#This Row],[Date]])</f>
        <v>1900</v>
      </c>
      <c r="H20244" s="2">
        <f>H20243+Table1[[#This Row],[Income]]-Table1[[#This Row],[Expenses]]</f>
        <v>1000</v>
      </c>
    </row>
    <row r="20245" spans="2:8" x14ac:dyDescent="0.25">
      <c r="B20245" s="4">
        <f>MONTH(Table1[[#This Row],[Date]])</f>
        <v>1</v>
      </c>
      <c r="C20245" s="4">
        <f>YEAR(Table1[[#This Row],[Date]])</f>
        <v>1900</v>
      </c>
      <c r="H20245" s="2">
        <f>H20244+Table1[[#This Row],[Income]]-Table1[[#This Row],[Expenses]]</f>
        <v>1000</v>
      </c>
    </row>
    <row r="20246" spans="2:8" x14ac:dyDescent="0.25">
      <c r="B20246" s="4">
        <f>MONTH(Table1[[#This Row],[Date]])</f>
        <v>1</v>
      </c>
      <c r="C20246" s="4">
        <f>YEAR(Table1[[#This Row],[Date]])</f>
        <v>1900</v>
      </c>
      <c r="H20246" s="2">
        <f>H20245+Table1[[#This Row],[Income]]-Table1[[#This Row],[Expenses]]</f>
        <v>1000</v>
      </c>
    </row>
    <row r="20247" spans="2:8" x14ac:dyDescent="0.25">
      <c r="B20247" s="4">
        <f>MONTH(Table1[[#This Row],[Date]])</f>
        <v>1</v>
      </c>
      <c r="C20247" s="4">
        <f>YEAR(Table1[[#This Row],[Date]])</f>
        <v>1900</v>
      </c>
      <c r="H20247" s="2">
        <f>H20246+Table1[[#This Row],[Income]]-Table1[[#This Row],[Expenses]]</f>
        <v>1000</v>
      </c>
    </row>
    <row r="20248" spans="2:8" x14ac:dyDescent="0.25">
      <c r="B20248" s="4">
        <f>MONTH(Table1[[#This Row],[Date]])</f>
        <v>1</v>
      </c>
      <c r="C20248" s="4">
        <f>YEAR(Table1[[#This Row],[Date]])</f>
        <v>1900</v>
      </c>
      <c r="H20248" s="2">
        <f>H20247+Table1[[#This Row],[Income]]-Table1[[#This Row],[Expenses]]</f>
        <v>1000</v>
      </c>
    </row>
    <row r="20249" spans="2:8" x14ac:dyDescent="0.25">
      <c r="B20249" s="4">
        <f>MONTH(Table1[[#This Row],[Date]])</f>
        <v>1</v>
      </c>
      <c r="C20249" s="4">
        <f>YEAR(Table1[[#This Row],[Date]])</f>
        <v>1900</v>
      </c>
      <c r="H20249" s="2">
        <f>H20248+Table1[[#This Row],[Income]]-Table1[[#This Row],[Expenses]]</f>
        <v>1000</v>
      </c>
    </row>
    <row r="20250" spans="2:8" x14ac:dyDescent="0.25">
      <c r="B20250" s="4">
        <f>MONTH(Table1[[#This Row],[Date]])</f>
        <v>1</v>
      </c>
      <c r="C20250" s="4">
        <f>YEAR(Table1[[#This Row],[Date]])</f>
        <v>1900</v>
      </c>
      <c r="H20250" s="2">
        <f>H20249+Table1[[#This Row],[Income]]-Table1[[#This Row],[Expenses]]</f>
        <v>1000</v>
      </c>
    </row>
    <row r="20251" spans="2:8" x14ac:dyDescent="0.25">
      <c r="B20251" s="4">
        <f>MONTH(Table1[[#This Row],[Date]])</f>
        <v>1</v>
      </c>
      <c r="C20251" s="4">
        <f>YEAR(Table1[[#This Row],[Date]])</f>
        <v>1900</v>
      </c>
      <c r="H20251" s="2">
        <f>H20250+Table1[[#This Row],[Income]]-Table1[[#This Row],[Expenses]]</f>
        <v>1000</v>
      </c>
    </row>
    <row r="20252" spans="2:8" x14ac:dyDescent="0.25">
      <c r="B20252" s="4">
        <f>MONTH(Table1[[#This Row],[Date]])</f>
        <v>1</v>
      </c>
      <c r="C20252" s="4">
        <f>YEAR(Table1[[#This Row],[Date]])</f>
        <v>1900</v>
      </c>
      <c r="H20252" s="2">
        <f>H20251+Table1[[#This Row],[Income]]-Table1[[#This Row],[Expenses]]</f>
        <v>1000</v>
      </c>
    </row>
    <row r="20253" spans="2:8" x14ac:dyDescent="0.25">
      <c r="B20253" s="4">
        <f>MONTH(Table1[[#This Row],[Date]])</f>
        <v>1</v>
      </c>
      <c r="C20253" s="4">
        <f>YEAR(Table1[[#This Row],[Date]])</f>
        <v>1900</v>
      </c>
      <c r="H20253" s="2">
        <f>H20252+Table1[[#This Row],[Income]]-Table1[[#This Row],[Expenses]]</f>
        <v>1000</v>
      </c>
    </row>
    <row r="20254" spans="2:8" x14ac:dyDescent="0.25">
      <c r="B20254" s="4">
        <f>MONTH(Table1[[#This Row],[Date]])</f>
        <v>1</v>
      </c>
      <c r="C20254" s="4">
        <f>YEAR(Table1[[#This Row],[Date]])</f>
        <v>1900</v>
      </c>
      <c r="H20254" s="2">
        <f>H20253+Table1[[#This Row],[Income]]-Table1[[#This Row],[Expenses]]</f>
        <v>1000</v>
      </c>
    </row>
    <row r="20255" spans="2:8" x14ac:dyDescent="0.25">
      <c r="B20255" s="4">
        <f>MONTH(Table1[[#This Row],[Date]])</f>
        <v>1</v>
      </c>
      <c r="C20255" s="4">
        <f>YEAR(Table1[[#This Row],[Date]])</f>
        <v>1900</v>
      </c>
      <c r="H20255" s="2">
        <f>H20254+Table1[[#This Row],[Income]]-Table1[[#This Row],[Expenses]]</f>
        <v>1000</v>
      </c>
    </row>
    <row r="20256" spans="2:8" x14ac:dyDescent="0.25">
      <c r="B20256" s="4">
        <f>MONTH(Table1[[#This Row],[Date]])</f>
        <v>1</v>
      </c>
      <c r="C20256" s="4">
        <f>YEAR(Table1[[#This Row],[Date]])</f>
        <v>1900</v>
      </c>
      <c r="H20256" s="2">
        <f>H20255+Table1[[#This Row],[Income]]-Table1[[#This Row],[Expenses]]</f>
        <v>1000</v>
      </c>
    </row>
    <row r="20257" spans="2:8" x14ac:dyDescent="0.25">
      <c r="B20257" s="4">
        <f>MONTH(Table1[[#This Row],[Date]])</f>
        <v>1</v>
      </c>
      <c r="C20257" s="4">
        <f>YEAR(Table1[[#This Row],[Date]])</f>
        <v>1900</v>
      </c>
      <c r="H20257" s="2">
        <f>H20256+Table1[[#This Row],[Income]]-Table1[[#This Row],[Expenses]]</f>
        <v>1000</v>
      </c>
    </row>
    <row r="20258" spans="2:8" x14ac:dyDescent="0.25">
      <c r="B20258" s="4">
        <f>MONTH(Table1[[#This Row],[Date]])</f>
        <v>1</v>
      </c>
      <c r="C20258" s="4">
        <f>YEAR(Table1[[#This Row],[Date]])</f>
        <v>1900</v>
      </c>
      <c r="H20258" s="2">
        <f>H20257+Table1[[#This Row],[Income]]-Table1[[#This Row],[Expenses]]</f>
        <v>1000</v>
      </c>
    </row>
    <row r="20259" spans="2:8" x14ac:dyDescent="0.25">
      <c r="B20259" s="4">
        <f>MONTH(Table1[[#This Row],[Date]])</f>
        <v>1</v>
      </c>
      <c r="C20259" s="4">
        <f>YEAR(Table1[[#This Row],[Date]])</f>
        <v>1900</v>
      </c>
      <c r="H20259" s="2">
        <f>H20258+Table1[[#This Row],[Income]]-Table1[[#This Row],[Expenses]]</f>
        <v>1000</v>
      </c>
    </row>
    <row r="20260" spans="2:8" x14ac:dyDescent="0.25">
      <c r="B20260" s="4">
        <f>MONTH(Table1[[#This Row],[Date]])</f>
        <v>1</v>
      </c>
      <c r="C20260" s="4">
        <f>YEAR(Table1[[#This Row],[Date]])</f>
        <v>1900</v>
      </c>
      <c r="H20260" s="2">
        <f>H20259+Table1[[#This Row],[Income]]-Table1[[#This Row],[Expenses]]</f>
        <v>1000</v>
      </c>
    </row>
    <row r="20261" spans="2:8" x14ac:dyDescent="0.25">
      <c r="B20261" s="4">
        <f>MONTH(Table1[[#This Row],[Date]])</f>
        <v>1</v>
      </c>
      <c r="C20261" s="4">
        <f>YEAR(Table1[[#This Row],[Date]])</f>
        <v>1900</v>
      </c>
      <c r="H20261" s="2">
        <f>H20260+Table1[[#This Row],[Income]]-Table1[[#This Row],[Expenses]]</f>
        <v>1000</v>
      </c>
    </row>
    <row r="20262" spans="2:8" x14ac:dyDescent="0.25">
      <c r="B20262" s="4">
        <f>MONTH(Table1[[#This Row],[Date]])</f>
        <v>1</v>
      </c>
      <c r="C20262" s="4">
        <f>YEAR(Table1[[#This Row],[Date]])</f>
        <v>1900</v>
      </c>
      <c r="H20262" s="2">
        <f>H20261+Table1[[#This Row],[Income]]-Table1[[#This Row],[Expenses]]</f>
        <v>1000</v>
      </c>
    </row>
    <row r="20263" spans="2:8" x14ac:dyDescent="0.25">
      <c r="B20263" s="4">
        <f>MONTH(Table1[[#This Row],[Date]])</f>
        <v>1</v>
      </c>
      <c r="C20263" s="4">
        <f>YEAR(Table1[[#This Row],[Date]])</f>
        <v>1900</v>
      </c>
      <c r="H20263" s="2">
        <f>H20262+Table1[[#This Row],[Income]]-Table1[[#This Row],[Expenses]]</f>
        <v>1000</v>
      </c>
    </row>
    <row r="20264" spans="2:8" x14ac:dyDescent="0.25">
      <c r="B20264" s="4">
        <f>MONTH(Table1[[#This Row],[Date]])</f>
        <v>1</v>
      </c>
      <c r="C20264" s="4">
        <f>YEAR(Table1[[#This Row],[Date]])</f>
        <v>1900</v>
      </c>
      <c r="H20264" s="2">
        <f>H20263+Table1[[#This Row],[Income]]-Table1[[#This Row],[Expenses]]</f>
        <v>1000</v>
      </c>
    </row>
    <row r="20265" spans="2:8" x14ac:dyDescent="0.25">
      <c r="B20265" s="4">
        <f>MONTH(Table1[[#This Row],[Date]])</f>
        <v>1</v>
      </c>
      <c r="C20265" s="4">
        <f>YEAR(Table1[[#This Row],[Date]])</f>
        <v>1900</v>
      </c>
      <c r="H20265" s="2">
        <f>H20264+Table1[[#This Row],[Income]]-Table1[[#This Row],[Expenses]]</f>
        <v>1000</v>
      </c>
    </row>
    <row r="20266" spans="2:8" x14ac:dyDescent="0.25">
      <c r="B20266" s="4">
        <f>MONTH(Table1[[#This Row],[Date]])</f>
        <v>1</v>
      </c>
      <c r="C20266" s="4">
        <f>YEAR(Table1[[#This Row],[Date]])</f>
        <v>1900</v>
      </c>
      <c r="H20266" s="2">
        <f>H20265+Table1[[#This Row],[Income]]-Table1[[#This Row],[Expenses]]</f>
        <v>1000</v>
      </c>
    </row>
    <row r="20267" spans="2:8" x14ac:dyDescent="0.25">
      <c r="B20267" s="4">
        <f>MONTH(Table1[[#This Row],[Date]])</f>
        <v>1</v>
      </c>
      <c r="C20267" s="4">
        <f>YEAR(Table1[[#This Row],[Date]])</f>
        <v>1900</v>
      </c>
      <c r="H20267" s="2">
        <f>H20266+Table1[[#This Row],[Income]]-Table1[[#This Row],[Expenses]]</f>
        <v>1000</v>
      </c>
    </row>
    <row r="20268" spans="2:8" x14ac:dyDescent="0.25">
      <c r="B20268" s="4">
        <f>MONTH(Table1[[#This Row],[Date]])</f>
        <v>1</v>
      </c>
      <c r="C20268" s="4">
        <f>YEAR(Table1[[#This Row],[Date]])</f>
        <v>1900</v>
      </c>
      <c r="H20268" s="2">
        <f>H20267+Table1[[#This Row],[Income]]-Table1[[#This Row],[Expenses]]</f>
        <v>1000</v>
      </c>
    </row>
    <row r="20269" spans="2:8" x14ac:dyDescent="0.25">
      <c r="B20269" s="4">
        <f>MONTH(Table1[[#This Row],[Date]])</f>
        <v>1</v>
      </c>
      <c r="C20269" s="4">
        <f>YEAR(Table1[[#This Row],[Date]])</f>
        <v>1900</v>
      </c>
      <c r="H20269" s="2">
        <f>H20268+Table1[[#This Row],[Income]]-Table1[[#This Row],[Expenses]]</f>
        <v>1000</v>
      </c>
    </row>
    <row r="20270" spans="2:8" x14ac:dyDescent="0.25">
      <c r="B20270" s="4">
        <f>MONTH(Table1[[#This Row],[Date]])</f>
        <v>1</v>
      </c>
      <c r="C20270" s="4">
        <f>YEAR(Table1[[#This Row],[Date]])</f>
        <v>1900</v>
      </c>
      <c r="H20270" s="2">
        <f>H20269+Table1[[#This Row],[Income]]-Table1[[#This Row],[Expenses]]</f>
        <v>1000</v>
      </c>
    </row>
    <row r="20271" spans="2:8" x14ac:dyDescent="0.25">
      <c r="B20271" s="4">
        <f>MONTH(Table1[[#This Row],[Date]])</f>
        <v>1</v>
      </c>
      <c r="C20271" s="4">
        <f>YEAR(Table1[[#This Row],[Date]])</f>
        <v>1900</v>
      </c>
      <c r="H20271" s="2">
        <f>H20270+Table1[[#This Row],[Income]]-Table1[[#This Row],[Expenses]]</f>
        <v>1000</v>
      </c>
    </row>
    <row r="20272" spans="2:8" x14ac:dyDescent="0.25">
      <c r="B20272" s="4">
        <f>MONTH(Table1[[#This Row],[Date]])</f>
        <v>1</v>
      </c>
      <c r="C20272" s="4">
        <f>YEAR(Table1[[#This Row],[Date]])</f>
        <v>1900</v>
      </c>
      <c r="H20272" s="2">
        <f>H20271+Table1[[#This Row],[Income]]-Table1[[#This Row],[Expenses]]</f>
        <v>1000</v>
      </c>
    </row>
    <row r="20273" spans="2:8" x14ac:dyDescent="0.25">
      <c r="B20273" s="4">
        <f>MONTH(Table1[[#This Row],[Date]])</f>
        <v>1</v>
      </c>
      <c r="C20273" s="4">
        <f>YEAR(Table1[[#This Row],[Date]])</f>
        <v>1900</v>
      </c>
      <c r="H20273" s="2">
        <f>H20272+Table1[[#This Row],[Income]]-Table1[[#This Row],[Expenses]]</f>
        <v>1000</v>
      </c>
    </row>
    <row r="20274" spans="2:8" x14ac:dyDescent="0.25">
      <c r="B20274" s="4">
        <f>MONTH(Table1[[#This Row],[Date]])</f>
        <v>1</v>
      </c>
      <c r="C20274" s="4">
        <f>YEAR(Table1[[#This Row],[Date]])</f>
        <v>1900</v>
      </c>
      <c r="H20274" s="2">
        <f>H20273+Table1[[#This Row],[Income]]-Table1[[#This Row],[Expenses]]</f>
        <v>1000</v>
      </c>
    </row>
    <row r="20275" spans="2:8" x14ac:dyDescent="0.25">
      <c r="B20275" s="4">
        <f>MONTH(Table1[[#This Row],[Date]])</f>
        <v>1</v>
      </c>
      <c r="C20275" s="4">
        <f>YEAR(Table1[[#This Row],[Date]])</f>
        <v>1900</v>
      </c>
      <c r="H20275" s="2">
        <f>H20274+Table1[[#This Row],[Income]]-Table1[[#This Row],[Expenses]]</f>
        <v>1000</v>
      </c>
    </row>
    <row r="20276" spans="2:8" x14ac:dyDescent="0.25">
      <c r="B20276" s="4">
        <f>MONTH(Table1[[#This Row],[Date]])</f>
        <v>1</v>
      </c>
      <c r="C20276" s="4">
        <f>YEAR(Table1[[#This Row],[Date]])</f>
        <v>1900</v>
      </c>
      <c r="H20276" s="2">
        <f>H20275+Table1[[#This Row],[Income]]-Table1[[#This Row],[Expenses]]</f>
        <v>1000</v>
      </c>
    </row>
    <row r="20277" spans="2:8" x14ac:dyDescent="0.25">
      <c r="B20277" s="4">
        <f>MONTH(Table1[[#This Row],[Date]])</f>
        <v>1</v>
      </c>
      <c r="C20277" s="4">
        <f>YEAR(Table1[[#This Row],[Date]])</f>
        <v>1900</v>
      </c>
      <c r="H20277" s="2">
        <f>H20276+Table1[[#This Row],[Income]]-Table1[[#This Row],[Expenses]]</f>
        <v>1000</v>
      </c>
    </row>
    <row r="20278" spans="2:8" x14ac:dyDescent="0.25">
      <c r="B20278" s="4">
        <f>MONTH(Table1[[#This Row],[Date]])</f>
        <v>1</v>
      </c>
      <c r="C20278" s="4">
        <f>YEAR(Table1[[#This Row],[Date]])</f>
        <v>1900</v>
      </c>
      <c r="H20278" s="2">
        <f>H20277+Table1[[#This Row],[Income]]-Table1[[#This Row],[Expenses]]</f>
        <v>1000</v>
      </c>
    </row>
    <row r="20279" spans="2:8" x14ac:dyDescent="0.25">
      <c r="B20279" s="4">
        <f>MONTH(Table1[[#This Row],[Date]])</f>
        <v>1</v>
      </c>
      <c r="C20279" s="4">
        <f>YEAR(Table1[[#This Row],[Date]])</f>
        <v>1900</v>
      </c>
      <c r="H20279" s="2">
        <f>H20278+Table1[[#This Row],[Income]]-Table1[[#This Row],[Expenses]]</f>
        <v>1000</v>
      </c>
    </row>
    <row r="20280" spans="2:8" x14ac:dyDescent="0.25">
      <c r="B20280" s="4">
        <f>MONTH(Table1[[#This Row],[Date]])</f>
        <v>1</v>
      </c>
      <c r="C20280" s="4">
        <f>YEAR(Table1[[#This Row],[Date]])</f>
        <v>1900</v>
      </c>
      <c r="H20280" s="2">
        <f>H20279+Table1[[#This Row],[Income]]-Table1[[#This Row],[Expenses]]</f>
        <v>1000</v>
      </c>
    </row>
    <row r="20281" spans="2:8" x14ac:dyDescent="0.25">
      <c r="B20281" s="4">
        <f>MONTH(Table1[[#This Row],[Date]])</f>
        <v>1</v>
      </c>
      <c r="C20281" s="4">
        <f>YEAR(Table1[[#This Row],[Date]])</f>
        <v>1900</v>
      </c>
      <c r="H20281" s="2">
        <f>H20280+Table1[[#This Row],[Income]]-Table1[[#This Row],[Expenses]]</f>
        <v>1000</v>
      </c>
    </row>
    <row r="20282" spans="2:8" x14ac:dyDescent="0.25">
      <c r="B20282" s="4">
        <f>MONTH(Table1[[#This Row],[Date]])</f>
        <v>1</v>
      </c>
      <c r="C20282" s="4">
        <f>YEAR(Table1[[#This Row],[Date]])</f>
        <v>1900</v>
      </c>
      <c r="H20282" s="2">
        <f>H20281+Table1[[#This Row],[Income]]-Table1[[#This Row],[Expenses]]</f>
        <v>1000</v>
      </c>
    </row>
    <row r="20283" spans="2:8" x14ac:dyDescent="0.25">
      <c r="B20283" s="4">
        <f>MONTH(Table1[[#This Row],[Date]])</f>
        <v>1</v>
      </c>
      <c r="C20283" s="4">
        <f>YEAR(Table1[[#This Row],[Date]])</f>
        <v>1900</v>
      </c>
      <c r="H20283" s="2">
        <f>H20282+Table1[[#This Row],[Income]]-Table1[[#This Row],[Expenses]]</f>
        <v>1000</v>
      </c>
    </row>
    <row r="20284" spans="2:8" x14ac:dyDescent="0.25">
      <c r="B20284" s="4">
        <f>MONTH(Table1[[#This Row],[Date]])</f>
        <v>1</v>
      </c>
      <c r="C20284" s="4">
        <f>YEAR(Table1[[#This Row],[Date]])</f>
        <v>1900</v>
      </c>
      <c r="H20284" s="2">
        <f>H20283+Table1[[#This Row],[Income]]-Table1[[#This Row],[Expenses]]</f>
        <v>1000</v>
      </c>
    </row>
    <row r="20285" spans="2:8" x14ac:dyDescent="0.25">
      <c r="B20285" s="4">
        <f>MONTH(Table1[[#This Row],[Date]])</f>
        <v>1</v>
      </c>
      <c r="C20285" s="4">
        <f>YEAR(Table1[[#This Row],[Date]])</f>
        <v>1900</v>
      </c>
      <c r="H20285" s="2">
        <f>H20284+Table1[[#This Row],[Income]]-Table1[[#This Row],[Expenses]]</f>
        <v>1000</v>
      </c>
    </row>
    <row r="20286" spans="2:8" x14ac:dyDescent="0.25">
      <c r="B20286" s="4">
        <f>MONTH(Table1[[#This Row],[Date]])</f>
        <v>1</v>
      </c>
      <c r="C20286" s="4">
        <f>YEAR(Table1[[#This Row],[Date]])</f>
        <v>1900</v>
      </c>
      <c r="H20286" s="2">
        <f>H20285+Table1[[#This Row],[Income]]-Table1[[#This Row],[Expenses]]</f>
        <v>1000</v>
      </c>
    </row>
    <row r="20287" spans="2:8" x14ac:dyDescent="0.25">
      <c r="B20287" s="4">
        <f>MONTH(Table1[[#This Row],[Date]])</f>
        <v>1</v>
      </c>
      <c r="C20287" s="4">
        <f>YEAR(Table1[[#This Row],[Date]])</f>
        <v>1900</v>
      </c>
      <c r="H20287" s="2">
        <f>H20286+Table1[[#This Row],[Income]]-Table1[[#This Row],[Expenses]]</f>
        <v>1000</v>
      </c>
    </row>
    <row r="20288" spans="2:8" x14ac:dyDescent="0.25">
      <c r="B20288" s="4">
        <f>MONTH(Table1[[#This Row],[Date]])</f>
        <v>1</v>
      </c>
      <c r="C20288" s="4">
        <f>YEAR(Table1[[#This Row],[Date]])</f>
        <v>1900</v>
      </c>
      <c r="H20288" s="2">
        <f>H20287+Table1[[#This Row],[Income]]-Table1[[#This Row],[Expenses]]</f>
        <v>1000</v>
      </c>
    </row>
    <row r="20289" spans="2:8" x14ac:dyDescent="0.25">
      <c r="B20289" s="4">
        <f>MONTH(Table1[[#This Row],[Date]])</f>
        <v>1</v>
      </c>
      <c r="C20289" s="4">
        <f>YEAR(Table1[[#This Row],[Date]])</f>
        <v>1900</v>
      </c>
      <c r="H20289" s="2">
        <f>H20288+Table1[[#This Row],[Income]]-Table1[[#This Row],[Expenses]]</f>
        <v>1000</v>
      </c>
    </row>
    <row r="20290" spans="2:8" x14ac:dyDescent="0.25">
      <c r="B20290" s="4">
        <f>MONTH(Table1[[#This Row],[Date]])</f>
        <v>1</v>
      </c>
      <c r="C20290" s="4">
        <f>YEAR(Table1[[#This Row],[Date]])</f>
        <v>1900</v>
      </c>
      <c r="H20290" s="2">
        <f>H20289+Table1[[#This Row],[Income]]-Table1[[#This Row],[Expenses]]</f>
        <v>1000</v>
      </c>
    </row>
    <row r="20291" spans="2:8" x14ac:dyDescent="0.25">
      <c r="B20291" s="4">
        <f>MONTH(Table1[[#This Row],[Date]])</f>
        <v>1</v>
      </c>
      <c r="C20291" s="4">
        <f>YEAR(Table1[[#This Row],[Date]])</f>
        <v>1900</v>
      </c>
      <c r="H20291" s="2">
        <f>H20290+Table1[[#This Row],[Income]]-Table1[[#This Row],[Expenses]]</f>
        <v>1000</v>
      </c>
    </row>
    <row r="20292" spans="2:8" x14ac:dyDescent="0.25">
      <c r="B20292" s="4">
        <f>MONTH(Table1[[#This Row],[Date]])</f>
        <v>1</v>
      </c>
      <c r="C20292" s="4">
        <f>YEAR(Table1[[#This Row],[Date]])</f>
        <v>1900</v>
      </c>
      <c r="H20292" s="2">
        <f>H20291+Table1[[#This Row],[Income]]-Table1[[#This Row],[Expenses]]</f>
        <v>1000</v>
      </c>
    </row>
    <row r="20293" spans="2:8" x14ac:dyDescent="0.25">
      <c r="B20293" s="4">
        <f>MONTH(Table1[[#This Row],[Date]])</f>
        <v>1</v>
      </c>
      <c r="C20293" s="4">
        <f>YEAR(Table1[[#This Row],[Date]])</f>
        <v>1900</v>
      </c>
      <c r="H20293" s="2">
        <f>H20292+Table1[[#This Row],[Income]]-Table1[[#This Row],[Expenses]]</f>
        <v>1000</v>
      </c>
    </row>
    <row r="20294" spans="2:8" x14ac:dyDescent="0.25">
      <c r="B20294" s="4">
        <f>MONTH(Table1[[#This Row],[Date]])</f>
        <v>1</v>
      </c>
      <c r="C20294" s="4">
        <f>YEAR(Table1[[#This Row],[Date]])</f>
        <v>1900</v>
      </c>
      <c r="H20294" s="2">
        <f>H20293+Table1[[#This Row],[Income]]-Table1[[#This Row],[Expenses]]</f>
        <v>1000</v>
      </c>
    </row>
    <row r="20295" spans="2:8" x14ac:dyDescent="0.25">
      <c r="B20295" s="4">
        <f>MONTH(Table1[[#This Row],[Date]])</f>
        <v>1</v>
      </c>
      <c r="C20295" s="4">
        <f>YEAR(Table1[[#This Row],[Date]])</f>
        <v>1900</v>
      </c>
      <c r="H20295" s="2">
        <f>H20294+Table1[[#This Row],[Income]]-Table1[[#This Row],[Expenses]]</f>
        <v>1000</v>
      </c>
    </row>
    <row r="20296" spans="2:8" x14ac:dyDescent="0.25">
      <c r="B20296" s="4">
        <f>MONTH(Table1[[#This Row],[Date]])</f>
        <v>1</v>
      </c>
      <c r="C20296" s="4">
        <f>YEAR(Table1[[#This Row],[Date]])</f>
        <v>1900</v>
      </c>
      <c r="H20296" s="2">
        <f>H20295+Table1[[#This Row],[Income]]-Table1[[#This Row],[Expenses]]</f>
        <v>1000</v>
      </c>
    </row>
    <row r="20297" spans="2:8" x14ac:dyDescent="0.25">
      <c r="B20297" s="4">
        <f>MONTH(Table1[[#This Row],[Date]])</f>
        <v>1</v>
      </c>
      <c r="C20297" s="4">
        <f>YEAR(Table1[[#This Row],[Date]])</f>
        <v>1900</v>
      </c>
      <c r="H20297" s="2">
        <f>H20296+Table1[[#This Row],[Income]]-Table1[[#This Row],[Expenses]]</f>
        <v>1000</v>
      </c>
    </row>
    <row r="20298" spans="2:8" x14ac:dyDescent="0.25">
      <c r="B20298" s="4">
        <f>MONTH(Table1[[#This Row],[Date]])</f>
        <v>1</v>
      </c>
      <c r="C20298" s="4">
        <f>YEAR(Table1[[#This Row],[Date]])</f>
        <v>1900</v>
      </c>
      <c r="H20298" s="2">
        <f>H20297+Table1[[#This Row],[Income]]-Table1[[#This Row],[Expenses]]</f>
        <v>1000</v>
      </c>
    </row>
    <row r="20299" spans="2:8" x14ac:dyDescent="0.25">
      <c r="B20299" s="4">
        <f>MONTH(Table1[[#This Row],[Date]])</f>
        <v>1</v>
      </c>
      <c r="C20299" s="4">
        <f>YEAR(Table1[[#This Row],[Date]])</f>
        <v>1900</v>
      </c>
      <c r="H20299" s="2">
        <f>H20298+Table1[[#This Row],[Income]]-Table1[[#This Row],[Expenses]]</f>
        <v>1000</v>
      </c>
    </row>
    <row r="20300" spans="2:8" x14ac:dyDescent="0.25">
      <c r="B20300" s="4">
        <f>MONTH(Table1[[#This Row],[Date]])</f>
        <v>1</v>
      </c>
      <c r="C20300" s="4">
        <f>YEAR(Table1[[#This Row],[Date]])</f>
        <v>1900</v>
      </c>
      <c r="H20300" s="2">
        <f>H20299+Table1[[#This Row],[Income]]-Table1[[#This Row],[Expenses]]</f>
        <v>1000</v>
      </c>
    </row>
    <row r="20301" spans="2:8" x14ac:dyDescent="0.25">
      <c r="B20301" s="4">
        <f>MONTH(Table1[[#This Row],[Date]])</f>
        <v>1</v>
      </c>
      <c r="C20301" s="4">
        <f>YEAR(Table1[[#This Row],[Date]])</f>
        <v>1900</v>
      </c>
      <c r="H20301" s="2">
        <f>H20300+Table1[[#This Row],[Income]]-Table1[[#This Row],[Expenses]]</f>
        <v>1000</v>
      </c>
    </row>
    <row r="20302" spans="2:8" x14ac:dyDescent="0.25">
      <c r="B20302" s="4">
        <f>MONTH(Table1[[#This Row],[Date]])</f>
        <v>1</v>
      </c>
      <c r="C20302" s="4">
        <f>YEAR(Table1[[#This Row],[Date]])</f>
        <v>1900</v>
      </c>
      <c r="H20302" s="2">
        <f>H20301+Table1[[#This Row],[Income]]-Table1[[#This Row],[Expenses]]</f>
        <v>1000</v>
      </c>
    </row>
    <row r="20303" spans="2:8" x14ac:dyDescent="0.25">
      <c r="B20303" s="4">
        <f>MONTH(Table1[[#This Row],[Date]])</f>
        <v>1</v>
      </c>
      <c r="C20303" s="4">
        <f>YEAR(Table1[[#This Row],[Date]])</f>
        <v>1900</v>
      </c>
      <c r="H20303" s="2">
        <f>H20302+Table1[[#This Row],[Income]]-Table1[[#This Row],[Expenses]]</f>
        <v>1000</v>
      </c>
    </row>
    <row r="20304" spans="2:8" x14ac:dyDescent="0.25">
      <c r="B20304" s="4">
        <f>MONTH(Table1[[#This Row],[Date]])</f>
        <v>1</v>
      </c>
      <c r="C20304" s="4">
        <f>YEAR(Table1[[#This Row],[Date]])</f>
        <v>1900</v>
      </c>
      <c r="H20304" s="2">
        <f>H20303+Table1[[#This Row],[Income]]-Table1[[#This Row],[Expenses]]</f>
        <v>1000</v>
      </c>
    </row>
    <row r="20305" spans="2:8" x14ac:dyDescent="0.25">
      <c r="B20305" s="4">
        <f>MONTH(Table1[[#This Row],[Date]])</f>
        <v>1</v>
      </c>
      <c r="C20305" s="4">
        <f>YEAR(Table1[[#This Row],[Date]])</f>
        <v>1900</v>
      </c>
      <c r="H20305" s="2">
        <f>H20304+Table1[[#This Row],[Income]]-Table1[[#This Row],[Expenses]]</f>
        <v>1000</v>
      </c>
    </row>
    <row r="20306" spans="2:8" x14ac:dyDescent="0.25">
      <c r="B20306" s="4">
        <f>MONTH(Table1[[#This Row],[Date]])</f>
        <v>1</v>
      </c>
      <c r="C20306" s="4">
        <f>YEAR(Table1[[#This Row],[Date]])</f>
        <v>1900</v>
      </c>
      <c r="H20306" s="2">
        <f>H20305+Table1[[#This Row],[Income]]-Table1[[#This Row],[Expenses]]</f>
        <v>1000</v>
      </c>
    </row>
    <row r="20307" spans="2:8" x14ac:dyDescent="0.25">
      <c r="B20307" s="4">
        <f>MONTH(Table1[[#This Row],[Date]])</f>
        <v>1</v>
      </c>
      <c r="C20307" s="4">
        <f>YEAR(Table1[[#This Row],[Date]])</f>
        <v>1900</v>
      </c>
      <c r="H20307" s="2">
        <f>H20306+Table1[[#This Row],[Income]]-Table1[[#This Row],[Expenses]]</f>
        <v>1000</v>
      </c>
    </row>
    <row r="20308" spans="2:8" x14ac:dyDescent="0.25">
      <c r="B20308" s="4">
        <f>MONTH(Table1[[#This Row],[Date]])</f>
        <v>1</v>
      </c>
      <c r="C20308" s="4">
        <f>YEAR(Table1[[#This Row],[Date]])</f>
        <v>1900</v>
      </c>
      <c r="H20308" s="2">
        <f>H20307+Table1[[#This Row],[Income]]-Table1[[#This Row],[Expenses]]</f>
        <v>1000</v>
      </c>
    </row>
    <row r="20309" spans="2:8" x14ac:dyDescent="0.25">
      <c r="B20309" s="4">
        <f>MONTH(Table1[[#This Row],[Date]])</f>
        <v>1</v>
      </c>
      <c r="C20309" s="4">
        <f>YEAR(Table1[[#This Row],[Date]])</f>
        <v>1900</v>
      </c>
      <c r="H20309" s="2">
        <f>H20308+Table1[[#This Row],[Income]]-Table1[[#This Row],[Expenses]]</f>
        <v>1000</v>
      </c>
    </row>
    <row r="20310" spans="2:8" x14ac:dyDescent="0.25">
      <c r="B20310" s="4">
        <f>MONTH(Table1[[#This Row],[Date]])</f>
        <v>1</v>
      </c>
      <c r="C20310" s="4">
        <f>YEAR(Table1[[#This Row],[Date]])</f>
        <v>1900</v>
      </c>
      <c r="H20310" s="2">
        <f>H20309+Table1[[#This Row],[Income]]-Table1[[#This Row],[Expenses]]</f>
        <v>1000</v>
      </c>
    </row>
    <row r="20311" spans="2:8" x14ac:dyDescent="0.25">
      <c r="B20311" s="4">
        <f>MONTH(Table1[[#This Row],[Date]])</f>
        <v>1</v>
      </c>
      <c r="C20311" s="4">
        <f>YEAR(Table1[[#This Row],[Date]])</f>
        <v>1900</v>
      </c>
      <c r="H20311" s="2">
        <f>H20310+Table1[[#This Row],[Income]]-Table1[[#This Row],[Expenses]]</f>
        <v>1000</v>
      </c>
    </row>
    <row r="20312" spans="2:8" x14ac:dyDescent="0.25">
      <c r="B20312" s="4">
        <f>MONTH(Table1[[#This Row],[Date]])</f>
        <v>1</v>
      </c>
      <c r="C20312" s="4">
        <f>YEAR(Table1[[#This Row],[Date]])</f>
        <v>1900</v>
      </c>
      <c r="H20312" s="2">
        <f>H20311+Table1[[#This Row],[Income]]-Table1[[#This Row],[Expenses]]</f>
        <v>1000</v>
      </c>
    </row>
    <row r="20313" spans="2:8" x14ac:dyDescent="0.25">
      <c r="B20313" s="4">
        <f>MONTH(Table1[[#This Row],[Date]])</f>
        <v>1</v>
      </c>
      <c r="C20313" s="4">
        <f>YEAR(Table1[[#This Row],[Date]])</f>
        <v>1900</v>
      </c>
      <c r="H20313" s="2">
        <f>H20312+Table1[[#This Row],[Income]]-Table1[[#This Row],[Expenses]]</f>
        <v>1000</v>
      </c>
    </row>
    <row r="20314" spans="2:8" x14ac:dyDescent="0.25">
      <c r="B20314" s="4">
        <f>MONTH(Table1[[#This Row],[Date]])</f>
        <v>1</v>
      </c>
      <c r="C20314" s="4">
        <f>YEAR(Table1[[#This Row],[Date]])</f>
        <v>1900</v>
      </c>
      <c r="H20314" s="2">
        <f>H20313+Table1[[#This Row],[Income]]-Table1[[#This Row],[Expenses]]</f>
        <v>1000</v>
      </c>
    </row>
    <row r="20315" spans="2:8" x14ac:dyDescent="0.25">
      <c r="B20315" s="4">
        <f>MONTH(Table1[[#This Row],[Date]])</f>
        <v>1</v>
      </c>
      <c r="C20315" s="4">
        <f>YEAR(Table1[[#This Row],[Date]])</f>
        <v>1900</v>
      </c>
      <c r="H20315" s="2">
        <f>H20314+Table1[[#This Row],[Income]]-Table1[[#This Row],[Expenses]]</f>
        <v>1000</v>
      </c>
    </row>
    <row r="20316" spans="2:8" x14ac:dyDescent="0.25">
      <c r="B20316" s="4">
        <f>MONTH(Table1[[#This Row],[Date]])</f>
        <v>1</v>
      </c>
      <c r="C20316" s="4">
        <f>YEAR(Table1[[#This Row],[Date]])</f>
        <v>1900</v>
      </c>
      <c r="H20316" s="2">
        <f>H20315+Table1[[#This Row],[Income]]-Table1[[#This Row],[Expenses]]</f>
        <v>1000</v>
      </c>
    </row>
    <row r="20317" spans="2:8" x14ac:dyDescent="0.25">
      <c r="B20317" s="4">
        <f>MONTH(Table1[[#This Row],[Date]])</f>
        <v>1</v>
      </c>
      <c r="C20317" s="4">
        <f>YEAR(Table1[[#This Row],[Date]])</f>
        <v>1900</v>
      </c>
      <c r="H20317" s="2">
        <f>H20316+Table1[[#This Row],[Income]]-Table1[[#This Row],[Expenses]]</f>
        <v>1000</v>
      </c>
    </row>
    <row r="20318" spans="2:8" x14ac:dyDescent="0.25">
      <c r="B20318" s="4">
        <f>MONTH(Table1[[#This Row],[Date]])</f>
        <v>1</v>
      </c>
      <c r="C20318" s="4">
        <f>YEAR(Table1[[#This Row],[Date]])</f>
        <v>1900</v>
      </c>
      <c r="H20318" s="2">
        <f>H20317+Table1[[#This Row],[Income]]-Table1[[#This Row],[Expenses]]</f>
        <v>1000</v>
      </c>
    </row>
    <row r="20319" spans="2:8" x14ac:dyDescent="0.25">
      <c r="B20319" s="4">
        <f>MONTH(Table1[[#This Row],[Date]])</f>
        <v>1</v>
      </c>
      <c r="C20319" s="4">
        <f>YEAR(Table1[[#This Row],[Date]])</f>
        <v>1900</v>
      </c>
      <c r="H20319" s="2">
        <f>H20318+Table1[[#This Row],[Income]]-Table1[[#This Row],[Expenses]]</f>
        <v>1000</v>
      </c>
    </row>
    <row r="20320" spans="2:8" x14ac:dyDescent="0.25">
      <c r="B20320" s="4">
        <f>MONTH(Table1[[#This Row],[Date]])</f>
        <v>1</v>
      </c>
      <c r="C20320" s="4">
        <f>YEAR(Table1[[#This Row],[Date]])</f>
        <v>1900</v>
      </c>
      <c r="H20320" s="2">
        <f>H20319+Table1[[#This Row],[Income]]-Table1[[#This Row],[Expenses]]</f>
        <v>1000</v>
      </c>
    </row>
    <row r="20321" spans="2:8" x14ac:dyDescent="0.25">
      <c r="B20321" s="4">
        <f>MONTH(Table1[[#This Row],[Date]])</f>
        <v>1</v>
      </c>
      <c r="C20321" s="4">
        <f>YEAR(Table1[[#This Row],[Date]])</f>
        <v>1900</v>
      </c>
      <c r="H20321" s="2">
        <f>H20320+Table1[[#This Row],[Income]]-Table1[[#This Row],[Expenses]]</f>
        <v>1000</v>
      </c>
    </row>
    <row r="20322" spans="2:8" x14ac:dyDescent="0.25">
      <c r="B20322" s="4">
        <f>MONTH(Table1[[#This Row],[Date]])</f>
        <v>1</v>
      </c>
      <c r="C20322" s="4">
        <f>YEAR(Table1[[#This Row],[Date]])</f>
        <v>1900</v>
      </c>
      <c r="H20322" s="2">
        <f>H20321+Table1[[#This Row],[Income]]-Table1[[#This Row],[Expenses]]</f>
        <v>1000</v>
      </c>
    </row>
    <row r="20323" spans="2:8" x14ac:dyDescent="0.25">
      <c r="B20323" s="4">
        <f>MONTH(Table1[[#This Row],[Date]])</f>
        <v>1</v>
      </c>
      <c r="C20323" s="4">
        <f>YEAR(Table1[[#This Row],[Date]])</f>
        <v>1900</v>
      </c>
      <c r="H20323" s="2">
        <f>H20322+Table1[[#This Row],[Income]]-Table1[[#This Row],[Expenses]]</f>
        <v>1000</v>
      </c>
    </row>
    <row r="20324" spans="2:8" x14ac:dyDescent="0.25">
      <c r="B20324" s="4">
        <f>MONTH(Table1[[#This Row],[Date]])</f>
        <v>1</v>
      </c>
      <c r="C20324" s="4">
        <f>YEAR(Table1[[#This Row],[Date]])</f>
        <v>1900</v>
      </c>
      <c r="H20324" s="2">
        <f>H20323+Table1[[#This Row],[Income]]-Table1[[#This Row],[Expenses]]</f>
        <v>1000</v>
      </c>
    </row>
    <row r="20325" spans="2:8" x14ac:dyDescent="0.25">
      <c r="B20325" s="4">
        <f>MONTH(Table1[[#This Row],[Date]])</f>
        <v>1</v>
      </c>
      <c r="C20325" s="4">
        <f>YEAR(Table1[[#This Row],[Date]])</f>
        <v>1900</v>
      </c>
      <c r="H20325" s="2">
        <f>H20324+Table1[[#This Row],[Income]]-Table1[[#This Row],[Expenses]]</f>
        <v>1000</v>
      </c>
    </row>
    <row r="20326" spans="2:8" x14ac:dyDescent="0.25">
      <c r="B20326" s="4">
        <f>MONTH(Table1[[#This Row],[Date]])</f>
        <v>1</v>
      </c>
      <c r="C20326" s="4">
        <f>YEAR(Table1[[#This Row],[Date]])</f>
        <v>1900</v>
      </c>
      <c r="H20326" s="2">
        <f>H20325+Table1[[#This Row],[Income]]-Table1[[#This Row],[Expenses]]</f>
        <v>1000</v>
      </c>
    </row>
    <row r="20327" spans="2:8" x14ac:dyDescent="0.25">
      <c r="B20327" s="4">
        <f>MONTH(Table1[[#This Row],[Date]])</f>
        <v>1</v>
      </c>
      <c r="C20327" s="4">
        <f>YEAR(Table1[[#This Row],[Date]])</f>
        <v>1900</v>
      </c>
      <c r="H20327" s="2">
        <f>H20326+Table1[[#This Row],[Income]]-Table1[[#This Row],[Expenses]]</f>
        <v>1000</v>
      </c>
    </row>
    <row r="20328" spans="2:8" x14ac:dyDescent="0.25">
      <c r="B20328" s="4">
        <f>MONTH(Table1[[#This Row],[Date]])</f>
        <v>1</v>
      </c>
      <c r="C20328" s="4">
        <f>YEAR(Table1[[#This Row],[Date]])</f>
        <v>1900</v>
      </c>
      <c r="H20328" s="2">
        <f>H20327+Table1[[#This Row],[Income]]-Table1[[#This Row],[Expenses]]</f>
        <v>1000</v>
      </c>
    </row>
    <row r="20329" spans="2:8" x14ac:dyDescent="0.25">
      <c r="B20329" s="4">
        <f>MONTH(Table1[[#This Row],[Date]])</f>
        <v>1</v>
      </c>
      <c r="C20329" s="4">
        <f>YEAR(Table1[[#This Row],[Date]])</f>
        <v>1900</v>
      </c>
      <c r="H20329" s="2">
        <f>H20328+Table1[[#This Row],[Income]]-Table1[[#This Row],[Expenses]]</f>
        <v>1000</v>
      </c>
    </row>
    <row r="20330" spans="2:8" x14ac:dyDescent="0.25">
      <c r="B20330" s="4">
        <f>MONTH(Table1[[#This Row],[Date]])</f>
        <v>1</v>
      </c>
      <c r="C20330" s="4">
        <f>YEAR(Table1[[#This Row],[Date]])</f>
        <v>1900</v>
      </c>
      <c r="H20330" s="2">
        <f>H20329+Table1[[#This Row],[Income]]-Table1[[#This Row],[Expenses]]</f>
        <v>1000</v>
      </c>
    </row>
    <row r="20331" spans="2:8" x14ac:dyDescent="0.25">
      <c r="B20331" s="4">
        <f>MONTH(Table1[[#This Row],[Date]])</f>
        <v>1</v>
      </c>
      <c r="C20331" s="4">
        <f>YEAR(Table1[[#This Row],[Date]])</f>
        <v>1900</v>
      </c>
      <c r="H20331" s="2">
        <f>H20330+Table1[[#This Row],[Income]]-Table1[[#This Row],[Expenses]]</f>
        <v>1000</v>
      </c>
    </row>
    <row r="20332" spans="2:8" x14ac:dyDescent="0.25">
      <c r="B20332" s="4">
        <f>MONTH(Table1[[#This Row],[Date]])</f>
        <v>1</v>
      </c>
      <c r="C20332" s="4">
        <f>YEAR(Table1[[#This Row],[Date]])</f>
        <v>1900</v>
      </c>
      <c r="H20332" s="2">
        <f>H20331+Table1[[#This Row],[Income]]-Table1[[#This Row],[Expenses]]</f>
        <v>1000</v>
      </c>
    </row>
    <row r="20333" spans="2:8" x14ac:dyDescent="0.25">
      <c r="B20333" s="4">
        <f>MONTH(Table1[[#This Row],[Date]])</f>
        <v>1</v>
      </c>
      <c r="C20333" s="4">
        <f>YEAR(Table1[[#This Row],[Date]])</f>
        <v>1900</v>
      </c>
      <c r="H20333" s="2">
        <f>H20332+Table1[[#This Row],[Income]]-Table1[[#This Row],[Expenses]]</f>
        <v>1000</v>
      </c>
    </row>
    <row r="20334" spans="2:8" x14ac:dyDescent="0.25">
      <c r="B20334" s="4">
        <f>MONTH(Table1[[#This Row],[Date]])</f>
        <v>1</v>
      </c>
      <c r="C20334" s="4">
        <f>YEAR(Table1[[#This Row],[Date]])</f>
        <v>1900</v>
      </c>
      <c r="H20334" s="2">
        <f>H20333+Table1[[#This Row],[Income]]-Table1[[#This Row],[Expenses]]</f>
        <v>1000</v>
      </c>
    </row>
    <row r="20335" spans="2:8" x14ac:dyDescent="0.25">
      <c r="B20335" s="4">
        <f>MONTH(Table1[[#This Row],[Date]])</f>
        <v>1</v>
      </c>
      <c r="C20335" s="4">
        <f>YEAR(Table1[[#This Row],[Date]])</f>
        <v>1900</v>
      </c>
      <c r="H20335" s="2">
        <f>H20334+Table1[[#This Row],[Income]]-Table1[[#This Row],[Expenses]]</f>
        <v>1000</v>
      </c>
    </row>
    <row r="20336" spans="2:8" x14ac:dyDescent="0.25">
      <c r="B20336" s="4">
        <f>MONTH(Table1[[#This Row],[Date]])</f>
        <v>1</v>
      </c>
      <c r="C20336" s="4">
        <f>YEAR(Table1[[#This Row],[Date]])</f>
        <v>1900</v>
      </c>
      <c r="H20336" s="2">
        <f>H20335+Table1[[#This Row],[Income]]-Table1[[#This Row],[Expenses]]</f>
        <v>1000</v>
      </c>
    </row>
    <row r="20337" spans="2:8" x14ac:dyDescent="0.25">
      <c r="B20337" s="4">
        <f>MONTH(Table1[[#This Row],[Date]])</f>
        <v>1</v>
      </c>
      <c r="C20337" s="4">
        <f>YEAR(Table1[[#This Row],[Date]])</f>
        <v>1900</v>
      </c>
      <c r="H20337" s="2">
        <f>H20336+Table1[[#This Row],[Income]]-Table1[[#This Row],[Expenses]]</f>
        <v>1000</v>
      </c>
    </row>
    <row r="20338" spans="2:8" x14ac:dyDescent="0.25">
      <c r="B20338" s="4">
        <f>MONTH(Table1[[#This Row],[Date]])</f>
        <v>1</v>
      </c>
      <c r="C20338" s="4">
        <f>YEAR(Table1[[#This Row],[Date]])</f>
        <v>1900</v>
      </c>
      <c r="H20338" s="2">
        <f>H20337+Table1[[#This Row],[Income]]-Table1[[#This Row],[Expenses]]</f>
        <v>1000</v>
      </c>
    </row>
    <row r="20339" spans="2:8" x14ac:dyDescent="0.25">
      <c r="B20339" s="4">
        <f>MONTH(Table1[[#This Row],[Date]])</f>
        <v>1</v>
      </c>
      <c r="C20339" s="4">
        <f>YEAR(Table1[[#This Row],[Date]])</f>
        <v>1900</v>
      </c>
      <c r="H20339" s="2">
        <f>H20338+Table1[[#This Row],[Income]]-Table1[[#This Row],[Expenses]]</f>
        <v>1000</v>
      </c>
    </row>
    <row r="20340" spans="2:8" x14ac:dyDescent="0.25">
      <c r="B20340" s="4">
        <f>MONTH(Table1[[#This Row],[Date]])</f>
        <v>1</v>
      </c>
      <c r="C20340" s="4">
        <f>YEAR(Table1[[#This Row],[Date]])</f>
        <v>1900</v>
      </c>
      <c r="H20340" s="2">
        <f>H20339+Table1[[#This Row],[Income]]-Table1[[#This Row],[Expenses]]</f>
        <v>1000</v>
      </c>
    </row>
    <row r="20341" spans="2:8" x14ac:dyDescent="0.25">
      <c r="B20341" s="4">
        <f>MONTH(Table1[[#This Row],[Date]])</f>
        <v>1</v>
      </c>
      <c r="C20341" s="4">
        <f>YEAR(Table1[[#This Row],[Date]])</f>
        <v>1900</v>
      </c>
      <c r="H20341" s="2">
        <f>H20340+Table1[[#This Row],[Income]]-Table1[[#This Row],[Expenses]]</f>
        <v>1000</v>
      </c>
    </row>
    <row r="20342" spans="2:8" x14ac:dyDescent="0.25">
      <c r="B20342" s="4">
        <f>MONTH(Table1[[#This Row],[Date]])</f>
        <v>1</v>
      </c>
      <c r="C20342" s="4">
        <f>YEAR(Table1[[#This Row],[Date]])</f>
        <v>1900</v>
      </c>
      <c r="H20342" s="2">
        <f>H20341+Table1[[#This Row],[Income]]-Table1[[#This Row],[Expenses]]</f>
        <v>1000</v>
      </c>
    </row>
    <row r="20343" spans="2:8" x14ac:dyDescent="0.25">
      <c r="B20343" s="4">
        <f>MONTH(Table1[[#This Row],[Date]])</f>
        <v>1</v>
      </c>
      <c r="C20343" s="4">
        <f>YEAR(Table1[[#This Row],[Date]])</f>
        <v>1900</v>
      </c>
      <c r="H20343" s="2">
        <f>H20342+Table1[[#This Row],[Income]]-Table1[[#This Row],[Expenses]]</f>
        <v>1000</v>
      </c>
    </row>
    <row r="20344" spans="2:8" x14ac:dyDescent="0.25">
      <c r="B20344" s="4">
        <f>MONTH(Table1[[#This Row],[Date]])</f>
        <v>1</v>
      </c>
      <c r="C20344" s="4">
        <f>YEAR(Table1[[#This Row],[Date]])</f>
        <v>1900</v>
      </c>
      <c r="H20344" s="2">
        <f>H20343+Table1[[#This Row],[Income]]-Table1[[#This Row],[Expenses]]</f>
        <v>1000</v>
      </c>
    </row>
    <row r="20345" spans="2:8" x14ac:dyDescent="0.25">
      <c r="B20345" s="4">
        <f>MONTH(Table1[[#This Row],[Date]])</f>
        <v>1</v>
      </c>
      <c r="C20345" s="4">
        <f>YEAR(Table1[[#This Row],[Date]])</f>
        <v>1900</v>
      </c>
      <c r="H20345" s="2">
        <f>H20344+Table1[[#This Row],[Income]]-Table1[[#This Row],[Expenses]]</f>
        <v>1000</v>
      </c>
    </row>
    <row r="20346" spans="2:8" x14ac:dyDescent="0.25">
      <c r="B20346" s="4">
        <f>MONTH(Table1[[#This Row],[Date]])</f>
        <v>1</v>
      </c>
      <c r="C20346" s="4">
        <f>YEAR(Table1[[#This Row],[Date]])</f>
        <v>1900</v>
      </c>
      <c r="H20346" s="2">
        <f>H20345+Table1[[#This Row],[Income]]-Table1[[#This Row],[Expenses]]</f>
        <v>1000</v>
      </c>
    </row>
    <row r="20347" spans="2:8" x14ac:dyDescent="0.25">
      <c r="B20347" s="4">
        <f>MONTH(Table1[[#This Row],[Date]])</f>
        <v>1</v>
      </c>
      <c r="C20347" s="4">
        <f>YEAR(Table1[[#This Row],[Date]])</f>
        <v>1900</v>
      </c>
      <c r="H20347" s="2">
        <f>H20346+Table1[[#This Row],[Income]]-Table1[[#This Row],[Expenses]]</f>
        <v>1000</v>
      </c>
    </row>
    <row r="20348" spans="2:8" x14ac:dyDescent="0.25">
      <c r="B20348" s="4">
        <f>MONTH(Table1[[#This Row],[Date]])</f>
        <v>1</v>
      </c>
      <c r="C20348" s="4">
        <f>YEAR(Table1[[#This Row],[Date]])</f>
        <v>1900</v>
      </c>
      <c r="H20348" s="2">
        <f>H20347+Table1[[#This Row],[Income]]-Table1[[#This Row],[Expenses]]</f>
        <v>1000</v>
      </c>
    </row>
    <row r="20349" spans="2:8" x14ac:dyDescent="0.25">
      <c r="B20349" s="4">
        <f>MONTH(Table1[[#This Row],[Date]])</f>
        <v>1</v>
      </c>
      <c r="C20349" s="4">
        <f>YEAR(Table1[[#This Row],[Date]])</f>
        <v>1900</v>
      </c>
      <c r="H20349" s="2">
        <f>H20348+Table1[[#This Row],[Income]]-Table1[[#This Row],[Expenses]]</f>
        <v>1000</v>
      </c>
    </row>
    <row r="20350" spans="2:8" x14ac:dyDescent="0.25">
      <c r="B20350" s="4">
        <f>MONTH(Table1[[#This Row],[Date]])</f>
        <v>1</v>
      </c>
      <c r="C20350" s="4">
        <f>YEAR(Table1[[#This Row],[Date]])</f>
        <v>1900</v>
      </c>
      <c r="H20350" s="2">
        <f>H20349+Table1[[#This Row],[Income]]-Table1[[#This Row],[Expenses]]</f>
        <v>1000</v>
      </c>
    </row>
    <row r="20351" spans="2:8" x14ac:dyDescent="0.25">
      <c r="B20351" s="4">
        <f>MONTH(Table1[[#This Row],[Date]])</f>
        <v>1</v>
      </c>
      <c r="C20351" s="4">
        <f>YEAR(Table1[[#This Row],[Date]])</f>
        <v>1900</v>
      </c>
      <c r="H20351" s="2">
        <f>H20350+Table1[[#This Row],[Income]]-Table1[[#This Row],[Expenses]]</f>
        <v>1000</v>
      </c>
    </row>
    <row r="20352" spans="2:8" x14ac:dyDescent="0.25">
      <c r="B20352" s="4">
        <f>MONTH(Table1[[#This Row],[Date]])</f>
        <v>1</v>
      </c>
      <c r="C20352" s="4">
        <f>YEAR(Table1[[#This Row],[Date]])</f>
        <v>1900</v>
      </c>
      <c r="H20352" s="2">
        <f>H20351+Table1[[#This Row],[Income]]-Table1[[#This Row],[Expenses]]</f>
        <v>1000</v>
      </c>
    </row>
    <row r="20353" spans="2:8" x14ac:dyDescent="0.25">
      <c r="B20353" s="4">
        <f>MONTH(Table1[[#This Row],[Date]])</f>
        <v>1</v>
      </c>
      <c r="C20353" s="4">
        <f>YEAR(Table1[[#This Row],[Date]])</f>
        <v>1900</v>
      </c>
      <c r="H20353" s="2">
        <f>H20352+Table1[[#This Row],[Income]]-Table1[[#This Row],[Expenses]]</f>
        <v>1000</v>
      </c>
    </row>
    <row r="20354" spans="2:8" x14ac:dyDescent="0.25">
      <c r="B20354" s="4">
        <f>MONTH(Table1[[#This Row],[Date]])</f>
        <v>1</v>
      </c>
      <c r="C20354" s="4">
        <f>YEAR(Table1[[#This Row],[Date]])</f>
        <v>1900</v>
      </c>
      <c r="H20354" s="2">
        <f>H20353+Table1[[#This Row],[Income]]-Table1[[#This Row],[Expenses]]</f>
        <v>1000</v>
      </c>
    </row>
    <row r="20355" spans="2:8" x14ac:dyDescent="0.25">
      <c r="B20355" s="4">
        <f>MONTH(Table1[[#This Row],[Date]])</f>
        <v>1</v>
      </c>
      <c r="C20355" s="4">
        <f>YEAR(Table1[[#This Row],[Date]])</f>
        <v>1900</v>
      </c>
      <c r="H20355" s="2">
        <f>H20354+Table1[[#This Row],[Income]]-Table1[[#This Row],[Expenses]]</f>
        <v>1000</v>
      </c>
    </row>
    <row r="20356" spans="2:8" x14ac:dyDescent="0.25">
      <c r="B20356" s="4">
        <f>MONTH(Table1[[#This Row],[Date]])</f>
        <v>1</v>
      </c>
      <c r="C20356" s="4">
        <f>YEAR(Table1[[#This Row],[Date]])</f>
        <v>1900</v>
      </c>
      <c r="H20356" s="2">
        <f>H20355+Table1[[#This Row],[Income]]-Table1[[#This Row],[Expenses]]</f>
        <v>1000</v>
      </c>
    </row>
    <row r="20357" spans="2:8" x14ac:dyDescent="0.25">
      <c r="B20357" s="4">
        <f>MONTH(Table1[[#This Row],[Date]])</f>
        <v>1</v>
      </c>
      <c r="C20357" s="4">
        <f>YEAR(Table1[[#This Row],[Date]])</f>
        <v>1900</v>
      </c>
      <c r="H20357" s="2">
        <f>H20356+Table1[[#This Row],[Income]]-Table1[[#This Row],[Expenses]]</f>
        <v>1000</v>
      </c>
    </row>
    <row r="20358" spans="2:8" x14ac:dyDescent="0.25">
      <c r="B20358" s="4">
        <f>MONTH(Table1[[#This Row],[Date]])</f>
        <v>1</v>
      </c>
      <c r="C20358" s="4">
        <f>YEAR(Table1[[#This Row],[Date]])</f>
        <v>1900</v>
      </c>
      <c r="H20358" s="2">
        <f>H20357+Table1[[#This Row],[Income]]-Table1[[#This Row],[Expenses]]</f>
        <v>1000</v>
      </c>
    </row>
    <row r="20359" spans="2:8" x14ac:dyDescent="0.25">
      <c r="B20359" s="4">
        <f>MONTH(Table1[[#This Row],[Date]])</f>
        <v>1</v>
      </c>
      <c r="C20359" s="4">
        <f>YEAR(Table1[[#This Row],[Date]])</f>
        <v>1900</v>
      </c>
      <c r="H20359" s="2">
        <f>H20358+Table1[[#This Row],[Income]]-Table1[[#This Row],[Expenses]]</f>
        <v>1000</v>
      </c>
    </row>
    <row r="20360" spans="2:8" x14ac:dyDescent="0.25">
      <c r="B20360" s="4">
        <f>MONTH(Table1[[#This Row],[Date]])</f>
        <v>1</v>
      </c>
      <c r="C20360" s="4">
        <f>YEAR(Table1[[#This Row],[Date]])</f>
        <v>1900</v>
      </c>
      <c r="H20360" s="2">
        <f>H20359+Table1[[#This Row],[Income]]-Table1[[#This Row],[Expenses]]</f>
        <v>1000</v>
      </c>
    </row>
    <row r="20361" spans="2:8" x14ac:dyDescent="0.25">
      <c r="B20361" s="4">
        <f>MONTH(Table1[[#This Row],[Date]])</f>
        <v>1</v>
      </c>
      <c r="C20361" s="4">
        <f>YEAR(Table1[[#This Row],[Date]])</f>
        <v>1900</v>
      </c>
      <c r="H20361" s="2">
        <f>H20360+Table1[[#This Row],[Income]]-Table1[[#This Row],[Expenses]]</f>
        <v>1000</v>
      </c>
    </row>
    <row r="20362" spans="2:8" x14ac:dyDescent="0.25">
      <c r="B20362" s="4">
        <f>MONTH(Table1[[#This Row],[Date]])</f>
        <v>1</v>
      </c>
      <c r="C20362" s="4">
        <f>YEAR(Table1[[#This Row],[Date]])</f>
        <v>1900</v>
      </c>
      <c r="H20362" s="2">
        <f>H20361+Table1[[#This Row],[Income]]-Table1[[#This Row],[Expenses]]</f>
        <v>1000</v>
      </c>
    </row>
    <row r="20363" spans="2:8" x14ac:dyDescent="0.25">
      <c r="B20363" s="4">
        <f>MONTH(Table1[[#This Row],[Date]])</f>
        <v>1</v>
      </c>
      <c r="C20363" s="4">
        <f>YEAR(Table1[[#This Row],[Date]])</f>
        <v>1900</v>
      </c>
      <c r="H20363" s="2">
        <f>H20362+Table1[[#This Row],[Income]]-Table1[[#This Row],[Expenses]]</f>
        <v>1000</v>
      </c>
    </row>
    <row r="20364" spans="2:8" x14ac:dyDescent="0.25">
      <c r="B20364" s="4">
        <f>MONTH(Table1[[#This Row],[Date]])</f>
        <v>1</v>
      </c>
      <c r="C20364" s="4">
        <f>YEAR(Table1[[#This Row],[Date]])</f>
        <v>1900</v>
      </c>
      <c r="H20364" s="2">
        <f>H20363+Table1[[#This Row],[Income]]-Table1[[#This Row],[Expenses]]</f>
        <v>1000</v>
      </c>
    </row>
    <row r="20365" spans="2:8" x14ac:dyDescent="0.25">
      <c r="B20365" s="4">
        <f>MONTH(Table1[[#This Row],[Date]])</f>
        <v>1</v>
      </c>
      <c r="C20365" s="4">
        <f>YEAR(Table1[[#This Row],[Date]])</f>
        <v>1900</v>
      </c>
      <c r="H20365" s="2">
        <f>H20364+Table1[[#This Row],[Income]]-Table1[[#This Row],[Expenses]]</f>
        <v>1000</v>
      </c>
    </row>
    <row r="20366" spans="2:8" x14ac:dyDescent="0.25">
      <c r="B20366" s="4">
        <f>MONTH(Table1[[#This Row],[Date]])</f>
        <v>1</v>
      </c>
      <c r="C20366" s="4">
        <f>YEAR(Table1[[#This Row],[Date]])</f>
        <v>1900</v>
      </c>
      <c r="H20366" s="2">
        <f>H20365+Table1[[#This Row],[Income]]-Table1[[#This Row],[Expenses]]</f>
        <v>1000</v>
      </c>
    </row>
    <row r="20367" spans="2:8" x14ac:dyDescent="0.25">
      <c r="B20367" s="4">
        <f>MONTH(Table1[[#This Row],[Date]])</f>
        <v>1</v>
      </c>
      <c r="C20367" s="4">
        <f>YEAR(Table1[[#This Row],[Date]])</f>
        <v>1900</v>
      </c>
      <c r="H20367" s="2">
        <f>H20366+Table1[[#This Row],[Income]]-Table1[[#This Row],[Expenses]]</f>
        <v>1000</v>
      </c>
    </row>
    <row r="20368" spans="2:8" x14ac:dyDescent="0.25">
      <c r="B20368" s="4">
        <f>MONTH(Table1[[#This Row],[Date]])</f>
        <v>1</v>
      </c>
      <c r="C20368" s="4">
        <f>YEAR(Table1[[#This Row],[Date]])</f>
        <v>1900</v>
      </c>
      <c r="H20368" s="2">
        <f>H20367+Table1[[#This Row],[Income]]-Table1[[#This Row],[Expenses]]</f>
        <v>1000</v>
      </c>
    </row>
    <row r="20369" spans="2:8" x14ac:dyDescent="0.25">
      <c r="B20369" s="4">
        <f>MONTH(Table1[[#This Row],[Date]])</f>
        <v>1</v>
      </c>
      <c r="C20369" s="4">
        <f>YEAR(Table1[[#This Row],[Date]])</f>
        <v>1900</v>
      </c>
      <c r="H20369" s="2">
        <f>H20368+Table1[[#This Row],[Income]]-Table1[[#This Row],[Expenses]]</f>
        <v>1000</v>
      </c>
    </row>
    <row r="20370" spans="2:8" x14ac:dyDescent="0.25">
      <c r="B20370" s="4">
        <f>MONTH(Table1[[#This Row],[Date]])</f>
        <v>1</v>
      </c>
      <c r="C20370" s="4">
        <f>YEAR(Table1[[#This Row],[Date]])</f>
        <v>1900</v>
      </c>
      <c r="H20370" s="2">
        <f>H20369+Table1[[#This Row],[Income]]-Table1[[#This Row],[Expenses]]</f>
        <v>1000</v>
      </c>
    </row>
    <row r="20371" spans="2:8" x14ac:dyDescent="0.25">
      <c r="B20371" s="4">
        <f>MONTH(Table1[[#This Row],[Date]])</f>
        <v>1</v>
      </c>
      <c r="C20371" s="4">
        <f>YEAR(Table1[[#This Row],[Date]])</f>
        <v>1900</v>
      </c>
      <c r="H20371" s="2">
        <f>H20370+Table1[[#This Row],[Income]]-Table1[[#This Row],[Expenses]]</f>
        <v>1000</v>
      </c>
    </row>
    <row r="20372" spans="2:8" x14ac:dyDescent="0.25">
      <c r="B20372" s="4">
        <f>MONTH(Table1[[#This Row],[Date]])</f>
        <v>1</v>
      </c>
      <c r="C20372" s="4">
        <f>YEAR(Table1[[#This Row],[Date]])</f>
        <v>1900</v>
      </c>
      <c r="H20372" s="2">
        <f>H20371+Table1[[#This Row],[Income]]-Table1[[#This Row],[Expenses]]</f>
        <v>1000</v>
      </c>
    </row>
    <row r="20373" spans="2:8" x14ac:dyDescent="0.25">
      <c r="B20373" s="4">
        <f>MONTH(Table1[[#This Row],[Date]])</f>
        <v>1</v>
      </c>
      <c r="C20373" s="4">
        <f>YEAR(Table1[[#This Row],[Date]])</f>
        <v>1900</v>
      </c>
      <c r="H20373" s="2">
        <f>H20372+Table1[[#This Row],[Income]]-Table1[[#This Row],[Expenses]]</f>
        <v>1000</v>
      </c>
    </row>
    <row r="20374" spans="2:8" x14ac:dyDescent="0.25">
      <c r="B20374" s="4">
        <f>MONTH(Table1[[#This Row],[Date]])</f>
        <v>1</v>
      </c>
      <c r="C20374" s="4">
        <f>YEAR(Table1[[#This Row],[Date]])</f>
        <v>1900</v>
      </c>
      <c r="H20374" s="2">
        <f>H20373+Table1[[#This Row],[Income]]-Table1[[#This Row],[Expenses]]</f>
        <v>1000</v>
      </c>
    </row>
    <row r="20375" spans="2:8" x14ac:dyDescent="0.25">
      <c r="B20375" s="4">
        <f>MONTH(Table1[[#This Row],[Date]])</f>
        <v>1</v>
      </c>
      <c r="C20375" s="4">
        <f>YEAR(Table1[[#This Row],[Date]])</f>
        <v>1900</v>
      </c>
      <c r="H20375" s="2">
        <f>H20374+Table1[[#This Row],[Income]]-Table1[[#This Row],[Expenses]]</f>
        <v>1000</v>
      </c>
    </row>
    <row r="20376" spans="2:8" x14ac:dyDescent="0.25">
      <c r="B20376" s="4">
        <f>MONTH(Table1[[#This Row],[Date]])</f>
        <v>1</v>
      </c>
      <c r="C20376" s="4">
        <f>YEAR(Table1[[#This Row],[Date]])</f>
        <v>1900</v>
      </c>
      <c r="H20376" s="2">
        <f>H20375+Table1[[#This Row],[Income]]-Table1[[#This Row],[Expenses]]</f>
        <v>1000</v>
      </c>
    </row>
    <row r="20377" spans="2:8" x14ac:dyDescent="0.25">
      <c r="B20377" s="4">
        <f>MONTH(Table1[[#This Row],[Date]])</f>
        <v>1</v>
      </c>
      <c r="C20377" s="4">
        <f>YEAR(Table1[[#This Row],[Date]])</f>
        <v>1900</v>
      </c>
      <c r="H20377" s="2">
        <f>H20376+Table1[[#This Row],[Income]]-Table1[[#This Row],[Expenses]]</f>
        <v>1000</v>
      </c>
    </row>
    <row r="20378" spans="2:8" x14ac:dyDescent="0.25">
      <c r="B20378" s="4">
        <f>MONTH(Table1[[#This Row],[Date]])</f>
        <v>1</v>
      </c>
      <c r="C20378" s="4">
        <f>YEAR(Table1[[#This Row],[Date]])</f>
        <v>1900</v>
      </c>
      <c r="H20378" s="2">
        <f>H20377+Table1[[#This Row],[Income]]-Table1[[#This Row],[Expenses]]</f>
        <v>1000</v>
      </c>
    </row>
    <row r="20379" spans="2:8" x14ac:dyDescent="0.25">
      <c r="B20379" s="4">
        <f>MONTH(Table1[[#This Row],[Date]])</f>
        <v>1</v>
      </c>
      <c r="C20379" s="4">
        <f>YEAR(Table1[[#This Row],[Date]])</f>
        <v>1900</v>
      </c>
      <c r="H20379" s="2">
        <f>H20378+Table1[[#This Row],[Income]]-Table1[[#This Row],[Expenses]]</f>
        <v>1000</v>
      </c>
    </row>
    <row r="20380" spans="2:8" x14ac:dyDescent="0.25">
      <c r="B20380" s="4">
        <f>MONTH(Table1[[#This Row],[Date]])</f>
        <v>1</v>
      </c>
      <c r="C20380" s="4">
        <f>YEAR(Table1[[#This Row],[Date]])</f>
        <v>1900</v>
      </c>
      <c r="H20380" s="2">
        <f>H20379+Table1[[#This Row],[Income]]-Table1[[#This Row],[Expenses]]</f>
        <v>1000</v>
      </c>
    </row>
    <row r="20381" spans="2:8" x14ac:dyDescent="0.25">
      <c r="B20381" s="4">
        <f>MONTH(Table1[[#This Row],[Date]])</f>
        <v>1</v>
      </c>
      <c r="C20381" s="4">
        <f>YEAR(Table1[[#This Row],[Date]])</f>
        <v>1900</v>
      </c>
      <c r="H20381" s="2">
        <f>H20380+Table1[[#This Row],[Income]]-Table1[[#This Row],[Expenses]]</f>
        <v>1000</v>
      </c>
    </row>
    <row r="20382" spans="2:8" x14ac:dyDescent="0.25">
      <c r="B20382" s="4">
        <f>MONTH(Table1[[#This Row],[Date]])</f>
        <v>1</v>
      </c>
      <c r="C20382" s="4">
        <f>YEAR(Table1[[#This Row],[Date]])</f>
        <v>1900</v>
      </c>
      <c r="H20382" s="2">
        <f>H20381+Table1[[#This Row],[Income]]-Table1[[#This Row],[Expenses]]</f>
        <v>1000</v>
      </c>
    </row>
    <row r="20383" spans="2:8" x14ac:dyDescent="0.25">
      <c r="B20383" s="4">
        <f>MONTH(Table1[[#This Row],[Date]])</f>
        <v>1</v>
      </c>
      <c r="C20383" s="4">
        <f>YEAR(Table1[[#This Row],[Date]])</f>
        <v>1900</v>
      </c>
      <c r="H20383" s="2">
        <f>H20382+Table1[[#This Row],[Income]]-Table1[[#This Row],[Expenses]]</f>
        <v>1000</v>
      </c>
    </row>
    <row r="20384" spans="2:8" x14ac:dyDescent="0.25">
      <c r="B20384" s="4">
        <f>MONTH(Table1[[#This Row],[Date]])</f>
        <v>1</v>
      </c>
      <c r="C20384" s="4">
        <f>YEAR(Table1[[#This Row],[Date]])</f>
        <v>1900</v>
      </c>
      <c r="H20384" s="2">
        <f>H20383+Table1[[#This Row],[Income]]-Table1[[#This Row],[Expenses]]</f>
        <v>1000</v>
      </c>
    </row>
    <row r="20385" spans="2:8" x14ac:dyDescent="0.25">
      <c r="B20385" s="4">
        <f>MONTH(Table1[[#This Row],[Date]])</f>
        <v>1</v>
      </c>
      <c r="C20385" s="4">
        <f>YEAR(Table1[[#This Row],[Date]])</f>
        <v>1900</v>
      </c>
      <c r="H20385" s="2">
        <f>H20384+Table1[[#This Row],[Income]]-Table1[[#This Row],[Expenses]]</f>
        <v>1000</v>
      </c>
    </row>
    <row r="20386" spans="2:8" x14ac:dyDescent="0.25">
      <c r="B20386" s="4">
        <f>MONTH(Table1[[#This Row],[Date]])</f>
        <v>1</v>
      </c>
      <c r="C20386" s="4">
        <f>YEAR(Table1[[#This Row],[Date]])</f>
        <v>1900</v>
      </c>
      <c r="H20386" s="2">
        <f>H20385+Table1[[#This Row],[Income]]-Table1[[#This Row],[Expenses]]</f>
        <v>1000</v>
      </c>
    </row>
    <row r="20387" spans="2:8" x14ac:dyDescent="0.25">
      <c r="B20387" s="4">
        <f>MONTH(Table1[[#This Row],[Date]])</f>
        <v>1</v>
      </c>
      <c r="C20387" s="4">
        <f>YEAR(Table1[[#This Row],[Date]])</f>
        <v>1900</v>
      </c>
      <c r="H20387" s="2">
        <f>H20386+Table1[[#This Row],[Income]]-Table1[[#This Row],[Expenses]]</f>
        <v>1000</v>
      </c>
    </row>
    <row r="20388" spans="2:8" x14ac:dyDescent="0.25">
      <c r="B20388" s="4">
        <f>MONTH(Table1[[#This Row],[Date]])</f>
        <v>1</v>
      </c>
      <c r="C20388" s="4">
        <f>YEAR(Table1[[#This Row],[Date]])</f>
        <v>1900</v>
      </c>
      <c r="H20388" s="2">
        <f>H20387+Table1[[#This Row],[Income]]-Table1[[#This Row],[Expenses]]</f>
        <v>1000</v>
      </c>
    </row>
    <row r="20389" spans="2:8" x14ac:dyDescent="0.25">
      <c r="B20389" s="4">
        <f>MONTH(Table1[[#This Row],[Date]])</f>
        <v>1</v>
      </c>
      <c r="C20389" s="4">
        <f>YEAR(Table1[[#This Row],[Date]])</f>
        <v>1900</v>
      </c>
      <c r="H20389" s="2">
        <f>H20388+Table1[[#This Row],[Income]]-Table1[[#This Row],[Expenses]]</f>
        <v>1000</v>
      </c>
    </row>
    <row r="20390" spans="2:8" x14ac:dyDescent="0.25">
      <c r="B20390" s="4">
        <f>MONTH(Table1[[#This Row],[Date]])</f>
        <v>1</v>
      </c>
      <c r="C20390" s="4">
        <f>YEAR(Table1[[#This Row],[Date]])</f>
        <v>1900</v>
      </c>
      <c r="H20390" s="2">
        <f>H20389+Table1[[#This Row],[Income]]-Table1[[#This Row],[Expenses]]</f>
        <v>1000</v>
      </c>
    </row>
    <row r="20391" spans="2:8" x14ac:dyDescent="0.25">
      <c r="B20391" s="4">
        <f>MONTH(Table1[[#This Row],[Date]])</f>
        <v>1</v>
      </c>
      <c r="C20391" s="4">
        <f>YEAR(Table1[[#This Row],[Date]])</f>
        <v>1900</v>
      </c>
      <c r="H20391" s="2">
        <f>H20390+Table1[[#This Row],[Income]]-Table1[[#This Row],[Expenses]]</f>
        <v>1000</v>
      </c>
    </row>
    <row r="20392" spans="2:8" x14ac:dyDescent="0.25">
      <c r="B20392" s="4">
        <f>MONTH(Table1[[#This Row],[Date]])</f>
        <v>1</v>
      </c>
      <c r="C20392" s="4">
        <f>YEAR(Table1[[#This Row],[Date]])</f>
        <v>1900</v>
      </c>
      <c r="H20392" s="2">
        <f>H20391+Table1[[#This Row],[Income]]-Table1[[#This Row],[Expenses]]</f>
        <v>1000</v>
      </c>
    </row>
    <row r="20393" spans="2:8" x14ac:dyDescent="0.25">
      <c r="B20393" s="4">
        <f>MONTH(Table1[[#This Row],[Date]])</f>
        <v>1</v>
      </c>
      <c r="C20393" s="4">
        <f>YEAR(Table1[[#This Row],[Date]])</f>
        <v>1900</v>
      </c>
      <c r="H20393" s="2">
        <f>H20392+Table1[[#This Row],[Income]]-Table1[[#This Row],[Expenses]]</f>
        <v>1000</v>
      </c>
    </row>
    <row r="20394" spans="2:8" x14ac:dyDescent="0.25">
      <c r="B20394" s="4">
        <f>MONTH(Table1[[#This Row],[Date]])</f>
        <v>1</v>
      </c>
      <c r="C20394" s="4">
        <f>YEAR(Table1[[#This Row],[Date]])</f>
        <v>1900</v>
      </c>
      <c r="H20394" s="2">
        <f>H20393+Table1[[#This Row],[Income]]-Table1[[#This Row],[Expenses]]</f>
        <v>1000</v>
      </c>
    </row>
    <row r="20395" spans="2:8" x14ac:dyDescent="0.25">
      <c r="B20395" s="4">
        <f>MONTH(Table1[[#This Row],[Date]])</f>
        <v>1</v>
      </c>
      <c r="C20395" s="4">
        <f>YEAR(Table1[[#This Row],[Date]])</f>
        <v>1900</v>
      </c>
      <c r="H20395" s="2">
        <f>H20394+Table1[[#This Row],[Income]]-Table1[[#This Row],[Expenses]]</f>
        <v>1000</v>
      </c>
    </row>
    <row r="20396" spans="2:8" x14ac:dyDescent="0.25">
      <c r="B20396" s="4">
        <f>MONTH(Table1[[#This Row],[Date]])</f>
        <v>1</v>
      </c>
      <c r="C20396" s="4">
        <f>YEAR(Table1[[#This Row],[Date]])</f>
        <v>1900</v>
      </c>
      <c r="H20396" s="2">
        <f>H20395+Table1[[#This Row],[Income]]-Table1[[#This Row],[Expenses]]</f>
        <v>1000</v>
      </c>
    </row>
    <row r="20397" spans="2:8" x14ac:dyDescent="0.25">
      <c r="B20397" s="4">
        <f>MONTH(Table1[[#This Row],[Date]])</f>
        <v>1</v>
      </c>
      <c r="C20397" s="4">
        <f>YEAR(Table1[[#This Row],[Date]])</f>
        <v>1900</v>
      </c>
      <c r="H20397" s="2">
        <f>H20396+Table1[[#This Row],[Income]]-Table1[[#This Row],[Expenses]]</f>
        <v>1000</v>
      </c>
    </row>
    <row r="20398" spans="2:8" x14ac:dyDescent="0.25">
      <c r="B20398" s="4">
        <f>MONTH(Table1[[#This Row],[Date]])</f>
        <v>1</v>
      </c>
      <c r="C20398" s="4">
        <f>YEAR(Table1[[#This Row],[Date]])</f>
        <v>1900</v>
      </c>
      <c r="H20398" s="2">
        <f>H20397+Table1[[#This Row],[Income]]-Table1[[#This Row],[Expenses]]</f>
        <v>1000</v>
      </c>
    </row>
    <row r="20399" spans="2:8" x14ac:dyDescent="0.25">
      <c r="B20399" s="4">
        <f>MONTH(Table1[[#This Row],[Date]])</f>
        <v>1</v>
      </c>
      <c r="C20399" s="4">
        <f>YEAR(Table1[[#This Row],[Date]])</f>
        <v>1900</v>
      </c>
      <c r="H20399" s="2">
        <f>H20398+Table1[[#This Row],[Income]]-Table1[[#This Row],[Expenses]]</f>
        <v>1000</v>
      </c>
    </row>
    <row r="20400" spans="2:8" x14ac:dyDescent="0.25">
      <c r="B20400" s="4">
        <f>MONTH(Table1[[#This Row],[Date]])</f>
        <v>1</v>
      </c>
      <c r="C20400" s="4">
        <f>YEAR(Table1[[#This Row],[Date]])</f>
        <v>1900</v>
      </c>
      <c r="H20400" s="2">
        <f>H20399+Table1[[#This Row],[Income]]-Table1[[#This Row],[Expenses]]</f>
        <v>1000</v>
      </c>
    </row>
    <row r="20401" spans="2:8" x14ac:dyDescent="0.25">
      <c r="B20401" s="4">
        <f>MONTH(Table1[[#This Row],[Date]])</f>
        <v>1</v>
      </c>
      <c r="C20401" s="4">
        <f>YEAR(Table1[[#This Row],[Date]])</f>
        <v>1900</v>
      </c>
      <c r="H20401" s="2">
        <f>H20400+Table1[[#This Row],[Income]]-Table1[[#This Row],[Expenses]]</f>
        <v>1000</v>
      </c>
    </row>
    <row r="20402" spans="2:8" x14ac:dyDescent="0.25">
      <c r="B20402" s="4">
        <f>MONTH(Table1[[#This Row],[Date]])</f>
        <v>1</v>
      </c>
      <c r="C20402" s="4">
        <f>YEAR(Table1[[#This Row],[Date]])</f>
        <v>1900</v>
      </c>
      <c r="H20402" s="2">
        <f>H20401+Table1[[#This Row],[Income]]-Table1[[#This Row],[Expenses]]</f>
        <v>1000</v>
      </c>
    </row>
    <row r="20403" spans="2:8" x14ac:dyDescent="0.25">
      <c r="B20403" s="4">
        <f>MONTH(Table1[[#This Row],[Date]])</f>
        <v>1</v>
      </c>
      <c r="C20403" s="4">
        <f>YEAR(Table1[[#This Row],[Date]])</f>
        <v>1900</v>
      </c>
      <c r="H20403" s="2">
        <f>H20402+Table1[[#This Row],[Income]]-Table1[[#This Row],[Expenses]]</f>
        <v>1000</v>
      </c>
    </row>
    <row r="20404" spans="2:8" x14ac:dyDescent="0.25">
      <c r="B20404" s="4">
        <f>MONTH(Table1[[#This Row],[Date]])</f>
        <v>1</v>
      </c>
      <c r="C20404" s="4">
        <f>YEAR(Table1[[#This Row],[Date]])</f>
        <v>1900</v>
      </c>
      <c r="H20404" s="2">
        <f>H20403+Table1[[#This Row],[Income]]-Table1[[#This Row],[Expenses]]</f>
        <v>1000</v>
      </c>
    </row>
    <row r="20405" spans="2:8" x14ac:dyDescent="0.25">
      <c r="B20405" s="4">
        <f>MONTH(Table1[[#This Row],[Date]])</f>
        <v>1</v>
      </c>
      <c r="C20405" s="4">
        <f>YEAR(Table1[[#This Row],[Date]])</f>
        <v>1900</v>
      </c>
      <c r="H20405" s="2">
        <f>H20404+Table1[[#This Row],[Income]]-Table1[[#This Row],[Expenses]]</f>
        <v>1000</v>
      </c>
    </row>
    <row r="20406" spans="2:8" x14ac:dyDescent="0.25">
      <c r="B20406" s="4">
        <f>MONTH(Table1[[#This Row],[Date]])</f>
        <v>1</v>
      </c>
      <c r="C20406" s="4">
        <f>YEAR(Table1[[#This Row],[Date]])</f>
        <v>1900</v>
      </c>
      <c r="H20406" s="2">
        <f>H20405+Table1[[#This Row],[Income]]-Table1[[#This Row],[Expenses]]</f>
        <v>1000</v>
      </c>
    </row>
    <row r="20407" spans="2:8" x14ac:dyDescent="0.25">
      <c r="B20407" s="4">
        <f>MONTH(Table1[[#This Row],[Date]])</f>
        <v>1</v>
      </c>
      <c r="C20407" s="4">
        <f>YEAR(Table1[[#This Row],[Date]])</f>
        <v>1900</v>
      </c>
      <c r="H20407" s="2">
        <f>H20406+Table1[[#This Row],[Income]]-Table1[[#This Row],[Expenses]]</f>
        <v>1000</v>
      </c>
    </row>
    <row r="20408" spans="2:8" x14ac:dyDescent="0.25">
      <c r="B20408" s="4">
        <f>MONTH(Table1[[#This Row],[Date]])</f>
        <v>1</v>
      </c>
      <c r="C20408" s="4">
        <f>YEAR(Table1[[#This Row],[Date]])</f>
        <v>1900</v>
      </c>
      <c r="H20408" s="2">
        <f>H20407+Table1[[#This Row],[Income]]-Table1[[#This Row],[Expenses]]</f>
        <v>1000</v>
      </c>
    </row>
    <row r="20409" spans="2:8" x14ac:dyDescent="0.25">
      <c r="B20409" s="4">
        <f>MONTH(Table1[[#This Row],[Date]])</f>
        <v>1</v>
      </c>
      <c r="C20409" s="4">
        <f>YEAR(Table1[[#This Row],[Date]])</f>
        <v>1900</v>
      </c>
      <c r="H20409" s="2">
        <f>H20408+Table1[[#This Row],[Income]]-Table1[[#This Row],[Expenses]]</f>
        <v>1000</v>
      </c>
    </row>
    <row r="20410" spans="2:8" x14ac:dyDescent="0.25">
      <c r="B20410" s="4">
        <f>MONTH(Table1[[#This Row],[Date]])</f>
        <v>1</v>
      </c>
      <c r="C20410" s="4">
        <f>YEAR(Table1[[#This Row],[Date]])</f>
        <v>1900</v>
      </c>
      <c r="H20410" s="2">
        <f>H20409+Table1[[#This Row],[Income]]-Table1[[#This Row],[Expenses]]</f>
        <v>1000</v>
      </c>
    </row>
    <row r="20411" spans="2:8" x14ac:dyDescent="0.25">
      <c r="B20411" s="4">
        <f>MONTH(Table1[[#This Row],[Date]])</f>
        <v>1</v>
      </c>
      <c r="C20411" s="4">
        <f>YEAR(Table1[[#This Row],[Date]])</f>
        <v>1900</v>
      </c>
      <c r="H20411" s="2">
        <f>H20410+Table1[[#This Row],[Income]]-Table1[[#This Row],[Expenses]]</f>
        <v>1000</v>
      </c>
    </row>
    <row r="20412" spans="2:8" x14ac:dyDescent="0.25">
      <c r="B20412" s="4">
        <f>MONTH(Table1[[#This Row],[Date]])</f>
        <v>1</v>
      </c>
      <c r="C20412" s="4">
        <f>YEAR(Table1[[#This Row],[Date]])</f>
        <v>1900</v>
      </c>
      <c r="H20412" s="2">
        <f>H20411+Table1[[#This Row],[Income]]-Table1[[#This Row],[Expenses]]</f>
        <v>1000</v>
      </c>
    </row>
    <row r="20413" spans="2:8" x14ac:dyDescent="0.25">
      <c r="B20413" s="4">
        <f>MONTH(Table1[[#This Row],[Date]])</f>
        <v>1</v>
      </c>
      <c r="C20413" s="4">
        <f>YEAR(Table1[[#This Row],[Date]])</f>
        <v>1900</v>
      </c>
      <c r="H20413" s="2">
        <f>H20412+Table1[[#This Row],[Income]]-Table1[[#This Row],[Expenses]]</f>
        <v>1000</v>
      </c>
    </row>
    <row r="20414" spans="2:8" x14ac:dyDescent="0.25">
      <c r="B20414" s="4">
        <f>MONTH(Table1[[#This Row],[Date]])</f>
        <v>1</v>
      </c>
      <c r="C20414" s="4">
        <f>YEAR(Table1[[#This Row],[Date]])</f>
        <v>1900</v>
      </c>
      <c r="H20414" s="2">
        <f>H20413+Table1[[#This Row],[Income]]-Table1[[#This Row],[Expenses]]</f>
        <v>1000</v>
      </c>
    </row>
    <row r="20415" spans="2:8" x14ac:dyDescent="0.25">
      <c r="B20415" s="4">
        <f>MONTH(Table1[[#This Row],[Date]])</f>
        <v>1</v>
      </c>
      <c r="C20415" s="4">
        <f>YEAR(Table1[[#This Row],[Date]])</f>
        <v>1900</v>
      </c>
      <c r="H20415" s="2">
        <f>H20414+Table1[[#This Row],[Income]]-Table1[[#This Row],[Expenses]]</f>
        <v>1000</v>
      </c>
    </row>
    <row r="20416" spans="2:8" x14ac:dyDescent="0.25">
      <c r="B20416" s="4">
        <f>MONTH(Table1[[#This Row],[Date]])</f>
        <v>1</v>
      </c>
      <c r="C20416" s="4">
        <f>YEAR(Table1[[#This Row],[Date]])</f>
        <v>1900</v>
      </c>
      <c r="H20416" s="2">
        <f>H20415+Table1[[#This Row],[Income]]-Table1[[#This Row],[Expenses]]</f>
        <v>1000</v>
      </c>
    </row>
    <row r="20417" spans="2:8" x14ac:dyDescent="0.25">
      <c r="B20417" s="4">
        <f>MONTH(Table1[[#This Row],[Date]])</f>
        <v>1</v>
      </c>
      <c r="C20417" s="4">
        <f>YEAR(Table1[[#This Row],[Date]])</f>
        <v>1900</v>
      </c>
      <c r="H20417" s="2">
        <f>H20416+Table1[[#This Row],[Income]]-Table1[[#This Row],[Expenses]]</f>
        <v>1000</v>
      </c>
    </row>
    <row r="20418" spans="2:8" x14ac:dyDescent="0.25">
      <c r="B20418" s="4">
        <f>MONTH(Table1[[#This Row],[Date]])</f>
        <v>1</v>
      </c>
      <c r="C20418" s="4">
        <f>YEAR(Table1[[#This Row],[Date]])</f>
        <v>1900</v>
      </c>
      <c r="H20418" s="2">
        <f>H20417+Table1[[#This Row],[Income]]-Table1[[#This Row],[Expenses]]</f>
        <v>1000</v>
      </c>
    </row>
    <row r="20419" spans="2:8" x14ac:dyDescent="0.25">
      <c r="B20419" s="4">
        <f>MONTH(Table1[[#This Row],[Date]])</f>
        <v>1</v>
      </c>
      <c r="C20419" s="4">
        <f>YEAR(Table1[[#This Row],[Date]])</f>
        <v>1900</v>
      </c>
      <c r="H20419" s="2">
        <f>H20418+Table1[[#This Row],[Income]]-Table1[[#This Row],[Expenses]]</f>
        <v>1000</v>
      </c>
    </row>
    <row r="20420" spans="2:8" x14ac:dyDescent="0.25">
      <c r="B20420" s="4">
        <f>MONTH(Table1[[#This Row],[Date]])</f>
        <v>1</v>
      </c>
      <c r="C20420" s="4">
        <f>YEAR(Table1[[#This Row],[Date]])</f>
        <v>1900</v>
      </c>
      <c r="H20420" s="2">
        <f>H20419+Table1[[#This Row],[Income]]-Table1[[#This Row],[Expenses]]</f>
        <v>1000</v>
      </c>
    </row>
    <row r="20421" spans="2:8" x14ac:dyDescent="0.25">
      <c r="B20421" s="4">
        <f>MONTH(Table1[[#This Row],[Date]])</f>
        <v>1</v>
      </c>
      <c r="C20421" s="4">
        <f>YEAR(Table1[[#This Row],[Date]])</f>
        <v>1900</v>
      </c>
      <c r="H20421" s="2">
        <f>H20420+Table1[[#This Row],[Income]]-Table1[[#This Row],[Expenses]]</f>
        <v>1000</v>
      </c>
    </row>
    <row r="20422" spans="2:8" x14ac:dyDescent="0.25">
      <c r="B20422" s="4">
        <f>MONTH(Table1[[#This Row],[Date]])</f>
        <v>1</v>
      </c>
      <c r="C20422" s="4">
        <f>YEAR(Table1[[#This Row],[Date]])</f>
        <v>1900</v>
      </c>
      <c r="H20422" s="2">
        <f>H20421+Table1[[#This Row],[Income]]-Table1[[#This Row],[Expenses]]</f>
        <v>1000</v>
      </c>
    </row>
    <row r="20423" spans="2:8" x14ac:dyDescent="0.25">
      <c r="B20423" s="4">
        <f>MONTH(Table1[[#This Row],[Date]])</f>
        <v>1</v>
      </c>
      <c r="C20423" s="4">
        <f>YEAR(Table1[[#This Row],[Date]])</f>
        <v>1900</v>
      </c>
      <c r="H20423" s="2">
        <f>H20422+Table1[[#This Row],[Income]]-Table1[[#This Row],[Expenses]]</f>
        <v>1000</v>
      </c>
    </row>
    <row r="20424" spans="2:8" x14ac:dyDescent="0.25">
      <c r="B20424" s="4">
        <f>MONTH(Table1[[#This Row],[Date]])</f>
        <v>1</v>
      </c>
      <c r="C20424" s="4">
        <f>YEAR(Table1[[#This Row],[Date]])</f>
        <v>1900</v>
      </c>
      <c r="H20424" s="2">
        <f>H20423+Table1[[#This Row],[Income]]-Table1[[#This Row],[Expenses]]</f>
        <v>1000</v>
      </c>
    </row>
    <row r="20425" spans="2:8" x14ac:dyDescent="0.25">
      <c r="B20425" s="4">
        <f>MONTH(Table1[[#This Row],[Date]])</f>
        <v>1</v>
      </c>
      <c r="C20425" s="4">
        <f>YEAR(Table1[[#This Row],[Date]])</f>
        <v>1900</v>
      </c>
      <c r="H20425" s="2">
        <f>H20424+Table1[[#This Row],[Income]]-Table1[[#This Row],[Expenses]]</f>
        <v>1000</v>
      </c>
    </row>
    <row r="20426" spans="2:8" x14ac:dyDescent="0.25">
      <c r="B20426" s="4">
        <f>MONTH(Table1[[#This Row],[Date]])</f>
        <v>1</v>
      </c>
      <c r="C20426" s="4">
        <f>YEAR(Table1[[#This Row],[Date]])</f>
        <v>1900</v>
      </c>
      <c r="H20426" s="2">
        <f>H20425+Table1[[#This Row],[Income]]-Table1[[#This Row],[Expenses]]</f>
        <v>1000</v>
      </c>
    </row>
    <row r="20427" spans="2:8" x14ac:dyDescent="0.25">
      <c r="B20427" s="4">
        <f>MONTH(Table1[[#This Row],[Date]])</f>
        <v>1</v>
      </c>
      <c r="C20427" s="4">
        <f>YEAR(Table1[[#This Row],[Date]])</f>
        <v>1900</v>
      </c>
      <c r="H20427" s="2">
        <f>H20426+Table1[[#This Row],[Income]]-Table1[[#This Row],[Expenses]]</f>
        <v>1000</v>
      </c>
    </row>
    <row r="20428" spans="2:8" x14ac:dyDescent="0.25">
      <c r="B20428" s="4">
        <f>MONTH(Table1[[#This Row],[Date]])</f>
        <v>1</v>
      </c>
      <c r="C20428" s="4">
        <f>YEAR(Table1[[#This Row],[Date]])</f>
        <v>1900</v>
      </c>
      <c r="H20428" s="2">
        <f>H20427+Table1[[#This Row],[Income]]-Table1[[#This Row],[Expenses]]</f>
        <v>1000</v>
      </c>
    </row>
    <row r="20429" spans="2:8" x14ac:dyDescent="0.25">
      <c r="B20429" s="4">
        <f>MONTH(Table1[[#This Row],[Date]])</f>
        <v>1</v>
      </c>
      <c r="C20429" s="4">
        <f>YEAR(Table1[[#This Row],[Date]])</f>
        <v>1900</v>
      </c>
      <c r="H20429" s="2">
        <f>H20428+Table1[[#This Row],[Income]]-Table1[[#This Row],[Expenses]]</f>
        <v>1000</v>
      </c>
    </row>
    <row r="20430" spans="2:8" x14ac:dyDescent="0.25">
      <c r="B20430" s="4">
        <f>MONTH(Table1[[#This Row],[Date]])</f>
        <v>1</v>
      </c>
      <c r="C20430" s="4">
        <f>YEAR(Table1[[#This Row],[Date]])</f>
        <v>1900</v>
      </c>
      <c r="H20430" s="2">
        <f>H20429+Table1[[#This Row],[Income]]-Table1[[#This Row],[Expenses]]</f>
        <v>1000</v>
      </c>
    </row>
    <row r="20431" spans="2:8" x14ac:dyDescent="0.25">
      <c r="B20431" s="4">
        <f>MONTH(Table1[[#This Row],[Date]])</f>
        <v>1</v>
      </c>
      <c r="C20431" s="4">
        <f>YEAR(Table1[[#This Row],[Date]])</f>
        <v>1900</v>
      </c>
      <c r="H20431" s="2">
        <f>H20430+Table1[[#This Row],[Income]]-Table1[[#This Row],[Expenses]]</f>
        <v>1000</v>
      </c>
    </row>
    <row r="20432" spans="2:8" x14ac:dyDescent="0.25">
      <c r="B20432" s="4">
        <f>MONTH(Table1[[#This Row],[Date]])</f>
        <v>1</v>
      </c>
      <c r="C20432" s="4">
        <f>YEAR(Table1[[#This Row],[Date]])</f>
        <v>1900</v>
      </c>
      <c r="H20432" s="2">
        <f>H20431+Table1[[#This Row],[Income]]-Table1[[#This Row],[Expenses]]</f>
        <v>1000</v>
      </c>
    </row>
    <row r="20433" spans="2:8" x14ac:dyDescent="0.25">
      <c r="B20433" s="4">
        <f>MONTH(Table1[[#This Row],[Date]])</f>
        <v>1</v>
      </c>
      <c r="C20433" s="4">
        <f>YEAR(Table1[[#This Row],[Date]])</f>
        <v>1900</v>
      </c>
      <c r="H20433" s="2">
        <f>H20432+Table1[[#This Row],[Income]]-Table1[[#This Row],[Expenses]]</f>
        <v>1000</v>
      </c>
    </row>
    <row r="20434" spans="2:8" x14ac:dyDescent="0.25">
      <c r="B20434" s="4">
        <f>MONTH(Table1[[#This Row],[Date]])</f>
        <v>1</v>
      </c>
      <c r="C20434" s="4">
        <f>YEAR(Table1[[#This Row],[Date]])</f>
        <v>1900</v>
      </c>
      <c r="H20434" s="2">
        <f>H20433+Table1[[#This Row],[Income]]-Table1[[#This Row],[Expenses]]</f>
        <v>1000</v>
      </c>
    </row>
    <row r="20435" spans="2:8" x14ac:dyDescent="0.25">
      <c r="B20435" s="4">
        <f>MONTH(Table1[[#This Row],[Date]])</f>
        <v>1</v>
      </c>
      <c r="C20435" s="4">
        <f>YEAR(Table1[[#This Row],[Date]])</f>
        <v>1900</v>
      </c>
      <c r="H20435" s="2">
        <f>H20434+Table1[[#This Row],[Income]]-Table1[[#This Row],[Expenses]]</f>
        <v>1000</v>
      </c>
    </row>
    <row r="20436" spans="2:8" x14ac:dyDescent="0.25">
      <c r="B20436" s="4">
        <f>MONTH(Table1[[#This Row],[Date]])</f>
        <v>1</v>
      </c>
      <c r="C20436" s="4">
        <f>YEAR(Table1[[#This Row],[Date]])</f>
        <v>1900</v>
      </c>
      <c r="H20436" s="2">
        <f>H20435+Table1[[#This Row],[Income]]-Table1[[#This Row],[Expenses]]</f>
        <v>1000</v>
      </c>
    </row>
    <row r="20437" spans="2:8" x14ac:dyDescent="0.25">
      <c r="B20437" s="4">
        <f>MONTH(Table1[[#This Row],[Date]])</f>
        <v>1</v>
      </c>
      <c r="C20437" s="4">
        <f>YEAR(Table1[[#This Row],[Date]])</f>
        <v>1900</v>
      </c>
      <c r="H20437" s="2">
        <f>H20436+Table1[[#This Row],[Income]]-Table1[[#This Row],[Expenses]]</f>
        <v>1000</v>
      </c>
    </row>
    <row r="20438" spans="2:8" x14ac:dyDescent="0.25">
      <c r="B20438" s="4">
        <f>MONTH(Table1[[#This Row],[Date]])</f>
        <v>1</v>
      </c>
      <c r="C20438" s="4">
        <f>YEAR(Table1[[#This Row],[Date]])</f>
        <v>1900</v>
      </c>
      <c r="H20438" s="2">
        <f>H20437+Table1[[#This Row],[Income]]-Table1[[#This Row],[Expenses]]</f>
        <v>1000</v>
      </c>
    </row>
    <row r="20439" spans="2:8" x14ac:dyDescent="0.25">
      <c r="B20439" s="4">
        <f>MONTH(Table1[[#This Row],[Date]])</f>
        <v>1</v>
      </c>
      <c r="C20439" s="4">
        <f>YEAR(Table1[[#This Row],[Date]])</f>
        <v>1900</v>
      </c>
      <c r="H20439" s="2">
        <f>H20438+Table1[[#This Row],[Income]]-Table1[[#This Row],[Expenses]]</f>
        <v>1000</v>
      </c>
    </row>
    <row r="20440" spans="2:8" x14ac:dyDescent="0.25">
      <c r="B20440" s="4">
        <f>MONTH(Table1[[#This Row],[Date]])</f>
        <v>1</v>
      </c>
      <c r="C20440" s="4">
        <f>YEAR(Table1[[#This Row],[Date]])</f>
        <v>1900</v>
      </c>
      <c r="H20440" s="2">
        <f>H20439+Table1[[#This Row],[Income]]-Table1[[#This Row],[Expenses]]</f>
        <v>1000</v>
      </c>
    </row>
    <row r="20441" spans="2:8" x14ac:dyDescent="0.25">
      <c r="B20441" s="4">
        <f>MONTH(Table1[[#This Row],[Date]])</f>
        <v>1</v>
      </c>
      <c r="C20441" s="4">
        <f>YEAR(Table1[[#This Row],[Date]])</f>
        <v>1900</v>
      </c>
      <c r="H20441" s="2">
        <f>H20440+Table1[[#This Row],[Income]]-Table1[[#This Row],[Expenses]]</f>
        <v>1000</v>
      </c>
    </row>
    <row r="20442" spans="2:8" x14ac:dyDescent="0.25">
      <c r="B20442" s="4">
        <f>MONTH(Table1[[#This Row],[Date]])</f>
        <v>1</v>
      </c>
      <c r="C20442" s="4">
        <f>YEAR(Table1[[#This Row],[Date]])</f>
        <v>1900</v>
      </c>
      <c r="H20442" s="2">
        <f>H20441+Table1[[#This Row],[Income]]-Table1[[#This Row],[Expenses]]</f>
        <v>1000</v>
      </c>
    </row>
    <row r="20443" spans="2:8" x14ac:dyDescent="0.25">
      <c r="B20443" s="4">
        <f>MONTH(Table1[[#This Row],[Date]])</f>
        <v>1</v>
      </c>
      <c r="C20443" s="4">
        <f>YEAR(Table1[[#This Row],[Date]])</f>
        <v>1900</v>
      </c>
      <c r="H20443" s="2">
        <f>H20442+Table1[[#This Row],[Income]]-Table1[[#This Row],[Expenses]]</f>
        <v>1000</v>
      </c>
    </row>
    <row r="20444" spans="2:8" x14ac:dyDescent="0.25">
      <c r="B20444" s="4">
        <f>MONTH(Table1[[#This Row],[Date]])</f>
        <v>1</v>
      </c>
      <c r="C20444" s="4">
        <f>YEAR(Table1[[#This Row],[Date]])</f>
        <v>1900</v>
      </c>
      <c r="H20444" s="2">
        <f>H20443+Table1[[#This Row],[Income]]-Table1[[#This Row],[Expenses]]</f>
        <v>1000</v>
      </c>
    </row>
    <row r="20445" spans="2:8" x14ac:dyDescent="0.25">
      <c r="B20445" s="4">
        <f>MONTH(Table1[[#This Row],[Date]])</f>
        <v>1</v>
      </c>
      <c r="C20445" s="4">
        <f>YEAR(Table1[[#This Row],[Date]])</f>
        <v>1900</v>
      </c>
      <c r="H20445" s="2">
        <f>H20444+Table1[[#This Row],[Income]]-Table1[[#This Row],[Expenses]]</f>
        <v>1000</v>
      </c>
    </row>
    <row r="20446" spans="2:8" x14ac:dyDescent="0.25">
      <c r="B20446" s="4">
        <f>MONTH(Table1[[#This Row],[Date]])</f>
        <v>1</v>
      </c>
      <c r="C20446" s="4">
        <f>YEAR(Table1[[#This Row],[Date]])</f>
        <v>1900</v>
      </c>
      <c r="H20446" s="2">
        <f>H20445+Table1[[#This Row],[Income]]-Table1[[#This Row],[Expenses]]</f>
        <v>1000</v>
      </c>
    </row>
    <row r="20447" spans="2:8" x14ac:dyDescent="0.25">
      <c r="B20447" s="4">
        <f>MONTH(Table1[[#This Row],[Date]])</f>
        <v>1</v>
      </c>
      <c r="C20447" s="4">
        <f>YEAR(Table1[[#This Row],[Date]])</f>
        <v>1900</v>
      </c>
      <c r="H20447" s="2">
        <f>H20446+Table1[[#This Row],[Income]]-Table1[[#This Row],[Expenses]]</f>
        <v>1000</v>
      </c>
    </row>
    <row r="20448" spans="2:8" x14ac:dyDescent="0.25">
      <c r="B20448" s="4">
        <f>MONTH(Table1[[#This Row],[Date]])</f>
        <v>1</v>
      </c>
      <c r="C20448" s="4">
        <f>YEAR(Table1[[#This Row],[Date]])</f>
        <v>1900</v>
      </c>
      <c r="H20448" s="2">
        <f>H20447+Table1[[#This Row],[Income]]-Table1[[#This Row],[Expenses]]</f>
        <v>1000</v>
      </c>
    </row>
    <row r="20449" spans="2:8" x14ac:dyDescent="0.25">
      <c r="B20449" s="4">
        <f>MONTH(Table1[[#This Row],[Date]])</f>
        <v>1</v>
      </c>
      <c r="C20449" s="4">
        <f>YEAR(Table1[[#This Row],[Date]])</f>
        <v>1900</v>
      </c>
      <c r="H20449" s="2">
        <f>H20448+Table1[[#This Row],[Income]]-Table1[[#This Row],[Expenses]]</f>
        <v>1000</v>
      </c>
    </row>
    <row r="20450" spans="2:8" x14ac:dyDescent="0.25">
      <c r="B20450" s="4">
        <f>MONTH(Table1[[#This Row],[Date]])</f>
        <v>1</v>
      </c>
      <c r="C20450" s="4">
        <f>YEAR(Table1[[#This Row],[Date]])</f>
        <v>1900</v>
      </c>
      <c r="H20450" s="2">
        <f>H20449+Table1[[#This Row],[Income]]-Table1[[#This Row],[Expenses]]</f>
        <v>1000</v>
      </c>
    </row>
    <row r="20451" spans="2:8" x14ac:dyDescent="0.25">
      <c r="B20451" s="4">
        <f>MONTH(Table1[[#This Row],[Date]])</f>
        <v>1</v>
      </c>
      <c r="C20451" s="4">
        <f>YEAR(Table1[[#This Row],[Date]])</f>
        <v>1900</v>
      </c>
      <c r="H20451" s="2">
        <f>H20450+Table1[[#This Row],[Income]]-Table1[[#This Row],[Expenses]]</f>
        <v>1000</v>
      </c>
    </row>
    <row r="20452" spans="2:8" x14ac:dyDescent="0.25">
      <c r="B20452" s="4">
        <f>MONTH(Table1[[#This Row],[Date]])</f>
        <v>1</v>
      </c>
      <c r="C20452" s="4">
        <f>YEAR(Table1[[#This Row],[Date]])</f>
        <v>1900</v>
      </c>
      <c r="H20452" s="2">
        <f>H20451+Table1[[#This Row],[Income]]-Table1[[#This Row],[Expenses]]</f>
        <v>1000</v>
      </c>
    </row>
    <row r="20453" spans="2:8" x14ac:dyDescent="0.25">
      <c r="B20453" s="4">
        <f>MONTH(Table1[[#This Row],[Date]])</f>
        <v>1</v>
      </c>
      <c r="C20453" s="4">
        <f>YEAR(Table1[[#This Row],[Date]])</f>
        <v>1900</v>
      </c>
      <c r="H20453" s="2">
        <f>H20452+Table1[[#This Row],[Income]]-Table1[[#This Row],[Expenses]]</f>
        <v>1000</v>
      </c>
    </row>
    <row r="20454" spans="2:8" x14ac:dyDescent="0.25">
      <c r="B20454" s="4">
        <f>MONTH(Table1[[#This Row],[Date]])</f>
        <v>1</v>
      </c>
      <c r="C20454" s="4">
        <f>YEAR(Table1[[#This Row],[Date]])</f>
        <v>1900</v>
      </c>
      <c r="H20454" s="2">
        <f>H20453+Table1[[#This Row],[Income]]-Table1[[#This Row],[Expenses]]</f>
        <v>1000</v>
      </c>
    </row>
    <row r="20455" spans="2:8" x14ac:dyDescent="0.25">
      <c r="B20455" s="4">
        <f>MONTH(Table1[[#This Row],[Date]])</f>
        <v>1</v>
      </c>
      <c r="C20455" s="4">
        <f>YEAR(Table1[[#This Row],[Date]])</f>
        <v>1900</v>
      </c>
      <c r="H20455" s="2">
        <f>H20454+Table1[[#This Row],[Income]]-Table1[[#This Row],[Expenses]]</f>
        <v>1000</v>
      </c>
    </row>
    <row r="20456" spans="2:8" x14ac:dyDescent="0.25">
      <c r="B20456" s="4">
        <f>MONTH(Table1[[#This Row],[Date]])</f>
        <v>1</v>
      </c>
      <c r="C20456" s="4">
        <f>YEAR(Table1[[#This Row],[Date]])</f>
        <v>1900</v>
      </c>
      <c r="H20456" s="2">
        <f>H20455+Table1[[#This Row],[Income]]-Table1[[#This Row],[Expenses]]</f>
        <v>1000</v>
      </c>
    </row>
    <row r="20457" spans="2:8" x14ac:dyDescent="0.25">
      <c r="B20457" s="4">
        <f>MONTH(Table1[[#This Row],[Date]])</f>
        <v>1</v>
      </c>
      <c r="C20457" s="4">
        <f>YEAR(Table1[[#This Row],[Date]])</f>
        <v>1900</v>
      </c>
      <c r="H20457" s="2">
        <f>H20456+Table1[[#This Row],[Income]]-Table1[[#This Row],[Expenses]]</f>
        <v>1000</v>
      </c>
    </row>
    <row r="20458" spans="2:8" x14ac:dyDescent="0.25">
      <c r="B20458" s="4">
        <f>MONTH(Table1[[#This Row],[Date]])</f>
        <v>1</v>
      </c>
      <c r="C20458" s="4">
        <f>YEAR(Table1[[#This Row],[Date]])</f>
        <v>1900</v>
      </c>
      <c r="H20458" s="2">
        <f>H20457+Table1[[#This Row],[Income]]-Table1[[#This Row],[Expenses]]</f>
        <v>1000</v>
      </c>
    </row>
    <row r="20459" spans="2:8" x14ac:dyDescent="0.25">
      <c r="B20459" s="4">
        <f>MONTH(Table1[[#This Row],[Date]])</f>
        <v>1</v>
      </c>
      <c r="C20459" s="4">
        <f>YEAR(Table1[[#This Row],[Date]])</f>
        <v>1900</v>
      </c>
      <c r="H20459" s="2">
        <f>H20458+Table1[[#This Row],[Income]]-Table1[[#This Row],[Expenses]]</f>
        <v>1000</v>
      </c>
    </row>
    <row r="20460" spans="2:8" x14ac:dyDescent="0.25">
      <c r="B20460" s="4">
        <f>MONTH(Table1[[#This Row],[Date]])</f>
        <v>1</v>
      </c>
      <c r="C20460" s="4">
        <f>YEAR(Table1[[#This Row],[Date]])</f>
        <v>1900</v>
      </c>
      <c r="H20460" s="2">
        <f>H20459+Table1[[#This Row],[Income]]-Table1[[#This Row],[Expenses]]</f>
        <v>1000</v>
      </c>
    </row>
    <row r="20461" spans="2:8" x14ac:dyDescent="0.25">
      <c r="B20461" s="4">
        <f>MONTH(Table1[[#This Row],[Date]])</f>
        <v>1</v>
      </c>
      <c r="C20461" s="4">
        <f>YEAR(Table1[[#This Row],[Date]])</f>
        <v>1900</v>
      </c>
      <c r="H20461" s="2">
        <f>H20460+Table1[[#This Row],[Income]]-Table1[[#This Row],[Expenses]]</f>
        <v>1000</v>
      </c>
    </row>
    <row r="20462" spans="2:8" x14ac:dyDescent="0.25">
      <c r="B20462" s="4">
        <f>MONTH(Table1[[#This Row],[Date]])</f>
        <v>1</v>
      </c>
      <c r="C20462" s="4">
        <f>YEAR(Table1[[#This Row],[Date]])</f>
        <v>1900</v>
      </c>
      <c r="H20462" s="2">
        <f>H20461+Table1[[#This Row],[Income]]-Table1[[#This Row],[Expenses]]</f>
        <v>1000</v>
      </c>
    </row>
    <row r="20463" spans="2:8" x14ac:dyDescent="0.25">
      <c r="B20463" s="4">
        <f>MONTH(Table1[[#This Row],[Date]])</f>
        <v>1</v>
      </c>
      <c r="C20463" s="4">
        <f>YEAR(Table1[[#This Row],[Date]])</f>
        <v>1900</v>
      </c>
      <c r="H20463" s="2">
        <f>H20462+Table1[[#This Row],[Income]]-Table1[[#This Row],[Expenses]]</f>
        <v>1000</v>
      </c>
    </row>
    <row r="20464" spans="2:8" x14ac:dyDescent="0.25">
      <c r="B20464" s="4">
        <f>MONTH(Table1[[#This Row],[Date]])</f>
        <v>1</v>
      </c>
      <c r="C20464" s="4">
        <f>YEAR(Table1[[#This Row],[Date]])</f>
        <v>1900</v>
      </c>
      <c r="H20464" s="2">
        <f>H20463+Table1[[#This Row],[Income]]-Table1[[#This Row],[Expenses]]</f>
        <v>1000</v>
      </c>
    </row>
    <row r="20465" spans="2:8" x14ac:dyDescent="0.25">
      <c r="B20465" s="4">
        <f>MONTH(Table1[[#This Row],[Date]])</f>
        <v>1</v>
      </c>
      <c r="C20465" s="4">
        <f>YEAR(Table1[[#This Row],[Date]])</f>
        <v>1900</v>
      </c>
      <c r="H20465" s="2">
        <f>H20464+Table1[[#This Row],[Income]]-Table1[[#This Row],[Expenses]]</f>
        <v>1000</v>
      </c>
    </row>
    <row r="20466" spans="2:8" x14ac:dyDescent="0.25">
      <c r="B20466" s="4">
        <f>MONTH(Table1[[#This Row],[Date]])</f>
        <v>1</v>
      </c>
      <c r="C20466" s="4">
        <f>YEAR(Table1[[#This Row],[Date]])</f>
        <v>1900</v>
      </c>
      <c r="H20466" s="2">
        <f>H20465+Table1[[#This Row],[Income]]-Table1[[#This Row],[Expenses]]</f>
        <v>1000</v>
      </c>
    </row>
    <row r="20467" spans="2:8" x14ac:dyDescent="0.25">
      <c r="B20467" s="4">
        <f>MONTH(Table1[[#This Row],[Date]])</f>
        <v>1</v>
      </c>
      <c r="C20467" s="4">
        <f>YEAR(Table1[[#This Row],[Date]])</f>
        <v>1900</v>
      </c>
      <c r="H20467" s="2">
        <f>H20466+Table1[[#This Row],[Income]]-Table1[[#This Row],[Expenses]]</f>
        <v>1000</v>
      </c>
    </row>
    <row r="20468" spans="2:8" x14ac:dyDescent="0.25">
      <c r="B20468" s="4">
        <f>MONTH(Table1[[#This Row],[Date]])</f>
        <v>1</v>
      </c>
      <c r="C20468" s="4">
        <f>YEAR(Table1[[#This Row],[Date]])</f>
        <v>1900</v>
      </c>
      <c r="H20468" s="2">
        <f>H20467+Table1[[#This Row],[Income]]-Table1[[#This Row],[Expenses]]</f>
        <v>1000</v>
      </c>
    </row>
    <row r="20469" spans="2:8" x14ac:dyDescent="0.25">
      <c r="B20469" s="4">
        <f>MONTH(Table1[[#This Row],[Date]])</f>
        <v>1</v>
      </c>
      <c r="C20469" s="4">
        <f>YEAR(Table1[[#This Row],[Date]])</f>
        <v>1900</v>
      </c>
      <c r="H20469" s="2">
        <f>H20468+Table1[[#This Row],[Income]]-Table1[[#This Row],[Expenses]]</f>
        <v>1000</v>
      </c>
    </row>
    <row r="20470" spans="2:8" x14ac:dyDescent="0.25">
      <c r="B20470" s="4">
        <f>MONTH(Table1[[#This Row],[Date]])</f>
        <v>1</v>
      </c>
      <c r="C20470" s="4">
        <f>YEAR(Table1[[#This Row],[Date]])</f>
        <v>1900</v>
      </c>
      <c r="H20470" s="2">
        <f>H20469+Table1[[#This Row],[Income]]-Table1[[#This Row],[Expenses]]</f>
        <v>1000</v>
      </c>
    </row>
    <row r="20471" spans="2:8" x14ac:dyDescent="0.25">
      <c r="B20471" s="4">
        <f>MONTH(Table1[[#This Row],[Date]])</f>
        <v>1</v>
      </c>
      <c r="C20471" s="4">
        <f>YEAR(Table1[[#This Row],[Date]])</f>
        <v>1900</v>
      </c>
      <c r="H20471" s="2">
        <f>H20470+Table1[[#This Row],[Income]]-Table1[[#This Row],[Expenses]]</f>
        <v>1000</v>
      </c>
    </row>
    <row r="20472" spans="2:8" x14ac:dyDescent="0.25">
      <c r="B20472" s="4">
        <f>MONTH(Table1[[#This Row],[Date]])</f>
        <v>1</v>
      </c>
      <c r="C20472" s="4">
        <f>YEAR(Table1[[#This Row],[Date]])</f>
        <v>1900</v>
      </c>
      <c r="H20472" s="2">
        <f>H20471+Table1[[#This Row],[Income]]-Table1[[#This Row],[Expenses]]</f>
        <v>1000</v>
      </c>
    </row>
    <row r="20473" spans="2:8" x14ac:dyDescent="0.25">
      <c r="B20473" s="4">
        <f>MONTH(Table1[[#This Row],[Date]])</f>
        <v>1</v>
      </c>
      <c r="C20473" s="4">
        <f>YEAR(Table1[[#This Row],[Date]])</f>
        <v>1900</v>
      </c>
      <c r="H20473" s="2">
        <f>H20472+Table1[[#This Row],[Income]]-Table1[[#This Row],[Expenses]]</f>
        <v>1000</v>
      </c>
    </row>
    <row r="20474" spans="2:8" x14ac:dyDescent="0.25">
      <c r="B20474" s="4">
        <f>MONTH(Table1[[#This Row],[Date]])</f>
        <v>1</v>
      </c>
      <c r="C20474" s="4">
        <f>YEAR(Table1[[#This Row],[Date]])</f>
        <v>1900</v>
      </c>
      <c r="H20474" s="2">
        <f>H20473+Table1[[#This Row],[Income]]-Table1[[#This Row],[Expenses]]</f>
        <v>1000</v>
      </c>
    </row>
    <row r="20475" spans="2:8" x14ac:dyDescent="0.25">
      <c r="B20475" s="4">
        <f>MONTH(Table1[[#This Row],[Date]])</f>
        <v>1</v>
      </c>
      <c r="C20475" s="4">
        <f>YEAR(Table1[[#This Row],[Date]])</f>
        <v>1900</v>
      </c>
      <c r="H20475" s="2">
        <f>H20474+Table1[[#This Row],[Income]]-Table1[[#This Row],[Expenses]]</f>
        <v>1000</v>
      </c>
    </row>
    <row r="20476" spans="2:8" x14ac:dyDescent="0.25">
      <c r="B20476" s="4">
        <f>MONTH(Table1[[#This Row],[Date]])</f>
        <v>1</v>
      </c>
      <c r="C20476" s="4">
        <f>YEAR(Table1[[#This Row],[Date]])</f>
        <v>1900</v>
      </c>
      <c r="H20476" s="2">
        <f>H20475+Table1[[#This Row],[Income]]-Table1[[#This Row],[Expenses]]</f>
        <v>1000</v>
      </c>
    </row>
    <row r="20477" spans="2:8" x14ac:dyDescent="0.25">
      <c r="B20477" s="4">
        <f>MONTH(Table1[[#This Row],[Date]])</f>
        <v>1</v>
      </c>
      <c r="C20477" s="4">
        <f>YEAR(Table1[[#This Row],[Date]])</f>
        <v>1900</v>
      </c>
      <c r="H20477" s="2">
        <f>H20476+Table1[[#This Row],[Income]]-Table1[[#This Row],[Expenses]]</f>
        <v>1000</v>
      </c>
    </row>
    <row r="20478" spans="2:8" x14ac:dyDescent="0.25">
      <c r="B20478" s="4">
        <f>MONTH(Table1[[#This Row],[Date]])</f>
        <v>1</v>
      </c>
      <c r="C20478" s="4">
        <f>YEAR(Table1[[#This Row],[Date]])</f>
        <v>1900</v>
      </c>
      <c r="H20478" s="2">
        <f>H20477+Table1[[#This Row],[Income]]-Table1[[#This Row],[Expenses]]</f>
        <v>1000</v>
      </c>
    </row>
    <row r="20479" spans="2:8" x14ac:dyDescent="0.25">
      <c r="B20479" s="4">
        <f>MONTH(Table1[[#This Row],[Date]])</f>
        <v>1</v>
      </c>
      <c r="C20479" s="4">
        <f>YEAR(Table1[[#This Row],[Date]])</f>
        <v>1900</v>
      </c>
      <c r="H20479" s="2">
        <f>H20478+Table1[[#This Row],[Income]]-Table1[[#This Row],[Expenses]]</f>
        <v>1000</v>
      </c>
    </row>
    <row r="20480" spans="2:8" x14ac:dyDescent="0.25">
      <c r="B20480" s="4">
        <f>MONTH(Table1[[#This Row],[Date]])</f>
        <v>1</v>
      </c>
      <c r="C20480" s="4">
        <f>YEAR(Table1[[#This Row],[Date]])</f>
        <v>1900</v>
      </c>
      <c r="H20480" s="2">
        <f>H20479+Table1[[#This Row],[Income]]-Table1[[#This Row],[Expenses]]</f>
        <v>1000</v>
      </c>
    </row>
    <row r="20481" spans="2:8" x14ac:dyDescent="0.25">
      <c r="B20481" s="4">
        <f>MONTH(Table1[[#This Row],[Date]])</f>
        <v>1</v>
      </c>
      <c r="C20481" s="4">
        <f>YEAR(Table1[[#This Row],[Date]])</f>
        <v>1900</v>
      </c>
      <c r="H20481" s="2">
        <f>H20480+Table1[[#This Row],[Income]]-Table1[[#This Row],[Expenses]]</f>
        <v>1000</v>
      </c>
    </row>
    <row r="20482" spans="2:8" x14ac:dyDescent="0.25">
      <c r="B20482" s="4">
        <f>MONTH(Table1[[#This Row],[Date]])</f>
        <v>1</v>
      </c>
      <c r="C20482" s="4">
        <f>YEAR(Table1[[#This Row],[Date]])</f>
        <v>1900</v>
      </c>
      <c r="H20482" s="2">
        <f>H20481+Table1[[#This Row],[Income]]-Table1[[#This Row],[Expenses]]</f>
        <v>1000</v>
      </c>
    </row>
    <row r="20483" spans="2:8" x14ac:dyDescent="0.25">
      <c r="B20483" s="4">
        <f>MONTH(Table1[[#This Row],[Date]])</f>
        <v>1</v>
      </c>
      <c r="C20483" s="4">
        <f>YEAR(Table1[[#This Row],[Date]])</f>
        <v>1900</v>
      </c>
      <c r="H20483" s="2">
        <f>H20482+Table1[[#This Row],[Income]]-Table1[[#This Row],[Expenses]]</f>
        <v>1000</v>
      </c>
    </row>
    <row r="20484" spans="2:8" x14ac:dyDescent="0.25">
      <c r="B20484" s="4">
        <f>MONTH(Table1[[#This Row],[Date]])</f>
        <v>1</v>
      </c>
      <c r="C20484" s="4">
        <f>YEAR(Table1[[#This Row],[Date]])</f>
        <v>1900</v>
      </c>
      <c r="H20484" s="2">
        <f>H20483+Table1[[#This Row],[Income]]-Table1[[#This Row],[Expenses]]</f>
        <v>1000</v>
      </c>
    </row>
    <row r="20485" spans="2:8" x14ac:dyDescent="0.25">
      <c r="B20485" s="4">
        <f>MONTH(Table1[[#This Row],[Date]])</f>
        <v>1</v>
      </c>
      <c r="C20485" s="4">
        <f>YEAR(Table1[[#This Row],[Date]])</f>
        <v>1900</v>
      </c>
      <c r="H20485" s="2">
        <f>H20484+Table1[[#This Row],[Income]]-Table1[[#This Row],[Expenses]]</f>
        <v>1000</v>
      </c>
    </row>
    <row r="20486" spans="2:8" x14ac:dyDescent="0.25">
      <c r="B20486" s="4">
        <f>MONTH(Table1[[#This Row],[Date]])</f>
        <v>1</v>
      </c>
      <c r="C20486" s="4">
        <f>YEAR(Table1[[#This Row],[Date]])</f>
        <v>1900</v>
      </c>
      <c r="H20486" s="2">
        <f>H20485+Table1[[#This Row],[Income]]-Table1[[#This Row],[Expenses]]</f>
        <v>1000</v>
      </c>
    </row>
    <row r="20487" spans="2:8" x14ac:dyDescent="0.25">
      <c r="B20487" s="4">
        <f>MONTH(Table1[[#This Row],[Date]])</f>
        <v>1</v>
      </c>
      <c r="C20487" s="4">
        <f>YEAR(Table1[[#This Row],[Date]])</f>
        <v>1900</v>
      </c>
      <c r="H20487" s="2">
        <f>H20486+Table1[[#This Row],[Income]]-Table1[[#This Row],[Expenses]]</f>
        <v>1000</v>
      </c>
    </row>
    <row r="20488" spans="2:8" x14ac:dyDescent="0.25">
      <c r="B20488" s="4">
        <f>MONTH(Table1[[#This Row],[Date]])</f>
        <v>1</v>
      </c>
      <c r="C20488" s="4">
        <f>YEAR(Table1[[#This Row],[Date]])</f>
        <v>1900</v>
      </c>
      <c r="H20488" s="2">
        <f>H20487+Table1[[#This Row],[Income]]-Table1[[#This Row],[Expenses]]</f>
        <v>1000</v>
      </c>
    </row>
    <row r="20489" spans="2:8" x14ac:dyDescent="0.25">
      <c r="B20489" s="4">
        <f>MONTH(Table1[[#This Row],[Date]])</f>
        <v>1</v>
      </c>
      <c r="C20489" s="4">
        <f>YEAR(Table1[[#This Row],[Date]])</f>
        <v>1900</v>
      </c>
      <c r="H20489" s="2">
        <f>H20488+Table1[[#This Row],[Income]]-Table1[[#This Row],[Expenses]]</f>
        <v>1000</v>
      </c>
    </row>
    <row r="20490" spans="2:8" x14ac:dyDescent="0.25">
      <c r="B20490" s="4">
        <f>MONTH(Table1[[#This Row],[Date]])</f>
        <v>1</v>
      </c>
      <c r="C20490" s="4">
        <f>YEAR(Table1[[#This Row],[Date]])</f>
        <v>1900</v>
      </c>
      <c r="H20490" s="2">
        <f>H20489+Table1[[#This Row],[Income]]-Table1[[#This Row],[Expenses]]</f>
        <v>1000</v>
      </c>
    </row>
    <row r="20491" spans="2:8" x14ac:dyDescent="0.25">
      <c r="B20491" s="4">
        <f>MONTH(Table1[[#This Row],[Date]])</f>
        <v>1</v>
      </c>
      <c r="C20491" s="4">
        <f>YEAR(Table1[[#This Row],[Date]])</f>
        <v>1900</v>
      </c>
      <c r="H20491" s="2">
        <f>H20490+Table1[[#This Row],[Income]]-Table1[[#This Row],[Expenses]]</f>
        <v>1000</v>
      </c>
    </row>
    <row r="20492" spans="2:8" x14ac:dyDescent="0.25">
      <c r="B20492" s="4">
        <f>MONTH(Table1[[#This Row],[Date]])</f>
        <v>1</v>
      </c>
      <c r="C20492" s="4">
        <f>YEAR(Table1[[#This Row],[Date]])</f>
        <v>1900</v>
      </c>
      <c r="H20492" s="2">
        <f>H20491+Table1[[#This Row],[Income]]-Table1[[#This Row],[Expenses]]</f>
        <v>1000</v>
      </c>
    </row>
    <row r="20493" spans="2:8" x14ac:dyDescent="0.25">
      <c r="B20493" s="4">
        <f>MONTH(Table1[[#This Row],[Date]])</f>
        <v>1</v>
      </c>
      <c r="C20493" s="4">
        <f>YEAR(Table1[[#This Row],[Date]])</f>
        <v>1900</v>
      </c>
      <c r="H20493" s="2">
        <f>H20492+Table1[[#This Row],[Income]]-Table1[[#This Row],[Expenses]]</f>
        <v>1000</v>
      </c>
    </row>
    <row r="20494" spans="2:8" x14ac:dyDescent="0.25">
      <c r="B20494" s="4">
        <f>MONTH(Table1[[#This Row],[Date]])</f>
        <v>1</v>
      </c>
      <c r="C20494" s="4">
        <f>YEAR(Table1[[#This Row],[Date]])</f>
        <v>1900</v>
      </c>
      <c r="H20494" s="2">
        <f>H20493+Table1[[#This Row],[Income]]-Table1[[#This Row],[Expenses]]</f>
        <v>1000</v>
      </c>
    </row>
    <row r="20495" spans="2:8" x14ac:dyDescent="0.25">
      <c r="B20495" s="4">
        <f>MONTH(Table1[[#This Row],[Date]])</f>
        <v>1</v>
      </c>
      <c r="C20495" s="4">
        <f>YEAR(Table1[[#This Row],[Date]])</f>
        <v>1900</v>
      </c>
      <c r="H20495" s="2">
        <f>H20494+Table1[[#This Row],[Income]]-Table1[[#This Row],[Expenses]]</f>
        <v>1000</v>
      </c>
    </row>
    <row r="20496" spans="2:8" x14ac:dyDescent="0.25">
      <c r="B20496" s="4">
        <f>MONTH(Table1[[#This Row],[Date]])</f>
        <v>1</v>
      </c>
      <c r="C20496" s="4">
        <f>YEAR(Table1[[#This Row],[Date]])</f>
        <v>1900</v>
      </c>
      <c r="H20496" s="2">
        <f>H20495+Table1[[#This Row],[Income]]-Table1[[#This Row],[Expenses]]</f>
        <v>1000</v>
      </c>
    </row>
    <row r="20497" spans="2:8" x14ac:dyDescent="0.25">
      <c r="B20497" s="4">
        <f>MONTH(Table1[[#This Row],[Date]])</f>
        <v>1</v>
      </c>
      <c r="C20497" s="4">
        <f>YEAR(Table1[[#This Row],[Date]])</f>
        <v>1900</v>
      </c>
      <c r="H20497" s="2">
        <f>H20496+Table1[[#This Row],[Income]]-Table1[[#This Row],[Expenses]]</f>
        <v>1000</v>
      </c>
    </row>
    <row r="20498" spans="2:8" x14ac:dyDescent="0.25">
      <c r="B20498" s="4">
        <f>MONTH(Table1[[#This Row],[Date]])</f>
        <v>1</v>
      </c>
      <c r="C20498" s="4">
        <f>YEAR(Table1[[#This Row],[Date]])</f>
        <v>1900</v>
      </c>
      <c r="H20498" s="2">
        <f>H20497+Table1[[#This Row],[Income]]-Table1[[#This Row],[Expenses]]</f>
        <v>1000</v>
      </c>
    </row>
    <row r="20499" spans="2:8" x14ac:dyDescent="0.25">
      <c r="B20499" s="4">
        <f>MONTH(Table1[[#This Row],[Date]])</f>
        <v>1</v>
      </c>
      <c r="C20499" s="4">
        <f>YEAR(Table1[[#This Row],[Date]])</f>
        <v>1900</v>
      </c>
      <c r="H20499" s="2">
        <f>H20498+Table1[[#This Row],[Income]]-Table1[[#This Row],[Expenses]]</f>
        <v>1000</v>
      </c>
    </row>
    <row r="20500" spans="2:8" x14ac:dyDescent="0.25">
      <c r="B20500" s="4">
        <f>MONTH(Table1[[#This Row],[Date]])</f>
        <v>1</v>
      </c>
      <c r="C20500" s="4">
        <f>YEAR(Table1[[#This Row],[Date]])</f>
        <v>1900</v>
      </c>
      <c r="H20500" s="2">
        <f>H20499+Table1[[#This Row],[Income]]-Table1[[#This Row],[Expenses]]</f>
        <v>1000</v>
      </c>
    </row>
    <row r="20501" spans="2:8" x14ac:dyDescent="0.25">
      <c r="B20501" s="4">
        <f>MONTH(Table1[[#This Row],[Date]])</f>
        <v>1</v>
      </c>
      <c r="C20501" s="4">
        <f>YEAR(Table1[[#This Row],[Date]])</f>
        <v>1900</v>
      </c>
      <c r="H20501" s="2">
        <f>H20500+Table1[[#This Row],[Income]]-Table1[[#This Row],[Expenses]]</f>
        <v>1000</v>
      </c>
    </row>
    <row r="20502" spans="2:8" x14ac:dyDescent="0.25">
      <c r="B20502" s="4">
        <f>MONTH(Table1[[#This Row],[Date]])</f>
        <v>1</v>
      </c>
      <c r="C20502" s="4">
        <f>YEAR(Table1[[#This Row],[Date]])</f>
        <v>1900</v>
      </c>
      <c r="H20502" s="2">
        <f>H20501+Table1[[#This Row],[Income]]-Table1[[#This Row],[Expenses]]</f>
        <v>1000</v>
      </c>
    </row>
    <row r="20503" spans="2:8" x14ac:dyDescent="0.25">
      <c r="B20503" s="4">
        <f>MONTH(Table1[[#This Row],[Date]])</f>
        <v>1</v>
      </c>
      <c r="C20503" s="4">
        <f>YEAR(Table1[[#This Row],[Date]])</f>
        <v>1900</v>
      </c>
      <c r="H20503" s="2">
        <f>H20502+Table1[[#This Row],[Income]]-Table1[[#This Row],[Expenses]]</f>
        <v>1000</v>
      </c>
    </row>
    <row r="20504" spans="2:8" x14ac:dyDescent="0.25">
      <c r="B20504" s="4">
        <f>MONTH(Table1[[#This Row],[Date]])</f>
        <v>1</v>
      </c>
      <c r="C20504" s="4">
        <f>YEAR(Table1[[#This Row],[Date]])</f>
        <v>1900</v>
      </c>
      <c r="H20504" s="2">
        <f>H20503+Table1[[#This Row],[Income]]-Table1[[#This Row],[Expenses]]</f>
        <v>1000</v>
      </c>
    </row>
    <row r="20505" spans="2:8" x14ac:dyDescent="0.25">
      <c r="B20505" s="4">
        <f>MONTH(Table1[[#This Row],[Date]])</f>
        <v>1</v>
      </c>
      <c r="C20505" s="4">
        <f>YEAR(Table1[[#This Row],[Date]])</f>
        <v>1900</v>
      </c>
      <c r="H20505" s="2">
        <f>H20504+Table1[[#This Row],[Income]]-Table1[[#This Row],[Expenses]]</f>
        <v>1000</v>
      </c>
    </row>
    <row r="20506" spans="2:8" x14ac:dyDescent="0.25">
      <c r="B20506" s="4">
        <f>MONTH(Table1[[#This Row],[Date]])</f>
        <v>1</v>
      </c>
      <c r="C20506" s="4">
        <f>YEAR(Table1[[#This Row],[Date]])</f>
        <v>1900</v>
      </c>
      <c r="H20506" s="2">
        <f>H20505+Table1[[#This Row],[Income]]-Table1[[#This Row],[Expenses]]</f>
        <v>1000</v>
      </c>
    </row>
    <row r="20507" spans="2:8" x14ac:dyDescent="0.25">
      <c r="B20507" s="4">
        <f>MONTH(Table1[[#This Row],[Date]])</f>
        <v>1</v>
      </c>
      <c r="C20507" s="4">
        <f>YEAR(Table1[[#This Row],[Date]])</f>
        <v>1900</v>
      </c>
      <c r="H20507" s="2">
        <f>H20506+Table1[[#This Row],[Income]]-Table1[[#This Row],[Expenses]]</f>
        <v>1000</v>
      </c>
    </row>
    <row r="20508" spans="2:8" x14ac:dyDescent="0.25">
      <c r="B20508" s="4">
        <f>MONTH(Table1[[#This Row],[Date]])</f>
        <v>1</v>
      </c>
      <c r="C20508" s="4">
        <f>YEAR(Table1[[#This Row],[Date]])</f>
        <v>1900</v>
      </c>
      <c r="H20508" s="2">
        <f>H20507+Table1[[#This Row],[Income]]-Table1[[#This Row],[Expenses]]</f>
        <v>1000</v>
      </c>
    </row>
    <row r="20509" spans="2:8" x14ac:dyDescent="0.25">
      <c r="B20509" s="4">
        <f>MONTH(Table1[[#This Row],[Date]])</f>
        <v>1</v>
      </c>
      <c r="C20509" s="4">
        <f>YEAR(Table1[[#This Row],[Date]])</f>
        <v>1900</v>
      </c>
      <c r="H20509" s="2">
        <f>H20508+Table1[[#This Row],[Income]]-Table1[[#This Row],[Expenses]]</f>
        <v>1000</v>
      </c>
    </row>
    <row r="20510" spans="2:8" x14ac:dyDescent="0.25">
      <c r="B20510" s="4">
        <f>MONTH(Table1[[#This Row],[Date]])</f>
        <v>1</v>
      </c>
      <c r="C20510" s="4">
        <f>YEAR(Table1[[#This Row],[Date]])</f>
        <v>1900</v>
      </c>
      <c r="H20510" s="2">
        <f>H20509+Table1[[#This Row],[Income]]-Table1[[#This Row],[Expenses]]</f>
        <v>1000</v>
      </c>
    </row>
    <row r="20511" spans="2:8" x14ac:dyDescent="0.25">
      <c r="B20511" s="4">
        <f>MONTH(Table1[[#This Row],[Date]])</f>
        <v>1</v>
      </c>
      <c r="C20511" s="4">
        <f>YEAR(Table1[[#This Row],[Date]])</f>
        <v>1900</v>
      </c>
      <c r="H20511" s="2">
        <f>H20510+Table1[[#This Row],[Income]]-Table1[[#This Row],[Expenses]]</f>
        <v>1000</v>
      </c>
    </row>
    <row r="20512" spans="2:8" x14ac:dyDescent="0.25">
      <c r="B20512" s="4">
        <f>MONTH(Table1[[#This Row],[Date]])</f>
        <v>1</v>
      </c>
      <c r="C20512" s="4">
        <f>YEAR(Table1[[#This Row],[Date]])</f>
        <v>1900</v>
      </c>
      <c r="H20512" s="2">
        <f>H20511+Table1[[#This Row],[Income]]-Table1[[#This Row],[Expenses]]</f>
        <v>1000</v>
      </c>
    </row>
    <row r="20513" spans="2:8" x14ac:dyDescent="0.25">
      <c r="B20513" s="4">
        <f>MONTH(Table1[[#This Row],[Date]])</f>
        <v>1</v>
      </c>
      <c r="C20513" s="4">
        <f>YEAR(Table1[[#This Row],[Date]])</f>
        <v>1900</v>
      </c>
      <c r="H20513" s="2">
        <f>H20512+Table1[[#This Row],[Income]]-Table1[[#This Row],[Expenses]]</f>
        <v>1000</v>
      </c>
    </row>
    <row r="20514" spans="2:8" x14ac:dyDescent="0.25">
      <c r="B20514" s="4">
        <f>MONTH(Table1[[#This Row],[Date]])</f>
        <v>1</v>
      </c>
      <c r="C20514" s="4">
        <f>YEAR(Table1[[#This Row],[Date]])</f>
        <v>1900</v>
      </c>
      <c r="H20514" s="2">
        <f>H20513+Table1[[#This Row],[Income]]-Table1[[#This Row],[Expenses]]</f>
        <v>1000</v>
      </c>
    </row>
    <row r="20515" spans="2:8" x14ac:dyDescent="0.25">
      <c r="B20515" s="4">
        <f>MONTH(Table1[[#This Row],[Date]])</f>
        <v>1</v>
      </c>
      <c r="C20515" s="4">
        <f>YEAR(Table1[[#This Row],[Date]])</f>
        <v>1900</v>
      </c>
      <c r="H20515" s="2">
        <f>H20514+Table1[[#This Row],[Income]]-Table1[[#This Row],[Expenses]]</f>
        <v>1000</v>
      </c>
    </row>
    <row r="20516" spans="2:8" x14ac:dyDescent="0.25">
      <c r="B20516" s="4">
        <f>MONTH(Table1[[#This Row],[Date]])</f>
        <v>1</v>
      </c>
      <c r="C20516" s="4">
        <f>YEAR(Table1[[#This Row],[Date]])</f>
        <v>1900</v>
      </c>
      <c r="H20516" s="2">
        <f>H20515+Table1[[#This Row],[Income]]-Table1[[#This Row],[Expenses]]</f>
        <v>1000</v>
      </c>
    </row>
    <row r="20517" spans="2:8" x14ac:dyDescent="0.25">
      <c r="B20517" s="4">
        <f>MONTH(Table1[[#This Row],[Date]])</f>
        <v>1</v>
      </c>
      <c r="C20517" s="4">
        <f>YEAR(Table1[[#This Row],[Date]])</f>
        <v>1900</v>
      </c>
      <c r="H20517" s="2">
        <f>H20516+Table1[[#This Row],[Income]]-Table1[[#This Row],[Expenses]]</f>
        <v>1000</v>
      </c>
    </row>
    <row r="20518" spans="2:8" x14ac:dyDescent="0.25">
      <c r="B20518" s="4">
        <f>MONTH(Table1[[#This Row],[Date]])</f>
        <v>1</v>
      </c>
      <c r="C20518" s="4">
        <f>YEAR(Table1[[#This Row],[Date]])</f>
        <v>1900</v>
      </c>
      <c r="H20518" s="2">
        <f>H20517+Table1[[#This Row],[Income]]-Table1[[#This Row],[Expenses]]</f>
        <v>1000</v>
      </c>
    </row>
    <row r="20519" spans="2:8" x14ac:dyDescent="0.25">
      <c r="B20519" s="4">
        <f>MONTH(Table1[[#This Row],[Date]])</f>
        <v>1</v>
      </c>
      <c r="C20519" s="4">
        <f>YEAR(Table1[[#This Row],[Date]])</f>
        <v>1900</v>
      </c>
      <c r="H20519" s="2">
        <f>H20518+Table1[[#This Row],[Income]]-Table1[[#This Row],[Expenses]]</f>
        <v>1000</v>
      </c>
    </row>
    <row r="20520" spans="2:8" x14ac:dyDescent="0.25">
      <c r="B20520" s="4">
        <f>MONTH(Table1[[#This Row],[Date]])</f>
        <v>1</v>
      </c>
      <c r="C20520" s="4">
        <f>YEAR(Table1[[#This Row],[Date]])</f>
        <v>1900</v>
      </c>
      <c r="H20520" s="2">
        <f>H20519+Table1[[#This Row],[Income]]-Table1[[#This Row],[Expenses]]</f>
        <v>1000</v>
      </c>
    </row>
    <row r="20521" spans="2:8" x14ac:dyDescent="0.25">
      <c r="B20521" s="4">
        <f>MONTH(Table1[[#This Row],[Date]])</f>
        <v>1</v>
      </c>
      <c r="C20521" s="4">
        <f>YEAR(Table1[[#This Row],[Date]])</f>
        <v>1900</v>
      </c>
      <c r="H20521" s="2">
        <f>H20520+Table1[[#This Row],[Income]]-Table1[[#This Row],[Expenses]]</f>
        <v>1000</v>
      </c>
    </row>
    <row r="20522" spans="2:8" x14ac:dyDescent="0.25">
      <c r="B20522" s="4">
        <f>MONTH(Table1[[#This Row],[Date]])</f>
        <v>1</v>
      </c>
      <c r="C20522" s="4">
        <f>YEAR(Table1[[#This Row],[Date]])</f>
        <v>1900</v>
      </c>
      <c r="H20522" s="2">
        <f>H20521+Table1[[#This Row],[Income]]-Table1[[#This Row],[Expenses]]</f>
        <v>1000</v>
      </c>
    </row>
    <row r="20523" spans="2:8" x14ac:dyDescent="0.25">
      <c r="B20523" s="4">
        <f>MONTH(Table1[[#This Row],[Date]])</f>
        <v>1</v>
      </c>
      <c r="C20523" s="4">
        <f>YEAR(Table1[[#This Row],[Date]])</f>
        <v>1900</v>
      </c>
      <c r="H20523" s="2">
        <f>H20522+Table1[[#This Row],[Income]]-Table1[[#This Row],[Expenses]]</f>
        <v>1000</v>
      </c>
    </row>
    <row r="20524" spans="2:8" x14ac:dyDescent="0.25">
      <c r="B20524" s="4">
        <f>MONTH(Table1[[#This Row],[Date]])</f>
        <v>1</v>
      </c>
      <c r="C20524" s="4">
        <f>YEAR(Table1[[#This Row],[Date]])</f>
        <v>1900</v>
      </c>
      <c r="H20524" s="2">
        <f>H20523+Table1[[#This Row],[Income]]-Table1[[#This Row],[Expenses]]</f>
        <v>1000</v>
      </c>
    </row>
    <row r="20525" spans="2:8" x14ac:dyDescent="0.25">
      <c r="B20525" s="4">
        <f>MONTH(Table1[[#This Row],[Date]])</f>
        <v>1</v>
      </c>
      <c r="C20525" s="4">
        <f>YEAR(Table1[[#This Row],[Date]])</f>
        <v>1900</v>
      </c>
      <c r="H20525" s="2">
        <f>H20524+Table1[[#This Row],[Income]]-Table1[[#This Row],[Expenses]]</f>
        <v>1000</v>
      </c>
    </row>
    <row r="20526" spans="2:8" x14ac:dyDescent="0.25">
      <c r="B20526" s="4">
        <f>MONTH(Table1[[#This Row],[Date]])</f>
        <v>1</v>
      </c>
      <c r="C20526" s="4">
        <f>YEAR(Table1[[#This Row],[Date]])</f>
        <v>1900</v>
      </c>
      <c r="H20526" s="2">
        <f>H20525+Table1[[#This Row],[Income]]-Table1[[#This Row],[Expenses]]</f>
        <v>1000</v>
      </c>
    </row>
    <row r="20527" spans="2:8" x14ac:dyDescent="0.25">
      <c r="B20527" s="4">
        <f>MONTH(Table1[[#This Row],[Date]])</f>
        <v>1</v>
      </c>
      <c r="C20527" s="4">
        <f>YEAR(Table1[[#This Row],[Date]])</f>
        <v>1900</v>
      </c>
      <c r="H20527" s="2">
        <f>H20526+Table1[[#This Row],[Income]]-Table1[[#This Row],[Expenses]]</f>
        <v>1000</v>
      </c>
    </row>
    <row r="20528" spans="2:8" x14ac:dyDescent="0.25">
      <c r="B20528" s="4">
        <f>MONTH(Table1[[#This Row],[Date]])</f>
        <v>1</v>
      </c>
      <c r="C20528" s="4">
        <f>YEAR(Table1[[#This Row],[Date]])</f>
        <v>1900</v>
      </c>
      <c r="H20528" s="2">
        <f>H20527+Table1[[#This Row],[Income]]-Table1[[#This Row],[Expenses]]</f>
        <v>1000</v>
      </c>
    </row>
    <row r="20529" spans="2:8" x14ac:dyDescent="0.25">
      <c r="B20529" s="4">
        <f>MONTH(Table1[[#This Row],[Date]])</f>
        <v>1</v>
      </c>
      <c r="C20529" s="4">
        <f>YEAR(Table1[[#This Row],[Date]])</f>
        <v>1900</v>
      </c>
      <c r="H20529" s="2">
        <f>H20528+Table1[[#This Row],[Income]]-Table1[[#This Row],[Expenses]]</f>
        <v>1000</v>
      </c>
    </row>
    <row r="20530" spans="2:8" x14ac:dyDescent="0.25">
      <c r="B20530" s="4">
        <f>MONTH(Table1[[#This Row],[Date]])</f>
        <v>1</v>
      </c>
      <c r="C20530" s="4">
        <f>YEAR(Table1[[#This Row],[Date]])</f>
        <v>1900</v>
      </c>
      <c r="H20530" s="2">
        <f>H20529+Table1[[#This Row],[Income]]-Table1[[#This Row],[Expenses]]</f>
        <v>1000</v>
      </c>
    </row>
    <row r="20531" spans="2:8" x14ac:dyDescent="0.25">
      <c r="B20531" s="4">
        <f>MONTH(Table1[[#This Row],[Date]])</f>
        <v>1</v>
      </c>
      <c r="C20531" s="4">
        <f>YEAR(Table1[[#This Row],[Date]])</f>
        <v>1900</v>
      </c>
      <c r="H20531" s="2">
        <f>H20530+Table1[[#This Row],[Income]]-Table1[[#This Row],[Expenses]]</f>
        <v>1000</v>
      </c>
    </row>
    <row r="20532" spans="2:8" x14ac:dyDescent="0.25">
      <c r="B20532" s="4">
        <f>MONTH(Table1[[#This Row],[Date]])</f>
        <v>1</v>
      </c>
      <c r="C20532" s="4">
        <f>YEAR(Table1[[#This Row],[Date]])</f>
        <v>1900</v>
      </c>
      <c r="H20532" s="2">
        <f>H20531+Table1[[#This Row],[Income]]-Table1[[#This Row],[Expenses]]</f>
        <v>1000</v>
      </c>
    </row>
    <row r="20533" spans="2:8" x14ac:dyDescent="0.25">
      <c r="B20533" s="4">
        <f>MONTH(Table1[[#This Row],[Date]])</f>
        <v>1</v>
      </c>
      <c r="C20533" s="4">
        <f>YEAR(Table1[[#This Row],[Date]])</f>
        <v>1900</v>
      </c>
      <c r="H20533" s="2">
        <f>H20532+Table1[[#This Row],[Income]]-Table1[[#This Row],[Expenses]]</f>
        <v>1000</v>
      </c>
    </row>
    <row r="20534" spans="2:8" x14ac:dyDescent="0.25">
      <c r="B20534" s="4">
        <f>MONTH(Table1[[#This Row],[Date]])</f>
        <v>1</v>
      </c>
      <c r="C20534" s="4">
        <f>YEAR(Table1[[#This Row],[Date]])</f>
        <v>1900</v>
      </c>
      <c r="H20534" s="2">
        <f>H20533+Table1[[#This Row],[Income]]-Table1[[#This Row],[Expenses]]</f>
        <v>1000</v>
      </c>
    </row>
    <row r="20535" spans="2:8" x14ac:dyDescent="0.25">
      <c r="B20535" s="4">
        <f>MONTH(Table1[[#This Row],[Date]])</f>
        <v>1</v>
      </c>
      <c r="C20535" s="4">
        <f>YEAR(Table1[[#This Row],[Date]])</f>
        <v>1900</v>
      </c>
      <c r="H20535" s="2">
        <f>H20534+Table1[[#This Row],[Income]]-Table1[[#This Row],[Expenses]]</f>
        <v>1000</v>
      </c>
    </row>
    <row r="20536" spans="2:8" x14ac:dyDescent="0.25">
      <c r="B20536" s="4">
        <f>MONTH(Table1[[#This Row],[Date]])</f>
        <v>1</v>
      </c>
      <c r="C20536" s="4">
        <f>YEAR(Table1[[#This Row],[Date]])</f>
        <v>1900</v>
      </c>
      <c r="H20536" s="2">
        <f>H20535+Table1[[#This Row],[Income]]-Table1[[#This Row],[Expenses]]</f>
        <v>1000</v>
      </c>
    </row>
    <row r="20537" spans="2:8" x14ac:dyDescent="0.25">
      <c r="B20537" s="4">
        <f>MONTH(Table1[[#This Row],[Date]])</f>
        <v>1</v>
      </c>
      <c r="C20537" s="4">
        <f>YEAR(Table1[[#This Row],[Date]])</f>
        <v>1900</v>
      </c>
      <c r="H20537" s="2">
        <f>H20536+Table1[[#This Row],[Income]]-Table1[[#This Row],[Expenses]]</f>
        <v>1000</v>
      </c>
    </row>
    <row r="20538" spans="2:8" x14ac:dyDescent="0.25">
      <c r="B20538" s="4">
        <f>MONTH(Table1[[#This Row],[Date]])</f>
        <v>1</v>
      </c>
      <c r="C20538" s="4">
        <f>YEAR(Table1[[#This Row],[Date]])</f>
        <v>1900</v>
      </c>
      <c r="H20538" s="2">
        <f>H20537+Table1[[#This Row],[Income]]-Table1[[#This Row],[Expenses]]</f>
        <v>1000</v>
      </c>
    </row>
    <row r="20539" spans="2:8" x14ac:dyDescent="0.25">
      <c r="B20539" s="4">
        <f>MONTH(Table1[[#This Row],[Date]])</f>
        <v>1</v>
      </c>
      <c r="C20539" s="4">
        <f>YEAR(Table1[[#This Row],[Date]])</f>
        <v>1900</v>
      </c>
      <c r="H20539" s="2">
        <f>H20538+Table1[[#This Row],[Income]]-Table1[[#This Row],[Expenses]]</f>
        <v>1000</v>
      </c>
    </row>
    <row r="20540" spans="2:8" x14ac:dyDescent="0.25">
      <c r="B20540" s="4">
        <f>MONTH(Table1[[#This Row],[Date]])</f>
        <v>1</v>
      </c>
      <c r="C20540" s="4">
        <f>YEAR(Table1[[#This Row],[Date]])</f>
        <v>1900</v>
      </c>
      <c r="H20540" s="2">
        <f>H20539+Table1[[#This Row],[Income]]-Table1[[#This Row],[Expenses]]</f>
        <v>1000</v>
      </c>
    </row>
    <row r="20541" spans="2:8" x14ac:dyDescent="0.25">
      <c r="B20541" s="4">
        <f>MONTH(Table1[[#This Row],[Date]])</f>
        <v>1</v>
      </c>
      <c r="C20541" s="4">
        <f>YEAR(Table1[[#This Row],[Date]])</f>
        <v>1900</v>
      </c>
      <c r="H20541" s="2">
        <f>H20540+Table1[[#This Row],[Income]]-Table1[[#This Row],[Expenses]]</f>
        <v>1000</v>
      </c>
    </row>
    <row r="20542" spans="2:8" x14ac:dyDescent="0.25">
      <c r="B20542" s="4">
        <f>MONTH(Table1[[#This Row],[Date]])</f>
        <v>1</v>
      </c>
      <c r="C20542" s="4">
        <f>YEAR(Table1[[#This Row],[Date]])</f>
        <v>1900</v>
      </c>
      <c r="H20542" s="2">
        <f>H20541+Table1[[#This Row],[Income]]-Table1[[#This Row],[Expenses]]</f>
        <v>1000</v>
      </c>
    </row>
    <row r="20543" spans="2:8" x14ac:dyDescent="0.25">
      <c r="B20543" s="4">
        <f>MONTH(Table1[[#This Row],[Date]])</f>
        <v>1</v>
      </c>
      <c r="C20543" s="4">
        <f>YEAR(Table1[[#This Row],[Date]])</f>
        <v>1900</v>
      </c>
      <c r="H20543" s="2">
        <f>H20542+Table1[[#This Row],[Income]]-Table1[[#This Row],[Expenses]]</f>
        <v>1000</v>
      </c>
    </row>
    <row r="20544" spans="2:8" x14ac:dyDescent="0.25">
      <c r="B20544" s="4">
        <f>MONTH(Table1[[#This Row],[Date]])</f>
        <v>1</v>
      </c>
      <c r="C20544" s="4">
        <f>YEAR(Table1[[#This Row],[Date]])</f>
        <v>1900</v>
      </c>
      <c r="H20544" s="2">
        <f>H20543+Table1[[#This Row],[Income]]-Table1[[#This Row],[Expenses]]</f>
        <v>1000</v>
      </c>
    </row>
    <row r="20545" spans="2:8" x14ac:dyDescent="0.25">
      <c r="B20545" s="4">
        <f>MONTH(Table1[[#This Row],[Date]])</f>
        <v>1</v>
      </c>
      <c r="C20545" s="4">
        <f>YEAR(Table1[[#This Row],[Date]])</f>
        <v>1900</v>
      </c>
      <c r="H20545" s="2">
        <f>H20544+Table1[[#This Row],[Income]]-Table1[[#This Row],[Expenses]]</f>
        <v>1000</v>
      </c>
    </row>
    <row r="20546" spans="2:8" x14ac:dyDescent="0.25">
      <c r="B20546" s="4">
        <f>MONTH(Table1[[#This Row],[Date]])</f>
        <v>1</v>
      </c>
      <c r="C20546" s="4">
        <f>YEAR(Table1[[#This Row],[Date]])</f>
        <v>1900</v>
      </c>
      <c r="H20546" s="2">
        <f>H20545+Table1[[#This Row],[Income]]-Table1[[#This Row],[Expenses]]</f>
        <v>1000</v>
      </c>
    </row>
    <row r="20547" spans="2:8" x14ac:dyDescent="0.25">
      <c r="B20547" s="4">
        <f>MONTH(Table1[[#This Row],[Date]])</f>
        <v>1</v>
      </c>
      <c r="C20547" s="4">
        <f>YEAR(Table1[[#This Row],[Date]])</f>
        <v>1900</v>
      </c>
      <c r="H20547" s="2">
        <f>H20546+Table1[[#This Row],[Income]]-Table1[[#This Row],[Expenses]]</f>
        <v>1000</v>
      </c>
    </row>
    <row r="20548" spans="2:8" x14ac:dyDescent="0.25">
      <c r="B20548" s="4">
        <f>MONTH(Table1[[#This Row],[Date]])</f>
        <v>1</v>
      </c>
      <c r="C20548" s="4">
        <f>YEAR(Table1[[#This Row],[Date]])</f>
        <v>1900</v>
      </c>
      <c r="H20548" s="2">
        <f>H20547+Table1[[#This Row],[Income]]-Table1[[#This Row],[Expenses]]</f>
        <v>1000</v>
      </c>
    </row>
    <row r="20549" spans="2:8" x14ac:dyDescent="0.25">
      <c r="B20549" s="4">
        <f>MONTH(Table1[[#This Row],[Date]])</f>
        <v>1</v>
      </c>
      <c r="C20549" s="4">
        <f>YEAR(Table1[[#This Row],[Date]])</f>
        <v>1900</v>
      </c>
      <c r="H20549" s="2">
        <f>H20548+Table1[[#This Row],[Income]]-Table1[[#This Row],[Expenses]]</f>
        <v>1000</v>
      </c>
    </row>
    <row r="20550" spans="2:8" x14ac:dyDescent="0.25">
      <c r="B20550" s="4">
        <f>MONTH(Table1[[#This Row],[Date]])</f>
        <v>1</v>
      </c>
      <c r="C20550" s="4">
        <f>YEAR(Table1[[#This Row],[Date]])</f>
        <v>1900</v>
      </c>
      <c r="H20550" s="2">
        <f>H20549+Table1[[#This Row],[Income]]-Table1[[#This Row],[Expenses]]</f>
        <v>1000</v>
      </c>
    </row>
    <row r="20551" spans="2:8" x14ac:dyDescent="0.25">
      <c r="B20551" s="4">
        <f>MONTH(Table1[[#This Row],[Date]])</f>
        <v>1</v>
      </c>
      <c r="C20551" s="4">
        <f>YEAR(Table1[[#This Row],[Date]])</f>
        <v>1900</v>
      </c>
      <c r="H20551" s="2">
        <f>H20550+Table1[[#This Row],[Income]]-Table1[[#This Row],[Expenses]]</f>
        <v>1000</v>
      </c>
    </row>
    <row r="20552" spans="2:8" x14ac:dyDescent="0.25">
      <c r="B20552" s="4">
        <f>MONTH(Table1[[#This Row],[Date]])</f>
        <v>1</v>
      </c>
      <c r="C20552" s="4">
        <f>YEAR(Table1[[#This Row],[Date]])</f>
        <v>1900</v>
      </c>
      <c r="H20552" s="2">
        <f>H20551+Table1[[#This Row],[Income]]-Table1[[#This Row],[Expenses]]</f>
        <v>1000</v>
      </c>
    </row>
    <row r="20553" spans="2:8" x14ac:dyDescent="0.25">
      <c r="B20553" s="4">
        <f>MONTH(Table1[[#This Row],[Date]])</f>
        <v>1</v>
      </c>
      <c r="C20553" s="4">
        <f>YEAR(Table1[[#This Row],[Date]])</f>
        <v>1900</v>
      </c>
      <c r="H20553" s="2">
        <f>H20552+Table1[[#This Row],[Income]]-Table1[[#This Row],[Expenses]]</f>
        <v>1000</v>
      </c>
    </row>
    <row r="20554" spans="2:8" x14ac:dyDescent="0.25">
      <c r="B20554" s="4">
        <f>MONTH(Table1[[#This Row],[Date]])</f>
        <v>1</v>
      </c>
      <c r="C20554" s="4">
        <f>YEAR(Table1[[#This Row],[Date]])</f>
        <v>1900</v>
      </c>
      <c r="H20554" s="2">
        <f>H20553+Table1[[#This Row],[Income]]-Table1[[#This Row],[Expenses]]</f>
        <v>1000</v>
      </c>
    </row>
    <row r="20555" spans="2:8" x14ac:dyDescent="0.25">
      <c r="B20555" s="4">
        <f>MONTH(Table1[[#This Row],[Date]])</f>
        <v>1</v>
      </c>
      <c r="C20555" s="4">
        <f>YEAR(Table1[[#This Row],[Date]])</f>
        <v>1900</v>
      </c>
      <c r="H20555" s="2">
        <f>H20554+Table1[[#This Row],[Income]]-Table1[[#This Row],[Expenses]]</f>
        <v>1000</v>
      </c>
    </row>
    <row r="20556" spans="2:8" x14ac:dyDescent="0.25">
      <c r="B20556" s="4">
        <f>MONTH(Table1[[#This Row],[Date]])</f>
        <v>1</v>
      </c>
      <c r="C20556" s="4">
        <f>YEAR(Table1[[#This Row],[Date]])</f>
        <v>1900</v>
      </c>
      <c r="H20556" s="2">
        <f>H20555+Table1[[#This Row],[Income]]-Table1[[#This Row],[Expenses]]</f>
        <v>1000</v>
      </c>
    </row>
    <row r="20557" spans="2:8" x14ac:dyDescent="0.25">
      <c r="B20557" s="4">
        <f>MONTH(Table1[[#This Row],[Date]])</f>
        <v>1</v>
      </c>
      <c r="C20557" s="4">
        <f>YEAR(Table1[[#This Row],[Date]])</f>
        <v>1900</v>
      </c>
      <c r="H20557" s="2">
        <f>H20556+Table1[[#This Row],[Income]]-Table1[[#This Row],[Expenses]]</f>
        <v>1000</v>
      </c>
    </row>
    <row r="20558" spans="2:8" x14ac:dyDescent="0.25">
      <c r="B20558" s="4">
        <f>MONTH(Table1[[#This Row],[Date]])</f>
        <v>1</v>
      </c>
      <c r="C20558" s="4">
        <f>YEAR(Table1[[#This Row],[Date]])</f>
        <v>1900</v>
      </c>
      <c r="H20558" s="2">
        <f>H20557+Table1[[#This Row],[Income]]-Table1[[#This Row],[Expenses]]</f>
        <v>1000</v>
      </c>
    </row>
    <row r="20559" spans="2:8" x14ac:dyDescent="0.25">
      <c r="B20559" s="4">
        <f>MONTH(Table1[[#This Row],[Date]])</f>
        <v>1</v>
      </c>
      <c r="C20559" s="4">
        <f>YEAR(Table1[[#This Row],[Date]])</f>
        <v>1900</v>
      </c>
      <c r="H20559" s="2">
        <f>H20558+Table1[[#This Row],[Income]]-Table1[[#This Row],[Expenses]]</f>
        <v>1000</v>
      </c>
    </row>
    <row r="20560" spans="2:8" x14ac:dyDescent="0.25">
      <c r="B20560" s="4">
        <f>MONTH(Table1[[#This Row],[Date]])</f>
        <v>1</v>
      </c>
      <c r="C20560" s="4">
        <f>YEAR(Table1[[#This Row],[Date]])</f>
        <v>1900</v>
      </c>
      <c r="H20560" s="2">
        <f>H20559+Table1[[#This Row],[Income]]-Table1[[#This Row],[Expenses]]</f>
        <v>1000</v>
      </c>
    </row>
    <row r="20561" spans="2:8" x14ac:dyDescent="0.25">
      <c r="B20561" s="4">
        <f>MONTH(Table1[[#This Row],[Date]])</f>
        <v>1</v>
      </c>
      <c r="C20561" s="4">
        <f>YEAR(Table1[[#This Row],[Date]])</f>
        <v>1900</v>
      </c>
      <c r="H20561" s="2">
        <f>H20560+Table1[[#This Row],[Income]]-Table1[[#This Row],[Expenses]]</f>
        <v>1000</v>
      </c>
    </row>
    <row r="20562" spans="2:8" x14ac:dyDescent="0.25">
      <c r="B20562" s="4">
        <f>MONTH(Table1[[#This Row],[Date]])</f>
        <v>1</v>
      </c>
      <c r="C20562" s="4">
        <f>YEAR(Table1[[#This Row],[Date]])</f>
        <v>1900</v>
      </c>
      <c r="H20562" s="2">
        <f>H20561+Table1[[#This Row],[Income]]-Table1[[#This Row],[Expenses]]</f>
        <v>1000</v>
      </c>
    </row>
    <row r="20563" spans="2:8" x14ac:dyDescent="0.25">
      <c r="B20563" s="4">
        <f>MONTH(Table1[[#This Row],[Date]])</f>
        <v>1</v>
      </c>
      <c r="C20563" s="4">
        <f>YEAR(Table1[[#This Row],[Date]])</f>
        <v>1900</v>
      </c>
      <c r="H20563" s="2">
        <f>H20562+Table1[[#This Row],[Income]]-Table1[[#This Row],[Expenses]]</f>
        <v>1000</v>
      </c>
    </row>
    <row r="20564" spans="2:8" x14ac:dyDescent="0.25">
      <c r="B20564" s="4">
        <f>MONTH(Table1[[#This Row],[Date]])</f>
        <v>1</v>
      </c>
      <c r="C20564" s="4">
        <f>YEAR(Table1[[#This Row],[Date]])</f>
        <v>1900</v>
      </c>
      <c r="H20564" s="2">
        <f>H20563+Table1[[#This Row],[Income]]-Table1[[#This Row],[Expenses]]</f>
        <v>1000</v>
      </c>
    </row>
    <row r="20565" spans="2:8" x14ac:dyDescent="0.25">
      <c r="B20565" s="4">
        <f>MONTH(Table1[[#This Row],[Date]])</f>
        <v>1</v>
      </c>
      <c r="C20565" s="4">
        <f>YEAR(Table1[[#This Row],[Date]])</f>
        <v>1900</v>
      </c>
      <c r="H20565" s="2">
        <f>H20564+Table1[[#This Row],[Income]]-Table1[[#This Row],[Expenses]]</f>
        <v>1000</v>
      </c>
    </row>
    <row r="20566" spans="2:8" x14ac:dyDescent="0.25">
      <c r="B20566" s="4">
        <f>MONTH(Table1[[#This Row],[Date]])</f>
        <v>1</v>
      </c>
      <c r="C20566" s="4">
        <f>YEAR(Table1[[#This Row],[Date]])</f>
        <v>1900</v>
      </c>
      <c r="H20566" s="2">
        <f>H20565+Table1[[#This Row],[Income]]-Table1[[#This Row],[Expenses]]</f>
        <v>1000</v>
      </c>
    </row>
    <row r="20567" spans="2:8" x14ac:dyDescent="0.25">
      <c r="B20567" s="4">
        <f>MONTH(Table1[[#This Row],[Date]])</f>
        <v>1</v>
      </c>
      <c r="C20567" s="4">
        <f>YEAR(Table1[[#This Row],[Date]])</f>
        <v>1900</v>
      </c>
      <c r="H20567" s="2">
        <f>H20566+Table1[[#This Row],[Income]]-Table1[[#This Row],[Expenses]]</f>
        <v>1000</v>
      </c>
    </row>
    <row r="20568" spans="2:8" x14ac:dyDescent="0.25">
      <c r="B20568" s="4">
        <f>MONTH(Table1[[#This Row],[Date]])</f>
        <v>1</v>
      </c>
      <c r="C20568" s="4">
        <f>YEAR(Table1[[#This Row],[Date]])</f>
        <v>1900</v>
      </c>
      <c r="H20568" s="2">
        <f>H20567+Table1[[#This Row],[Income]]-Table1[[#This Row],[Expenses]]</f>
        <v>1000</v>
      </c>
    </row>
    <row r="20569" spans="2:8" x14ac:dyDescent="0.25">
      <c r="B20569" s="4">
        <f>MONTH(Table1[[#This Row],[Date]])</f>
        <v>1</v>
      </c>
      <c r="C20569" s="4">
        <f>YEAR(Table1[[#This Row],[Date]])</f>
        <v>1900</v>
      </c>
      <c r="H20569" s="2">
        <f>H20568+Table1[[#This Row],[Income]]-Table1[[#This Row],[Expenses]]</f>
        <v>1000</v>
      </c>
    </row>
    <row r="20570" spans="2:8" x14ac:dyDescent="0.25">
      <c r="B20570" s="4">
        <f>MONTH(Table1[[#This Row],[Date]])</f>
        <v>1</v>
      </c>
      <c r="C20570" s="4">
        <f>YEAR(Table1[[#This Row],[Date]])</f>
        <v>1900</v>
      </c>
      <c r="H20570" s="2">
        <f>H20569+Table1[[#This Row],[Income]]-Table1[[#This Row],[Expenses]]</f>
        <v>1000</v>
      </c>
    </row>
    <row r="20571" spans="2:8" x14ac:dyDescent="0.25">
      <c r="B20571" s="4">
        <f>MONTH(Table1[[#This Row],[Date]])</f>
        <v>1</v>
      </c>
      <c r="C20571" s="4">
        <f>YEAR(Table1[[#This Row],[Date]])</f>
        <v>1900</v>
      </c>
      <c r="H20571" s="2">
        <f>H20570+Table1[[#This Row],[Income]]-Table1[[#This Row],[Expenses]]</f>
        <v>1000</v>
      </c>
    </row>
    <row r="20572" spans="2:8" x14ac:dyDescent="0.25">
      <c r="B20572" s="4">
        <f>MONTH(Table1[[#This Row],[Date]])</f>
        <v>1</v>
      </c>
      <c r="C20572" s="4">
        <f>YEAR(Table1[[#This Row],[Date]])</f>
        <v>1900</v>
      </c>
      <c r="H20572" s="2">
        <f>H20571+Table1[[#This Row],[Income]]-Table1[[#This Row],[Expenses]]</f>
        <v>1000</v>
      </c>
    </row>
    <row r="20573" spans="2:8" x14ac:dyDescent="0.25">
      <c r="B20573" s="4">
        <f>MONTH(Table1[[#This Row],[Date]])</f>
        <v>1</v>
      </c>
      <c r="C20573" s="4">
        <f>YEAR(Table1[[#This Row],[Date]])</f>
        <v>1900</v>
      </c>
      <c r="H20573" s="2">
        <f>H20572+Table1[[#This Row],[Income]]-Table1[[#This Row],[Expenses]]</f>
        <v>1000</v>
      </c>
    </row>
    <row r="20574" spans="2:8" x14ac:dyDescent="0.25">
      <c r="B20574" s="4">
        <f>MONTH(Table1[[#This Row],[Date]])</f>
        <v>1</v>
      </c>
      <c r="C20574" s="4">
        <f>YEAR(Table1[[#This Row],[Date]])</f>
        <v>1900</v>
      </c>
      <c r="H20574" s="2">
        <f>H20573+Table1[[#This Row],[Income]]-Table1[[#This Row],[Expenses]]</f>
        <v>1000</v>
      </c>
    </row>
    <row r="20575" spans="2:8" x14ac:dyDescent="0.25">
      <c r="B20575" s="4">
        <f>MONTH(Table1[[#This Row],[Date]])</f>
        <v>1</v>
      </c>
      <c r="C20575" s="4">
        <f>YEAR(Table1[[#This Row],[Date]])</f>
        <v>1900</v>
      </c>
      <c r="H20575" s="2">
        <f>H20574+Table1[[#This Row],[Income]]-Table1[[#This Row],[Expenses]]</f>
        <v>1000</v>
      </c>
    </row>
    <row r="20576" spans="2:8" x14ac:dyDescent="0.25">
      <c r="B20576" s="4">
        <f>MONTH(Table1[[#This Row],[Date]])</f>
        <v>1</v>
      </c>
      <c r="C20576" s="4">
        <f>YEAR(Table1[[#This Row],[Date]])</f>
        <v>1900</v>
      </c>
      <c r="H20576" s="2">
        <f>H20575+Table1[[#This Row],[Income]]-Table1[[#This Row],[Expenses]]</f>
        <v>1000</v>
      </c>
    </row>
    <row r="20577" spans="2:8" x14ac:dyDescent="0.25">
      <c r="B20577" s="4">
        <f>MONTH(Table1[[#This Row],[Date]])</f>
        <v>1</v>
      </c>
      <c r="C20577" s="4">
        <f>YEAR(Table1[[#This Row],[Date]])</f>
        <v>1900</v>
      </c>
      <c r="H20577" s="2">
        <f>H20576+Table1[[#This Row],[Income]]-Table1[[#This Row],[Expenses]]</f>
        <v>1000</v>
      </c>
    </row>
    <row r="20578" spans="2:8" x14ac:dyDescent="0.25">
      <c r="B20578" s="4">
        <f>MONTH(Table1[[#This Row],[Date]])</f>
        <v>1</v>
      </c>
      <c r="C20578" s="4">
        <f>YEAR(Table1[[#This Row],[Date]])</f>
        <v>1900</v>
      </c>
      <c r="H20578" s="2">
        <f>H20577+Table1[[#This Row],[Income]]-Table1[[#This Row],[Expenses]]</f>
        <v>1000</v>
      </c>
    </row>
    <row r="20579" spans="2:8" x14ac:dyDescent="0.25">
      <c r="B20579" s="4">
        <f>MONTH(Table1[[#This Row],[Date]])</f>
        <v>1</v>
      </c>
      <c r="C20579" s="4">
        <f>YEAR(Table1[[#This Row],[Date]])</f>
        <v>1900</v>
      </c>
      <c r="H20579" s="2">
        <f>H20578+Table1[[#This Row],[Income]]-Table1[[#This Row],[Expenses]]</f>
        <v>1000</v>
      </c>
    </row>
    <row r="20580" spans="2:8" x14ac:dyDescent="0.25">
      <c r="B20580" s="4">
        <f>MONTH(Table1[[#This Row],[Date]])</f>
        <v>1</v>
      </c>
      <c r="C20580" s="4">
        <f>YEAR(Table1[[#This Row],[Date]])</f>
        <v>1900</v>
      </c>
      <c r="H20580" s="2">
        <f>H20579+Table1[[#This Row],[Income]]-Table1[[#This Row],[Expenses]]</f>
        <v>1000</v>
      </c>
    </row>
    <row r="20581" spans="2:8" x14ac:dyDescent="0.25">
      <c r="B20581" s="4">
        <f>MONTH(Table1[[#This Row],[Date]])</f>
        <v>1</v>
      </c>
      <c r="C20581" s="4">
        <f>YEAR(Table1[[#This Row],[Date]])</f>
        <v>1900</v>
      </c>
      <c r="H20581" s="2">
        <f>H20580+Table1[[#This Row],[Income]]-Table1[[#This Row],[Expenses]]</f>
        <v>1000</v>
      </c>
    </row>
    <row r="20582" spans="2:8" x14ac:dyDescent="0.25">
      <c r="B20582" s="4">
        <f>MONTH(Table1[[#This Row],[Date]])</f>
        <v>1</v>
      </c>
      <c r="C20582" s="4">
        <f>YEAR(Table1[[#This Row],[Date]])</f>
        <v>1900</v>
      </c>
      <c r="H20582" s="2">
        <f>H20581+Table1[[#This Row],[Income]]-Table1[[#This Row],[Expenses]]</f>
        <v>1000</v>
      </c>
    </row>
    <row r="20583" spans="2:8" x14ac:dyDescent="0.25">
      <c r="B20583" s="4">
        <f>MONTH(Table1[[#This Row],[Date]])</f>
        <v>1</v>
      </c>
      <c r="C20583" s="4">
        <f>YEAR(Table1[[#This Row],[Date]])</f>
        <v>1900</v>
      </c>
      <c r="H20583" s="2">
        <f>H20582+Table1[[#This Row],[Income]]-Table1[[#This Row],[Expenses]]</f>
        <v>1000</v>
      </c>
    </row>
    <row r="20584" spans="2:8" x14ac:dyDescent="0.25">
      <c r="B20584" s="4">
        <f>MONTH(Table1[[#This Row],[Date]])</f>
        <v>1</v>
      </c>
      <c r="C20584" s="4">
        <f>YEAR(Table1[[#This Row],[Date]])</f>
        <v>1900</v>
      </c>
      <c r="H20584" s="2">
        <f>H20583+Table1[[#This Row],[Income]]-Table1[[#This Row],[Expenses]]</f>
        <v>1000</v>
      </c>
    </row>
    <row r="20585" spans="2:8" x14ac:dyDescent="0.25">
      <c r="B20585" s="4">
        <f>MONTH(Table1[[#This Row],[Date]])</f>
        <v>1</v>
      </c>
      <c r="C20585" s="4">
        <f>YEAR(Table1[[#This Row],[Date]])</f>
        <v>1900</v>
      </c>
      <c r="H20585" s="2">
        <f>H20584+Table1[[#This Row],[Income]]-Table1[[#This Row],[Expenses]]</f>
        <v>1000</v>
      </c>
    </row>
    <row r="20586" spans="2:8" x14ac:dyDescent="0.25">
      <c r="B20586" s="4">
        <f>MONTH(Table1[[#This Row],[Date]])</f>
        <v>1</v>
      </c>
      <c r="C20586" s="4">
        <f>YEAR(Table1[[#This Row],[Date]])</f>
        <v>1900</v>
      </c>
      <c r="H20586" s="2">
        <f>H20585+Table1[[#This Row],[Income]]-Table1[[#This Row],[Expenses]]</f>
        <v>1000</v>
      </c>
    </row>
    <row r="20587" spans="2:8" x14ac:dyDescent="0.25">
      <c r="B20587" s="4">
        <f>MONTH(Table1[[#This Row],[Date]])</f>
        <v>1</v>
      </c>
      <c r="C20587" s="4">
        <f>YEAR(Table1[[#This Row],[Date]])</f>
        <v>1900</v>
      </c>
      <c r="H20587" s="2">
        <f>H20586+Table1[[#This Row],[Income]]-Table1[[#This Row],[Expenses]]</f>
        <v>1000</v>
      </c>
    </row>
    <row r="20588" spans="2:8" x14ac:dyDescent="0.25">
      <c r="B20588" s="4">
        <f>MONTH(Table1[[#This Row],[Date]])</f>
        <v>1</v>
      </c>
      <c r="C20588" s="4">
        <f>YEAR(Table1[[#This Row],[Date]])</f>
        <v>1900</v>
      </c>
      <c r="H20588" s="2">
        <f>H20587+Table1[[#This Row],[Income]]-Table1[[#This Row],[Expenses]]</f>
        <v>1000</v>
      </c>
    </row>
    <row r="20589" spans="2:8" x14ac:dyDescent="0.25">
      <c r="B20589" s="4">
        <f>MONTH(Table1[[#This Row],[Date]])</f>
        <v>1</v>
      </c>
      <c r="C20589" s="4">
        <f>YEAR(Table1[[#This Row],[Date]])</f>
        <v>1900</v>
      </c>
      <c r="H20589" s="2">
        <f>H20588+Table1[[#This Row],[Income]]-Table1[[#This Row],[Expenses]]</f>
        <v>1000</v>
      </c>
    </row>
    <row r="20590" spans="2:8" x14ac:dyDescent="0.25">
      <c r="B20590" s="4">
        <f>MONTH(Table1[[#This Row],[Date]])</f>
        <v>1</v>
      </c>
      <c r="C20590" s="4">
        <f>YEAR(Table1[[#This Row],[Date]])</f>
        <v>1900</v>
      </c>
      <c r="H20590" s="2">
        <f>H20589+Table1[[#This Row],[Income]]-Table1[[#This Row],[Expenses]]</f>
        <v>1000</v>
      </c>
    </row>
    <row r="20591" spans="2:8" x14ac:dyDescent="0.25">
      <c r="B20591" s="4">
        <f>MONTH(Table1[[#This Row],[Date]])</f>
        <v>1</v>
      </c>
      <c r="C20591" s="4">
        <f>YEAR(Table1[[#This Row],[Date]])</f>
        <v>1900</v>
      </c>
      <c r="H20591" s="2">
        <f>H20590+Table1[[#This Row],[Income]]-Table1[[#This Row],[Expenses]]</f>
        <v>1000</v>
      </c>
    </row>
    <row r="20592" spans="2:8" x14ac:dyDescent="0.25">
      <c r="B20592" s="4">
        <f>MONTH(Table1[[#This Row],[Date]])</f>
        <v>1</v>
      </c>
      <c r="C20592" s="4">
        <f>YEAR(Table1[[#This Row],[Date]])</f>
        <v>1900</v>
      </c>
      <c r="H20592" s="2">
        <f>H20591+Table1[[#This Row],[Income]]-Table1[[#This Row],[Expenses]]</f>
        <v>1000</v>
      </c>
    </row>
    <row r="20593" spans="2:8" x14ac:dyDescent="0.25">
      <c r="B20593" s="4">
        <f>MONTH(Table1[[#This Row],[Date]])</f>
        <v>1</v>
      </c>
      <c r="C20593" s="4">
        <f>YEAR(Table1[[#This Row],[Date]])</f>
        <v>1900</v>
      </c>
      <c r="H20593" s="2">
        <f>H20592+Table1[[#This Row],[Income]]-Table1[[#This Row],[Expenses]]</f>
        <v>1000</v>
      </c>
    </row>
    <row r="20594" spans="2:8" x14ac:dyDescent="0.25">
      <c r="B20594" s="4">
        <f>MONTH(Table1[[#This Row],[Date]])</f>
        <v>1</v>
      </c>
      <c r="C20594" s="4">
        <f>YEAR(Table1[[#This Row],[Date]])</f>
        <v>1900</v>
      </c>
      <c r="H20594" s="2">
        <f>H20593+Table1[[#This Row],[Income]]-Table1[[#This Row],[Expenses]]</f>
        <v>1000</v>
      </c>
    </row>
    <row r="20595" spans="2:8" x14ac:dyDescent="0.25">
      <c r="B20595" s="4">
        <f>MONTH(Table1[[#This Row],[Date]])</f>
        <v>1</v>
      </c>
      <c r="C20595" s="4">
        <f>YEAR(Table1[[#This Row],[Date]])</f>
        <v>1900</v>
      </c>
      <c r="H20595" s="2">
        <f>H20594+Table1[[#This Row],[Income]]-Table1[[#This Row],[Expenses]]</f>
        <v>1000</v>
      </c>
    </row>
    <row r="20596" spans="2:8" x14ac:dyDescent="0.25">
      <c r="B20596" s="4">
        <f>MONTH(Table1[[#This Row],[Date]])</f>
        <v>1</v>
      </c>
      <c r="C20596" s="4">
        <f>YEAR(Table1[[#This Row],[Date]])</f>
        <v>1900</v>
      </c>
      <c r="H20596" s="2">
        <f>H20595+Table1[[#This Row],[Income]]-Table1[[#This Row],[Expenses]]</f>
        <v>1000</v>
      </c>
    </row>
    <row r="20597" spans="2:8" x14ac:dyDescent="0.25">
      <c r="B20597" s="4">
        <f>MONTH(Table1[[#This Row],[Date]])</f>
        <v>1</v>
      </c>
      <c r="C20597" s="4">
        <f>YEAR(Table1[[#This Row],[Date]])</f>
        <v>1900</v>
      </c>
      <c r="H20597" s="2">
        <f>H20596+Table1[[#This Row],[Income]]-Table1[[#This Row],[Expenses]]</f>
        <v>1000</v>
      </c>
    </row>
    <row r="20598" spans="2:8" x14ac:dyDescent="0.25">
      <c r="B20598" s="4">
        <f>MONTH(Table1[[#This Row],[Date]])</f>
        <v>1</v>
      </c>
      <c r="C20598" s="4">
        <f>YEAR(Table1[[#This Row],[Date]])</f>
        <v>1900</v>
      </c>
      <c r="H20598" s="2">
        <f>H20597+Table1[[#This Row],[Income]]-Table1[[#This Row],[Expenses]]</f>
        <v>1000</v>
      </c>
    </row>
    <row r="20599" spans="2:8" x14ac:dyDescent="0.25">
      <c r="B20599" s="4">
        <f>MONTH(Table1[[#This Row],[Date]])</f>
        <v>1</v>
      </c>
      <c r="C20599" s="4">
        <f>YEAR(Table1[[#This Row],[Date]])</f>
        <v>1900</v>
      </c>
      <c r="H20599" s="2">
        <f>H20598+Table1[[#This Row],[Income]]-Table1[[#This Row],[Expenses]]</f>
        <v>1000</v>
      </c>
    </row>
    <row r="20600" spans="2:8" x14ac:dyDescent="0.25">
      <c r="B20600" s="4">
        <f>MONTH(Table1[[#This Row],[Date]])</f>
        <v>1</v>
      </c>
      <c r="C20600" s="4">
        <f>YEAR(Table1[[#This Row],[Date]])</f>
        <v>1900</v>
      </c>
      <c r="H20600" s="2">
        <f>H20599+Table1[[#This Row],[Income]]-Table1[[#This Row],[Expenses]]</f>
        <v>1000</v>
      </c>
    </row>
    <row r="20601" spans="2:8" x14ac:dyDescent="0.25">
      <c r="B20601" s="4">
        <f>MONTH(Table1[[#This Row],[Date]])</f>
        <v>1</v>
      </c>
      <c r="C20601" s="4">
        <f>YEAR(Table1[[#This Row],[Date]])</f>
        <v>1900</v>
      </c>
      <c r="H20601" s="2">
        <f>H20600+Table1[[#This Row],[Income]]-Table1[[#This Row],[Expenses]]</f>
        <v>1000</v>
      </c>
    </row>
    <row r="20602" spans="2:8" x14ac:dyDescent="0.25">
      <c r="B20602" s="4">
        <f>MONTH(Table1[[#This Row],[Date]])</f>
        <v>1</v>
      </c>
      <c r="C20602" s="4">
        <f>YEAR(Table1[[#This Row],[Date]])</f>
        <v>1900</v>
      </c>
      <c r="H20602" s="2">
        <f>H20601+Table1[[#This Row],[Income]]-Table1[[#This Row],[Expenses]]</f>
        <v>1000</v>
      </c>
    </row>
    <row r="20603" spans="2:8" x14ac:dyDescent="0.25">
      <c r="B20603" s="4">
        <f>MONTH(Table1[[#This Row],[Date]])</f>
        <v>1</v>
      </c>
      <c r="C20603" s="4">
        <f>YEAR(Table1[[#This Row],[Date]])</f>
        <v>1900</v>
      </c>
      <c r="H20603" s="2">
        <f>H20602+Table1[[#This Row],[Income]]-Table1[[#This Row],[Expenses]]</f>
        <v>1000</v>
      </c>
    </row>
    <row r="20604" spans="2:8" x14ac:dyDescent="0.25">
      <c r="B20604" s="4">
        <f>MONTH(Table1[[#This Row],[Date]])</f>
        <v>1</v>
      </c>
      <c r="C20604" s="4">
        <f>YEAR(Table1[[#This Row],[Date]])</f>
        <v>1900</v>
      </c>
      <c r="H20604" s="2">
        <f>H20603+Table1[[#This Row],[Income]]-Table1[[#This Row],[Expenses]]</f>
        <v>1000</v>
      </c>
    </row>
    <row r="20605" spans="2:8" x14ac:dyDescent="0.25">
      <c r="B20605" s="4">
        <f>MONTH(Table1[[#This Row],[Date]])</f>
        <v>1</v>
      </c>
      <c r="C20605" s="4">
        <f>YEAR(Table1[[#This Row],[Date]])</f>
        <v>1900</v>
      </c>
      <c r="H20605" s="2">
        <f>H20604+Table1[[#This Row],[Income]]-Table1[[#This Row],[Expenses]]</f>
        <v>1000</v>
      </c>
    </row>
    <row r="20606" spans="2:8" x14ac:dyDescent="0.25">
      <c r="B20606" s="4">
        <f>MONTH(Table1[[#This Row],[Date]])</f>
        <v>1</v>
      </c>
      <c r="C20606" s="4">
        <f>YEAR(Table1[[#This Row],[Date]])</f>
        <v>1900</v>
      </c>
      <c r="H20606" s="2">
        <f>H20605+Table1[[#This Row],[Income]]-Table1[[#This Row],[Expenses]]</f>
        <v>1000</v>
      </c>
    </row>
    <row r="20607" spans="2:8" x14ac:dyDescent="0.25">
      <c r="B20607" s="4">
        <f>MONTH(Table1[[#This Row],[Date]])</f>
        <v>1</v>
      </c>
      <c r="C20607" s="4">
        <f>YEAR(Table1[[#This Row],[Date]])</f>
        <v>1900</v>
      </c>
      <c r="H20607" s="2">
        <f>H20606+Table1[[#This Row],[Income]]-Table1[[#This Row],[Expenses]]</f>
        <v>1000</v>
      </c>
    </row>
    <row r="20608" spans="2:8" x14ac:dyDescent="0.25">
      <c r="B20608" s="4">
        <f>MONTH(Table1[[#This Row],[Date]])</f>
        <v>1</v>
      </c>
      <c r="C20608" s="4">
        <f>YEAR(Table1[[#This Row],[Date]])</f>
        <v>1900</v>
      </c>
      <c r="H20608" s="2">
        <f>H20607+Table1[[#This Row],[Income]]-Table1[[#This Row],[Expenses]]</f>
        <v>1000</v>
      </c>
    </row>
    <row r="20609" spans="2:8" x14ac:dyDescent="0.25">
      <c r="B20609" s="4">
        <f>MONTH(Table1[[#This Row],[Date]])</f>
        <v>1</v>
      </c>
      <c r="C20609" s="4">
        <f>YEAR(Table1[[#This Row],[Date]])</f>
        <v>1900</v>
      </c>
      <c r="H20609" s="2">
        <f>H20608+Table1[[#This Row],[Income]]-Table1[[#This Row],[Expenses]]</f>
        <v>1000</v>
      </c>
    </row>
    <row r="20610" spans="2:8" x14ac:dyDescent="0.25">
      <c r="B20610" s="4">
        <f>MONTH(Table1[[#This Row],[Date]])</f>
        <v>1</v>
      </c>
      <c r="C20610" s="4">
        <f>YEAR(Table1[[#This Row],[Date]])</f>
        <v>1900</v>
      </c>
      <c r="H20610" s="2">
        <f>H20609+Table1[[#This Row],[Income]]-Table1[[#This Row],[Expenses]]</f>
        <v>1000</v>
      </c>
    </row>
    <row r="20611" spans="2:8" x14ac:dyDescent="0.25">
      <c r="B20611" s="4">
        <f>MONTH(Table1[[#This Row],[Date]])</f>
        <v>1</v>
      </c>
      <c r="C20611" s="4">
        <f>YEAR(Table1[[#This Row],[Date]])</f>
        <v>1900</v>
      </c>
      <c r="H20611" s="2">
        <f>H20610+Table1[[#This Row],[Income]]-Table1[[#This Row],[Expenses]]</f>
        <v>1000</v>
      </c>
    </row>
    <row r="20612" spans="2:8" x14ac:dyDescent="0.25">
      <c r="B20612" s="4">
        <f>MONTH(Table1[[#This Row],[Date]])</f>
        <v>1</v>
      </c>
      <c r="C20612" s="4">
        <f>YEAR(Table1[[#This Row],[Date]])</f>
        <v>1900</v>
      </c>
      <c r="H20612" s="2">
        <f>H20611+Table1[[#This Row],[Income]]-Table1[[#This Row],[Expenses]]</f>
        <v>1000</v>
      </c>
    </row>
    <row r="20613" spans="2:8" x14ac:dyDescent="0.25">
      <c r="B20613" s="4">
        <f>MONTH(Table1[[#This Row],[Date]])</f>
        <v>1</v>
      </c>
      <c r="C20613" s="4">
        <f>YEAR(Table1[[#This Row],[Date]])</f>
        <v>1900</v>
      </c>
      <c r="H20613" s="2">
        <f>H20612+Table1[[#This Row],[Income]]-Table1[[#This Row],[Expenses]]</f>
        <v>1000</v>
      </c>
    </row>
    <row r="20614" spans="2:8" x14ac:dyDescent="0.25">
      <c r="B20614" s="4">
        <f>MONTH(Table1[[#This Row],[Date]])</f>
        <v>1</v>
      </c>
      <c r="C20614" s="4">
        <f>YEAR(Table1[[#This Row],[Date]])</f>
        <v>1900</v>
      </c>
      <c r="H20614" s="2">
        <f>H20613+Table1[[#This Row],[Income]]-Table1[[#This Row],[Expenses]]</f>
        <v>1000</v>
      </c>
    </row>
    <row r="20615" spans="2:8" x14ac:dyDescent="0.25">
      <c r="B20615" s="4">
        <f>MONTH(Table1[[#This Row],[Date]])</f>
        <v>1</v>
      </c>
      <c r="C20615" s="4">
        <f>YEAR(Table1[[#This Row],[Date]])</f>
        <v>1900</v>
      </c>
      <c r="H20615" s="2">
        <f>H20614+Table1[[#This Row],[Income]]-Table1[[#This Row],[Expenses]]</f>
        <v>1000</v>
      </c>
    </row>
    <row r="20616" spans="2:8" x14ac:dyDescent="0.25">
      <c r="B20616" s="4">
        <f>MONTH(Table1[[#This Row],[Date]])</f>
        <v>1</v>
      </c>
      <c r="C20616" s="4">
        <f>YEAR(Table1[[#This Row],[Date]])</f>
        <v>1900</v>
      </c>
      <c r="H20616" s="2">
        <f>H20615+Table1[[#This Row],[Income]]-Table1[[#This Row],[Expenses]]</f>
        <v>1000</v>
      </c>
    </row>
    <row r="20617" spans="2:8" x14ac:dyDescent="0.25">
      <c r="B20617" s="4">
        <f>MONTH(Table1[[#This Row],[Date]])</f>
        <v>1</v>
      </c>
      <c r="C20617" s="4">
        <f>YEAR(Table1[[#This Row],[Date]])</f>
        <v>1900</v>
      </c>
      <c r="H20617" s="2">
        <f>H20616+Table1[[#This Row],[Income]]-Table1[[#This Row],[Expenses]]</f>
        <v>1000</v>
      </c>
    </row>
    <row r="20618" spans="2:8" x14ac:dyDescent="0.25">
      <c r="B20618" s="4">
        <f>MONTH(Table1[[#This Row],[Date]])</f>
        <v>1</v>
      </c>
      <c r="C20618" s="4">
        <f>YEAR(Table1[[#This Row],[Date]])</f>
        <v>1900</v>
      </c>
      <c r="H20618" s="2">
        <f>H20617+Table1[[#This Row],[Income]]-Table1[[#This Row],[Expenses]]</f>
        <v>1000</v>
      </c>
    </row>
    <row r="20619" spans="2:8" x14ac:dyDescent="0.25">
      <c r="B20619" s="4">
        <f>MONTH(Table1[[#This Row],[Date]])</f>
        <v>1</v>
      </c>
      <c r="C20619" s="4">
        <f>YEAR(Table1[[#This Row],[Date]])</f>
        <v>1900</v>
      </c>
      <c r="H20619" s="2">
        <f>H20618+Table1[[#This Row],[Income]]-Table1[[#This Row],[Expenses]]</f>
        <v>1000</v>
      </c>
    </row>
    <row r="20620" spans="2:8" x14ac:dyDescent="0.25">
      <c r="B20620" s="4">
        <f>MONTH(Table1[[#This Row],[Date]])</f>
        <v>1</v>
      </c>
      <c r="C20620" s="4">
        <f>YEAR(Table1[[#This Row],[Date]])</f>
        <v>1900</v>
      </c>
      <c r="H20620" s="2">
        <f>H20619+Table1[[#This Row],[Income]]-Table1[[#This Row],[Expenses]]</f>
        <v>1000</v>
      </c>
    </row>
    <row r="20621" spans="2:8" x14ac:dyDescent="0.25">
      <c r="B20621" s="4">
        <f>MONTH(Table1[[#This Row],[Date]])</f>
        <v>1</v>
      </c>
      <c r="C20621" s="4">
        <f>YEAR(Table1[[#This Row],[Date]])</f>
        <v>1900</v>
      </c>
      <c r="H20621" s="2">
        <f>H20620+Table1[[#This Row],[Income]]-Table1[[#This Row],[Expenses]]</f>
        <v>1000</v>
      </c>
    </row>
    <row r="20622" spans="2:8" x14ac:dyDescent="0.25">
      <c r="B20622" s="4">
        <f>MONTH(Table1[[#This Row],[Date]])</f>
        <v>1</v>
      </c>
      <c r="C20622" s="4">
        <f>YEAR(Table1[[#This Row],[Date]])</f>
        <v>1900</v>
      </c>
      <c r="H20622" s="2">
        <f>H20621+Table1[[#This Row],[Income]]-Table1[[#This Row],[Expenses]]</f>
        <v>1000</v>
      </c>
    </row>
    <row r="20623" spans="2:8" x14ac:dyDescent="0.25">
      <c r="B20623" s="4">
        <f>MONTH(Table1[[#This Row],[Date]])</f>
        <v>1</v>
      </c>
      <c r="C20623" s="4">
        <f>YEAR(Table1[[#This Row],[Date]])</f>
        <v>1900</v>
      </c>
      <c r="H20623" s="2">
        <f>H20622+Table1[[#This Row],[Income]]-Table1[[#This Row],[Expenses]]</f>
        <v>1000</v>
      </c>
    </row>
    <row r="20624" spans="2:8" x14ac:dyDescent="0.25">
      <c r="B20624" s="4">
        <f>MONTH(Table1[[#This Row],[Date]])</f>
        <v>1</v>
      </c>
      <c r="C20624" s="4">
        <f>YEAR(Table1[[#This Row],[Date]])</f>
        <v>1900</v>
      </c>
      <c r="H20624" s="2">
        <f>H20623+Table1[[#This Row],[Income]]-Table1[[#This Row],[Expenses]]</f>
        <v>1000</v>
      </c>
    </row>
    <row r="20625" spans="2:8" x14ac:dyDescent="0.25">
      <c r="B20625" s="4">
        <f>MONTH(Table1[[#This Row],[Date]])</f>
        <v>1</v>
      </c>
      <c r="C20625" s="4">
        <f>YEAR(Table1[[#This Row],[Date]])</f>
        <v>1900</v>
      </c>
      <c r="H20625" s="2">
        <f>H20624+Table1[[#This Row],[Income]]-Table1[[#This Row],[Expenses]]</f>
        <v>1000</v>
      </c>
    </row>
    <row r="20626" spans="2:8" x14ac:dyDescent="0.25">
      <c r="B20626" s="4">
        <f>MONTH(Table1[[#This Row],[Date]])</f>
        <v>1</v>
      </c>
      <c r="C20626" s="4">
        <f>YEAR(Table1[[#This Row],[Date]])</f>
        <v>1900</v>
      </c>
      <c r="H20626" s="2">
        <f>H20625+Table1[[#This Row],[Income]]-Table1[[#This Row],[Expenses]]</f>
        <v>1000</v>
      </c>
    </row>
    <row r="20627" spans="2:8" x14ac:dyDescent="0.25">
      <c r="B20627" s="4">
        <f>MONTH(Table1[[#This Row],[Date]])</f>
        <v>1</v>
      </c>
      <c r="C20627" s="4">
        <f>YEAR(Table1[[#This Row],[Date]])</f>
        <v>1900</v>
      </c>
      <c r="H20627" s="2">
        <f>H20626+Table1[[#This Row],[Income]]-Table1[[#This Row],[Expenses]]</f>
        <v>1000</v>
      </c>
    </row>
    <row r="20628" spans="2:8" x14ac:dyDescent="0.25">
      <c r="B20628" s="4">
        <f>MONTH(Table1[[#This Row],[Date]])</f>
        <v>1</v>
      </c>
      <c r="C20628" s="4">
        <f>YEAR(Table1[[#This Row],[Date]])</f>
        <v>1900</v>
      </c>
      <c r="H20628" s="2">
        <f>H20627+Table1[[#This Row],[Income]]-Table1[[#This Row],[Expenses]]</f>
        <v>1000</v>
      </c>
    </row>
    <row r="20629" spans="2:8" x14ac:dyDescent="0.25">
      <c r="B20629" s="4">
        <f>MONTH(Table1[[#This Row],[Date]])</f>
        <v>1</v>
      </c>
      <c r="C20629" s="4">
        <f>YEAR(Table1[[#This Row],[Date]])</f>
        <v>1900</v>
      </c>
      <c r="H20629" s="2">
        <f>H20628+Table1[[#This Row],[Income]]-Table1[[#This Row],[Expenses]]</f>
        <v>1000</v>
      </c>
    </row>
    <row r="20630" spans="2:8" x14ac:dyDescent="0.25">
      <c r="B20630" s="4">
        <f>MONTH(Table1[[#This Row],[Date]])</f>
        <v>1</v>
      </c>
      <c r="C20630" s="4">
        <f>YEAR(Table1[[#This Row],[Date]])</f>
        <v>1900</v>
      </c>
      <c r="H20630" s="2">
        <f>H20629+Table1[[#This Row],[Income]]-Table1[[#This Row],[Expenses]]</f>
        <v>1000</v>
      </c>
    </row>
    <row r="20631" spans="2:8" x14ac:dyDescent="0.25">
      <c r="B20631" s="4">
        <f>MONTH(Table1[[#This Row],[Date]])</f>
        <v>1</v>
      </c>
      <c r="C20631" s="4">
        <f>YEAR(Table1[[#This Row],[Date]])</f>
        <v>1900</v>
      </c>
      <c r="H20631" s="2">
        <f>H20630+Table1[[#This Row],[Income]]-Table1[[#This Row],[Expenses]]</f>
        <v>1000</v>
      </c>
    </row>
    <row r="20632" spans="2:8" x14ac:dyDescent="0.25">
      <c r="B20632" s="4">
        <f>MONTH(Table1[[#This Row],[Date]])</f>
        <v>1</v>
      </c>
      <c r="C20632" s="4">
        <f>YEAR(Table1[[#This Row],[Date]])</f>
        <v>1900</v>
      </c>
      <c r="H20632" s="2">
        <f>H20631+Table1[[#This Row],[Income]]-Table1[[#This Row],[Expenses]]</f>
        <v>1000</v>
      </c>
    </row>
    <row r="20633" spans="2:8" x14ac:dyDescent="0.25">
      <c r="B20633" s="4">
        <f>MONTH(Table1[[#This Row],[Date]])</f>
        <v>1</v>
      </c>
      <c r="C20633" s="4">
        <f>YEAR(Table1[[#This Row],[Date]])</f>
        <v>1900</v>
      </c>
      <c r="H20633" s="2">
        <f>H20632+Table1[[#This Row],[Income]]-Table1[[#This Row],[Expenses]]</f>
        <v>1000</v>
      </c>
    </row>
    <row r="20634" spans="2:8" x14ac:dyDescent="0.25">
      <c r="B20634" s="4">
        <f>MONTH(Table1[[#This Row],[Date]])</f>
        <v>1</v>
      </c>
      <c r="C20634" s="4">
        <f>YEAR(Table1[[#This Row],[Date]])</f>
        <v>1900</v>
      </c>
      <c r="H20634" s="2">
        <f>H20633+Table1[[#This Row],[Income]]-Table1[[#This Row],[Expenses]]</f>
        <v>1000</v>
      </c>
    </row>
    <row r="20635" spans="2:8" x14ac:dyDescent="0.25">
      <c r="B20635" s="4">
        <f>MONTH(Table1[[#This Row],[Date]])</f>
        <v>1</v>
      </c>
      <c r="C20635" s="4">
        <f>YEAR(Table1[[#This Row],[Date]])</f>
        <v>1900</v>
      </c>
      <c r="H20635" s="2">
        <f>H20634+Table1[[#This Row],[Income]]-Table1[[#This Row],[Expenses]]</f>
        <v>1000</v>
      </c>
    </row>
    <row r="20636" spans="2:8" x14ac:dyDescent="0.25">
      <c r="B20636" s="4">
        <f>MONTH(Table1[[#This Row],[Date]])</f>
        <v>1</v>
      </c>
      <c r="C20636" s="4">
        <f>YEAR(Table1[[#This Row],[Date]])</f>
        <v>1900</v>
      </c>
      <c r="H20636" s="2">
        <f>H20635+Table1[[#This Row],[Income]]-Table1[[#This Row],[Expenses]]</f>
        <v>1000</v>
      </c>
    </row>
    <row r="20637" spans="2:8" x14ac:dyDescent="0.25">
      <c r="B20637" s="4">
        <f>MONTH(Table1[[#This Row],[Date]])</f>
        <v>1</v>
      </c>
      <c r="C20637" s="4">
        <f>YEAR(Table1[[#This Row],[Date]])</f>
        <v>1900</v>
      </c>
      <c r="H20637" s="2">
        <f>H20636+Table1[[#This Row],[Income]]-Table1[[#This Row],[Expenses]]</f>
        <v>1000</v>
      </c>
    </row>
    <row r="20638" spans="2:8" x14ac:dyDescent="0.25">
      <c r="B20638" s="4">
        <f>MONTH(Table1[[#This Row],[Date]])</f>
        <v>1</v>
      </c>
      <c r="C20638" s="4">
        <f>YEAR(Table1[[#This Row],[Date]])</f>
        <v>1900</v>
      </c>
      <c r="H20638" s="2">
        <f>H20637+Table1[[#This Row],[Income]]-Table1[[#This Row],[Expenses]]</f>
        <v>1000</v>
      </c>
    </row>
    <row r="20639" spans="2:8" x14ac:dyDescent="0.25">
      <c r="B20639" s="4">
        <f>MONTH(Table1[[#This Row],[Date]])</f>
        <v>1</v>
      </c>
      <c r="C20639" s="4">
        <f>YEAR(Table1[[#This Row],[Date]])</f>
        <v>1900</v>
      </c>
      <c r="H20639" s="2">
        <f>H20638+Table1[[#This Row],[Income]]-Table1[[#This Row],[Expenses]]</f>
        <v>1000</v>
      </c>
    </row>
    <row r="20640" spans="2:8" x14ac:dyDescent="0.25">
      <c r="B20640" s="4">
        <f>MONTH(Table1[[#This Row],[Date]])</f>
        <v>1</v>
      </c>
      <c r="C20640" s="4">
        <f>YEAR(Table1[[#This Row],[Date]])</f>
        <v>1900</v>
      </c>
      <c r="H20640" s="2">
        <f>H20639+Table1[[#This Row],[Income]]-Table1[[#This Row],[Expenses]]</f>
        <v>1000</v>
      </c>
    </row>
    <row r="20641" spans="2:8" x14ac:dyDescent="0.25">
      <c r="B20641" s="4">
        <f>MONTH(Table1[[#This Row],[Date]])</f>
        <v>1</v>
      </c>
      <c r="C20641" s="4">
        <f>YEAR(Table1[[#This Row],[Date]])</f>
        <v>1900</v>
      </c>
      <c r="H20641" s="2">
        <f>H20640+Table1[[#This Row],[Income]]-Table1[[#This Row],[Expenses]]</f>
        <v>1000</v>
      </c>
    </row>
    <row r="20642" spans="2:8" x14ac:dyDescent="0.25">
      <c r="B20642" s="4">
        <f>MONTH(Table1[[#This Row],[Date]])</f>
        <v>1</v>
      </c>
      <c r="C20642" s="4">
        <f>YEAR(Table1[[#This Row],[Date]])</f>
        <v>1900</v>
      </c>
      <c r="H20642" s="2">
        <f>H20641+Table1[[#This Row],[Income]]-Table1[[#This Row],[Expenses]]</f>
        <v>1000</v>
      </c>
    </row>
    <row r="20643" spans="2:8" x14ac:dyDescent="0.25">
      <c r="B20643" s="4">
        <f>MONTH(Table1[[#This Row],[Date]])</f>
        <v>1</v>
      </c>
      <c r="C20643" s="4">
        <f>YEAR(Table1[[#This Row],[Date]])</f>
        <v>1900</v>
      </c>
      <c r="H20643" s="2">
        <f>H20642+Table1[[#This Row],[Income]]-Table1[[#This Row],[Expenses]]</f>
        <v>1000</v>
      </c>
    </row>
    <row r="20644" spans="2:8" x14ac:dyDescent="0.25">
      <c r="B20644" s="4">
        <f>MONTH(Table1[[#This Row],[Date]])</f>
        <v>1</v>
      </c>
      <c r="C20644" s="4">
        <f>YEAR(Table1[[#This Row],[Date]])</f>
        <v>1900</v>
      </c>
      <c r="H20644" s="2">
        <f>H20643+Table1[[#This Row],[Income]]-Table1[[#This Row],[Expenses]]</f>
        <v>1000</v>
      </c>
    </row>
    <row r="20645" spans="2:8" x14ac:dyDescent="0.25">
      <c r="B20645" s="4">
        <f>MONTH(Table1[[#This Row],[Date]])</f>
        <v>1</v>
      </c>
      <c r="C20645" s="4">
        <f>YEAR(Table1[[#This Row],[Date]])</f>
        <v>1900</v>
      </c>
      <c r="H20645" s="2">
        <f>H20644+Table1[[#This Row],[Income]]-Table1[[#This Row],[Expenses]]</f>
        <v>1000</v>
      </c>
    </row>
    <row r="20646" spans="2:8" x14ac:dyDescent="0.25">
      <c r="B20646" s="4">
        <f>MONTH(Table1[[#This Row],[Date]])</f>
        <v>1</v>
      </c>
      <c r="C20646" s="4">
        <f>YEAR(Table1[[#This Row],[Date]])</f>
        <v>1900</v>
      </c>
      <c r="H20646" s="2">
        <f>H20645+Table1[[#This Row],[Income]]-Table1[[#This Row],[Expenses]]</f>
        <v>1000</v>
      </c>
    </row>
    <row r="20647" spans="2:8" x14ac:dyDescent="0.25">
      <c r="B20647" s="4">
        <f>MONTH(Table1[[#This Row],[Date]])</f>
        <v>1</v>
      </c>
      <c r="C20647" s="4">
        <f>YEAR(Table1[[#This Row],[Date]])</f>
        <v>1900</v>
      </c>
      <c r="H20647" s="2">
        <f>H20646+Table1[[#This Row],[Income]]-Table1[[#This Row],[Expenses]]</f>
        <v>1000</v>
      </c>
    </row>
    <row r="20648" spans="2:8" x14ac:dyDescent="0.25">
      <c r="B20648" s="4">
        <f>MONTH(Table1[[#This Row],[Date]])</f>
        <v>1</v>
      </c>
      <c r="C20648" s="4">
        <f>YEAR(Table1[[#This Row],[Date]])</f>
        <v>1900</v>
      </c>
      <c r="H20648" s="2">
        <f>H20647+Table1[[#This Row],[Income]]-Table1[[#This Row],[Expenses]]</f>
        <v>1000</v>
      </c>
    </row>
    <row r="20649" spans="2:8" x14ac:dyDescent="0.25">
      <c r="B20649" s="4">
        <f>MONTH(Table1[[#This Row],[Date]])</f>
        <v>1</v>
      </c>
      <c r="C20649" s="4">
        <f>YEAR(Table1[[#This Row],[Date]])</f>
        <v>1900</v>
      </c>
      <c r="H20649" s="2">
        <f>H20648+Table1[[#This Row],[Income]]-Table1[[#This Row],[Expenses]]</f>
        <v>1000</v>
      </c>
    </row>
    <row r="20650" spans="2:8" x14ac:dyDescent="0.25">
      <c r="B20650" s="4">
        <f>MONTH(Table1[[#This Row],[Date]])</f>
        <v>1</v>
      </c>
      <c r="C20650" s="4">
        <f>YEAR(Table1[[#This Row],[Date]])</f>
        <v>1900</v>
      </c>
      <c r="H20650" s="2">
        <f>H20649+Table1[[#This Row],[Income]]-Table1[[#This Row],[Expenses]]</f>
        <v>1000</v>
      </c>
    </row>
    <row r="20651" spans="2:8" x14ac:dyDescent="0.25">
      <c r="B20651" s="4">
        <f>MONTH(Table1[[#This Row],[Date]])</f>
        <v>1</v>
      </c>
      <c r="C20651" s="4">
        <f>YEAR(Table1[[#This Row],[Date]])</f>
        <v>1900</v>
      </c>
      <c r="H20651" s="2">
        <f>H20650+Table1[[#This Row],[Income]]-Table1[[#This Row],[Expenses]]</f>
        <v>1000</v>
      </c>
    </row>
    <row r="20652" spans="2:8" x14ac:dyDescent="0.25">
      <c r="B20652" s="4">
        <f>MONTH(Table1[[#This Row],[Date]])</f>
        <v>1</v>
      </c>
      <c r="C20652" s="4">
        <f>YEAR(Table1[[#This Row],[Date]])</f>
        <v>1900</v>
      </c>
      <c r="H20652" s="2">
        <f>H20651+Table1[[#This Row],[Income]]-Table1[[#This Row],[Expenses]]</f>
        <v>1000</v>
      </c>
    </row>
    <row r="20653" spans="2:8" x14ac:dyDescent="0.25">
      <c r="B20653" s="4">
        <f>MONTH(Table1[[#This Row],[Date]])</f>
        <v>1</v>
      </c>
      <c r="C20653" s="4">
        <f>YEAR(Table1[[#This Row],[Date]])</f>
        <v>1900</v>
      </c>
      <c r="H20653" s="2">
        <f>H20652+Table1[[#This Row],[Income]]-Table1[[#This Row],[Expenses]]</f>
        <v>1000</v>
      </c>
    </row>
    <row r="20654" spans="2:8" x14ac:dyDescent="0.25">
      <c r="B20654" s="4">
        <f>MONTH(Table1[[#This Row],[Date]])</f>
        <v>1</v>
      </c>
      <c r="C20654" s="4">
        <f>YEAR(Table1[[#This Row],[Date]])</f>
        <v>1900</v>
      </c>
      <c r="H20654" s="2">
        <f>H20653+Table1[[#This Row],[Income]]-Table1[[#This Row],[Expenses]]</f>
        <v>1000</v>
      </c>
    </row>
    <row r="20655" spans="2:8" x14ac:dyDescent="0.25">
      <c r="B20655" s="4">
        <f>MONTH(Table1[[#This Row],[Date]])</f>
        <v>1</v>
      </c>
      <c r="C20655" s="4">
        <f>YEAR(Table1[[#This Row],[Date]])</f>
        <v>1900</v>
      </c>
      <c r="H20655" s="2">
        <f>H20654+Table1[[#This Row],[Income]]-Table1[[#This Row],[Expenses]]</f>
        <v>1000</v>
      </c>
    </row>
    <row r="20656" spans="2:8" x14ac:dyDescent="0.25">
      <c r="B20656" s="4">
        <f>MONTH(Table1[[#This Row],[Date]])</f>
        <v>1</v>
      </c>
      <c r="C20656" s="4">
        <f>YEAR(Table1[[#This Row],[Date]])</f>
        <v>1900</v>
      </c>
      <c r="H20656" s="2">
        <f>H20655+Table1[[#This Row],[Income]]-Table1[[#This Row],[Expenses]]</f>
        <v>1000</v>
      </c>
    </row>
    <row r="20657" spans="2:8" x14ac:dyDescent="0.25">
      <c r="B20657" s="4">
        <f>MONTH(Table1[[#This Row],[Date]])</f>
        <v>1</v>
      </c>
      <c r="C20657" s="4">
        <f>YEAR(Table1[[#This Row],[Date]])</f>
        <v>1900</v>
      </c>
      <c r="H20657" s="2">
        <f>H20656+Table1[[#This Row],[Income]]-Table1[[#This Row],[Expenses]]</f>
        <v>1000</v>
      </c>
    </row>
    <row r="20658" spans="2:8" x14ac:dyDescent="0.25">
      <c r="B20658" s="4">
        <f>MONTH(Table1[[#This Row],[Date]])</f>
        <v>1</v>
      </c>
      <c r="C20658" s="4">
        <f>YEAR(Table1[[#This Row],[Date]])</f>
        <v>1900</v>
      </c>
      <c r="H20658" s="2">
        <f>H20657+Table1[[#This Row],[Income]]-Table1[[#This Row],[Expenses]]</f>
        <v>1000</v>
      </c>
    </row>
    <row r="20659" spans="2:8" x14ac:dyDescent="0.25">
      <c r="B20659" s="4">
        <f>MONTH(Table1[[#This Row],[Date]])</f>
        <v>1</v>
      </c>
      <c r="C20659" s="4">
        <f>YEAR(Table1[[#This Row],[Date]])</f>
        <v>1900</v>
      </c>
      <c r="H20659" s="2">
        <f>H20658+Table1[[#This Row],[Income]]-Table1[[#This Row],[Expenses]]</f>
        <v>1000</v>
      </c>
    </row>
    <row r="20660" spans="2:8" x14ac:dyDescent="0.25">
      <c r="B20660" s="4">
        <f>MONTH(Table1[[#This Row],[Date]])</f>
        <v>1</v>
      </c>
      <c r="C20660" s="4">
        <f>YEAR(Table1[[#This Row],[Date]])</f>
        <v>1900</v>
      </c>
      <c r="H20660" s="2">
        <f>H20659+Table1[[#This Row],[Income]]-Table1[[#This Row],[Expenses]]</f>
        <v>1000</v>
      </c>
    </row>
    <row r="20661" spans="2:8" x14ac:dyDescent="0.25">
      <c r="B20661" s="4">
        <f>MONTH(Table1[[#This Row],[Date]])</f>
        <v>1</v>
      </c>
      <c r="C20661" s="4">
        <f>YEAR(Table1[[#This Row],[Date]])</f>
        <v>1900</v>
      </c>
      <c r="H20661" s="2">
        <f>H20660+Table1[[#This Row],[Income]]-Table1[[#This Row],[Expenses]]</f>
        <v>1000</v>
      </c>
    </row>
    <row r="20662" spans="2:8" x14ac:dyDescent="0.25">
      <c r="B20662" s="4">
        <f>MONTH(Table1[[#This Row],[Date]])</f>
        <v>1</v>
      </c>
      <c r="C20662" s="4">
        <f>YEAR(Table1[[#This Row],[Date]])</f>
        <v>1900</v>
      </c>
      <c r="H20662" s="2">
        <f>H20661+Table1[[#This Row],[Income]]-Table1[[#This Row],[Expenses]]</f>
        <v>1000</v>
      </c>
    </row>
    <row r="20663" spans="2:8" x14ac:dyDescent="0.25">
      <c r="B20663" s="4">
        <f>MONTH(Table1[[#This Row],[Date]])</f>
        <v>1</v>
      </c>
      <c r="C20663" s="4">
        <f>YEAR(Table1[[#This Row],[Date]])</f>
        <v>1900</v>
      </c>
      <c r="H20663" s="2">
        <f>H20662+Table1[[#This Row],[Income]]-Table1[[#This Row],[Expenses]]</f>
        <v>1000</v>
      </c>
    </row>
    <row r="20664" spans="2:8" x14ac:dyDescent="0.25">
      <c r="B20664" s="4">
        <f>MONTH(Table1[[#This Row],[Date]])</f>
        <v>1</v>
      </c>
      <c r="C20664" s="4">
        <f>YEAR(Table1[[#This Row],[Date]])</f>
        <v>1900</v>
      </c>
      <c r="H20664" s="2">
        <f>H20663+Table1[[#This Row],[Income]]-Table1[[#This Row],[Expenses]]</f>
        <v>1000</v>
      </c>
    </row>
    <row r="20665" spans="2:8" x14ac:dyDescent="0.25">
      <c r="B20665" s="4">
        <f>MONTH(Table1[[#This Row],[Date]])</f>
        <v>1</v>
      </c>
      <c r="C20665" s="4">
        <f>YEAR(Table1[[#This Row],[Date]])</f>
        <v>1900</v>
      </c>
      <c r="H20665" s="2">
        <f>H20664+Table1[[#This Row],[Income]]-Table1[[#This Row],[Expenses]]</f>
        <v>1000</v>
      </c>
    </row>
    <row r="20666" spans="2:8" x14ac:dyDescent="0.25">
      <c r="B20666" s="4">
        <f>MONTH(Table1[[#This Row],[Date]])</f>
        <v>1</v>
      </c>
      <c r="C20666" s="4">
        <f>YEAR(Table1[[#This Row],[Date]])</f>
        <v>1900</v>
      </c>
      <c r="H20666" s="2">
        <f>H20665+Table1[[#This Row],[Income]]-Table1[[#This Row],[Expenses]]</f>
        <v>1000</v>
      </c>
    </row>
    <row r="20667" spans="2:8" x14ac:dyDescent="0.25">
      <c r="B20667" s="4">
        <f>MONTH(Table1[[#This Row],[Date]])</f>
        <v>1</v>
      </c>
      <c r="C20667" s="4">
        <f>YEAR(Table1[[#This Row],[Date]])</f>
        <v>1900</v>
      </c>
      <c r="H20667" s="2">
        <f>H20666+Table1[[#This Row],[Income]]-Table1[[#This Row],[Expenses]]</f>
        <v>1000</v>
      </c>
    </row>
    <row r="20668" spans="2:8" x14ac:dyDescent="0.25">
      <c r="B20668" s="4">
        <f>MONTH(Table1[[#This Row],[Date]])</f>
        <v>1</v>
      </c>
      <c r="C20668" s="4">
        <f>YEAR(Table1[[#This Row],[Date]])</f>
        <v>1900</v>
      </c>
      <c r="H20668" s="2">
        <f>H20667+Table1[[#This Row],[Income]]-Table1[[#This Row],[Expenses]]</f>
        <v>1000</v>
      </c>
    </row>
    <row r="20669" spans="2:8" x14ac:dyDescent="0.25">
      <c r="B20669" s="4">
        <f>MONTH(Table1[[#This Row],[Date]])</f>
        <v>1</v>
      </c>
      <c r="C20669" s="4">
        <f>YEAR(Table1[[#This Row],[Date]])</f>
        <v>1900</v>
      </c>
      <c r="H20669" s="2">
        <f>H20668+Table1[[#This Row],[Income]]-Table1[[#This Row],[Expenses]]</f>
        <v>1000</v>
      </c>
    </row>
    <row r="20670" spans="2:8" x14ac:dyDescent="0.25">
      <c r="B20670" s="4">
        <f>MONTH(Table1[[#This Row],[Date]])</f>
        <v>1</v>
      </c>
      <c r="C20670" s="4">
        <f>YEAR(Table1[[#This Row],[Date]])</f>
        <v>1900</v>
      </c>
      <c r="H20670" s="2">
        <f>H20669+Table1[[#This Row],[Income]]-Table1[[#This Row],[Expenses]]</f>
        <v>1000</v>
      </c>
    </row>
    <row r="20671" spans="2:8" x14ac:dyDescent="0.25">
      <c r="B20671" s="4">
        <f>MONTH(Table1[[#This Row],[Date]])</f>
        <v>1</v>
      </c>
      <c r="C20671" s="4">
        <f>YEAR(Table1[[#This Row],[Date]])</f>
        <v>1900</v>
      </c>
      <c r="H20671" s="2">
        <f>H20670+Table1[[#This Row],[Income]]-Table1[[#This Row],[Expenses]]</f>
        <v>1000</v>
      </c>
    </row>
    <row r="20672" spans="2:8" x14ac:dyDescent="0.25">
      <c r="B20672" s="4">
        <f>MONTH(Table1[[#This Row],[Date]])</f>
        <v>1</v>
      </c>
      <c r="C20672" s="4">
        <f>YEAR(Table1[[#This Row],[Date]])</f>
        <v>1900</v>
      </c>
      <c r="H20672" s="2">
        <f>H20671+Table1[[#This Row],[Income]]-Table1[[#This Row],[Expenses]]</f>
        <v>1000</v>
      </c>
    </row>
    <row r="20673" spans="2:8" x14ac:dyDescent="0.25">
      <c r="B20673" s="4">
        <f>MONTH(Table1[[#This Row],[Date]])</f>
        <v>1</v>
      </c>
      <c r="C20673" s="4">
        <f>YEAR(Table1[[#This Row],[Date]])</f>
        <v>1900</v>
      </c>
      <c r="H20673" s="2">
        <f>H20672+Table1[[#This Row],[Income]]-Table1[[#This Row],[Expenses]]</f>
        <v>1000</v>
      </c>
    </row>
    <row r="20674" spans="2:8" x14ac:dyDescent="0.25">
      <c r="B20674" s="4">
        <f>MONTH(Table1[[#This Row],[Date]])</f>
        <v>1</v>
      </c>
      <c r="C20674" s="4">
        <f>YEAR(Table1[[#This Row],[Date]])</f>
        <v>1900</v>
      </c>
      <c r="H20674" s="2">
        <f>H20673+Table1[[#This Row],[Income]]-Table1[[#This Row],[Expenses]]</f>
        <v>1000</v>
      </c>
    </row>
    <row r="20675" spans="2:8" x14ac:dyDescent="0.25">
      <c r="B20675" s="4">
        <f>MONTH(Table1[[#This Row],[Date]])</f>
        <v>1</v>
      </c>
      <c r="C20675" s="4">
        <f>YEAR(Table1[[#This Row],[Date]])</f>
        <v>1900</v>
      </c>
      <c r="H20675" s="2">
        <f>H20674+Table1[[#This Row],[Income]]-Table1[[#This Row],[Expenses]]</f>
        <v>1000</v>
      </c>
    </row>
    <row r="20676" spans="2:8" x14ac:dyDescent="0.25">
      <c r="B20676" s="4">
        <f>MONTH(Table1[[#This Row],[Date]])</f>
        <v>1</v>
      </c>
      <c r="C20676" s="4">
        <f>YEAR(Table1[[#This Row],[Date]])</f>
        <v>1900</v>
      </c>
      <c r="H20676" s="2">
        <f>H20675+Table1[[#This Row],[Income]]-Table1[[#This Row],[Expenses]]</f>
        <v>1000</v>
      </c>
    </row>
    <row r="20677" spans="2:8" x14ac:dyDescent="0.25">
      <c r="B20677" s="4">
        <f>MONTH(Table1[[#This Row],[Date]])</f>
        <v>1</v>
      </c>
      <c r="C20677" s="4">
        <f>YEAR(Table1[[#This Row],[Date]])</f>
        <v>1900</v>
      </c>
      <c r="H20677" s="2">
        <f>H20676+Table1[[#This Row],[Income]]-Table1[[#This Row],[Expenses]]</f>
        <v>1000</v>
      </c>
    </row>
    <row r="20678" spans="2:8" x14ac:dyDescent="0.25">
      <c r="B20678" s="4">
        <f>MONTH(Table1[[#This Row],[Date]])</f>
        <v>1</v>
      </c>
      <c r="C20678" s="4">
        <f>YEAR(Table1[[#This Row],[Date]])</f>
        <v>1900</v>
      </c>
      <c r="H20678" s="2">
        <f>H20677+Table1[[#This Row],[Income]]-Table1[[#This Row],[Expenses]]</f>
        <v>1000</v>
      </c>
    </row>
    <row r="20679" spans="2:8" x14ac:dyDescent="0.25">
      <c r="B20679" s="4">
        <f>MONTH(Table1[[#This Row],[Date]])</f>
        <v>1</v>
      </c>
      <c r="C20679" s="4">
        <f>YEAR(Table1[[#This Row],[Date]])</f>
        <v>1900</v>
      </c>
      <c r="H20679" s="2">
        <f>H20678+Table1[[#This Row],[Income]]-Table1[[#This Row],[Expenses]]</f>
        <v>1000</v>
      </c>
    </row>
    <row r="20680" spans="2:8" x14ac:dyDescent="0.25">
      <c r="B20680" s="4">
        <f>MONTH(Table1[[#This Row],[Date]])</f>
        <v>1</v>
      </c>
      <c r="C20680" s="4">
        <f>YEAR(Table1[[#This Row],[Date]])</f>
        <v>1900</v>
      </c>
      <c r="H20680" s="2">
        <f>H20679+Table1[[#This Row],[Income]]-Table1[[#This Row],[Expenses]]</f>
        <v>1000</v>
      </c>
    </row>
    <row r="20681" spans="2:8" x14ac:dyDescent="0.25">
      <c r="B20681" s="4">
        <f>MONTH(Table1[[#This Row],[Date]])</f>
        <v>1</v>
      </c>
      <c r="C20681" s="4">
        <f>YEAR(Table1[[#This Row],[Date]])</f>
        <v>1900</v>
      </c>
      <c r="H20681" s="2">
        <f>H20680+Table1[[#This Row],[Income]]-Table1[[#This Row],[Expenses]]</f>
        <v>1000</v>
      </c>
    </row>
    <row r="20682" spans="2:8" x14ac:dyDescent="0.25">
      <c r="B20682" s="4">
        <f>MONTH(Table1[[#This Row],[Date]])</f>
        <v>1</v>
      </c>
      <c r="C20682" s="4">
        <f>YEAR(Table1[[#This Row],[Date]])</f>
        <v>1900</v>
      </c>
      <c r="H20682" s="2">
        <f>H20681+Table1[[#This Row],[Income]]-Table1[[#This Row],[Expenses]]</f>
        <v>1000</v>
      </c>
    </row>
    <row r="20683" spans="2:8" x14ac:dyDescent="0.25">
      <c r="B20683" s="4">
        <f>MONTH(Table1[[#This Row],[Date]])</f>
        <v>1</v>
      </c>
      <c r="C20683" s="4">
        <f>YEAR(Table1[[#This Row],[Date]])</f>
        <v>1900</v>
      </c>
      <c r="H20683" s="2">
        <f>H20682+Table1[[#This Row],[Income]]-Table1[[#This Row],[Expenses]]</f>
        <v>1000</v>
      </c>
    </row>
    <row r="20684" spans="2:8" x14ac:dyDescent="0.25">
      <c r="B20684" s="4">
        <f>MONTH(Table1[[#This Row],[Date]])</f>
        <v>1</v>
      </c>
      <c r="C20684" s="4">
        <f>YEAR(Table1[[#This Row],[Date]])</f>
        <v>1900</v>
      </c>
      <c r="H20684" s="2">
        <f>H20683+Table1[[#This Row],[Income]]-Table1[[#This Row],[Expenses]]</f>
        <v>1000</v>
      </c>
    </row>
    <row r="20685" spans="2:8" x14ac:dyDescent="0.25">
      <c r="B20685" s="4">
        <f>MONTH(Table1[[#This Row],[Date]])</f>
        <v>1</v>
      </c>
      <c r="C20685" s="4">
        <f>YEAR(Table1[[#This Row],[Date]])</f>
        <v>1900</v>
      </c>
      <c r="H20685" s="2">
        <f>H20684+Table1[[#This Row],[Income]]-Table1[[#This Row],[Expenses]]</f>
        <v>1000</v>
      </c>
    </row>
    <row r="20686" spans="2:8" x14ac:dyDescent="0.25">
      <c r="B20686" s="4">
        <f>MONTH(Table1[[#This Row],[Date]])</f>
        <v>1</v>
      </c>
      <c r="C20686" s="4">
        <f>YEAR(Table1[[#This Row],[Date]])</f>
        <v>1900</v>
      </c>
      <c r="H20686" s="2">
        <f>H20685+Table1[[#This Row],[Income]]-Table1[[#This Row],[Expenses]]</f>
        <v>1000</v>
      </c>
    </row>
    <row r="20687" spans="2:8" x14ac:dyDescent="0.25">
      <c r="B20687" s="4">
        <f>MONTH(Table1[[#This Row],[Date]])</f>
        <v>1</v>
      </c>
      <c r="C20687" s="4">
        <f>YEAR(Table1[[#This Row],[Date]])</f>
        <v>1900</v>
      </c>
      <c r="H20687" s="2">
        <f>H20686+Table1[[#This Row],[Income]]-Table1[[#This Row],[Expenses]]</f>
        <v>1000</v>
      </c>
    </row>
    <row r="20688" spans="2:8" x14ac:dyDescent="0.25">
      <c r="B20688" s="4">
        <f>MONTH(Table1[[#This Row],[Date]])</f>
        <v>1</v>
      </c>
      <c r="C20688" s="4">
        <f>YEAR(Table1[[#This Row],[Date]])</f>
        <v>1900</v>
      </c>
      <c r="H20688" s="2">
        <f>H20687+Table1[[#This Row],[Income]]-Table1[[#This Row],[Expenses]]</f>
        <v>1000</v>
      </c>
    </row>
    <row r="20689" spans="2:8" x14ac:dyDescent="0.25">
      <c r="B20689" s="4">
        <f>MONTH(Table1[[#This Row],[Date]])</f>
        <v>1</v>
      </c>
      <c r="C20689" s="4">
        <f>YEAR(Table1[[#This Row],[Date]])</f>
        <v>1900</v>
      </c>
      <c r="H20689" s="2">
        <f>H20688+Table1[[#This Row],[Income]]-Table1[[#This Row],[Expenses]]</f>
        <v>1000</v>
      </c>
    </row>
    <row r="20690" spans="2:8" x14ac:dyDescent="0.25">
      <c r="B20690" s="4">
        <f>MONTH(Table1[[#This Row],[Date]])</f>
        <v>1</v>
      </c>
      <c r="C20690" s="4">
        <f>YEAR(Table1[[#This Row],[Date]])</f>
        <v>1900</v>
      </c>
      <c r="H20690" s="2">
        <f>H20689+Table1[[#This Row],[Income]]-Table1[[#This Row],[Expenses]]</f>
        <v>1000</v>
      </c>
    </row>
    <row r="20691" spans="2:8" x14ac:dyDescent="0.25">
      <c r="B20691" s="4">
        <f>MONTH(Table1[[#This Row],[Date]])</f>
        <v>1</v>
      </c>
      <c r="C20691" s="4">
        <f>YEAR(Table1[[#This Row],[Date]])</f>
        <v>1900</v>
      </c>
      <c r="H20691" s="2">
        <f>H20690+Table1[[#This Row],[Income]]-Table1[[#This Row],[Expenses]]</f>
        <v>1000</v>
      </c>
    </row>
    <row r="20692" spans="2:8" x14ac:dyDescent="0.25">
      <c r="B20692" s="4">
        <f>MONTH(Table1[[#This Row],[Date]])</f>
        <v>1</v>
      </c>
      <c r="C20692" s="4">
        <f>YEAR(Table1[[#This Row],[Date]])</f>
        <v>1900</v>
      </c>
      <c r="H20692" s="2">
        <f>H20691+Table1[[#This Row],[Income]]-Table1[[#This Row],[Expenses]]</f>
        <v>1000</v>
      </c>
    </row>
    <row r="20693" spans="2:8" x14ac:dyDescent="0.25">
      <c r="B20693" s="4">
        <f>MONTH(Table1[[#This Row],[Date]])</f>
        <v>1</v>
      </c>
      <c r="C20693" s="4">
        <f>YEAR(Table1[[#This Row],[Date]])</f>
        <v>1900</v>
      </c>
      <c r="H20693" s="2">
        <f>H20692+Table1[[#This Row],[Income]]-Table1[[#This Row],[Expenses]]</f>
        <v>1000</v>
      </c>
    </row>
    <row r="20694" spans="2:8" x14ac:dyDescent="0.25">
      <c r="B20694" s="4">
        <f>MONTH(Table1[[#This Row],[Date]])</f>
        <v>1</v>
      </c>
      <c r="C20694" s="4">
        <f>YEAR(Table1[[#This Row],[Date]])</f>
        <v>1900</v>
      </c>
      <c r="H20694" s="2">
        <f>H20693+Table1[[#This Row],[Income]]-Table1[[#This Row],[Expenses]]</f>
        <v>1000</v>
      </c>
    </row>
    <row r="20695" spans="2:8" x14ac:dyDescent="0.25">
      <c r="B20695" s="4">
        <f>MONTH(Table1[[#This Row],[Date]])</f>
        <v>1</v>
      </c>
      <c r="C20695" s="4">
        <f>YEAR(Table1[[#This Row],[Date]])</f>
        <v>1900</v>
      </c>
      <c r="H20695" s="2">
        <f>H20694+Table1[[#This Row],[Income]]-Table1[[#This Row],[Expenses]]</f>
        <v>1000</v>
      </c>
    </row>
    <row r="20696" spans="2:8" x14ac:dyDescent="0.25">
      <c r="B20696" s="4">
        <f>MONTH(Table1[[#This Row],[Date]])</f>
        <v>1</v>
      </c>
      <c r="C20696" s="4">
        <f>YEAR(Table1[[#This Row],[Date]])</f>
        <v>1900</v>
      </c>
      <c r="H20696" s="2">
        <f>H20695+Table1[[#This Row],[Income]]-Table1[[#This Row],[Expenses]]</f>
        <v>1000</v>
      </c>
    </row>
    <row r="20697" spans="2:8" x14ac:dyDescent="0.25">
      <c r="B20697" s="4">
        <f>MONTH(Table1[[#This Row],[Date]])</f>
        <v>1</v>
      </c>
      <c r="C20697" s="4">
        <f>YEAR(Table1[[#This Row],[Date]])</f>
        <v>1900</v>
      </c>
      <c r="H20697" s="2">
        <f>H20696+Table1[[#This Row],[Income]]-Table1[[#This Row],[Expenses]]</f>
        <v>1000</v>
      </c>
    </row>
    <row r="20698" spans="2:8" x14ac:dyDescent="0.25">
      <c r="B20698" s="4">
        <f>MONTH(Table1[[#This Row],[Date]])</f>
        <v>1</v>
      </c>
      <c r="C20698" s="4">
        <f>YEAR(Table1[[#This Row],[Date]])</f>
        <v>1900</v>
      </c>
      <c r="H20698" s="2">
        <f>H20697+Table1[[#This Row],[Income]]-Table1[[#This Row],[Expenses]]</f>
        <v>1000</v>
      </c>
    </row>
    <row r="20699" spans="2:8" x14ac:dyDescent="0.25">
      <c r="B20699" s="4">
        <f>MONTH(Table1[[#This Row],[Date]])</f>
        <v>1</v>
      </c>
      <c r="C20699" s="4">
        <f>YEAR(Table1[[#This Row],[Date]])</f>
        <v>1900</v>
      </c>
      <c r="H20699" s="2">
        <f>H20698+Table1[[#This Row],[Income]]-Table1[[#This Row],[Expenses]]</f>
        <v>1000</v>
      </c>
    </row>
    <row r="20700" spans="2:8" x14ac:dyDescent="0.25">
      <c r="B20700" s="4">
        <f>MONTH(Table1[[#This Row],[Date]])</f>
        <v>1</v>
      </c>
      <c r="C20700" s="4">
        <f>YEAR(Table1[[#This Row],[Date]])</f>
        <v>1900</v>
      </c>
      <c r="H20700" s="2">
        <f>H20699+Table1[[#This Row],[Income]]-Table1[[#This Row],[Expenses]]</f>
        <v>1000</v>
      </c>
    </row>
    <row r="20701" spans="2:8" x14ac:dyDescent="0.25">
      <c r="B20701" s="4">
        <f>MONTH(Table1[[#This Row],[Date]])</f>
        <v>1</v>
      </c>
      <c r="C20701" s="4">
        <f>YEAR(Table1[[#This Row],[Date]])</f>
        <v>1900</v>
      </c>
      <c r="H20701" s="2">
        <f>H20700+Table1[[#This Row],[Income]]-Table1[[#This Row],[Expenses]]</f>
        <v>1000</v>
      </c>
    </row>
    <row r="20702" spans="2:8" x14ac:dyDescent="0.25">
      <c r="B20702" s="4">
        <f>MONTH(Table1[[#This Row],[Date]])</f>
        <v>1</v>
      </c>
      <c r="C20702" s="4">
        <f>YEAR(Table1[[#This Row],[Date]])</f>
        <v>1900</v>
      </c>
      <c r="H20702" s="2">
        <f>H20701+Table1[[#This Row],[Income]]-Table1[[#This Row],[Expenses]]</f>
        <v>1000</v>
      </c>
    </row>
    <row r="20703" spans="2:8" x14ac:dyDescent="0.25">
      <c r="B20703" s="4">
        <f>MONTH(Table1[[#This Row],[Date]])</f>
        <v>1</v>
      </c>
      <c r="C20703" s="4">
        <f>YEAR(Table1[[#This Row],[Date]])</f>
        <v>1900</v>
      </c>
      <c r="H20703" s="2">
        <f>H20702+Table1[[#This Row],[Income]]-Table1[[#This Row],[Expenses]]</f>
        <v>1000</v>
      </c>
    </row>
    <row r="20704" spans="2:8" x14ac:dyDescent="0.25">
      <c r="B20704" s="4">
        <f>MONTH(Table1[[#This Row],[Date]])</f>
        <v>1</v>
      </c>
      <c r="C20704" s="4">
        <f>YEAR(Table1[[#This Row],[Date]])</f>
        <v>1900</v>
      </c>
      <c r="H20704" s="2">
        <f>H20703+Table1[[#This Row],[Income]]-Table1[[#This Row],[Expenses]]</f>
        <v>1000</v>
      </c>
    </row>
    <row r="20705" spans="2:8" x14ac:dyDescent="0.25">
      <c r="B20705" s="4">
        <f>MONTH(Table1[[#This Row],[Date]])</f>
        <v>1</v>
      </c>
      <c r="C20705" s="4">
        <f>YEAR(Table1[[#This Row],[Date]])</f>
        <v>1900</v>
      </c>
      <c r="H20705" s="2">
        <f>H20704+Table1[[#This Row],[Income]]-Table1[[#This Row],[Expenses]]</f>
        <v>1000</v>
      </c>
    </row>
    <row r="20706" spans="2:8" x14ac:dyDescent="0.25">
      <c r="B20706" s="4">
        <f>MONTH(Table1[[#This Row],[Date]])</f>
        <v>1</v>
      </c>
      <c r="C20706" s="4">
        <f>YEAR(Table1[[#This Row],[Date]])</f>
        <v>1900</v>
      </c>
      <c r="H20706" s="2">
        <f>H20705+Table1[[#This Row],[Income]]-Table1[[#This Row],[Expenses]]</f>
        <v>1000</v>
      </c>
    </row>
    <row r="20707" spans="2:8" x14ac:dyDescent="0.25">
      <c r="B20707" s="4">
        <f>MONTH(Table1[[#This Row],[Date]])</f>
        <v>1</v>
      </c>
      <c r="C20707" s="4">
        <f>YEAR(Table1[[#This Row],[Date]])</f>
        <v>1900</v>
      </c>
      <c r="H20707" s="2">
        <f>H20706+Table1[[#This Row],[Income]]-Table1[[#This Row],[Expenses]]</f>
        <v>1000</v>
      </c>
    </row>
    <row r="20708" spans="2:8" x14ac:dyDescent="0.25">
      <c r="B20708" s="4">
        <f>MONTH(Table1[[#This Row],[Date]])</f>
        <v>1</v>
      </c>
      <c r="C20708" s="4">
        <f>YEAR(Table1[[#This Row],[Date]])</f>
        <v>1900</v>
      </c>
      <c r="H20708" s="2">
        <f>H20707+Table1[[#This Row],[Income]]-Table1[[#This Row],[Expenses]]</f>
        <v>1000</v>
      </c>
    </row>
    <row r="20709" spans="2:8" x14ac:dyDescent="0.25">
      <c r="B20709" s="4">
        <f>MONTH(Table1[[#This Row],[Date]])</f>
        <v>1</v>
      </c>
      <c r="C20709" s="4">
        <f>YEAR(Table1[[#This Row],[Date]])</f>
        <v>1900</v>
      </c>
      <c r="H20709" s="2">
        <f>H20708+Table1[[#This Row],[Income]]-Table1[[#This Row],[Expenses]]</f>
        <v>1000</v>
      </c>
    </row>
    <row r="20710" spans="2:8" x14ac:dyDescent="0.25">
      <c r="B20710" s="4">
        <f>MONTH(Table1[[#This Row],[Date]])</f>
        <v>1</v>
      </c>
      <c r="C20710" s="4">
        <f>YEAR(Table1[[#This Row],[Date]])</f>
        <v>1900</v>
      </c>
      <c r="H20710" s="2">
        <f>H20709+Table1[[#This Row],[Income]]-Table1[[#This Row],[Expenses]]</f>
        <v>1000</v>
      </c>
    </row>
    <row r="20711" spans="2:8" x14ac:dyDescent="0.25">
      <c r="B20711" s="4">
        <f>MONTH(Table1[[#This Row],[Date]])</f>
        <v>1</v>
      </c>
      <c r="C20711" s="4">
        <f>YEAR(Table1[[#This Row],[Date]])</f>
        <v>1900</v>
      </c>
      <c r="H20711" s="2">
        <f>H20710+Table1[[#This Row],[Income]]-Table1[[#This Row],[Expenses]]</f>
        <v>1000</v>
      </c>
    </row>
    <row r="20712" spans="2:8" x14ac:dyDescent="0.25">
      <c r="B20712" s="4">
        <f>MONTH(Table1[[#This Row],[Date]])</f>
        <v>1</v>
      </c>
      <c r="C20712" s="4">
        <f>YEAR(Table1[[#This Row],[Date]])</f>
        <v>1900</v>
      </c>
      <c r="H20712" s="2">
        <f>H20711+Table1[[#This Row],[Income]]-Table1[[#This Row],[Expenses]]</f>
        <v>1000</v>
      </c>
    </row>
    <row r="20713" spans="2:8" x14ac:dyDescent="0.25">
      <c r="B20713" s="4">
        <f>MONTH(Table1[[#This Row],[Date]])</f>
        <v>1</v>
      </c>
      <c r="C20713" s="4">
        <f>YEAR(Table1[[#This Row],[Date]])</f>
        <v>1900</v>
      </c>
      <c r="H20713" s="2">
        <f>H20712+Table1[[#This Row],[Income]]-Table1[[#This Row],[Expenses]]</f>
        <v>1000</v>
      </c>
    </row>
    <row r="20714" spans="2:8" x14ac:dyDescent="0.25">
      <c r="B20714" s="4">
        <f>MONTH(Table1[[#This Row],[Date]])</f>
        <v>1</v>
      </c>
      <c r="C20714" s="4">
        <f>YEAR(Table1[[#This Row],[Date]])</f>
        <v>1900</v>
      </c>
      <c r="H20714" s="2">
        <f>H20713+Table1[[#This Row],[Income]]-Table1[[#This Row],[Expenses]]</f>
        <v>1000</v>
      </c>
    </row>
    <row r="20715" spans="2:8" x14ac:dyDescent="0.25">
      <c r="B20715" s="4">
        <f>MONTH(Table1[[#This Row],[Date]])</f>
        <v>1</v>
      </c>
      <c r="C20715" s="4">
        <f>YEAR(Table1[[#This Row],[Date]])</f>
        <v>1900</v>
      </c>
      <c r="H20715" s="2">
        <f>H20714+Table1[[#This Row],[Income]]-Table1[[#This Row],[Expenses]]</f>
        <v>1000</v>
      </c>
    </row>
    <row r="20716" spans="2:8" x14ac:dyDescent="0.25">
      <c r="B20716" s="4">
        <f>MONTH(Table1[[#This Row],[Date]])</f>
        <v>1</v>
      </c>
      <c r="C20716" s="4">
        <f>YEAR(Table1[[#This Row],[Date]])</f>
        <v>1900</v>
      </c>
      <c r="H20716" s="2">
        <f>H20715+Table1[[#This Row],[Income]]-Table1[[#This Row],[Expenses]]</f>
        <v>1000</v>
      </c>
    </row>
    <row r="20717" spans="2:8" x14ac:dyDescent="0.25">
      <c r="B20717" s="4">
        <f>MONTH(Table1[[#This Row],[Date]])</f>
        <v>1</v>
      </c>
      <c r="C20717" s="4">
        <f>YEAR(Table1[[#This Row],[Date]])</f>
        <v>1900</v>
      </c>
      <c r="H20717" s="2">
        <f>H20716+Table1[[#This Row],[Income]]-Table1[[#This Row],[Expenses]]</f>
        <v>1000</v>
      </c>
    </row>
    <row r="20718" spans="2:8" x14ac:dyDescent="0.25">
      <c r="B20718" s="4">
        <f>MONTH(Table1[[#This Row],[Date]])</f>
        <v>1</v>
      </c>
      <c r="C20718" s="4">
        <f>YEAR(Table1[[#This Row],[Date]])</f>
        <v>1900</v>
      </c>
      <c r="H20718" s="2">
        <f>H20717+Table1[[#This Row],[Income]]-Table1[[#This Row],[Expenses]]</f>
        <v>1000</v>
      </c>
    </row>
    <row r="20719" spans="2:8" x14ac:dyDescent="0.25">
      <c r="B20719" s="4">
        <f>MONTH(Table1[[#This Row],[Date]])</f>
        <v>1</v>
      </c>
      <c r="C20719" s="4">
        <f>YEAR(Table1[[#This Row],[Date]])</f>
        <v>1900</v>
      </c>
      <c r="H20719" s="2">
        <f>H20718+Table1[[#This Row],[Income]]-Table1[[#This Row],[Expenses]]</f>
        <v>1000</v>
      </c>
    </row>
    <row r="20720" spans="2:8" x14ac:dyDescent="0.25">
      <c r="B20720" s="4">
        <f>MONTH(Table1[[#This Row],[Date]])</f>
        <v>1</v>
      </c>
      <c r="C20720" s="4">
        <f>YEAR(Table1[[#This Row],[Date]])</f>
        <v>1900</v>
      </c>
      <c r="H20720" s="2">
        <f>H20719+Table1[[#This Row],[Income]]-Table1[[#This Row],[Expenses]]</f>
        <v>1000</v>
      </c>
    </row>
    <row r="20721" spans="2:8" x14ac:dyDescent="0.25">
      <c r="B20721" s="4">
        <f>MONTH(Table1[[#This Row],[Date]])</f>
        <v>1</v>
      </c>
      <c r="C20721" s="4">
        <f>YEAR(Table1[[#This Row],[Date]])</f>
        <v>1900</v>
      </c>
      <c r="H20721" s="2">
        <f>H20720+Table1[[#This Row],[Income]]-Table1[[#This Row],[Expenses]]</f>
        <v>1000</v>
      </c>
    </row>
    <row r="20722" spans="2:8" x14ac:dyDescent="0.25">
      <c r="B20722" s="4">
        <f>MONTH(Table1[[#This Row],[Date]])</f>
        <v>1</v>
      </c>
      <c r="C20722" s="4">
        <f>YEAR(Table1[[#This Row],[Date]])</f>
        <v>1900</v>
      </c>
      <c r="H20722" s="2">
        <f>H20721+Table1[[#This Row],[Income]]-Table1[[#This Row],[Expenses]]</f>
        <v>1000</v>
      </c>
    </row>
    <row r="20723" spans="2:8" x14ac:dyDescent="0.25">
      <c r="B20723" s="4">
        <f>MONTH(Table1[[#This Row],[Date]])</f>
        <v>1</v>
      </c>
      <c r="C20723" s="4">
        <f>YEAR(Table1[[#This Row],[Date]])</f>
        <v>1900</v>
      </c>
      <c r="H20723" s="2">
        <f>H20722+Table1[[#This Row],[Income]]-Table1[[#This Row],[Expenses]]</f>
        <v>1000</v>
      </c>
    </row>
    <row r="20724" spans="2:8" x14ac:dyDescent="0.25">
      <c r="B20724" s="4">
        <f>MONTH(Table1[[#This Row],[Date]])</f>
        <v>1</v>
      </c>
      <c r="C20724" s="4">
        <f>YEAR(Table1[[#This Row],[Date]])</f>
        <v>1900</v>
      </c>
      <c r="H20724" s="2">
        <f>H20723+Table1[[#This Row],[Income]]-Table1[[#This Row],[Expenses]]</f>
        <v>1000</v>
      </c>
    </row>
    <row r="20725" spans="2:8" x14ac:dyDescent="0.25">
      <c r="B20725" s="4">
        <f>MONTH(Table1[[#This Row],[Date]])</f>
        <v>1</v>
      </c>
      <c r="C20725" s="4">
        <f>YEAR(Table1[[#This Row],[Date]])</f>
        <v>1900</v>
      </c>
      <c r="H20725" s="2">
        <f>H20724+Table1[[#This Row],[Income]]-Table1[[#This Row],[Expenses]]</f>
        <v>1000</v>
      </c>
    </row>
    <row r="20726" spans="2:8" x14ac:dyDescent="0.25">
      <c r="B20726" s="4">
        <f>MONTH(Table1[[#This Row],[Date]])</f>
        <v>1</v>
      </c>
      <c r="C20726" s="4">
        <f>YEAR(Table1[[#This Row],[Date]])</f>
        <v>1900</v>
      </c>
      <c r="H20726" s="2">
        <f>H20725+Table1[[#This Row],[Income]]-Table1[[#This Row],[Expenses]]</f>
        <v>1000</v>
      </c>
    </row>
    <row r="20727" spans="2:8" x14ac:dyDescent="0.25">
      <c r="B20727" s="4">
        <f>MONTH(Table1[[#This Row],[Date]])</f>
        <v>1</v>
      </c>
      <c r="C20727" s="4">
        <f>YEAR(Table1[[#This Row],[Date]])</f>
        <v>1900</v>
      </c>
      <c r="H20727" s="2">
        <f>H20726+Table1[[#This Row],[Income]]-Table1[[#This Row],[Expenses]]</f>
        <v>1000</v>
      </c>
    </row>
    <row r="20728" spans="2:8" x14ac:dyDescent="0.25">
      <c r="B20728" s="4">
        <f>MONTH(Table1[[#This Row],[Date]])</f>
        <v>1</v>
      </c>
      <c r="C20728" s="4">
        <f>YEAR(Table1[[#This Row],[Date]])</f>
        <v>1900</v>
      </c>
      <c r="H20728" s="2">
        <f>H20727+Table1[[#This Row],[Income]]-Table1[[#This Row],[Expenses]]</f>
        <v>1000</v>
      </c>
    </row>
    <row r="20729" spans="2:8" x14ac:dyDescent="0.25">
      <c r="B20729" s="4">
        <f>MONTH(Table1[[#This Row],[Date]])</f>
        <v>1</v>
      </c>
      <c r="C20729" s="4">
        <f>YEAR(Table1[[#This Row],[Date]])</f>
        <v>1900</v>
      </c>
      <c r="H20729" s="2">
        <f>H20728+Table1[[#This Row],[Income]]-Table1[[#This Row],[Expenses]]</f>
        <v>1000</v>
      </c>
    </row>
    <row r="20730" spans="2:8" x14ac:dyDescent="0.25">
      <c r="B20730" s="4">
        <f>MONTH(Table1[[#This Row],[Date]])</f>
        <v>1</v>
      </c>
      <c r="C20730" s="4">
        <f>YEAR(Table1[[#This Row],[Date]])</f>
        <v>1900</v>
      </c>
      <c r="H20730" s="2">
        <f>H20729+Table1[[#This Row],[Income]]-Table1[[#This Row],[Expenses]]</f>
        <v>1000</v>
      </c>
    </row>
    <row r="20731" spans="2:8" x14ac:dyDescent="0.25">
      <c r="B20731" s="4">
        <f>MONTH(Table1[[#This Row],[Date]])</f>
        <v>1</v>
      </c>
      <c r="C20731" s="4">
        <f>YEAR(Table1[[#This Row],[Date]])</f>
        <v>1900</v>
      </c>
      <c r="H20731" s="2">
        <f>H20730+Table1[[#This Row],[Income]]-Table1[[#This Row],[Expenses]]</f>
        <v>1000</v>
      </c>
    </row>
    <row r="20732" spans="2:8" x14ac:dyDescent="0.25">
      <c r="B20732" s="4">
        <f>MONTH(Table1[[#This Row],[Date]])</f>
        <v>1</v>
      </c>
      <c r="C20732" s="4">
        <f>YEAR(Table1[[#This Row],[Date]])</f>
        <v>1900</v>
      </c>
      <c r="H20732" s="2">
        <f>H20731+Table1[[#This Row],[Income]]-Table1[[#This Row],[Expenses]]</f>
        <v>1000</v>
      </c>
    </row>
    <row r="20733" spans="2:8" x14ac:dyDescent="0.25">
      <c r="B20733" s="4">
        <f>MONTH(Table1[[#This Row],[Date]])</f>
        <v>1</v>
      </c>
      <c r="C20733" s="4">
        <f>YEAR(Table1[[#This Row],[Date]])</f>
        <v>1900</v>
      </c>
      <c r="H20733" s="2">
        <f>H20732+Table1[[#This Row],[Income]]-Table1[[#This Row],[Expenses]]</f>
        <v>1000</v>
      </c>
    </row>
    <row r="20734" spans="2:8" x14ac:dyDescent="0.25">
      <c r="B20734" s="4">
        <f>MONTH(Table1[[#This Row],[Date]])</f>
        <v>1</v>
      </c>
      <c r="C20734" s="4">
        <f>YEAR(Table1[[#This Row],[Date]])</f>
        <v>1900</v>
      </c>
      <c r="H20734" s="2">
        <f>H20733+Table1[[#This Row],[Income]]-Table1[[#This Row],[Expenses]]</f>
        <v>1000</v>
      </c>
    </row>
    <row r="20735" spans="2:8" x14ac:dyDescent="0.25">
      <c r="B20735" s="4">
        <f>MONTH(Table1[[#This Row],[Date]])</f>
        <v>1</v>
      </c>
      <c r="C20735" s="4">
        <f>YEAR(Table1[[#This Row],[Date]])</f>
        <v>1900</v>
      </c>
      <c r="H20735" s="2">
        <f>H20734+Table1[[#This Row],[Income]]-Table1[[#This Row],[Expenses]]</f>
        <v>1000</v>
      </c>
    </row>
    <row r="20736" spans="2:8" x14ac:dyDescent="0.25">
      <c r="B20736" s="4">
        <f>MONTH(Table1[[#This Row],[Date]])</f>
        <v>1</v>
      </c>
      <c r="C20736" s="4">
        <f>YEAR(Table1[[#This Row],[Date]])</f>
        <v>1900</v>
      </c>
      <c r="H20736" s="2">
        <f>H20735+Table1[[#This Row],[Income]]-Table1[[#This Row],[Expenses]]</f>
        <v>1000</v>
      </c>
    </row>
    <row r="20737" spans="2:8" x14ac:dyDescent="0.25">
      <c r="B20737" s="4">
        <f>MONTH(Table1[[#This Row],[Date]])</f>
        <v>1</v>
      </c>
      <c r="C20737" s="4">
        <f>YEAR(Table1[[#This Row],[Date]])</f>
        <v>1900</v>
      </c>
      <c r="H20737" s="2">
        <f>H20736+Table1[[#This Row],[Income]]-Table1[[#This Row],[Expenses]]</f>
        <v>1000</v>
      </c>
    </row>
    <row r="20738" spans="2:8" x14ac:dyDescent="0.25">
      <c r="B20738" s="4">
        <f>MONTH(Table1[[#This Row],[Date]])</f>
        <v>1</v>
      </c>
      <c r="C20738" s="4">
        <f>YEAR(Table1[[#This Row],[Date]])</f>
        <v>1900</v>
      </c>
      <c r="H20738" s="2">
        <f>H20737+Table1[[#This Row],[Income]]-Table1[[#This Row],[Expenses]]</f>
        <v>1000</v>
      </c>
    </row>
    <row r="20739" spans="2:8" x14ac:dyDescent="0.25">
      <c r="B20739" s="4">
        <f>MONTH(Table1[[#This Row],[Date]])</f>
        <v>1</v>
      </c>
      <c r="C20739" s="4">
        <f>YEAR(Table1[[#This Row],[Date]])</f>
        <v>1900</v>
      </c>
      <c r="H20739" s="2">
        <f>H20738+Table1[[#This Row],[Income]]-Table1[[#This Row],[Expenses]]</f>
        <v>1000</v>
      </c>
    </row>
    <row r="20740" spans="2:8" x14ac:dyDescent="0.25">
      <c r="B20740" s="4">
        <f>MONTH(Table1[[#This Row],[Date]])</f>
        <v>1</v>
      </c>
      <c r="C20740" s="4">
        <f>YEAR(Table1[[#This Row],[Date]])</f>
        <v>1900</v>
      </c>
      <c r="H20740" s="2">
        <f>H20739+Table1[[#This Row],[Income]]-Table1[[#This Row],[Expenses]]</f>
        <v>1000</v>
      </c>
    </row>
    <row r="20741" spans="2:8" x14ac:dyDescent="0.25">
      <c r="B20741" s="4">
        <f>MONTH(Table1[[#This Row],[Date]])</f>
        <v>1</v>
      </c>
      <c r="C20741" s="4">
        <f>YEAR(Table1[[#This Row],[Date]])</f>
        <v>1900</v>
      </c>
      <c r="H20741" s="2">
        <f>H20740+Table1[[#This Row],[Income]]-Table1[[#This Row],[Expenses]]</f>
        <v>1000</v>
      </c>
    </row>
    <row r="20742" spans="2:8" x14ac:dyDescent="0.25">
      <c r="B20742" s="4">
        <f>MONTH(Table1[[#This Row],[Date]])</f>
        <v>1</v>
      </c>
      <c r="C20742" s="4">
        <f>YEAR(Table1[[#This Row],[Date]])</f>
        <v>1900</v>
      </c>
      <c r="H20742" s="2">
        <f>H20741+Table1[[#This Row],[Income]]-Table1[[#This Row],[Expenses]]</f>
        <v>1000</v>
      </c>
    </row>
    <row r="20743" spans="2:8" x14ac:dyDescent="0.25">
      <c r="B20743" s="4">
        <f>MONTH(Table1[[#This Row],[Date]])</f>
        <v>1</v>
      </c>
      <c r="C20743" s="4">
        <f>YEAR(Table1[[#This Row],[Date]])</f>
        <v>1900</v>
      </c>
      <c r="H20743" s="2">
        <f>H20742+Table1[[#This Row],[Income]]-Table1[[#This Row],[Expenses]]</f>
        <v>1000</v>
      </c>
    </row>
    <row r="20744" spans="2:8" x14ac:dyDescent="0.25">
      <c r="B20744" s="4">
        <f>MONTH(Table1[[#This Row],[Date]])</f>
        <v>1</v>
      </c>
      <c r="C20744" s="4">
        <f>YEAR(Table1[[#This Row],[Date]])</f>
        <v>1900</v>
      </c>
      <c r="H20744" s="2">
        <f>H20743+Table1[[#This Row],[Income]]-Table1[[#This Row],[Expenses]]</f>
        <v>1000</v>
      </c>
    </row>
    <row r="20745" spans="2:8" x14ac:dyDescent="0.25">
      <c r="B20745" s="4">
        <f>MONTH(Table1[[#This Row],[Date]])</f>
        <v>1</v>
      </c>
      <c r="C20745" s="4">
        <f>YEAR(Table1[[#This Row],[Date]])</f>
        <v>1900</v>
      </c>
      <c r="H20745" s="2">
        <f>H20744+Table1[[#This Row],[Income]]-Table1[[#This Row],[Expenses]]</f>
        <v>1000</v>
      </c>
    </row>
    <row r="20746" spans="2:8" x14ac:dyDescent="0.25">
      <c r="B20746" s="4">
        <f>MONTH(Table1[[#This Row],[Date]])</f>
        <v>1</v>
      </c>
      <c r="C20746" s="4">
        <f>YEAR(Table1[[#This Row],[Date]])</f>
        <v>1900</v>
      </c>
      <c r="H20746" s="2">
        <f>H20745+Table1[[#This Row],[Income]]-Table1[[#This Row],[Expenses]]</f>
        <v>1000</v>
      </c>
    </row>
    <row r="20747" spans="2:8" x14ac:dyDescent="0.25">
      <c r="B20747" s="4">
        <f>MONTH(Table1[[#This Row],[Date]])</f>
        <v>1</v>
      </c>
      <c r="C20747" s="4">
        <f>YEAR(Table1[[#This Row],[Date]])</f>
        <v>1900</v>
      </c>
      <c r="H20747" s="2">
        <f>H20746+Table1[[#This Row],[Income]]-Table1[[#This Row],[Expenses]]</f>
        <v>1000</v>
      </c>
    </row>
    <row r="20748" spans="2:8" x14ac:dyDescent="0.25">
      <c r="B20748" s="4">
        <f>MONTH(Table1[[#This Row],[Date]])</f>
        <v>1</v>
      </c>
      <c r="C20748" s="4">
        <f>YEAR(Table1[[#This Row],[Date]])</f>
        <v>1900</v>
      </c>
      <c r="H20748" s="2">
        <f>H20747+Table1[[#This Row],[Income]]-Table1[[#This Row],[Expenses]]</f>
        <v>1000</v>
      </c>
    </row>
    <row r="20749" spans="2:8" x14ac:dyDescent="0.25">
      <c r="B20749" s="4">
        <f>MONTH(Table1[[#This Row],[Date]])</f>
        <v>1</v>
      </c>
      <c r="C20749" s="4">
        <f>YEAR(Table1[[#This Row],[Date]])</f>
        <v>1900</v>
      </c>
      <c r="H20749" s="2">
        <f>H20748+Table1[[#This Row],[Income]]-Table1[[#This Row],[Expenses]]</f>
        <v>1000</v>
      </c>
    </row>
    <row r="20750" spans="2:8" x14ac:dyDescent="0.25">
      <c r="B20750" s="4">
        <f>MONTH(Table1[[#This Row],[Date]])</f>
        <v>1</v>
      </c>
      <c r="C20750" s="4">
        <f>YEAR(Table1[[#This Row],[Date]])</f>
        <v>1900</v>
      </c>
      <c r="H20750" s="2">
        <f>H20749+Table1[[#This Row],[Income]]-Table1[[#This Row],[Expenses]]</f>
        <v>1000</v>
      </c>
    </row>
    <row r="20751" spans="2:8" x14ac:dyDescent="0.25">
      <c r="B20751" s="4">
        <f>MONTH(Table1[[#This Row],[Date]])</f>
        <v>1</v>
      </c>
      <c r="C20751" s="4">
        <f>YEAR(Table1[[#This Row],[Date]])</f>
        <v>1900</v>
      </c>
      <c r="H20751" s="2">
        <f>H20750+Table1[[#This Row],[Income]]-Table1[[#This Row],[Expenses]]</f>
        <v>1000</v>
      </c>
    </row>
    <row r="20752" spans="2:8" x14ac:dyDescent="0.25">
      <c r="B20752" s="4">
        <f>MONTH(Table1[[#This Row],[Date]])</f>
        <v>1</v>
      </c>
      <c r="C20752" s="4">
        <f>YEAR(Table1[[#This Row],[Date]])</f>
        <v>1900</v>
      </c>
      <c r="H20752" s="2">
        <f>H20751+Table1[[#This Row],[Income]]-Table1[[#This Row],[Expenses]]</f>
        <v>1000</v>
      </c>
    </row>
    <row r="20753" spans="2:8" x14ac:dyDescent="0.25">
      <c r="B20753" s="4">
        <f>MONTH(Table1[[#This Row],[Date]])</f>
        <v>1</v>
      </c>
      <c r="C20753" s="4">
        <f>YEAR(Table1[[#This Row],[Date]])</f>
        <v>1900</v>
      </c>
      <c r="H20753" s="2">
        <f>H20752+Table1[[#This Row],[Income]]-Table1[[#This Row],[Expenses]]</f>
        <v>1000</v>
      </c>
    </row>
    <row r="20754" spans="2:8" x14ac:dyDescent="0.25">
      <c r="B20754" s="4">
        <f>MONTH(Table1[[#This Row],[Date]])</f>
        <v>1</v>
      </c>
      <c r="C20754" s="4">
        <f>YEAR(Table1[[#This Row],[Date]])</f>
        <v>1900</v>
      </c>
      <c r="H20754" s="2">
        <f>H20753+Table1[[#This Row],[Income]]-Table1[[#This Row],[Expenses]]</f>
        <v>1000</v>
      </c>
    </row>
    <row r="20755" spans="2:8" x14ac:dyDescent="0.25">
      <c r="B20755" s="4">
        <f>MONTH(Table1[[#This Row],[Date]])</f>
        <v>1</v>
      </c>
      <c r="C20755" s="4">
        <f>YEAR(Table1[[#This Row],[Date]])</f>
        <v>1900</v>
      </c>
      <c r="H20755" s="2">
        <f>H20754+Table1[[#This Row],[Income]]-Table1[[#This Row],[Expenses]]</f>
        <v>1000</v>
      </c>
    </row>
    <row r="20756" spans="2:8" x14ac:dyDescent="0.25">
      <c r="B20756" s="4">
        <f>MONTH(Table1[[#This Row],[Date]])</f>
        <v>1</v>
      </c>
      <c r="C20756" s="4">
        <f>YEAR(Table1[[#This Row],[Date]])</f>
        <v>1900</v>
      </c>
      <c r="H20756" s="2">
        <f>H20755+Table1[[#This Row],[Income]]-Table1[[#This Row],[Expenses]]</f>
        <v>1000</v>
      </c>
    </row>
    <row r="20757" spans="2:8" x14ac:dyDescent="0.25">
      <c r="B20757" s="4">
        <f>MONTH(Table1[[#This Row],[Date]])</f>
        <v>1</v>
      </c>
      <c r="C20757" s="4">
        <f>YEAR(Table1[[#This Row],[Date]])</f>
        <v>1900</v>
      </c>
      <c r="H20757" s="2">
        <f>H20756+Table1[[#This Row],[Income]]-Table1[[#This Row],[Expenses]]</f>
        <v>1000</v>
      </c>
    </row>
    <row r="20758" spans="2:8" x14ac:dyDescent="0.25">
      <c r="B20758" s="4">
        <f>MONTH(Table1[[#This Row],[Date]])</f>
        <v>1</v>
      </c>
      <c r="C20758" s="4">
        <f>YEAR(Table1[[#This Row],[Date]])</f>
        <v>1900</v>
      </c>
      <c r="H20758" s="2">
        <f>H20757+Table1[[#This Row],[Income]]-Table1[[#This Row],[Expenses]]</f>
        <v>1000</v>
      </c>
    </row>
    <row r="20759" spans="2:8" x14ac:dyDescent="0.25">
      <c r="B20759" s="4">
        <f>MONTH(Table1[[#This Row],[Date]])</f>
        <v>1</v>
      </c>
      <c r="C20759" s="4">
        <f>YEAR(Table1[[#This Row],[Date]])</f>
        <v>1900</v>
      </c>
      <c r="H20759" s="2">
        <f>H20758+Table1[[#This Row],[Income]]-Table1[[#This Row],[Expenses]]</f>
        <v>1000</v>
      </c>
    </row>
    <row r="20760" spans="2:8" x14ac:dyDescent="0.25">
      <c r="B20760" s="4">
        <f>MONTH(Table1[[#This Row],[Date]])</f>
        <v>1</v>
      </c>
      <c r="C20760" s="4">
        <f>YEAR(Table1[[#This Row],[Date]])</f>
        <v>1900</v>
      </c>
      <c r="H20760" s="2">
        <f>H20759+Table1[[#This Row],[Income]]-Table1[[#This Row],[Expenses]]</f>
        <v>1000</v>
      </c>
    </row>
    <row r="20761" spans="2:8" x14ac:dyDescent="0.25">
      <c r="B20761" s="4">
        <f>MONTH(Table1[[#This Row],[Date]])</f>
        <v>1</v>
      </c>
      <c r="C20761" s="4">
        <f>YEAR(Table1[[#This Row],[Date]])</f>
        <v>1900</v>
      </c>
      <c r="H20761" s="2">
        <f>H20760+Table1[[#This Row],[Income]]-Table1[[#This Row],[Expenses]]</f>
        <v>1000</v>
      </c>
    </row>
    <row r="20762" spans="2:8" x14ac:dyDescent="0.25">
      <c r="B20762" s="4">
        <f>MONTH(Table1[[#This Row],[Date]])</f>
        <v>1</v>
      </c>
      <c r="C20762" s="4">
        <f>YEAR(Table1[[#This Row],[Date]])</f>
        <v>1900</v>
      </c>
      <c r="H20762" s="2">
        <f>H20761+Table1[[#This Row],[Income]]-Table1[[#This Row],[Expenses]]</f>
        <v>1000</v>
      </c>
    </row>
    <row r="20763" spans="2:8" x14ac:dyDescent="0.25">
      <c r="B20763" s="4">
        <f>MONTH(Table1[[#This Row],[Date]])</f>
        <v>1</v>
      </c>
      <c r="C20763" s="4">
        <f>YEAR(Table1[[#This Row],[Date]])</f>
        <v>1900</v>
      </c>
      <c r="H20763" s="2">
        <f>H20762+Table1[[#This Row],[Income]]-Table1[[#This Row],[Expenses]]</f>
        <v>1000</v>
      </c>
    </row>
    <row r="20764" spans="2:8" x14ac:dyDescent="0.25">
      <c r="B20764" s="4">
        <f>MONTH(Table1[[#This Row],[Date]])</f>
        <v>1</v>
      </c>
      <c r="C20764" s="4">
        <f>YEAR(Table1[[#This Row],[Date]])</f>
        <v>1900</v>
      </c>
      <c r="H20764" s="2">
        <f>H20763+Table1[[#This Row],[Income]]-Table1[[#This Row],[Expenses]]</f>
        <v>1000</v>
      </c>
    </row>
    <row r="20765" spans="2:8" x14ac:dyDescent="0.25">
      <c r="B20765" s="4">
        <f>MONTH(Table1[[#This Row],[Date]])</f>
        <v>1</v>
      </c>
      <c r="C20765" s="4">
        <f>YEAR(Table1[[#This Row],[Date]])</f>
        <v>1900</v>
      </c>
      <c r="H20765" s="2">
        <f>H20764+Table1[[#This Row],[Income]]-Table1[[#This Row],[Expenses]]</f>
        <v>1000</v>
      </c>
    </row>
    <row r="20766" spans="2:8" x14ac:dyDescent="0.25">
      <c r="B20766" s="4">
        <f>MONTH(Table1[[#This Row],[Date]])</f>
        <v>1</v>
      </c>
      <c r="C20766" s="4">
        <f>YEAR(Table1[[#This Row],[Date]])</f>
        <v>1900</v>
      </c>
      <c r="H20766" s="2">
        <f>H20765+Table1[[#This Row],[Income]]-Table1[[#This Row],[Expenses]]</f>
        <v>1000</v>
      </c>
    </row>
    <row r="20767" spans="2:8" x14ac:dyDescent="0.25">
      <c r="B20767" s="4">
        <f>MONTH(Table1[[#This Row],[Date]])</f>
        <v>1</v>
      </c>
      <c r="C20767" s="4">
        <f>YEAR(Table1[[#This Row],[Date]])</f>
        <v>1900</v>
      </c>
      <c r="H20767" s="2">
        <f>H20766+Table1[[#This Row],[Income]]-Table1[[#This Row],[Expenses]]</f>
        <v>1000</v>
      </c>
    </row>
    <row r="20768" spans="2:8" x14ac:dyDescent="0.25">
      <c r="B20768" s="4">
        <f>MONTH(Table1[[#This Row],[Date]])</f>
        <v>1</v>
      </c>
      <c r="C20768" s="4">
        <f>YEAR(Table1[[#This Row],[Date]])</f>
        <v>1900</v>
      </c>
      <c r="H20768" s="2">
        <f>H20767+Table1[[#This Row],[Income]]-Table1[[#This Row],[Expenses]]</f>
        <v>1000</v>
      </c>
    </row>
    <row r="20769" spans="2:8" x14ac:dyDescent="0.25">
      <c r="B20769" s="4">
        <f>MONTH(Table1[[#This Row],[Date]])</f>
        <v>1</v>
      </c>
      <c r="C20769" s="4">
        <f>YEAR(Table1[[#This Row],[Date]])</f>
        <v>1900</v>
      </c>
      <c r="H20769" s="2">
        <f>H20768+Table1[[#This Row],[Income]]-Table1[[#This Row],[Expenses]]</f>
        <v>1000</v>
      </c>
    </row>
    <row r="20770" spans="2:8" x14ac:dyDescent="0.25">
      <c r="B20770" s="4">
        <f>MONTH(Table1[[#This Row],[Date]])</f>
        <v>1</v>
      </c>
      <c r="C20770" s="4">
        <f>YEAR(Table1[[#This Row],[Date]])</f>
        <v>1900</v>
      </c>
      <c r="H20770" s="2">
        <f>H20769+Table1[[#This Row],[Income]]-Table1[[#This Row],[Expenses]]</f>
        <v>1000</v>
      </c>
    </row>
    <row r="20771" spans="2:8" x14ac:dyDescent="0.25">
      <c r="B20771" s="4">
        <f>MONTH(Table1[[#This Row],[Date]])</f>
        <v>1</v>
      </c>
      <c r="C20771" s="4">
        <f>YEAR(Table1[[#This Row],[Date]])</f>
        <v>1900</v>
      </c>
      <c r="H20771" s="2">
        <f>H20770+Table1[[#This Row],[Income]]-Table1[[#This Row],[Expenses]]</f>
        <v>1000</v>
      </c>
    </row>
    <row r="20772" spans="2:8" x14ac:dyDescent="0.25">
      <c r="B20772" s="4">
        <f>MONTH(Table1[[#This Row],[Date]])</f>
        <v>1</v>
      </c>
      <c r="C20772" s="4">
        <f>YEAR(Table1[[#This Row],[Date]])</f>
        <v>1900</v>
      </c>
      <c r="H20772" s="2">
        <f>H20771+Table1[[#This Row],[Income]]-Table1[[#This Row],[Expenses]]</f>
        <v>1000</v>
      </c>
    </row>
    <row r="20773" spans="2:8" x14ac:dyDescent="0.25">
      <c r="B20773" s="4">
        <f>MONTH(Table1[[#This Row],[Date]])</f>
        <v>1</v>
      </c>
      <c r="C20773" s="4">
        <f>YEAR(Table1[[#This Row],[Date]])</f>
        <v>1900</v>
      </c>
      <c r="H20773" s="2">
        <f>H20772+Table1[[#This Row],[Income]]-Table1[[#This Row],[Expenses]]</f>
        <v>1000</v>
      </c>
    </row>
    <row r="20774" spans="2:8" x14ac:dyDescent="0.25">
      <c r="B20774" s="4">
        <f>MONTH(Table1[[#This Row],[Date]])</f>
        <v>1</v>
      </c>
      <c r="C20774" s="4">
        <f>YEAR(Table1[[#This Row],[Date]])</f>
        <v>1900</v>
      </c>
      <c r="H20774" s="2">
        <f>H20773+Table1[[#This Row],[Income]]-Table1[[#This Row],[Expenses]]</f>
        <v>1000</v>
      </c>
    </row>
    <row r="20775" spans="2:8" x14ac:dyDescent="0.25">
      <c r="B20775" s="4">
        <f>MONTH(Table1[[#This Row],[Date]])</f>
        <v>1</v>
      </c>
      <c r="C20775" s="4">
        <f>YEAR(Table1[[#This Row],[Date]])</f>
        <v>1900</v>
      </c>
      <c r="H20775" s="2">
        <f>H20774+Table1[[#This Row],[Income]]-Table1[[#This Row],[Expenses]]</f>
        <v>1000</v>
      </c>
    </row>
    <row r="20776" spans="2:8" x14ac:dyDescent="0.25">
      <c r="B20776" s="4">
        <f>MONTH(Table1[[#This Row],[Date]])</f>
        <v>1</v>
      </c>
      <c r="C20776" s="4">
        <f>YEAR(Table1[[#This Row],[Date]])</f>
        <v>1900</v>
      </c>
      <c r="H20776" s="2">
        <f>H20775+Table1[[#This Row],[Income]]-Table1[[#This Row],[Expenses]]</f>
        <v>1000</v>
      </c>
    </row>
    <row r="20777" spans="2:8" x14ac:dyDescent="0.25">
      <c r="B20777" s="4">
        <f>MONTH(Table1[[#This Row],[Date]])</f>
        <v>1</v>
      </c>
      <c r="C20777" s="4">
        <f>YEAR(Table1[[#This Row],[Date]])</f>
        <v>1900</v>
      </c>
      <c r="H20777" s="2">
        <f>H20776+Table1[[#This Row],[Income]]-Table1[[#This Row],[Expenses]]</f>
        <v>1000</v>
      </c>
    </row>
    <row r="20778" spans="2:8" x14ac:dyDescent="0.25">
      <c r="B20778" s="4">
        <f>MONTH(Table1[[#This Row],[Date]])</f>
        <v>1</v>
      </c>
      <c r="C20778" s="4">
        <f>YEAR(Table1[[#This Row],[Date]])</f>
        <v>1900</v>
      </c>
      <c r="H20778" s="2">
        <f>H20777+Table1[[#This Row],[Income]]-Table1[[#This Row],[Expenses]]</f>
        <v>1000</v>
      </c>
    </row>
    <row r="20779" spans="2:8" x14ac:dyDescent="0.25">
      <c r="B20779" s="4">
        <f>MONTH(Table1[[#This Row],[Date]])</f>
        <v>1</v>
      </c>
      <c r="C20779" s="4">
        <f>YEAR(Table1[[#This Row],[Date]])</f>
        <v>1900</v>
      </c>
      <c r="H20779" s="2">
        <f>H20778+Table1[[#This Row],[Income]]-Table1[[#This Row],[Expenses]]</f>
        <v>1000</v>
      </c>
    </row>
    <row r="20780" spans="2:8" x14ac:dyDescent="0.25">
      <c r="B20780" s="4">
        <f>MONTH(Table1[[#This Row],[Date]])</f>
        <v>1</v>
      </c>
      <c r="C20780" s="4">
        <f>YEAR(Table1[[#This Row],[Date]])</f>
        <v>1900</v>
      </c>
      <c r="H20780" s="2">
        <f>H20779+Table1[[#This Row],[Income]]-Table1[[#This Row],[Expenses]]</f>
        <v>1000</v>
      </c>
    </row>
    <row r="20781" spans="2:8" x14ac:dyDescent="0.25">
      <c r="B20781" s="4">
        <f>MONTH(Table1[[#This Row],[Date]])</f>
        <v>1</v>
      </c>
      <c r="C20781" s="4">
        <f>YEAR(Table1[[#This Row],[Date]])</f>
        <v>1900</v>
      </c>
      <c r="H20781" s="2">
        <f>H20780+Table1[[#This Row],[Income]]-Table1[[#This Row],[Expenses]]</f>
        <v>1000</v>
      </c>
    </row>
    <row r="20782" spans="2:8" x14ac:dyDescent="0.25">
      <c r="B20782" s="4">
        <f>MONTH(Table1[[#This Row],[Date]])</f>
        <v>1</v>
      </c>
      <c r="C20782" s="4">
        <f>YEAR(Table1[[#This Row],[Date]])</f>
        <v>1900</v>
      </c>
      <c r="H20782" s="2">
        <f>H20781+Table1[[#This Row],[Income]]-Table1[[#This Row],[Expenses]]</f>
        <v>1000</v>
      </c>
    </row>
    <row r="20783" spans="2:8" x14ac:dyDescent="0.25">
      <c r="B20783" s="4">
        <f>MONTH(Table1[[#This Row],[Date]])</f>
        <v>1</v>
      </c>
      <c r="C20783" s="4">
        <f>YEAR(Table1[[#This Row],[Date]])</f>
        <v>1900</v>
      </c>
      <c r="H20783" s="2">
        <f>H20782+Table1[[#This Row],[Income]]-Table1[[#This Row],[Expenses]]</f>
        <v>1000</v>
      </c>
    </row>
    <row r="20784" spans="2:8" x14ac:dyDescent="0.25">
      <c r="B20784" s="4">
        <f>MONTH(Table1[[#This Row],[Date]])</f>
        <v>1</v>
      </c>
      <c r="C20784" s="4">
        <f>YEAR(Table1[[#This Row],[Date]])</f>
        <v>1900</v>
      </c>
      <c r="H20784" s="2">
        <f>H20783+Table1[[#This Row],[Income]]-Table1[[#This Row],[Expenses]]</f>
        <v>1000</v>
      </c>
    </row>
    <row r="20785" spans="2:8" x14ac:dyDescent="0.25">
      <c r="B20785" s="4">
        <f>MONTH(Table1[[#This Row],[Date]])</f>
        <v>1</v>
      </c>
      <c r="C20785" s="4">
        <f>YEAR(Table1[[#This Row],[Date]])</f>
        <v>1900</v>
      </c>
      <c r="H20785" s="2">
        <f>H20784+Table1[[#This Row],[Income]]-Table1[[#This Row],[Expenses]]</f>
        <v>1000</v>
      </c>
    </row>
    <row r="20786" spans="2:8" x14ac:dyDescent="0.25">
      <c r="B20786" s="4">
        <f>MONTH(Table1[[#This Row],[Date]])</f>
        <v>1</v>
      </c>
      <c r="C20786" s="4">
        <f>YEAR(Table1[[#This Row],[Date]])</f>
        <v>1900</v>
      </c>
      <c r="H20786" s="2">
        <f>H20785+Table1[[#This Row],[Income]]-Table1[[#This Row],[Expenses]]</f>
        <v>1000</v>
      </c>
    </row>
    <row r="20787" spans="2:8" x14ac:dyDescent="0.25">
      <c r="B20787" s="4">
        <f>MONTH(Table1[[#This Row],[Date]])</f>
        <v>1</v>
      </c>
      <c r="C20787" s="4">
        <f>YEAR(Table1[[#This Row],[Date]])</f>
        <v>1900</v>
      </c>
      <c r="H20787" s="2">
        <f>H20786+Table1[[#This Row],[Income]]-Table1[[#This Row],[Expenses]]</f>
        <v>1000</v>
      </c>
    </row>
    <row r="20788" spans="2:8" x14ac:dyDescent="0.25">
      <c r="B20788" s="4">
        <f>MONTH(Table1[[#This Row],[Date]])</f>
        <v>1</v>
      </c>
      <c r="C20788" s="4">
        <f>YEAR(Table1[[#This Row],[Date]])</f>
        <v>1900</v>
      </c>
      <c r="H20788" s="2">
        <f>H20787+Table1[[#This Row],[Income]]-Table1[[#This Row],[Expenses]]</f>
        <v>1000</v>
      </c>
    </row>
    <row r="20789" spans="2:8" x14ac:dyDescent="0.25">
      <c r="B20789" s="4">
        <f>MONTH(Table1[[#This Row],[Date]])</f>
        <v>1</v>
      </c>
      <c r="C20789" s="4">
        <f>YEAR(Table1[[#This Row],[Date]])</f>
        <v>1900</v>
      </c>
      <c r="H20789" s="2">
        <f>H20788+Table1[[#This Row],[Income]]-Table1[[#This Row],[Expenses]]</f>
        <v>1000</v>
      </c>
    </row>
    <row r="20790" spans="2:8" x14ac:dyDescent="0.25">
      <c r="B20790" s="4">
        <f>MONTH(Table1[[#This Row],[Date]])</f>
        <v>1</v>
      </c>
      <c r="C20790" s="4">
        <f>YEAR(Table1[[#This Row],[Date]])</f>
        <v>1900</v>
      </c>
      <c r="H20790" s="2">
        <f>H20789+Table1[[#This Row],[Income]]-Table1[[#This Row],[Expenses]]</f>
        <v>1000</v>
      </c>
    </row>
    <row r="20791" spans="2:8" x14ac:dyDescent="0.25">
      <c r="B20791" s="4">
        <f>MONTH(Table1[[#This Row],[Date]])</f>
        <v>1</v>
      </c>
      <c r="C20791" s="4">
        <f>YEAR(Table1[[#This Row],[Date]])</f>
        <v>1900</v>
      </c>
      <c r="H20791" s="2">
        <f>H20790+Table1[[#This Row],[Income]]-Table1[[#This Row],[Expenses]]</f>
        <v>1000</v>
      </c>
    </row>
    <row r="20792" spans="2:8" x14ac:dyDescent="0.25">
      <c r="B20792" s="4">
        <f>MONTH(Table1[[#This Row],[Date]])</f>
        <v>1</v>
      </c>
      <c r="C20792" s="4">
        <f>YEAR(Table1[[#This Row],[Date]])</f>
        <v>1900</v>
      </c>
      <c r="H20792" s="2">
        <f>H20791+Table1[[#This Row],[Income]]-Table1[[#This Row],[Expenses]]</f>
        <v>1000</v>
      </c>
    </row>
    <row r="20793" spans="2:8" x14ac:dyDescent="0.25">
      <c r="B20793" s="4">
        <f>MONTH(Table1[[#This Row],[Date]])</f>
        <v>1</v>
      </c>
      <c r="C20793" s="4">
        <f>YEAR(Table1[[#This Row],[Date]])</f>
        <v>1900</v>
      </c>
      <c r="H20793" s="2">
        <f>H20792+Table1[[#This Row],[Income]]-Table1[[#This Row],[Expenses]]</f>
        <v>1000</v>
      </c>
    </row>
    <row r="20794" spans="2:8" x14ac:dyDescent="0.25">
      <c r="B20794" s="4">
        <f>MONTH(Table1[[#This Row],[Date]])</f>
        <v>1</v>
      </c>
      <c r="C20794" s="4">
        <f>YEAR(Table1[[#This Row],[Date]])</f>
        <v>1900</v>
      </c>
      <c r="H20794" s="2">
        <f>H20793+Table1[[#This Row],[Income]]-Table1[[#This Row],[Expenses]]</f>
        <v>1000</v>
      </c>
    </row>
    <row r="20795" spans="2:8" x14ac:dyDescent="0.25">
      <c r="B20795" s="4">
        <f>MONTH(Table1[[#This Row],[Date]])</f>
        <v>1</v>
      </c>
      <c r="C20795" s="4">
        <f>YEAR(Table1[[#This Row],[Date]])</f>
        <v>1900</v>
      </c>
      <c r="H20795" s="2">
        <f>H20794+Table1[[#This Row],[Income]]-Table1[[#This Row],[Expenses]]</f>
        <v>1000</v>
      </c>
    </row>
    <row r="20796" spans="2:8" x14ac:dyDescent="0.25">
      <c r="B20796" s="4">
        <f>MONTH(Table1[[#This Row],[Date]])</f>
        <v>1</v>
      </c>
      <c r="C20796" s="4">
        <f>YEAR(Table1[[#This Row],[Date]])</f>
        <v>1900</v>
      </c>
      <c r="H20796" s="2">
        <f>H20795+Table1[[#This Row],[Income]]-Table1[[#This Row],[Expenses]]</f>
        <v>1000</v>
      </c>
    </row>
    <row r="20797" spans="2:8" x14ac:dyDescent="0.25">
      <c r="B20797" s="4">
        <f>MONTH(Table1[[#This Row],[Date]])</f>
        <v>1</v>
      </c>
      <c r="C20797" s="4">
        <f>YEAR(Table1[[#This Row],[Date]])</f>
        <v>1900</v>
      </c>
      <c r="H20797" s="2">
        <f>H20796+Table1[[#This Row],[Income]]-Table1[[#This Row],[Expenses]]</f>
        <v>1000</v>
      </c>
    </row>
    <row r="20798" spans="2:8" x14ac:dyDescent="0.25">
      <c r="B20798" s="4">
        <f>MONTH(Table1[[#This Row],[Date]])</f>
        <v>1</v>
      </c>
      <c r="C20798" s="4">
        <f>YEAR(Table1[[#This Row],[Date]])</f>
        <v>1900</v>
      </c>
      <c r="H20798" s="2">
        <f>H20797+Table1[[#This Row],[Income]]-Table1[[#This Row],[Expenses]]</f>
        <v>1000</v>
      </c>
    </row>
    <row r="20799" spans="2:8" x14ac:dyDescent="0.25">
      <c r="B20799" s="4">
        <f>MONTH(Table1[[#This Row],[Date]])</f>
        <v>1</v>
      </c>
      <c r="C20799" s="4">
        <f>YEAR(Table1[[#This Row],[Date]])</f>
        <v>1900</v>
      </c>
      <c r="H20799" s="2">
        <f>H20798+Table1[[#This Row],[Income]]-Table1[[#This Row],[Expenses]]</f>
        <v>1000</v>
      </c>
    </row>
    <row r="20800" spans="2:8" x14ac:dyDescent="0.25">
      <c r="B20800" s="4">
        <f>MONTH(Table1[[#This Row],[Date]])</f>
        <v>1</v>
      </c>
      <c r="C20800" s="4">
        <f>YEAR(Table1[[#This Row],[Date]])</f>
        <v>1900</v>
      </c>
      <c r="H20800" s="2">
        <f>H20799+Table1[[#This Row],[Income]]-Table1[[#This Row],[Expenses]]</f>
        <v>1000</v>
      </c>
    </row>
    <row r="20801" spans="2:8" x14ac:dyDescent="0.25">
      <c r="B20801" s="4">
        <f>MONTH(Table1[[#This Row],[Date]])</f>
        <v>1</v>
      </c>
      <c r="C20801" s="4">
        <f>YEAR(Table1[[#This Row],[Date]])</f>
        <v>1900</v>
      </c>
      <c r="H20801" s="2">
        <f>H20800+Table1[[#This Row],[Income]]-Table1[[#This Row],[Expenses]]</f>
        <v>1000</v>
      </c>
    </row>
    <row r="20802" spans="2:8" x14ac:dyDescent="0.25">
      <c r="B20802" s="4">
        <f>MONTH(Table1[[#This Row],[Date]])</f>
        <v>1</v>
      </c>
      <c r="C20802" s="4">
        <f>YEAR(Table1[[#This Row],[Date]])</f>
        <v>1900</v>
      </c>
      <c r="H20802" s="2">
        <f>H20801+Table1[[#This Row],[Income]]-Table1[[#This Row],[Expenses]]</f>
        <v>1000</v>
      </c>
    </row>
    <row r="20803" spans="2:8" x14ac:dyDescent="0.25">
      <c r="B20803" s="4">
        <f>MONTH(Table1[[#This Row],[Date]])</f>
        <v>1</v>
      </c>
      <c r="C20803" s="4">
        <f>YEAR(Table1[[#This Row],[Date]])</f>
        <v>1900</v>
      </c>
      <c r="H20803" s="2">
        <f>H20802+Table1[[#This Row],[Income]]-Table1[[#This Row],[Expenses]]</f>
        <v>1000</v>
      </c>
    </row>
    <row r="20804" spans="2:8" x14ac:dyDescent="0.25">
      <c r="B20804" s="4">
        <f>MONTH(Table1[[#This Row],[Date]])</f>
        <v>1</v>
      </c>
      <c r="C20804" s="4">
        <f>YEAR(Table1[[#This Row],[Date]])</f>
        <v>1900</v>
      </c>
      <c r="H20804" s="2">
        <f>H20803+Table1[[#This Row],[Income]]-Table1[[#This Row],[Expenses]]</f>
        <v>1000</v>
      </c>
    </row>
    <row r="20805" spans="2:8" x14ac:dyDescent="0.25">
      <c r="B20805" s="4">
        <f>MONTH(Table1[[#This Row],[Date]])</f>
        <v>1</v>
      </c>
      <c r="C20805" s="4">
        <f>YEAR(Table1[[#This Row],[Date]])</f>
        <v>1900</v>
      </c>
      <c r="H20805" s="2">
        <f>H20804+Table1[[#This Row],[Income]]-Table1[[#This Row],[Expenses]]</f>
        <v>1000</v>
      </c>
    </row>
    <row r="20806" spans="2:8" x14ac:dyDescent="0.25">
      <c r="B20806" s="4">
        <f>MONTH(Table1[[#This Row],[Date]])</f>
        <v>1</v>
      </c>
      <c r="C20806" s="4">
        <f>YEAR(Table1[[#This Row],[Date]])</f>
        <v>1900</v>
      </c>
      <c r="H20806" s="2">
        <f>H20805+Table1[[#This Row],[Income]]-Table1[[#This Row],[Expenses]]</f>
        <v>1000</v>
      </c>
    </row>
    <row r="20807" spans="2:8" x14ac:dyDescent="0.25">
      <c r="B20807" s="4">
        <f>MONTH(Table1[[#This Row],[Date]])</f>
        <v>1</v>
      </c>
      <c r="C20807" s="4">
        <f>YEAR(Table1[[#This Row],[Date]])</f>
        <v>1900</v>
      </c>
      <c r="H20807" s="2">
        <f>H20806+Table1[[#This Row],[Income]]-Table1[[#This Row],[Expenses]]</f>
        <v>1000</v>
      </c>
    </row>
    <row r="20808" spans="2:8" x14ac:dyDescent="0.25">
      <c r="B20808" s="4">
        <f>MONTH(Table1[[#This Row],[Date]])</f>
        <v>1</v>
      </c>
      <c r="C20808" s="4">
        <f>YEAR(Table1[[#This Row],[Date]])</f>
        <v>1900</v>
      </c>
      <c r="H20808" s="2">
        <f>H20807+Table1[[#This Row],[Income]]-Table1[[#This Row],[Expenses]]</f>
        <v>1000</v>
      </c>
    </row>
    <row r="20809" spans="2:8" x14ac:dyDescent="0.25">
      <c r="B20809" s="4">
        <f>MONTH(Table1[[#This Row],[Date]])</f>
        <v>1</v>
      </c>
      <c r="C20809" s="4">
        <f>YEAR(Table1[[#This Row],[Date]])</f>
        <v>1900</v>
      </c>
      <c r="H20809" s="2">
        <f>H20808+Table1[[#This Row],[Income]]-Table1[[#This Row],[Expenses]]</f>
        <v>1000</v>
      </c>
    </row>
    <row r="20810" spans="2:8" x14ac:dyDescent="0.25">
      <c r="B20810" s="4">
        <f>MONTH(Table1[[#This Row],[Date]])</f>
        <v>1</v>
      </c>
      <c r="C20810" s="4">
        <f>YEAR(Table1[[#This Row],[Date]])</f>
        <v>1900</v>
      </c>
      <c r="H20810" s="2">
        <f>H20809+Table1[[#This Row],[Income]]-Table1[[#This Row],[Expenses]]</f>
        <v>1000</v>
      </c>
    </row>
    <row r="20811" spans="2:8" x14ac:dyDescent="0.25">
      <c r="B20811" s="4">
        <f>MONTH(Table1[[#This Row],[Date]])</f>
        <v>1</v>
      </c>
      <c r="C20811" s="4">
        <f>YEAR(Table1[[#This Row],[Date]])</f>
        <v>1900</v>
      </c>
      <c r="H20811" s="2">
        <f>H20810+Table1[[#This Row],[Income]]-Table1[[#This Row],[Expenses]]</f>
        <v>1000</v>
      </c>
    </row>
    <row r="20812" spans="2:8" x14ac:dyDescent="0.25">
      <c r="B20812" s="4">
        <f>MONTH(Table1[[#This Row],[Date]])</f>
        <v>1</v>
      </c>
      <c r="C20812" s="4">
        <f>YEAR(Table1[[#This Row],[Date]])</f>
        <v>1900</v>
      </c>
      <c r="H20812" s="2">
        <f>H20811+Table1[[#This Row],[Income]]-Table1[[#This Row],[Expenses]]</f>
        <v>1000</v>
      </c>
    </row>
    <row r="20813" spans="2:8" x14ac:dyDescent="0.25">
      <c r="B20813" s="4">
        <f>MONTH(Table1[[#This Row],[Date]])</f>
        <v>1</v>
      </c>
      <c r="C20813" s="4">
        <f>YEAR(Table1[[#This Row],[Date]])</f>
        <v>1900</v>
      </c>
      <c r="H20813" s="2">
        <f>H20812+Table1[[#This Row],[Income]]-Table1[[#This Row],[Expenses]]</f>
        <v>1000</v>
      </c>
    </row>
    <row r="20814" spans="2:8" x14ac:dyDescent="0.25">
      <c r="B20814" s="4">
        <f>MONTH(Table1[[#This Row],[Date]])</f>
        <v>1</v>
      </c>
      <c r="C20814" s="4">
        <f>YEAR(Table1[[#This Row],[Date]])</f>
        <v>1900</v>
      </c>
      <c r="H20814" s="2">
        <f>H20813+Table1[[#This Row],[Income]]-Table1[[#This Row],[Expenses]]</f>
        <v>1000</v>
      </c>
    </row>
    <row r="20815" spans="2:8" x14ac:dyDescent="0.25">
      <c r="B20815" s="4">
        <f>MONTH(Table1[[#This Row],[Date]])</f>
        <v>1</v>
      </c>
      <c r="C20815" s="4">
        <f>YEAR(Table1[[#This Row],[Date]])</f>
        <v>1900</v>
      </c>
      <c r="H20815" s="2">
        <f>H20814+Table1[[#This Row],[Income]]-Table1[[#This Row],[Expenses]]</f>
        <v>1000</v>
      </c>
    </row>
    <row r="20816" spans="2:8" x14ac:dyDescent="0.25">
      <c r="B20816" s="4">
        <f>MONTH(Table1[[#This Row],[Date]])</f>
        <v>1</v>
      </c>
      <c r="C20816" s="4">
        <f>YEAR(Table1[[#This Row],[Date]])</f>
        <v>1900</v>
      </c>
      <c r="H20816" s="2">
        <f>H20815+Table1[[#This Row],[Income]]-Table1[[#This Row],[Expenses]]</f>
        <v>1000</v>
      </c>
    </row>
    <row r="20817" spans="2:8" x14ac:dyDescent="0.25">
      <c r="B20817" s="4">
        <f>MONTH(Table1[[#This Row],[Date]])</f>
        <v>1</v>
      </c>
      <c r="C20817" s="4">
        <f>YEAR(Table1[[#This Row],[Date]])</f>
        <v>1900</v>
      </c>
      <c r="H20817" s="2">
        <f>H20816+Table1[[#This Row],[Income]]-Table1[[#This Row],[Expenses]]</f>
        <v>1000</v>
      </c>
    </row>
    <row r="20818" spans="2:8" x14ac:dyDescent="0.25">
      <c r="B20818" s="4">
        <f>MONTH(Table1[[#This Row],[Date]])</f>
        <v>1</v>
      </c>
      <c r="C20818" s="4">
        <f>YEAR(Table1[[#This Row],[Date]])</f>
        <v>1900</v>
      </c>
      <c r="H20818" s="2">
        <f>H20817+Table1[[#This Row],[Income]]-Table1[[#This Row],[Expenses]]</f>
        <v>1000</v>
      </c>
    </row>
    <row r="20819" spans="2:8" x14ac:dyDescent="0.25">
      <c r="B20819" s="4">
        <f>MONTH(Table1[[#This Row],[Date]])</f>
        <v>1</v>
      </c>
      <c r="C20819" s="4">
        <f>YEAR(Table1[[#This Row],[Date]])</f>
        <v>1900</v>
      </c>
      <c r="H20819" s="2">
        <f>H20818+Table1[[#This Row],[Income]]-Table1[[#This Row],[Expenses]]</f>
        <v>1000</v>
      </c>
    </row>
    <row r="20820" spans="2:8" x14ac:dyDescent="0.25">
      <c r="B20820" s="4">
        <f>MONTH(Table1[[#This Row],[Date]])</f>
        <v>1</v>
      </c>
      <c r="C20820" s="4">
        <f>YEAR(Table1[[#This Row],[Date]])</f>
        <v>1900</v>
      </c>
      <c r="H20820" s="2">
        <f>H20819+Table1[[#This Row],[Income]]-Table1[[#This Row],[Expenses]]</f>
        <v>1000</v>
      </c>
    </row>
    <row r="20821" spans="2:8" x14ac:dyDescent="0.25">
      <c r="B20821" s="4">
        <f>MONTH(Table1[[#This Row],[Date]])</f>
        <v>1</v>
      </c>
      <c r="C20821" s="4">
        <f>YEAR(Table1[[#This Row],[Date]])</f>
        <v>1900</v>
      </c>
      <c r="H20821" s="2">
        <f>H20820+Table1[[#This Row],[Income]]-Table1[[#This Row],[Expenses]]</f>
        <v>1000</v>
      </c>
    </row>
    <row r="20822" spans="2:8" x14ac:dyDescent="0.25">
      <c r="B20822" s="4">
        <f>MONTH(Table1[[#This Row],[Date]])</f>
        <v>1</v>
      </c>
      <c r="C20822" s="4">
        <f>YEAR(Table1[[#This Row],[Date]])</f>
        <v>1900</v>
      </c>
      <c r="H20822" s="2">
        <f>H20821+Table1[[#This Row],[Income]]-Table1[[#This Row],[Expenses]]</f>
        <v>1000</v>
      </c>
    </row>
    <row r="20823" spans="2:8" x14ac:dyDescent="0.25">
      <c r="B20823" s="4">
        <f>MONTH(Table1[[#This Row],[Date]])</f>
        <v>1</v>
      </c>
      <c r="C20823" s="4">
        <f>YEAR(Table1[[#This Row],[Date]])</f>
        <v>1900</v>
      </c>
      <c r="H20823" s="2">
        <f>H20822+Table1[[#This Row],[Income]]-Table1[[#This Row],[Expenses]]</f>
        <v>1000</v>
      </c>
    </row>
    <row r="20824" spans="2:8" x14ac:dyDescent="0.25">
      <c r="B20824" s="4">
        <f>MONTH(Table1[[#This Row],[Date]])</f>
        <v>1</v>
      </c>
      <c r="C20824" s="4">
        <f>YEAR(Table1[[#This Row],[Date]])</f>
        <v>1900</v>
      </c>
      <c r="H20824" s="2">
        <f>H20823+Table1[[#This Row],[Income]]-Table1[[#This Row],[Expenses]]</f>
        <v>1000</v>
      </c>
    </row>
    <row r="20825" spans="2:8" x14ac:dyDescent="0.25">
      <c r="B20825" s="4">
        <f>MONTH(Table1[[#This Row],[Date]])</f>
        <v>1</v>
      </c>
      <c r="C20825" s="4">
        <f>YEAR(Table1[[#This Row],[Date]])</f>
        <v>1900</v>
      </c>
      <c r="H20825" s="2">
        <f>H20824+Table1[[#This Row],[Income]]-Table1[[#This Row],[Expenses]]</f>
        <v>1000</v>
      </c>
    </row>
    <row r="20826" spans="2:8" x14ac:dyDescent="0.25">
      <c r="B20826" s="4">
        <f>MONTH(Table1[[#This Row],[Date]])</f>
        <v>1</v>
      </c>
      <c r="C20826" s="4">
        <f>YEAR(Table1[[#This Row],[Date]])</f>
        <v>1900</v>
      </c>
      <c r="H20826" s="2">
        <f>H20825+Table1[[#This Row],[Income]]-Table1[[#This Row],[Expenses]]</f>
        <v>1000</v>
      </c>
    </row>
    <row r="20827" spans="2:8" x14ac:dyDescent="0.25">
      <c r="B20827" s="4">
        <f>MONTH(Table1[[#This Row],[Date]])</f>
        <v>1</v>
      </c>
      <c r="C20827" s="4">
        <f>YEAR(Table1[[#This Row],[Date]])</f>
        <v>1900</v>
      </c>
      <c r="H20827" s="2">
        <f>H20826+Table1[[#This Row],[Income]]-Table1[[#This Row],[Expenses]]</f>
        <v>1000</v>
      </c>
    </row>
    <row r="20828" spans="2:8" x14ac:dyDescent="0.25">
      <c r="B20828" s="4">
        <f>MONTH(Table1[[#This Row],[Date]])</f>
        <v>1</v>
      </c>
      <c r="C20828" s="4">
        <f>YEAR(Table1[[#This Row],[Date]])</f>
        <v>1900</v>
      </c>
      <c r="H20828" s="2">
        <f>H20827+Table1[[#This Row],[Income]]-Table1[[#This Row],[Expenses]]</f>
        <v>1000</v>
      </c>
    </row>
    <row r="20829" spans="2:8" x14ac:dyDescent="0.25">
      <c r="B20829" s="4">
        <f>MONTH(Table1[[#This Row],[Date]])</f>
        <v>1</v>
      </c>
      <c r="C20829" s="4">
        <f>YEAR(Table1[[#This Row],[Date]])</f>
        <v>1900</v>
      </c>
      <c r="H20829" s="2">
        <f>H20828+Table1[[#This Row],[Income]]-Table1[[#This Row],[Expenses]]</f>
        <v>1000</v>
      </c>
    </row>
    <row r="20830" spans="2:8" x14ac:dyDescent="0.25">
      <c r="B20830" s="4">
        <f>MONTH(Table1[[#This Row],[Date]])</f>
        <v>1</v>
      </c>
      <c r="C20830" s="4">
        <f>YEAR(Table1[[#This Row],[Date]])</f>
        <v>1900</v>
      </c>
      <c r="H20830" s="2">
        <f>H20829+Table1[[#This Row],[Income]]-Table1[[#This Row],[Expenses]]</f>
        <v>1000</v>
      </c>
    </row>
    <row r="20831" spans="2:8" x14ac:dyDescent="0.25">
      <c r="B20831" s="4">
        <f>MONTH(Table1[[#This Row],[Date]])</f>
        <v>1</v>
      </c>
      <c r="C20831" s="4">
        <f>YEAR(Table1[[#This Row],[Date]])</f>
        <v>1900</v>
      </c>
      <c r="H20831" s="2">
        <f>H20830+Table1[[#This Row],[Income]]-Table1[[#This Row],[Expenses]]</f>
        <v>1000</v>
      </c>
    </row>
    <row r="20832" spans="2:8" x14ac:dyDescent="0.25">
      <c r="B20832" s="4">
        <f>MONTH(Table1[[#This Row],[Date]])</f>
        <v>1</v>
      </c>
      <c r="C20832" s="4">
        <f>YEAR(Table1[[#This Row],[Date]])</f>
        <v>1900</v>
      </c>
      <c r="H20832" s="2">
        <f>H20831+Table1[[#This Row],[Income]]-Table1[[#This Row],[Expenses]]</f>
        <v>1000</v>
      </c>
    </row>
    <row r="20833" spans="2:8" x14ac:dyDescent="0.25">
      <c r="B20833" s="4">
        <f>MONTH(Table1[[#This Row],[Date]])</f>
        <v>1</v>
      </c>
      <c r="C20833" s="4">
        <f>YEAR(Table1[[#This Row],[Date]])</f>
        <v>1900</v>
      </c>
      <c r="H20833" s="2">
        <f>H20832+Table1[[#This Row],[Income]]-Table1[[#This Row],[Expenses]]</f>
        <v>1000</v>
      </c>
    </row>
    <row r="20834" spans="2:8" x14ac:dyDescent="0.25">
      <c r="B20834" s="4">
        <f>MONTH(Table1[[#This Row],[Date]])</f>
        <v>1</v>
      </c>
      <c r="C20834" s="4">
        <f>YEAR(Table1[[#This Row],[Date]])</f>
        <v>1900</v>
      </c>
      <c r="H20834" s="2">
        <f>H20833+Table1[[#This Row],[Income]]-Table1[[#This Row],[Expenses]]</f>
        <v>1000</v>
      </c>
    </row>
    <row r="20835" spans="2:8" x14ac:dyDescent="0.25">
      <c r="B20835" s="4">
        <f>MONTH(Table1[[#This Row],[Date]])</f>
        <v>1</v>
      </c>
      <c r="C20835" s="4">
        <f>YEAR(Table1[[#This Row],[Date]])</f>
        <v>1900</v>
      </c>
      <c r="H20835" s="2">
        <f>H20834+Table1[[#This Row],[Income]]-Table1[[#This Row],[Expenses]]</f>
        <v>1000</v>
      </c>
    </row>
    <row r="20836" spans="2:8" x14ac:dyDescent="0.25">
      <c r="B20836" s="4">
        <f>MONTH(Table1[[#This Row],[Date]])</f>
        <v>1</v>
      </c>
      <c r="C20836" s="4">
        <f>YEAR(Table1[[#This Row],[Date]])</f>
        <v>1900</v>
      </c>
      <c r="H20836" s="2">
        <f>H20835+Table1[[#This Row],[Income]]-Table1[[#This Row],[Expenses]]</f>
        <v>1000</v>
      </c>
    </row>
    <row r="20837" spans="2:8" x14ac:dyDescent="0.25">
      <c r="B20837" s="4">
        <f>MONTH(Table1[[#This Row],[Date]])</f>
        <v>1</v>
      </c>
      <c r="C20837" s="4">
        <f>YEAR(Table1[[#This Row],[Date]])</f>
        <v>1900</v>
      </c>
      <c r="H20837" s="2">
        <f>H20836+Table1[[#This Row],[Income]]-Table1[[#This Row],[Expenses]]</f>
        <v>1000</v>
      </c>
    </row>
    <row r="20838" spans="2:8" x14ac:dyDescent="0.25">
      <c r="B20838" s="4">
        <f>MONTH(Table1[[#This Row],[Date]])</f>
        <v>1</v>
      </c>
      <c r="C20838" s="4">
        <f>YEAR(Table1[[#This Row],[Date]])</f>
        <v>1900</v>
      </c>
      <c r="H20838" s="2">
        <f>H20837+Table1[[#This Row],[Income]]-Table1[[#This Row],[Expenses]]</f>
        <v>1000</v>
      </c>
    </row>
    <row r="20839" spans="2:8" x14ac:dyDescent="0.25">
      <c r="B20839" s="4">
        <f>MONTH(Table1[[#This Row],[Date]])</f>
        <v>1</v>
      </c>
      <c r="C20839" s="4">
        <f>YEAR(Table1[[#This Row],[Date]])</f>
        <v>1900</v>
      </c>
      <c r="H20839" s="2">
        <f>H20838+Table1[[#This Row],[Income]]-Table1[[#This Row],[Expenses]]</f>
        <v>1000</v>
      </c>
    </row>
    <row r="20840" spans="2:8" x14ac:dyDescent="0.25">
      <c r="B20840" s="4">
        <f>MONTH(Table1[[#This Row],[Date]])</f>
        <v>1</v>
      </c>
      <c r="C20840" s="4">
        <f>YEAR(Table1[[#This Row],[Date]])</f>
        <v>1900</v>
      </c>
      <c r="H20840" s="2">
        <f>H20839+Table1[[#This Row],[Income]]-Table1[[#This Row],[Expenses]]</f>
        <v>1000</v>
      </c>
    </row>
    <row r="20841" spans="2:8" x14ac:dyDescent="0.25">
      <c r="B20841" s="4">
        <f>MONTH(Table1[[#This Row],[Date]])</f>
        <v>1</v>
      </c>
      <c r="C20841" s="4">
        <f>YEAR(Table1[[#This Row],[Date]])</f>
        <v>1900</v>
      </c>
      <c r="H20841" s="2">
        <f>H20840+Table1[[#This Row],[Income]]-Table1[[#This Row],[Expenses]]</f>
        <v>1000</v>
      </c>
    </row>
    <row r="20842" spans="2:8" x14ac:dyDescent="0.25">
      <c r="B20842" s="4">
        <f>MONTH(Table1[[#This Row],[Date]])</f>
        <v>1</v>
      </c>
      <c r="C20842" s="4">
        <f>YEAR(Table1[[#This Row],[Date]])</f>
        <v>1900</v>
      </c>
      <c r="H20842" s="2">
        <f>H20841+Table1[[#This Row],[Income]]-Table1[[#This Row],[Expenses]]</f>
        <v>1000</v>
      </c>
    </row>
    <row r="20843" spans="2:8" x14ac:dyDescent="0.25">
      <c r="B20843" s="4">
        <f>MONTH(Table1[[#This Row],[Date]])</f>
        <v>1</v>
      </c>
      <c r="C20843" s="4">
        <f>YEAR(Table1[[#This Row],[Date]])</f>
        <v>1900</v>
      </c>
      <c r="H20843" s="2">
        <f>H20842+Table1[[#This Row],[Income]]-Table1[[#This Row],[Expenses]]</f>
        <v>1000</v>
      </c>
    </row>
    <row r="20844" spans="2:8" x14ac:dyDescent="0.25">
      <c r="B20844" s="4">
        <f>MONTH(Table1[[#This Row],[Date]])</f>
        <v>1</v>
      </c>
      <c r="C20844" s="4">
        <f>YEAR(Table1[[#This Row],[Date]])</f>
        <v>1900</v>
      </c>
      <c r="H20844" s="2">
        <f>H20843+Table1[[#This Row],[Income]]-Table1[[#This Row],[Expenses]]</f>
        <v>1000</v>
      </c>
    </row>
    <row r="20845" spans="2:8" x14ac:dyDescent="0.25">
      <c r="B20845" s="4">
        <f>MONTH(Table1[[#This Row],[Date]])</f>
        <v>1</v>
      </c>
      <c r="C20845" s="4">
        <f>YEAR(Table1[[#This Row],[Date]])</f>
        <v>1900</v>
      </c>
      <c r="H20845" s="2">
        <f>H20844+Table1[[#This Row],[Income]]-Table1[[#This Row],[Expenses]]</f>
        <v>1000</v>
      </c>
    </row>
    <row r="20846" spans="2:8" x14ac:dyDescent="0.25">
      <c r="B20846" s="4">
        <f>MONTH(Table1[[#This Row],[Date]])</f>
        <v>1</v>
      </c>
      <c r="C20846" s="4">
        <f>YEAR(Table1[[#This Row],[Date]])</f>
        <v>1900</v>
      </c>
      <c r="H20846" s="2">
        <f>H20845+Table1[[#This Row],[Income]]-Table1[[#This Row],[Expenses]]</f>
        <v>1000</v>
      </c>
    </row>
    <row r="20847" spans="2:8" x14ac:dyDescent="0.25">
      <c r="B20847" s="4">
        <f>MONTH(Table1[[#This Row],[Date]])</f>
        <v>1</v>
      </c>
      <c r="C20847" s="4">
        <f>YEAR(Table1[[#This Row],[Date]])</f>
        <v>1900</v>
      </c>
      <c r="H20847" s="2">
        <f>H20846+Table1[[#This Row],[Income]]-Table1[[#This Row],[Expenses]]</f>
        <v>1000</v>
      </c>
    </row>
    <row r="20848" spans="2:8" x14ac:dyDescent="0.25">
      <c r="B20848" s="4">
        <f>MONTH(Table1[[#This Row],[Date]])</f>
        <v>1</v>
      </c>
      <c r="C20848" s="4">
        <f>YEAR(Table1[[#This Row],[Date]])</f>
        <v>1900</v>
      </c>
      <c r="H20848" s="2">
        <f>H20847+Table1[[#This Row],[Income]]-Table1[[#This Row],[Expenses]]</f>
        <v>1000</v>
      </c>
    </row>
    <row r="20849" spans="2:8" x14ac:dyDescent="0.25">
      <c r="B20849" s="4">
        <f>MONTH(Table1[[#This Row],[Date]])</f>
        <v>1</v>
      </c>
      <c r="C20849" s="4">
        <f>YEAR(Table1[[#This Row],[Date]])</f>
        <v>1900</v>
      </c>
      <c r="H20849" s="2">
        <f>H20848+Table1[[#This Row],[Income]]-Table1[[#This Row],[Expenses]]</f>
        <v>1000</v>
      </c>
    </row>
    <row r="20850" spans="2:8" x14ac:dyDescent="0.25">
      <c r="B20850" s="4">
        <f>MONTH(Table1[[#This Row],[Date]])</f>
        <v>1</v>
      </c>
      <c r="C20850" s="4">
        <f>YEAR(Table1[[#This Row],[Date]])</f>
        <v>1900</v>
      </c>
      <c r="H20850" s="2">
        <f>H20849+Table1[[#This Row],[Income]]-Table1[[#This Row],[Expenses]]</f>
        <v>1000</v>
      </c>
    </row>
    <row r="20851" spans="2:8" x14ac:dyDescent="0.25">
      <c r="B20851" s="4">
        <f>MONTH(Table1[[#This Row],[Date]])</f>
        <v>1</v>
      </c>
      <c r="C20851" s="4">
        <f>YEAR(Table1[[#This Row],[Date]])</f>
        <v>1900</v>
      </c>
      <c r="H20851" s="2">
        <f>H20850+Table1[[#This Row],[Income]]-Table1[[#This Row],[Expenses]]</f>
        <v>1000</v>
      </c>
    </row>
    <row r="20852" spans="2:8" x14ac:dyDescent="0.25">
      <c r="B20852" s="4">
        <f>MONTH(Table1[[#This Row],[Date]])</f>
        <v>1</v>
      </c>
      <c r="C20852" s="4">
        <f>YEAR(Table1[[#This Row],[Date]])</f>
        <v>1900</v>
      </c>
      <c r="H20852" s="2">
        <f>H20851+Table1[[#This Row],[Income]]-Table1[[#This Row],[Expenses]]</f>
        <v>1000</v>
      </c>
    </row>
    <row r="20853" spans="2:8" x14ac:dyDescent="0.25">
      <c r="B20853" s="4">
        <f>MONTH(Table1[[#This Row],[Date]])</f>
        <v>1</v>
      </c>
      <c r="C20853" s="4">
        <f>YEAR(Table1[[#This Row],[Date]])</f>
        <v>1900</v>
      </c>
      <c r="H20853" s="2">
        <f>H20852+Table1[[#This Row],[Income]]-Table1[[#This Row],[Expenses]]</f>
        <v>1000</v>
      </c>
    </row>
    <row r="20854" spans="2:8" x14ac:dyDescent="0.25">
      <c r="B20854" s="4">
        <f>MONTH(Table1[[#This Row],[Date]])</f>
        <v>1</v>
      </c>
      <c r="C20854" s="4">
        <f>YEAR(Table1[[#This Row],[Date]])</f>
        <v>1900</v>
      </c>
      <c r="H20854" s="2">
        <f>H20853+Table1[[#This Row],[Income]]-Table1[[#This Row],[Expenses]]</f>
        <v>1000</v>
      </c>
    </row>
    <row r="20855" spans="2:8" x14ac:dyDescent="0.25">
      <c r="B20855" s="4">
        <f>MONTH(Table1[[#This Row],[Date]])</f>
        <v>1</v>
      </c>
      <c r="C20855" s="4">
        <f>YEAR(Table1[[#This Row],[Date]])</f>
        <v>1900</v>
      </c>
      <c r="H20855" s="2">
        <f>H20854+Table1[[#This Row],[Income]]-Table1[[#This Row],[Expenses]]</f>
        <v>1000</v>
      </c>
    </row>
    <row r="20856" spans="2:8" x14ac:dyDescent="0.25">
      <c r="B20856" s="4">
        <f>MONTH(Table1[[#This Row],[Date]])</f>
        <v>1</v>
      </c>
      <c r="C20856" s="4">
        <f>YEAR(Table1[[#This Row],[Date]])</f>
        <v>1900</v>
      </c>
      <c r="H20856" s="2">
        <f>H20855+Table1[[#This Row],[Income]]-Table1[[#This Row],[Expenses]]</f>
        <v>1000</v>
      </c>
    </row>
    <row r="20857" spans="2:8" x14ac:dyDescent="0.25">
      <c r="B20857" s="4">
        <f>MONTH(Table1[[#This Row],[Date]])</f>
        <v>1</v>
      </c>
      <c r="C20857" s="4">
        <f>YEAR(Table1[[#This Row],[Date]])</f>
        <v>1900</v>
      </c>
      <c r="H20857" s="2">
        <f>H20856+Table1[[#This Row],[Income]]-Table1[[#This Row],[Expenses]]</f>
        <v>1000</v>
      </c>
    </row>
    <row r="20858" spans="2:8" x14ac:dyDescent="0.25">
      <c r="B20858" s="4">
        <f>MONTH(Table1[[#This Row],[Date]])</f>
        <v>1</v>
      </c>
      <c r="C20858" s="4">
        <f>YEAR(Table1[[#This Row],[Date]])</f>
        <v>1900</v>
      </c>
      <c r="H20858" s="2">
        <f>H20857+Table1[[#This Row],[Income]]-Table1[[#This Row],[Expenses]]</f>
        <v>1000</v>
      </c>
    </row>
    <row r="20859" spans="2:8" x14ac:dyDescent="0.25">
      <c r="B20859" s="4">
        <f>MONTH(Table1[[#This Row],[Date]])</f>
        <v>1</v>
      </c>
      <c r="C20859" s="4">
        <f>YEAR(Table1[[#This Row],[Date]])</f>
        <v>1900</v>
      </c>
      <c r="H20859" s="2">
        <f>H20858+Table1[[#This Row],[Income]]-Table1[[#This Row],[Expenses]]</f>
        <v>1000</v>
      </c>
    </row>
    <row r="20860" spans="2:8" x14ac:dyDescent="0.25">
      <c r="B20860" s="4">
        <f>MONTH(Table1[[#This Row],[Date]])</f>
        <v>1</v>
      </c>
      <c r="C20860" s="4">
        <f>YEAR(Table1[[#This Row],[Date]])</f>
        <v>1900</v>
      </c>
      <c r="H20860" s="2">
        <f>H20859+Table1[[#This Row],[Income]]-Table1[[#This Row],[Expenses]]</f>
        <v>1000</v>
      </c>
    </row>
    <row r="20861" spans="2:8" x14ac:dyDescent="0.25">
      <c r="B20861" s="4">
        <f>MONTH(Table1[[#This Row],[Date]])</f>
        <v>1</v>
      </c>
      <c r="C20861" s="4">
        <f>YEAR(Table1[[#This Row],[Date]])</f>
        <v>1900</v>
      </c>
      <c r="H20861" s="2">
        <f>H20860+Table1[[#This Row],[Income]]-Table1[[#This Row],[Expenses]]</f>
        <v>1000</v>
      </c>
    </row>
    <row r="20862" spans="2:8" x14ac:dyDescent="0.25">
      <c r="B20862" s="4">
        <f>MONTH(Table1[[#This Row],[Date]])</f>
        <v>1</v>
      </c>
      <c r="C20862" s="4">
        <f>YEAR(Table1[[#This Row],[Date]])</f>
        <v>1900</v>
      </c>
      <c r="H20862" s="2">
        <f>H20861+Table1[[#This Row],[Income]]-Table1[[#This Row],[Expenses]]</f>
        <v>1000</v>
      </c>
    </row>
    <row r="20863" spans="2:8" x14ac:dyDescent="0.25">
      <c r="B20863" s="4">
        <f>MONTH(Table1[[#This Row],[Date]])</f>
        <v>1</v>
      </c>
      <c r="C20863" s="4">
        <f>YEAR(Table1[[#This Row],[Date]])</f>
        <v>1900</v>
      </c>
      <c r="H20863" s="2">
        <f>H20862+Table1[[#This Row],[Income]]-Table1[[#This Row],[Expenses]]</f>
        <v>1000</v>
      </c>
    </row>
    <row r="20864" spans="2:8" x14ac:dyDescent="0.25">
      <c r="B20864" s="4">
        <f>MONTH(Table1[[#This Row],[Date]])</f>
        <v>1</v>
      </c>
      <c r="C20864" s="4">
        <f>YEAR(Table1[[#This Row],[Date]])</f>
        <v>1900</v>
      </c>
      <c r="H20864" s="2">
        <f>H20863+Table1[[#This Row],[Income]]-Table1[[#This Row],[Expenses]]</f>
        <v>1000</v>
      </c>
    </row>
    <row r="20865" spans="2:8" x14ac:dyDescent="0.25">
      <c r="B20865" s="4">
        <f>MONTH(Table1[[#This Row],[Date]])</f>
        <v>1</v>
      </c>
      <c r="C20865" s="4">
        <f>YEAR(Table1[[#This Row],[Date]])</f>
        <v>1900</v>
      </c>
      <c r="H20865" s="2">
        <f>H20864+Table1[[#This Row],[Income]]-Table1[[#This Row],[Expenses]]</f>
        <v>1000</v>
      </c>
    </row>
    <row r="20866" spans="2:8" x14ac:dyDescent="0.25">
      <c r="B20866" s="4">
        <f>MONTH(Table1[[#This Row],[Date]])</f>
        <v>1</v>
      </c>
      <c r="C20866" s="4">
        <f>YEAR(Table1[[#This Row],[Date]])</f>
        <v>1900</v>
      </c>
      <c r="H20866" s="2">
        <f>H20865+Table1[[#This Row],[Income]]-Table1[[#This Row],[Expenses]]</f>
        <v>1000</v>
      </c>
    </row>
    <row r="20867" spans="2:8" x14ac:dyDescent="0.25">
      <c r="B20867" s="4">
        <f>MONTH(Table1[[#This Row],[Date]])</f>
        <v>1</v>
      </c>
      <c r="C20867" s="4">
        <f>YEAR(Table1[[#This Row],[Date]])</f>
        <v>1900</v>
      </c>
      <c r="H20867" s="2">
        <f>H20866+Table1[[#This Row],[Income]]-Table1[[#This Row],[Expenses]]</f>
        <v>1000</v>
      </c>
    </row>
    <row r="20868" spans="2:8" x14ac:dyDescent="0.25">
      <c r="B20868" s="4">
        <f>MONTH(Table1[[#This Row],[Date]])</f>
        <v>1</v>
      </c>
      <c r="C20868" s="4">
        <f>YEAR(Table1[[#This Row],[Date]])</f>
        <v>1900</v>
      </c>
      <c r="H20868" s="2">
        <f>H20867+Table1[[#This Row],[Income]]-Table1[[#This Row],[Expenses]]</f>
        <v>1000</v>
      </c>
    </row>
    <row r="20869" spans="2:8" x14ac:dyDescent="0.25">
      <c r="B20869" s="4">
        <f>MONTH(Table1[[#This Row],[Date]])</f>
        <v>1</v>
      </c>
      <c r="C20869" s="4">
        <f>YEAR(Table1[[#This Row],[Date]])</f>
        <v>1900</v>
      </c>
      <c r="H20869" s="2">
        <f>H20868+Table1[[#This Row],[Income]]-Table1[[#This Row],[Expenses]]</f>
        <v>1000</v>
      </c>
    </row>
    <row r="20870" spans="2:8" x14ac:dyDescent="0.25">
      <c r="B20870" s="4">
        <f>MONTH(Table1[[#This Row],[Date]])</f>
        <v>1</v>
      </c>
      <c r="C20870" s="4">
        <f>YEAR(Table1[[#This Row],[Date]])</f>
        <v>1900</v>
      </c>
      <c r="H20870" s="2">
        <f>H20869+Table1[[#This Row],[Income]]-Table1[[#This Row],[Expenses]]</f>
        <v>1000</v>
      </c>
    </row>
    <row r="20871" spans="2:8" x14ac:dyDescent="0.25">
      <c r="B20871" s="4">
        <f>MONTH(Table1[[#This Row],[Date]])</f>
        <v>1</v>
      </c>
      <c r="C20871" s="4">
        <f>YEAR(Table1[[#This Row],[Date]])</f>
        <v>1900</v>
      </c>
      <c r="H20871" s="2">
        <f>H20870+Table1[[#This Row],[Income]]-Table1[[#This Row],[Expenses]]</f>
        <v>1000</v>
      </c>
    </row>
    <row r="20872" spans="2:8" x14ac:dyDescent="0.25">
      <c r="B20872" s="4">
        <f>MONTH(Table1[[#This Row],[Date]])</f>
        <v>1</v>
      </c>
      <c r="C20872" s="4">
        <f>YEAR(Table1[[#This Row],[Date]])</f>
        <v>1900</v>
      </c>
      <c r="H20872" s="2">
        <f>H20871+Table1[[#This Row],[Income]]-Table1[[#This Row],[Expenses]]</f>
        <v>1000</v>
      </c>
    </row>
    <row r="20873" spans="2:8" x14ac:dyDescent="0.25">
      <c r="B20873" s="4">
        <f>MONTH(Table1[[#This Row],[Date]])</f>
        <v>1</v>
      </c>
      <c r="C20873" s="4">
        <f>YEAR(Table1[[#This Row],[Date]])</f>
        <v>1900</v>
      </c>
      <c r="H20873" s="2">
        <f>H20872+Table1[[#This Row],[Income]]-Table1[[#This Row],[Expenses]]</f>
        <v>1000</v>
      </c>
    </row>
    <row r="20874" spans="2:8" x14ac:dyDescent="0.25">
      <c r="B20874" s="4">
        <f>MONTH(Table1[[#This Row],[Date]])</f>
        <v>1</v>
      </c>
      <c r="C20874" s="4">
        <f>YEAR(Table1[[#This Row],[Date]])</f>
        <v>1900</v>
      </c>
      <c r="H20874" s="2">
        <f>H20873+Table1[[#This Row],[Income]]-Table1[[#This Row],[Expenses]]</f>
        <v>1000</v>
      </c>
    </row>
    <row r="20875" spans="2:8" x14ac:dyDescent="0.25">
      <c r="B20875" s="4">
        <f>MONTH(Table1[[#This Row],[Date]])</f>
        <v>1</v>
      </c>
      <c r="C20875" s="4">
        <f>YEAR(Table1[[#This Row],[Date]])</f>
        <v>1900</v>
      </c>
      <c r="H20875" s="2">
        <f>H20874+Table1[[#This Row],[Income]]-Table1[[#This Row],[Expenses]]</f>
        <v>1000</v>
      </c>
    </row>
    <row r="20876" spans="2:8" x14ac:dyDescent="0.25">
      <c r="B20876" s="4">
        <f>MONTH(Table1[[#This Row],[Date]])</f>
        <v>1</v>
      </c>
      <c r="C20876" s="4">
        <f>YEAR(Table1[[#This Row],[Date]])</f>
        <v>1900</v>
      </c>
      <c r="H20876" s="2">
        <f>H20875+Table1[[#This Row],[Income]]-Table1[[#This Row],[Expenses]]</f>
        <v>1000</v>
      </c>
    </row>
    <row r="20877" spans="2:8" x14ac:dyDescent="0.25">
      <c r="B20877" s="4">
        <f>MONTH(Table1[[#This Row],[Date]])</f>
        <v>1</v>
      </c>
      <c r="C20877" s="4">
        <f>YEAR(Table1[[#This Row],[Date]])</f>
        <v>1900</v>
      </c>
      <c r="H20877" s="2">
        <f>H20876+Table1[[#This Row],[Income]]-Table1[[#This Row],[Expenses]]</f>
        <v>1000</v>
      </c>
    </row>
    <row r="20878" spans="2:8" x14ac:dyDescent="0.25">
      <c r="B20878" s="4">
        <f>MONTH(Table1[[#This Row],[Date]])</f>
        <v>1</v>
      </c>
      <c r="C20878" s="4">
        <f>YEAR(Table1[[#This Row],[Date]])</f>
        <v>1900</v>
      </c>
      <c r="H20878" s="2">
        <f>H20877+Table1[[#This Row],[Income]]-Table1[[#This Row],[Expenses]]</f>
        <v>1000</v>
      </c>
    </row>
    <row r="20879" spans="2:8" x14ac:dyDescent="0.25">
      <c r="B20879" s="4">
        <f>MONTH(Table1[[#This Row],[Date]])</f>
        <v>1</v>
      </c>
      <c r="C20879" s="4">
        <f>YEAR(Table1[[#This Row],[Date]])</f>
        <v>1900</v>
      </c>
      <c r="H20879" s="2">
        <f>H20878+Table1[[#This Row],[Income]]-Table1[[#This Row],[Expenses]]</f>
        <v>1000</v>
      </c>
    </row>
    <row r="20880" spans="2:8" x14ac:dyDescent="0.25">
      <c r="B20880" s="4">
        <f>MONTH(Table1[[#This Row],[Date]])</f>
        <v>1</v>
      </c>
      <c r="C20880" s="4">
        <f>YEAR(Table1[[#This Row],[Date]])</f>
        <v>1900</v>
      </c>
      <c r="H20880" s="2">
        <f>H20879+Table1[[#This Row],[Income]]-Table1[[#This Row],[Expenses]]</f>
        <v>1000</v>
      </c>
    </row>
    <row r="20881" spans="2:8" x14ac:dyDescent="0.25">
      <c r="B20881" s="4">
        <f>MONTH(Table1[[#This Row],[Date]])</f>
        <v>1</v>
      </c>
      <c r="C20881" s="4">
        <f>YEAR(Table1[[#This Row],[Date]])</f>
        <v>1900</v>
      </c>
      <c r="H20881" s="2">
        <f>H20880+Table1[[#This Row],[Income]]-Table1[[#This Row],[Expenses]]</f>
        <v>1000</v>
      </c>
    </row>
    <row r="20882" spans="2:8" x14ac:dyDescent="0.25">
      <c r="B20882" s="4">
        <f>MONTH(Table1[[#This Row],[Date]])</f>
        <v>1</v>
      </c>
      <c r="C20882" s="4">
        <f>YEAR(Table1[[#This Row],[Date]])</f>
        <v>1900</v>
      </c>
      <c r="H20882" s="2">
        <f>H20881+Table1[[#This Row],[Income]]-Table1[[#This Row],[Expenses]]</f>
        <v>1000</v>
      </c>
    </row>
    <row r="20883" spans="2:8" x14ac:dyDescent="0.25">
      <c r="B20883" s="4">
        <f>MONTH(Table1[[#This Row],[Date]])</f>
        <v>1</v>
      </c>
      <c r="C20883" s="4">
        <f>YEAR(Table1[[#This Row],[Date]])</f>
        <v>1900</v>
      </c>
      <c r="H20883" s="2">
        <f>H20882+Table1[[#This Row],[Income]]-Table1[[#This Row],[Expenses]]</f>
        <v>1000</v>
      </c>
    </row>
    <row r="20884" spans="2:8" x14ac:dyDescent="0.25">
      <c r="B20884" s="4">
        <f>MONTH(Table1[[#This Row],[Date]])</f>
        <v>1</v>
      </c>
      <c r="C20884" s="4">
        <f>YEAR(Table1[[#This Row],[Date]])</f>
        <v>1900</v>
      </c>
      <c r="H20884" s="2">
        <f>H20883+Table1[[#This Row],[Income]]-Table1[[#This Row],[Expenses]]</f>
        <v>1000</v>
      </c>
    </row>
    <row r="20885" spans="2:8" x14ac:dyDescent="0.25">
      <c r="B20885" s="4">
        <f>MONTH(Table1[[#This Row],[Date]])</f>
        <v>1</v>
      </c>
      <c r="C20885" s="4">
        <f>YEAR(Table1[[#This Row],[Date]])</f>
        <v>1900</v>
      </c>
      <c r="H20885" s="2">
        <f>H20884+Table1[[#This Row],[Income]]-Table1[[#This Row],[Expenses]]</f>
        <v>1000</v>
      </c>
    </row>
    <row r="20886" spans="2:8" x14ac:dyDescent="0.25">
      <c r="B20886" s="4">
        <f>MONTH(Table1[[#This Row],[Date]])</f>
        <v>1</v>
      </c>
      <c r="C20886" s="4">
        <f>YEAR(Table1[[#This Row],[Date]])</f>
        <v>1900</v>
      </c>
      <c r="H20886" s="2">
        <f>H20885+Table1[[#This Row],[Income]]-Table1[[#This Row],[Expenses]]</f>
        <v>1000</v>
      </c>
    </row>
    <row r="20887" spans="2:8" x14ac:dyDescent="0.25">
      <c r="B20887" s="4">
        <f>MONTH(Table1[[#This Row],[Date]])</f>
        <v>1</v>
      </c>
      <c r="C20887" s="4">
        <f>YEAR(Table1[[#This Row],[Date]])</f>
        <v>1900</v>
      </c>
      <c r="H20887" s="2">
        <f>H20886+Table1[[#This Row],[Income]]-Table1[[#This Row],[Expenses]]</f>
        <v>1000</v>
      </c>
    </row>
    <row r="20888" spans="2:8" x14ac:dyDescent="0.25">
      <c r="B20888" s="4">
        <f>MONTH(Table1[[#This Row],[Date]])</f>
        <v>1</v>
      </c>
      <c r="C20888" s="4">
        <f>YEAR(Table1[[#This Row],[Date]])</f>
        <v>1900</v>
      </c>
      <c r="H20888" s="2">
        <f>H20887+Table1[[#This Row],[Income]]-Table1[[#This Row],[Expenses]]</f>
        <v>1000</v>
      </c>
    </row>
    <row r="20889" spans="2:8" x14ac:dyDescent="0.25">
      <c r="B20889" s="4">
        <f>MONTH(Table1[[#This Row],[Date]])</f>
        <v>1</v>
      </c>
      <c r="C20889" s="4">
        <f>YEAR(Table1[[#This Row],[Date]])</f>
        <v>1900</v>
      </c>
      <c r="H20889" s="2">
        <f>H20888+Table1[[#This Row],[Income]]-Table1[[#This Row],[Expenses]]</f>
        <v>1000</v>
      </c>
    </row>
    <row r="20890" spans="2:8" x14ac:dyDescent="0.25">
      <c r="B20890" s="4">
        <f>MONTH(Table1[[#This Row],[Date]])</f>
        <v>1</v>
      </c>
      <c r="C20890" s="4">
        <f>YEAR(Table1[[#This Row],[Date]])</f>
        <v>1900</v>
      </c>
      <c r="H20890" s="2">
        <f>H20889+Table1[[#This Row],[Income]]-Table1[[#This Row],[Expenses]]</f>
        <v>1000</v>
      </c>
    </row>
    <row r="20891" spans="2:8" x14ac:dyDescent="0.25">
      <c r="B20891" s="4">
        <f>MONTH(Table1[[#This Row],[Date]])</f>
        <v>1</v>
      </c>
      <c r="C20891" s="4">
        <f>YEAR(Table1[[#This Row],[Date]])</f>
        <v>1900</v>
      </c>
      <c r="H20891" s="2">
        <f>H20890+Table1[[#This Row],[Income]]-Table1[[#This Row],[Expenses]]</f>
        <v>1000</v>
      </c>
    </row>
    <row r="20892" spans="2:8" x14ac:dyDescent="0.25">
      <c r="B20892" s="4">
        <f>MONTH(Table1[[#This Row],[Date]])</f>
        <v>1</v>
      </c>
      <c r="C20892" s="4">
        <f>YEAR(Table1[[#This Row],[Date]])</f>
        <v>1900</v>
      </c>
      <c r="H20892" s="2">
        <f>H20891+Table1[[#This Row],[Income]]-Table1[[#This Row],[Expenses]]</f>
        <v>1000</v>
      </c>
    </row>
    <row r="20893" spans="2:8" x14ac:dyDescent="0.25">
      <c r="B20893" s="4">
        <f>MONTH(Table1[[#This Row],[Date]])</f>
        <v>1</v>
      </c>
      <c r="C20893" s="4">
        <f>YEAR(Table1[[#This Row],[Date]])</f>
        <v>1900</v>
      </c>
      <c r="H20893" s="2">
        <f>H20892+Table1[[#This Row],[Income]]-Table1[[#This Row],[Expenses]]</f>
        <v>1000</v>
      </c>
    </row>
    <row r="20894" spans="2:8" x14ac:dyDescent="0.25">
      <c r="B20894" s="4">
        <f>MONTH(Table1[[#This Row],[Date]])</f>
        <v>1</v>
      </c>
      <c r="C20894" s="4">
        <f>YEAR(Table1[[#This Row],[Date]])</f>
        <v>1900</v>
      </c>
      <c r="H20894" s="2">
        <f>H20893+Table1[[#This Row],[Income]]-Table1[[#This Row],[Expenses]]</f>
        <v>1000</v>
      </c>
    </row>
    <row r="20895" spans="2:8" x14ac:dyDescent="0.25">
      <c r="B20895" s="4">
        <f>MONTH(Table1[[#This Row],[Date]])</f>
        <v>1</v>
      </c>
      <c r="C20895" s="4">
        <f>YEAR(Table1[[#This Row],[Date]])</f>
        <v>1900</v>
      </c>
      <c r="H20895" s="2">
        <f>H20894+Table1[[#This Row],[Income]]-Table1[[#This Row],[Expenses]]</f>
        <v>1000</v>
      </c>
    </row>
    <row r="20896" spans="2:8" x14ac:dyDescent="0.25">
      <c r="B20896" s="4">
        <f>MONTH(Table1[[#This Row],[Date]])</f>
        <v>1</v>
      </c>
      <c r="C20896" s="4">
        <f>YEAR(Table1[[#This Row],[Date]])</f>
        <v>1900</v>
      </c>
      <c r="H20896" s="2">
        <f>H20895+Table1[[#This Row],[Income]]-Table1[[#This Row],[Expenses]]</f>
        <v>1000</v>
      </c>
    </row>
    <row r="20897" spans="2:8" x14ac:dyDescent="0.25">
      <c r="B20897" s="4">
        <f>MONTH(Table1[[#This Row],[Date]])</f>
        <v>1</v>
      </c>
      <c r="C20897" s="4">
        <f>YEAR(Table1[[#This Row],[Date]])</f>
        <v>1900</v>
      </c>
      <c r="H20897" s="2">
        <f>H20896+Table1[[#This Row],[Income]]-Table1[[#This Row],[Expenses]]</f>
        <v>1000</v>
      </c>
    </row>
    <row r="20898" spans="2:8" x14ac:dyDescent="0.25">
      <c r="B20898" s="4">
        <f>MONTH(Table1[[#This Row],[Date]])</f>
        <v>1</v>
      </c>
      <c r="C20898" s="4">
        <f>YEAR(Table1[[#This Row],[Date]])</f>
        <v>1900</v>
      </c>
      <c r="H20898" s="2">
        <f>H20897+Table1[[#This Row],[Income]]-Table1[[#This Row],[Expenses]]</f>
        <v>1000</v>
      </c>
    </row>
    <row r="20899" spans="2:8" x14ac:dyDescent="0.25">
      <c r="B20899" s="4">
        <f>MONTH(Table1[[#This Row],[Date]])</f>
        <v>1</v>
      </c>
      <c r="C20899" s="4">
        <f>YEAR(Table1[[#This Row],[Date]])</f>
        <v>1900</v>
      </c>
      <c r="H20899" s="2">
        <f>H20898+Table1[[#This Row],[Income]]-Table1[[#This Row],[Expenses]]</f>
        <v>1000</v>
      </c>
    </row>
    <row r="20900" spans="2:8" x14ac:dyDescent="0.25">
      <c r="B20900" s="4">
        <f>MONTH(Table1[[#This Row],[Date]])</f>
        <v>1</v>
      </c>
      <c r="C20900" s="4">
        <f>YEAR(Table1[[#This Row],[Date]])</f>
        <v>1900</v>
      </c>
      <c r="H20900" s="2">
        <f>H20899+Table1[[#This Row],[Income]]-Table1[[#This Row],[Expenses]]</f>
        <v>1000</v>
      </c>
    </row>
    <row r="20901" spans="2:8" x14ac:dyDescent="0.25">
      <c r="B20901" s="4">
        <f>MONTH(Table1[[#This Row],[Date]])</f>
        <v>1</v>
      </c>
      <c r="C20901" s="4">
        <f>YEAR(Table1[[#This Row],[Date]])</f>
        <v>1900</v>
      </c>
      <c r="H20901" s="2">
        <f>H20900+Table1[[#This Row],[Income]]-Table1[[#This Row],[Expenses]]</f>
        <v>1000</v>
      </c>
    </row>
    <row r="20902" spans="2:8" x14ac:dyDescent="0.25">
      <c r="B20902" s="4">
        <f>MONTH(Table1[[#This Row],[Date]])</f>
        <v>1</v>
      </c>
      <c r="C20902" s="4">
        <f>YEAR(Table1[[#This Row],[Date]])</f>
        <v>1900</v>
      </c>
      <c r="H20902" s="2">
        <f>H20901+Table1[[#This Row],[Income]]-Table1[[#This Row],[Expenses]]</f>
        <v>1000</v>
      </c>
    </row>
    <row r="20903" spans="2:8" x14ac:dyDescent="0.25">
      <c r="B20903" s="4">
        <f>MONTH(Table1[[#This Row],[Date]])</f>
        <v>1</v>
      </c>
      <c r="C20903" s="4">
        <f>YEAR(Table1[[#This Row],[Date]])</f>
        <v>1900</v>
      </c>
      <c r="H20903" s="2">
        <f>H20902+Table1[[#This Row],[Income]]-Table1[[#This Row],[Expenses]]</f>
        <v>1000</v>
      </c>
    </row>
    <row r="20904" spans="2:8" x14ac:dyDescent="0.25">
      <c r="B20904" s="4">
        <f>MONTH(Table1[[#This Row],[Date]])</f>
        <v>1</v>
      </c>
      <c r="C20904" s="4">
        <f>YEAR(Table1[[#This Row],[Date]])</f>
        <v>1900</v>
      </c>
      <c r="H20904" s="2">
        <f>H20903+Table1[[#This Row],[Income]]-Table1[[#This Row],[Expenses]]</f>
        <v>1000</v>
      </c>
    </row>
    <row r="20905" spans="2:8" x14ac:dyDescent="0.25">
      <c r="B20905" s="4">
        <f>MONTH(Table1[[#This Row],[Date]])</f>
        <v>1</v>
      </c>
      <c r="C20905" s="4">
        <f>YEAR(Table1[[#This Row],[Date]])</f>
        <v>1900</v>
      </c>
      <c r="H20905" s="2">
        <f>H20904+Table1[[#This Row],[Income]]-Table1[[#This Row],[Expenses]]</f>
        <v>1000</v>
      </c>
    </row>
    <row r="20906" spans="2:8" x14ac:dyDescent="0.25">
      <c r="B20906" s="4">
        <f>MONTH(Table1[[#This Row],[Date]])</f>
        <v>1</v>
      </c>
      <c r="C20906" s="4">
        <f>YEAR(Table1[[#This Row],[Date]])</f>
        <v>1900</v>
      </c>
      <c r="H20906" s="2">
        <f>H20905+Table1[[#This Row],[Income]]-Table1[[#This Row],[Expenses]]</f>
        <v>1000</v>
      </c>
    </row>
    <row r="20907" spans="2:8" x14ac:dyDescent="0.25">
      <c r="B20907" s="4">
        <f>MONTH(Table1[[#This Row],[Date]])</f>
        <v>1</v>
      </c>
      <c r="C20907" s="4">
        <f>YEAR(Table1[[#This Row],[Date]])</f>
        <v>1900</v>
      </c>
      <c r="H20907" s="2">
        <f>H20906+Table1[[#This Row],[Income]]-Table1[[#This Row],[Expenses]]</f>
        <v>1000</v>
      </c>
    </row>
    <row r="20908" spans="2:8" x14ac:dyDescent="0.25">
      <c r="B20908" s="4">
        <f>MONTH(Table1[[#This Row],[Date]])</f>
        <v>1</v>
      </c>
      <c r="C20908" s="4">
        <f>YEAR(Table1[[#This Row],[Date]])</f>
        <v>1900</v>
      </c>
      <c r="H20908" s="2">
        <f>H20907+Table1[[#This Row],[Income]]-Table1[[#This Row],[Expenses]]</f>
        <v>1000</v>
      </c>
    </row>
    <row r="20909" spans="2:8" x14ac:dyDescent="0.25">
      <c r="B20909" s="4">
        <f>MONTH(Table1[[#This Row],[Date]])</f>
        <v>1</v>
      </c>
      <c r="C20909" s="4">
        <f>YEAR(Table1[[#This Row],[Date]])</f>
        <v>1900</v>
      </c>
      <c r="H20909" s="2">
        <f>H20908+Table1[[#This Row],[Income]]-Table1[[#This Row],[Expenses]]</f>
        <v>1000</v>
      </c>
    </row>
    <row r="20910" spans="2:8" x14ac:dyDescent="0.25">
      <c r="B20910" s="4">
        <f>MONTH(Table1[[#This Row],[Date]])</f>
        <v>1</v>
      </c>
      <c r="C20910" s="4">
        <f>YEAR(Table1[[#This Row],[Date]])</f>
        <v>1900</v>
      </c>
      <c r="H20910" s="2">
        <f>H20909+Table1[[#This Row],[Income]]-Table1[[#This Row],[Expenses]]</f>
        <v>1000</v>
      </c>
    </row>
    <row r="20911" spans="2:8" x14ac:dyDescent="0.25">
      <c r="B20911" s="4">
        <f>MONTH(Table1[[#This Row],[Date]])</f>
        <v>1</v>
      </c>
      <c r="C20911" s="4">
        <f>YEAR(Table1[[#This Row],[Date]])</f>
        <v>1900</v>
      </c>
      <c r="H20911" s="2">
        <f>H20910+Table1[[#This Row],[Income]]-Table1[[#This Row],[Expenses]]</f>
        <v>1000</v>
      </c>
    </row>
    <row r="20912" spans="2:8" x14ac:dyDescent="0.25">
      <c r="B20912" s="4">
        <f>MONTH(Table1[[#This Row],[Date]])</f>
        <v>1</v>
      </c>
      <c r="C20912" s="4">
        <f>YEAR(Table1[[#This Row],[Date]])</f>
        <v>1900</v>
      </c>
      <c r="H20912" s="2">
        <f>H20911+Table1[[#This Row],[Income]]-Table1[[#This Row],[Expenses]]</f>
        <v>1000</v>
      </c>
    </row>
    <row r="20913" spans="2:8" x14ac:dyDescent="0.25">
      <c r="B20913" s="4">
        <f>MONTH(Table1[[#This Row],[Date]])</f>
        <v>1</v>
      </c>
      <c r="C20913" s="4">
        <f>YEAR(Table1[[#This Row],[Date]])</f>
        <v>1900</v>
      </c>
      <c r="H20913" s="2">
        <f>H20912+Table1[[#This Row],[Income]]-Table1[[#This Row],[Expenses]]</f>
        <v>1000</v>
      </c>
    </row>
    <row r="20914" spans="2:8" x14ac:dyDescent="0.25">
      <c r="B20914" s="4">
        <f>MONTH(Table1[[#This Row],[Date]])</f>
        <v>1</v>
      </c>
      <c r="C20914" s="4">
        <f>YEAR(Table1[[#This Row],[Date]])</f>
        <v>1900</v>
      </c>
      <c r="H20914" s="2">
        <f>H20913+Table1[[#This Row],[Income]]-Table1[[#This Row],[Expenses]]</f>
        <v>1000</v>
      </c>
    </row>
    <row r="20915" spans="2:8" x14ac:dyDescent="0.25">
      <c r="B20915" s="4">
        <f>MONTH(Table1[[#This Row],[Date]])</f>
        <v>1</v>
      </c>
      <c r="C20915" s="4">
        <f>YEAR(Table1[[#This Row],[Date]])</f>
        <v>1900</v>
      </c>
      <c r="H20915" s="2">
        <f>H20914+Table1[[#This Row],[Income]]-Table1[[#This Row],[Expenses]]</f>
        <v>1000</v>
      </c>
    </row>
    <row r="20916" spans="2:8" x14ac:dyDescent="0.25">
      <c r="B20916" s="4">
        <f>MONTH(Table1[[#This Row],[Date]])</f>
        <v>1</v>
      </c>
      <c r="C20916" s="4">
        <f>YEAR(Table1[[#This Row],[Date]])</f>
        <v>1900</v>
      </c>
      <c r="H20916" s="2">
        <f>H20915+Table1[[#This Row],[Income]]-Table1[[#This Row],[Expenses]]</f>
        <v>1000</v>
      </c>
    </row>
    <row r="20917" spans="2:8" x14ac:dyDescent="0.25">
      <c r="B20917" s="4">
        <f>MONTH(Table1[[#This Row],[Date]])</f>
        <v>1</v>
      </c>
      <c r="C20917" s="4">
        <f>YEAR(Table1[[#This Row],[Date]])</f>
        <v>1900</v>
      </c>
      <c r="H20917" s="2">
        <f>H20916+Table1[[#This Row],[Income]]-Table1[[#This Row],[Expenses]]</f>
        <v>1000</v>
      </c>
    </row>
    <row r="20918" spans="2:8" x14ac:dyDescent="0.25">
      <c r="B20918" s="4">
        <f>MONTH(Table1[[#This Row],[Date]])</f>
        <v>1</v>
      </c>
      <c r="C20918" s="4">
        <f>YEAR(Table1[[#This Row],[Date]])</f>
        <v>1900</v>
      </c>
      <c r="H20918" s="2">
        <f>H20917+Table1[[#This Row],[Income]]-Table1[[#This Row],[Expenses]]</f>
        <v>1000</v>
      </c>
    </row>
    <row r="20919" spans="2:8" x14ac:dyDescent="0.25">
      <c r="B20919" s="4">
        <f>MONTH(Table1[[#This Row],[Date]])</f>
        <v>1</v>
      </c>
      <c r="C20919" s="4">
        <f>YEAR(Table1[[#This Row],[Date]])</f>
        <v>1900</v>
      </c>
      <c r="H20919" s="2">
        <f>H20918+Table1[[#This Row],[Income]]-Table1[[#This Row],[Expenses]]</f>
        <v>1000</v>
      </c>
    </row>
    <row r="20920" spans="2:8" x14ac:dyDescent="0.25">
      <c r="B20920" s="4">
        <f>MONTH(Table1[[#This Row],[Date]])</f>
        <v>1</v>
      </c>
      <c r="C20920" s="4">
        <f>YEAR(Table1[[#This Row],[Date]])</f>
        <v>1900</v>
      </c>
      <c r="H20920" s="2">
        <f>H20919+Table1[[#This Row],[Income]]-Table1[[#This Row],[Expenses]]</f>
        <v>1000</v>
      </c>
    </row>
    <row r="20921" spans="2:8" x14ac:dyDescent="0.25">
      <c r="B20921" s="4">
        <f>MONTH(Table1[[#This Row],[Date]])</f>
        <v>1</v>
      </c>
      <c r="C20921" s="4">
        <f>YEAR(Table1[[#This Row],[Date]])</f>
        <v>1900</v>
      </c>
      <c r="H20921" s="2">
        <f>H20920+Table1[[#This Row],[Income]]-Table1[[#This Row],[Expenses]]</f>
        <v>1000</v>
      </c>
    </row>
    <row r="20922" spans="2:8" x14ac:dyDescent="0.25">
      <c r="B20922" s="4">
        <f>MONTH(Table1[[#This Row],[Date]])</f>
        <v>1</v>
      </c>
      <c r="C20922" s="4">
        <f>YEAR(Table1[[#This Row],[Date]])</f>
        <v>1900</v>
      </c>
      <c r="H20922" s="2">
        <f>H20921+Table1[[#This Row],[Income]]-Table1[[#This Row],[Expenses]]</f>
        <v>1000</v>
      </c>
    </row>
    <row r="20923" spans="2:8" x14ac:dyDescent="0.25">
      <c r="B20923" s="4">
        <f>MONTH(Table1[[#This Row],[Date]])</f>
        <v>1</v>
      </c>
      <c r="C20923" s="4">
        <f>YEAR(Table1[[#This Row],[Date]])</f>
        <v>1900</v>
      </c>
      <c r="H20923" s="2">
        <f>H20922+Table1[[#This Row],[Income]]-Table1[[#This Row],[Expenses]]</f>
        <v>1000</v>
      </c>
    </row>
    <row r="20924" spans="2:8" x14ac:dyDescent="0.25">
      <c r="B20924" s="4">
        <f>MONTH(Table1[[#This Row],[Date]])</f>
        <v>1</v>
      </c>
      <c r="C20924" s="4">
        <f>YEAR(Table1[[#This Row],[Date]])</f>
        <v>1900</v>
      </c>
      <c r="H20924" s="2">
        <f>H20923+Table1[[#This Row],[Income]]-Table1[[#This Row],[Expenses]]</f>
        <v>1000</v>
      </c>
    </row>
    <row r="20925" spans="2:8" x14ac:dyDescent="0.25">
      <c r="B20925" s="4">
        <f>MONTH(Table1[[#This Row],[Date]])</f>
        <v>1</v>
      </c>
      <c r="C20925" s="4">
        <f>YEAR(Table1[[#This Row],[Date]])</f>
        <v>1900</v>
      </c>
      <c r="H20925" s="2">
        <f>H20924+Table1[[#This Row],[Income]]-Table1[[#This Row],[Expenses]]</f>
        <v>1000</v>
      </c>
    </row>
    <row r="20926" spans="2:8" x14ac:dyDescent="0.25">
      <c r="B20926" s="4">
        <f>MONTH(Table1[[#This Row],[Date]])</f>
        <v>1</v>
      </c>
      <c r="C20926" s="4">
        <f>YEAR(Table1[[#This Row],[Date]])</f>
        <v>1900</v>
      </c>
      <c r="H20926" s="2">
        <f>H20925+Table1[[#This Row],[Income]]-Table1[[#This Row],[Expenses]]</f>
        <v>1000</v>
      </c>
    </row>
    <row r="20927" spans="2:8" x14ac:dyDescent="0.25">
      <c r="B20927" s="4">
        <f>MONTH(Table1[[#This Row],[Date]])</f>
        <v>1</v>
      </c>
      <c r="C20927" s="4">
        <f>YEAR(Table1[[#This Row],[Date]])</f>
        <v>1900</v>
      </c>
      <c r="H20927" s="2">
        <f>H20926+Table1[[#This Row],[Income]]-Table1[[#This Row],[Expenses]]</f>
        <v>1000</v>
      </c>
    </row>
    <row r="20928" spans="2:8" x14ac:dyDescent="0.25">
      <c r="B20928" s="4">
        <f>MONTH(Table1[[#This Row],[Date]])</f>
        <v>1</v>
      </c>
      <c r="C20928" s="4">
        <f>YEAR(Table1[[#This Row],[Date]])</f>
        <v>1900</v>
      </c>
      <c r="H20928" s="2">
        <f>H20927+Table1[[#This Row],[Income]]-Table1[[#This Row],[Expenses]]</f>
        <v>1000</v>
      </c>
    </row>
    <row r="20929" spans="2:8" x14ac:dyDescent="0.25">
      <c r="B20929" s="4">
        <f>MONTH(Table1[[#This Row],[Date]])</f>
        <v>1</v>
      </c>
      <c r="C20929" s="4">
        <f>YEAR(Table1[[#This Row],[Date]])</f>
        <v>1900</v>
      </c>
      <c r="H20929" s="2">
        <f>H20928+Table1[[#This Row],[Income]]-Table1[[#This Row],[Expenses]]</f>
        <v>1000</v>
      </c>
    </row>
    <row r="20930" spans="2:8" x14ac:dyDescent="0.25">
      <c r="B20930" s="4">
        <f>MONTH(Table1[[#This Row],[Date]])</f>
        <v>1</v>
      </c>
      <c r="C20930" s="4">
        <f>YEAR(Table1[[#This Row],[Date]])</f>
        <v>1900</v>
      </c>
      <c r="H20930" s="2">
        <f>H20929+Table1[[#This Row],[Income]]-Table1[[#This Row],[Expenses]]</f>
        <v>1000</v>
      </c>
    </row>
    <row r="20931" spans="2:8" x14ac:dyDescent="0.25">
      <c r="B20931" s="4">
        <f>MONTH(Table1[[#This Row],[Date]])</f>
        <v>1</v>
      </c>
      <c r="C20931" s="4">
        <f>YEAR(Table1[[#This Row],[Date]])</f>
        <v>1900</v>
      </c>
      <c r="H20931" s="2">
        <f>H20930+Table1[[#This Row],[Income]]-Table1[[#This Row],[Expenses]]</f>
        <v>1000</v>
      </c>
    </row>
    <row r="20932" spans="2:8" x14ac:dyDescent="0.25">
      <c r="B20932" s="4">
        <f>MONTH(Table1[[#This Row],[Date]])</f>
        <v>1</v>
      </c>
      <c r="C20932" s="4">
        <f>YEAR(Table1[[#This Row],[Date]])</f>
        <v>1900</v>
      </c>
      <c r="H20932" s="2">
        <f>H20931+Table1[[#This Row],[Income]]-Table1[[#This Row],[Expenses]]</f>
        <v>1000</v>
      </c>
    </row>
    <row r="20933" spans="2:8" x14ac:dyDescent="0.25">
      <c r="B20933" s="4">
        <f>MONTH(Table1[[#This Row],[Date]])</f>
        <v>1</v>
      </c>
      <c r="C20933" s="4">
        <f>YEAR(Table1[[#This Row],[Date]])</f>
        <v>1900</v>
      </c>
      <c r="H20933" s="2">
        <f>H20932+Table1[[#This Row],[Income]]-Table1[[#This Row],[Expenses]]</f>
        <v>1000</v>
      </c>
    </row>
    <row r="20934" spans="2:8" x14ac:dyDescent="0.25">
      <c r="B20934" s="4">
        <f>MONTH(Table1[[#This Row],[Date]])</f>
        <v>1</v>
      </c>
      <c r="C20934" s="4">
        <f>YEAR(Table1[[#This Row],[Date]])</f>
        <v>1900</v>
      </c>
      <c r="H20934" s="2">
        <f>H20933+Table1[[#This Row],[Income]]-Table1[[#This Row],[Expenses]]</f>
        <v>1000</v>
      </c>
    </row>
    <row r="20935" spans="2:8" x14ac:dyDescent="0.25">
      <c r="B20935" s="4">
        <f>MONTH(Table1[[#This Row],[Date]])</f>
        <v>1</v>
      </c>
      <c r="C20935" s="4">
        <f>YEAR(Table1[[#This Row],[Date]])</f>
        <v>1900</v>
      </c>
      <c r="H20935" s="2">
        <f>H20934+Table1[[#This Row],[Income]]-Table1[[#This Row],[Expenses]]</f>
        <v>1000</v>
      </c>
    </row>
    <row r="20936" spans="2:8" x14ac:dyDescent="0.25">
      <c r="B20936" s="4">
        <f>MONTH(Table1[[#This Row],[Date]])</f>
        <v>1</v>
      </c>
      <c r="C20936" s="4">
        <f>YEAR(Table1[[#This Row],[Date]])</f>
        <v>1900</v>
      </c>
      <c r="H20936" s="2">
        <f>H20935+Table1[[#This Row],[Income]]-Table1[[#This Row],[Expenses]]</f>
        <v>1000</v>
      </c>
    </row>
    <row r="20937" spans="2:8" x14ac:dyDescent="0.25">
      <c r="B20937" s="4">
        <f>MONTH(Table1[[#This Row],[Date]])</f>
        <v>1</v>
      </c>
      <c r="C20937" s="4">
        <f>YEAR(Table1[[#This Row],[Date]])</f>
        <v>1900</v>
      </c>
      <c r="H20937" s="2">
        <f>H20936+Table1[[#This Row],[Income]]-Table1[[#This Row],[Expenses]]</f>
        <v>1000</v>
      </c>
    </row>
    <row r="20938" spans="2:8" x14ac:dyDescent="0.25">
      <c r="B20938" s="4">
        <f>MONTH(Table1[[#This Row],[Date]])</f>
        <v>1</v>
      </c>
      <c r="C20938" s="4">
        <f>YEAR(Table1[[#This Row],[Date]])</f>
        <v>1900</v>
      </c>
      <c r="H20938" s="2">
        <f>H20937+Table1[[#This Row],[Income]]-Table1[[#This Row],[Expenses]]</f>
        <v>1000</v>
      </c>
    </row>
    <row r="20939" spans="2:8" x14ac:dyDescent="0.25">
      <c r="B20939" s="4">
        <f>MONTH(Table1[[#This Row],[Date]])</f>
        <v>1</v>
      </c>
      <c r="C20939" s="4">
        <f>YEAR(Table1[[#This Row],[Date]])</f>
        <v>1900</v>
      </c>
      <c r="H20939" s="2">
        <f>H20938+Table1[[#This Row],[Income]]-Table1[[#This Row],[Expenses]]</f>
        <v>1000</v>
      </c>
    </row>
    <row r="20940" spans="2:8" x14ac:dyDescent="0.25">
      <c r="B20940" s="4">
        <f>MONTH(Table1[[#This Row],[Date]])</f>
        <v>1</v>
      </c>
      <c r="C20940" s="4">
        <f>YEAR(Table1[[#This Row],[Date]])</f>
        <v>1900</v>
      </c>
      <c r="H20940" s="2">
        <f>H20939+Table1[[#This Row],[Income]]-Table1[[#This Row],[Expenses]]</f>
        <v>1000</v>
      </c>
    </row>
    <row r="20941" spans="2:8" x14ac:dyDescent="0.25">
      <c r="B20941" s="4">
        <f>MONTH(Table1[[#This Row],[Date]])</f>
        <v>1</v>
      </c>
      <c r="C20941" s="4">
        <f>YEAR(Table1[[#This Row],[Date]])</f>
        <v>1900</v>
      </c>
      <c r="H20941" s="2">
        <f>H20940+Table1[[#This Row],[Income]]-Table1[[#This Row],[Expenses]]</f>
        <v>1000</v>
      </c>
    </row>
    <row r="20942" spans="2:8" x14ac:dyDescent="0.25">
      <c r="B20942" s="4">
        <f>MONTH(Table1[[#This Row],[Date]])</f>
        <v>1</v>
      </c>
      <c r="C20942" s="4">
        <f>YEAR(Table1[[#This Row],[Date]])</f>
        <v>1900</v>
      </c>
      <c r="H20942" s="2">
        <f>H20941+Table1[[#This Row],[Income]]-Table1[[#This Row],[Expenses]]</f>
        <v>1000</v>
      </c>
    </row>
    <row r="20943" spans="2:8" x14ac:dyDescent="0.25">
      <c r="B20943" s="4">
        <f>MONTH(Table1[[#This Row],[Date]])</f>
        <v>1</v>
      </c>
      <c r="C20943" s="4">
        <f>YEAR(Table1[[#This Row],[Date]])</f>
        <v>1900</v>
      </c>
      <c r="H20943" s="2">
        <f>H20942+Table1[[#This Row],[Income]]-Table1[[#This Row],[Expenses]]</f>
        <v>1000</v>
      </c>
    </row>
    <row r="20944" spans="2:8" x14ac:dyDescent="0.25">
      <c r="B20944" s="4">
        <f>MONTH(Table1[[#This Row],[Date]])</f>
        <v>1</v>
      </c>
      <c r="C20944" s="4">
        <f>YEAR(Table1[[#This Row],[Date]])</f>
        <v>1900</v>
      </c>
      <c r="H20944" s="2">
        <f>H20943+Table1[[#This Row],[Income]]-Table1[[#This Row],[Expenses]]</f>
        <v>1000</v>
      </c>
    </row>
    <row r="20945" spans="2:8" x14ac:dyDescent="0.25">
      <c r="B20945" s="4">
        <f>MONTH(Table1[[#This Row],[Date]])</f>
        <v>1</v>
      </c>
      <c r="C20945" s="4">
        <f>YEAR(Table1[[#This Row],[Date]])</f>
        <v>1900</v>
      </c>
      <c r="H20945" s="2">
        <f>H20944+Table1[[#This Row],[Income]]-Table1[[#This Row],[Expenses]]</f>
        <v>1000</v>
      </c>
    </row>
    <row r="20946" spans="2:8" x14ac:dyDescent="0.25">
      <c r="B20946" s="4">
        <f>MONTH(Table1[[#This Row],[Date]])</f>
        <v>1</v>
      </c>
      <c r="C20946" s="4">
        <f>YEAR(Table1[[#This Row],[Date]])</f>
        <v>1900</v>
      </c>
      <c r="H20946" s="2">
        <f>H20945+Table1[[#This Row],[Income]]-Table1[[#This Row],[Expenses]]</f>
        <v>1000</v>
      </c>
    </row>
    <row r="20947" spans="2:8" x14ac:dyDescent="0.25">
      <c r="B20947" s="4">
        <f>MONTH(Table1[[#This Row],[Date]])</f>
        <v>1</v>
      </c>
      <c r="C20947" s="4">
        <f>YEAR(Table1[[#This Row],[Date]])</f>
        <v>1900</v>
      </c>
      <c r="H20947" s="2">
        <f>H20946+Table1[[#This Row],[Income]]-Table1[[#This Row],[Expenses]]</f>
        <v>1000</v>
      </c>
    </row>
    <row r="20948" spans="2:8" x14ac:dyDescent="0.25">
      <c r="B20948" s="4">
        <f>MONTH(Table1[[#This Row],[Date]])</f>
        <v>1</v>
      </c>
      <c r="C20948" s="4">
        <f>YEAR(Table1[[#This Row],[Date]])</f>
        <v>1900</v>
      </c>
      <c r="H20948" s="2">
        <f>H20947+Table1[[#This Row],[Income]]-Table1[[#This Row],[Expenses]]</f>
        <v>1000</v>
      </c>
    </row>
    <row r="20949" spans="2:8" x14ac:dyDescent="0.25">
      <c r="B20949" s="4">
        <f>MONTH(Table1[[#This Row],[Date]])</f>
        <v>1</v>
      </c>
      <c r="C20949" s="4">
        <f>YEAR(Table1[[#This Row],[Date]])</f>
        <v>1900</v>
      </c>
      <c r="H20949" s="2">
        <f>H20948+Table1[[#This Row],[Income]]-Table1[[#This Row],[Expenses]]</f>
        <v>1000</v>
      </c>
    </row>
    <row r="20950" spans="2:8" x14ac:dyDescent="0.25">
      <c r="B20950" s="4">
        <f>MONTH(Table1[[#This Row],[Date]])</f>
        <v>1</v>
      </c>
      <c r="C20950" s="4">
        <f>YEAR(Table1[[#This Row],[Date]])</f>
        <v>1900</v>
      </c>
      <c r="H20950" s="2">
        <f>H20949+Table1[[#This Row],[Income]]-Table1[[#This Row],[Expenses]]</f>
        <v>1000</v>
      </c>
    </row>
    <row r="20951" spans="2:8" x14ac:dyDescent="0.25">
      <c r="B20951" s="4">
        <f>MONTH(Table1[[#This Row],[Date]])</f>
        <v>1</v>
      </c>
      <c r="C20951" s="4">
        <f>YEAR(Table1[[#This Row],[Date]])</f>
        <v>1900</v>
      </c>
      <c r="H20951" s="2">
        <f>H20950+Table1[[#This Row],[Income]]-Table1[[#This Row],[Expenses]]</f>
        <v>1000</v>
      </c>
    </row>
    <row r="20952" spans="2:8" x14ac:dyDescent="0.25">
      <c r="B20952" s="4">
        <f>MONTH(Table1[[#This Row],[Date]])</f>
        <v>1</v>
      </c>
      <c r="C20952" s="4">
        <f>YEAR(Table1[[#This Row],[Date]])</f>
        <v>1900</v>
      </c>
      <c r="H20952" s="2">
        <f>H20951+Table1[[#This Row],[Income]]-Table1[[#This Row],[Expenses]]</f>
        <v>1000</v>
      </c>
    </row>
    <row r="20953" spans="2:8" x14ac:dyDescent="0.25">
      <c r="B20953" s="4">
        <f>MONTH(Table1[[#This Row],[Date]])</f>
        <v>1</v>
      </c>
      <c r="C20953" s="4">
        <f>YEAR(Table1[[#This Row],[Date]])</f>
        <v>1900</v>
      </c>
      <c r="H20953" s="2">
        <f>H20952+Table1[[#This Row],[Income]]-Table1[[#This Row],[Expenses]]</f>
        <v>1000</v>
      </c>
    </row>
    <row r="20954" spans="2:8" x14ac:dyDescent="0.25">
      <c r="B20954" s="4">
        <f>MONTH(Table1[[#This Row],[Date]])</f>
        <v>1</v>
      </c>
      <c r="C20954" s="4">
        <f>YEAR(Table1[[#This Row],[Date]])</f>
        <v>1900</v>
      </c>
      <c r="H20954" s="2">
        <f>H20953+Table1[[#This Row],[Income]]-Table1[[#This Row],[Expenses]]</f>
        <v>1000</v>
      </c>
    </row>
    <row r="20955" spans="2:8" x14ac:dyDescent="0.25">
      <c r="B20955" s="4">
        <f>MONTH(Table1[[#This Row],[Date]])</f>
        <v>1</v>
      </c>
      <c r="C20955" s="4">
        <f>YEAR(Table1[[#This Row],[Date]])</f>
        <v>1900</v>
      </c>
      <c r="H20955" s="2">
        <f>H20954+Table1[[#This Row],[Income]]-Table1[[#This Row],[Expenses]]</f>
        <v>1000</v>
      </c>
    </row>
    <row r="20956" spans="2:8" x14ac:dyDescent="0.25">
      <c r="B20956" s="4">
        <f>MONTH(Table1[[#This Row],[Date]])</f>
        <v>1</v>
      </c>
      <c r="C20956" s="4">
        <f>YEAR(Table1[[#This Row],[Date]])</f>
        <v>1900</v>
      </c>
      <c r="H20956" s="2">
        <f>H20955+Table1[[#This Row],[Income]]-Table1[[#This Row],[Expenses]]</f>
        <v>1000</v>
      </c>
    </row>
    <row r="20957" spans="2:8" x14ac:dyDescent="0.25">
      <c r="B20957" s="4">
        <f>MONTH(Table1[[#This Row],[Date]])</f>
        <v>1</v>
      </c>
      <c r="C20957" s="4">
        <f>YEAR(Table1[[#This Row],[Date]])</f>
        <v>1900</v>
      </c>
      <c r="H20957" s="2">
        <f>H20956+Table1[[#This Row],[Income]]-Table1[[#This Row],[Expenses]]</f>
        <v>1000</v>
      </c>
    </row>
    <row r="20958" spans="2:8" x14ac:dyDescent="0.25">
      <c r="B20958" s="4">
        <f>MONTH(Table1[[#This Row],[Date]])</f>
        <v>1</v>
      </c>
      <c r="C20958" s="4">
        <f>YEAR(Table1[[#This Row],[Date]])</f>
        <v>1900</v>
      </c>
      <c r="H20958" s="2">
        <f>H20957+Table1[[#This Row],[Income]]-Table1[[#This Row],[Expenses]]</f>
        <v>1000</v>
      </c>
    </row>
    <row r="20959" spans="2:8" x14ac:dyDescent="0.25">
      <c r="B20959" s="4">
        <f>MONTH(Table1[[#This Row],[Date]])</f>
        <v>1</v>
      </c>
      <c r="C20959" s="4">
        <f>YEAR(Table1[[#This Row],[Date]])</f>
        <v>1900</v>
      </c>
      <c r="H20959" s="2">
        <f>H20958+Table1[[#This Row],[Income]]-Table1[[#This Row],[Expenses]]</f>
        <v>1000</v>
      </c>
    </row>
    <row r="20960" spans="2:8" x14ac:dyDescent="0.25">
      <c r="B20960" s="4">
        <f>MONTH(Table1[[#This Row],[Date]])</f>
        <v>1</v>
      </c>
      <c r="C20960" s="4">
        <f>YEAR(Table1[[#This Row],[Date]])</f>
        <v>1900</v>
      </c>
      <c r="H20960" s="2">
        <f>H20959+Table1[[#This Row],[Income]]-Table1[[#This Row],[Expenses]]</f>
        <v>1000</v>
      </c>
    </row>
    <row r="20961" spans="2:8" x14ac:dyDescent="0.25">
      <c r="B20961" s="4">
        <f>MONTH(Table1[[#This Row],[Date]])</f>
        <v>1</v>
      </c>
      <c r="C20961" s="4">
        <f>YEAR(Table1[[#This Row],[Date]])</f>
        <v>1900</v>
      </c>
      <c r="H20961" s="2">
        <f>H20960+Table1[[#This Row],[Income]]-Table1[[#This Row],[Expenses]]</f>
        <v>1000</v>
      </c>
    </row>
    <row r="20962" spans="2:8" x14ac:dyDescent="0.25">
      <c r="B20962" s="4">
        <f>MONTH(Table1[[#This Row],[Date]])</f>
        <v>1</v>
      </c>
      <c r="C20962" s="4">
        <f>YEAR(Table1[[#This Row],[Date]])</f>
        <v>1900</v>
      </c>
      <c r="H20962" s="2">
        <f>H20961+Table1[[#This Row],[Income]]-Table1[[#This Row],[Expenses]]</f>
        <v>1000</v>
      </c>
    </row>
    <row r="20963" spans="2:8" x14ac:dyDescent="0.25">
      <c r="B20963" s="4">
        <f>MONTH(Table1[[#This Row],[Date]])</f>
        <v>1</v>
      </c>
      <c r="C20963" s="4">
        <f>YEAR(Table1[[#This Row],[Date]])</f>
        <v>1900</v>
      </c>
      <c r="H20963" s="2">
        <f>H20962+Table1[[#This Row],[Income]]-Table1[[#This Row],[Expenses]]</f>
        <v>1000</v>
      </c>
    </row>
    <row r="20964" spans="2:8" x14ac:dyDescent="0.25">
      <c r="B20964" s="4">
        <f>MONTH(Table1[[#This Row],[Date]])</f>
        <v>1</v>
      </c>
      <c r="C20964" s="4">
        <f>YEAR(Table1[[#This Row],[Date]])</f>
        <v>1900</v>
      </c>
      <c r="H20964" s="2">
        <f>H20963+Table1[[#This Row],[Income]]-Table1[[#This Row],[Expenses]]</f>
        <v>1000</v>
      </c>
    </row>
    <row r="20965" spans="2:8" x14ac:dyDescent="0.25">
      <c r="B20965" s="4">
        <f>MONTH(Table1[[#This Row],[Date]])</f>
        <v>1</v>
      </c>
      <c r="C20965" s="4">
        <f>YEAR(Table1[[#This Row],[Date]])</f>
        <v>1900</v>
      </c>
      <c r="H20965" s="2">
        <f>H20964+Table1[[#This Row],[Income]]-Table1[[#This Row],[Expenses]]</f>
        <v>1000</v>
      </c>
    </row>
    <row r="20966" spans="2:8" x14ac:dyDescent="0.25">
      <c r="B20966" s="4">
        <f>MONTH(Table1[[#This Row],[Date]])</f>
        <v>1</v>
      </c>
      <c r="C20966" s="4">
        <f>YEAR(Table1[[#This Row],[Date]])</f>
        <v>1900</v>
      </c>
      <c r="H20966" s="2">
        <f>H20965+Table1[[#This Row],[Income]]-Table1[[#This Row],[Expenses]]</f>
        <v>1000</v>
      </c>
    </row>
    <row r="20967" spans="2:8" x14ac:dyDescent="0.25">
      <c r="B20967" s="4">
        <f>MONTH(Table1[[#This Row],[Date]])</f>
        <v>1</v>
      </c>
      <c r="C20967" s="4">
        <f>YEAR(Table1[[#This Row],[Date]])</f>
        <v>1900</v>
      </c>
      <c r="H20967" s="2">
        <f>H20966+Table1[[#This Row],[Income]]-Table1[[#This Row],[Expenses]]</f>
        <v>1000</v>
      </c>
    </row>
    <row r="20968" spans="2:8" x14ac:dyDescent="0.25">
      <c r="B20968" s="4">
        <f>MONTH(Table1[[#This Row],[Date]])</f>
        <v>1</v>
      </c>
      <c r="C20968" s="4">
        <f>YEAR(Table1[[#This Row],[Date]])</f>
        <v>1900</v>
      </c>
      <c r="H20968" s="2">
        <f>H20967+Table1[[#This Row],[Income]]-Table1[[#This Row],[Expenses]]</f>
        <v>1000</v>
      </c>
    </row>
    <row r="20969" spans="2:8" x14ac:dyDescent="0.25">
      <c r="B20969" s="4">
        <f>MONTH(Table1[[#This Row],[Date]])</f>
        <v>1</v>
      </c>
      <c r="C20969" s="4">
        <f>YEAR(Table1[[#This Row],[Date]])</f>
        <v>1900</v>
      </c>
      <c r="H20969" s="2">
        <f>H20968+Table1[[#This Row],[Income]]-Table1[[#This Row],[Expenses]]</f>
        <v>1000</v>
      </c>
    </row>
    <row r="20970" spans="2:8" x14ac:dyDescent="0.25">
      <c r="B20970" s="4">
        <f>MONTH(Table1[[#This Row],[Date]])</f>
        <v>1</v>
      </c>
      <c r="C20970" s="4">
        <f>YEAR(Table1[[#This Row],[Date]])</f>
        <v>1900</v>
      </c>
      <c r="H20970" s="2">
        <f>H20969+Table1[[#This Row],[Income]]-Table1[[#This Row],[Expenses]]</f>
        <v>1000</v>
      </c>
    </row>
    <row r="20971" spans="2:8" x14ac:dyDescent="0.25">
      <c r="B20971" s="4">
        <f>MONTH(Table1[[#This Row],[Date]])</f>
        <v>1</v>
      </c>
      <c r="C20971" s="4">
        <f>YEAR(Table1[[#This Row],[Date]])</f>
        <v>1900</v>
      </c>
      <c r="H20971" s="2">
        <f>H20970+Table1[[#This Row],[Income]]-Table1[[#This Row],[Expenses]]</f>
        <v>1000</v>
      </c>
    </row>
    <row r="20972" spans="2:8" x14ac:dyDescent="0.25">
      <c r="B20972" s="4">
        <f>MONTH(Table1[[#This Row],[Date]])</f>
        <v>1</v>
      </c>
      <c r="C20972" s="4">
        <f>YEAR(Table1[[#This Row],[Date]])</f>
        <v>1900</v>
      </c>
      <c r="H20972" s="2">
        <f>H20971+Table1[[#This Row],[Income]]-Table1[[#This Row],[Expenses]]</f>
        <v>1000</v>
      </c>
    </row>
    <row r="20973" spans="2:8" x14ac:dyDescent="0.25">
      <c r="B20973" s="4">
        <f>MONTH(Table1[[#This Row],[Date]])</f>
        <v>1</v>
      </c>
      <c r="C20973" s="4">
        <f>YEAR(Table1[[#This Row],[Date]])</f>
        <v>1900</v>
      </c>
      <c r="H20973" s="2">
        <f>H20972+Table1[[#This Row],[Income]]-Table1[[#This Row],[Expenses]]</f>
        <v>1000</v>
      </c>
    </row>
    <row r="20974" spans="2:8" x14ac:dyDescent="0.25">
      <c r="B20974" s="4">
        <f>MONTH(Table1[[#This Row],[Date]])</f>
        <v>1</v>
      </c>
      <c r="C20974" s="4">
        <f>YEAR(Table1[[#This Row],[Date]])</f>
        <v>1900</v>
      </c>
      <c r="H20974" s="2">
        <f>H20973+Table1[[#This Row],[Income]]-Table1[[#This Row],[Expenses]]</f>
        <v>1000</v>
      </c>
    </row>
    <row r="20975" spans="2:8" x14ac:dyDescent="0.25">
      <c r="B20975" s="4">
        <f>MONTH(Table1[[#This Row],[Date]])</f>
        <v>1</v>
      </c>
      <c r="C20975" s="4">
        <f>YEAR(Table1[[#This Row],[Date]])</f>
        <v>1900</v>
      </c>
      <c r="H20975" s="2">
        <f>H20974+Table1[[#This Row],[Income]]-Table1[[#This Row],[Expenses]]</f>
        <v>1000</v>
      </c>
    </row>
    <row r="20976" spans="2:8" x14ac:dyDescent="0.25">
      <c r="B20976" s="4">
        <f>MONTH(Table1[[#This Row],[Date]])</f>
        <v>1</v>
      </c>
      <c r="C20976" s="4">
        <f>YEAR(Table1[[#This Row],[Date]])</f>
        <v>1900</v>
      </c>
      <c r="H20976" s="2">
        <f>H20975+Table1[[#This Row],[Income]]-Table1[[#This Row],[Expenses]]</f>
        <v>1000</v>
      </c>
    </row>
    <row r="20977" spans="2:8" x14ac:dyDescent="0.25">
      <c r="B20977" s="4">
        <f>MONTH(Table1[[#This Row],[Date]])</f>
        <v>1</v>
      </c>
      <c r="C20977" s="4">
        <f>YEAR(Table1[[#This Row],[Date]])</f>
        <v>1900</v>
      </c>
      <c r="H20977" s="2">
        <f>H20976+Table1[[#This Row],[Income]]-Table1[[#This Row],[Expenses]]</f>
        <v>1000</v>
      </c>
    </row>
    <row r="20978" spans="2:8" x14ac:dyDescent="0.25">
      <c r="B20978" s="4">
        <f>MONTH(Table1[[#This Row],[Date]])</f>
        <v>1</v>
      </c>
      <c r="C20978" s="4">
        <f>YEAR(Table1[[#This Row],[Date]])</f>
        <v>1900</v>
      </c>
      <c r="H20978" s="2">
        <f>H20977+Table1[[#This Row],[Income]]-Table1[[#This Row],[Expenses]]</f>
        <v>1000</v>
      </c>
    </row>
    <row r="20979" spans="2:8" x14ac:dyDescent="0.25">
      <c r="B20979" s="4">
        <f>MONTH(Table1[[#This Row],[Date]])</f>
        <v>1</v>
      </c>
      <c r="C20979" s="4">
        <f>YEAR(Table1[[#This Row],[Date]])</f>
        <v>1900</v>
      </c>
      <c r="H20979" s="2">
        <f>H20978+Table1[[#This Row],[Income]]-Table1[[#This Row],[Expenses]]</f>
        <v>1000</v>
      </c>
    </row>
    <row r="20980" spans="2:8" x14ac:dyDescent="0.25">
      <c r="B20980" s="4">
        <f>MONTH(Table1[[#This Row],[Date]])</f>
        <v>1</v>
      </c>
      <c r="C20980" s="4">
        <f>YEAR(Table1[[#This Row],[Date]])</f>
        <v>1900</v>
      </c>
      <c r="H20980" s="2">
        <f>H20979+Table1[[#This Row],[Income]]-Table1[[#This Row],[Expenses]]</f>
        <v>1000</v>
      </c>
    </row>
    <row r="20981" spans="2:8" x14ac:dyDescent="0.25">
      <c r="B20981" s="4">
        <f>MONTH(Table1[[#This Row],[Date]])</f>
        <v>1</v>
      </c>
      <c r="C20981" s="4">
        <f>YEAR(Table1[[#This Row],[Date]])</f>
        <v>1900</v>
      </c>
      <c r="H20981" s="2">
        <f>H20980+Table1[[#This Row],[Income]]-Table1[[#This Row],[Expenses]]</f>
        <v>1000</v>
      </c>
    </row>
    <row r="20982" spans="2:8" x14ac:dyDescent="0.25">
      <c r="B20982" s="4">
        <f>MONTH(Table1[[#This Row],[Date]])</f>
        <v>1</v>
      </c>
      <c r="C20982" s="4">
        <f>YEAR(Table1[[#This Row],[Date]])</f>
        <v>1900</v>
      </c>
      <c r="H20982" s="2">
        <f>H20981+Table1[[#This Row],[Income]]-Table1[[#This Row],[Expenses]]</f>
        <v>1000</v>
      </c>
    </row>
    <row r="20983" spans="2:8" x14ac:dyDescent="0.25">
      <c r="B20983" s="4">
        <f>MONTH(Table1[[#This Row],[Date]])</f>
        <v>1</v>
      </c>
      <c r="C20983" s="4">
        <f>YEAR(Table1[[#This Row],[Date]])</f>
        <v>1900</v>
      </c>
      <c r="H20983" s="2">
        <f>H20982+Table1[[#This Row],[Income]]-Table1[[#This Row],[Expenses]]</f>
        <v>1000</v>
      </c>
    </row>
    <row r="20984" spans="2:8" x14ac:dyDescent="0.25">
      <c r="B20984" s="4">
        <f>MONTH(Table1[[#This Row],[Date]])</f>
        <v>1</v>
      </c>
      <c r="C20984" s="4">
        <f>YEAR(Table1[[#This Row],[Date]])</f>
        <v>1900</v>
      </c>
      <c r="H20984" s="2">
        <f>H20983+Table1[[#This Row],[Income]]-Table1[[#This Row],[Expenses]]</f>
        <v>1000</v>
      </c>
    </row>
    <row r="20985" spans="2:8" x14ac:dyDescent="0.25">
      <c r="B20985" s="4">
        <f>MONTH(Table1[[#This Row],[Date]])</f>
        <v>1</v>
      </c>
      <c r="C20985" s="4">
        <f>YEAR(Table1[[#This Row],[Date]])</f>
        <v>1900</v>
      </c>
      <c r="H20985" s="2">
        <f>H20984+Table1[[#This Row],[Income]]-Table1[[#This Row],[Expenses]]</f>
        <v>1000</v>
      </c>
    </row>
    <row r="20986" spans="2:8" x14ac:dyDescent="0.25">
      <c r="B20986" s="4">
        <f>MONTH(Table1[[#This Row],[Date]])</f>
        <v>1</v>
      </c>
      <c r="C20986" s="4">
        <f>YEAR(Table1[[#This Row],[Date]])</f>
        <v>1900</v>
      </c>
      <c r="H20986" s="2">
        <f>H20985+Table1[[#This Row],[Income]]-Table1[[#This Row],[Expenses]]</f>
        <v>1000</v>
      </c>
    </row>
    <row r="20987" spans="2:8" x14ac:dyDescent="0.25">
      <c r="B20987" s="4">
        <f>MONTH(Table1[[#This Row],[Date]])</f>
        <v>1</v>
      </c>
      <c r="C20987" s="4">
        <f>YEAR(Table1[[#This Row],[Date]])</f>
        <v>1900</v>
      </c>
      <c r="H20987" s="2">
        <f>H20986+Table1[[#This Row],[Income]]-Table1[[#This Row],[Expenses]]</f>
        <v>1000</v>
      </c>
    </row>
    <row r="20988" spans="2:8" x14ac:dyDescent="0.25">
      <c r="B20988" s="4">
        <f>MONTH(Table1[[#This Row],[Date]])</f>
        <v>1</v>
      </c>
      <c r="C20988" s="4">
        <f>YEAR(Table1[[#This Row],[Date]])</f>
        <v>1900</v>
      </c>
      <c r="H20988" s="2">
        <f>H20987+Table1[[#This Row],[Income]]-Table1[[#This Row],[Expenses]]</f>
        <v>1000</v>
      </c>
    </row>
    <row r="20989" spans="2:8" x14ac:dyDescent="0.25">
      <c r="B20989" s="4">
        <f>MONTH(Table1[[#This Row],[Date]])</f>
        <v>1</v>
      </c>
      <c r="C20989" s="4">
        <f>YEAR(Table1[[#This Row],[Date]])</f>
        <v>1900</v>
      </c>
      <c r="H20989" s="2">
        <f>H20988+Table1[[#This Row],[Income]]-Table1[[#This Row],[Expenses]]</f>
        <v>1000</v>
      </c>
    </row>
    <row r="20990" spans="2:8" x14ac:dyDescent="0.25">
      <c r="B20990" s="4">
        <f>MONTH(Table1[[#This Row],[Date]])</f>
        <v>1</v>
      </c>
      <c r="C20990" s="4">
        <f>YEAR(Table1[[#This Row],[Date]])</f>
        <v>1900</v>
      </c>
      <c r="H20990" s="2">
        <f>H20989+Table1[[#This Row],[Income]]-Table1[[#This Row],[Expenses]]</f>
        <v>1000</v>
      </c>
    </row>
    <row r="20991" spans="2:8" x14ac:dyDescent="0.25">
      <c r="B20991" s="4">
        <f>MONTH(Table1[[#This Row],[Date]])</f>
        <v>1</v>
      </c>
      <c r="C20991" s="4">
        <f>YEAR(Table1[[#This Row],[Date]])</f>
        <v>1900</v>
      </c>
      <c r="H20991" s="2">
        <f>H20990+Table1[[#This Row],[Income]]-Table1[[#This Row],[Expenses]]</f>
        <v>1000</v>
      </c>
    </row>
    <row r="20992" spans="2:8" x14ac:dyDescent="0.25">
      <c r="B20992" s="4">
        <f>MONTH(Table1[[#This Row],[Date]])</f>
        <v>1</v>
      </c>
      <c r="C20992" s="4">
        <f>YEAR(Table1[[#This Row],[Date]])</f>
        <v>1900</v>
      </c>
      <c r="H20992" s="2">
        <f>H20991+Table1[[#This Row],[Income]]-Table1[[#This Row],[Expenses]]</f>
        <v>1000</v>
      </c>
    </row>
    <row r="20993" spans="2:8" x14ac:dyDescent="0.25">
      <c r="B20993" s="4">
        <f>MONTH(Table1[[#This Row],[Date]])</f>
        <v>1</v>
      </c>
      <c r="C20993" s="4">
        <f>YEAR(Table1[[#This Row],[Date]])</f>
        <v>1900</v>
      </c>
      <c r="H20993" s="2">
        <f>H20992+Table1[[#This Row],[Income]]-Table1[[#This Row],[Expenses]]</f>
        <v>1000</v>
      </c>
    </row>
    <row r="20994" spans="2:8" x14ac:dyDescent="0.25">
      <c r="B20994" s="4">
        <f>MONTH(Table1[[#This Row],[Date]])</f>
        <v>1</v>
      </c>
      <c r="C20994" s="4">
        <f>YEAR(Table1[[#This Row],[Date]])</f>
        <v>1900</v>
      </c>
      <c r="H20994" s="2">
        <f>H20993+Table1[[#This Row],[Income]]-Table1[[#This Row],[Expenses]]</f>
        <v>1000</v>
      </c>
    </row>
    <row r="20995" spans="2:8" x14ac:dyDescent="0.25">
      <c r="B20995" s="4">
        <f>MONTH(Table1[[#This Row],[Date]])</f>
        <v>1</v>
      </c>
      <c r="C20995" s="4">
        <f>YEAR(Table1[[#This Row],[Date]])</f>
        <v>1900</v>
      </c>
      <c r="H20995" s="2">
        <f>H20994+Table1[[#This Row],[Income]]-Table1[[#This Row],[Expenses]]</f>
        <v>1000</v>
      </c>
    </row>
    <row r="20996" spans="2:8" x14ac:dyDescent="0.25">
      <c r="B20996" s="4">
        <f>MONTH(Table1[[#This Row],[Date]])</f>
        <v>1</v>
      </c>
      <c r="C20996" s="4">
        <f>YEAR(Table1[[#This Row],[Date]])</f>
        <v>1900</v>
      </c>
      <c r="H20996" s="2">
        <f>H20995+Table1[[#This Row],[Income]]-Table1[[#This Row],[Expenses]]</f>
        <v>1000</v>
      </c>
    </row>
    <row r="20997" spans="2:8" x14ac:dyDescent="0.25">
      <c r="B20997" s="4">
        <f>MONTH(Table1[[#This Row],[Date]])</f>
        <v>1</v>
      </c>
      <c r="C20997" s="4">
        <f>YEAR(Table1[[#This Row],[Date]])</f>
        <v>1900</v>
      </c>
      <c r="H20997" s="2">
        <f>H20996+Table1[[#This Row],[Income]]-Table1[[#This Row],[Expenses]]</f>
        <v>1000</v>
      </c>
    </row>
    <row r="20998" spans="2:8" x14ac:dyDescent="0.25">
      <c r="B20998" s="4">
        <f>MONTH(Table1[[#This Row],[Date]])</f>
        <v>1</v>
      </c>
      <c r="C20998" s="4">
        <f>YEAR(Table1[[#This Row],[Date]])</f>
        <v>1900</v>
      </c>
      <c r="H20998" s="2">
        <f>H20997+Table1[[#This Row],[Income]]-Table1[[#This Row],[Expenses]]</f>
        <v>1000</v>
      </c>
    </row>
    <row r="20999" spans="2:8" x14ac:dyDescent="0.25">
      <c r="B20999" s="4">
        <f>MONTH(Table1[[#This Row],[Date]])</f>
        <v>1</v>
      </c>
      <c r="C20999" s="4">
        <f>YEAR(Table1[[#This Row],[Date]])</f>
        <v>1900</v>
      </c>
      <c r="H20999" s="2">
        <f>H20998+Table1[[#This Row],[Income]]-Table1[[#This Row],[Expenses]]</f>
        <v>1000</v>
      </c>
    </row>
    <row r="21000" spans="2:8" x14ac:dyDescent="0.25">
      <c r="B21000" s="4">
        <f>MONTH(Table1[[#This Row],[Date]])</f>
        <v>1</v>
      </c>
      <c r="C21000" s="4">
        <f>YEAR(Table1[[#This Row],[Date]])</f>
        <v>1900</v>
      </c>
      <c r="H21000" s="2">
        <f>H20999+Table1[[#This Row],[Income]]-Table1[[#This Row],[Expenses]]</f>
        <v>1000</v>
      </c>
    </row>
    <row r="21001" spans="2:8" x14ac:dyDescent="0.25">
      <c r="B21001" s="4">
        <f>MONTH(Table1[[#This Row],[Date]])</f>
        <v>1</v>
      </c>
      <c r="C21001" s="4">
        <f>YEAR(Table1[[#This Row],[Date]])</f>
        <v>1900</v>
      </c>
      <c r="H21001" s="2">
        <f>H21000+Table1[[#This Row],[Income]]-Table1[[#This Row],[Expenses]]</f>
        <v>1000</v>
      </c>
    </row>
    <row r="21002" spans="2:8" x14ac:dyDescent="0.25">
      <c r="B21002" s="4">
        <f>MONTH(Table1[[#This Row],[Date]])</f>
        <v>1</v>
      </c>
      <c r="C21002" s="4">
        <f>YEAR(Table1[[#This Row],[Date]])</f>
        <v>1900</v>
      </c>
      <c r="H21002" s="2">
        <f>H21001+Table1[[#This Row],[Income]]-Table1[[#This Row],[Expenses]]</f>
        <v>1000</v>
      </c>
    </row>
    <row r="21003" spans="2:8" x14ac:dyDescent="0.25">
      <c r="B21003" s="4">
        <f>MONTH(Table1[[#This Row],[Date]])</f>
        <v>1</v>
      </c>
      <c r="C21003" s="4">
        <f>YEAR(Table1[[#This Row],[Date]])</f>
        <v>1900</v>
      </c>
      <c r="H21003" s="2">
        <f>H21002+Table1[[#This Row],[Income]]-Table1[[#This Row],[Expenses]]</f>
        <v>1000</v>
      </c>
    </row>
    <row r="21004" spans="2:8" x14ac:dyDescent="0.25">
      <c r="B21004" s="4">
        <f>MONTH(Table1[[#This Row],[Date]])</f>
        <v>1</v>
      </c>
      <c r="C21004" s="4">
        <f>YEAR(Table1[[#This Row],[Date]])</f>
        <v>1900</v>
      </c>
      <c r="H21004" s="2">
        <f>H21003+Table1[[#This Row],[Income]]-Table1[[#This Row],[Expenses]]</f>
        <v>1000</v>
      </c>
    </row>
    <row r="21005" spans="2:8" x14ac:dyDescent="0.25">
      <c r="B21005" s="4">
        <f>MONTH(Table1[[#This Row],[Date]])</f>
        <v>1</v>
      </c>
      <c r="C21005" s="4">
        <f>YEAR(Table1[[#This Row],[Date]])</f>
        <v>1900</v>
      </c>
      <c r="H21005" s="2">
        <f>H21004+Table1[[#This Row],[Income]]-Table1[[#This Row],[Expenses]]</f>
        <v>1000</v>
      </c>
    </row>
    <row r="21006" spans="2:8" x14ac:dyDescent="0.25">
      <c r="B21006" s="4">
        <f>MONTH(Table1[[#This Row],[Date]])</f>
        <v>1</v>
      </c>
      <c r="C21006" s="4">
        <f>YEAR(Table1[[#This Row],[Date]])</f>
        <v>1900</v>
      </c>
      <c r="H21006" s="2">
        <f>H21005+Table1[[#This Row],[Income]]-Table1[[#This Row],[Expenses]]</f>
        <v>1000</v>
      </c>
    </row>
    <row r="21007" spans="2:8" x14ac:dyDescent="0.25">
      <c r="B21007" s="4">
        <f>MONTH(Table1[[#This Row],[Date]])</f>
        <v>1</v>
      </c>
      <c r="C21007" s="4">
        <f>YEAR(Table1[[#This Row],[Date]])</f>
        <v>1900</v>
      </c>
      <c r="H21007" s="2">
        <f>H21006+Table1[[#This Row],[Income]]-Table1[[#This Row],[Expenses]]</f>
        <v>1000</v>
      </c>
    </row>
    <row r="21008" spans="2:8" x14ac:dyDescent="0.25">
      <c r="B21008" s="4">
        <f>MONTH(Table1[[#This Row],[Date]])</f>
        <v>1</v>
      </c>
      <c r="C21008" s="4">
        <f>YEAR(Table1[[#This Row],[Date]])</f>
        <v>1900</v>
      </c>
      <c r="H21008" s="2">
        <f>H21007+Table1[[#This Row],[Income]]-Table1[[#This Row],[Expenses]]</f>
        <v>1000</v>
      </c>
    </row>
    <row r="21009" spans="2:8" x14ac:dyDescent="0.25">
      <c r="B21009" s="4">
        <f>MONTH(Table1[[#This Row],[Date]])</f>
        <v>1</v>
      </c>
      <c r="C21009" s="4">
        <f>YEAR(Table1[[#This Row],[Date]])</f>
        <v>1900</v>
      </c>
      <c r="H21009" s="2">
        <f>H21008+Table1[[#This Row],[Income]]-Table1[[#This Row],[Expenses]]</f>
        <v>1000</v>
      </c>
    </row>
    <row r="21010" spans="2:8" x14ac:dyDescent="0.25">
      <c r="B21010" s="4">
        <f>MONTH(Table1[[#This Row],[Date]])</f>
        <v>1</v>
      </c>
      <c r="C21010" s="4">
        <f>YEAR(Table1[[#This Row],[Date]])</f>
        <v>1900</v>
      </c>
      <c r="H21010" s="2">
        <f>H21009+Table1[[#This Row],[Income]]-Table1[[#This Row],[Expenses]]</f>
        <v>1000</v>
      </c>
    </row>
    <row r="21011" spans="2:8" x14ac:dyDescent="0.25">
      <c r="B21011" s="4">
        <f>MONTH(Table1[[#This Row],[Date]])</f>
        <v>1</v>
      </c>
      <c r="C21011" s="4">
        <f>YEAR(Table1[[#This Row],[Date]])</f>
        <v>1900</v>
      </c>
      <c r="H21011" s="2">
        <f>H21010+Table1[[#This Row],[Income]]-Table1[[#This Row],[Expenses]]</f>
        <v>1000</v>
      </c>
    </row>
    <row r="21012" spans="2:8" x14ac:dyDescent="0.25">
      <c r="B21012" s="4">
        <f>MONTH(Table1[[#This Row],[Date]])</f>
        <v>1</v>
      </c>
      <c r="C21012" s="4">
        <f>YEAR(Table1[[#This Row],[Date]])</f>
        <v>1900</v>
      </c>
      <c r="H21012" s="2">
        <f>H21011+Table1[[#This Row],[Income]]-Table1[[#This Row],[Expenses]]</f>
        <v>1000</v>
      </c>
    </row>
    <row r="21013" spans="2:8" x14ac:dyDescent="0.25">
      <c r="B21013" s="4">
        <f>MONTH(Table1[[#This Row],[Date]])</f>
        <v>1</v>
      </c>
      <c r="C21013" s="4">
        <f>YEAR(Table1[[#This Row],[Date]])</f>
        <v>1900</v>
      </c>
      <c r="H21013" s="2">
        <f>H21012+Table1[[#This Row],[Income]]-Table1[[#This Row],[Expenses]]</f>
        <v>1000</v>
      </c>
    </row>
    <row r="21014" spans="2:8" x14ac:dyDescent="0.25">
      <c r="B21014" s="4">
        <f>MONTH(Table1[[#This Row],[Date]])</f>
        <v>1</v>
      </c>
      <c r="C21014" s="4">
        <f>YEAR(Table1[[#This Row],[Date]])</f>
        <v>1900</v>
      </c>
      <c r="H21014" s="2">
        <f>H21013+Table1[[#This Row],[Income]]-Table1[[#This Row],[Expenses]]</f>
        <v>1000</v>
      </c>
    </row>
    <row r="21015" spans="2:8" x14ac:dyDescent="0.25">
      <c r="B21015" s="4">
        <f>MONTH(Table1[[#This Row],[Date]])</f>
        <v>1</v>
      </c>
      <c r="C21015" s="4">
        <f>YEAR(Table1[[#This Row],[Date]])</f>
        <v>1900</v>
      </c>
      <c r="H21015" s="2">
        <f>H21014+Table1[[#This Row],[Income]]-Table1[[#This Row],[Expenses]]</f>
        <v>1000</v>
      </c>
    </row>
    <row r="21016" spans="2:8" x14ac:dyDescent="0.25">
      <c r="B21016" s="4">
        <f>MONTH(Table1[[#This Row],[Date]])</f>
        <v>1</v>
      </c>
      <c r="C21016" s="4">
        <f>YEAR(Table1[[#This Row],[Date]])</f>
        <v>1900</v>
      </c>
      <c r="H21016" s="2">
        <f>H21015+Table1[[#This Row],[Income]]-Table1[[#This Row],[Expenses]]</f>
        <v>1000</v>
      </c>
    </row>
    <row r="21017" spans="2:8" x14ac:dyDescent="0.25">
      <c r="B21017" s="4">
        <f>MONTH(Table1[[#This Row],[Date]])</f>
        <v>1</v>
      </c>
      <c r="C21017" s="4">
        <f>YEAR(Table1[[#This Row],[Date]])</f>
        <v>1900</v>
      </c>
      <c r="H21017" s="2">
        <f>H21016+Table1[[#This Row],[Income]]-Table1[[#This Row],[Expenses]]</f>
        <v>1000</v>
      </c>
    </row>
    <row r="21018" spans="2:8" x14ac:dyDescent="0.25">
      <c r="B21018" s="4">
        <f>MONTH(Table1[[#This Row],[Date]])</f>
        <v>1</v>
      </c>
      <c r="C21018" s="4">
        <f>YEAR(Table1[[#This Row],[Date]])</f>
        <v>1900</v>
      </c>
      <c r="H21018" s="2">
        <f>H21017+Table1[[#This Row],[Income]]-Table1[[#This Row],[Expenses]]</f>
        <v>1000</v>
      </c>
    </row>
    <row r="21019" spans="2:8" x14ac:dyDescent="0.25">
      <c r="B21019" s="4">
        <f>MONTH(Table1[[#This Row],[Date]])</f>
        <v>1</v>
      </c>
      <c r="C21019" s="4">
        <f>YEAR(Table1[[#This Row],[Date]])</f>
        <v>1900</v>
      </c>
      <c r="H21019" s="2">
        <f>H21018+Table1[[#This Row],[Income]]-Table1[[#This Row],[Expenses]]</f>
        <v>1000</v>
      </c>
    </row>
    <row r="21020" spans="2:8" x14ac:dyDescent="0.25">
      <c r="B21020" s="4">
        <f>MONTH(Table1[[#This Row],[Date]])</f>
        <v>1</v>
      </c>
      <c r="C21020" s="4">
        <f>YEAR(Table1[[#This Row],[Date]])</f>
        <v>1900</v>
      </c>
      <c r="H21020" s="2">
        <f>H21019+Table1[[#This Row],[Income]]-Table1[[#This Row],[Expenses]]</f>
        <v>1000</v>
      </c>
    </row>
    <row r="21021" spans="2:8" x14ac:dyDescent="0.25">
      <c r="B21021" s="4">
        <f>MONTH(Table1[[#This Row],[Date]])</f>
        <v>1</v>
      </c>
      <c r="C21021" s="4">
        <f>YEAR(Table1[[#This Row],[Date]])</f>
        <v>1900</v>
      </c>
      <c r="H21021" s="2">
        <f>H21020+Table1[[#This Row],[Income]]-Table1[[#This Row],[Expenses]]</f>
        <v>1000</v>
      </c>
    </row>
    <row r="21022" spans="2:8" x14ac:dyDescent="0.25">
      <c r="B21022" s="4">
        <f>MONTH(Table1[[#This Row],[Date]])</f>
        <v>1</v>
      </c>
      <c r="C21022" s="4">
        <f>YEAR(Table1[[#This Row],[Date]])</f>
        <v>1900</v>
      </c>
      <c r="H21022" s="2">
        <f>H21021+Table1[[#This Row],[Income]]-Table1[[#This Row],[Expenses]]</f>
        <v>1000</v>
      </c>
    </row>
    <row r="21023" spans="2:8" x14ac:dyDescent="0.25">
      <c r="B21023" s="4">
        <f>MONTH(Table1[[#This Row],[Date]])</f>
        <v>1</v>
      </c>
      <c r="C21023" s="4">
        <f>YEAR(Table1[[#This Row],[Date]])</f>
        <v>1900</v>
      </c>
      <c r="H21023" s="2">
        <f>H21022+Table1[[#This Row],[Income]]-Table1[[#This Row],[Expenses]]</f>
        <v>1000</v>
      </c>
    </row>
    <row r="21024" spans="2:8" x14ac:dyDescent="0.25">
      <c r="B21024" s="4">
        <f>MONTH(Table1[[#This Row],[Date]])</f>
        <v>1</v>
      </c>
      <c r="C21024" s="4">
        <f>YEAR(Table1[[#This Row],[Date]])</f>
        <v>1900</v>
      </c>
      <c r="H21024" s="2">
        <f>H21023+Table1[[#This Row],[Income]]-Table1[[#This Row],[Expenses]]</f>
        <v>1000</v>
      </c>
    </row>
    <row r="21025" spans="2:8" x14ac:dyDescent="0.25">
      <c r="B21025" s="4">
        <f>MONTH(Table1[[#This Row],[Date]])</f>
        <v>1</v>
      </c>
      <c r="C21025" s="4">
        <f>YEAR(Table1[[#This Row],[Date]])</f>
        <v>1900</v>
      </c>
      <c r="H21025" s="2">
        <f>H21024+Table1[[#This Row],[Income]]-Table1[[#This Row],[Expenses]]</f>
        <v>1000</v>
      </c>
    </row>
    <row r="21026" spans="2:8" x14ac:dyDescent="0.25">
      <c r="B21026" s="4">
        <f>MONTH(Table1[[#This Row],[Date]])</f>
        <v>1</v>
      </c>
      <c r="C21026" s="4">
        <f>YEAR(Table1[[#This Row],[Date]])</f>
        <v>1900</v>
      </c>
      <c r="H21026" s="2">
        <f>H21025+Table1[[#This Row],[Income]]-Table1[[#This Row],[Expenses]]</f>
        <v>1000</v>
      </c>
    </row>
    <row r="21027" spans="2:8" x14ac:dyDescent="0.25">
      <c r="B21027" s="4">
        <f>MONTH(Table1[[#This Row],[Date]])</f>
        <v>1</v>
      </c>
      <c r="C21027" s="4">
        <f>YEAR(Table1[[#This Row],[Date]])</f>
        <v>1900</v>
      </c>
      <c r="H21027" s="2">
        <f>H21026+Table1[[#This Row],[Income]]-Table1[[#This Row],[Expenses]]</f>
        <v>1000</v>
      </c>
    </row>
    <row r="21028" spans="2:8" x14ac:dyDescent="0.25">
      <c r="B21028" s="4">
        <f>MONTH(Table1[[#This Row],[Date]])</f>
        <v>1</v>
      </c>
      <c r="C21028" s="4">
        <f>YEAR(Table1[[#This Row],[Date]])</f>
        <v>1900</v>
      </c>
      <c r="H21028" s="2">
        <f>H21027+Table1[[#This Row],[Income]]-Table1[[#This Row],[Expenses]]</f>
        <v>1000</v>
      </c>
    </row>
    <row r="21029" spans="2:8" x14ac:dyDescent="0.25">
      <c r="B21029" s="4">
        <f>MONTH(Table1[[#This Row],[Date]])</f>
        <v>1</v>
      </c>
      <c r="C21029" s="4">
        <f>YEAR(Table1[[#This Row],[Date]])</f>
        <v>1900</v>
      </c>
      <c r="H21029" s="2">
        <f>H21028+Table1[[#This Row],[Income]]-Table1[[#This Row],[Expenses]]</f>
        <v>1000</v>
      </c>
    </row>
    <row r="21030" spans="2:8" x14ac:dyDescent="0.25">
      <c r="B21030" s="4">
        <f>MONTH(Table1[[#This Row],[Date]])</f>
        <v>1</v>
      </c>
      <c r="C21030" s="4">
        <f>YEAR(Table1[[#This Row],[Date]])</f>
        <v>1900</v>
      </c>
      <c r="H21030" s="2">
        <f>H21029+Table1[[#This Row],[Income]]-Table1[[#This Row],[Expenses]]</f>
        <v>1000</v>
      </c>
    </row>
    <row r="21031" spans="2:8" x14ac:dyDescent="0.25">
      <c r="B21031" s="4">
        <f>MONTH(Table1[[#This Row],[Date]])</f>
        <v>1</v>
      </c>
      <c r="C21031" s="4">
        <f>YEAR(Table1[[#This Row],[Date]])</f>
        <v>1900</v>
      </c>
      <c r="H21031" s="2">
        <f>H21030+Table1[[#This Row],[Income]]-Table1[[#This Row],[Expenses]]</f>
        <v>1000</v>
      </c>
    </row>
    <row r="21032" spans="2:8" x14ac:dyDescent="0.25">
      <c r="B21032" s="4">
        <f>MONTH(Table1[[#This Row],[Date]])</f>
        <v>1</v>
      </c>
      <c r="C21032" s="4">
        <f>YEAR(Table1[[#This Row],[Date]])</f>
        <v>1900</v>
      </c>
      <c r="H21032" s="2">
        <f>H21031+Table1[[#This Row],[Income]]-Table1[[#This Row],[Expenses]]</f>
        <v>1000</v>
      </c>
    </row>
    <row r="21033" spans="2:8" x14ac:dyDescent="0.25">
      <c r="B21033" s="4">
        <f>MONTH(Table1[[#This Row],[Date]])</f>
        <v>1</v>
      </c>
      <c r="C21033" s="4">
        <f>YEAR(Table1[[#This Row],[Date]])</f>
        <v>1900</v>
      </c>
      <c r="H21033" s="2">
        <f>H21032+Table1[[#This Row],[Income]]-Table1[[#This Row],[Expenses]]</f>
        <v>1000</v>
      </c>
    </row>
    <row r="21034" spans="2:8" x14ac:dyDescent="0.25">
      <c r="B21034" s="4">
        <f>MONTH(Table1[[#This Row],[Date]])</f>
        <v>1</v>
      </c>
      <c r="C21034" s="4">
        <f>YEAR(Table1[[#This Row],[Date]])</f>
        <v>1900</v>
      </c>
      <c r="H21034" s="2">
        <f>H21033+Table1[[#This Row],[Income]]-Table1[[#This Row],[Expenses]]</f>
        <v>1000</v>
      </c>
    </row>
    <row r="21035" spans="2:8" x14ac:dyDescent="0.25">
      <c r="B21035" s="4">
        <f>MONTH(Table1[[#This Row],[Date]])</f>
        <v>1</v>
      </c>
      <c r="C21035" s="4">
        <f>YEAR(Table1[[#This Row],[Date]])</f>
        <v>1900</v>
      </c>
      <c r="H21035" s="2">
        <f>H21034+Table1[[#This Row],[Income]]-Table1[[#This Row],[Expenses]]</f>
        <v>1000</v>
      </c>
    </row>
    <row r="21036" spans="2:8" x14ac:dyDescent="0.25">
      <c r="B21036" s="4">
        <f>MONTH(Table1[[#This Row],[Date]])</f>
        <v>1</v>
      </c>
      <c r="C21036" s="4">
        <f>YEAR(Table1[[#This Row],[Date]])</f>
        <v>1900</v>
      </c>
      <c r="H21036" s="2">
        <f>H21035+Table1[[#This Row],[Income]]-Table1[[#This Row],[Expenses]]</f>
        <v>1000</v>
      </c>
    </row>
    <row r="21037" spans="2:8" x14ac:dyDescent="0.25">
      <c r="B21037" s="4">
        <f>MONTH(Table1[[#This Row],[Date]])</f>
        <v>1</v>
      </c>
      <c r="C21037" s="4">
        <f>YEAR(Table1[[#This Row],[Date]])</f>
        <v>1900</v>
      </c>
      <c r="H21037" s="2">
        <f>H21036+Table1[[#This Row],[Income]]-Table1[[#This Row],[Expenses]]</f>
        <v>1000</v>
      </c>
    </row>
    <row r="21038" spans="2:8" x14ac:dyDescent="0.25">
      <c r="B21038" s="4">
        <f>MONTH(Table1[[#This Row],[Date]])</f>
        <v>1</v>
      </c>
      <c r="C21038" s="4">
        <f>YEAR(Table1[[#This Row],[Date]])</f>
        <v>1900</v>
      </c>
      <c r="H21038" s="2">
        <f>H21037+Table1[[#This Row],[Income]]-Table1[[#This Row],[Expenses]]</f>
        <v>1000</v>
      </c>
    </row>
    <row r="21039" spans="2:8" x14ac:dyDescent="0.25">
      <c r="B21039" s="4">
        <f>MONTH(Table1[[#This Row],[Date]])</f>
        <v>1</v>
      </c>
      <c r="C21039" s="4">
        <f>YEAR(Table1[[#This Row],[Date]])</f>
        <v>1900</v>
      </c>
      <c r="H21039" s="2">
        <f>H21038+Table1[[#This Row],[Income]]-Table1[[#This Row],[Expenses]]</f>
        <v>1000</v>
      </c>
    </row>
    <row r="21040" spans="2:8" x14ac:dyDescent="0.25">
      <c r="B21040" s="4">
        <f>MONTH(Table1[[#This Row],[Date]])</f>
        <v>1</v>
      </c>
      <c r="C21040" s="4">
        <f>YEAR(Table1[[#This Row],[Date]])</f>
        <v>1900</v>
      </c>
      <c r="H21040" s="2">
        <f>H21039+Table1[[#This Row],[Income]]-Table1[[#This Row],[Expenses]]</f>
        <v>1000</v>
      </c>
    </row>
    <row r="21041" spans="2:8" x14ac:dyDescent="0.25">
      <c r="B21041" s="4">
        <f>MONTH(Table1[[#This Row],[Date]])</f>
        <v>1</v>
      </c>
      <c r="C21041" s="4">
        <f>YEAR(Table1[[#This Row],[Date]])</f>
        <v>1900</v>
      </c>
      <c r="H21041" s="2">
        <f>H21040+Table1[[#This Row],[Income]]-Table1[[#This Row],[Expenses]]</f>
        <v>1000</v>
      </c>
    </row>
    <row r="21042" spans="2:8" x14ac:dyDescent="0.25">
      <c r="B21042" s="4">
        <f>MONTH(Table1[[#This Row],[Date]])</f>
        <v>1</v>
      </c>
      <c r="C21042" s="4">
        <f>YEAR(Table1[[#This Row],[Date]])</f>
        <v>1900</v>
      </c>
      <c r="H21042" s="2">
        <f>H21041+Table1[[#This Row],[Income]]-Table1[[#This Row],[Expenses]]</f>
        <v>1000</v>
      </c>
    </row>
    <row r="21043" spans="2:8" x14ac:dyDescent="0.25">
      <c r="B21043" s="4">
        <f>MONTH(Table1[[#This Row],[Date]])</f>
        <v>1</v>
      </c>
      <c r="C21043" s="4">
        <f>YEAR(Table1[[#This Row],[Date]])</f>
        <v>1900</v>
      </c>
      <c r="H21043" s="2">
        <f>H21042+Table1[[#This Row],[Income]]-Table1[[#This Row],[Expenses]]</f>
        <v>1000</v>
      </c>
    </row>
    <row r="21044" spans="2:8" x14ac:dyDescent="0.25">
      <c r="B21044" s="4">
        <f>MONTH(Table1[[#This Row],[Date]])</f>
        <v>1</v>
      </c>
      <c r="C21044" s="4">
        <f>YEAR(Table1[[#This Row],[Date]])</f>
        <v>1900</v>
      </c>
      <c r="H21044" s="2">
        <f>H21043+Table1[[#This Row],[Income]]-Table1[[#This Row],[Expenses]]</f>
        <v>1000</v>
      </c>
    </row>
    <row r="21045" spans="2:8" x14ac:dyDescent="0.25">
      <c r="B21045" s="4">
        <f>MONTH(Table1[[#This Row],[Date]])</f>
        <v>1</v>
      </c>
      <c r="C21045" s="4">
        <f>YEAR(Table1[[#This Row],[Date]])</f>
        <v>1900</v>
      </c>
      <c r="H21045" s="2">
        <f>H21044+Table1[[#This Row],[Income]]-Table1[[#This Row],[Expenses]]</f>
        <v>1000</v>
      </c>
    </row>
    <row r="21046" spans="2:8" x14ac:dyDescent="0.25">
      <c r="B21046" s="4">
        <f>MONTH(Table1[[#This Row],[Date]])</f>
        <v>1</v>
      </c>
      <c r="C21046" s="4">
        <f>YEAR(Table1[[#This Row],[Date]])</f>
        <v>1900</v>
      </c>
      <c r="H21046" s="2">
        <f>H21045+Table1[[#This Row],[Income]]-Table1[[#This Row],[Expenses]]</f>
        <v>1000</v>
      </c>
    </row>
    <row r="21047" spans="2:8" x14ac:dyDescent="0.25">
      <c r="B21047" s="4">
        <f>MONTH(Table1[[#This Row],[Date]])</f>
        <v>1</v>
      </c>
      <c r="C21047" s="4">
        <f>YEAR(Table1[[#This Row],[Date]])</f>
        <v>1900</v>
      </c>
      <c r="H21047" s="2">
        <f>H21046+Table1[[#This Row],[Income]]-Table1[[#This Row],[Expenses]]</f>
        <v>1000</v>
      </c>
    </row>
    <row r="21048" spans="2:8" x14ac:dyDescent="0.25">
      <c r="B21048" s="4">
        <f>MONTH(Table1[[#This Row],[Date]])</f>
        <v>1</v>
      </c>
      <c r="C21048" s="4">
        <f>YEAR(Table1[[#This Row],[Date]])</f>
        <v>1900</v>
      </c>
      <c r="H21048" s="2">
        <f>H21047+Table1[[#This Row],[Income]]-Table1[[#This Row],[Expenses]]</f>
        <v>1000</v>
      </c>
    </row>
    <row r="21049" spans="2:8" x14ac:dyDescent="0.25">
      <c r="B21049" s="4">
        <f>MONTH(Table1[[#This Row],[Date]])</f>
        <v>1</v>
      </c>
      <c r="C21049" s="4">
        <f>YEAR(Table1[[#This Row],[Date]])</f>
        <v>1900</v>
      </c>
      <c r="H21049" s="2">
        <f>H21048+Table1[[#This Row],[Income]]-Table1[[#This Row],[Expenses]]</f>
        <v>1000</v>
      </c>
    </row>
    <row r="21050" spans="2:8" x14ac:dyDescent="0.25">
      <c r="B21050" s="4">
        <f>MONTH(Table1[[#This Row],[Date]])</f>
        <v>1</v>
      </c>
      <c r="C21050" s="4">
        <f>YEAR(Table1[[#This Row],[Date]])</f>
        <v>1900</v>
      </c>
      <c r="H21050" s="2">
        <f>H21049+Table1[[#This Row],[Income]]-Table1[[#This Row],[Expenses]]</f>
        <v>1000</v>
      </c>
    </row>
    <row r="21051" spans="2:8" x14ac:dyDescent="0.25">
      <c r="B21051" s="4">
        <f>MONTH(Table1[[#This Row],[Date]])</f>
        <v>1</v>
      </c>
      <c r="C21051" s="4">
        <f>YEAR(Table1[[#This Row],[Date]])</f>
        <v>1900</v>
      </c>
      <c r="H21051" s="2">
        <f>H21050+Table1[[#This Row],[Income]]-Table1[[#This Row],[Expenses]]</f>
        <v>1000</v>
      </c>
    </row>
    <row r="21052" spans="2:8" x14ac:dyDescent="0.25">
      <c r="B21052" s="4">
        <f>MONTH(Table1[[#This Row],[Date]])</f>
        <v>1</v>
      </c>
      <c r="C21052" s="4">
        <f>YEAR(Table1[[#This Row],[Date]])</f>
        <v>1900</v>
      </c>
      <c r="H21052" s="2">
        <f>H21051+Table1[[#This Row],[Income]]-Table1[[#This Row],[Expenses]]</f>
        <v>1000</v>
      </c>
    </row>
    <row r="21053" spans="2:8" x14ac:dyDescent="0.25">
      <c r="B21053" s="4">
        <f>MONTH(Table1[[#This Row],[Date]])</f>
        <v>1</v>
      </c>
      <c r="C21053" s="4">
        <f>YEAR(Table1[[#This Row],[Date]])</f>
        <v>1900</v>
      </c>
      <c r="H21053" s="2">
        <f>H21052+Table1[[#This Row],[Income]]-Table1[[#This Row],[Expenses]]</f>
        <v>1000</v>
      </c>
    </row>
    <row r="21054" spans="2:8" x14ac:dyDescent="0.25">
      <c r="B21054" s="4">
        <f>MONTH(Table1[[#This Row],[Date]])</f>
        <v>1</v>
      </c>
      <c r="C21054" s="4">
        <f>YEAR(Table1[[#This Row],[Date]])</f>
        <v>1900</v>
      </c>
      <c r="H21054" s="2">
        <f>H21053+Table1[[#This Row],[Income]]-Table1[[#This Row],[Expenses]]</f>
        <v>1000</v>
      </c>
    </row>
    <row r="21055" spans="2:8" x14ac:dyDescent="0.25">
      <c r="B21055" s="4">
        <f>MONTH(Table1[[#This Row],[Date]])</f>
        <v>1</v>
      </c>
      <c r="C21055" s="4">
        <f>YEAR(Table1[[#This Row],[Date]])</f>
        <v>1900</v>
      </c>
      <c r="H21055" s="2">
        <f>H21054+Table1[[#This Row],[Income]]-Table1[[#This Row],[Expenses]]</f>
        <v>1000</v>
      </c>
    </row>
    <row r="21056" spans="2:8" x14ac:dyDescent="0.25">
      <c r="B21056" s="4">
        <f>MONTH(Table1[[#This Row],[Date]])</f>
        <v>1</v>
      </c>
      <c r="C21056" s="4">
        <f>YEAR(Table1[[#This Row],[Date]])</f>
        <v>1900</v>
      </c>
      <c r="H21056" s="2">
        <f>H21055+Table1[[#This Row],[Income]]-Table1[[#This Row],[Expenses]]</f>
        <v>1000</v>
      </c>
    </row>
    <row r="21057" spans="2:8" x14ac:dyDescent="0.25">
      <c r="B21057" s="4">
        <f>MONTH(Table1[[#This Row],[Date]])</f>
        <v>1</v>
      </c>
      <c r="C21057" s="4">
        <f>YEAR(Table1[[#This Row],[Date]])</f>
        <v>1900</v>
      </c>
      <c r="H21057" s="2">
        <f>H21056+Table1[[#This Row],[Income]]-Table1[[#This Row],[Expenses]]</f>
        <v>1000</v>
      </c>
    </row>
    <row r="21058" spans="2:8" x14ac:dyDescent="0.25">
      <c r="B21058" s="4">
        <f>MONTH(Table1[[#This Row],[Date]])</f>
        <v>1</v>
      </c>
      <c r="C21058" s="4">
        <f>YEAR(Table1[[#This Row],[Date]])</f>
        <v>1900</v>
      </c>
      <c r="H21058" s="2">
        <f>H21057+Table1[[#This Row],[Income]]-Table1[[#This Row],[Expenses]]</f>
        <v>1000</v>
      </c>
    </row>
    <row r="21059" spans="2:8" x14ac:dyDescent="0.25">
      <c r="B21059" s="4">
        <f>MONTH(Table1[[#This Row],[Date]])</f>
        <v>1</v>
      </c>
      <c r="C21059" s="4">
        <f>YEAR(Table1[[#This Row],[Date]])</f>
        <v>1900</v>
      </c>
      <c r="H21059" s="2">
        <f>H21058+Table1[[#This Row],[Income]]-Table1[[#This Row],[Expenses]]</f>
        <v>1000</v>
      </c>
    </row>
    <row r="21060" spans="2:8" x14ac:dyDescent="0.25">
      <c r="B21060" s="4">
        <f>MONTH(Table1[[#This Row],[Date]])</f>
        <v>1</v>
      </c>
      <c r="C21060" s="4">
        <f>YEAR(Table1[[#This Row],[Date]])</f>
        <v>1900</v>
      </c>
      <c r="H21060" s="2">
        <f>H21059+Table1[[#This Row],[Income]]-Table1[[#This Row],[Expenses]]</f>
        <v>1000</v>
      </c>
    </row>
    <row r="21061" spans="2:8" x14ac:dyDescent="0.25">
      <c r="B21061" s="4">
        <f>MONTH(Table1[[#This Row],[Date]])</f>
        <v>1</v>
      </c>
      <c r="C21061" s="4">
        <f>YEAR(Table1[[#This Row],[Date]])</f>
        <v>1900</v>
      </c>
      <c r="H21061" s="2">
        <f>H21060+Table1[[#This Row],[Income]]-Table1[[#This Row],[Expenses]]</f>
        <v>1000</v>
      </c>
    </row>
    <row r="21062" spans="2:8" x14ac:dyDescent="0.25">
      <c r="B21062" s="4">
        <f>MONTH(Table1[[#This Row],[Date]])</f>
        <v>1</v>
      </c>
      <c r="C21062" s="4">
        <f>YEAR(Table1[[#This Row],[Date]])</f>
        <v>1900</v>
      </c>
      <c r="H21062" s="2">
        <f>H21061+Table1[[#This Row],[Income]]-Table1[[#This Row],[Expenses]]</f>
        <v>1000</v>
      </c>
    </row>
    <row r="21063" spans="2:8" x14ac:dyDescent="0.25">
      <c r="B21063" s="4">
        <f>MONTH(Table1[[#This Row],[Date]])</f>
        <v>1</v>
      </c>
      <c r="C21063" s="4">
        <f>YEAR(Table1[[#This Row],[Date]])</f>
        <v>1900</v>
      </c>
      <c r="H21063" s="2">
        <f>H21062+Table1[[#This Row],[Income]]-Table1[[#This Row],[Expenses]]</f>
        <v>1000</v>
      </c>
    </row>
    <row r="21064" spans="2:8" x14ac:dyDescent="0.25">
      <c r="B21064" s="4">
        <f>MONTH(Table1[[#This Row],[Date]])</f>
        <v>1</v>
      </c>
      <c r="C21064" s="4">
        <f>YEAR(Table1[[#This Row],[Date]])</f>
        <v>1900</v>
      </c>
      <c r="H21064" s="2">
        <f>H21063+Table1[[#This Row],[Income]]-Table1[[#This Row],[Expenses]]</f>
        <v>1000</v>
      </c>
    </row>
    <row r="21065" spans="2:8" x14ac:dyDescent="0.25">
      <c r="B21065" s="4">
        <f>MONTH(Table1[[#This Row],[Date]])</f>
        <v>1</v>
      </c>
      <c r="C21065" s="4">
        <f>YEAR(Table1[[#This Row],[Date]])</f>
        <v>1900</v>
      </c>
      <c r="H21065" s="2">
        <f>H21064+Table1[[#This Row],[Income]]-Table1[[#This Row],[Expenses]]</f>
        <v>1000</v>
      </c>
    </row>
    <row r="21066" spans="2:8" x14ac:dyDescent="0.25">
      <c r="B21066" s="4">
        <f>MONTH(Table1[[#This Row],[Date]])</f>
        <v>1</v>
      </c>
      <c r="C21066" s="4">
        <f>YEAR(Table1[[#This Row],[Date]])</f>
        <v>1900</v>
      </c>
      <c r="H21066" s="2">
        <f>H21065+Table1[[#This Row],[Income]]-Table1[[#This Row],[Expenses]]</f>
        <v>1000</v>
      </c>
    </row>
    <row r="21067" spans="2:8" x14ac:dyDescent="0.25">
      <c r="B21067" s="4">
        <f>MONTH(Table1[[#This Row],[Date]])</f>
        <v>1</v>
      </c>
      <c r="C21067" s="4">
        <f>YEAR(Table1[[#This Row],[Date]])</f>
        <v>1900</v>
      </c>
      <c r="H21067" s="2">
        <f>H21066+Table1[[#This Row],[Income]]-Table1[[#This Row],[Expenses]]</f>
        <v>1000</v>
      </c>
    </row>
    <row r="21068" spans="2:8" x14ac:dyDescent="0.25">
      <c r="B21068" s="4">
        <f>MONTH(Table1[[#This Row],[Date]])</f>
        <v>1</v>
      </c>
      <c r="C21068" s="4">
        <f>YEAR(Table1[[#This Row],[Date]])</f>
        <v>1900</v>
      </c>
      <c r="H21068" s="2">
        <f>H21067+Table1[[#This Row],[Income]]-Table1[[#This Row],[Expenses]]</f>
        <v>1000</v>
      </c>
    </row>
    <row r="21069" spans="2:8" x14ac:dyDescent="0.25">
      <c r="B21069" s="4">
        <f>MONTH(Table1[[#This Row],[Date]])</f>
        <v>1</v>
      </c>
      <c r="C21069" s="4">
        <f>YEAR(Table1[[#This Row],[Date]])</f>
        <v>1900</v>
      </c>
      <c r="H21069" s="2">
        <f>H21068+Table1[[#This Row],[Income]]-Table1[[#This Row],[Expenses]]</f>
        <v>1000</v>
      </c>
    </row>
    <row r="21070" spans="2:8" x14ac:dyDescent="0.25">
      <c r="B21070" s="4">
        <f>MONTH(Table1[[#This Row],[Date]])</f>
        <v>1</v>
      </c>
      <c r="C21070" s="4">
        <f>YEAR(Table1[[#This Row],[Date]])</f>
        <v>1900</v>
      </c>
      <c r="H21070" s="2">
        <f>H21069+Table1[[#This Row],[Income]]-Table1[[#This Row],[Expenses]]</f>
        <v>1000</v>
      </c>
    </row>
    <row r="21071" spans="2:8" x14ac:dyDescent="0.25">
      <c r="B21071" s="4">
        <f>MONTH(Table1[[#This Row],[Date]])</f>
        <v>1</v>
      </c>
      <c r="C21071" s="4">
        <f>YEAR(Table1[[#This Row],[Date]])</f>
        <v>1900</v>
      </c>
      <c r="H21071" s="2">
        <f>H21070+Table1[[#This Row],[Income]]-Table1[[#This Row],[Expenses]]</f>
        <v>1000</v>
      </c>
    </row>
    <row r="21072" spans="2:8" x14ac:dyDescent="0.25">
      <c r="B21072" s="4">
        <f>MONTH(Table1[[#This Row],[Date]])</f>
        <v>1</v>
      </c>
      <c r="C21072" s="4">
        <f>YEAR(Table1[[#This Row],[Date]])</f>
        <v>1900</v>
      </c>
      <c r="H21072" s="2">
        <f>H21071+Table1[[#This Row],[Income]]-Table1[[#This Row],[Expenses]]</f>
        <v>1000</v>
      </c>
    </row>
    <row r="21073" spans="2:8" x14ac:dyDescent="0.25">
      <c r="B21073" s="4">
        <f>MONTH(Table1[[#This Row],[Date]])</f>
        <v>1</v>
      </c>
      <c r="C21073" s="4">
        <f>YEAR(Table1[[#This Row],[Date]])</f>
        <v>1900</v>
      </c>
      <c r="H21073" s="2">
        <f>H21072+Table1[[#This Row],[Income]]-Table1[[#This Row],[Expenses]]</f>
        <v>1000</v>
      </c>
    </row>
    <row r="21074" spans="2:8" x14ac:dyDescent="0.25">
      <c r="B21074" s="4">
        <f>MONTH(Table1[[#This Row],[Date]])</f>
        <v>1</v>
      </c>
      <c r="C21074" s="4">
        <f>YEAR(Table1[[#This Row],[Date]])</f>
        <v>1900</v>
      </c>
      <c r="H21074" s="2">
        <f>H21073+Table1[[#This Row],[Income]]-Table1[[#This Row],[Expenses]]</f>
        <v>1000</v>
      </c>
    </row>
    <row r="21075" spans="2:8" x14ac:dyDescent="0.25">
      <c r="B21075" s="4">
        <f>MONTH(Table1[[#This Row],[Date]])</f>
        <v>1</v>
      </c>
      <c r="C21075" s="4">
        <f>YEAR(Table1[[#This Row],[Date]])</f>
        <v>1900</v>
      </c>
      <c r="H21075" s="2">
        <f>H21074+Table1[[#This Row],[Income]]-Table1[[#This Row],[Expenses]]</f>
        <v>1000</v>
      </c>
    </row>
    <row r="21076" spans="2:8" x14ac:dyDescent="0.25">
      <c r="B21076" s="4">
        <f>MONTH(Table1[[#This Row],[Date]])</f>
        <v>1</v>
      </c>
      <c r="C21076" s="4">
        <f>YEAR(Table1[[#This Row],[Date]])</f>
        <v>1900</v>
      </c>
      <c r="H21076" s="2">
        <f>H21075+Table1[[#This Row],[Income]]-Table1[[#This Row],[Expenses]]</f>
        <v>1000</v>
      </c>
    </row>
    <row r="21077" spans="2:8" x14ac:dyDescent="0.25">
      <c r="B21077" s="4">
        <f>MONTH(Table1[[#This Row],[Date]])</f>
        <v>1</v>
      </c>
      <c r="C21077" s="4">
        <f>YEAR(Table1[[#This Row],[Date]])</f>
        <v>1900</v>
      </c>
      <c r="H21077" s="2">
        <f>H21076+Table1[[#This Row],[Income]]-Table1[[#This Row],[Expenses]]</f>
        <v>1000</v>
      </c>
    </row>
    <row r="21078" spans="2:8" x14ac:dyDescent="0.25">
      <c r="B21078" s="4">
        <f>MONTH(Table1[[#This Row],[Date]])</f>
        <v>1</v>
      </c>
      <c r="C21078" s="4">
        <f>YEAR(Table1[[#This Row],[Date]])</f>
        <v>1900</v>
      </c>
      <c r="H21078" s="2">
        <f>H21077+Table1[[#This Row],[Income]]-Table1[[#This Row],[Expenses]]</f>
        <v>1000</v>
      </c>
    </row>
    <row r="21079" spans="2:8" x14ac:dyDescent="0.25">
      <c r="B21079" s="4">
        <f>MONTH(Table1[[#This Row],[Date]])</f>
        <v>1</v>
      </c>
      <c r="C21079" s="4">
        <f>YEAR(Table1[[#This Row],[Date]])</f>
        <v>1900</v>
      </c>
      <c r="H21079" s="2">
        <f>H21078+Table1[[#This Row],[Income]]-Table1[[#This Row],[Expenses]]</f>
        <v>1000</v>
      </c>
    </row>
    <row r="21080" spans="2:8" x14ac:dyDescent="0.25">
      <c r="B21080" s="4">
        <f>MONTH(Table1[[#This Row],[Date]])</f>
        <v>1</v>
      </c>
      <c r="C21080" s="4">
        <f>YEAR(Table1[[#This Row],[Date]])</f>
        <v>1900</v>
      </c>
      <c r="H21080" s="2">
        <f>H21079+Table1[[#This Row],[Income]]-Table1[[#This Row],[Expenses]]</f>
        <v>1000</v>
      </c>
    </row>
    <row r="21081" spans="2:8" x14ac:dyDescent="0.25">
      <c r="B21081" s="4">
        <f>MONTH(Table1[[#This Row],[Date]])</f>
        <v>1</v>
      </c>
      <c r="C21081" s="4">
        <f>YEAR(Table1[[#This Row],[Date]])</f>
        <v>1900</v>
      </c>
      <c r="H21081" s="2">
        <f>H21080+Table1[[#This Row],[Income]]-Table1[[#This Row],[Expenses]]</f>
        <v>1000</v>
      </c>
    </row>
    <row r="21082" spans="2:8" x14ac:dyDescent="0.25">
      <c r="B21082" s="4">
        <f>MONTH(Table1[[#This Row],[Date]])</f>
        <v>1</v>
      </c>
      <c r="C21082" s="4">
        <f>YEAR(Table1[[#This Row],[Date]])</f>
        <v>1900</v>
      </c>
      <c r="H21082" s="2">
        <f>H21081+Table1[[#This Row],[Income]]-Table1[[#This Row],[Expenses]]</f>
        <v>1000</v>
      </c>
    </row>
    <row r="21083" spans="2:8" x14ac:dyDescent="0.25">
      <c r="B21083" s="4">
        <f>MONTH(Table1[[#This Row],[Date]])</f>
        <v>1</v>
      </c>
      <c r="C21083" s="4">
        <f>YEAR(Table1[[#This Row],[Date]])</f>
        <v>1900</v>
      </c>
      <c r="H21083" s="2">
        <f>H21082+Table1[[#This Row],[Income]]-Table1[[#This Row],[Expenses]]</f>
        <v>1000</v>
      </c>
    </row>
    <row r="21084" spans="2:8" x14ac:dyDescent="0.25">
      <c r="B21084" s="4">
        <f>MONTH(Table1[[#This Row],[Date]])</f>
        <v>1</v>
      </c>
      <c r="C21084" s="4">
        <f>YEAR(Table1[[#This Row],[Date]])</f>
        <v>1900</v>
      </c>
      <c r="H21084" s="2">
        <f>H21083+Table1[[#This Row],[Income]]-Table1[[#This Row],[Expenses]]</f>
        <v>1000</v>
      </c>
    </row>
    <row r="21085" spans="2:8" x14ac:dyDescent="0.25">
      <c r="B21085" s="4">
        <f>MONTH(Table1[[#This Row],[Date]])</f>
        <v>1</v>
      </c>
      <c r="C21085" s="4">
        <f>YEAR(Table1[[#This Row],[Date]])</f>
        <v>1900</v>
      </c>
      <c r="H21085" s="2">
        <f>H21084+Table1[[#This Row],[Income]]-Table1[[#This Row],[Expenses]]</f>
        <v>1000</v>
      </c>
    </row>
    <row r="21086" spans="2:8" x14ac:dyDescent="0.25">
      <c r="B21086" s="4">
        <f>MONTH(Table1[[#This Row],[Date]])</f>
        <v>1</v>
      </c>
      <c r="C21086" s="4">
        <f>YEAR(Table1[[#This Row],[Date]])</f>
        <v>1900</v>
      </c>
      <c r="H21086" s="2">
        <f>H21085+Table1[[#This Row],[Income]]-Table1[[#This Row],[Expenses]]</f>
        <v>1000</v>
      </c>
    </row>
    <row r="21087" spans="2:8" x14ac:dyDescent="0.25">
      <c r="B21087" s="4">
        <f>MONTH(Table1[[#This Row],[Date]])</f>
        <v>1</v>
      </c>
      <c r="C21087" s="4">
        <f>YEAR(Table1[[#This Row],[Date]])</f>
        <v>1900</v>
      </c>
      <c r="H21087" s="2">
        <f>H21086+Table1[[#This Row],[Income]]-Table1[[#This Row],[Expenses]]</f>
        <v>1000</v>
      </c>
    </row>
    <row r="21088" spans="2:8" x14ac:dyDescent="0.25">
      <c r="B21088" s="4">
        <f>MONTH(Table1[[#This Row],[Date]])</f>
        <v>1</v>
      </c>
      <c r="C21088" s="4">
        <f>YEAR(Table1[[#This Row],[Date]])</f>
        <v>1900</v>
      </c>
      <c r="H21088" s="2">
        <f>H21087+Table1[[#This Row],[Income]]-Table1[[#This Row],[Expenses]]</f>
        <v>1000</v>
      </c>
    </row>
    <row r="21089" spans="2:8" x14ac:dyDescent="0.25">
      <c r="B21089" s="4">
        <f>MONTH(Table1[[#This Row],[Date]])</f>
        <v>1</v>
      </c>
      <c r="C21089" s="4">
        <f>YEAR(Table1[[#This Row],[Date]])</f>
        <v>1900</v>
      </c>
      <c r="H21089" s="2">
        <f>H21088+Table1[[#This Row],[Income]]-Table1[[#This Row],[Expenses]]</f>
        <v>1000</v>
      </c>
    </row>
    <row r="21090" spans="2:8" x14ac:dyDescent="0.25">
      <c r="B21090" s="4">
        <f>MONTH(Table1[[#This Row],[Date]])</f>
        <v>1</v>
      </c>
      <c r="C21090" s="4">
        <f>YEAR(Table1[[#This Row],[Date]])</f>
        <v>1900</v>
      </c>
      <c r="H21090" s="2">
        <f>H21089+Table1[[#This Row],[Income]]-Table1[[#This Row],[Expenses]]</f>
        <v>1000</v>
      </c>
    </row>
    <row r="21091" spans="2:8" x14ac:dyDescent="0.25">
      <c r="B21091" s="4">
        <f>MONTH(Table1[[#This Row],[Date]])</f>
        <v>1</v>
      </c>
      <c r="C21091" s="4">
        <f>YEAR(Table1[[#This Row],[Date]])</f>
        <v>1900</v>
      </c>
      <c r="H21091" s="2">
        <f>H21090+Table1[[#This Row],[Income]]-Table1[[#This Row],[Expenses]]</f>
        <v>1000</v>
      </c>
    </row>
    <row r="21092" spans="2:8" x14ac:dyDescent="0.25">
      <c r="B21092" s="4">
        <f>MONTH(Table1[[#This Row],[Date]])</f>
        <v>1</v>
      </c>
      <c r="C21092" s="4">
        <f>YEAR(Table1[[#This Row],[Date]])</f>
        <v>1900</v>
      </c>
      <c r="H21092" s="2">
        <f>H21091+Table1[[#This Row],[Income]]-Table1[[#This Row],[Expenses]]</f>
        <v>1000</v>
      </c>
    </row>
    <row r="21093" spans="2:8" x14ac:dyDescent="0.25">
      <c r="B21093" s="4">
        <f>MONTH(Table1[[#This Row],[Date]])</f>
        <v>1</v>
      </c>
      <c r="C21093" s="4">
        <f>YEAR(Table1[[#This Row],[Date]])</f>
        <v>1900</v>
      </c>
      <c r="H21093" s="2">
        <f>H21092+Table1[[#This Row],[Income]]-Table1[[#This Row],[Expenses]]</f>
        <v>1000</v>
      </c>
    </row>
    <row r="21094" spans="2:8" x14ac:dyDescent="0.25">
      <c r="B21094" s="4">
        <f>MONTH(Table1[[#This Row],[Date]])</f>
        <v>1</v>
      </c>
      <c r="C21094" s="4">
        <f>YEAR(Table1[[#This Row],[Date]])</f>
        <v>1900</v>
      </c>
      <c r="H21094" s="2">
        <f>H21093+Table1[[#This Row],[Income]]-Table1[[#This Row],[Expenses]]</f>
        <v>1000</v>
      </c>
    </row>
    <row r="21095" spans="2:8" x14ac:dyDescent="0.25">
      <c r="B21095" s="4">
        <f>MONTH(Table1[[#This Row],[Date]])</f>
        <v>1</v>
      </c>
      <c r="C21095" s="4">
        <f>YEAR(Table1[[#This Row],[Date]])</f>
        <v>1900</v>
      </c>
      <c r="H21095" s="2">
        <f>H21094+Table1[[#This Row],[Income]]-Table1[[#This Row],[Expenses]]</f>
        <v>1000</v>
      </c>
    </row>
    <row r="21096" spans="2:8" x14ac:dyDescent="0.25">
      <c r="B21096" s="4">
        <f>MONTH(Table1[[#This Row],[Date]])</f>
        <v>1</v>
      </c>
      <c r="C21096" s="4">
        <f>YEAR(Table1[[#This Row],[Date]])</f>
        <v>1900</v>
      </c>
      <c r="H21096" s="2">
        <f>H21095+Table1[[#This Row],[Income]]-Table1[[#This Row],[Expenses]]</f>
        <v>1000</v>
      </c>
    </row>
    <row r="21097" spans="2:8" x14ac:dyDescent="0.25">
      <c r="B21097" s="4">
        <f>MONTH(Table1[[#This Row],[Date]])</f>
        <v>1</v>
      </c>
      <c r="C21097" s="4">
        <f>YEAR(Table1[[#This Row],[Date]])</f>
        <v>1900</v>
      </c>
      <c r="H21097" s="2">
        <f>H21096+Table1[[#This Row],[Income]]-Table1[[#This Row],[Expenses]]</f>
        <v>1000</v>
      </c>
    </row>
    <row r="21098" spans="2:8" x14ac:dyDescent="0.25">
      <c r="B21098" s="4">
        <f>MONTH(Table1[[#This Row],[Date]])</f>
        <v>1</v>
      </c>
      <c r="C21098" s="4">
        <f>YEAR(Table1[[#This Row],[Date]])</f>
        <v>1900</v>
      </c>
      <c r="H21098" s="2">
        <f>H21097+Table1[[#This Row],[Income]]-Table1[[#This Row],[Expenses]]</f>
        <v>1000</v>
      </c>
    </row>
    <row r="21099" spans="2:8" x14ac:dyDescent="0.25">
      <c r="B21099" s="4">
        <f>MONTH(Table1[[#This Row],[Date]])</f>
        <v>1</v>
      </c>
      <c r="C21099" s="4">
        <f>YEAR(Table1[[#This Row],[Date]])</f>
        <v>1900</v>
      </c>
      <c r="H21099" s="2">
        <f>H21098+Table1[[#This Row],[Income]]-Table1[[#This Row],[Expenses]]</f>
        <v>1000</v>
      </c>
    </row>
    <row r="21100" spans="2:8" x14ac:dyDescent="0.25">
      <c r="B21100" s="4">
        <f>MONTH(Table1[[#This Row],[Date]])</f>
        <v>1</v>
      </c>
      <c r="C21100" s="4">
        <f>YEAR(Table1[[#This Row],[Date]])</f>
        <v>1900</v>
      </c>
      <c r="H21100" s="2">
        <f>H21099+Table1[[#This Row],[Income]]-Table1[[#This Row],[Expenses]]</f>
        <v>1000</v>
      </c>
    </row>
    <row r="21101" spans="2:8" x14ac:dyDescent="0.25">
      <c r="B21101" s="4">
        <f>MONTH(Table1[[#This Row],[Date]])</f>
        <v>1</v>
      </c>
      <c r="C21101" s="4">
        <f>YEAR(Table1[[#This Row],[Date]])</f>
        <v>1900</v>
      </c>
      <c r="H21101" s="2">
        <f>H21100+Table1[[#This Row],[Income]]-Table1[[#This Row],[Expenses]]</f>
        <v>1000</v>
      </c>
    </row>
    <row r="21102" spans="2:8" x14ac:dyDescent="0.25">
      <c r="B21102" s="4">
        <f>MONTH(Table1[[#This Row],[Date]])</f>
        <v>1</v>
      </c>
      <c r="C21102" s="4">
        <f>YEAR(Table1[[#This Row],[Date]])</f>
        <v>1900</v>
      </c>
      <c r="H21102" s="2">
        <f>H21101+Table1[[#This Row],[Income]]-Table1[[#This Row],[Expenses]]</f>
        <v>1000</v>
      </c>
    </row>
    <row r="21103" spans="2:8" x14ac:dyDescent="0.25">
      <c r="B21103" s="4">
        <f>MONTH(Table1[[#This Row],[Date]])</f>
        <v>1</v>
      </c>
      <c r="C21103" s="4">
        <f>YEAR(Table1[[#This Row],[Date]])</f>
        <v>1900</v>
      </c>
      <c r="H21103" s="2">
        <f>H21102+Table1[[#This Row],[Income]]-Table1[[#This Row],[Expenses]]</f>
        <v>1000</v>
      </c>
    </row>
    <row r="21104" spans="2:8" x14ac:dyDescent="0.25">
      <c r="B21104" s="4">
        <f>MONTH(Table1[[#This Row],[Date]])</f>
        <v>1</v>
      </c>
      <c r="C21104" s="4">
        <f>YEAR(Table1[[#This Row],[Date]])</f>
        <v>1900</v>
      </c>
      <c r="H21104" s="2">
        <f>H21103+Table1[[#This Row],[Income]]-Table1[[#This Row],[Expenses]]</f>
        <v>1000</v>
      </c>
    </row>
    <row r="21105" spans="2:8" x14ac:dyDescent="0.25">
      <c r="B21105" s="4">
        <f>MONTH(Table1[[#This Row],[Date]])</f>
        <v>1</v>
      </c>
      <c r="C21105" s="4">
        <f>YEAR(Table1[[#This Row],[Date]])</f>
        <v>1900</v>
      </c>
      <c r="H21105" s="2">
        <f>H21104+Table1[[#This Row],[Income]]-Table1[[#This Row],[Expenses]]</f>
        <v>1000</v>
      </c>
    </row>
    <row r="21106" spans="2:8" x14ac:dyDescent="0.25">
      <c r="B21106" s="4">
        <f>MONTH(Table1[[#This Row],[Date]])</f>
        <v>1</v>
      </c>
      <c r="C21106" s="4">
        <f>YEAR(Table1[[#This Row],[Date]])</f>
        <v>1900</v>
      </c>
      <c r="H21106" s="2">
        <f>H21105+Table1[[#This Row],[Income]]-Table1[[#This Row],[Expenses]]</f>
        <v>1000</v>
      </c>
    </row>
    <row r="21107" spans="2:8" x14ac:dyDescent="0.25">
      <c r="B21107" s="4">
        <f>MONTH(Table1[[#This Row],[Date]])</f>
        <v>1</v>
      </c>
      <c r="C21107" s="4">
        <f>YEAR(Table1[[#This Row],[Date]])</f>
        <v>1900</v>
      </c>
      <c r="H21107" s="2">
        <f>H21106+Table1[[#This Row],[Income]]-Table1[[#This Row],[Expenses]]</f>
        <v>1000</v>
      </c>
    </row>
    <row r="21108" spans="2:8" x14ac:dyDescent="0.25">
      <c r="B21108" s="4">
        <f>MONTH(Table1[[#This Row],[Date]])</f>
        <v>1</v>
      </c>
      <c r="C21108" s="4">
        <f>YEAR(Table1[[#This Row],[Date]])</f>
        <v>1900</v>
      </c>
      <c r="H21108" s="2">
        <f>H21107+Table1[[#This Row],[Income]]-Table1[[#This Row],[Expenses]]</f>
        <v>1000</v>
      </c>
    </row>
    <row r="21109" spans="2:8" x14ac:dyDescent="0.25">
      <c r="B21109" s="4">
        <f>MONTH(Table1[[#This Row],[Date]])</f>
        <v>1</v>
      </c>
      <c r="C21109" s="4">
        <f>YEAR(Table1[[#This Row],[Date]])</f>
        <v>1900</v>
      </c>
      <c r="H21109" s="2">
        <f>H21108+Table1[[#This Row],[Income]]-Table1[[#This Row],[Expenses]]</f>
        <v>1000</v>
      </c>
    </row>
    <row r="21110" spans="2:8" x14ac:dyDescent="0.25">
      <c r="B21110" s="4">
        <f>MONTH(Table1[[#This Row],[Date]])</f>
        <v>1</v>
      </c>
      <c r="C21110" s="4">
        <f>YEAR(Table1[[#This Row],[Date]])</f>
        <v>1900</v>
      </c>
      <c r="H21110" s="2">
        <f>H21109+Table1[[#This Row],[Income]]-Table1[[#This Row],[Expenses]]</f>
        <v>1000</v>
      </c>
    </row>
    <row r="21111" spans="2:8" x14ac:dyDescent="0.25">
      <c r="B21111" s="4">
        <f>MONTH(Table1[[#This Row],[Date]])</f>
        <v>1</v>
      </c>
      <c r="C21111" s="4">
        <f>YEAR(Table1[[#This Row],[Date]])</f>
        <v>1900</v>
      </c>
      <c r="H21111" s="2">
        <f>H21110+Table1[[#This Row],[Income]]-Table1[[#This Row],[Expenses]]</f>
        <v>1000</v>
      </c>
    </row>
    <row r="21112" spans="2:8" x14ac:dyDescent="0.25">
      <c r="B21112" s="4">
        <f>MONTH(Table1[[#This Row],[Date]])</f>
        <v>1</v>
      </c>
      <c r="C21112" s="4">
        <f>YEAR(Table1[[#This Row],[Date]])</f>
        <v>1900</v>
      </c>
      <c r="H21112" s="2">
        <f>H21111+Table1[[#This Row],[Income]]-Table1[[#This Row],[Expenses]]</f>
        <v>1000</v>
      </c>
    </row>
    <row r="21113" spans="2:8" x14ac:dyDescent="0.25">
      <c r="B21113" s="4">
        <f>MONTH(Table1[[#This Row],[Date]])</f>
        <v>1</v>
      </c>
      <c r="C21113" s="4">
        <f>YEAR(Table1[[#This Row],[Date]])</f>
        <v>1900</v>
      </c>
      <c r="H21113" s="2">
        <f>H21112+Table1[[#This Row],[Income]]-Table1[[#This Row],[Expenses]]</f>
        <v>1000</v>
      </c>
    </row>
    <row r="21114" spans="2:8" x14ac:dyDescent="0.25">
      <c r="B21114" s="4">
        <f>MONTH(Table1[[#This Row],[Date]])</f>
        <v>1</v>
      </c>
      <c r="C21114" s="4">
        <f>YEAR(Table1[[#This Row],[Date]])</f>
        <v>1900</v>
      </c>
      <c r="H21114" s="2">
        <f>H21113+Table1[[#This Row],[Income]]-Table1[[#This Row],[Expenses]]</f>
        <v>1000</v>
      </c>
    </row>
    <row r="21115" spans="2:8" x14ac:dyDescent="0.25">
      <c r="B21115" s="4">
        <f>MONTH(Table1[[#This Row],[Date]])</f>
        <v>1</v>
      </c>
      <c r="C21115" s="4">
        <f>YEAR(Table1[[#This Row],[Date]])</f>
        <v>1900</v>
      </c>
      <c r="H21115" s="2">
        <f>H21114+Table1[[#This Row],[Income]]-Table1[[#This Row],[Expenses]]</f>
        <v>1000</v>
      </c>
    </row>
    <row r="21116" spans="2:8" x14ac:dyDescent="0.25">
      <c r="B21116" s="4">
        <f>MONTH(Table1[[#This Row],[Date]])</f>
        <v>1</v>
      </c>
      <c r="C21116" s="4">
        <f>YEAR(Table1[[#This Row],[Date]])</f>
        <v>1900</v>
      </c>
      <c r="H21116" s="2">
        <f>H21115+Table1[[#This Row],[Income]]-Table1[[#This Row],[Expenses]]</f>
        <v>1000</v>
      </c>
    </row>
    <row r="21117" spans="2:8" x14ac:dyDescent="0.25">
      <c r="B21117" s="4">
        <f>MONTH(Table1[[#This Row],[Date]])</f>
        <v>1</v>
      </c>
      <c r="C21117" s="4">
        <f>YEAR(Table1[[#This Row],[Date]])</f>
        <v>1900</v>
      </c>
      <c r="H21117" s="2">
        <f>H21116+Table1[[#This Row],[Income]]-Table1[[#This Row],[Expenses]]</f>
        <v>1000</v>
      </c>
    </row>
    <row r="21118" spans="2:8" x14ac:dyDescent="0.25">
      <c r="B21118" s="4">
        <f>MONTH(Table1[[#This Row],[Date]])</f>
        <v>1</v>
      </c>
      <c r="C21118" s="4">
        <f>YEAR(Table1[[#This Row],[Date]])</f>
        <v>1900</v>
      </c>
      <c r="H21118" s="2">
        <f>H21117+Table1[[#This Row],[Income]]-Table1[[#This Row],[Expenses]]</f>
        <v>1000</v>
      </c>
    </row>
    <row r="21119" spans="2:8" x14ac:dyDescent="0.25">
      <c r="B21119" s="4">
        <f>MONTH(Table1[[#This Row],[Date]])</f>
        <v>1</v>
      </c>
      <c r="C21119" s="4">
        <f>YEAR(Table1[[#This Row],[Date]])</f>
        <v>1900</v>
      </c>
      <c r="H21119" s="2">
        <f>H21118+Table1[[#This Row],[Income]]-Table1[[#This Row],[Expenses]]</f>
        <v>1000</v>
      </c>
    </row>
    <row r="21120" spans="2:8" x14ac:dyDescent="0.25">
      <c r="B21120" s="4">
        <f>MONTH(Table1[[#This Row],[Date]])</f>
        <v>1</v>
      </c>
      <c r="C21120" s="4">
        <f>YEAR(Table1[[#This Row],[Date]])</f>
        <v>1900</v>
      </c>
      <c r="H21120" s="2">
        <f>H21119+Table1[[#This Row],[Income]]-Table1[[#This Row],[Expenses]]</f>
        <v>1000</v>
      </c>
    </row>
    <row r="21121" spans="2:8" x14ac:dyDescent="0.25">
      <c r="B21121" s="4">
        <f>MONTH(Table1[[#This Row],[Date]])</f>
        <v>1</v>
      </c>
      <c r="C21121" s="4">
        <f>YEAR(Table1[[#This Row],[Date]])</f>
        <v>1900</v>
      </c>
      <c r="H21121" s="2">
        <f>H21120+Table1[[#This Row],[Income]]-Table1[[#This Row],[Expenses]]</f>
        <v>1000</v>
      </c>
    </row>
    <row r="21122" spans="2:8" x14ac:dyDescent="0.25">
      <c r="B21122" s="4">
        <f>MONTH(Table1[[#This Row],[Date]])</f>
        <v>1</v>
      </c>
      <c r="C21122" s="4">
        <f>YEAR(Table1[[#This Row],[Date]])</f>
        <v>1900</v>
      </c>
      <c r="H21122" s="2">
        <f>H21121+Table1[[#This Row],[Income]]-Table1[[#This Row],[Expenses]]</f>
        <v>1000</v>
      </c>
    </row>
    <row r="21123" spans="2:8" x14ac:dyDescent="0.25">
      <c r="B21123" s="4">
        <f>MONTH(Table1[[#This Row],[Date]])</f>
        <v>1</v>
      </c>
      <c r="C21123" s="4">
        <f>YEAR(Table1[[#This Row],[Date]])</f>
        <v>1900</v>
      </c>
      <c r="H21123" s="2">
        <f>H21122+Table1[[#This Row],[Income]]-Table1[[#This Row],[Expenses]]</f>
        <v>1000</v>
      </c>
    </row>
    <row r="21124" spans="2:8" x14ac:dyDescent="0.25">
      <c r="B21124" s="4">
        <f>MONTH(Table1[[#This Row],[Date]])</f>
        <v>1</v>
      </c>
      <c r="C21124" s="4">
        <f>YEAR(Table1[[#This Row],[Date]])</f>
        <v>1900</v>
      </c>
      <c r="H21124" s="2">
        <f>H21123+Table1[[#This Row],[Income]]-Table1[[#This Row],[Expenses]]</f>
        <v>1000</v>
      </c>
    </row>
    <row r="21125" spans="2:8" x14ac:dyDescent="0.25">
      <c r="B21125" s="4">
        <f>MONTH(Table1[[#This Row],[Date]])</f>
        <v>1</v>
      </c>
      <c r="C21125" s="4">
        <f>YEAR(Table1[[#This Row],[Date]])</f>
        <v>1900</v>
      </c>
      <c r="H21125" s="2">
        <f>H21124+Table1[[#This Row],[Income]]-Table1[[#This Row],[Expenses]]</f>
        <v>1000</v>
      </c>
    </row>
    <row r="21126" spans="2:8" x14ac:dyDescent="0.25">
      <c r="B21126" s="4">
        <f>MONTH(Table1[[#This Row],[Date]])</f>
        <v>1</v>
      </c>
      <c r="C21126" s="4">
        <f>YEAR(Table1[[#This Row],[Date]])</f>
        <v>1900</v>
      </c>
      <c r="H21126" s="2">
        <f>H21125+Table1[[#This Row],[Income]]-Table1[[#This Row],[Expenses]]</f>
        <v>1000</v>
      </c>
    </row>
    <row r="21127" spans="2:8" x14ac:dyDescent="0.25">
      <c r="B21127" s="4">
        <f>MONTH(Table1[[#This Row],[Date]])</f>
        <v>1</v>
      </c>
      <c r="C21127" s="4">
        <f>YEAR(Table1[[#This Row],[Date]])</f>
        <v>1900</v>
      </c>
      <c r="H21127" s="2">
        <f>H21126+Table1[[#This Row],[Income]]-Table1[[#This Row],[Expenses]]</f>
        <v>1000</v>
      </c>
    </row>
    <row r="21128" spans="2:8" x14ac:dyDescent="0.25">
      <c r="B21128" s="4">
        <f>MONTH(Table1[[#This Row],[Date]])</f>
        <v>1</v>
      </c>
      <c r="C21128" s="4">
        <f>YEAR(Table1[[#This Row],[Date]])</f>
        <v>1900</v>
      </c>
      <c r="H21128" s="2">
        <f>H21127+Table1[[#This Row],[Income]]-Table1[[#This Row],[Expenses]]</f>
        <v>1000</v>
      </c>
    </row>
    <row r="21129" spans="2:8" x14ac:dyDescent="0.25">
      <c r="B21129" s="4">
        <f>MONTH(Table1[[#This Row],[Date]])</f>
        <v>1</v>
      </c>
      <c r="C21129" s="4">
        <f>YEAR(Table1[[#This Row],[Date]])</f>
        <v>1900</v>
      </c>
      <c r="H21129" s="2">
        <f>H21128+Table1[[#This Row],[Income]]-Table1[[#This Row],[Expenses]]</f>
        <v>1000</v>
      </c>
    </row>
    <row r="21130" spans="2:8" x14ac:dyDescent="0.25">
      <c r="B21130" s="4">
        <f>MONTH(Table1[[#This Row],[Date]])</f>
        <v>1</v>
      </c>
      <c r="C21130" s="4">
        <f>YEAR(Table1[[#This Row],[Date]])</f>
        <v>1900</v>
      </c>
      <c r="H21130" s="2">
        <f>H21129+Table1[[#This Row],[Income]]-Table1[[#This Row],[Expenses]]</f>
        <v>1000</v>
      </c>
    </row>
    <row r="21131" spans="2:8" x14ac:dyDescent="0.25">
      <c r="B21131" s="4">
        <f>MONTH(Table1[[#This Row],[Date]])</f>
        <v>1</v>
      </c>
      <c r="C21131" s="4">
        <f>YEAR(Table1[[#This Row],[Date]])</f>
        <v>1900</v>
      </c>
      <c r="H21131" s="2">
        <f>H21130+Table1[[#This Row],[Income]]-Table1[[#This Row],[Expenses]]</f>
        <v>1000</v>
      </c>
    </row>
    <row r="21132" spans="2:8" x14ac:dyDescent="0.25">
      <c r="B21132" s="4">
        <f>MONTH(Table1[[#This Row],[Date]])</f>
        <v>1</v>
      </c>
      <c r="C21132" s="4">
        <f>YEAR(Table1[[#This Row],[Date]])</f>
        <v>1900</v>
      </c>
      <c r="H21132" s="2">
        <f>H21131+Table1[[#This Row],[Income]]-Table1[[#This Row],[Expenses]]</f>
        <v>1000</v>
      </c>
    </row>
    <row r="21133" spans="2:8" x14ac:dyDescent="0.25">
      <c r="B21133" s="4">
        <f>MONTH(Table1[[#This Row],[Date]])</f>
        <v>1</v>
      </c>
      <c r="C21133" s="4">
        <f>YEAR(Table1[[#This Row],[Date]])</f>
        <v>1900</v>
      </c>
      <c r="H21133" s="2">
        <f>H21132+Table1[[#This Row],[Income]]-Table1[[#This Row],[Expenses]]</f>
        <v>1000</v>
      </c>
    </row>
    <row r="21134" spans="2:8" x14ac:dyDescent="0.25">
      <c r="B21134" s="4">
        <f>MONTH(Table1[[#This Row],[Date]])</f>
        <v>1</v>
      </c>
      <c r="C21134" s="4">
        <f>YEAR(Table1[[#This Row],[Date]])</f>
        <v>1900</v>
      </c>
      <c r="H21134" s="2">
        <f>H21133+Table1[[#This Row],[Income]]-Table1[[#This Row],[Expenses]]</f>
        <v>1000</v>
      </c>
    </row>
    <row r="21135" spans="2:8" x14ac:dyDescent="0.25">
      <c r="B21135" s="4">
        <f>MONTH(Table1[[#This Row],[Date]])</f>
        <v>1</v>
      </c>
      <c r="C21135" s="4">
        <f>YEAR(Table1[[#This Row],[Date]])</f>
        <v>1900</v>
      </c>
      <c r="H21135" s="2">
        <f>H21134+Table1[[#This Row],[Income]]-Table1[[#This Row],[Expenses]]</f>
        <v>1000</v>
      </c>
    </row>
    <row r="21136" spans="2:8" x14ac:dyDescent="0.25">
      <c r="B21136" s="4">
        <f>MONTH(Table1[[#This Row],[Date]])</f>
        <v>1</v>
      </c>
      <c r="C21136" s="4">
        <f>YEAR(Table1[[#This Row],[Date]])</f>
        <v>1900</v>
      </c>
      <c r="H21136" s="2">
        <f>H21135+Table1[[#This Row],[Income]]-Table1[[#This Row],[Expenses]]</f>
        <v>1000</v>
      </c>
    </row>
    <row r="21137" spans="2:8" x14ac:dyDescent="0.25">
      <c r="B21137" s="4">
        <f>MONTH(Table1[[#This Row],[Date]])</f>
        <v>1</v>
      </c>
      <c r="C21137" s="4">
        <f>YEAR(Table1[[#This Row],[Date]])</f>
        <v>1900</v>
      </c>
      <c r="H21137" s="2">
        <f>H21136+Table1[[#This Row],[Income]]-Table1[[#This Row],[Expenses]]</f>
        <v>1000</v>
      </c>
    </row>
    <row r="21138" spans="2:8" x14ac:dyDescent="0.25">
      <c r="B21138" s="4">
        <f>MONTH(Table1[[#This Row],[Date]])</f>
        <v>1</v>
      </c>
      <c r="C21138" s="4">
        <f>YEAR(Table1[[#This Row],[Date]])</f>
        <v>1900</v>
      </c>
      <c r="H21138" s="2">
        <f>H21137+Table1[[#This Row],[Income]]-Table1[[#This Row],[Expenses]]</f>
        <v>1000</v>
      </c>
    </row>
    <row r="21139" spans="2:8" x14ac:dyDescent="0.25">
      <c r="B21139" s="4">
        <f>MONTH(Table1[[#This Row],[Date]])</f>
        <v>1</v>
      </c>
      <c r="C21139" s="4">
        <f>YEAR(Table1[[#This Row],[Date]])</f>
        <v>1900</v>
      </c>
      <c r="H21139" s="2">
        <f>H21138+Table1[[#This Row],[Income]]-Table1[[#This Row],[Expenses]]</f>
        <v>1000</v>
      </c>
    </row>
    <row r="21140" spans="2:8" x14ac:dyDescent="0.25">
      <c r="B21140" s="4">
        <f>MONTH(Table1[[#This Row],[Date]])</f>
        <v>1</v>
      </c>
      <c r="C21140" s="4">
        <f>YEAR(Table1[[#This Row],[Date]])</f>
        <v>1900</v>
      </c>
      <c r="H21140" s="2">
        <f>H21139+Table1[[#This Row],[Income]]-Table1[[#This Row],[Expenses]]</f>
        <v>1000</v>
      </c>
    </row>
    <row r="21141" spans="2:8" x14ac:dyDescent="0.25">
      <c r="B21141" s="4">
        <f>MONTH(Table1[[#This Row],[Date]])</f>
        <v>1</v>
      </c>
      <c r="C21141" s="4">
        <f>YEAR(Table1[[#This Row],[Date]])</f>
        <v>1900</v>
      </c>
      <c r="H21141" s="2">
        <f>H21140+Table1[[#This Row],[Income]]-Table1[[#This Row],[Expenses]]</f>
        <v>1000</v>
      </c>
    </row>
    <row r="21142" spans="2:8" x14ac:dyDescent="0.25">
      <c r="B21142" s="4">
        <f>MONTH(Table1[[#This Row],[Date]])</f>
        <v>1</v>
      </c>
      <c r="C21142" s="4">
        <f>YEAR(Table1[[#This Row],[Date]])</f>
        <v>1900</v>
      </c>
      <c r="H21142" s="2">
        <f>H21141+Table1[[#This Row],[Income]]-Table1[[#This Row],[Expenses]]</f>
        <v>1000</v>
      </c>
    </row>
    <row r="21143" spans="2:8" x14ac:dyDescent="0.25">
      <c r="B21143" s="4">
        <f>MONTH(Table1[[#This Row],[Date]])</f>
        <v>1</v>
      </c>
      <c r="C21143" s="4">
        <f>YEAR(Table1[[#This Row],[Date]])</f>
        <v>1900</v>
      </c>
      <c r="H21143" s="2">
        <f>H21142+Table1[[#This Row],[Income]]-Table1[[#This Row],[Expenses]]</f>
        <v>1000</v>
      </c>
    </row>
    <row r="21144" spans="2:8" x14ac:dyDescent="0.25">
      <c r="B21144" s="4">
        <f>MONTH(Table1[[#This Row],[Date]])</f>
        <v>1</v>
      </c>
      <c r="C21144" s="4">
        <f>YEAR(Table1[[#This Row],[Date]])</f>
        <v>1900</v>
      </c>
      <c r="H21144" s="2">
        <f>H21143+Table1[[#This Row],[Income]]-Table1[[#This Row],[Expenses]]</f>
        <v>1000</v>
      </c>
    </row>
    <row r="21145" spans="2:8" x14ac:dyDescent="0.25">
      <c r="B21145" s="4">
        <f>MONTH(Table1[[#This Row],[Date]])</f>
        <v>1</v>
      </c>
      <c r="C21145" s="4">
        <f>YEAR(Table1[[#This Row],[Date]])</f>
        <v>1900</v>
      </c>
      <c r="H21145" s="2">
        <f>H21144+Table1[[#This Row],[Income]]-Table1[[#This Row],[Expenses]]</f>
        <v>1000</v>
      </c>
    </row>
    <row r="21146" spans="2:8" x14ac:dyDescent="0.25">
      <c r="B21146" s="4">
        <f>MONTH(Table1[[#This Row],[Date]])</f>
        <v>1</v>
      </c>
      <c r="C21146" s="4">
        <f>YEAR(Table1[[#This Row],[Date]])</f>
        <v>1900</v>
      </c>
      <c r="H21146" s="2">
        <f>H21145+Table1[[#This Row],[Income]]-Table1[[#This Row],[Expenses]]</f>
        <v>1000</v>
      </c>
    </row>
    <row r="21147" spans="2:8" x14ac:dyDescent="0.25">
      <c r="B21147" s="4">
        <f>MONTH(Table1[[#This Row],[Date]])</f>
        <v>1</v>
      </c>
      <c r="C21147" s="4">
        <f>YEAR(Table1[[#This Row],[Date]])</f>
        <v>1900</v>
      </c>
      <c r="H21147" s="2">
        <f>H21146+Table1[[#This Row],[Income]]-Table1[[#This Row],[Expenses]]</f>
        <v>1000</v>
      </c>
    </row>
    <row r="21148" spans="2:8" x14ac:dyDescent="0.25">
      <c r="B21148" s="4">
        <f>MONTH(Table1[[#This Row],[Date]])</f>
        <v>1</v>
      </c>
      <c r="C21148" s="4">
        <f>YEAR(Table1[[#This Row],[Date]])</f>
        <v>1900</v>
      </c>
      <c r="H21148" s="2">
        <f>H21147+Table1[[#This Row],[Income]]-Table1[[#This Row],[Expenses]]</f>
        <v>1000</v>
      </c>
    </row>
    <row r="21149" spans="2:8" x14ac:dyDescent="0.25">
      <c r="B21149" s="4">
        <f>MONTH(Table1[[#This Row],[Date]])</f>
        <v>1</v>
      </c>
      <c r="C21149" s="4">
        <f>YEAR(Table1[[#This Row],[Date]])</f>
        <v>1900</v>
      </c>
      <c r="H21149" s="2">
        <f>H21148+Table1[[#This Row],[Income]]-Table1[[#This Row],[Expenses]]</f>
        <v>1000</v>
      </c>
    </row>
    <row r="21150" spans="2:8" x14ac:dyDescent="0.25">
      <c r="B21150" s="4">
        <f>MONTH(Table1[[#This Row],[Date]])</f>
        <v>1</v>
      </c>
      <c r="C21150" s="4">
        <f>YEAR(Table1[[#This Row],[Date]])</f>
        <v>1900</v>
      </c>
      <c r="H21150" s="2">
        <f>H21149+Table1[[#This Row],[Income]]-Table1[[#This Row],[Expenses]]</f>
        <v>1000</v>
      </c>
    </row>
    <row r="21151" spans="2:8" x14ac:dyDescent="0.25">
      <c r="B21151" s="4">
        <f>MONTH(Table1[[#This Row],[Date]])</f>
        <v>1</v>
      </c>
      <c r="C21151" s="4">
        <f>YEAR(Table1[[#This Row],[Date]])</f>
        <v>1900</v>
      </c>
      <c r="H21151" s="2">
        <f>H21150+Table1[[#This Row],[Income]]-Table1[[#This Row],[Expenses]]</f>
        <v>1000</v>
      </c>
    </row>
    <row r="21152" spans="2:8" x14ac:dyDescent="0.25">
      <c r="B21152" s="4">
        <f>MONTH(Table1[[#This Row],[Date]])</f>
        <v>1</v>
      </c>
      <c r="C21152" s="4">
        <f>YEAR(Table1[[#This Row],[Date]])</f>
        <v>1900</v>
      </c>
      <c r="H21152" s="2">
        <f>H21151+Table1[[#This Row],[Income]]-Table1[[#This Row],[Expenses]]</f>
        <v>1000</v>
      </c>
    </row>
    <row r="21153" spans="2:8" x14ac:dyDescent="0.25">
      <c r="B21153" s="4">
        <f>MONTH(Table1[[#This Row],[Date]])</f>
        <v>1</v>
      </c>
      <c r="C21153" s="4">
        <f>YEAR(Table1[[#This Row],[Date]])</f>
        <v>1900</v>
      </c>
      <c r="H21153" s="2">
        <f>H21152+Table1[[#This Row],[Income]]-Table1[[#This Row],[Expenses]]</f>
        <v>1000</v>
      </c>
    </row>
    <row r="21154" spans="2:8" x14ac:dyDescent="0.25">
      <c r="B21154" s="4">
        <f>MONTH(Table1[[#This Row],[Date]])</f>
        <v>1</v>
      </c>
      <c r="C21154" s="4">
        <f>YEAR(Table1[[#This Row],[Date]])</f>
        <v>1900</v>
      </c>
      <c r="H21154" s="2">
        <f>H21153+Table1[[#This Row],[Income]]-Table1[[#This Row],[Expenses]]</f>
        <v>1000</v>
      </c>
    </row>
    <row r="21155" spans="2:8" x14ac:dyDescent="0.25">
      <c r="B21155" s="4">
        <f>MONTH(Table1[[#This Row],[Date]])</f>
        <v>1</v>
      </c>
      <c r="C21155" s="4">
        <f>YEAR(Table1[[#This Row],[Date]])</f>
        <v>1900</v>
      </c>
      <c r="H21155" s="2">
        <f>H21154+Table1[[#This Row],[Income]]-Table1[[#This Row],[Expenses]]</f>
        <v>1000</v>
      </c>
    </row>
    <row r="21156" spans="2:8" x14ac:dyDescent="0.25">
      <c r="B21156" s="4">
        <f>MONTH(Table1[[#This Row],[Date]])</f>
        <v>1</v>
      </c>
      <c r="C21156" s="4">
        <f>YEAR(Table1[[#This Row],[Date]])</f>
        <v>1900</v>
      </c>
      <c r="H21156" s="2">
        <f>H21155+Table1[[#This Row],[Income]]-Table1[[#This Row],[Expenses]]</f>
        <v>1000</v>
      </c>
    </row>
    <row r="21157" spans="2:8" x14ac:dyDescent="0.25">
      <c r="B21157" s="4">
        <f>MONTH(Table1[[#This Row],[Date]])</f>
        <v>1</v>
      </c>
      <c r="C21157" s="4">
        <f>YEAR(Table1[[#This Row],[Date]])</f>
        <v>1900</v>
      </c>
      <c r="H21157" s="2">
        <f>H21156+Table1[[#This Row],[Income]]-Table1[[#This Row],[Expenses]]</f>
        <v>1000</v>
      </c>
    </row>
    <row r="21158" spans="2:8" x14ac:dyDescent="0.25">
      <c r="B21158" s="4">
        <f>MONTH(Table1[[#This Row],[Date]])</f>
        <v>1</v>
      </c>
      <c r="C21158" s="4">
        <f>YEAR(Table1[[#This Row],[Date]])</f>
        <v>1900</v>
      </c>
      <c r="H21158" s="2">
        <f>H21157+Table1[[#This Row],[Income]]-Table1[[#This Row],[Expenses]]</f>
        <v>1000</v>
      </c>
    </row>
    <row r="21159" spans="2:8" x14ac:dyDescent="0.25">
      <c r="B21159" s="4">
        <f>MONTH(Table1[[#This Row],[Date]])</f>
        <v>1</v>
      </c>
      <c r="C21159" s="4">
        <f>YEAR(Table1[[#This Row],[Date]])</f>
        <v>1900</v>
      </c>
      <c r="H21159" s="2">
        <f>H21158+Table1[[#This Row],[Income]]-Table1[[#This Row],[Expenses]]</f>
        <v>1000</v>
      </c>
    </row>
    <row r="21160" spans="2:8" x14ac:dyDescent="0.25">
      <c r="B21160" s="4">
        <f>MONTH(Table1[[#This Row],[Date]])</f>
        <v>1</v>
      </c>
      <c r="C21160" s="4">
        <f>YEAR(Table1[[#This Row],[Date]])</f>
        <v>1900</v>
      </c>
      <c r="H21160" s="2">
        <f>H21159+Table1[[#This Row],[Income]]-Table1[[#This Row],[Expenses]]</f>
        <v>1000</v>
      </c>
    </row>
    <row r="21161" spans="2:8" x14ac:dyDescent="0.25">
      <c r="B21161" s="4">
        <f>MONTH(Table1[[#This Row],[Date]])</f>
        <v>1</v>
      </c>
      <c r="C21161" s="4">
        <f>YEAR(Table1[[#This Row],[Date]])</f>
        <v>1900</v>
      </c>
      <c r="H21161" s="2">
        <f>H21160+Table1[[#This Row],[Income]]-Table1[[#This Row],[Expenses]]</f>
        <v>1000</v>
      </c>
    </row>
    <row r="21162" spans="2:8" x14ac:dyDescent="0.25">
      <c r="B21162" s="4">
        <f>MONTH(Table1[[#This Row],[Date]])</f>
        <v>1</v>
      </c>
      <c r="C21162" s="4">
        <f>YEAR(Table1[[#This Row],[Date]])</f>
        <v>1900</v>
      </c>
      <c r="H21162" s="2">
        <f>H21161+Table1[[#This Row],[Income]]-Table1[[#This Row],[Expenses]]</f>
        <v>1000</v>
      </c>
    </row>
    <row r="21163" spans="2:8" x14ac:dyDescent="0.25">
      <c r="B21163" s="4">
        <f>MONTH(Table1[[#This Row],[Date]])</f>
        <v>1</v>
      </c>
      <c r="C21163" s="4">
        <f>YEAR(Table1[[#This Row],[Date]])</f>
        <v>1900</v>
      </c>
      <c r="H21163" s="2">
        <f>H21162+Table1[[#This Row],[Income]]-Table1[[#This Row],[Expenses]]</f>
        <v>1000</v>
      </c>
    </row>
    <row r="21164" spans="2:8" x14ac:dyDescent="0.25">
      <c r="B21164" s="4">
        <f>MONTH(Table1[[#This Row],[Date]])</f>
        <v>1</v>
      </c>
      <c r="C21164" s="4">
        <f>YEAR(Table1[[#This Row],[Date]])</f>
        <v>1900</v>
      </c>
      <c r="H21164" s="2">
        <f>H21163+Table1[[#This Row],[Income]]-Table1[[#This Row],[Expenses]]</f>
        <v>1000</v>
      </c>
    </row>
    <row r="21165" spans="2:8" x14ac:dyDescent="0.25">
      <c r="B21165" s="4">
        <f>MONTH(Table1[[#This Row],[Date]])</f>
        <v>1</v>
      </c>
      <c r="C21165" s="4">
        <f>YEAR(Table1[[#This Row],[Date]])</f>
        <v>1900</v>
      </c>
      <c r="H21165" s="2">
        <f>H21164+Table1[[#This Row],[Income]]-Table1[[#This Row],[Expenses]]</f>
        <v>1000</v>
      </c>
    </row>
    <row r="21166" spans="2:8" x14ac:dyDescent="0.25">
      <c r="B21166" s="4">
        <f>MONTH(Table1[[#This Row],[Date]])</f>
        <v>1</v>
      </c>
      <c r="C21166" s="4">
        <f>YEAR(Table1[[#This Row],[Date]])</f>
        <v>1900</v>
      </c>
      <c r="H21166" s="2">
        <f>H21165+Table1[[#This Row],[Income]]-Table1[[#This Row],[Expenses]]</f>
        <v>1000</v>
      </c>
    </row>
    <row r="21167" spans="2:8" x14ac:dyDescent="0.25">
      <c r="B21167" s="4">
        <f>MONTH(Table1[[#This Row],[Date]])</f>
        <v>1</v>
      </c>
      <c r="C21167" s="4">
        <f>YEAR(Table1[[#This Row],[Date]])</f>
        <v>1900</v>
      </c>
      <c r="H21167" s="2">
        <f>H21166+Table1[[#This Row],[Income]]-Table1[[#This Row],[Expenses]]</f>
        <v>1000</v>
      </c>
    </row>
    <row r="21168" spans="2:8" x14ac:dyDescent="0.25">
      <c r="B21168" s="4">
        <f>MONTH(Table1[[#This Row],[Date]])</f>
        <v>1</v>
      </c>
      <c r="C21168" s="4">
        <f>YEAR(Table1[[#This Row],[Date]])</f>
        <v>1900</v>
      </c>
      <c r="H21168" s="2">
        <f>H21167+Table1[[#This Row],[Income]]-Table1[[#This Row],[Expenses]]</f>
        <v>1000</v>
      </c>
    </row>
    <row r="21169" spans="2:8" x14ac:dyDescent="0.25">
      <c r="B21169" s="4">
        <f>MONTH(Table1[[#This Row],[Date]])</f>
        <v>1</v>
      </c>
      <c r="C21169" s="4">
        <f>YEAR(Table1[[#This Row],[Date]])</f>
        <v>1900</v>
      </c>
      <c r="H21169" s="2">
        <f>H21168+Table1[[#This Row],[Income]]-Table1[[#This Row],[Expenses]]</f>
        <v>1000</v>
      </c>
    </row>
    <row r="21170" spans="2:8" x14ac:dyDescent="0.25">
      <c r="B21170" s="4">
        <f>MONTH(Table1[[#This Row],[Date]])</f>
        <v>1</v>
      </c>
      <c r="C21170" s="4">
        <f>YEAR(Table1[[#This Row],[Date]])</f>
        <v>1900</v>
      </c>
      <c r="H21170" s="2">
        <f>H21169+Table1[[#This Row],[Income]]-Table1[[#This Row],[Expenses]]</f>
        <v>1000</v>
      </c>
    </row>
    <row r="21171" spans="2:8" x14ac:dyDescent="0.25">
      <c r="B21171" s="4">
        <f>MONTH(Table1[[#This Row],[Date]])</f>
        <v>1</v>
      </c>
      <c r="C21171" s="4">
        <f>YEAR(Table1[[#This Row],[Date]])</f>
        <v>1900</v>
      </c>
      <c r="H21171" s="2">
        <f>H21170+Table1[[#This Row],[Income]]-Table1[[#This Row],[Expenses]]</f>
        <v>1000</v>
      </c>
    </row>
    <row r="21172" spans="2:8" x14ac:dyDescent="0.25">
      <c r="B21172" s="4">
        <f>MONTH(Table1[[#This Row],[Date]])</f>
        <v>1</v>
      </c>
      <c r="C21172" s="4">
        <f>YEAR(Table1[[#This Row],[Date]])</f>
        <v>1900</v>
      </c>
      <c r="H21172" s="2">
        <f>H21171+Table1[[#This Row],[Income]]-Table1[[#This Row],[Expenses]]</f>
        <v>1000</v>
      </c>
    </row>
    <row r="21173" spans="2:8" x14ac:dyDescent="0.25">
      <c r="B21173" s="4">
        <f>MONTH(Table1[[#This Row],[Date]])</f>
        <v>1</v>
      </c>
      <c r="C21173" s="4">
        <f>YEAR(Table1[[#This Row],[Date]])</f>
        <v>1900</v>
      </c>
      <c r="H21173" s="2">
        <f>H21172+Table1[[#This Row],[Income]]-Table1[[#This Row],[Expenses]]</f>
        <v>1000</v>
      </c>
    </row>
    <row r="21174" spans="2:8" x14ac:dyDescent="0.25">
      <c r="B21174" s="4">
        <f>MONTH(Table1[[#This Row],[Date]])</f>
        <v>1</v>
      </c>
      <c r="C21174" s="4">
        <f>YEAR(Table1[[#This Row],[Date]])</f>
        <v>1900</v>
      </c>
      <c r="H21174" s="2">
        <f>H21173+Table1[[#This Row],[Income]]-Table1[[#This Row],[Expenses]]</f>
        <v>1000</v>
      </c>
    </row>
    <row r="21175" spans="2:8" x14ac:dyDescent="0.25">
      <c r="B21175" s="4">
        <f>MONTH(Table1[[#This Row],[Date]])</f>
        <v>1</v>
      </c>
      <c r="C21175" s="4">
        <f>YEAR(Table1[[#This Row],[Date]])</f>
        <v>1900</v>
      </c>
      <c r="H21175" s="2">
        <f>H21174+Table1[[#This Row],[Income]]-Table1[[#This Row],[Expenses]]</f>
        <v>1000</v>
      </c>
    </row>
    <row r="21176" spans="2:8" x14ac:dyDescent="0.25">
      <c r="B21176" s="4">
        <f>MONTH(Table1[[#This Row],[Date]])</f>
        <v>1</v>
      </c>
      <c r="C21176" s="4">
        <f>YEAR(Table1[[#This Row],[Date]])</f>
        <v>1900</v>
      </c>
      <c r="H21176" s="2">
        <f>H21175+Table1[[#This Row],[Income]]-Table1[[#This Row],[Expenses]]</f>
        <v>1000</v>
      </c>
    </row>
    <row r="21177" spans="2:8" x14ac:dyDescent="0.25">
      <c r="B21177" s="4">
        <f>MONTH(Table1[[#This Row],[Date]])</f>
        <v>1</v>
      </c>
      <c r="C21177" s="4">
        <f>YEAR(Table1[[#This Row],[Date]])</f>
        <v>1900</v>
      </c>
      <c r="H21177" s="2">
        <f>H21176+Table1[[#This Row],[Income]]-Table1[[#This Row],[Expenses]]</f>
        <v>1000</v>
      </c>
    </row>
    <row r="21178" spans="2:8" x14ac:dyDescent="0.25">
      <c r="B21178" s="4">
        <f>MONTH(Table1[[#This Row],[Date]])</f>
        <v>1</v>
      </c>
      <c r="C21178" s="4">
        <f>YEAR(Table1[[#This Row],[Date]])</f>
        <v>1900</v>
      </c>
      <c r="H21178" s="2">
        <f>H21177+Table1[[#This Row],[Income]]-Table1[[#This Row],[Expenses]]</f>
        <v>1000</v>
      </c>
    </row>
    <row r="21179" spans="2:8" x14ac:dyDescent="0.25">
      <c r="B21179" s="4">
        <f>MONTH(Table1[[#This Row],[Date]])</f>
        <v>1</v>
      </c>
      <c r="C21179" s="4">
        <f>YEAR(Table1[[#This Row],[Date]])</f>
        <v>1900</v>
      </c>
      <c r="H21179" s="2">
        <f>H21178+Table1[[#This Row],[Income]]-Table1[[#This Row],[Expenses]]</f>
        <v>1000</v>
      </c>
    </row>
    <row r="21180" spans="2:8" x14ac:dyDescent="0.25">
      <c r="B21180" s="4">
        <f>MONTH(Table1[[#This Row],[Date]])</f>
        <v>1</v>
      </c>
      <c r="C21180" s="4">
        <f>YEAR(Table1[[#This Row],[Date]])</f>
        <v>1900</v>
      </c>
      <c r="H21180" s="2">
        <f>H21179+Table1[[#This Row],[Income]]-Table1[[#This Row],[Expenses]]</f>
        <v>1000</v>
      </c>
    </row>
    <row r="21181" spans="2:8" x14ac:dyDescent="0.25">
      <c r="B21181" s="4">
        <f>MONTH(Table1[[#This Row],[Date]])</f>
        <v>1</v>
      </c>
      <c r="C21181" s="4">
        <f>YEAR(Table1[[#This Row],[Date]])</f>
        <v>1900</v>
      </c>
      <c r="H21181" s="2">
        <f>H21180+Table1[[#This Row],[Income]]-Table1[[#This Row],[Expenses]]</f>
        <v>1000</v>
      </c>
    </row>
    <row r="21182" spans="2:8" x14ac:dyDescent="0.25">
      <c r="B21182" s="4">
        <f>MONTH(Table1[[#This Row],[Date]])</f>
        <v>1</v>
      </c>
      <c r="C21182" s="4">
        <f>YEAR(Table1[[#This Row],[Date]])</f>
        <v>1900</v>
      </c>
      <c r="H21182" s="2">
        <f>H21181+Table1[[#This Row],[Income]]-Table1[[#This Row],[Expenses]]</f>
        <v>1000</v>
      </c>
    </row>
    <row r="21183" spans="2:8" x14ac:dyDescent="0.25">
      <c r="B21183" s="4">
        <f>MONTH(Table1[[#This Row],[Date]])</f>
        <v>1</v>
      </c>
      <c r="C21183" s="4">
        <f>YEAR(Table1[[#This Row],[Date]])</f>
        <v>1900</v>
      </c>
      <c r="H21183" s="2">
        <f>H21182+Table1[[#This Row],[Income]]-Table1[[#This Row],[Expenses]]</f>
        <v>1000</v>
      </c>
    </row>
    <row r="21184" spans="2:8" x14ac:dyDescent="0.25">
      <c r="B21184" s="4">
        <f>MONTH(Table1[[#This Row],[Date]])</f>
        <v>1</v>
      </c>
      <c r="C21184" s="4">
        <f>YEAR(Table1[[#This Row],[Date]])</f>
        <v>1900</v>
      </c>
      <c r="H21184" s="2">
        <f>H21183+Table1[[#This Row],[Income]]-Table1[[#This Row],[Expenses]]</f>
        <v>1000</v>
      </c>
    </row>
    <row r="21185" spans="2:8" x14ac:dyDescent="0.25">
      <c r="B21185" s="4">
        <f>MONTH(Table1[[#This Row],[Date]])</f>
        <v>1</v>
      </c>
      <c r="C21185" s="4">
        <f>YEAR(Table1[[#This Row],[Date]])</f>
        <v>1900</v>
      </c>
      <c r="H21185" s="2">
        <f>H21184+Table1[[#This Row],[Income]]-Table1[[#This Row],[Expenses]]</f>
        <v>1000</v>
      </c>
    </row>
    <row r="21186" spans="2:8" x14ac:dyDescent="0.25">
      <c r="B21186" s="4">
        <f>MONTH(Table1[[#This Row],[Date]])</f>
        <v>1</v>
      </c>
      <c r="C21186" s="4">
        <f>YEAR(Table1[[#This Row],[Date]])</f>
        <v>1900</v>
      </c>
      <c r="H21186" s="2">
        <f>H21185+Table1[[#This Row],[Income]]-Table1[[#This Row],[Expenses]]</f>
        <v>1000</v>
      </c>
    </row>
    <row r="21187" spans="2:8" x14ac:dyDescent="0.25">
      <c r="B21187" s="4">
        <f>MONTH(Table1[[#This Row],[Date]])</f>
        <v>1</v>
      </c>
      <c r="C21187" s="4">
        <f>YEAR(Table1[[#This Row],[Date]])</f>
        <v>1900</v>
      </c>
      <c r="H21187" s="2">
        <f>H21186+Table1[[#This Row],[Income]]-Table1[[#This Row],[Expenses]]</f>
        <v>1000</v>
      </c>
    </row>
    <row r="21188" spans="2:8" x14ac:dyDescent="0.25">
      <c r="B21188" s="4">
        <f>MONTH(Table1[[#This Row],[Date]])</f>
        <v>1</v>
      </c>
      <c r="C21188" s="4">
        <f>YEAR(Table1[[#This Row],[Date]])</f>
        <v>1900</v>
      </c>
      <c r="H21188" s="2">
        <f>H21187+Table1[[#This Row],[Income]]-Table1[[#This Row],[Expenses]]</f>
        <v>1000</v>
      </c>
    </row>
    <row r="21189" spans="2:8" x14ac:dyDescent="0.25">
      <c r="B21189" s="4">
        <f>MONTH(Table1[[#This Row],[Date]])</f>
        <v>1</v>
      </c>
      <c r="C21189" s="4">
        <f>YEAR(Table1[[#This Row],[Date]])</f>
        <v>1900</v>
      </c>
      <c r="H21189" s="2">
        <f>H21188+Table1[[#This Row],[Income]]-Table1[[#This Row],[Expenses]]</f>
        <v>1000</v>
      </c>
    </row>
    <row r="21190" spans="2:8" x14ac:dyDescent="0.25">
      <c r="B21190" s="4">
        <f>MONTH(Table1[[#This Row],[Date]])</f>
        <v>1</v>
      </c>
      <c r="C21190" s="4">
        <f>YEAR(Table1[[#This Row],[Date]])</f>
        <v>1900</v>
      </c>
      <c r="H21190" s="2">
        <f>H21189+Table1[[#This Row],[Income]]-Table1[[#This Row],[Expenses]]</f>
        <v>1000</v>
      </c>
    </row>
    <row r="21191" spans="2:8" x14ac:dyDescent="0.25">
      <c r="B21191" s="4">
        <f>MONTH(Table1[[#This Row],[Date]])</f>
        <v>1</v>
      </c>
      <c r="C21191" s="4">
        <f>YEAR(Table1[[#This Row],[Date]])</f>
        <v>1900</v>
      </c>
      <c r="H21191" s="2">
        <f>H21190+Table1[[#This Row],[Income]]-Table1[[#This Row],[Expenses]]</f>
        <v>1000</v>
      </c>
    </row>
    <row r="21192" spans="2:8" x14ac:dyDescent="0.25">
      <c r="B21192" s="4">
        <f>MONTH(Table1[[#This Row],[Date]])</f>
        <v>1</v>
      </c>
      <c r="C21192" s="4">
        <f>YEAR(Table1[[#This Row],[Date]])</f>
        <v>1900</v>
      </c>
      <c r="H21192" s="2">
        <f>H21191+Table1[[#This Row],[Income]]-Table1[[#This Row],[Expenses]]</f>
        <v>1000</v>
      </c>
    </row>
    <row r="21193" spans="2:8" x14ac:dyDescent="0.25">
      <c r="B21193" s="4">
        <f>MONTH(Table1[[#This Row],[Date]])</f>
        <v>1</v>
      </c>
      <c r="C21193" s="4">
        <f>YEAR(Table1[[#This Row],[Date]])</f>
        <v>1900</v>
      </c>
      <c r="H21193" s="2">
        <f>H21192+Table1[[#This Row],[Income]]-Table1[[#This Row],[Expenses]]</f>
        <v>1000</v>
      </c>
    </row>
    <row r="21194" spans="2:8" x14ac:dyDescent="0.25">
      <c r="B21194" s="4">
        <f>MONTH(Table1[[#This Row],[Date]])</f>
        <v>1</v>
      </c>
      <c r="C21194" s="4">
        <f>YEAR(Table1[[#This Row],[Date]])</f>
        <v>1900</v>
      </c>
      <c r="H21194" s="2">
        <f>H21193+Table1[[#This Row],[Income]]-Table1[[#This Row],[Expenses]]</f>
        <v>1000</v>
      </c>
    </row>
    <row r="21195" spans="2:8" x14ac:dyDescent="0.25">
      <c r="B21195" s="4">
        <f>MONTH(Table1[[#This Row],[Date]])</f>
        <v>1</v>
      </c>
      <c r="C21195" s="4">
        <f>YEAR(Table1[[#This Row],[Date]])</f>
        <v>1900</v>
      </c>
      <c r="H21195" s="2">
        <f>H21194+Table1[[#This Row],[Income]]-Table1[[#This Row],[Expenses]]</f>
        <v>1000</v>
      </c>
    </row>
    <row r="21196" spans="2:8" x14ac:dyDescent="0.25">
      <c r="B21196" s="4">
        <f>MONTH(Table1[[#This Row],[Date]])</f>
        <v>1</v>
      </c>
      <c r="C21196" s="4">
        <f>YEAR(Table1[[#This Row],[Date]])</f>
        <v>1900</v>
      </c>
      <c r="H21196" s="2">
        <f>H21195+Table1[[#This Row],[Income]]-Table1[[#This Row],[Expenses]]</f>
        <v>1000</v>
      </c>
    </row>
    <row r="21197" spans="2:8" x14ac:dyDescent="0.25">
      <c r="B21197" s="4">
        <f>MONTH(Table1[[#This Row],[Date]])</f>
        <v>1</v>
      </c>
      <c r="C21197" s="4">
        <f>YEAR(Table1[[#This Row],[Date]])</f>
        <v>1900</v>
      </c>
      <c r="H21197" s="2">
        <f>H21196+Table1[[#This Row],[Income]]-Table1[[#This Row],[Expenses]]</f>
        <v>1000</v>
      </c>
    </row>
    <row r="21198" spans="2:8" x14ac:dyDescent="0.25">
      <c r="B21198" s="4">
        <f>MONTH(Table1[[#This Row],[Date]])</f>
        <v>1</v>
      </c>
      <c r="C21198" s="4">
        <f>YEAR(Table1[[#This Row],[Date]])</f>
        <v>1900</v>
      </c>
      <c r="H21198" s="2">
        <f>H21197+Table1[[#This Row],[Income]]-Table1[[#This Row],[Expenses]]</f>
        <v>1000</v>
      </c>
    </row>
    <row r="21199" spans="2:8" x14ac:dyDescent="0.25">
      <c r="B21199" s="4">
        <f>MONTH(Table1[[#This Row],[Date]])</f>
        <v>1</v>
      </c>
      <c r="C21199" s="4">
        <f>YEAR(Table1[[#This Row],[Date]])</f>
        <v>1900</v>
      </c>
      <c r="H21199" s="2">
        <f>H21198+Table1[[#This Row],[Income]]-Table1[[#This Row],[Expenses]]</f>
        <v>1000</v>
      </c>
    </row>
    <row r="21200" spans="2:8" x14ac:dyDescent="0.25">
      <c r="B21200" s="4">
        <f>MONTH(Table1[[#This Row],[Date]])</f>
        <v>1</v>
      </c>
      <c r="C21200" s="4">
        <f>YEAR(Table1[[#This Row],[Date]])</f>
        <v>1900</v>
      </c>
      <c r="H21200" s="2">
        <f>H21199+Table1[[#This Row],[Income]]-Table1[[#This Row],[Expenses]]</f>
        <v>1000</v>
      </c>
    </row>
    <row r="21201" spans="2:8" x14ac:dyDescent="0.25">
      <c r="B21201" s="4">
        <f>MONTH(Table1[[#This Row],[Date]])</f>
        <v>1</v>
      </c>
      <c r="C21201" s="4">
        <f>YEAR(Table1[[#This Row],[Date]])</f>
        <v>1900</v>
      </c>
      <c r="H21201" s="2">
        <f>H21200+Table1[[#This Row],[Income]]-Table1[[#This Row],[Expenses]]</f>
        <v>1000</v>
      </c>
    </row>
    <row r="21202" spans="2:8" x14ac:dyDescent="0.25">
      <c r="B21202" s="4">
        <f>MONTH(Table1[[#This Row],[Date]])</f>
        <v>1</v>
      </c>
      <c r="C21202" s="4">
        <f>YEAR(Table1[[#This Row],[Date]])</f>
        <v>1900</v>
      </c>
      <c r="H21202" s="2">
        <f>H21201+Table1[[#This Row],[Income]]-Table1[[#This Row],[Expenses]]</f>
        <v>1000</v>
      </c>
    </row>
    <row r="21203" spans="2:8" x14ac:dyDescent="0.25">
      <c r="B21203" s="4">
        <f>MONTH(Table1[[#This Row],[Date]])</f>
        <v>1</v>
      </c>
      <c r="C21203" s="4">
        <f>YEAR(Table1[[#This Row],[Date]])</f>
        <v>1900</v>
      </c>
      <c r="H21203" s="2">
        <f>H21202+Table1[[#This Row],[Income]]-Table1[[#This Row],[Expenses]]</f>
        <v>1000</v>
      </c>
    </row>
    <row r="21204" spans="2:8" x14ac:dyDescent="0.25">
      <c r="B21204" s="4">
        <f>MONTH(Table1[[#This Row],[Date]])</f>
        <v>1</v>
      </c>
      <c r="C21204" s="4">
        <f>YEAR(Table1[[#This Row],[Date]])</f>
        <v>1900</v>
      </c>
      <c r="H21204" s="2">
        <f>H21203+Table1[[#This Row],[Income]]-Table1[[#This Row],[Expenses]]</f>
        <v>1000</v>
      </c>
    </row>
    <row r="21205" spans="2:8" x14ac:dyDescent="0.25">
      <c r="B21205" s="4">
        <f>MONTH(Table1[[#This Row],[Date]])</f>
        <v>1</v>
      </c>
      <c r="C21205" s="4">
        <f>YEAR(Table1[[#This Row],[Date]])</f>
        <v>1900</v>
      </c>
      <c r="H21205" s="2">
        <f>H21204+Table1[[#This Row],[Income]]-Table1[[#This Row],[Expenses]]</f>
        <v>1000</v>
      </c>
    </row>
    <row r="21206" spans="2:8" x14ac:dyDescent="0.25">
      <c r="B21206" s="4">
        <f>MONTH(Table1[[#This Row],[Date]])</f>
        <v>1</v>
      </c>
      <c r="C21206" s="4">
        <f>YEAR(Table1[[#This Row],[Date]])</f>
        <v>1900</v>
      </c>
      <c r="H21206" s="2">
        <f>H21205+Table1[[#This Row],[Income]]-Table1[[#This Row],[Expenses]]</f>
        <v>1000</v>
      </c>
    </row>
    <row r="21207" spans="2:8" x14ac:dyDescent="0.25">
      <c r="B21207" s="4">
        <f>MONTH(Table1[[#This Row],[Date]])</f>
        <v>1</v>
      </c>
      <c r="C21207" s="4">
        <f>YEAR(Table1[[#This Row],[Date]])</f>
        <v>1900</v>
      </c>
      <c r="H21207" s="2">
        <f>H21206+Table1[[#This Row],[Income]]-Table1[[#This Row],[Expenses]]</f>
        <v>1000</v>
      </c>
    </row>
    <row r="21208" spans="2:8" x14ac:dyDescent="0.25">
      <c r="B21208" s="4">
        <f>MONTH(Table1[[#This Row],[Date]])</f>
        <v>1</v>
      </c>
      <c r="C21208" s="4">
        <f>YEAR(Table1[[#This Row],[Date]])</f>
        <v>1900</v>
      </c>
      <c r="H21208" s="2">
        <f>H21207+Table1[[#This Row],[Income]]-Table1[[#This Row],[Expenses]]</f>
        <v>1000</v>
      </c>
    </row>
    <row r="21209" spans="2:8" x14ac:dyDescent="0.25">
      <c r="B21209" s="4">
        <f>MONTH(Table1[[#This Row],[Date]])</f>
        <v>1</v>
      </c>
      <c r="C21209" s="4">
        <f>YEAR(Table1[[#This Row],[Date]])</f>
        <v>1900</v>
      </c>
      <c r="H21209" s="2">
        <f>H21208+Table1[[#This Row],[Income]]-Table1[[#This Row],[Expenses]]</f>
        <v>1000</v>
      </c>
    </row>
    <row r="21210" spans="2:8" x14ac:dyDescent="0.25">
      <c r="B21210" s="4">
        <f>MONTH(Table1[[#This Row],[Date]])</f>
        <v>1</v>
      </c>
      <c r="C21210" s="4">
        <f>YEAR(Table1[[#This Row],[Date]])</f>
        <v>1900</v>
      </c>
      <c r="H21210" s="2">
        <f>H21209+Table1[[#This Row],[Income]]-Table1[[#This Row],[Expenses]]</f>
        <v>1000</v>
      </c>
    </row>
    <row r="21211" spans="2:8" x14ac:dyDescent="0.25">
      <c r="B21211" s="4">
        <f>MONTH(Table1[[#This Row],[Date]])</f>
        <v>1</v>
      </c>
      <c r="C21211" s="4">
        <f>YEAR(Table1[[#This Row],[Date]])</f>
        <v>1900</v>
      </c>
      <c r="H21211" s="2">
        <f>H21210+Table1[[#This Row],[Income]]-Table1[[#This Row],[Expenses]]</f>
        <v>1000</v>
      </c>
    </row>
    <row r="21212" spans="2:8" x14ac:dyDescent="0.25">
      <c r="B21212" s="4">
        <f>MONTH(Table1[[#This Row],[Date]])</f>
        <v>1</v>
      </c>
      <c r="C21212" s="4">
        <f>YEAR(Table1[[#This Row],[Date]])</f>
        <v>1900</v>
      </c>
      <c r="H21212" s="2">
        <f>H21211+Table1[[#This Row],[Income]]-Table1[[#This Row],[Expenses]]</f>
        <v>1000</v>
      </c>
    </row>
    <row r="21213" spans="2:8" x14ac:dyDescent="0.25">
      <c r="B21213" s="4">
        <f>MONTH(Table1[[#This Row],[Date]])</f>
        <v>1</v>
      </c>
      <c r="C21213" s="4">
        <f>YEAR(Table1[[#This Row],[Date]])</f>
        <v>1900</v>
      </c>
      <c r="H21213" s="2">
        <f>H21212+Table1[[#This Row],[Income]]-Table1[[#This Row],[Expenses]]</f>
        <v>1000</v>
      </c>
    </row>
    <row r="21214" spans="2:8" x14ac:dyDescent="0.25">
      <c r="B21214" s="4">
        <f>MONTH(Table1[[#This Row],[Date]])</f>
        <v>1</v>
      </c>
      <c r="C21214" s="4">
        <f>YEAR(Table1[[#This Row],[Date]])</f>
        <v>1900</v>
      </c>
      <c r="H21214" s="2">
        <f>H21213+Table1[[#This Row],[Income]]-Table1[[#This Row],[Expenses]]</f>
        <v>1000</v>
      </c>
    </row>
    <row r="21215" spans="2:8" x14ac:dyDescent="0.25">
      <c r="B21215" s="4">
        <f>MONTH(Table1[[#This Row],[Date]])</f>
        <v>1</v>
      </c>
      <c r="C21215" s="4">
        <f>YEAR(Table1[[#This Row],[Date]])</f>
        <v>1900</v>
      </c>
      <c r="H21215" s="2">
        <f>H21214+Table1[[#This Row],[Income]]-Table1[[#This Row],[Expenses]]</f>
        <v>1000</v>
      </c>
    </row>
    <row r="21216" spans="2:8" x14ac:dyDescent="0.25">
      <c r="B21216" s="4">
        <f>MONTH(Table1[[#This Row],[Date]])</f>
        <v>1</v>
      </c>
      <c r="C21216" s="4">
        <f>YEAR(Table1[[#This Row],[Date]])</f>
        <v>1900</v>
      </c>
      <c r="H21216" s="2">
        <f>H21215+Table1[[#This Row],[Income]]-Table1[[#This Row],[Expenses]]</f>
        <v>1000</v>
      </c>
    </row>
    <row r="21217" spans="2:8" x14ac:dyDescent="0.25">
      <c r="B21217" s="4">
        <f>MONTH(Table1[[#This Row],[Date]])</f>
        <v>1</v>
      </c>
      <c r="C21217" s="4">
        <f>YEAR(Table1[[#This Row],[Date]])</f>
        <v>1900</v>
      </c>
      <c r="H21217" s="2">
        <f>H21216+Table1[[#This Row],[Income]]-Table1[[#This Row],[Expenses]]</f>
        <v>1000</v>
      </c>
    </row>
    <row r="21218" spans="2:8" x14ac:dyDescent="0.25">
      <c r="B21218" s="4">
        <f>MONTH(Table1[[#This Row],[Date]])</f>
        <v>1</v>
      </c>
      <c r="C21218" s="4">
        <f>YEAR(Table1[[#This Row],[Date]])</f>
        <v>1900</v>
      </c>
      <c r="H21218" s="2">
        <f>H21217+Table1[[#This Row],[Income]]-Table1[[#This Row],[Expenses]]</f>
        <v>1000</v>
      </c>
    </row>
    <row r="21219" spans="2:8" x14ac:dyDescent="0.25">
      <c r="B21219" s="4">
        <f>MONTH(Table1[[#This Row],[Date]])</f>
        <v>1</v>
      </c>
      <c r="C21219" s="4">
        <f>YEAR(Table1[[#This Row],[Date]])</f>
        <v>1900</v>
      </c>
      <c r="H21219" s="2">
        <f>H21218+Table1[[#This Row],[Income]]-Table1[[#This Row],[Expenses]]</f>
        <v>1000</v>
      </c>
    </row>
    <row r="21220" spans="2:8" x14ac:dyDescent="0.25">
      <c r="B21220" s="4">
        <f>MONTH(Table1[[#This Row],[Date]])</f>
        <v>1</v>
      </c>
      <c r="C21220" s="4">
        <f>YEAR(Table1[[#This Row],[Date]])</f>
        <v>1900</v>
      </c>
      <c r="H21220" s="2">
        <f>H21219+Table1[[#This Row],[Income]]-Table1[[#This Row],[Expenses]]</f>
        <v>1000</v>
      </c>
    </row>
    <row r="21221" spans="2:8" x14ac:dyDescent="0.25">
      <c r="B21221" s="4">
        <f>MONTH(Table1[[#This Row],[Date]])</f>
        <v>1</v>
      </c>
      <c r="C21221" s="4">
        <f>YEAR(Table1[[#This Row],[Date]])</f>
        <v>1900</v>
      </c>
      <c r="H21221" s="2">
        <f>H21220+Table1[[#This Row],[Income]]-Table1[[#This Row],[Expenses]]</f>
        <v>1000</v>
      </c>
    </row>
    <row r="21222" spans="2:8" x14ac:dyDescent="0.25">
      <c r="B21222" s="4">
        <f>MONTH(Table1[[#This Row],[Date]])</f>
        <v>1</v>
      </c>
      <c r="C21222" s="4">
        <f>YEAR(Table1[[#This Row],[Date]])</f>
        <v>1900</v>
      </c>
      <c r="H21222" s="2">
        <f>H21221+Table1[[#This Row],[Income]]-Table1[[#This Row],[Expenses]]</f>
        <v>1000</v>
      </c>
    </row>
    <row r="21223" spans="2:8" x14ac:dyDescent="0.25">
      <c r="B21223" s="4">
        <f>MONTH(Table1[[#This Row],[Date]])</f>
        <v>1</v>
      </c>
      <c r="C21223" s="4">
        <f>YEAR(Table1[[#This Row],[Date]])</f>
        <v>1900</v>
      </c>
      <c r="H21223" s="2">
        <f>H21222+Table1[[#This Row],[Income]]-Table1[[#This Row],[Expenses]]</f>
        <v>1000</v>
      </c>
    </row>
    <row r="21224" spans="2:8" x14ac:dyDescent="0.25">
      <c r="B21224" s="4">
        <f>MONTH(Table1[[#This Row],[Date]])</f>
        <v>1</v>
      </c>
      <c r="C21224" s="4">
        <f>YEAR(Table1[[#This Row],[Date]])</f>
        <v>1900</v>
      </c>
      <c r="H21224" s="2">
        <f>H21223+Table1[[#This Row],[Income]]-Table1[[#This Row],[Expenses]]</f>
        <v>1000</v>
      </c>
    </row>
    <row r="21225" spans="2:8" x14ac:dyDescent="0.25">
      <c r="B21225" s="4">
        <f>MONTH(Table1[[#This Row],[Date]])</f>
        <v>1</v>
      </c>
      <c r="C21225" s="4">
        <f>YEAR(Table1[[#This Row],[Date]])</f>
        <v>1900</v>
      </c>
      <c r="H21225" s="2">
        <f>H21224+Table1[[#This Row],[Income]]-Table1[[#This Row],[Expenses]]</f>
        <v>1000</v>
      </c>
    </row>
    <row r="21226" spans="2:8" x14ac:dyDescent="0.25">
      <c r="B21226" s="4">
        <f>MONTH(Table1[[#This Row],[Date]])</f>
        <v>1</v>
      </c>
      <c r="C21226" s="4">
        <f>YEAR(Table1[[#This Row],[Date]])</f>
        <v>1900</v>
      </c>
      <c r="H21226" s="2">
        <f>H21225+Table1[[#This Row],[Income]]-Table1[[#This Row],[Expenses]]</f>
        <v>1000</v>
      </c>
    </row>
    <row r="21227" spans="2:8" x14ac:dyDescent="0.25">
      <c r="B21227" s="4">
        <f>MONTH(Table1[[#This Row],[Date]])</f>
        <v>1</v>
      </c>
      <c r="C21227" s="4">
        <f>YEAR(Table1[[#This Row],[Date]])</f>
        <v>1900</v>
      </c>
      <c r="H21227" s="2">
        <f>H21226+Table1[[#This Row],[Income]]-Table1[[#This Row],[Expenses]]</f>
        <v>1000</v>
      </c>
    </row>
    <row r="21228" spans="2:8" x14ac:dyDescent="0.25">
      <c r="B21228" s="4">
        <f>MONTH(Table1[[#This Row],[Date]])</f>
        <v>1</v>
      </c>
      <c r="C21228" s="4">
        <f>YEAR(Table1[[#This Row],[Date]])</f>
        <v>1900</v>
      </c>
      <c r="H21228" s="2">
        <f>H21227+Table1[[#This Row],[Income]]-Table1[[#This Row],[Expenses]]</f>
        <v>1000</v>
      </c>
    </row>
    <row r="21229" spans="2:8" x14ac:dyDescent="0.25">
      <c r="B21229" s="4">
        <f>MONTH(Table1[[#This Row],[Date]])</f>
        <v>1</v>
      </c>
      <c r="C21229" s="4">
        <f>YEAR(Table1[[#This Row],[Date]])</f>
        <v>1900</v>
      </c>
      <c r="H21229" s="2">
        <f>H21228+Table1[[#This Row],[Income]]-Table1[[#This Row],[Expenses]]</f>
        <v>1000</v>
      </c>
    </row>
    <row r="21230" spans="2:8" x14ac:dyDescent="0.25">
      <c r="B21230" s="4">
        <f>MONTH(Table1[[#This Row],[Date]])</f>
        <v>1</v>
      </c>
      <c r="C21230" s="4">
        <f>YEAR(Table1[[#This Row],[Date]])</f>
        <v>1900</v>
      </c>
      <c r="H21230" s="2">
        <f>H21229+Table1[[#This Row],[Income]]-Table1[[#This Row],[Expenses]]</f>
        <v>1000</v>
      </c>
    </row>
    <row r="21231" spans="2:8" x14ac:dyDescent="0.25">
      <c r="B21231" s="4">
        <f>MONTH(Table1[[#This Row],[Date]])</f>
        <v>1</v>
      </c>
      <c r="C21231" s="4">
        <f>YEAR(Table1[[#This Row],[Date]])</f>
        <v>1900</v>
      </c>
      <c r="H21231" s="2">
        <f>H21230+Table1[[#This Row],[Income]]-Table1[[#This Row],[Expenses]]</f>
        <v>1000</v>
      </c>
    </row>
    <row r="21232" spans="2:8" x14ac:dyDescent="0.25">
      <c r="B21232" s="4">
        <f>MONTH(Table1[[#This Row],[Date]])</f>
        <v>1</v>
      </c>
      <c r="C21232" s="4">
        <f>YEAR(Table1[[#This Row],[Date]])</f>
        <v>1900</v>
      </c>
      <c r="H21232" s="2">
        <f>H21231+Table1[[#This Row],[Income]]-Table1[[#This Row],[Expenses]]</f>
        <v>1000</v>
      </c>
    </row>
    <row r="21233" spans="2:8" x14ac:dyDescent="0.25">
      <c r="B21233" s="4">
        <f>MONTH(Table1[[#This Row],[Date]])</f>
        <v>1</v>
      </c>
      <c r="C21233" s="4">
        <f>YEAR(Table1[[#This Row],[Date]])</f>
        <v>1900</v>
      </c>
      <c r="H21233" s="2">
        <f>H21232+Table1[[#This Row],[Income]]-Table1[[#This Row],[Expenses]]</f>
        <v>1000</v>
      </c>
    </row>
    <row r="21234" spans="2:8" x14ac:dyDescent="0.25">
      <c r="B21234" s="4">
        <f>MONTH(Table1[[#This Row],[Date]])</f>
        <v>1</v>
      </c>
      <c r="C21234" s="4">
        <f>YEAR(Table1[[#This Row],[Date]])</f>
        <v>1900</v>
      </c>
      <c r="H21234" s="2">
        <f>H21233+Table1[[#This Row],[Income]]-Table1[[#This Row],[Expenses]]</f>
        <v>1000</v>
      </c>
    </row>
    <row r="21235" spans="2:8" x14ac:dyDescent="0.25">
      <c r="B21235" s="4">
        <f>MONTH(Table1[[#This Row],[Date]])</f>
        <v>1</v>
      </c>
      <c r="C21235" s="4">
        <f>YEAR(Table1[[#This Row],[Date]])</f>
        <v>1900</v>
      </c>
      <c r="H21235" s="2">
        <f>H21234+Table1[[#This Row],[Income]]-Table1[[#This Row],[Expenses]]</f>
        <v>1000</v>
      </c>
    </row>
    <row r="21236" spans="2:8" x14ac:dyDescent="0.25">
      <c r="B21236" s="4">
        <f>MONTH(Table1[[#This Row],[Date]])</f>
        <v>1</v>
      </c>
      <c r="C21236" s="4">
        <f>YEAR(Table1[[#This Row],[Date]])</f>
        <v>1900</v>
      </c>
      <c r="H21236" s="2">
        <f>H21235+Table1[[#This Row],[Income]]-Table1[[#This Row],[Expenses]]</f>
        <v>1000</v>
      </c>
    </row>
    <row r="21237" spans="2:8" x14ac:dyDescent="0.25">
      <c r="B21237" s="4">
        <f>MONTH(Table1[[#This Row],[Date]])</f>
        <v>1</v>
      </c>
      <c r="C21237" s="4">
        <f>YEAR(Table1[[#This Row],[Date]])</f>
        <v>1900</v>
      </c>
      <c r="H21237" s="2">
        <f>H21236+Table1[[#This Row],[Income]]-Table1[[#This Row],[Expenses]]</f>
        <v>1000</v>
      </c>
    </row>
    <row r="21238" spans="2:8" x14ac:dyDescent="0.25">
      <c r="B21238" s="4">
        <f>MONTH(Table1[[#This Row],[Date]])</f>
        <v>1</v>
      </c>
      <c r="C21238" s="4">
        <f>YEAR(Table1[[#This Row],[Date]])</f>
        <v>1900</v>
      </c>
      <c r="H21238" s="2">
        <f>H21237+Table1[[#This Row],[Income]]-Table1[[#This Row],[Expenses]]</f>
        <v>1000</v>
      </c>
    </row>
    <row r="21239" spans="2:8" x14ac:dyDescent="0.25">
      <c r="B21239" s="4">
        <f>MONTH(Table1[[#This Row],[Date]])</f>
        <v>1</v>
      </c>
      <c r="C21239" s="4">
        <f>YEAR(Table1[[#This Row],[Date]])</f>
        <v>1900</v>
      </c>
      <c r="H21239" s="2">
        <f>H21238+Table1[[#This Row],[Income]]-Table1[[#This Row],[Expenses]]</f>
        <v>1000</v>
      </c>
    </row>
    <row r="21240" spans="2:8" x14ac:dyDescent="0.25">
      <c r="B21240" s="4">
        <f>MONTH(Table1[[#This Row],[Date]])</f>
        <v>1</v>
      </c>
      <c r="C21240" s="4">
        <f>YEAR(Table1[[#This Row],[Date]])</f>
        <v>1900</v>
      </c>
      <c r="H21240" s="2">
        <f>H21239+Table1[[#This Row],[Income]]-Table1[[#This Row],[Expenses]]</f>
        <v>1000</v>
      </c>
    </row>
    <row r="21241" spans="2:8" x14ac:dyDescent="0.25">
      <c r="B21241" s="4">
        <f>MONTH(Table1[[#This Row],[Date]])</f>
        <v>1</v>
      </c>
      <c r="C21241" s="4">
        <f>YEAR(Table1[[#This Row],[Date]])</f>
        <v>1900</v>
      </c>
      <c r="H21241" s="2">
        <f>H21240+Table1[[#This Row],[Income]]-Table1[[#This Row],[Expenses]]</f>
        <v>1000</v>
      </c>
    </row>
    <row r="21242" spans="2:8" x14ac:dyDescent="0.25">
      <c r="B21242" s="4">
        <f>MONTH(Table1[[#This Row],[Date]])</f>
        <v>1</v>
      </c>
      <c r="C21242" s="4">
        <f>YEAR(Table1[[#This Row],[Date]])</f>
        <v>1900</v>
      </c>
      <c r="H21242" s="2">
        <f>H21241+Table1[[#This Row],[Income]]-Table1[[#This Row],[Expenses]]</f>
        <v>1000</v>
      </c>
    </row>
    <row r="21243" spans="2:8" x14ac:dyDescent="0.25">
      <c r="B21243" s="4">
        <f>MONTH(Table1[[#This Row],[Date]])</f>
        <v>1</v>
      </c>
      <c r="C21243" s="4">
        <f>YEAR(Table1[[#This Row],[Date]])</f>
        <v>1900</v>
      </c>
      <c r="H21243" s="2">
        <f>H21242+Table1[[#This Row],[Income]]-Table1[[#This Row],[Expenses]]</f>
        <v>1000</v>
      </c>
    </row>
    <row r="21244" spans="2:8" x14ac:dyDescent="0.25">
      <c r="B21244" s="4">
        <f>MONTH(Table1[[#This Row],[Date]])</f>
        <v>1</v>
      </c>
      <c r="C21244" s="4">
        <f>YEAR(Table1[[#This Row],[Date]])</f>
        <v>1900</v>
      </c>
      <c r="H21244" s="2">
        <f>H21243+Table1[[#This Row],[Income]]-Table1[[#This Row],[Expenses]]</f>
        <v>1000</v>
      </c>
    </row>
    <row r="21245" spans="2:8" x14ac:dyDescent="0.25">
      <c r="B21245" s="4">
        <f>MONTH(Table1[[#This Row],[Date]])</f>
        <v>1</v>
      </c>
      <c r="C21245" s="4">
        <f>YEAR(Table1[[#This Row],[Date]])</f>
        <v>1900</v>
      </c>
      <c r="H21245" s="2">
        <f>H21244+Table1[[#This Row],[Income]]-Table1[[#This Row],[Expenses]]</f>
        <v>1000</v>
      </c>
    </row>
    <row r="21246" spans="2:8" x14ac:dyDescent="0.25">
      <c r="B21246" s="4">
        <f>MONTH(Table1[[#This Row],[Date]])</f>
        <v>1</v>
      </c>
      <c r="C21246" s="4">
        <f>YEAR(Table1[[#This Row],[Date]])</f>
        <v>1900</v>
      </c>
      <c r="H21246" s="2">
        <f>H21245+Table1[[#This Row],[Income]]-Table1[[#This Row],[Expenses]]</f>
        <v>1000</v>
      </c>
    </row>
    <row r="21247" spans="2:8" x14ac:dyDescent="0.25">
      <c r="B21247" s="4">
        <f>MONTH(Table1[[#This Row],[Date]])</f>
        <v>1</v>
      </c>
      <c r="C21247" s="4">
        <f>YEAR(Table1[[#This Row],[Date]])</f>
        <v>1900</v>
      </c>
      <c r="H21247" s="2">
        <f>H21246+Table1[[#This Row],[Income]]-Table1[[#This Row],[Expenses]]</f>
        <v>1000</v>
      </c>
    </row>
    <row r="21248" spans="2:8" x14ac:dyDescent="0.25">
      <c r="B21248" s="4">
        <f>MONTH(Table1[[#This Row],[Date]])</f>
        <v>1</v>
      </c>
      <c r="C21248" s="4">
        <f>YEAR(Table1[[#This Row],[Date]])</f>
        <v>1900</v>
      </c>
      <c r="H21248" s="2">
        <f>H21247+Table1[[#This Row],[Income]]-Table1[[#This Row],[Expenses]]</f>
        <v>1000</v>
      </c>
    </row>
    <row r="21249" spans="2:8" x14ac:dyDescent="0.25">
      <c r="B21249" s="4">
        <f>MONTH(Table1[[#This Row],[Date]])</f>
        <v>1</v>
      </c>
      <c r="C21249" s="4">
        <f>YEAR(Table1[[#This Row],[Date]])</f>
        <v>1900</v>
      </c>
      <c r="H21249" s="2">
        <f>H21248+Table1[[#This Row],[Income]]-Table1[[#This Row],[Expenses]]</f>
        <v>1000</v>
      </c>
    </row>
    <row r="21250" spans="2:8" x14ac:dyDescent="0.25">
      <c r="B21250" s="4">
        <f>MONTH(Table1[[#This Row],[Date]])</f>
        <v>1</v>
      </c>
      <c r="C21250" s="4">
        <f>YEAR(Table1[[#This Row],[Date]])</f>
        <v>1900</v>
      </c>
      <c r="H21250" s="2">
        <f>H21249+Table1[[#This Row],[Income]]-Table1[[#This Row],[Expenses]]</f>
        <v>1000</v>
      </c>
    </row>
    <row r="21251" spans="2:8" x14ac:dyDescent="0.25">
      <c r="B21251" s="4">
        <f>MONTH(Table1[[#This Row],[Date]])</f>
        <v>1</v>
      </c>
      <c r="C21251" s="4">
        <f>YEAR(Table1[[#This Row],[Date]])</f>
        <v>1900</v>
      </c>
      <c r="H21251" s="2">
        <f>H21250+Table1[[#This Row],[Income]]-Table1[[#This Row],[Expenses]]</f>
        <v>1000</v>
      </c>
    </row>
    <row r="21252" spans="2:8" x14ac:dyDescent="0.25">
      <c r="B21252" s="4">
        <f>MONTH(Table1[[#This Row],[Date]])</f>
        <v>1</v>
      </c>
      <c r="C21252" s="4">
        <f>YEAR(Table1[[#This Row],[Date]])</f>
        <v>1900</v>
      </c>
      <c r="H21252" s="2">
        <f>H21251+Table1[[#This Row],[Income]]-Table1[[#This Row],[Expenses]]</f>
        <v>1000</v>
      </c>
    </row>
    <row r="21253" spans="2:8" x14ac:dyDescent="0.25">
      <c r="B21253" s="4">
        <f>MONTH(Table1[[#This Row],[Date]])</f>
        <v>1</v>
      </c>
      <c r="C21253" s="4">
        <f>YEAR(Table1[[#This Row],[Date]])</f>
        <v>1900</v>
      </c>
      <c r="H21253" s="2">
        <f>H21252+Table1[[#This Row],[Income]]-Table1[[#This Row],[Expenses]]</f>
        <v>1000</v>
      </c>
    </row>
    <row r="21254" spans="2:8" x14ac:dyDescent="0.25">
      <c r="B21254" s="4">
        <f>MONTH(Table1[[#This Row],[Date]])</f>
        <v>1</v>
      </c>
      <c r="C21254" s="4">
        <f>YEAR(Table1[[#This Row],[Date]])</f>
        <v>1900</v>
      </c>
      <c r="H21254" s="2">
        <f>H21253+Table1[[#This Row],[Income]]-Table1[[#This Row],[Expenses]]</f>
        <v>1000</v>
      </c>
    </row>
    <row r="21255" spans="2:8" x14ac:dyDescent="0.25">
      <c r="B21255" s="4">
        <f>MONTH(Table1[[#This Row],[Date]])</f>
        <v>1</v>
      </c>
      <c r="C21255" s="4">
        <f>YEAR(Table1[[#This Row],[Date]])</f>
        <v>1900</v>
      </c>
      <c r="H21255" s="2">
        <f>H21254+Table1[[#This Row],[Income]]-Table1[[#This Row],[Expenses]]</f>
        <v>1000</v>
      </c>
    </row>
    <row r="21256" spans="2:8" x14ac:dyDescent="0.25">
      <c r="B21256" s="4">
        <f>MONTH(Table1[[#This Row],[Date]])</f>
        <v>1</v>
      </c>
      <c r="C21256" s="4">
        <f>YEAR(Table1[[#This Row],[Date]])</f>
        <v>1900</v>
      </c>
      <c r="H21256" s="2">
        <f>H21255+Table1[[#This Row],[Income]]-Table1[[#This Row],[Expenses]]</f>
        <v>1000</v>
      </c>
    </row>
    <row r="21257" spans="2:8" x14ac:dyDescent="0.25">
      <c r="B21257" s="4">
        <f>MONTH(Table1[[#This Row],[Date]])</f>
        <v>1</v>
      </c>
      <c r="C21257" s="4">
        <f>YEAR(Table1[[#This Row],[Date]])</f>
        <v>1900</v>
      </c>
      <c r="H21257" s="2">
        <f>H21256+Table1[[#This Row],[Income]]-Table1[[#This Row],[Expenses]]</f>
        <v>1000</v>
      </c>
    </row>
    <row r="21258" spans="2:8" x14ac:dyDescent="0.25">
      <c r="B21258" s="4">
        <f>MONTH(Table1[[#This Row],[Date]])</f>
        <v>1</v>
      </c>
      <c r="C21258" s="4">
        <f>YEAR(Table1[[#This Row],[Date]])</f>
        <v>1900</v>
      </c>
      <c r="H21258" s="2">
        <f>H21257+Table1[[#This Row],[Income]]-Table1[[#This Row],[Expenses]]</f>
        <v>1000</v>
      </c>
    </row>
    <row r="21259" spans="2:8" x14ac:dyDescent="0.25">
      <c r="B21259" s="4">
        <f>MONTH(Table1[[#This Row],[Date]])</f>
        <v>1</v>
      </c>
      <c r="C21259" s="4">
        <f>YEAR(Table1[[#This Row],[Date]])</f>
        <v>1900</v>
      </c>
      <c r="H21259" s="2">
        <f>H21258+Table1[[#This Row],[Income]]-Table1[[#This Row],[Expenses]]</f>
        <v>1000</v>
      </c>
    </row>
    <row r="21260" spans="2:8" x14ac:dyDescent="0.25">
      <c r="B21260" s="4">
        <f>MONTH(Table1[[#This Row],[Date]])</f>
        <v>1</v>
      </c>
      <c r="C21260" s="4">
        <f>YEAR(Table1[[#This Row],[Date]])</f>
        <v>1900</v>
      </c>
      <c r="H21260" s="2">
        <f>H21259+Table1[[#This Row],[Income]]-Table1[[#This Row],[Expenses]]</f>
        <v>1000</v>
      </c>
    </row>
    <row r="21261" spans="2:8" x14ac:dyDescent="0.25">
      <c r="B21261" s="4">
        <f>MONTH(Table1[[#This Row],[Date]])</f>
        <v>1</v>
      </c>
      <c r="C21261" s="4">
        <f>YEAR(Table1[[#This Row],[Date]])</f>
        <v>1900</v>
      </c>
      <c r="H21261" s="2">
        <f>H21260+Table1[[#This Row],[Income]]-Table1[[#This Row],[Expenses]]</f>
        <v>1000</v>
      </c>
    </row>
    <row r="21262" spans="2:8" x14ac:dyDescent="0.25">
      <c r="B21262" s="4">
        <f>MONTH(Table1[[#This Row],[Date]])</f>
        <v>1</v>
      </c>
      <c r="C21262" s="4">
        <f>YEAR(Table1[[#This Row],[Date]])</f>
        <v>1900</v>
      </c>
      <c r="H21262" s="2">
        <f>H21261+Table1[[#This Row],[Income]]-Table1[[#This Row],[Expenses]]</f>
        <v>1000</v>
      </c>
    </row>
    <row r="21263" spans="2:8" x14ac:dyDescent="0.25">
      <c r="B21263" s="4">
        <f>MONTH(Table1[[#This Row],[Date]])</f>
        <v>1</v>
      </c>
      <c r="C21263" s="4">
        <f>YEAR(Table1[[#This Row],[Date]])</f>
        <v>1900</v>
      </c>
      <c r="H21263" s="2">
        <f>H21262+Table1[[#This Row],[Income]]-Table1[[#This Row],[Expenses]]</f>
        <v>1000</v>
      </c>
    </row>
    <row r="21264" spans="2:8" x14ac:dyDescent="0.25">
      <c r="B21264" s="4">
        <f>MONTH(Table1[[#This Row],[Date]])</f>
        <v>1</v>
      </c>
      <c r="C21264" s="4">
        <f>YEAR(Table1[[#This Row],[Date]])</f>
        <v>1900</v>
      </c>
      <c r="H21264" s="2">
        <f>H21263+Table1[[#This Row],[Income]]-Table1[[#This Row],[Expenses]]</f>
        <v>1000</v>
      </c>
    </row>
    <row r="21265" spans="2:8" x14ac:dyDescent="0.25">
      <c r="B21265" s="4">
        <f>MONTH(Table1[[#This Row],[Date]])</f>
        <v>1</v>
      </c>
      <c r="C21265" s="4">
        <f>YEAR(Table1[[#This Row],[Date]])</f>
        <v>1900</v>
      </c>
      <c r="H21265" s="2">
        <f>H21264+Table1[[#This Row],[Income]]-Table1[[#This Row],[Expenses]]</f>
        <v>1000</v>
      </c>
    </row>
    <row r="21266" spans="2:8" x14ac:dyDescent="0.25">
      <c r="B21266" s="4">
        <f>MONTH(Table1[[#This Row],[Date]])</f>
        <v>1</v>
      </c>
      <c r="C21266" s="4">
        <f>YEAR(Table1[[#This Row],[Date]])</f>
        <v>1900</v>
      </c>
      <c r="H21266" s="2">
        <f>H21265+Table1[[#This Row],[Income]]-Table1[[#This Row],[Expenses]]</f>
        <v>1000</v>
      </c>
    </row>
    <row r="21267" spans="2:8" x14ac:dyDescent="0.25">
      <c r="B21267" s="4">
        <f>MONTH(Table1[[#This Row],[Date]])</f>
        <v>1</v>
      </c>
      <c r="C21267" s="4">
        <f>YEAR(Table1[[#This Row],[Date]])</f>
        <v>1900</v>
      </c>
      <c r="H21267" s="2">
        <f>H21266+Table1[[#This Row],[Income]]-Table1[[#This Row],[Expenses]]</f>
        <v>1000</v>
      </c>
    </row>
    <row r="21268" spans="2:8" x14ac:dyDescent="0.25">
      <c r="B21268" s="4">
        <f>MONTH(Table1[[#This Row],[Date]])</f>
        <v>1</v>
      </c>
      <c r="C21268" s="4">
        <f>YEAR(Table1[[#This Row],[Date]])</f>
        <v>1900</v>
      </c>
      <c r="H21268" s="2">
        <f>H21267+Table1[[#This Row],[Income]]-Table1[[#This Row],[Expenses]]</f>
        <v>1000</v>
      </c>
    </row>
    <row r="21269" spans="2:8" x14ac:dyDescent="0.25">
      <c r="B21269" s="4">
        <f>MONTH(Table1[[#This Row],[Date]])</f>
        <v>1</v>
      </c>
      <c r="C21269" s="4">
        <f>YEAR(Table1[[#This Row],[Date]])</f>
        <v>1900</v>
      </c>
      <c r="H21269" s="2">
        <f>H21268+Table1[[#This Row],[Income]]-Table1[[#This Row],[Expenses]]</f>
        <v>1000</v>
      </c>
    </row>
    <row r="21270" spans="2:8" x14ac:dyDescent="0.25">
      <c r="B21270" s="4">
        <f>MONTH(Table1[[#This Row],[Date]])</f>
        <v>1</v>
      </c>
      <c r="C21270" s="4">
        <f>YEAR(Table1[[#This Row],[Date]])</f>
        <v>1900</v>
      </c>
      <c r="H21270" s="2">
        <f>H21269+Table1[[#This Row],[Income]]-Table1[[#This Row],[Expenses]]</f>
        <v>1000</v>
      </c>
    </row>
    <row r="21271" spans="2:8" x14ac:dyDescent="0.25">
      <c r="B21271" s="4">
        <f>MONTH(Table1[[#This Row],[Date]])</f>
        <v>1</v>
      </c>
      <c r="C21271" s="4">
        <f>YEAR(Table1[[#This Row],[Date]])</f>
        <v>1900</v>
      </c>
      <c r="H21271" s="2">
        <f>H21270+Table1[[#This Row],[Income]]-Table1[[#This Row],[Expenses]]</f>
        <v>1000</v>
      </c>
    </row>
    <row r="21272" spans="2:8" x14ac:dyDescent="0.25">
      <c r="B21272" s="4">
        <f>MONTH(Table1[[#This Row],[Date]])</f>
        <v>1</v>
      </c>
      <c r="C21272" s="4">
        <f>YEAR(Table1[[#This Row],[Date]])</f>
        <v>1900</v>
      </c>
      <c r="H21272" s="2">
        <f>H21271+Table1[[#This Row],[Income]]-Table1[[#This Row],[Expenses]]</f>
        <v>1000</v>
      </c>
    </row>
    <row r="21273" spans="2:8" x14ac:dyDescent="0.25">
      <c r="B21273" s="4">
        <f>MONTH(Table1[[#This Row],[Date]])</f>
        <v>1</v>
      </c>
      <c r="C21273" s="4">
        <f>YEAR(Table1[[#This Row],[Date]])</f>
        <v>1900</v>
      </c>
      <c r="H21273" s="2">
        <f>H21272+Table1[[#This Row],[Income]]-Table1[[#This Row],[Expenses]]</f>
        <v>1000</v>
      </c>
    </row>
    <row r="21274" spans="2:8" x14ac:dyDescent="0.25">
      <c r="B21274" s="4">
        <f>MONTH(Table1[[#This Row],[Date]])</f>
        <v>1</v>
      </c>
      <c r="C21274" s="4">
        <f>YEAR(Table1[[#This Row],[Date]])</f>
        <v>1900</v>
      </c>
      <c r="H21274" s="2">
        <f>H21273+Table1[[#This Row],[Income]]-Table1[[#This Row],[Expenses]]</f>
        <v>1000</v>
      </c>
    </row>
    <row r="21275" spans="2:8" x14ac:dyDescent="0.25">
      <c r="B21275" s="4">
        <f>MONTH(Table1[[#This Row],[Date]])</f>
        <v>1</v>
      </c>
      <c r="C21275" s="4">
        <f>YEAR(Table1[[#This Row],[Date]])</f>
        <v>1900</v>
      </c>
      <c r="H21275" s="2">
        <f>H21274+Table1[[#This Row],[Income]]-Table1[[#This Row],[Expenses]]</f>
        <v>1000</v>
      </c>
    </row>
    <row r="21276" spans="2:8" x14ac:dyDescent="0.25">
      <c r="B21276" s="4">
        <f>MONTH(Table1[[#This Row],[Date]])</f>
        <v>1</v>
      </c>
      <c r="C21276" s="4">
        <f>YEAR(Table1[[#This Row],[Date]])</f>
        <v>1900</v>
      </c>
      <c r="H21276" s="2">
        <f>H21275+Table1[[#This Row],[Income]]-Table1[[#This Row],[Expenses]]</f>
        <v>1000</v>
      </c>
    </row>
    <row r="21277" spans="2:8" x14ac:dyDescent="0.25">
      <c r="B21277" s="4">
        <f>MONTH(Table1[[#This Row],[Date]])</f>
        <v>1</v>
      </c>
      <c r="C21277" s="4">
        <f>YEAR(Table1[[#This Row],[Date]])</f>
        <v>1900</v>
      </c>
      <c r="H21277" s="2">
        <f>H21276+Table1[[#This Row],[Income]]-Table1[[#This Row],[Expenses]]</f>
        <v>1000</v>
      </c>
    </row>
    <row r="21278" spans="2:8" x14ac:dyDescent="0.25">
      <c r="B21278" s="4">
        <f>MONTH(Table1[[#This Row],[Date]])</f>
        <v>1</v>
      </c>
      <c r="C21278" s="4">
        <f>YEAR(Table1[[#This Row],[Date]])</f>
        <v>1900</v>
      </c>
      <c r="H21278" s="2">
        <f>H21277+Table1[[#This Row],[Income]]-Table1[[#This Row],[Expenses]]</f>
        <v>1000</v>
      </c>
    </row>
    <row r="21279" spans="2:8" x14ac:dyDescent="0.25">
      <c r="B21279" s="4">
        <f>MONTH(Table1[[#This Row],[Date]])</f>
        <v>1</v>
      </c>
      <c r="C21279" s="4">
        <f>YEAR(Table1[[#This Row],[Date]])</f>
        <v>1900</v>
      </c>
      <c r="H21279" s="2">
        <f>H21278+Table1[[#This Row],[Income]]-Table1[[#This Row],[Expenses]]</f>
        <v>1000</v>
      </c>
    </row>
    <row r="21280" spans="2:8" x14ac:dyDescent="0.25">
      <c r="B21280" s="4">
        <f>MONTH(Table1[[#This Row],[Date]])</f>
        <v>1</v>
      </c>
      <c r="C21280" s="4">
        <f>YEAR(Table1[[#This Row],[Date]])</f>
        <v>1900</v>
      </c>
      <c r="H21280" s="2">
        <f>H21279+Table1[[#This Row],[Income]]-Table1[[#This Row],[Expenses]]</f>
        <v>1000</v>
      </c>
    </row>
    <row r="21281" spans="2:8" x14ac:dyDescent="0.25">
      <c r="B21281" s="4">
        <f>MONTH(Table1[[#This Row],[Date]])</f>
        <v>1</v>
      </c>
      <c r="C21281" s="4">
        <f>YEAR(Table1[[#This Row],[Date]])</f>
        <v>1900</v>
      </c>
      <c r="H21281" s="2">
        <f>H21280+Table1[[#This Row],[Income]]-Table1[[#This Row],[Expenses]]</f>
        <v>1000</v>
      </c>
    </row>
    <row r="21282" spans="2:8" x14ac:dyDescent="0.25">
      <c r="B21282" s="4">
        <f>MONTH(Table1[[#This Row],[Date]])</f>
        <v>1</v>
      </c>
      <c r="C21282" s="4">
        <f>YEAR(Table1[[#This Row],[Date]])</f>
        <v>1900</v>
      </c>
      <c r="H21282" s="2">
        <f>H21281+Table1[[#This Row],[Income]]-Table1[[#This Row],[Expenses]]</f>
        <v>1000</v>
      </c>
    </row>
    <row r="21283" spans="2:8" x14ac:dyDescent="0.25">
      <c r="B21283" s="4">
        <f>MONTH(Table1[[#This Row],[Date]])</f>
        <v>1</v>
      </c>
      <c r="C21283" s="4">
        <f>YEAR(Table1[[#This Row],[Date]])</f>
        <v>1900</v>
      </c>
      <c r="H21283" s="2">
        <f>H21282+Table1[[#This Row],[Income]]-Table1[[#This Row],[Expenses]]</f>
        <v>1000</v>
      </c>
    </row>
    <row r="21284" spans="2:8" x14ac:dyDescent="0.25">
      <c r="B21284" s="4">
        <f>MONTH(Table1[[#This Row],[Date]])</f>
        <v>1</v>
      </c>
      <c r="C21284" s="4">
        <f>YEAR(Table1[[#This Row],[Date]])</f>
        <v>1900</v>
      </c>
      <c r="H21284" s="2">
        <f>H21283+Table1[[#This Row],[Income]]-Table1[[#This Row],[Expenses]]</f>
        <v>1000</v>
      </c>
    </row>
    <row r="21285" spans="2:8" x14ac:dyDescent="0.25">
      <c r="B21285" s="4">
        <f>MONTH(Table1[[#This Row],[Date]])</f>
        <v>1</v>
      </c>
      <c r="C21285" s="4">
        <f>YEAR(Table1[[#This Row],[Date]])</f>
        <v>1900</v>
      </c>
      <c r="H21285" s="2">
        <f>H21284+Table1[[#This Row],[Income]]-Table1[[#This Row],[Expenses]]</f>
        <v>1000</v>
      </c>
    </row>
    <row r="21286" spans="2:8" x14ac:dyDescent="0.25">
      <c r="B21286" s="4">
        <f>MONTH(Table1[[#This Row],[Date]])</f>
        <v>1</v>
      </c>
      <c r="C21286" s="4">
        <f>YEAR(Table1[[#This Row],[Date]])</f>
        <v>1900</v>
      </c>
      <c r="H21286" s="2">
        <f>H21285+Table1[[#This Row],[Income]]-Table1[[#This Row],[Expenses]]</f>
        <v>1000</v>
      </c>
    </row>
    <row r="21287" spans="2:8" x14ac:dyDescent="0.25">
      <c r="B21287" s="4">
        <f>MONTH(Table1[[#This Row],[Date]])</f>
        <v>1</v>
      </c>
      <c r="C21287" s="4">
        <f>YEAR(Table1[[#This Row],[Date]])</f>
        <v>1900</v>
      </c>
      <c r="H21287" s="2">
        <f>H21286+Table1[[#This Row],[Income]]-Table1[[#This Row],[Expenses]]</f>
        <v>1000</v>
      </c>
    </row>
    <row r="21288" spans="2:8" x14ac:dyDescent="0.25">
      <c r="B21288" s="4">
        <f>MONTH(Table1[[#This Row],[Date]])</f>
        <v>1</v>
      </c>
      <c r="C21288" s="4">
        <f>YEAR(Table1[[#This Row],[Date]])</f>
        <v>1900</v>
      </c>
      <c r="H21288" s="2">
        <f>H21287+Table1[[#This Row],[Income]]-Table1[[#This Row],[Expenses]]</f>
        <v>1000</v>
      </c>
    </row>
    <row r="21289" spans="2:8" x14ac:dyDescent="0.25">
      <c r="B21289" s="4">
        <f>MONTH(Table1[[#This Row],[Date]])</f>
        <v>1</v>
      </c>
      <c r="C21289" s="4">
        <f>YEAR(Table1[[#This Row],[Date]])</f>
        <v>1900</v>
      </c>
      <c r="H21289" s="2">
        <f>H21288+Table1[[#This Row],[Income]]-Table1[[#This Row],[Expenses]]</f>
        <v>1000</v>
      </c>
    </row>
    <row r="21290" spans="2:8" x14ac:dyDescent="0.25">
      <c r="B21290" s="4">
        <f>MONTH(Table1[[#This Row],[Date]])</f>
        <v>1</v>
      </c>
      <c r="C21290" s="4">
        <f>YEAR(Table1[[#This Row],[Date]])</f>
        <v>1900</v>
      </c>
      <c r="H21290" s="2">
        <f>H21289+Table1[[#This Row],[Income]]-Table1[[#This Row],[Expenses]]</f>
        <v>1000</v>
      </c>
    </row>
    <row r="21291" spans="2:8" x14ac:dyDescent="0.25">
      <c r="B21291" s="4">
        <f>MONTH(Table1[[#This Row],[Date]])</f>
        <v>1</v>
      </c>
      <c r="C21291" s="4">
        <f>YEAR(Table1[[#This Row],[Date]])</f>
        <v>1900</v>
      </c>
      <c r="H21291" s="2">
        <f>H21290+Table1[[#This Row],[Income]]-Table1[[#This Row],[Expenses]]</f>
        <v>1000</v>
      </c>
    </row>
    <row r="21292" spans="2:8" x14ac:dyDescent="0.25">
      <c r="B21292" s="4">
        <f>MONTH(Table1[[#This Row],[Date]])</f>
        <v>1</v>
      </c>
      <c r="C21292" s="4">
        <f>YEAR(Table1[[#This Row],[Date]])</f>
        <v>1900</v>
      </c>
      <c r="H21292" s="2">
        <f>H21291+Table1[[#This Row],[Income]]-Table1[[#This Row],[Expenses]]</f>
        <v>1000</v>
      </c>
    </row>
    <row r="21293" spans="2:8" x14ac:dyDescent="0.25">
      <c r="B21293" s="4">
        <f>MONTH(Table1[[#This Row],[Date]])</f>
        <v>1</v>
      </c>
      <c r="C21293" s="4">
        <f>YEAR(Table1[[#This Row],[Date]])</f>
        <v>1900</v>
      </c>
      <c r="H21293" s="2">
        <f>H21292+Table1[[#This Row],[Income]]-Table1[[#This Row],[Expenses]]</f>
        <v>1000</v>
      </c>
    </row>
    <row r="21294" spans="2:8" x14ac:dyDescent="0.25">
      <c r="B21294" s="4">
        <f>MONTH(Table1[[#This Row],[Date]])</f>
        <v>1</v>
      </c>
      <c r="C21294" s="4">
        <f>YEAR(Table1[[#This Row],[Date]])</f>
        <v>1900</v>
      </c>
      <c r="H21294" s="2">
        <f>H21293+Table1[[#This Row],[Income]]-Table1[[#This Row],[Expenses]]</f>
        <v>1000</v>
      </c>
    </row>
    <row r="21295" spans="2:8" x14ac:dyDescent="0.25">
      <c r="B21295" s="4">
        <f>MONTH(Table1[[#This Row],[Date]])</f>
        <v>1</v>
      </c>
      <c r="C21295" s="4">
        <f>YEAR(Table1[[#This Row],[Date]])</f>
        <v>1900</v>
      </c>
      <c r="H21295" s="2">
        <f>H21294+Table1[[#This Row],[Income]]-Table1[[#This Row],[Expenses]]</f>
        <v>1000</v>
      </c>
    </row>
    <row r="21296" spans="2:8" x14ac:dyDescent="0.25">
      <c r="B21296" s="4">
        <f>MONTH(Table1[[#This Row],[Date]])</f>
        <v>1</v>
      </c>
      <c r="C21296" s="4">
        <f>YEAR(Table1[[#This Row],[Date]])</f>
        <v>1900</v>
      </c>
      <c r="H21296" s="2">
        <f>H21295+Table1[[#This Row],[Income]]-Table1[[#This Row],[Expenses]]</f>
        <v>1000</v>
      </c>
    </row>
    <row r="21297" spans="2:8" x14ac:dyDescent="0.25">
      <c r="B21297" s="4">
        <f>MONTH(Table1[[#This Row],[Date]])</f>
        <v>1</v>
      </c>
      <c r="C21297" s="4">
        <f>YEAR(Table1[[#This Row],[Date]])</f>
        <v>1900</v>
      </c>
      <c r="H21297" s="2">
        <f>H21296+Table1[[#This Row],[Income]]-Table1[[#This Row],[Expenses]]</f>
        <v>1000</v>
      </c>
    </row>
    <row r="21298" spans="2:8" x14ac:dyDescent="0.25">
      <c r="B21298" s="4">
        <f>MONTH(Table1[[#This Row],[Date]])</f>
        <v>1</v>
      </c>
      <c r="C21298" s="4">
        <f>YEAR(Table1[[#This Row],[Date]])</f>
        <v>1900</v>
      </c>
      <c r="H21298" s="2">
        <f>H21297+Table1[[#This Row],[Income]]-Table1[[#This Row],[Expenses]]</f>
        <v>1000</v>
      </c>
    </row>
    <row r="21299" spans="2:8" x14ac:dyDescent="0.25">
      <c r="B21299" s="4">
        <f>MONTH(Table1[[#This Row],[Date]])</f>
        <v>1</v>
      </c>
      <c r="C21299" s="4">
        <f>YEAR(Table1[[#This Row],[Date]])</f>
        <v>1900</v>
      </c>
      <c r="H21299" s="2">
        <f>H21298+Table1[[#This Row],[Income]]-Table1[[#This Row],[Expenses]]</f>
        <v>1000</v>
      </c>
    </row>
    <row r="21300" spans="2:8" x14ac:dyDescent="0.25">
      <c r="B21300" s="4">
        <f>MONTH(Table1[[#This Row],[Date]])</f>
        <v>1</v>
      </c>
      <c r="C21300" s="4">
        <f>YEAR(Table1[[#This Row],[Date]])</f>
        <v>1900</v>
      </c>
      <c r="H21300" s="2">
        <f>H21299+Table1[[#This Row],[Income]]-Table1[[#This Row],[Expenses]]</f>
        <v>1000</v>
      </c>
    </row>
    <row r="21301" spans="2:8" x14ac:dyDescent="0.25">
      <c r="B21301" s="4">
        <f>MONTH(Table1[[#This Row],[Date]])</f>
        <v>1</v>
      </c>
      <c r="C21301" s="4">
        <f>YEAR(Table1[[#This Row],[Date]])</f>
        <v>1900</v>
      </c>
      <c r="H21301" s="2">
        <f>H21300+Table1[[#This Row],[Income]]-Table1[[#This Row],[Expenses]]</f>
        <v>1000</v>
      </c>
    </row>
    <row r="21302" spans="2:8" x14ac:dyDescent="0.25">
      <c r="B21302" s="4">
        <f>MONTH(Table1[[#This Row],[Date]])</f>
        <v>1</v>
      </c>
      <c r="C21302" s="4">
        <f>YEAR(Table1[[#This Row],[Date]])</f>
        <v>1900</v>
      </c>
      <c r="H21302" s="2">
        <f>H21301+Table1[[#This Row],[Income]]-Table1[[#This Row],[Expenses]]</f>
        <v>1000</v>
      </c>
    </row>
    <row r="21303" spans="2:8" x14ac:dyDescent="0.25">
      <c r="B21303" s="4">
        <f>MONTH(Table1[[#This Row],[Date]])</f>
        <v>1</v>
      </c>
      <c r="C21303" s="4">
        <f>YEAR(Table1[[#This Row],[Date]])</f>
        <v>1900</v>
      </c>
      <c r="H21303" s="2">
        <f>H21302+Table1[[#This Row],[Income]]-Table1[[#This Row],[Expenses]]</f>
        <v>1000</v>
      </c>
    </row>
    <row r="21304" spans="2:8" x14ac:dyDescent="0.25">
      <c r="B21304" s="4">
        <f>MONTH(Table1[[#This Row],[Date]])</f>
        <v>1</v>
      </c>
      <c r="C21304" s="4">
        <f>YEAR(Table1[[#This Row],[Date]])</f>
        <v>1900</v>
      </c>
      <c r="H21304" s="2">
        <f>H21303+Table1[[#This Row],[Income]]-Table1[[#This Row],[Expenses]]</f>
        <v>1000</v>
      </c>
    </row>
    <row r="21305" spans="2:8" x14ac:dyDescent="0.25">
      <c r="B21305" s="4">
        <f>MONTH(Table1[[#This Row],[Date]])</f>
        <v>1</v>
      </c>
      <c r="C21305" s="4">
        <f>YEAR(Table1[[#This Row],[Date]])</f>
        <v>1900</v>
      </c>
      <c r="H21305" s="2">
        <f>H21304+Table1[[#This Row],[Income]]-Table1[[#This Row],[Expenses]]</f>
        <v>1000</v>
      </c>
    </row>
    <row r="21306" spans="2:8" x14ac:dyDescent="0.25">
      <c r="B21306" s="4">
        <f>MONTH(Table1[[#This Row],[Date]])</f>
        <v>1</v>
      </c>
      <c r="C21306" s="4">
        <f>YEAR(Table1[[#This Row],[Date]])</f>
        <v>1900</v>
      </c>
      <c r="H21306" s="2">
        <f>H21305+Table1[[#This Row],[Income]]-Table1[[#This Row],[Expenses]]</f>
        <v>1000</v>
      </c>
    </row>
    <row r="21307" spans="2:8" x14ac:dyDescent="0.25">
      <c r="B21307" s="4">
        <f>MONTH(Table1[[#This Row],[Date]])</f>
        <v>1</v>
      </c>
      <c r="C21307" s="4">
        <f>YEAR(Table1[[#This Row],[Date]])</f>
        <v>1900</v>
      </c>
      <c r="H21307" s="2">
        <f>H21306+Table1[[#This Row],[Income]]-Table1[[#This Row],[Expenses]]</f>
        <v>1000</v>
      </c>
    </row>
    <row r="21308" spans="2:8" x14ac:dyDescent="0.25">
      <c r="B21308" s="4">
        <f>MONTH(Table1[[#This Row],[Date]])</f>
        <v>1</v>
      </c>
      <c r="C21308" s="4">
        <f>YEAR(Table1[[#This Row],[Date]])</f>
        <v>1900</v>
      </c>
      <c r="H21308" s="2">
        <f>H21307+Table1[[#This Row],[Income]]-Table1[[#This Row],[Expenses]]</f>
        <v>1000</v>
      </c>
    </row>
    <row r="21309" spans="2:8" x14ac:dyDescent="0.25">
      <c r="B21309" s="4">
        <f>MONTH(Table1[[#This Row],[Date]])</f>
        <v>1</v>
      </c>
      <c r="C21309" s="4">
        <f>YEAR(Table1[[#This Row],[Date]])</f>
        <v>1900</v>
      </c>
      <c r="H21309" s="2">
        <f>H21308+Table1[[#This Row],[Income]]-Table1[[#This Row],[Expenses]]</f>
        <v>1000</v>
      </c>
    </row>
    <row r="21310" spans="2:8" x14ac:dyDescent="0.25">
      <c r="B21310" s="4">
        <f>MONTH(Table1[[#This Row],[Date]])</f>
        <v>1</v>
      </c>
      <c r="C21310" s="4">
        <f>YEAR(Table1[[#This Row],[Date]])</f>
        <v>1900</v>
      </c>
      <c r="H21310" s="2">
        <f>H21309+Table1[[#This Row],[Income]]-Table1[[#This Row],[Expenses]]</f>
        <v>1000</v>
      </c>
    </row>
    <row r="21311" spans="2:8" x14ac:dyDescent="0.25">
      <c r="B21311" s="4">
        <f>MONTH(Table1[[#This Row],[Date]])</f>
        <v>1</v>
      </c>
      <c r="C21311" s="4">
        <f>YEAR(Table1[[#This Row],[Date]])</f>
        <v>1900</v>
      </c>
      <c r="H21311" s="2">
        <f>H21310+Table1[[#This Row],[Income]]-Table1[[#This Row],[Expenses]]</f>
        <v>1000</v>
      </c>
    </row>
    <row r="21312" spans="2:8" x14ac:dyDescent="0.25">
      <c r="B21312" s="4">
        <f>MONTH(Table1[[#This Row],[Date]])</f>
        <v>1</v>
      </c>
      <c r="C21312" s="4">
        <f>YEAR(Table1[[#This Row],[Date]])</f>
        <v>1900</v>
      </c>
      <c r="H21312" s="2">
        <f>H21311+Table1[[#This Row],[Income]]-Table1[[#This Row],[Expenses]]</f>
        <v>1000</v>
      </c>
    </row>
    <row r="21313" spans="2:8" x14ac:dyDescent="0.25">
      <c r="B21313" s="4">
        <f>MONTH(Table1[[#This Row],[Date]])</f>
        <v>1</v>
      </c>
      <c r="C21313" s="4">
        <f>YEAR(Table1[[#This Row],[Date]])</f>
        <v>1900</v>
      </c>
      <c r="H21313" s="2">
        <f>H21312+Table1[[#This Row],[Income]]-Table1[[#This Row],[Expenses]]</f>
        <v>1000</v>
      </c>
    </row>
    <row r="21314" spans="2:8" x14ac:dyDescent="0.25">
      <c r="B21314" s="4">
        <f>MONTH(Table1[[#This Row],[Date]])</f>
        <v>1</v>
      </c>
      <c r="C21314" s="4">
        <f>YEAR(Table1[[#This Row],[Date]])</f>
        <v>1900</v>
      </c>
      <c r="H21314" s="2">
        <f>H21313+Table1[[#This Row],[Income]]-Table1[[#This Row],[Expenses]]</f>
        <v>1000</v>
      </c>
    </row>
    <row r="21315" spans="2:8" x14ac:dyDescent="0.25">
      <c r="B21315" s="4">
        <f>MONTH(Table1[[#This Row],[Date]])</f>
        <v>1</v>
      </c>
      <c r="C21315" s="4">
        <f>YEAR(Table1[[#This Row],[Date]])</f>
        <v>1900</v>
      </c>
      <c r="H21315" s="2">
        <f>H21314+Table1[[#This Row],[Income]]-Table1[[#This Row],[Expenses]]</f>
        <v>1000</v>
      </c>
    </row>
    <row r="21316" spans="2:8" x14ac:dyDescent="0.25">
      <c r="B21316" s="4">
        <f>MONTH(Table1[[#This Row],[Date]])</f>
        <v>1</v>
      </c>
      <c r="C21316" s="4">
        <f>YEAR(Table1[[#This Row],[Date]])</f>
        <v>1900</v>
      </c>
      <c r="H21316" s="2">
        <f>H21315+Table1[[#This Row],[Income]]-Table1[[#This Row],[Expenses]]</f>
        <v>1000</v>
      </c>
    </row>
    <row r="21317" spans="2:8" x14ac:dyDescent="0.25">
      <c r="B21317" s="4">
        <f>MONTH(Table1[[#This Row],[Date]])</f>
        <v>1</v>
      </c>
      <c r="C21317" s="4">
        <f>YEAR(Table1[[#This Row],[Date]])</f>
        <v>1900</v>
      </c>
      <c r="H21317" s="2">
        <f>H21316+Table1[[#This Row],[Income]]-Table1[[#This Row],[Expenses]]</f>
        <v>1000</v>
      </c>
    </row>
    <row r="21318" spans="2:8" x14ac:dyDescent="0.25">
      <c r="B21318" s="4">
        <f>MONTH(Table1[[#This Row],[Date]])</f>
        <v>1</v>
      </c>
      <c r="C21318" s="4">
        <f>YEAR(Table1[[#This Row],[Date]])</f>
        <v>1900</v>
      </c>
      <c r="H21318" s="2">
        <f>H21317+Table1[[#This Row],[Income]]-Table1[[#This Row],[Expenses]]</f>
        <v>1000</v>
      </c>
    </row>
    <row r="21319" spans="2:8" x14ac:dyDescent="0.25">
      <c r="B21319" s="4">
        <f>MONTH(Table1[[#This Row],[Date]])</f>
        <v>1</v>
      </c>
      <c r="C21319" s="4">
        <f>YEAR(Table1[[#This Row],[Date]])</f>
        <v>1900</v>
      </c>
      <c r="H21319" s="2">
        <f>H21318+Table1[[#This Row],[Income]]-Table1[[#This Row],[Expenses]]</f>
        <v>1000</v>
      </c>
    </row>
    <row r="21320" spans="2:8" x14ac:dyDescent="0.25">
      <c r="B21320" s="4">
        <f>MONTH(Table1[[#This Row],[Date]])</f>
        <v>1</v>
      </c>
      <c r="C21320" s="4">
        <f>YEAR(Table1[[#This Row],[Date]])</f>
        <v>1900</v>
      </c>
      <c r="H21320" s="2">
        <f>H21319+Table1[[#This Row],[Income]]-Table1[[#This Row],[Expenses]]</f>
        <v>1000</v>
      </c>
    </row>
    <row r="21321" spans="2:8" x14ac:dyDescent="0.25">
      <c r="B21321" s="4">
        <f>MONTH(Table1[[#This Row],[Date]])</f>
        <v>1</v>
      </c>
      <c r="C21321" s="4">
        <f>YEAR(Table1[[#This Row],[Date]])</f>
        <v>1900</v>
      </c>
      <c r="H21321" s="2">
        <f>H21320+Table1[[#This Row],[Income]]-Table1[[#This Row],[Expenses]]</f>
        <v>1000</v>
      </c>
    </row>
    <row r="21322" spans="2:8" x14ac:dyDescent="0.25">
      <c r="B21322" s="4">
        <f>MONTH(Table1[[#This Row],[Date]])</f>
        <v>1</v>
      </c>
      <c r="C21322" s="4">
        <f>YEAR(Table1[[#This Row],[Date]])</f>
        <v>1900</v>
      </c>
      <c r="H21322" s="2">
        <f>H21321+Table1[[#This Row],[Income]]-Table1[[#This Row],[Expenses]]</f>
        <v>1000</v>
      </c>
    </row>
    <row r="21323" spans="2:8" x14ac:dyDescent="0.25">
      <c r="B21323" s="4">
        <f>MONTH(Table1[[#This Row],[Date]])</f>
        <v>1</v>
      </c>
      <c r="C21323" s="4">
        <f>YEAR(Table1[[#This Row],[Date]])</f>
        <v>1900</v>
      </c>
      <c r="H21323" s="2">
        <f>H21322+Table1[[#This Row],[Income]]-Table1[[#This Row],[Expenses]]</f>
        <v>1000</v>
      </c>
    </row>
    <row r="21324" spans="2:8" x14ac:dyDescent="0.25">
      <c r="B21324" s="4">
        <f>MONTH(Table1[[#This Row],[Date]])</f>
        <v>1</v>
      </c>
      <c r="C21324" s="4">
        <f>YEAR(Table1[[#This Row],[Date]])</f>
        <v>1900</v>
      </c>
      <c r="H21324" s="2">
        <f>H21323+Table1[[#This Row],[Income]]-Table1[[#This Row],[Expenses]]</f>
        <v>1000</v>
      </c>
    </row>
    <row r="21325" spans="2:8" x14ac:dyDescent="0.25">
      <c r="B21325" s="4">
        <f>MONTH(Table1[[#This Row],[Date]])</f>
        <v>1</v>
      </c>
      <c r="C21325" s="4">
        <f>YEAR(Table1[[#This Row],[Date]])</f>
        <v>1900</v>
      </c>
      <c r="H21325" s="2">
        <f>H21324+Table1[[#This Row],[Income]]-Table1[[#This Row],[Expenses]]</f>
        <v>1000</v>
      </c>
    </row>
    <row r="21326" spans="2:8" x14ac:dyDescent="0.25">
      <c r="B21326" s="4">
        <f>MONTH(Table1[[#This Row],[Date]])</f>
        <v>1</v>
      </c>
      <c r="C21326" s="4">
        <f>YEAR(Table1[[#This Row],[Date]])</f>
        <v>1900</v>
      </c>
      <c r="H21326" s="2">
        <f>H21325+Table1[[#This Row],[Income]]-Table1[[#This Row],[Expenses]]</f>
        <v>1000</v>
      </c>
    </row>
    <row r="21327" spans="2:8" x14ac:dyDescent="0.25">
      <c r="B21327" s="4">
        <f>MONTH(Table1[[#This Row],[Date]])</f>
        <v>1</v>
      </c>
      <c r="C21327" s="4">
        <f>YEAR(Table1[[#This Row],[Date]])</f>
        <v>1900</v>
      </c>
      <c r="H21327" s="2">
        <f>H21326+Table1[[#This Row],[Income]]-Table1[[#This Row],[Expenses]]</f>
        <v>1000</v>
      </c>
    </row>
    <row r="21328" spans="2:8" x14ac:dyDescent="0.25">
      <c r="B21328" s="4">
        <f>MONTH(Table1[[#This Row],[Date]])</f>
        <v>1</v>
      </c>
      <c r="C21328" s="4">
        <f>YEAR(Table1[[#This Row],[Date]])</f>
        <v>1900</v>
      </c>
      <c r="H21328" s="2">
        <f>H21327+Table1[[#This Row],[Income]]-Table1[[#This Row],[Expenses]]</f>
        <v>1000</v>
      </c>
    </row>
    <row r="21329" spans="2:8" x14ac:dyDescent="0.25">
      <c r="B21329" s="4">
        <f>MONTH(Table1[[#This Row],[Date]])</f>
        <v>1</v>
      </c>
      <c r="C21329" s="4">
        <f>YEAR(Table1[[#This Row],[Date]])</f>
        <v>1900</v>
      </c>
      <c r="H21329" s="2">
        <f>H21328+Table1[[#This Row],[Income]]-Table1[[#This Row],[Expenses]]</f>
        <v>1000</v>
      </c>
    </row>
    <row r="21330" spans="2:8" x14ac:dyDescent="0.25">
      <c r="B21330" s="4">
        <f>MONTH(Table1[[#This Row],[Date]])</f>
        <v>1</v>
      </c>
      <c r="C21330" s="4">
        <f>YEAR(Table1[[#This Row],[Date]])</f>
        <v>1900</v>
      </c>
      <c r="H21330" s="2">
        <f>H21329+Table1[[#This Row],[Income]]-Table1[[#This Row],[Expenses]]</f>
        <v>1000</v>
      </c>
    </row>
    <row r="21331" spans="2:8" x14ac:dyDescent="0.25">
      <c r="B21331" s="4">
        <f>MONTH(Table1[[#This Row],[Date]])</f>
        <v>1</v>
      </c>
      <c r="C21331" s="4">
        <f>YEAR(Table1[[#This Row],[Date]])</f>
        <v>1900</v>
      </c>
      <c r="H21331" s="2">
        <f>H21330+Table1[[#This Row],[Income]]-Table1[[#This Row],[Expenses]]</f>
        <v>1000</v>
      </c>
    </row>
    <row r="21332" spans="2:8" x14ac:dyDescent="0.25">
      <c r="B21332" s="4">
        <f>MONTH(Table1[[#This Row],[Date]])</f>
        <v>1</v>
      </c>
      <c r="C21332" s="4">
        <f>YEAR(Table1[[#This Row],[Date]])</f>
        <v>1900</v>
      </c>
      <c r="H21332" s="2">
        <f>H21331+Table1[[#This Row],[Income]]-Table1[[#This Row],[Expenses]]</f>
        <v>1000</v>
      </c>
    </row>
    <row r="21333" spans="2:8" x14ac:dyDescent="0.25">
      <c r="B21333" s="4">
        <f>MONTH(Table1[[#This Row],[Date]])</f>
        <v>1</v>
      </c>
      <c r="C21333" s="4">
        <f>YEAR(Table1[[#This Row],[Date]])</f>
        <v>1900</v>
      </c>
      <c r="H21333" s="2">
        <f>H21332+Table1[[#This Row],[Income]]-Table1[[#This Row],[Expenses]]</f>
        <v>1000</v>
      </c>
    </row>
    <row r="21334" spans="2:8" x14ac:dyDescent="0.25">
      <c r="B21334" s="4">
        <f>MONTH(Table1[[#This Row],[Date]])</f>
        <v>1</v>
      </c>
      <c r="C21334" s="4">
        <f>YEAR(Table1[[#This Row],[Date]])</f>
        <v>1900</v>
      </c>
      <c r="H21334" s="2">
        <f>H21333+Table1[[#This Row],[Income]]-Table1[[#This Row],[Expenses]]</f>
        <v>1000</v>
      </c>
    </row>
    <row r="21335" spans="2:8" x14ac:dyDescent="0.25">
      <c r="B21335" s="4">
        <f>MONTH(Table1[[#This Row],[Date]])</f>
        <v>1</v>
      </c>
      <c r="C21335" s="4">
        <f>YEAR(Table1[[#This Row],[Date]])</f>
        <v>1900</v>
      </c>
      <c r="H21335" s="2">
        <f>H21334+Table1[[#This Row],[Income]]-Table1[[#This Row],[Expenses]]</f>
        <v>1000</v>
      </c>
    </row>
    <row r="21336" spans="2:8" x14ac:dyDescent="0.25">
      <c r="B21336" s="4">
        <f>MONTH(Table1[[#This Row],[Date]])</f>
        <v>1</v>
      </c>
      <c r="C21336" s="4">
        <f>YEAR(Table1[[#This Row],[Date]])</f>
        <v>1900</v>
      </c>
      <c r="H21336" s="2">
        <f>H21335+Table1[[#This Row],[Income]]-Table1[[#This Row],[Expenses]]</f>
        <v>1000</v>
      </c>
    </row>
    <row r="21337" spans="2:8" x14ac:dyDescent="0.25">
      <c r="B21337" s="4">
        <f>MONTH(Table1[[#This Row],[Date]])</f>
        <v>1</v>
      </c>
      <c r="C21337" s="4">
        <f>YEAR(Table1[[#This Row],[Date]])</f>
        <v>1900</v>
      </c>
      <c r="H21337" s="2">
        <f>H21336+Table1[[#This Row],[Income]]-Table1[[#This Row],[Expenses]]</f>
        <v>1000</v>
      </c>
    </row>
    <row r="21338" spans="2:8" x14ac:dyDescent="0.25">
      <c r="B21338" s="4">
        <f>MONTH(Table1[[#This Row],[Date]])</f>
        <v>1</v>
      </c>
      <c r="C21338" s="4">
        <f>YEAR(Table1[[#This Row],[Date]])</f>
        <v>1900</v>
      </c>
      <c r="H21338" s="2">
        <f>H21337+Table1[[#This Row],[Income]]-Table1[[#This Row],[Expenses]]</f>
        <v>1000</v>
      </c>
    </row>
    <row r="21339" spans="2:8" x14ac:dyDescent="0.25">
      <c r="B21339" s="4">
        <f>MONTH(Table1[[#This Row],[Date]])</f>
        <v>1</v>
      </c>
      <c r="C21339" s="4">
        <f>YEAR(Table1[[#This Row],[Date]])</f>
        <v>1900</v>
      </c>
      <c r="H21339" s="2">
        <f>H21338+Table1[[#This Row],[Income]]-Table1[[#This Row],[Expenses]]</f>
        <v>1000</v>
      </c>
    </row>
    <row r="21340" spans="2:8" x14ac:dyDescent="0.25">
      <c r="B21340" s="4">
        <f>MONTH(Table1[[#This Row],[Date]])</f>
        <v>1</v>
      </c>
      <c r="C21340" s="4">
        <f>YEAR(Table1[[#This Row],[Date]])</f>
        <v>1900</v>
      </c>
      <c r="H21340" s="2">
        <f>H21339+Table1[[#This Row],[Income]]-Table1[[#This Row],[Expenses]]</f>
        <v>1000</v>
      </c>
    </row>
    <row r="21341" spans="2:8" x14ac:dyDescent="0.25">
      <c r="B21341" s="4">
        <f>MONTH(Table1[[#This Row],[Date]])</f>
        <v>1</v>
      </c>
      <c r="C21341" s="4">
        <f>YEAR(Table1[[#This Row],[Date]])</f>
        <v>1900</v>
      </c>
      <c r="H21341" s="2">
        <f>H21340+Table1[[#This Row],[Income]]-Table1[[#This Row],[Expenses]]</f>
        <v>1000</v>
      </c>
    </row>
    <row r="21342" spans="2:8" x14ac:dyDescent="0.25">
      <c r="B21342" s="4">
        <f>MONTH(Table1[[#This Row],[Date]])</f>
        <v>1</v>
      </c>
      <c r="C21342" s="4">
        <f>YEAR(Table1[[#This Row],[Date]])</f>
        <v>1900</v>
      </c>
      <c r="H21342" s="2">
        <f>H21341+Table1[[#This Row],[Income]]-Table1[[#This Row],[Expenses]]</f>
        <v>1000</v>
      </c>
    </row>
    <row r="21343" spans="2:8" x14ac:dyDescent="0.25">
      <c r="B21343" s="4">
        <f>MONTH(Table1[[#This Row],[Date]])</f>
        <v>1</v>
      </c>
      <c r="C21343" s="4">
        <f>YEAR(Table1[[#This Row],[Date]])</f>
        <v>1900</v>
      </c>
      <c r="H21343" s="2">
        <f>H21342+Table1[[#This Row],[Income]]-Table1[[#This Row],[Expenses]]</f>
        <v>1000</v>
      </c>
    </row>
    <row r="21344" spans="2:8" x14ac:dyDescent="0.25">
      <c r="B21344" s="4">
        <f>MONTH(Table1[[#This Row],[Date]])</f>
        <v>1</v>
      </c>
      <c r="C21344" s="4">
        <f>YEAR(Table1[[#This Row],[Date]])</f>
        <v>1900</v>
      </c>
      <c r="H21344" s="2">
        <f>H21343+Table1[[#This Row],[Income]]-Table1[[#This Row],[Expenses]]</f>
        <v>1000</v>
      </c>
    </row>
    <row r="21345" spans="2:8" x14ac:dyDescent="0.25">
      <c r="B21345" s="4">
        <f>MONTH(Table1[[#This Row],[Date]])</f>
        <v>1</v>
      </c>
      <c r="C21345" s="4">
        <f>YEAR(Table1[[#This Row],[Date]])</f>
        <v>1900</v>
      </c>
      <c r="H21345" s="2">
        <f>H21344+Table1[[#This Row],[Income]]-Table1[[#This Row],[Expenses]]</f>
        <v>1000</v>
      </c>
    </row>
    <row r="21346" spans="2:8" x14ac:dyDescent="0.25">
      <c r="B21346" s="4">
        <f>MONTH(Table1[[#This Row],[Date]])</f>
        <v>1</v>
      </c>
      <c r="C21346" s="4">
        <f>YEAR(Table1[[#This Row],[Date]])</f>
        <v>1900</v>
      </c>
      <c r="H21346" s="2">
        <f>H21345+Table1[[#This Row],[Income]]-Table1[[#This Row],[Expenses]]</f>
        <v>1000</v>
      </c>
    </row>
    <row r="21347" spans="2:8" x14ac:dyDescent="0.25">
      <c r="B21347" s="4">
        <f>MONTH(Table1[[#This Row],[Date]])</f>
        <v>1</v>
      </c>
      <c r="C21347" s="4">
        <f>YEAR(Table1[[#This Row],[Date]])</f>
        <v>1900</v>
      </c>
      <c r="H21347" s="2">
        <f>H21346+Table1[[#This Row],[Income]]-Table1[[#This Row],[Expenses]]</f>
        <v>1000</v>
      </c>
    </row>
    <row r="21348" spans="2:8" x14ac:dyDescent="0.25">
      <c r="B21348" s="4">
        <f>MONTH(Table1[[#This Row],[Date]])</f>
        <v>1</v>
      </c>
      <c r="C21348" s="4">
        <f>YEAR(Table1[[#This Row],[Date]])</f>
        <v>1900</v>
      </c>
      <c r="H21348" s="2">
        <f>H21347+Table1[[#This Row],[Income]]-Table1[[#This Row],[Expenses]]</f>
        <v>1000</v>
      </c>
    </row>
    <row r="21349" spans="2:8" x14ac:dyDescent="0.25">
      <c r="B21349" s="4">
        <f>MONTH(Table1[[#This Row],[Date]])</f>
        <v>1</v>
      </c>
      <c r="C21349" s="4">
        <f>YEAR(Table1[[#This Row],[Date]])</f>
        <v>1900</v>
      </c>
      <c r="H21349" s="2">
        <f>H21348+Table1[[#This Row],[Income]]-Table1[[#This Row],[Expenses]]</f>
        <v>1000</v>
      </c>
    </row>
    <row r="21350" spans="2:8" x14ac:dyDescent="0.25">
      <c r="B21350" s="4">
        <f>MONTH(Table1[[#This Row],[Date]])</f>
        <v>1</v>
      </c>
      <c r="C21350" s="4">
        <f>YEAR(Table1[[#This Row],[Date]])</f>
        <v>1900</v>
      </c>
      <c r="H21350" s="2">
        <f>H21349+Table1[[#This Row],[Income]]-Table1[[#This Row],[Expenses]]</f>
        <v>1000</v>
      </c>
    </row>
    <row r="21351" spans="2:8" x14ac:dyDescent="0.25">
      <c r="B21351" s="4">
        <f>MONTH(Table1[[#This Row],[Date]])</f>
        <v>1</v>
      </c>
      <c r="C21351" s="4">
        <f>YEAR(Table1[[#This Row],[Date]])</f>
        <v>1900</v>
      </c>
      <c r="H21351" s="2">
        <f>H21350+Table1[[#This Row],[Income]]-Table1[[#This Row],[Expenses]]</f>
        <v>1000</v>
      </c>
    </row>
    <row r="21352" spans="2:8" x14ac:dyDescent="0.25">
      <c r="B21352" s="4">
        <f>MONTH(Table1[[#This Row],[Date]])</f>
        <v>1</v>
      </c>
      <c r="C21352" s="4">
        <f>YEAR(Table1[[#This Row],[Date]])</f>
        <v>1900</v>
      </c>
      <c r="H21352" s="2">
        <f>H21351+Table1[[#This Row],[Income]]-Table1[[#This Row],[Expenses]]</f>
        <v>1000</v>
      </c>
    </row>
    <row r="21353" spans="2:8" x14ac:dyDescent="0.25">
      <c r="B21353" s="4">
        <f>MONTH(Table1[[#This Row],[Date]])</f>
        <v>1</v>
      </c>
      <c r="C21353" s="4">
        <f>YEAR(Table1[[#This Row],[Date]])</f>
        <v>1900</v>
      </c>
      <c r="H21353" s="2">
        <f>H21352+Table1[[#This Row],[Income]]-Table1[[#This Row],[Expenses]]</f>
        <v>1000</v>
      </c>
    </row>
    <row r="21354" spans="2:8" x14ac:dyDescent="0.25">
      <c r="B21354" s="4">
        <f>MONTH(Table1[[#This Row],[Date]])</f>
        <v>1</v>
      </c>
      <c r="C21354" s="4">
        <f>YEAR(Table1[[#This Row],[Date]])</f>
        <v>1900</v>
      </c>
      <c r="H21354" s="2">
        <f>H21353+Table1[[#This Row],[Income]]-Table1[[#This Row],[Expenses]]</f>
        <v>1000</v>
      </c>
    </row>
    <row r="21355" spans="2:8" x14ac:dyDescent="0.25">
      <c r="B21355" s="4">
        <f>MONTH(Table1[[#This Row],[Date]])</f>
        <v>1</v>
      </c>
      <c r="C21355" s="4">
        <f>YEAR(Table1[[#This Row],[Date]])</f>
        <v>1900</v>
      </c>
      <c r="H21355" s="2">
        <f>H21354+Table1[[#This Row],[Income]]-Table1[[#This Row],[Expenses]]</f>
        <v>1000</v>
      </c>
    </row>
    <row r="21356" spans="2:8" x14ac:dyDescent="0.25">
      <c r="B21356" s="4">
        <f>MONTH(Table1[[#This Row],[Date]])</f>
        <v>1</v>
      </c>
      <c r="C21356" s="4">
        <f>YEAR(Table1[[#This Row],[Date]])</f>
        <v>1900</v>
      </c>
      <c r="H21356" s="2">
        <f>H21355+Table1[[#This Row],[Income]]-Table1[[#This Row],[Expenses]]</f>
        <v>1000</v>
      </c>
    </row>
    <row r="21357" spans="2:8" x14ac:dyDescent="0.25">
      <c r="B21357" s="4">
        <f>MONTH(Table1[[#This Row],[Date]])</f>
        <v>1</v>
      </c>
      <c r="C21357" s="4">
        <f>YEAR(Table1[[#This Row],[Date]])</f>
        <v>1900</v>
      </c>
      <c r="H21357" s="2">
        <f>H21356+Table1[[#This Row],[Income]]-Table1[[#This Row],[Expenses]]</f>
        <v>1000</v>
      </c>
    </row>
    <row r="21358" spans="2:8" x14ac:dyDescent="0.25">
      <c r="B21358" s="4">
        <f>MONTH(Table1[[#This Row],[Date]])</f>
        <v>1</v>
      </c>
      <c r="C21358" s="4">
        <f>YEAR(Table1[[#This Row],[Date]])</f>
        <v>1900</v>
      </c>
      <c r="H21358" s="2">
        <f>H21357+Table1[[#This Row],[Income]]-Table1[[#This Row],[Expenses]]</f>
        <v>1000</v>
      </c>
    </row>
    <row r="21359" spans="2:8" x14ac:dyDescent="0.25">
      <c r="B21359" s="4">
        <f>MONTH(Table1[[#This Row],[Date]])</f>
        <v>1</v>
      </c>
      <c r="C21359" s="4">
        <f>YEAR(Table1[[#This Row],[Date]])</f>
        <v>1900</v>
      </c>
      <c r="H21359" s="2">
        <f>H21358+Table1[[#This Row],[Income]]-Table1[[#This Row],[Expenses]]</f>
        <v>1000</v>
      </c>
    </row>
    <row r="21360" spans="2:8" x14ac:dyDescent="0.25">
      <c r="B21360" s="4">
        <f>MONTH(Table1[[#This Row],[Date]])</f>
        <v>1</v>
      </c>
      <c r="C21360" s="4">
        <f>YEAR(Table1[[#This Row],[Date]])</f>
        <v>1900</v>
      </c>
      <c r="H21360" s="2">
        <f>H21359+Table1[[#This Row],[Income]]-Table1[[#This Row],[Expenses]]</f>
        <v>1000</v>
      </c>
    </row>
    <row r="21361" spans="2:8" x14ac:dyDescent="0.25">
      <c r="B21361" s="4">
        <f>MONTH(Table1[[#This Row],[Date]])</f>
        <v>1</v>
      </c>
      <c r="C21361" s="4">
        <f>YEAR(Table1[[#This Row],[Date]])</f>
        <v>1900</v>
      </c>
      <c r="H21361" s="2">
        <f>H21360+Table1[[#This Row],[Income]]-Table1[[#This Row],[Expenses]]</f>
        <v>1000</v>
      </c>
    </row>
    <row r="21362" spans="2:8" x14ac:dyDescent="0.25">
      <c r="B21362" s="4">
        <f>MONTH(Table1[[#This Row],[Date]])</f>
        <v>1</v>
      </c>
      <c r="C21362" s="4">
        <f>YEAR(Table1[[#This Row],[Date]])</f>
        <v>1900</v>
      </c>
      <c r="H21362" s="2">
        <f>H21361+Table1[[#This Row],[Income]]-Table1[[#This Row],[Expenses]]</f>
        <v>1000</v>
      </c>
    </row>
    <row r="21363" spans="2:8" x14ac:dyDescent="0.25">
      <c r="B21363" s="4">
        <f>MONTH(Table1[[#This Row],[Date]])</f>
        <v>1</v>
      </c>
      <c r="C21363" s="4">
        <f>YEAR(Table1[[#This Row],[Date]])</f>
        <v>1900</v>
      </c>
      <c r="H21363" s="2">
        <f>H21362+Table1[[#This Row],[Income]]-Table1[[#This Row],[Expenses]]</f>
        <v>1000</v>
      </c>
    </row>
    <row r="21364" spans="2:8" x14ac:dyDescent="0.25">
      <c r="B21364" s="4">
        <f>MONTH(Table1[[#This Row],[Date]])</f>
        <v>1</v>
      </c>
      <c r="C21364" s="4">
        <f>YEAR(Table1[[#This Row],[Date]])</f>
        <v>1900</v>
      </c>
      <c r="H21364" s="2">
        <f>H21363+Table1[[#This Row],[Income]]-Table1[[#This Row],[Expenses]]</f>
        <v>1000</v>
      </c>
    </row>
    <row r="21365" spans="2:8" x14ac:dyDescent="0.25">
      <c r="B21365" s="4">
        <f>MONTH(Table1[[#This Row],[Date]])</f>
        <v>1</v>
      </c>
      <c r="C21365" s="4">
        <f>YEAR(Table1[[#This Row],[Date]])</f>
        <v>1900</v>
      </c>
      <c r="H21365" s="2">
        <f>H21364+Table1[[#This Row],[Income]]-Table1[[#This Row],[Expenses]]</f>
        <v>1000</v>
      </c>
    </row>
    <row r="21366" spans="2:8" x14ac:dyDescent="0.25">
      <c r="B21366" s="4">
        <f>MONTH(Table1[[#This Row],[Date]])</f>
        <v>1</v>
      </c>
      <c r="C21366" s="4">
        <f>YEAR(Table1[[#This Row],[Date]])</f>
        <v>1900</v>
      </c>
      <c r="H21366" s="2">
        <f>H21365+Table1[[#This Row],[Income]]-Table1[[#This Row],[Expenses]]</f>
        <v>1000</v>
      </c>
    </row>
    <row r="21367" spans="2:8" x14ac:dyDescent="0.25">
      <c r="B21367" s="4">
        <f>MONTH(Table1[[#This Row],[Date]])</f>
        <v>1</v>
      </c>
      <c r="C21367" s="4">
        <f>YEAR(Table1[[#This Row],[Date]])</f>
        <v>1900</v>
      </c>
      <c r="H21367" s="2">
        <f>H21366+Table1[[#This Row],[Income]]-Table1[[#This Row],[Expenses]]</f>
        <v>1000</v>
      </c>
    </row>
    <row r="21368" spans="2:8" x14ac:dyDescent="0.25">
      <c r="B21368" s="4">
        <f>MONTH(Table1[[#This Row],[Date]])</f>
        <v>1</v>
      </c>
      <c r="C21368" s="4">
        <f>YEAR(Table1[[#This Row],[Date]])</f>
        <v>1900</v>
      </c>
      <c r="H21368" s="2">
        <f>H21367+Table1[[#This Row],[Income]]-Table1[[#This Row],[Expenses]]</f>
        <v>1000</v>
      </c>
    </row>
    <row r="21369" spans="2:8" x14ac:dyDescent="0.25">
      <c r="B21369" s="4">
        <f>MONTH(Table1[[#This Row],[Date]])</f>
        <v>1</v>
      </c>
      <c r="C21369" s="4">
        <f>YEAR(Table1[[#This Row],[Date]])</f>
        <v>1900</v>
      </c>
      <c r="H21369" s="2">
        <f>H21368+Table1[[#This Row],[Income]]-Table1[[#This Row],[Expenses]]</f>
        <v>1000</v>
      </c>
    </row>
    <row r="21370" spans="2:8" x14ac:dyDescent="0.25">
      <c r="B21370" s="4">
        <f>MONTH(Table1[[#This Row],[Date]])</f>
        <v>1</v>
      </c>
      <c r="C21370" s="4">
        <f>YEAR(Table1[[#This Row],[Date]])</f>
        <v>1900</v>
      </c>
      <c r="H21370" s="2">
        <f>H21369+Table1[[#This Row],[Income]]-Table1[[#This Row],[Expenses]]</f>
        <v>1000</v>
      </c>
    </row>
    <row r="21371" spans="2:8" x14ac:dyDescent="0.25">
      <c r="B21371" s="4">
        <f>MONTH(Table1[[#This Row],[Date]])</f>
        <v>1</v>
      </c>
      <c r="C21371" s="4">
        <f>YEAR(Table1[[#This Row],[Date]])</f>
        <v>1900</v>
      </c>
      <c r="H21371" s="2">
        <f>H21370+Table1[[#This Row],[Income]]-Table1[[#This Row],[Expenses]]</f>
        <v>1000</v>
      </c>
    </row>
    <row r="21372" spans="2:8" x14ac:dyDescent="0.25">
      <c r="B21372" s="4">
        <f>MONTH(Table1[[#This Row],[Date]])</f>
        <v>1</v>
      </c>
      <c r="C21372" s="4">
        <f>YEAR(Table1[[#This Row],[Date]])</f>
        <v>1900</v>
      </c>
      <c r="H21372" s="2">
        <f>H21371+Table1[[#This Row],[Income]]-Table1[[#This Row],[Expenses]]</f>
        <v>1000</v>
      </c>
    </row>
    <row r="21373" spans="2:8" x14ac:dyDescent="0.25">
      <c r="B21373" s="4">
        <f>MONTH(Table1[[#This Row],[Date]])</f>
        <v>1</v>
      </c>
      <c r="C21373" s="4">
        <f>YEAR(Table1[[#This Row],[Date]])</f>
        <v>1900</v>
      </c>
      <c r="H21373" s="2">
        <f>H21372+Table1[[#This Row],[Income]]-Table1[[#This Row],[Expenses]]</f>
        <v>1000</v>
      </c>
    </row>
    <row r="21374" spans="2:8" x14ac:dyDescent="0.25">
      <c r="B21374" s="4">
        <f>MONTH(Table1[[#This Row],[Date]])</f>
        <v>1</v>
      </c>
      <c r="C21374" s="4">
        <f>YEAR(Table1[[#This Row],[Date]])</f>
        <v>1900</v>
      </c>
      <c r="H21374" s="2">
        <f>H21373+Table1[[#This Row],[Income]]-Table1[[#This Row],[Expenses]]</f>
        <v>1000</v>
      </c>
    </row>
    <row r="21375" spans="2:8" x14ac:dyDescent="0.25">
      <c r="B21375" s="4">
        <f>MONTH(Table1[[#This Row],[Date]])</f>
        <v>1</v>
      </c>
      <c r="C21375" s="4">
        <f>YEAR(Table1[[#This Row],[Date]])</f>
        <v>1900</v>
      </c>
      <c r="H21375" s="2">
        <f>H21374+Table1[[#This Row],[Income]]-Table1[[#This Row],[Expenses]]</f>
        <v>1000</v>
      </c>
    </row>
    <row r="21376" spans="2:8" x14ac:dyDescent="0.25">
      <c r="B21376" s="4">
        <f>MONTH(Table1[[#This Row],[Date]])</f>
        <v>1</v>
      </c>
      <c r="C21376" s="4">
        <f>YEAR(Table1[[#This Row],[Date]])</f>
        <v>1900</v>
      </c>
      <c r="H21376" s="2">
        <f>H21375+Table1[[#This Row],[Income]]-Table1[[#This Row],[Expenses]]</f>
        <v>1000</v>
      </c>
    </row>
    <row r="21377" spans="2:8" x14ac:dyDescent="0.25">
      <c r="B21377" s="4">
        <f>MONTH(Table1[[#This Row],[Date]])</f>
        <v>1</v>
      </c>
      <c r="C21377" s="4">
        <f>YEAR(Table1[[#This Row],[Date]])</f>
        <v>1900</v>
      </c>
      <c r="H21377" s="2">
        <f>H21376+Table1[[#This Row],[Income]]-Table1[[#This Row],[Expenses]]</f>
        <v>1000</v>
      </c>
    </row>
    <row r="21378" spans="2:8" x14ac:dyDescent="0.25">
      <c r="B21378" s="4">
        <f>MONTH(Table1[[#This Row],[Date]])</f>
        <v>1</v>
      </c>
      <c r="C21378" s="4">
        <f>YEAR(Table1[[#This Row],[Date]])</f>
        <v>1900</v>
      </c>
      <c r="H21378" s="2">
        <f>H21377+Table1[[#This Row],[Income]]-Table1[[#This Row],[Expenses]]</f>
        <v>1000</v>
      </c>
    </row>
    <row r="21379" spans="2:8" x14ac:dyDescent="0.25">
      <c r="B21379" s="4">
        <f>MONTH(Table1[[#This Row],[Date]])</f>
        <v>1</v>
      </c>
      <c r="C21379" s="4">
        <f>YEAR(Table1[[#This Row],[Date]])</f>
        <v>1900</v>
      </c>
      <c r="H21379" s="2">
        <f>H21378+Table1[[#This Row],[Income]]-Table1[[#This Row],[Expenses]]</f>
        <v>1000</v>
      </c>
    </row>
    <row r="21380" spans="2:8" x14ac:dyDescent="0.25">
      <c r="B21380" s="4">
        <f>MONTH(Table1[[#This Row],[Date]])</f>
        <v>1</v>
      </c>
      <c r="C21380" s="4">
        <f>YEAR(Table1[[#This Row],[Date]])</f>
        <v>1900</v>
      </c>
      <c r="H21380" s="2">
        <f>H21379+Table1[[#This Row],[Income]]-Table1[[#This Row],[Expenses]]</f>
        <v>1000</v>
      </c>
    </row>
    <row r="21381" spans="2:8" x14ac:dyDescent="0.25">
      <c r="B21381" s="4">
        <f>MONTH(Table1[[#This Row],[Date]])</f>
        <v>1</v>
      </c>
      <c r="C21381" s="4">
        <f>YEAR(Table1[[#This Row],[Date]])</f>
        <v>1900</v>
      </c>
      <c r="H21381" s="2">
        <f>H21380+Table1[[#This Row],[Income]]-Table1[[#This Row],[Expenses]]</f>
        <v>1000</v>
      </c>
    </row>
    <row r="21382" spans="2:8" x14ac:dyDescent="0.25">
      <c r="B21382" s="4">
        <f>MONTH(Table1[[#This Row],[Date]])</f>
        <v>1</v>
      </c>
      <c r="C21382" s="4">
        <f>YEAR(Table1[[#This Row],[Date]])</f>
        <v>1900</v>
      </c>
      <c r="H21382" s="2">
        <f>H21381+Table1[[#This Row],[Income]]-Table1[[#This Row],[Expenses]]</f>
        <v>1000</v>
      </c>
    </row>
    <row r="21383" spans="2:8" x14ac:dyDescent="0.25">
      <c r="B21383" s="4">
        <f>MONTH(Table1[[#This Row],[Date]])</f>
        <v>1</v>
      </c>
      <c r="C21383" s="4">
        <f>YEAR(Table1[[#This Row],[Date]])</f>
        <v>1900</v>
      </c>
      <c r="H21383" s="2">
        <f>H21382+Table1[[#This Row],[Income]]-Table1[[#This Row],[Expenses]]</f>
        <v>1000</v>
      </c>
    </row>
    <row r="21384" spans="2:8" x14ac:dyDescent="0.25">
      <c r="B21384" s="4">
        <f>MONTH(Table1[[#This Row],[Date]])</f>
        <v>1</v>
      </c>
      <c r="C21384" s="4">
        <f>YEAR(Table1[[#This Row],[Date]])</f>
        <v>1900</v>
      </c>
      <c r="H21384" s="2">
        <f>H21383+Table1[[#This Row],[Income]]-Table1[[#This Row],[Expenses]]</f>
        <v>1000</v>
      </c>
    </row>
    <row r="21385" spans="2:8" x14ac:dyDescent="0.25">
      <c r="B21385" s="4">
        <f>MONTH(Table1[[#This Row],[Date]])</f>
        <v>1</v>
      </c>
      <c r="C21385" s="4">
        <f>YEAR(Table1[[#This Row],[Date]])</f>
        <v>1900</v>
      </c>
      <c r="H21385" s="2">
        <f>H21384+Table1[[#This Row],[Income]]-Table1[[#This Row],[Expenses]]</f>
        <v>1000</v>
      </c>
    </row>
    <row r="21386" spans="2:8" x14ac:dyDescent="0.25">
      <c r="B21386" s="4">
        <f>MONTH(Table1[[#This Row],[Date]])</f>
        <v>1</v>
      </c>
      <c r="C21386" s="4">
        <f>YEAR(Table1[[#This Row],[Date]])</f>
        <v>1900</v>
      </c>
      <c r="H21386" s="2">
        <f>H21385+Table1[[#This Row],[Income]]-Table1[[#This Row],[Expenses]]</f>
        <v>1000</v>
      </c>
    </row>
    <row r="21387" spans="2:8" x14ac:dyDescent="0.25">
      <c r="B21387" s="4">
        <f>MONTH(Table1[[#This Row],[Date]])</f>
        <v>1</v>
      </c>
      <c r="C21387" s="4">
        <f>YEAR(Table1[[#This Row],[Date]])</f>
        <v>1900</v>
      </c>
      <c r="H21387" s="2">
        <f>H21386+Table1[[#This Row],[Income]]-Table1[[#This Row],[Expenses]]</f>
        <v>1000</v>
      </c>
    </row>
    <row r="21388" spans="2:8" x14ac:dyDescent="0.25">
      <c r="B21388" s="4">
        <f>MONTH(Table1[[#This Row],[Date]])</f>
        <v>1</v>
      </c>
      <c r="C21388" s="4">
        <f>YEAR(Table1[[#This Row],[Date]])</f>
        <v>1900</v>
      </c>
      <c r="H21388" s="2">
        <f>H21387+Table1[[#This Row],[Income]]-Table1[[#This Row],[Expenses]]</f>
        <v>1000</v>
      </c>
    </row>
    <row r="21389" spans="2:8" x14ac:dyDescent="0.25">
      <c r="B21389" s="4">
        <f>MONTH(Table1[[#This Row],[Date]])</f>
        <v>1</v>
      </c>
      <c r="C21389" s="4">
        <f>YEAR(Table1[[#This Row],[Date]])</f>
        <v>1900</v>
      </c>
      <c r="H21389" s="2">
        <f>H21388+Table1[[#This Row],[Income]]-Table1[[#This Row],[Expenses]]</f>
        <v>1000</v>
      </c>
    </row>
    <row r="21390" spans="2:8" x14ac:dyDescent="0.25">
      <c r="B21390" s="4">
        <f>MONTH(Table1[[#This Row],[Date]])</f>
        <v>1</v>
      </c>
      <c r="C21390" s="4">
        <f>YEAR(Table1[[#This Row],[Date]])</f>
        <v>1900</v>
      </c>
      <c r="H21390" s="2">
        <f>H21389+Table1[[#This Row],[Income]]-Table1[[#This Row],[Expenses]]</f>
        <v>1000</v>
      </c>
    </row>
    <row r="21391" spans="2:8" x14ac:dyDescent="0.25">
      <c r="B21391" s="4">
        <f>MONTH(Table1[[#This Row],[Date]])</f>
        <v>1</v>
      </c>
      <c r="C21391" s="4">
        <f>YEAR(Table1[[#This Row],[Date]])</f>
        <v>1900</v>
      </c>
      <c r="H21391" s="2">
        <f>H21390+Table1[[#This Row],[Income]]-Table1[[#This Row],[Expenses]]</f>
        <v>1000</v>
      </c>
    </row>
    <row r="21392" spans="2:8" x14ac:dyDescent="0.25">
      <c r="B21392" s="4">
        <f>MONTH(Table1[[#This Row],[Date]])</f>
        <v>1</v>
      </c>
      <c r="C21392" s="4">
        <f>YEAR(Table1[[#This Row],[Date]])</f>
        <v>1900</v>
      </c>
      <c r="H21392" s="2">
        <f>H21391+Table1[[#This Row],[Income]]-Table1[[#This Row],[Expenses]]</f>
        <v>1000</v>
      </c>
    </row>
    <row r="21393" spans="2:8" x14ac:dyDescent="0.25">
      <c r="B21393" s="4">
        <f>MONTH(Table1[[#This Row],[Date]])</f>
        <v>1</v>
      </c>
      <c r="C21393" s="4">
        <f>YEAR(Table1[[#This Row],[Date]])</f>
        <v>1900</v>
      </c>
      <c r="H21393" s="2">
        <f>H21392+Table1[[#This Row],[Income]]-Table1[[#This Row],[Expenses]]</f>
        <v>1000</v>
      </c>
    </row>
    <row r="21394" spans="2:8" x14ac:dyDescent="0.25">
      <c r="B21394" s="4">
        <f>MONTH(Table1[[#This Row],[Date]])</f>
        <v>1</v>
      </c>
      <c r="C21394" s="4">
        <f>YEAR(Table1[[#This Row],[Date]])</f>
        <v>1900</v>
      </c>
      <c r="H21394" s="2">
        <f>H21393+Table1[[#This Row],[Income]]-Table1[[#This Row],[Expenses]]</f>
        <v>1000</v>
      </c>
    </row>
    <row r="21395" spans="2:8" x14ac:dyDescent="0.25">
      <c r="B21395" s="4">
        <f>MONTH(Table1[[#This Row],[Date]])</f>
        <v>1</v>
      </c>
      <c r="C21395" s="4">
        <f>YEAR(Table1[[#This Row],[Date]])</f>
        <v>1900</v>
      </c>
      <c r="H21395" s="2">
        <f>H21394+Table1[[#This Row],[Income]]-Table1[[#This Row],[Expenses]]</f>
        <v>1000</v>
      </c>
    </row>
    <row r="21396" spans="2:8" x14ac:dyDescent="0.25">
      <c r="B21396" s="4">
        <f>MONTH(Table1[[#This Row],[Date]])</f>
        <v>1</v>
      </c>
      <c r="C21396" s="4">
        <f>YEAR(Table1[[#This Row],[Date]])</f>
        <v>1900</v>
      </c>
      <c r="H21396" s="2">
        <f>H21395+Table1[[#This Row],[Income]]-Table1[[#This Row],[Expenses]]</f>
        <v>1000</v>
      </c>
    </row>
    <row r="21397" spans="2:8" x14ac:dyDescent="0.25">
      <c r="B21397" s="4">
        <f>MONTH(Table1[[#This Row],[Date]])</f>
        <v>1</v>
      </c>
      <c r="C21397" s="4">
        <f>YEAR(Table1[[#This Row],[Date]])</f>
        <v>1900</v>
      </c>
      <c r="H21397" s="2">
        <f>H21396+Table1[[#This Row],[Income]]-Table1[[#This Row],[Expenses]]</f>
        <v>1000</v>
      </c>
    </row>
    <row r="21398" spans="2:8" x14ac:dyDescent="0.25">
      <c r="B21398" s="4">
        <f>MONTH(Table1[[#This Row],[Date]])</f>
        <v>1</v>
      </c>
      <c r="C21398" s="4">
        <f>YEAR(Table1[[#This Row],[Date]])</f>
        <v>1900</v>
      </c>
      <c r="H21398" s="2">
        <f>H21397+Table1[[#This Row],[Income]]-Table1[[#This Row],[Expenses]]</f>
        <v>1000</v>
      </c>
    </row>
    <row r="21399" spans="2:8" x14ac:dyDescent="0.25">
      <c r="B21399" s="4">
        <f>MONTH(Table1[[#This Row],[Date]])</f>
        <v>1</v>
      </c>
      <c r="C21399" s="4">
        <f>YEAR(Table1[[#This Row],[Date]])</f>
        <v>1900</v>
      </c>
      <c r="H21399" s="2">
        <f>H21398+Table1[[#This Row],[Income]]-Table1[[#This Row],[Expenses]]</f>
        <v>1000</v>
      </c>
    </row>
    <row r="21400" spans="2:8" x14ac:dyDescent="0.25">
      <c r="B21400" s="4">
        <f>MONTH(Table1[[#This Row],[Date]])</f>
        <v>1</v>
      </c>
      <c r="C21400" s="4">
        <f>YEAR(Table1[[#This Row],[Date]])</f>
        <v>1900</v>
      </c>
      <c r="H21400" s="2">
        <f>H21399+Table1[[#This Row],[Income]]-Table1[[#This Row],[Expenses]]</f>
        <v>1000</v>
      </c>
    </row>
    <row r="21401" spans="2:8" x14ac:dyDescent="0.25">
      <c r="B21401" s="4">
        <f>MONTH(Table1[[#This Row],[Date]])</f>
        <v>1</v>
      </c>
      <c r="C21401" s="4">
        <f>YEAR(Table1[[#This Row],[Date]])</f>
        <v>1900</v>
      </c>
      <c r="H21401" s="2">
        <f>H21400+Table1[[#This Row],[Income]]-Table1[[#This Row],[Expenses]]</f>
        <v>1000</v>
      </c>
    </row>
    <row r="21402" spans="2:8" x14ac:dyDescent="0.25">
      <c r="B21402" s="4">
        <f>MONTH(Table1[[#This Row],[Date]])</f>
        <v>1</v>
      </c>
      <c r="C21402" s="4">
        <f>YEAR(Table1[[#This Row],[Date]])</f>
        <v>1900</v>
      </c>
      <c r="H21402" s="2">
        <f>H21401+Table1[[#This Row],[Income]]-Table1[[#This Row],[Expenses]]</f>
        <v>1000</v>
      </c>
    </row>
    <row r="21403" spans="2:8" x14ac:dyDescent="0.25">
      <c r="B21403" s="4">
        <f>MONTH(Table1[[#This Row],[Date]])</f>
        <v>1</v>
      </c>
      <c r="C21403" s="4">
        <f>YEAR(Table1[[#This Row],[Date]])</f>
        <v>1900</v>
      </c>
      <c r="H21403" s="2">
        <f>H21402+Table1[[#This Row],[Income]]-Table1[[#This Row],[Expenses]]</f>
        <v>1000</v>
      </c>
    </row>
    <row r="21404" spans="2:8" x14ac:dyDescent="0.25">
      <c r="B21404" s="4">
        <f>MONTH(Table1[[#This Row],[Date]])</f>
        <v>1</v>
      </c>
      <c r="C21404" s="4">
        <f>YEAR(Table1[[#This Row],[Date]])</f>
        <v>1900</v>
      </c>
      <c r="H21404" s="2">
        <f>H21403+Table1[[#This Row],[Income]]-Table1[[#This Row],[Expenses]]</f>
        <v>1000</v>
      </c>
    </row>
    <row r="21405" spans="2:8" x14ac:dyDescent="0.25">
      <c r="B21405" s="4">
        <f>MONTH(Table1[[#This Row],[Date]])</f>
        <v>1</v>
      </c>
      <c r="C21405" s="4">
        <f>YEAR(Table1[[#This Row],[Date]])</f>
        <v>1900</v>
      </c>
      <c r="H21405" s="2">
        <f>H21404+Table1[[#This Row],[Income]]-Table1[[#This Row],[Expenses]]</f>
        <v>1000</v>
      </c>
    </row>
    <row r="21406" spans="2:8" x14ac:dyDescent="0.25">
      <c r="B21406" s="4">
        <f>MONTH(Table1[[#This Row],[Date]])</f>
        <v>1</v>
      </c>
      <c r="C21406" s="4">
        <f>YEAR(Table1[[#This Row],[Date]])</f>
        <v>1900</v>
      </c>
      <c r="H21406" s="2">
        <f>H21405+Table1[[#This Row],[Income]]-Table1[[#This Row],[Expenses]]</f>
        <v>1000</v>
      </c>
    </row>
    <row r="21407" spans="2:8" x14ac:dyDescent="0.25">
      <c r="B21407" s="4">
        <f>MONTH(Table1[[#This Row],[Date]])</f>
        <v>1</v>
      </c>
      <c r="C21407" s="4">
        <f>YEAR(Table1[[#This Row],[Date]])</f>
        <v>1900</v>
      </c>
      <c r="H21407" s="2">
        <f>H21406+Table1[[#This Row],[Income]]-Table1[[#This Row],[Expenses]]</f>
        <v>1000</v>
      </c>
    </row>
    <row r="21408" spans="2:8" x14ac:dyDescent="0.25">
      <c r="B21408" s="4">
        <f>MONTH(Table1[[#This Row],[Date]])</f>
        <v>1</v>
      </c>
      <c r="C21408" s="4">
        <f>YEAR(Table1[[#This Row],[Date]])</f>
        <v>1900</v>
      </c>
      <c r="H21408" s="2">
        <f>H21407+Table1[[#This Row],[Income]]-Table1[[#This Row],[Expenses]]</f>
        <v>1000</v>
      </c>
    </row>
    <row r="21409" spans="2:8" x14ac:dyDescent="0.25">
      <c r="B21409" s="4">
        <f>MONTH(Table1[[#This Row],[Date]])</f>
        <v>1</v>
      </c>
      <c r="C21409" s="4">
        <f>YEAR(Table1[[#This Row],[Date]])</f>
        <v>1900</v>
      </c>
      <c r="H21409" s="2">
        <f>H21408+Table1[[#This Row],[Income]]-Table1[[#This Row],[Expenses]]</f>
        <v>1000</v>
      </c>
    </row>
    <row r="21410" spans="2:8" x14ac:dyDescent="0.25">
      <c r="B21410" s="4">
        <f>MONTH(Table1[[#This Row],[Date]])</f>
        <v>1</v>
      </c>
      <c r="C21410" s="4">
        <f>YEAR(Table1[[#This Row],[Date]])</f>
        <v>1900</v>
      </c>
      <c r="H21410" s="2">
        <f>H21409+Table1[[#This Row],[Income]]-Table1[[#This Row],[Expenses]]</f>
        <v>1000</v>
      </c>
    </row>
    <row r="21411" spans="2:8" x14ac:dyDescent="0.25">
      <c r="B21411" s="4">
        <f>MONTH(Table1[[#This Row],[Date]])</f>
        <v>1</v>
      </c>
      <c r="C21411" s="4">
        <f>YEAR(Table1[[#This Row],[Date]])</f>
        <v>1900</v>
      </c>
      <c r="H21411" s="2">
        <f>H21410+Table1[[#This Row],[Income]]-Table1[[#This Row],[Expenses]]</f>
        <v>1000</v>
      </c>
    </row>
    <row r="21412" spans="2:8" x14ac:dyDescent="0.25">
      <c r="B21412" s="4">
        <f>MONTH(Table1[[#This Row],[Date]])</f>
        <v>1</v>
      </c>
      <c r="C21412" s="4">
        <f>YEAR(Table1[[#This Row],[Date]])</f>
        <v>1900</v>
      </c>
      <c r="H21412" s="2">
        <f>H21411+Table1[[#This Row],[Income]]-Table1[[#This Row],[Expenses]]</f>
        <v>1000</v>
      </c>
    </row>
    <row r="21413" spans="2:8" x14ac:dyDescent="0.25">
      <c r="B21413" s="4">
        <f>MONTH(Table1[[#This Row],[Date]])</f>
        <v>1</v>
      </c>
      <c r="C21413" s="4">
        <f>YEAR(Table1[[#This Row],[Date]])</f>
        <v>1900</v>
      </c>
      <c r="H21413" s="2">
        <f>H21412+Table1[[#This Row],[Income]]-Table1[[#This Row],[Expenses]]</f>
        <v>1000</v>
      </c>
    </row>
    <row r="21414" spans="2:8" x14ac:dyDescent="0.25">
      <c r="B21414" s="4">
        <f>MONTH(Table1[[#This Row],[Date]])</f>
        <v>1</v>
      </c>
      <c r="C21414" s="4">
        <f>YEAR(Table1[[#This Row],[Date]])</f>
        <v>1900</v>
      </c>
      <c r="H21414" s="2">
        <f>H21413+Table1[[#This Row],[Income]]-Table1[[#This Row],[Expenses]]</f>
        <v>1000</v>
      </c>
    </row>
    <row r="21415" spans="2:8" x14ac:dyDescent="0.25">
      <c r="B21415" s="4">
        <f>MONTH(Table1[[#This Row],[Date]])</f>
        <v>1</v>
      </c>
      <c r="C21415" s="4">
        <f>YEAR(Table1[[#This Row],[Date]])</f>
        <v>1900</v>
      </c>
      <c r="H21415" s="2">
        <f>H21414+Table1[[#This Row],[Income]]-Table1[[#This Row],[Expenses]]</f>
        <v>1000</v>
      </c>
    </row>
    <row r="21416" spans="2:8" x14ac:dyDescent="0.25">
      <c r="B21416" s="4">
        <f>MONTH(Table1[[#This Row],[Date]])</f>
        <v>1</v>
      </c>
      <c r="C21416" s="4">
        <f>YEAR(Table1[[#This Row],[Date]])</f>
        <v>1900</v>
      </c>
      <c r="H21416" s="2">
        <f>H21415+Table1[[#This Row],[Income]]-Table1[[#This Row],[Expenses]]</f>
        <v>1000</v>
      </c>
    </row>
    <row r="21417" spans="2:8" x14ac:dyDescent="0.25">
      <c r="B21417" s="4">
        <f>MONTH(Table1[[#This Row],[Date]])</f>
        <v>1</v>
      </c>
      <c r="C21417" s="4">
        <f>YEAR(Table1[[#This Row],[Date]])</f>
        <v>1900</v>
      </c>
      <c r="H21417" s="2">
        <f>H21416+Table1[[#This Row],[Income]]-Table1[[#This Row],[Expenses]]</f>
        <v>1000</v>
      </c>
    </row>
    <row r="21418" spans="2:8" x14ac:dyDescent="0.25">
      <c r="B21418" s="4">
        <f>MONTH(Table1[[#This Row],[Date]])</f>
        <v>1</v>
      </c>
      <c r="C21418" s="4">
        <f>YEAR(Table1[[#This Row],[Date]])</f>
        <v>1900</v>
      </c>
      <c r="H21418" s="2">
        <f>H21417+Table1[[#This Row],[Income]]-Table1[[#This Row],[Expenses]]</f>
        <v>1000</v>
      </c>
    </row>
    <row r="21419" spans="2:8" x14ac:dyDescent="0.25">
      <c r="B21419" s="4">
        <f>MONTH(Table1[[#This Row],[Date]])</f>
        <v>1</v>
      </c>
      <c r="C21419" s="4">
        <f>YEAR(Table1[[#This Row],[Date]])</f>
        <v>1900</v>
      </c>
      <c r="H21419" s="2">
        <f>H21418+Table1[[#This Row],[Income]]-Table1[[#This Row],[Expenses]]</f>
        <v>1000</v>
      </c>
    </row>
    <row r="21420" spans="2:8" x14ac:dyDescent="0.25">
      <c r="B21420" s="4">
        <f>MONTH(Table1[[#This Row],[Date]])</f>
        <v>1</v>
      </c>
      <c r="C21420" s="4">
        <f>YEAR(Table1[[#This Row],[Date]])</f>
        <v>1900</v>
      </c>
      <c r="H21420" s="2">
        <f>H21419+Table1[[#This Row],[Income]]-Table1[[#This Row],[Expenses]]</f>
        <v>1000</v>
      </c>
    </row>
    <row r="21421" spans="2:8" x14ac:dyDescent="0.25">
      <c r="B21421" s="4">
        <f>MONTH(Table1[[#This Row],[Date]])</f>
        <v>1</v>
      </c>
      <c r="C21421" s="4">
        <f>YEAR(Table1[[#This Row],[Date]])</f>
        <v>1900</v>
      </c>
      <c r="H21421" s="2">
        <f>H21420+Table1[[#This Row],[Income]]-Table1[[#This Row],[Expenses]]</f>
        <v>1000</v>
      </c>
    </row>
    <row r="21422" spans="2:8" x14ac:dyDescent="0.25">
      <c r="B21422" s="4">
        <f>MONTH(Table1[[#This Row],[Date]])</f>
        <v>1</v>
      </c>
      <c r="C21422" s="4">
        <f>YEAR(Table1[[#This Row],[Date]])</f>
        <v>1900</v>
      </c>
      <c r="H21422" s="2">
        <f>H21421+Table1[[#This Row],[Income]]-Table1[[#This Row],[Expenses]]</f>
        <v>1000</v>
      </c>
    </row>
    <row r="21423" spans="2:8" x14ac:dyDescent="0.25">
      <c r="B21423" s="4">
        <f>MONTH(Table1[[#This Row],[Date]])</f>
        <v>1</v>
      </c>
      <c r="C21423" s="4">
        <f>YEAR(Table1[[#This Row],[Date]])</f>
        <v>1900</v>
      </c>
      <c r="H21423" s="2">
        <f>H21422+Table1[[#This Row],[Income]]-Table1[[#This Row],[Expenses]]</f>
        <v>1000</v>
      </c>
    </row>
    <row r="21424" spans="2:8" x14ac:dyDescent="0.25">
      <c r="B21424" s="4">
        <f>MONTH(Table1[[#This Row],[Date]])</f>
        <v>1</v>
      </c>
      <c r="C21424" s="4">
        <f>YEAR(Table1[[#This Row],[Date]])</f>
        <v>1900</v>
      </c>
      <c r="H21424" s="2">
        <f>H21423+Table1[[#This Row],[Income]]-Table1[[#This Row],[Expenses]]</f>
        <v>1000</v>
      </c>
    </row>
    <row r="21425" spans="2:8" x14ac:dyDescent="0.25">
      <c r="B21425" s="4">
        <f>MONTH(Table1[[#This Row],[Date]])</f>
        <v>1</v>
      </c>
      <c r="C21425" s="4">
        <f>YEAR(Table1[[#This Row],[Date]])</f>
        <v>1900</v>
      </c>
      <c r="H21425" s="2">
        <f>H21424+Table1[[#This Row],[Income]]-Table1[[#This Row],[Expenses]]</f>
        <v>1000</v>
      </c>
    </row>
    <row r="21426" spans="2:8" x14ac:dyDescent="0.25">
      <c r="B21426" s="4">
        <f>MONTH(Table1[[#This Row],[Date]])</f>
        <v>1</v>
      </c>
      <c r="C21426" s="4">
        <f>YEAR(Table1[[#This Row],[Date]])</f>
        <v>1900</v>
      </c>
      <c r="H21426" s="2">
        <f>H21425+Table1[[#This Row],[Income]]-Table1[[#This Row],[Expenses]]</f>
        <v>1000</v>
      </c>
    </row>
    <row r="21427" spans="2:8" x14ac:dyDescent="0.25">
      <c r="B21427" s="4">
        <f>MONTH(Table1[[#This Row],[Date]])</f>
        <v>1</v>
      </c>
      <c r="C21427" s="4">
        <f>YEAR(Table1[[#This Row],[Date]])</f>
        <v>1900</v>
      </c>
      <c r="H21427" s="2">
        <f>H21426+Table1[[#This Row],[Income]]-Table1[[#This Row],[Expenses]]</f>
        <v>1000</v>
      </c>
    </row>
    <row r="21428" spans="2:8" x14ac:dyDescent="0.25">
      <c r="B21428" s="4">
        <f>MONTH(Table1[[#This Row],[Date]])</f>
        <v>1</v>
      </c>
      <c r="C21428" s="4">
        <f>YEAR(Table1[[#This Row],[Date]])</f>
        <v>1900</v>
      </c>
      <c r="H21428" s="2">
        <f>H21427+Table1[[#This Row],[Income]]-Table1[[#This Row],[Expenses]]</f>
        <v>1000</v>
      </c>
    </row>
    <row r="21429" spans="2:8" x14ac:dyDescent="0.25">
      <c r="B21429" s="4">
        <f>MONTH(Table1[[#This Row],[Date]])</f>
        <v>1</v>
      </c>
      <c r="C21429" s="4">
        <f>YEAR(Table1[[#This Row],[Date]])</f>
        <v>1900</v>
      </c>
      <c r="H21429" s="2">
        <f>H21428+Table1[[#This Row],[Income]]-Table1[[#This Row],[Expenses]]</f>
        <v>1000</v>
      </c>
    </row>
    <row r="21430" spans="2:8" x14ac:dyDescent="0.25">
      <c r="B21430" s="4">
        <f>MONTH(Table1[[#This Row],[Date]])</f>
        <v>1</v>
      </c>
      <c r="C21430" s="4">
        <f>YEAR(Table1[[#This Row],[Date]])</f>
        <v>1900</v>
      </c>
      <c r="H21430" s="2">
        <f>H21429+Table1[[#This Row],[Income]]-Table1[[#This Row],[Expenses]]</f>
        <v>1000</v>
      </c>
    </row>
    <row r="21431" spans="2:8" x14ac:dyDescent="0.25">
      <c r="B21431" s="4">
        <f>MONTH(Table1[[#This Row],[Date]])</f>
        <v>1</v>
      </c>
      <c r="C21431" s="4">
        <f>YEAR(Table1[[#This Row],[Date]])</f>
        <v>1900</v>
      </c>
      <c r="H21431" s="2">
        <f>H21430+Table1[[#This Row],[Income]]-Table1[[#This Row],[Expenses]]</f>
        <v>1000</v>
      </c>
    </row>
    <row r="21432" spans="2:8" x14ac:dyDescent="0.25">
      <c r="B21432" s="4">
        <f>MONTH(Table1[[#This Row],[Date]])</f>
        <v>1</v>
      </c>
      <c r="C21432" s="4">
        <f>YEAR(Table1[[#This Row],[Date]])</f>
        <v>1900</v>
      </c>
      <c r="H21432" s="2">
        <f>H21431+Table1[[#This Row],[Income]]-Table1[[#This Row],[Expenses]]</f>
        <v>1000</v>
      </c>
    </row>
    <row r="21433" spans="2:8" x14ac:dyDescent="0.25">
      <c r="B21433" s="4">
        <f>MONTH(Table1[[#This Row],[Date]])</f>
        <v>1</v>
      </c>
      <c r="C21433" s="4">
        <f>YEAR(Table1[[#This Row],[Date]])</f>
        <v>1900</v>
      </c>
      <c r="H21433" s="2">
        <f>H21432+Table1[[#This Row],[Income]]-Table1[[#This Row],[Expenses]]</f>
        <v>1000</v>
      </c>
    </row>
    <row r="21434" spans="2:8" x14ac:dyDescent="0.25">
      <c r="B21434" s="4">
        <f>MONTH(Table1[[#This Row],[Date]])</f>
        <v>1</v>
      </c>
      <c r="C21434" s="4">
        <f>YEAR(Table1[[#This Row],[Date]])</f>
        <v>1900</v>
      </c>
      <c r="H21434" s="2">
        <f>H21433+Table1[[#This Row],[Income]]-Table1[[#This Row],[Expenses]]</f>
        <v>1000</v>
      </c>
    </row>
    <row r="21435" spans="2:8" x14ac:dyDescent="0.25">
      <c r="B21435" s="4">
        <f>MONTH(Table1[[#This Row],[Date]])</f>
        <v>1</v>
      </c>
      <c r="C21435" s="4">
        <f>YEAR(Table1[[#This Row],[Date]])</f>
        <v>1900</v>
      </c>
      <c r="H21435" s="2">
        <f>H21434+Table1[[#This Row],[Income]]-Table1[[#This Row],[Expenses]]</f>
        <v>1000</v>
      </c>
    </row>
    <row r="21436" spans="2:8" x14ac:dyDescent="0.25">
      <c r="B21436" s="4">
        <f>MONTH(Table1[[#This Row],[Date]])</f>
        <v>1</v>
      </c>
      <c r="C21436" s="4">
        <f>YEAR(Table1[[#This Row],[Date]])</f>
        <v>1900</v>
      </c>
      <c r="H21436" s="2">
        <f>H21435+Table1[[#This Row],[Income]]-Table1[[#This Row],[Expenses]]</f>
        <v>1000</v>
      </c>
    </row>
    <row r="21437" spans="2:8" x14ac:dyDescent="0.25">
      <c r="B21437" s="4">
        <f>MONTH(Table1[[#This Row],[Date]])</f>
        <v>1</v>
      </c>
      <c r="C21437" s="4">
        <f>YEAR(Table1[[#This Row],[Date]])</f>
        <v>1900</v>
      </c>
      <c r="H21437" s="2">
        <f>H21436+Table1[[#This Row],[Income]]-Table1[[#This Row],[Expenses]]</f>
        <v>1000</v>
      </c>
    </row>
    <row r="21438" spans="2:8" x14ac:dyDescent="0.25">
      <c r="B21438" s="4">
        <f>MONTH(Table1[[#This Row],[Date]])</f>
        <v>1</v>
      </c>
      <c r="C21438" s="4">
        <f>YEAR(Table1[[#This Row],[Date]])</f>
        <v>1900</v>
      </c>
      <c r="H21438" s="2">
        <f>H21437+Table1[[#This Row],[Income]]-Table1[[#This Row],[Expenses]]</f>
        <v>1000</v>
      </c>
    </row>
    <row r="21439" spans="2:8" x14ac:dyDescent="0.25">
      <c r="B21439" s="4">
        <f>MONTH(Table1[[#This Row],[Date]])</f>
        <v>1</v>
      </c>
      <c r="C21439" s="4">
        <f>YEAR(Table1[[#This Row],[Date]])</f>
        <v>1900</v>
      </c>
      <c r="H21439" s="2">
        <f>H21438+Table1[[#This Row],[Income]]-Table1[[#This Row],[Expenses]]</f>
        <v>1000</v>
      </c>
    </row>
    <row r="21440" spans="2:8" x14ac:dyDescent="0.25">
      <c r="B21440" s="4">
        <f>MONTH(Table1[[#This Row],[Date]])</f>
        <v>1</v>
      </c>
      <c r="C21440" s="4">
        <f>YEAR(Table1[[#This Row],[Date]])</f>
        <v>1900</v>
      </c>
      <c r="H21440" s="2">
        <f>H21439+Table1[[#This Row],[Income]]-Table1[[#This Row],[Expenses]]</f>
        <v>1000</v>
      </c>
    </row>
    <row r="21441" spans="2:8" x14ac:dyDescent="0.25">
      <c r="B21441" s="4">
        <f>MONTH(Table1[[#This Row],[Date]])</f>
        <v>1</v>
      </c>
      <c r="C21441" s="4">
        <f>YEAR(Table1[[#This Row],[Date]])</f>
        <v>1900</v>
      </c>
      <c r="H21441" s="2">
        <f>H21440+Table1[[#This Row],[Income]]-Table1[[#This Row],[Expenses]]</f>
        <v>1000</v>
      </c>
    </row>
    <row r="21442" spans="2:8" x14ac:dyDescent="0.25">
      <c r="B21442" s="4">
        <f>MONTH(Table1[[#This Row],[Date]])</f>
        <v>1</v>
      </c>
      <c r="C21442" s="4">
        <f>YEAR(Table1[[#This Row],[Date]])</f>
        <v>1900</v>
      </c>
      <c r="H21442" s="2">
        <f>H21441+Table1[[#This Row],[Income]]-Table1[[#This Row],[Expenses]]</f>
        <v>1000</v>
      </c>
    </row>
    <row r="21443" spans="2:8" x14ac:dyDescent="0.25">
      <c r="B21443" s="4">
        <f>MONTH(Table1[[#This Row],[Date]])</f>
        <v>1</v>
      </c>
      <c r="C21443" s="4">
        <f>YEAR(Table1[[#This Row],[Date]])</f>
        <v>1900</v>
      </c>
      <c r="H21443" s="2">
        <f>H21442+Table1[[#This Row],[Income]]-Table1[[#This Row],[Expenses]]</f>
        <v>1000</v>
      </c>
    </row>
    <row r="21444" spans="2:8" x14ac:dyDescent="0.25">
      <c r="B21444" s="4">
        <f>MONTH(Table1[[#This Row],[Date]])</f>
        <v>1</v>
      </c>
      <c r="C21444" s="4">
        <f>YEAR(Table1[[#This Row],[Date]])</f>
        <v>1900</v>
      </c>
      <c r="H21444" s="2">
        <f>H21443+Table1[[#This Row],[Income]]-Table1[[#This Row],[Expenses]]</f>
        <v>1000</v>
      </c>
    </row>
    <row r="21445" spans="2:8" x14ac:dyDescent="0.25">
      <c r="B21445" s="4">
        <f>MONTH(Table1[[#This Row],[Date]])</f>
        <v>1</v>
      </c>
      <c r="C21445" s="4">
        <f>YEAR(Table1[[#This Row],[Date]])</f>
        <v>1900</v>
      </c>
      <c r="H21445" s="2">
        <f>H21444+Table1[[#This Row],[Income]]-Table1[[#This Row],[Expenses]]</f>
        <v>1000</v>
      </c>
    </row>
    <row r="21446" spans="2:8" x14ac:dyDescent="0.25">
      <c r="B21446" s="4">
        <f>MONTH(Table1[[#This Row],[Date]])</f>
        <v>1</v>
      </c>
      <c r="C21446" s="4">
        <f>YEAR(Table1[[#This Row],[Date]])</f>
        <v>1900</v>
      </c>
      <c r="H21446" s="2">
        <f>H21445+Table1[[#This Row],[Income]]-Table1[[#This Row],[Expenses]]</f>
        <v>1000</v>
      </c>
    </row>
    <row r="21447" spans="2:8" x14ac:dyDescent="0.25">
      <c r="B21447" s="4">
        <f>MONTH(Table1[[#This Row],[Date]])</f>
        <v>1</v>
      </c>
      <c r="C21447" s="4">
        <f>YEAR(Table1[[#This Row],[Date]])</f>
        <v>1900</v>
      </c>
      <c r="H21447" s="2">
        <f>H21446+Table1[[#This Row],[Income]]-Table1[[#This Row],[Expenses]]</f>
        <v>1000</v>
      </c>
    </row>
    <row r="21448" spans="2:8" x14ac:dyDescent="0.25">
      <c r="B21448" s="4">
        <f>MONTH(Table1[[#This Row],[Date]])</f>
        <v>1</v>
      </c>
      <c r="C21448" s="4">
        <f>YEAR(Table1[[#This Row],[Date]])</f>
        <v>1900</v>
      </c>
      <c r="H21448" s="2">
        <f>H21447+Table1[[#This Row],[Income]]-Table1[[#This Row],[Expenses]]</f>
        <v>1000</v>
      </c>
    </row>
    <row r="21449" spans="2:8" x14ac:dyDescent="0.25">
      <c r="B21449" s="4">
        <f>MONTH(Table1[[#This Row],[Date]])</f>
        <v>1</v>
      </c>
      <c r="C21449" s="4">
        <f>YEAR(Table1[[#This Row],[Date]])</f>
        <v>1900</v>
      </c>
      <c r="H21449" s="2">
        <f>H21448+Table1[[#This Row],[Income]]-Table1[[#This Row],[Expenses]]</f>
        <v>1000</v>
      </c>
    </row>
    <row r="21450" spans="2:8" x14ac:dyDescent="0.25">
      <c r="B21450" s="4">
        <f>MONTH(Table1[[#This Row],[Date]])</f>
        <v>1</v>
      </c>
      <c r="C21450" s="4">
        <f>YEAR(Table1[[#This Row],[Date]])</f>
        <v>1900</v>
      </c>
      <c r="H21450" s="2">
        <f>H21449+Table1[[#This Row],[Income]]-Table1[[#This Row],[Expenses]]</f>
        <v>1000</v>
      </c>
    </row>
    <row r="21451" spans="2:8" x14ac:dyDescent="0.25">
      <c r="B21451" s="4">
        <f>MONTH(Table1[[#This Row],[Date]])</f>
        <v>1</v>
      </c>
      <c r="C21451" s="4">
        <f>YEAR(Table1[[#This Row],[Date]])</f>
        <v>1900</v>
      </c>
      <c r="H21451" s="2">
        <f>H21450+Table1[[#This Row],[Income]]-Table1[[#This Row],[Expenses]]</f>
        <v>1000</v>
      </c>
    </row>
    <row r="21452" spans="2:8" x14ac:dyDescent="0.25">
      <c r="B21452" s="4">
        <f>MONTH(Table1[[#This Row],[Date]])</f>
        <v>1</v>
      </c>
      <c r="C21452" s="4">
        <f>YEAR(Table1[[#This Row],[Date]])</f>
        <v>1900</v>
      </c>
      <c r="H21452" s="2">
        <f>H21451+Table1[[#This Row],[Income]]-Table1[[#This Row],[Expenses]]</f>
        <v>1000</v>
      </c>
    </row>
    <row r="21453" spans="2:8" x14ac:dyDescent="0.25">
      <c r="B21453" s="4">
        <f>MONTH(Table1[[#This Row],[Date]])</f>
        <v>1</v>
      </c>
      <c r="C21453" s="4">
        <f>YEAR(Table1[[#This Row],[Date]])</f>
        <v>1900</v>
      </c>
      <c r="H21453" s="2">
        <f>H21452+Table1[[#This Row],[Income]]-Table1[[#This Row],[Expenses]]</f>
        <v>1000</v>
      </c>
    </row>
    <row r="21454" spans="2:8" x14ac:dyDescent="0.25">
      <c r="B21454" s="4">
        <f>MONTH(Table1[[#This Row],[Date]])</f>
        <v>1</v>
      </c>
      <c r="C21454" s="4">
        <f>YEAR(Table1[[#This Row],[Date]])</f>
        <v>1900</v>
      </c>
      <c r="H21454" s="2">
        <f>H21453+Table1[[#This Row],[Income]]-Table1[[#This Row],[Expenses]]</f>
        <v>1000</v>
      </c>
    </row>
    <row r="21455" spans="2:8" x14ac:dyDescent="0.25">
      <c r="B21455" s="4">
        <f>MONTH(Table1[[#This Row],[Date]])</f>
        <v>1</v>
      </c>
      <c r="C21455" s="4">
        <f>YEAR(Table1[[#This Row],[Date]])</f>
        <v>1900</v>
      </c>
      <c r="H21455" s="2">
        <f>H21454+Table1[[#This Row],[Income]]-Table1[[#This Row],[Expenses]]</f>
        <v>1000</v>
      </c>
    </row>
    <row r="21456" spans="2:8" x14ac:dyDescent="0.25">
      <c r="B21456" s="4">
        <f>MONTH(Table1[[#This Row],[Date]])</f>
        <v>1</v>
      </c>
      <c r="C21456" s="4">
        <f>YEAR(Table1[[#This Row],[Date]])</f>
        <v>1900</v>
      </c>
      <c r="H21456" s="2">
        <f>H21455+Table1[[#This Row],[Income]]-Table1[[#This Row],[Expenses]]</f>
        <v>1000</v>
      </c>
    </row>
    <row r="21457" spans="2:8" x14ac:dyDescent="0.25">
      <c r="B21457" s="4">
        <f>MONTH(Table1[[#This Row],[Date]])</f>
        <v>1</v>
      </c>
      <c r="C21457" s="4">
        <f>YEAR(Table1[[#This Row],[Date]])</f>
        <v>1900</v>
      </c>
      <c r="H21457" s="2">
        <f>H21456+Table1[[#This Row],[Income]]-Table1[[#This Row],[Expenses]]</f>
        <v>1000</v>
      </c>
    </row>
    <row r="21458" spans="2:8" x14ac:dyDescent="0.25">
      <c r="B21458" s="4">
        <f>MONTH(Table1[[#This Row],[Date]])</f>
        <v>1</v>
      </c>
      <c r="C21458" s="4">
        <f>YEAR(Table1[[#This Row],[Date]])</f>
        <v>1900</v>
      </c>
      <c r="H21458" s="2">
        <f>H21457+Table1[[#This Row],[Income]]-Table1[[#This Row],[Expenses]]</f>
        <v>1000</v>
      </c>
    </row>
    <row r="21459" spans="2:8" x14ac:dyDescent="0.25">
      <c r="B21459" s="4">
        <f>MONTH(Table1[[#This Row],[Date]])</f>
        <v>1</v>
      </c>
      <c r="C21459" s="4">
        <f>YEAR(Table1[[#This Row],[Date]])</f>
        <v>1900</v>
      </c>
      <c r="H21459" s="2">
        <f>H21458+Table1[[#This Row],[Income]]-Table1[[#This Row],[Expenses]]</f>
        <v>1000</v>
      </c>
    </row>
    <row r="21460" spans="2:8" x14ac:dyDescent="0.25">
      <c r="B21460" s="4">
        <f>MONTH(Table1[[#This Row],[Date]])</f>
        <v>1</v>
      </c>
      <c r="C21460" s="4">
        <f>YEAR(Table1[[#This Row],[Date]])</f>
        <v>1900</v>
      </c>
      <c r="H21460" s="2">
        <f>H21459+Table1[[#This Row],[Income]]-Table1[[#This Row],[Expenses]]</f>
        <v>1000</v>
      </c>
    </row>
    <row r="21461" spans="2:8" x14ac:dyDescent="0.25">
      <c r="B21461" s="4">
        <f>MONTH(Table1[[#This Row],[Date]])</f>
        <v>1</v>
      </c>
      <c r="C21461" s="4">
        <f>YEAR(Table1[[#This Row],[Date]])</f>
        <v>1900</v>
      </c>
      <c r="H21461" s="2">
        <f>H21460+Table1[[#This Row],[Income]]-Table1[[#This Row],[Expenses]]</f>
        <v>1000</v>
      </c>
    </row>
    <row r="21462" spans="2:8" x14ac:dyDescent="0.25">
      <c r="B21462" s="4">
        <f>MONTH(Table1[[#This Row],[Date]])</f>
        <v>1</v>
      </c>
      <c r="C21462" s="4">
        <f>YEAR(Table1[[#This Row],[Date]])</f>
        <v>1900</v>
      </c>
      <c r="H21462" s="2">
        <f>H21461+Table1[[#This Row],[Income]]-Table1[[#This Row],[Expenses]]</f>
        <v>1000</v>
      </c>
    </row>
    <row r="21463" spans="2:8" x14ac:dyDescent="0.25">
      <c r="B21463" s="4">
        <f>MONTH(Table1[[#This Row],[Date]])</f>
        <v>1</v>
      </c>
      <c r="C21463" s="4">
        <f>YEAR(Table1[[#This Row],[Date]])</f>
        <v>1900</v>
      </c>
      <c r="H21463" s="2">
        <f>H21462+Table1[[#This Row],[Income]]-Table1[[#This Row],[Expenses]]</f>
        <v>1000</v>
      </c>
    </row>
    <row r="21464" spans="2:8" x14ac:dyDescent="0.25">
      <c r="B21464" s="4">
        <f>MONTH(Table1[[#This Row],[Date]])</f>
        <v>1</v>
      </c>
      <c r="C21464" s="4">
        <f>YEAR(Table1[[#This Row],[Date]])</f>
        <v>1900</v>
      </c>
      <c r="H21464" s="2">
        <f>H21463+Table1[[#This Row],[Income]]-Table1[[#This Row],[Expenses]]</f>
        <v>1000</v>
      </c>
    </row>
    <row r="21465" spans="2:8" x14ac:dyDescent="0.25">
      <c r="B21465" s="4">
        <f>MONTH(Table1[[#This Row],[Date]])</f>
        <v>1</v>
      </c>
      <c r="C21465" s="4">
        <f>YEAR(Table1[[#This Row],[Date]])</f>
        <v>1900</v>
      </c>
      <c r="H21465" s="2">
        <f>H21464+Table1[[#This Row],[Income]]-Table1[[#This Row],[Expenses]]</f>
        <v>1000</v>
      </c>
    </row>
    <row r="21466" spans="2:8" x14ac:dyDescent="0.25">
      <c r="B21466" s="4">
        <f>MONTH(Table1[[#This Row],[Date]])</f>
        <v>1</v>
      </c>
      <c r="C21466" s="4">
        <f>YEAR(Table1[[#This Row],[Date]])</f>
        <v>1900</v>
      </c>
      <c r="H21466" s="2">
        <f>H21465+Table1[[#This Row],[Income]]-Table1[[#This Row],[Expenses]]</f>
        <v>1000</v>
      </c>
    </row>
    <row r="21467" spans="2:8" x14ac:dyDescent="0.25">
      <c r="B21467" s="4">
        <f>MONTH(Table1[[#This Row],[Date]])</f>
        <v>1</v>
      </c>
      <c r="C21467" s="4">
        <f>YEAR(Table1[[#This Row],[Date]])</f>
        <v>1900</v>
      </c>
      <c r="H21467" s="2">
        <f>H21466+Table1[[#This Row],[Income]]-Table1[[#This Row],[Expenses]]</f>
        <v>1000</v>
      </c>
    </row>
    <row r="21468" spans="2:8" x14ac:dyDescent="0.25">
      <c r="B21468" s="4">
        <f>MONTH(Table1[[#This Row],[Date]])</f>
        <v>1</v>
      </c>
      <c r="C21468" s="4">
        <f>YEAR(Table1[[#This Row],[Date]])</f>
        <v>1900</v>
      </c>
      <c r="H21468" s="2">
        <f>H21467+Table1[[#This Row],[Income]]-Table1[[#This Row],[Expenses]]</f>
        <v>1000</v>
      </c>
    </row>
    <row r="21469" spans="2:8" x14ac:dyDescent="0.25">
      <c r="B21469" s="4">
        <f>MONTH(Table1[[#This Row],[Date]])</f>
        <v>1</v>
      </c>
      <c r="C21469" s="4">
        <f>YEAR(Table1[[#This Row],[Date]])</f>
        <v>1900</v>
      </c>
      <c r="H21469" s="2">
        <f>H21468+Table1[[#This Row],[Income]]-Table1[[#This Row],[Expenses]]</f>
        <v>1000</v>
      </c>
    </row>
    <row r="21470" spans="2:8" x14ac:dyDescent="0.25">
      <c r="B21470" s="4">
        <f>MONTH(Table1[[#This Row],[Date]])</f>
        <v>1</v>
      </c>
      <c r="C21470" s="4">
        <f>YEAR(Table1[[#This Row],[Date]])</f>
        <v>1900</v>
      </c>
      <c r="H21470" s="2">
        <f>H21469+Table1[[#This Row],[Income]]-Table1[[#This Row],[Expenses]]</f>
        <v>1000</v>
      </c>
    </row>
    <row r="21471" spans="2:8" x14ac:dyDescent="0.25">
      <c r="B21471" s="4">
        <f>MONTH(Table1[[#This Row],[Date]])</f>
        <v>1</v>
      </c>
      <c r="C21471" s="4">
        <f>YEAR(Table1[[#This Row],[Date]])</f>
        <v>1900</v>
      </c>
      <c r="H21471" s="2">
        <f>H21470+Table1[[#This Row],[Income]]-Table1[[#This Row],[Expenses]]</f>
        <v>1000</v>
      </c>
    </row>
    <row r="21472" spans="2:8" x14ac:dyDescent="0.25">
      <c r="B21472" s="4">
        <f>MONTH(Table1[[#This Row],[Date]])</f>
        <v>1</v>
      </c>
      <c r="C21472" s="4">
        <f>YEAR(Table1[[#This Row],[Date]])</f>
        <v>1900</v>
      </c>
      <c r="H21472" s="2">
        <f>H21471+Table1[[#This Row],[Income]]-Table1[[#This Row],[Expenses]]</f>
        <v>1000</v>
      </c>
    </row>
    <row r="21473" spans="2:8" x14ac:dyDescent="0.25">
      <c r="B21473" s="4">
        <f>MONTH(Table1[[#This Row],[Date]])</f>
        <v>1</v>
      </c>
      <c r="C21473" s="4">
        <f>YEAR(Table1[[#This Row],[Date]])</f>
        <v>1900</v>
      </c>
      <c r="H21473" s="2">
        <f>H21472+Table1[[#This Row],[Income]]-Table1[[#This Row],[Expenses]]</f>
        <v>1000</v>
      </c>
    </row>
    <row r="21474" spans="2:8" x14ac:dyDescent="0.25">
      <c r="B21474" s="4">
        <f>MONTH(Table1[[#This Row],[Date]])</f>
        <v>1</v>
      </c>
      <c r="C21474" s="4">
        <f>YEAR(Table1[[#This Row],[Date]])</f>
        <v>1900</v>
      </c>
      <c r="H21474" s="2">
        <f>H21473+Table1[[#This Row],[Income]]-Table1[[#This Row],[Expenses]]</f>
        <v>1000</v>
      </c>
    </row>
    <row r="21475" spans="2:8" x14ac:dyDescent="0.25">
      <c r="B21475" s="4">
        <f>MONTH(Table1[[#This Row],[Date]])</f>
        <v>1</v>
      </c>
      <c r="C21475" s="4">
        <f>YEAR(Table1[[#This Row],[Date]])</f>
        <v>1900</v>
      </c>
      <c r="H21475" s="2">
        <f>H21474+Table1[[#This Row],[Income]]-Table1[[#This Row],[Expenses]]</f>
        <v>1000</v>
      </c>
    </row>
    <row r="21476" spans="2:8" x14ac:dyDescent="0.25">
      <c r="B21476" s="4">
        <f>MONTH(Table1[[#This Row],[Date]])</f>
        <v>1</v>
      </c>
      <c r="C21476" s="4">
        <f>YEAR(Table1[[#This Row],[Date]])</f>
        <v>1900</v>
      </c>
      <c r="H21476" s="2">
        <f>H21475+Table1[[#This Row],[Income]]-Table1[[#This Row],[Expenses]]</f>
        <v>1000</v>
      </c>
    </row>
    <row r="21477" spans="2:8" x14ac:dyDescent="0.25">
      <c r="B21477" s="4">
        <f>MONTH(Table1[[#This Row],[Date]])</f>
        <v>1</v>
      </c>
      <c r="C21477" s="4">
        <f>YEAR(Table1[[#This Row],[Date]])</f>
        <v>1900</v>
      </c>
      <c r="H21477" s="2">
        <f>H21476+Table1[[#This Row],[Income]]-Table1[[#This Row],[Expenses]]</f>
        <v>1000</v>
      </c>
    </row>
    <row r="21478" spans="2:8" x14ac:dyDescent="0.25">
      <c r="B21478" s="4">
        <f>MONTH(Table1[[#This Row],[Date]])</f>
        <v>1</v>
      </c>
      <c r="C21478" s="4">
        <f>YEAR(Table1[[#This Row],[Date]])</f>
        <v>1900</v>
      </c>
      <c r="H21478" s="2">
        <f>H21477+Table1[[#This Row],[Income]]-Table1[[#This Row],[Expenses]]</f>
        <v>1000</v>
      </c>
    </row>
    <row r="21479" spans="2:8" x14ac:dyDescent="0.25">
      <c r="B21479" s="4">
        <f>MONTH(Table1[[#This Row],[Date]])</f>
        <v>1</v>
      </c>
      <c r="C21479" s="4">
        <f>YEAR(Table1[[#This Row],[Date]])</f>
        <v>1900</v>
      </c>
      <c r="H21479" s="2">
        <f>H21478+Table1[[#This Row],[Income]]-Table1[[#This Row],[Expenses]]</f>
        <v>1000</v>
      </c>
    </row>
    <row r="21480" spans="2:8" x14ac:dyDescent="0.25">
      <c r="B21480" s="4">
        <f>MONTH(Table1[[#This Row],[Date]])</f>
        <v>1</v>
      </c>
      <c r="C21480" s="4">
        <f>YEAR(Table1[[#This Row],[Date]])</f>
        <v>1900</v>
      </c>
      <c r="H21480" s="2">
        <f>H21479+Table1[[#This Row],[Income]]-Table1[[#This Row],[Expenses]]</f>
        <v>1000</v>
      </c>
    </row>
    <row r="21481" spans="2:8" x14ac:dyDescent="0.25">
      <c r="B21481" s="4">
        <f>MONTH(Table1[[#This Row],[Date]])</f>
        <v>1</v>
      </c>
      <c r="C21481" s="4">
        <f>YEAR(Table1[[#This Row],[Date]])</f>
        <v>1900</v>
      </c>
      <c r="H21481" s="2">
        <f>H21480+Table1[[#This Row],[Income]]-Table1[[#This Row],[Expenses]]</f>
        <v>1000</v>
      </c>
    </row>
    <row r="21482" spans="2:8" x14ac:dyDescent="0.25">
      <c r="B21482" s="4">
        <f>MONTH(Table1[[#This Row],[Date]])</f>
        <v>1</v>
      </c>
      <c r="C21482" s="4">
        <f>YEAR(Table1[[#This Row],[Date]])</f>
        <v>1900</v>
      </c>
      <c r="H21482" s="2">
        <f>H21481+Table1[[#This Row],[Income]]-Table1[[#This Row],[Expenses]]</f>
        <v>1000</v>
      </c>
    </row>
    <row r="21483" spans="2:8" x14ac:dyDescent="0.25">
      <c r="B21483" s="4">
        <f>MONTH(Table1[[#This Row],[Date]])</f>
        <v>1</v>
      </c>
      <c r="C21483" s="4">
        <f>YEAR(Table1[[#This Row],[Date]])</f>
        <v>1900</v>
      </c>
      <c r="H21483" s="2">
        <f>H21482+Table1[[#This Row],[Income]]-Table1[[#This Row],[Expenses]]</f>
        <v>1000</v>
      </c>
    </row>
    <row r="21484" spans="2:8" x14ac:dyDescent="0.25">
      <c r="B21484" s="4">
        <f>MONTH(Table1[[#This Row],[Date]])</f>
        <v>1</v>
      </c>
      <c r="C21484" s="4">
        <f>YEAR(Table1[[#This Row],[Date]])</f>
        <v>1900</v>
      </c>
      <c r="H21484" s="2">
        <f>H21483+Table1[[#This Row],[Income]]-Table1[[#This Row],[Expenses]]</f>
        <v>1000</v>
      </c>
    </row>
    <row r="21485" spans="2:8" x14ac:dyDescent="0.25">
      <c r="B21485" s="4">
        <f>MONTH(Table1[[#This Row],[Date]])</f>
        <v>1</v>
      </c>
      <c r="C21485" s="4">
        <f>YEAR(Table1[[#This Row],[Date]])</f>
        <v>1900</v>
      </c>
      <c r="H21485" s="2">
        <f>H21484+Table1[[#This Row],[Income]]-Table1[[#This Row],[Expenses]]</f>
        <v>1000</v>
      </c>
    </row>
    <row r="21486" spans="2:8" x14ac:dyDescent="0.25">
      <c r="B21486" s="4">
        <f>MONTH(Table1[[#This Row],[Date]])</f>
        <v>1</v>
      </c>
      <c r="C21486" s="4">
        <f>YEAR(Table1[[#This Row],[Date]])</f>
        <v>1900</v>
      </c>
      <c r="H21486" s="2">
        <f>H21485+Table1[[#This Row],[Income]]-Table1[[#This Row],[Expenses]]</f>
        <v>1000</v>
      </c>
    </row>
    <row r="21487" spans="2:8" x14ac:dyDescent="0.25">
      <c r="B21487" s="4">
        <f>MONTH(Table1[[#This Row],[Date]])</f>
        <v>1</v>
      </c>
      <c r="C21487" s="4">
        <f>YEAR(Table1[[#This Row],[Date]])</f>
        <v>1900</v>
      </c>
      <c r="H21487" s="2">
        <f>H21486+Table1[[#This Row],[Income]]-Table1[[#This Row],[Expenses]]</f>
        <v>1000</v>
      </c>
    </row>
    <row r="21488" spans="2:8" x14ac:dyDescent="0.25">
      <c r="B21488" s="4">
        <f>MONTH(Table1[[#This Row],[Date]])</f>
        <v>1</v>
      </c>
      <c r="C21488" s="4">
        <f>YEAR(Table1[[#This Row],[Date]])</f>
        <v>1900</v>
      </c>
      <c r="H21488" s="2">
        <f>H21487+Table1[[#This Row],[Income]]-Table1[[#This Row],[Expenses]]</f>
        <v>1000</v>
      </c>
    </row>
    <row r="21489" spans="2:8" x14ac:dyDescent="0.25">
      <c r="B21489" s="4">
        <f>MONTH(Table1[[#This Row],[Date]])</f>
        <v>1</v>
      </c>
      <c r="C21489" s="4">
        <f>YEAR(Table1[[#This Row],[Date]])</f>
        <v>1900</v>
      </c>
      <c r="H21489" s="2">
        <f>H21488+Table1[[#This Row],[Income]]-Table1[[#This Row],[Expenses]]</f>
        <v>1000</v>
      </c>
    </row>
    <row r="21490" spans="2:8" x14ac:dyDescent="0.25">
      <c r="B21490" s="4">
        <f>MONTH(Table1[[#This Row],[Date]])</f>
        <v>1</v>
      </c>
      <c r="C21490" s="4">
        <f>YEAR(Table1[[#This Row],[Date]])</f>
        <v>1900</v>
      </c>
      <c r="H21490" s="2">
        <f>H21489+Table1[[#This Row],[Income]]-Table1[[#This Row],[Expenses]]</f>
        <v>1000</v>
      </c>
    </row>
    <row r="21491" spans="2:8" x14ac:dyDescent="0.25">
      <c r="B21491" s="4">
        <f>MONTH(Table1[[#This Row],[Date]])</f>
        <v>1</v>
      </c>
      <c r="C21491" s="4">
        <f>YEAR(Table1[[#This Row],[Date]])</f>
        <v>1900</v>
      </c>
      <c r="H21491" s="2">
        <f>H21490+Table1[[#This Row],[Income]]-Table1[[#This Row],[Expenses]]</f>
        <v>1000</v>
      </c>
    </row>
    <row r="21492" spans="2:8" x14ac:dyDescent="0.25">
      <c r="B21492" s="4">
        <f>MONTH(Table1[[#This Row],[Date]])</f>
        <v>1</v>
      </c>
      <c r="C21492" s="4">
        <f>YEAR(Table1[[#This Row],[Date]])</f>
        <v>1900</v>
      </c>
      <c r="H21492" s="2">
        <f>H21491+Table1[[#This Row],[Income]]-Table1[[#This Row],[Expenses]]</f>
        <v>1000</v>
      </c>
    </row>
    <row r="21493" spans="2:8" x14ac:dyDescent="0.25">
      <c r="B21493" s="4">
        <f>MONTH(Table1[[#This Row],[Date]])</f>
        <v>1</v>
      </c>
      <c r="C21493" s="4">
        <f>YEAR(Table1[[#This Row],[Date]])</f>
        <v>1900</v>
      </c>
      <c r="H21493" s="2">
        <f>H21492+Table1[[#This Row],[Income]]-Table1[[#This Row],[Expenses]]</f>
        <v>1000</v>
      </c>
    </row>
    <row r="21494" spans="2:8" x14ac:dyDescent="0.25">
      <c r="B21494" s="4">
        <f>MONTH(Table1[[#This Row],[Date]])</f>
        <v>1</v>
      </c>
      <c r="C21494" s="4">
        <f>YEAR(Table1[[#This Row],[Date]])</f>
        <v>1900</v>
      </c>
      <c r="H21494" s="2">
        <f>H21493+Table1[[#This Row],[Income]]-Table1[[#This Row],[Expenses]]</f>
        <v>1000</v>
      </c>
    </row>
    <row r="21495" spans="2:8" x14ac:dyDescent="0.25">
      <c r="B21495" s="4">
        <f>MONTH(Table1[[#This Row],[Date]])</f>
        <v>1</v>
      </c>
      <c r="C21495" s="4">
        <f>YEAR(Table1[[#This Row],[Date]])</f>
        <v>1900</v>
      </c>
      <c r="H21495" s="2">
        <f>H21494+Table1[[#This Row],[Income]]-Table1[[#This Row],[Expenses]]</f>
        <v>1000</v>
      </c>
    </row>
    <row r="21496" spans="2:8" x14ac:dyDescent="0.25">
      <c r="B21496" s="4">
        <f>MONTH(Table1[[#This Row],[Date]])</f>
        <v>1</v>
      </c>
      <c r="C21496" s="4">
        <f>YEAR(Table1[[#This Row],[Date]])</f>
        <v>1900</v>
      </c>
      <c r="H21496" s="2">
        <f>H21495+Table1[[#This Row],[Income]]-Table1[[#This Row],[Expenses]]</f>
        <v>1000</v>
      </c>
    </row>
    <row r="21497" spans="2:8" x14ac:dyDescent="0.25">
      <c r="B21497" s="4">
        <f>MONTH(Table1[[#This Row],[Date]])</f>
        <v>1</v>
      </c>
      <c r="C21497" s="4">
        <f>YEAR(Table1[[#This Row],[Date]])</f>
        <v>1900</v>
      </c>
      <c r="H21497" s="2">
        <f>H21496+Table1[[#This Row],[Income]]-Table1[[#This Row],[Expenses]]</f>
        <v>1000</v>
      </c>
    </row>
    <row r="21498" spans="2:8" x14ac:dyDescent="0.25">
      <c r="B21498" s="4">
        <f>MONTH(Table1[[#This Row],[Date]])</f>
        <v>1</v>
      </c>
      <c r="C21498" s="4">
        <f>YEAR(Table1[[#This Row],[Date]])</f>
        <v>1900</v>
      </c>
      <c r="H21498" s="2">
        <f>H21497+Table1[[#This Row],[Income]]-Table1[[#This Row],[Expenses]]</f>
        <v>1000</v>
      </c>
    </row>
    <row r="21499" spans="2:8" x14ac:dyDescent="0.25">
      <c r="B21499" s="4">
        <f>MONTH(Table1[[#This Row],[Date]])</f>
        <v>1</v>
      </c>
      <c r="C21499" s="4">
        <f>YEAR(Table1[[#This Row],[Date]])</f>
        <v>1900</v>
      </c>
      <c r="H21499" s="2">
        <f>H21498+Table1[[#This Row],[Income]]-Table1[[#This Row],[Expenses]]</f>
        <v>1000</v>
      </c>
    </row>
    <row r="21500" spans="2:8" x14ac:dyDescent="0.25">
      <c r="B21500" s="4">
        <f>MONTH(Table1[[#This Row],[Date]])</f>
        <v>1</v>
      </c>
      <c r="C21500" s="4">
        <f>YEAR(Table1[[#This Row],[Date]])</f>
        <v>1900</v>
      </c>
      <c r="H21500" s="2">
        <f>H21499+Table1[[#This Row],[Income]]-Table1[[#This Row],[Expenses]]</f>
        <v>1000</v>
      </c>
    </row>
    <row r="21501" spans="2:8" x14ac:dyDescent="0.25">
      <c r="B21501" s="4">
        <f>MONTH(Table1[[#This Row],[Date]])</f>
        <v>1</v>
      </c>
      <c r="C21501" s="4">
        <f>YEAR(Table1[[#This Row],[Date]])</f>
        <v>1900</v>
      </c>
      <c r="H21501" s="2">
        <f>H21500+Table1[[#This Row],[Income]]-Table1[[#This Row],[Expenses]]</f>
        <v>1000</v>
      </c>
    </row>
    <row r="21502" spans="2:8" x14ac:dyDescent="0.25">
      <c r="B21502" s="4">
        <f>MONTH(Table1[[#This Row],[Date]])</f>
        <v>1</v>
      </c>
      <c r="C21502" s="4">
        <f>YEAR(Table1[[#This Row],[Date]])</f>
        <v>1900</v>
      </c>
      <c r="H21502" s="2">
        <f>H21501+Table1[[#This Row],[Income]]-Table1[[#This Row],[Expenses]]</f>
        <v>1000</v>
      </c>
    </row>
    <row r="21503" spans="2:8" x14ac:dyDescent="0.25">
      <c r="B21503" s="4">
        <f>MONTH(Table1[[#This Row],[Date]])</f>
        <v>1</v>
      </c>
      <c r="C21503" s="4">
        <f>YEAR(Table1[[#This Row],[Date]])</f>
        <v>1900</v>
      </c>
      <c r="H21503" s="2">
        <f>H21502+Table1[[#This Row],[Income]]-Table1[[#This Row],[Expenses]]</f>
        <v>1000</v>
      </c>
    </row>
    <row r="21504" spans="2:8" x14ac:dyDescent="0.25">
      <c r="B21504" s="4">
        <f>MONTH(Table1[[#This Row],[Date]])</f>
        <v>1</v>
      </c>
      <c r="C21504" s="4">
        <f>YEAR(Table1[[#This Row],[Date]])</f>
        <v>1900</v>
      </c>
      <c r="H21504" s="2">
        <f>H21503+Table1[[#This Row],[Income]]-Table1[[#This Row],[Expenses]]</f>
        <v>1000</v>
      </c>
    </row>
    <row r="21505" spans="2:8" x14ac:dyDescent="0.25">
      <c r="B21505" s="4">
        <f>MONTH(Table1[[#This Row],[Date]])</f>
        <v>1</v>
      </c>
      <c r="C21505" s="4">
        <f>YEAR(Table1[[#This Row],[Date]])</f>
        <v>1900</v>
      </c>
      <c r="H21505" s="2">
        <f>H21504+Table1[[#This Row],[Income]]-Table1[[#This Row],[Expenses]]</f>
        <v>1000</v>
      </c>
    </row>
    <row r="21506" spans="2:8" x14ac:dyDescent="0.25">
      <c r="B21506" s="4">
        <f>MONTH(Table1[[#This Row],[Date]])</f>
        <v>1</v>
      </c>
      <c r="C21506" s="4">
        <f>YEAR(Table1[[#This Row],[Date]])</f>
        <v>1900</v>
      </c>
      <c r="H21506" s="2">
        <f>H21505+Table1[[#This Row],[Income]]-Table1[[#This Row],[Expenses]]</f>
        <v>1000</v>
      </c>
    </row>
    <row r="21507" spans="2:8" x14ac:dyDescent="0.25">
      <c r="B21507" s="4">
        <f>MONTH(Table1[[#This Row],[Date]])</f>
        <v>1</v>
      </c>
      <c r="C21507" s="4">
        <f>YEAR(Table1[[#This Row],[Date]])</f>
        <v>1900</v>
      </c>
      <c r="H21507" s="2">
        <f>H21506+Table1[[#This Row],[Income]]-Table1[[#This Row],[Expenses]]</f>
        <v>1000</v>
      </c>
    </row>
    <row r="21508" spans="2:8" x14ac:dyDescent="0.25">
      <c r="B21508" s="4">
        <f>MONTH(Table1[[#This Row],[Date]])</f>
        <v>1</v>
      </c>
      <c r="C21508" s="4">
        <f>YEAR(Table1[[#This Row],[Date]])</f>
        <v>1900</v>
      </c>
      <c r="H21508" s="2">
        <f>H21507+Table1[[#This Row],[Income]]-Table1[[#This Row],[Expenses]]</f>
        <v>1000</v>
      </c>
    </row>
    <row r="21509" spans="2:8" x14ac:dyDescent="0.25">
      <c r="B21509" s="4">
        <f>MONTH(Table1[[#This Row],[Date]])</f>
        <v>1</v>
      </c>
      <c r="C21509" s="4">
        <f>YEAR(Table1[[#This Row],[Date]])</f>
        <v>1900</v>
      </c>
      <c r="H21509" s="2">
        <f>H21508+Table1[[#This Row],[Income]]-Table1[[#This Row],[Expenses]]</f>
        <v>1000</v>
      </c>
    </row>
    <row r="21510" spans="2:8" x14ac:dyDescent="0.25">
      <c r="B21510" s="4">
        <f>MONTH(Table1[[#This Row],[Date]])</f>
        <v>1</v>
      </c>
      <c r="C21510" s="4">
        <f>YEAR(Table1[[#This Row],[Date]])</f>
        <v>1900</v>
      </c>
      <c r="H21510" s="2">
        <f>H21509+Table1[[#This Row],[Income]]-Table1[[#This Row],[Expenses]]</f>
        <v>1000</v>
      </c>
    </row>
    <row r="21511" spans="2:8" x14ac:dyDescent="0.25">
      <c r="B21511" s="4">
        <f>MONTH(Table1[[#This Row],[Date]])</f>
        <v>1</v>
      </c>
      <c r="C21511" s="4">
        <f>YEAR(Table1[[#This Row],[Date]])</f>
        <v>1900</v>
      </c>
      <c r="H21511" s="2">
        <f>H21510+Table1[[#This Row],[Income]]-Table1[[#This Row],[Expenses]]</f>
        <v>1000</v>
      </c>
    </row>
    <row r="21512" spans="2:8" x14ac:dyDescent="0.25">
      <c r="B21512" s="4">
        <f>MONTH(Table1[[#This Row],[Date]])</f>
        <v>1</v>
      </c>
      <c r="C21512" s="4">
        <f>YEAR(Table1[[#This Row],[Date]])</f>
        <v>1900</v>
      </c>
      <c r="H21512" s="2">
        <f>H21511+Table1[[#This Row],[Income]]-Table1[[#This Row],[Expenses]]</f>
        <v>1000</v>
      </c>
    </row>
    <row r="21513" spans="2:8" x14ac:dyDescent="0.25">
      <c r="B21513" s="4">
        <f>MONTH(Table1[[#This Row],[Date]])</f>
        <v>1</v>
      </c>
      <c r="C21513" s="4">
        <f>YEAR(Table1[[#This Row],[Date]])</f>
        <v>1900</v>
      </c>
      <c r="H21513" s="2">
        <f>H21512+Table1[[#This Row],[Income]]-Table1[[#This Row],[Expenses]]</f>
        <v>1000</v>
      </c>
    </row>
    <row r="21514" spans="2:8" x14ac:dyDescent="0.25">
      <c r="B21514" s="4">
        <f>MONTH(Table1[[#This Row],[Date]])</f>
        <v>1</v>
      </c>
      <c r="C21514" s="4">
        <f>YEAR(Table1[[#This Row],[Date]])</f>
        <v>1900</v>
      </c>
      <c r="H21514" s="2">
        <f>H21513+Table1[[#This Row],[Income]]-Table1[[#This Row],[Expenses]]</f>
        <v>1000</v>
      </c>
    </row>
    <row r="21515" spans="2:8" x14ac:dyDescent="0.25">
      <c r="B21515" s="4">
        <f>MONTH(Table1[[#This Row],[Date]])</f>
        <v>1</v>
      </c>
      <c r="C21515" s="4">
        <f>YEAR(Table1[[#This Row],[Date]])</f>
        <v>1900</v>
      </c>
      <c r="H21515" s="2">
        <f>H21514+Table1[[#This Row],[Income]]-Table1[[#This Row],[Expenses]]</f>
        <v>1000</v>
      </c>
    </row>
    <row r="21516" spans="2:8" x14ac:dyDescent="0.25">
      <c r="B21516" s="4">
        <f>MONTH(Table1[[#This Row],[Date]])</f>
        <v>1</v>
      </c>
      <c r="C21516" s="4">
        <f>YEAR(Table1[[#This Row],[Date]])</f>
        <v>1900</v>
      </c>
      <c r="H21516" s="2">
        <f>H21515+Table1[[#This Row],[Income]]-Table1[[#This Row],[Expenses]]</f>
        <v>1000</v>
      </c>
    </row>
    <row r="21517" spans="2:8" x14ac:dyDescent="0.25">
      <c r="B21517" s="4">
        <f>MONTH(Table1[[#This Row],[Date]])</f>
        <v>1</v>
      </c>
      <c r="C21517" s="4">
        <f>YEAR(Table1[[#This Row],[Date]])</f>
        <v>1900</v>
      </c>
      <c r="H21517" s="2">
        <f>H21516+Table1[[#This Row],[Income]]-Table1[[#This Row],[Expenses]]</f>
        <v>1000</v>
      </c>
    </row>
    <row r="21518" spans="2:8" x14ac:dyDescent="0.25">
      <c r="B21518" s="4">
        <f>MONTH(Table1[[#This Row],[Date]])</f>
        <v>1</v>
      </c>
      <c r="C21518" s="4">
        <f>YEAR(Table1[[#This Row],[Date]])</f>
        <v>1900</v>
      </c>
      <c r="H21518" s="2">
        <f>H21517+Table1[[#This Row],[Income]]-Table1[[#This Row],[Expenses]]</f>
        <v>1000</v>
      </c>
    </row>
    <row r="21519" spans="2:8" x14ac:dyDescent="0.25">
      <c r="B21519" s="4">
        <f>MONTH(Table1[[#This Row],[Date]])</f>
        <v>1</v>
      </c>
      <c r="C21519" s="4">
        <f>YEAR(Table1[[#This Row],[Date]])</f>
        <v>1900</v>
      </c>
      <c r="H21519" s="2">
        <f>H21518+Table1[[#This Row],[Income]]-Table1[[#This Row],[Expenses]]</f>
        <v>1000</v>
      </c>
    </row>
    <row r="21520" spans="2:8" x14ac:dyDescent="0.25">
      <c r="B21520" s="4">
        <f>MONTH(Table1[[#This Row],[Date]])</f>
        <v>1</v>
      </c>
      <c r="C21520" s="4">
        <f>YEAR(Table1[[#This Row],[Date]])</f>
        <v>1900</v>
      </c>
      <c r="H21520" s="2">
        <f>H21519+Table1[[#This Row],[Income]]-Table1[[#This Row],[Expenses]]</f>
        <v>1000</v>
      </c>
    </row>
    <row r="21521" spans="2:8" x14ac:dyDescent="0.25">
      <c r="B21521" s="4">
        <f>MONTH(Table1[[#This Row],[Date]])</f>
        <v>1</v>
      </c>
      <c r="C21521" s="4">
        <f>YEAR(Table1[[#This Row],[Date]])</f>
        <v>1900</v>
      </c>
      <c r="H21521" s="2">
        <f>H21520+Table1[[#This Row],[Income]]-Table1[[#This Row],[Expenses]]</f>
        <v>1000</v>
      </c>
    </row>
    <row r="21522" spans="2:8" x14ac:dyDescent="0.25">
      <c r="B21522" s="4">
        <f>MONTH(Table1[[#This Row],[Date]])</f>
        <v>1</v>
      </c>
      <c r="C21522" s="4">
        <f>YEAR(Table1[[#This Row],[Date]])</f>
        <v>1900</v>
      </c>
      <c r="H21522" s="2">
        <f>H21521+Table1[[#This Row],[Income]]-Table1[[#This Row],[Expenses]]</f>
        <v>1000</v>
      </c>
    </row>
    <row r="21523" spans="2:8" x14ac:dyDescent="0.25">
      <c r="B21523" s="4">
        <f>MONTH(Table1[[#This Row],[Date]])</f>
        <v>1</v>
      </c>
      <c r="C21523" s="4">
        <f>YEAR(Table1[[#This Row],[Date]])</f>
        <v>1900</v>
      </c>
      <c r="H21523" s="2">
        <f>H21522+Table1[[#This Row],[Income]]-Table1[[#This Row],[Expenses]]</f>
        <v>1000</v>
      </c>
    </row>
    <row r="21524" spans="2:8" x14ac:dyDescent="0.25">
      <c r="B21524" s="4">
        <f>MONTH(Table1[[#This Row],[Date]])</f>
        <v>1</v>
      </c>
      <c r="C21524" s="4">
        <f>YEAR(Table1[[#This Row],[Date]])</f>
        <v>1900</v>
      </c>
      <c r="H21524" s="2">
        <f>H21523+Table1[[#This Row],[Income]]-Table1[[#This Row],[Expenses]]</f>
        <v>1000</v>
      </c>
    </row>
    <row r="21525" spans="2:8" x14ac:dyDescent="0.25">
      <c r="B21525" s="4">
        <f>MONTH(Table1[[#This Row],[Date]])</f>
        <v>1</v>
      </c>
      <c r="C21525" s="4">
        <f>YEAR(Table1[[#This Row],[Date]])</f>
        <v>1900</v>
      </c>
      <c r="H21525" s="2">
        <f>H21524+Table1[[#This Row],[Income]]-Table1[[#This Row],[Expenses]]</f>
        <v>1000</v>
      </c>
    </row>
    <row r="21526" spans="2:8" x14ac:dyDescent="0.25">
      <c r="B21526" s="4">
        <f>MONTH(Table1[[#This Row],[Date]])</f>
        <v>1</v>
      </c>
      <c r="C21526" s="4">
        <f>YEAR(Table1[[#This Row],[Date]])</f>
        <v>1900</v>
      </c>
      <c r="H21526" s="2">
        <f>H21525+Table1[[#This Row],[Income]]-Table1[[#This Row],[Expenses]]</f>
        <v>1000</v>
      </c>
    </row>
    <row r="21527" spans="2:8" x14ac:dyDescent="0.25">
      <c r="B21527" s="4">
        <f>MONTH(Table1[[#This Row],[Date]])</f>
        <v>1</v>
      </c>
      <c r="C21527" s="4">
        <f>YEAR(Table1[[#This Row],[Date]])</f>
        <v>1900</v>
      </c>
      <c r="H21527" s="2">
        <f>H21526+Table1[[#This Row],[Income]]-Table1[[#This Row],[Expenses]]</f>
        <v>1000</v>
      </c>
    </row>
    <row r="21528" spans="2:8" x14ac:dyDescent="0.25">
      <c r="B21528" s="4">
        <f>MONTH(Table1[[#This Row],[Date]])</f>
        <v>1</v>
      </c>
      <c r="C21528" s="4">
        <f>YEAR(Table1[[#This Row],[Date]])</f>
        <v>1900</v>
      </c>
      <c r="H21528" s="2">
        <f>H21527+Table1[[#This Row],[Income]]-Table1[[#This Row],[Expenses]]</f>
        <v>1000</v>
      </c>
    </row>
    <row r="21529" spans="2:8" x14ac:dyDescent="0.25">
      <c r="B21529" s="4">
        <f>MONTH(Table1[[#This Row],[Date]])</f>
        <v>1</v>
      </c>
      <c r="C21529" s="4">
        <f>YEAR(Table1[[#This Row],[Date]])</f>
        <v>1900</v>
      </c>
      <c r="H21529" s="2">
        <f>H21528+Table1[[#This Row],[Income]]-Table1[[#This Row],[Expenses]]</f>
        <v>1000</v>
      </c>
    </row>
    <row r="21530" spans="2:8" x14ac:dyDescent="0.25">
      <c r="B21530" s="4">
        <f>MONTH(Table1[[#This Row],[Date]])</f>
        <v>1</v>
      </c>
      <c r="C21530" s="4">
        <f>YEAR(Table1[[#This Row],[Date]])</f>
        <v>1900</v>
      </c>
      <c r="H21530" s="2">
        <f>H21529+Table1[[#This Row],[Income]]-Table1[[#This Row],[Expenses]]</f>
        <v>1000</v>
      </c>
    </row>
    <row r="21531" spans="2:8" x14ac:dyDescent="0.25">
      <c r="B21531" s="4">
        <f>MONTH(Table1[[#This Row],[Date]])</f>
        <v>1</v>
      </c>
      <c r="C21531" s="4">
        <f>YEAR(Table1[[#This Row],[Date]])</f>
        <v>1900</v>
      </c>
      <c r="H21531" s="2">
        <f>H21530+Table1[[#This Row],[Income]]-Table1[[#This Row],[Expenses]]</f>
        <v>1000</v>
      </c>
    </row>
    <row r="21532" spans="2:8" x14ac:dyDescent="0.25">
      <c r="B21532" s="4">
        <f>MONTH(Table1[[#This Row],[Date]])</f>
        <v>1</v>
      </c>
      <c r="C21532" s="4">
        <f>YEAR(Table1[[#This Row],[Date]])</f>
        <v>1900</v>
      </c>
      <c r="H21532" s="2">
        <f>H21531+Table1[[#This Row],[Income]]-Table1[[#This Row],[Expenses]]</f>
        <v>1000</v>
      </c>
    </row>
    <row r="21533" spans="2:8" x14ac:dyDescent="0.25">
      <c r="B21533" s="4">
        <f>MONTH(Table1[[#This Row],[Date]])</f>
        <v>1</v>
      </c>
      <c r="C21533" s="4">
        <f>YEAR(Table1[[#This Row],[Date]])</f>
        <v>1900</v>
      </c>
      <c r="H21533" s="2">
        <f>H21532+Table1[[#This Row],[Income]]-Table1[[#This Row],[Expenses]]</f>
        <v>1000</v>
      </c>
    </row>
    <row r="21534" spans="2:8" x14ac:dyDescent="0.25">
      <c r="B21534" s="4">
        <f>MONTH(Table1[[#This Row],[Date]])</f>
        <v>1</v>
      </c>
      <c r="C21534" s="4">
        <f>YEAR(Table1[[#This Row],[Date]])</f>
        <v>1900</v>
      </c>
      <c r="H21534" s="2">
        <f>H21533+Table1[[#This Row],[Income]]-Table1[[#This Row],[Expenses]]</f>
        <v>1000</v>
      </c>
    </row>
    <row r="21535" spans="2:8" x14ac:dyDescent="0.25">
      <c r="B21535" s="4">
        <f>MONTH(Table1[[#This Row],[Date]])</f>
        <v>1</v>
      </c>
      <c r="C21535" s="4">
        <f>YEAR(Table1[[#This Row],[Date]])</f>
        <v>1900</v>
      </c>
      <c r="H21535" s="2">
        <f>H21534+Table1[[#This Row],[Income]]-Table1[[#This Row],[Expenses]]</f>
        <v>1000</v>
      </c>
    </row>
    <row r="21536" spans="2:8" x14ac:dyDescent="0.25">
      <c r="B21536" s="4">
        <f>MONTH(Table1[[#This Row],[Date]])</f>
        <v>1</v>
      </c>
      <c r="C21536" s="4">
        <f>YEAR(Table1[[#This Row],[Date]])</f>
        <v>1900</v>
      </c>
      <c r="H21536" s="2">
        <f>H21535+Table1[[#This Row],[Income]]-Table1[[#This Row],[Expenses]]</f>
        <v>1000</v>
      </c>
    </row>
    <row r="21537" spans="2:8" x14ac:dyDescent="0.25">
      <c r="B21537" s="4">
        <f>MONTH(Table1[[#This Row],[Date]])</f>
        <v>1</v>
      </c>
      <c r="C21537" s="4">
        <f>YEAR(Table1[[#This Row],[Date]])</f>
        <v>1900</v>
      </c>
      <c r="H21537" s="2">
        <f>H21536+Table1[[#This Row],[Income]]-Table1[[#This Row],[Expenses]]</f>
        <v>1000</v>
      </c>
    </row>
    <row r="21538" spans="2:8" x14ac:dyDescent="0.25">
      <c r="B21538" s="4">
        <f>MONTH(Table1[[#This Row],[Date]])</f>
        <v>1</v>
      </c>
      <c r="C21538" s="4">
        <f>YEAR(Table1[[#This Row],[Date]])</f>
        <v>1900</v>
      </c>
      <c r="H21538" s="2">
        <f>H21537+Table1[[#This Row],[Income]]-Table1[[#This Row],[Expenses]]</f>
        <v>1000</v>
      </c>
    </row>
    <row r="21539" spans="2:8" x14ac:dyDescent="0.25">
      <c r="B21539" s="4">
        <f>MONTH(Table1[[#This Row],[Date]])</f>
        <v>1</v>
      </c>
      <c r="C21539" s="4">
        <f>YEAR(Table1[[#This Row],[Date]])</f>
        <v>1900</v>
      </c>
      <c r="H21539" s="2">
        <f>H21538+Table1[[#This Row],[Income]]-Table1[[#This Row],[Expenses]]</f>
        <v>1000</v>
      </c>
    </row>
    <row r="21540" spans="2:8" x14ac:dyDescent="0.25">
      <c r="B21540" s="4">
        <f>MONTH(Table1[[#This Row],[Date]])</f>
        <v>1</v>
      </c>
      <c r="C21540" s="4">
        <f>YEAR(Table1[[#This Row],[Date]])</f>
        <v>1900</v>
      </c>
      <c r="H21540" s="2">
        <f>H21539+Table1[[#This Row],[Income]]-Table1[[#This Row],[Expenses]]</f>
        <v>1000</v>
      </c>
    </row>
    <row r="21541" spans="2:8" x14ac:dyDescent="0.25">
      <c r="B21541" s="4">
        <f>MONTH(Table1[[#This Row],[Date]])</f>
        <v>1</v>
      </c>
      <c r="C21541" s="4">
        <f>YEAR(Table1[[#This Row],[Date]])</f>
        <v>1900</v>
      </c>
      <c r="H21541" s="2">
        <f>H21540+Table1[[#This Row],[Income]]-Table1[[#This Row],[Expenses]]</f>
        <v>1000</v>
      </c>
    </row>
    <row r="21542" spans="2:8" x14ac:dyDescent="0.25">
      <c r="B21542" s="4">
        <f>MONTH(Table1[[#This Row],[Date]])</f>
        <v>1</v>
      </c>
      <c r="C21542" s="4">
        <f>YEAR(Table1[[#This Row],[Date]])</f>
        <v>1900</v>
      </c>
      <c r="H21542" s="2">
        <f>H21541+Table1[[#This Row],[Income]]-Table1[[#This Row],[Expenses]]</f>
        <v>1000</v>
      </c>
    </row>
    <row r="21543" spans="2:8" x14ac:dyDescent="0.25">
      <c r="B21543" s="4">
        <f>MONTH(Table1[[#This Row],[Date]])</f>
        <v>1</v>
      </c>
      <c r="C21543" s="4">
        <f>YEAR(Table1[[#This Row],[Date]])</f>
        <v>1900</v>
      </c>
      <c r="H21543" s="2">
        <f>H21542+Table1[[#This Row],[Income]]-Table1[[#This Row],[Expenses]]</f>
        <v>1000</v>
      </c>
    </row>
    <row r="21544" spans="2:8" x14ac:dyDescent="0.25">
      <c r="B21544" s="4">
        <f>MONTH(Table1[[#This Row],[Date]])</f>
        <v>1</v>
      </c>
      <c r="C21544" s="4">
        <f>YEAR(Table1[[#This Row],[Date]])</f>
        <v>1900</v>
      </c>
      <c r="H21544" s="2">
        <f>H21543+Table1[[#This Row],[Income]]-Table1[[#This Row],[Expenses]]</f>
        <v>1000</v>
      </c>
    </row>
    <row r="21545" spans="2:8" x14ac:dyDescent="0.25">
      <c r="B21545" s="4">
        <f>MONTH(Table1[[#This Row],[Date]])</f>
        <v>1</v>
      </c>
      <c r="C21545" s="4">
        <f>YEAR(Table1[[#This Row],[Date]])</f>
        <v>1900</v>
      </c>
      <c r="H21545" s="2">
        <f>H21544+Table1[[#This Row],[Income]]-Table1[[#This Row],[Expenses]]</f>
        <v>1000</v>
      </c>
    </row>
    <row r="21546" spans="2:8" x14ac:dyDescent="0.25">
      <c r="B21546" s="4">
        <f>MONTH(Table1[[#This Row],[Date]])</f>
        <v>1</v>
      </c>
      <c r="C21546" s="4">
        <f>YEAR(Table1[[#This Row],[Date]])</f>
        <v>1900</v>
      </c>
      <c r="H21546" s="2">
        <f>H21545+Table1[[#This Row],[Income]]-Table1[[#This Row],[Expenses]]</f>
        <v>1000</v>
      </c>
    </row>
    <row r="21547" spans="2:8" x14ac:dyDescent="0.25">
      <c r="B21547" s="4">
        <f>MONTH(Table1[[#This Row],[Date]])</f>
        <v>1</v>
      </c>
      <c r="C21547" s="4">
        <f>YEAR(Table1[[#This Row],[Date]])</f>
        <v>1900</v>
      </c>
      <c r="H21547" s="2">
        <f>H21546+Table1[[#This Row],[Income]]-Table1[[#This Row],[Expenses]]</f>
        <v>1000</v>
      </c>
    </row>
    <row r="21548" spans="2:8" x14ac:dyDescent="0.25">
      <c r="B21548" s="4">
        <f>MONTH(Table1[[#This Row],[Date]])</f>
        <v>1</v>
      </c>
      <c r="C21548" s="4">
        <f>YEAR(Table1[[#This Row],[Date]])</f>
        <v>1900</v>
      </c>
      <c r="H21548" s="2">
        <f>H21547+Table1[[#This Row],[Income]]-Table1[[#This Row],[Expenses]]</f>
        <v>1000</v>
      </c>
    </row>
    <row r="21549" spans="2:8" x14ac:dyDescent="0.25">
      <c r="B21549" s="4">
        <f>MONTH(Table1[[#This Row],[Date]])</f>
        <v>1</v>
      </c>
      <c r="C21549" s="4">
        <f>YEAR(Table1[[#This Row],[Date]])</f>
        <v>1900</v>
      </c>
      <c r="H21549" s="2">
        <f>H21548+Table1[[#This Row],[Income]]-Table1[[#This Row],[Expenses]]</f>
        <v>1000</v>
      </c>
    </row>
    <row r="21550" spans="2:8" x14ac:dyDescent="0.25">
      <c r="B21550" s="4">
        <f>MONTH(Table1[[#This Row],[Date]])</f>
        <v>1</v>
      </c>
      <c r="C21550" s="4">
        <f>YEAR(Table1[[#This Row],[Date]])</f>
        <v>1900</v>
      </c>
      <c r="H21550" s="2">
        <f>H21549+Table1[[#This Row],[Income]]-Table1[[#This Row],[Expenses]]</f>
        <v>1000</v>
      </c>
    </row>
    <row r="21551" spans="2:8" x14ac:dyDescent="0.25">
      <c r="B21551" s="4">
        <f>MONTH(Table1[[#This Row],[Date]])</f>
        <v>1</v>
      </c>
      <c r="C21551" s="4">
        <f>YEAR(Table1[[#This Row],[Date]])</f>
        <v>1900</v>
      </c>
      <c r="H21551" s="2">
        <f>H21550+Table1[[#This Row],[Income]]-Table1[[#This Row],[Expenses]]</f>
        <v>1000</v>
      </c>
    </row>
    <row r="21552" spans="2:8" x14ac:dyDescent="0.25">
      <c r="B21552" s="4">
        <f>MONTH(Table1[[#This Row],[Date]])</f>
        <v>1</v>
      </c>
      <c r="C21552" s="4">
        <f>YEAR(Table1[[#This Row],[Date]])</f>
        <v>1900</v>
      </c>
      <c r="H21552" s="2">
        <f>H21551+Table1[[#This Row],[Income]]-Table1[[#This Row],[Expenses]]</f>
        <v>1000</v>
      </c>
    </row>
    <row r="21553" spans="2:8" x14ac:dyDescent="0.25">
      <c r="B21553" s="4">
        <f>MONTH(Table1[[#This Row],[Date]])</f>
        <v>1</v>
      </c>
      <c r="C21553" s="4">
        <f>YEAR(Table1[[#This Row],[Date]])</f>
        <v>1900</v>
      </c>
      <c r="H21553" s="2">
        <f>H21552+Table1[[#This Row],[Income]]-Table1[[#This Row],[Expenses]]</f>
        <v>1000</v>
      </c>
    </row>
    <row r="21554" spans="2:8" x14ac:dyDescent="0.25">
      <c r="B21554" s="4">
        <f>MONTH(Table1[[#This Row],[Date]])</f>
        <v>1</v>
      </c>
      <c r="C21554" s="4">
        <f>YEAR(Table1[[#This Row],[Date]])</f>
        <v>1900</v>
      </c>
      <c r="H21554" s="2">
        <f>H21553+Table1[[#This Row],[Income]]-Table1[[#This Row],[Expenses]]</f>
        <v>1000</v>
      </c>
    </row>
    <row r="21555" spans="2:8" x14ac:dyDescent="0.25">
      <c r="B21555" s="4">
        <f>MONTH(Table1[[#This Row],[Date]])</f>
        <v>1</v>
      </c>
      <c r="C21555" s="4">
        <f>YEAR(Table1[[#This Row],[Date]])</f>
        <v>1900</v>
      </c>
      <c r="H21555" s="2">
        <f>H21554+Table1[[#This Row],[Income]]-Table1[[#This Row],[Expenses]]</f>
        <v>1000</v>
      </c>
    </row>
    <row r="21556" spans="2:8" x14ac:dyDescent="0.25">
      <c r="B21556" s="4">
        <f>MONTH(Table1[[#This Row],[Date]])</f>
        <v>1</v>
      </c>
      <c r="C21556" s="4">
        <f>YEAR(Table1[[#This Row],[Date]])</f>
        <v>1900</v>
      </c>
      <c r="H21556" s="2">
        <f>H21555+Table1[[#This Row],[Income]]-Table1[[#This Row],[Expenses]]</f>
        <v>1000</v>
      </c>
    </row>
    <row r="21557" spans="2:8" x14ac:dyDescent="0.25">
      <c r="B21557" s="4">
        <f>MONTH(Table1[[#This Row],[Date]])</f>
        <v>1</v>
      </c>
      <c r="C21557" s="4">
        <f>YEAR(Table1[[#This Row],[Date]])</f>
        <v>1900</v>
      </c>
      <c r="H21557" s="2">
        <f>H21556+Table1[[#This Row],[Income]]-Table1[[#This Row],[Expenses]]</f>
        <v>1000</v>
      </c>
    </row>
    <row r="21558" spans="2:8" x14ac:dyDescent="0.25">
      <c r="B21558" s="4">
        <f>MONTH(Table1[[#This Row],[Date]])</f>
        <v>1</v>
      </c>
      <c r="C21558" s="4">
        <f>YEAR(Table1[[#This Row],[Date]])</f>
        <v>1900</v>
      </c>
      <c r="H21558" s="2">
        <f>H21557+Table1[[#This Row],[Income]]-Table1[[#This Row],[Expenses]]</f>
        <v>1000</v>
      </c>
    </row>
    <row r="21559" spans="2:8" x14ac:dyDescent="0.25">
      <c r="B21559" s="4">
        <f>MONTH(Table1[[#This Row],[Date]])</f>
        <v>1</v>
      </c>
      <c r="C21559" s="4">
        <f>YEAR(Table1[[#This Row],[Date]])</f>
        <v>1900</v>
      </c>
      <c r="H21559" s="2">
        <f>H21558+Table1[[#This Row],[Income]]-Table1[[#This Row],[Expenses]]</f>
        <v>1000</v>
      </c>
    </row>
    <row r="21560" spans="2:8" x14ac:dyDescent="0.25">
      <c r="B21560" s="4">
        <f>MONTH(Table1[[#This Row],[Date]])</f>
        <v>1</v>
      </c>
      <c r="C21560" s="4">
        <f>YEAR(Table1[[#This Row],[Date]])</f>
        <v>1900</v>
      </c>
      <c r="H21560" s="2">
        <f>H21559+Table1[[#This Row],[Income]]-Table1[[#This Row],[Expenses]]</f>
        <v>1000</v>
      </c>
    </row>
    <row r="21561" spans="2:8" x14ac:dyDescent="0.25">
      <c r="B21561" s="4">
        <f>MONTH(Table1[[#This Row],[Date]])</f>
        <v>1</v>
      </c>
      <c r="C21561" s="4">
        <f>YEAR(Table1[[#This Row],[Date]])</f>
        <v>1900</v>
      </c>
      <c r="H21561" s="2">
        <f>H21560+Table1[[#This Row],[Income]]-Table1[[#This Row],[Expenses]]</f>
        <v>1000</v>
      </c>
    </row>
    <row r="21562" spans="2:8" x14ac:dyDescent="0.25">
      <c r="B21562" s="4">
        <f>MONTH(Table1[[#This Row],[Date]])</f>
        <v>1</v>
      </c>
      <c r="C21562" s="4">
        <f>YEAR(Table1[[#This Row],[Date]])</f>
        <v>1900</v>
      </c>
      <c r="H21562" s="2">
        <f>H21561+Table1[[#This Row],[Income]]-Table1[[#This Row],[Expenses]]</f>
        <v>1000</v>
      </c>
    </row>
    <row r="21563" spans="2:8" x14ac:dyDescent="0.25">
      <c r="B21563" s="4">
        <f>MONTH(Table1[[#This Row],[Date]])</f>
        <v>1</v>
      </c>
      <c r="C21563" s="4">
        <f>YEAR(Table1[[#This Row],[Date]])</f>
        <v>1900</v>
      </c>
      <c r="H21563" s="2">
        <f>H21562+Table1[[#This Row],[Income]]-Table1[[#This Row],[Expenses]]</f>
        <v>1000</v>
      </c>
    </row>
    <row r="21564" spans="2:8" x14ac:dyDescent="0.25">
      <c r="B21564" s="4">
        <f>MONTH(Table1[[#This Row],[Date]])</f>
        <v>1</v>
      </c>
      <c r="C21564" s="4">
        <f>YEAR(Table1[[#This Row],[Date]])</f>
        <v>1900</v>
      </c>
      <c r="H21564" s="2">
        <f>H21563+Table1[[#This Row],[Income]]-Table1[[#This Row],[Expenses]]</f>
        <v>1000</v>
      </c>
    </row>
    <row r="21565" spans="2:8" x14ac:dyDescent="0.25">
      <c r="B21565" s="4">
        <f>MONTH(Table1[[#This Row],[Date]])</f>
        <v>1</v>
      </c>
      <c r="C21565" s="4">
        <f>YEAR(Table1[[#This Row],[Date]])</f>
        <v>1900</v>
      </c>
      <c r="H21565" s="2">
        <f>H21564+Table1[[#This Row],[Income]]-Table1[[#This Row],[Expenses]]</f>
        <v>1000</v>
      </c>
    </row>
    <row r="21566" spans="2:8" x14ac:dyDescent="0.25">
      <c r="B21566" s="4">
        <f>MONTH(Table1[[#This Row],[Date]])</f>
        <v>1</v>
      </c>
      <c r="C21566" s="4">
        <f>YEAR(Table1[[#This Row],[Date]])</f>
        <v>1900</v>
      </c>
      <c r="H21566" s="2">
        <f>H21565+Table1[[#This Row],[Income]]-Table1[[#This Row],[Expenses]]</f>
        <v>1000</v>
      </c>
    </row>
    <row r="21567" spans="2:8" x14ac:dyDescent="0.25">
      <c r="B21567" s="4">
        <f>MONTH(Table1[[#This Row],[Date]])</f>
        <v>1</v>
      </c>
      <c r="C21567" s="4">
        <f>YEAR(Table1[[#This Row],[Date]])</f>
        <v>1900</v>
      </c>
      <c r="H21567" s="2">
        <f>H21566+Table1[[#This Row],[Income]]-Table1[[#This Row],[Expenses]]</f>
        <v>1000</v>
      </c>
    </row>
    <row r="21568" spans="2:8" x14ac:dyDescent="0.25">
      <c r="B21568" s="4">
        <f>MONTH(Table1[[#This Row],[Date]])</f>
        <v>1</v>
      </c>
      <c r="C21568" s="4">
        <f>YEAR(Table1[[#This Row],[Date]])</f>
        <v>1900</v>
      </c>
      <c r="H21568" s="2">
        <f>H21567+Table1[[#This Row],[Income]]-Table1[[#This Row],[Expenses]]</f>
        <v>1000</v>
      </c>
    </row>
    <row r="21569" spans="2:8" x14ac:dyDescent="0.25">
      <c r="B21569" s="4">
        <f>MONTH(Table1[[#This Row],[Date]])</f>
        <v>1</v>
      </c>
      <c r="C21569" s="4">
        <f>YEAR(Table1[[#This Row],[Date]])</f>
        <v>1900</v>
      </c>
      <c r="H21569" s="2">
        <f>H21568+Table1[[#This Row],[Income]]-Table1[[#This Row],[Expenses]]</f>
        <v>1000</v>
      </c>
    </row>
    <row r="21570" spans="2:8" x14ac:dyDescent="0.25">
      <c r="B21570" s="4">
        <f>MONTH(Table1[[#This Row],[Date]])</f>
        <v>1</v>
      </c>
      <c r="C21570" s="4">
        <f>YEAR(Table1[[#This Row],[Date]])</f>
        <v>1900</v>
      </c>
      <c r="H21570" s="2">
        <f>H21569+Table1[[#This Row],[Income]]-Table1[[#This Row],[Expenses]]</f>
        <v>1000</v>
      </c>
    </row>
    <row r="21571" spans="2:8" x14ac:dyDescent="0.25">
      <c r="B21571" s="4">
        <f>MONTH(Table1[[#This Row],[Date]])</f>
        <v>1</v>
      </c>
      <c r="C21571" s="4">
        <f>YEAR(Table1[[#This Row],[Date]])</f>
        <v>1900</v>
      </c>
      <c r="H21571" s="2">
        <f>H21570+Table1[[#This Row],[Income]]-Table1[[#This Row],[Expenses]]</f>
        <v>1000</v>
      </c>
    </row>
    <row r="21572" spans="2:8" x14ac:dyDescent="0.25">
      <c r="B21572" s="4">
        <f>MONTH(Table1[[#This Row],[Date]])</f>
        <v>1</v>
      </c>
      <c r="C21572" s="4">
        <f>YEAR(Table1[[#This Row],[Date]])</f>
        <v>1900</v>
      </c>
      <c r="H21572" s="2">
        <f>H21571+Table1[[#This Row],[Income]]-Table1[[#This Row],[Expenses]]</f>
        <v>1000</v>
      </c>
    </row>
    <row r="21573" spans="2:8" x14ac:dyDescent="0.25">
      <c r="B21573" s="4">
        <f>MONTH(Table1[[#This Row],[Date]])</f>
        <v>1</v>
      </c>
      <c r="C21573" s="4">
        <f>YEAR(Table1[[#This Row],[Date]])</f>
        <v>1900</v>
      </c>
      <c r="H21573" s="2">
        <f>H21572+Table1[[#This Row],[Income]]-Table1[[#This Row],[Expenses]]</f>
        <v>1000</v>
      </c>
    </row>
    <row r="21574" spans="2:8" x14ac:dyDescent="0.25">
      <c r="B21574" s="4">
        <f>MONTH(Table1[[#This Row],[Date]])</f>
        <v>1</v>
      </c>
      <c r="C21574" s="4">
        <f>YEAR(Table1[[#This Row],[Date]])</f>
        <v>1900</v>
      </c>
      <c r="H21574" s="2">
        <f>H21573+Table1[[#This Row],[Income]]-Table1[[#This Row],[Expenses]]</f>
        <v>1000</v>
      </c>
    </row>
    <row r="21575" spans="2:8" x14ac:dyDescent="0.25">
      <c r="B21575" s="4">
        <f>MONTH(Table1[[#This Row],[Date]])</f>
        <v>1</v>
      </c>
      <c r="C21575" s="4">
        <f>YEAR(Table1[[#This Row],[Date]])</f>
        <v>1900</v>
      </c>
      <c r="H21575" s="2">
        <f>H21574+Table1[[#This Row],[Income]]-Table1[[#This Row],[Expenses]]</f>
        <v>1000</v>
      </c>
    </row>
    <row r="21576" spans="2:8" x14ac:dyDescent="0.25">
      <c r="B21576" s="4">
        <f>MONTH(Table1[[#This Row],[Date]])</f>
        <v>1</v>
      </c>
      <c r="C21576" s="4">
        <f>YEAR(Table1[[#This Row],[Date]])</f>
        <v>1900</v>
      </c>
      <c r="H21576" s="2">
        <f>H21575+Table1[[#This Row],[Income]]-Table1[[#This Row],[Expenses]]</f>
        <v>1000</v>
      </c>
    </row>
    <row r="21577" spans="2:8" x14ac:dyDescent="0.25">
      <c r="B21577" s="4">
        <f>MONTH(Table1[[#This Row],[Date]])</f>
        <v>1</v>
      </c>
      <c r="C21577" s="4">
        <f>YEAR(Table1[[#This Row],[Date]])</f>
        <v>1900</v>
      </c>
      <c r="H21577" s="2">
        <f>H21576+Table1[[#This Row],[Income]]-Table1[[#This Row],[Expenses]]</f>
        <v>1000</v>
      </c>
    </row>
    <row r="21578" spans="2:8" x14ac:dyDescent="0.25">
      <c r="B21578" s="4">
        <f>MONTH(Table1[[#This Row],[Date]])</f>
        <v>1</v>
      </c>
      <c r="C21578" s="4">
        <f>YEAR(Table1[[#This Row],[Date]])</f>
        <v>1900</v>
      </c>
      <c r="H21578" s="2">
        <f>H21577+Table1[[#This Row],[Income]]-Table1[[#This Row],[Expenses]]</f>
        <v>1000</v>
      </c>
    </row>
    <row r="21579" spans="2:8" x14ac:dyDescent="0.25">
      <c r="B21579" s="4">
        <f>MONTH(Table1[[#This Row],[Date]])</f>
        <v>1</v>
      </c>
      <c r="C21579" s="4">
        <f>YEAR(Table1[[#This Row],[Date]])</f>
        <v>1900</v>
      </c>
      <c r="H21579" s="2">
        <f>H21578+Table1[[#This Row],[Income]]-Table1[[#This Row],[Expenses]]</f>
        <v>1000</v>
      </c>
    </row>
    <row r="21580" spans="2:8" x14ac:dyDescent="0.25">
      <c r="B21580" s="4">
        <f>MONTH(Table1[[#This Row],[Date]])</f>
        <v>1</v>
      </c>
      <c r="C21580" s="4">
        <f>YEAR(Table1[[#This Row],[Date]])</f>
        <v>1900</v>
      </c>
      <c r="H21580" s="2">
        <f>H21579+Table1[[#This Row],[Income]]-Table1[[#This Row],[Expenses]]</f>
        <v>1000</v>
      </c>
    </row>
    <row r="21581" spans="2:8" x14ac:dyDescent="0.25">
      <c r="B21581" s="4">
        <f>MONTH(Table1[[#This Row],[Date]])</f>
        <v>1</v>
      </c>
      <c r="C21581" s="4">
        <f>YEAR(Table1[[#This Row],[Date]])</f>
        <v>1900</v>
      </c>
      <c r="H21581" s="2">
        <f>H21580+Table1[[#This Row],[Income]]-Table1[[#This Row],[Expenses]]</f>
        <v>1000</v>
      </c>
    </row>
    <row r="21582" spans="2:8" x14ac:dyDescent="0.25">
      <c r="B21582" s="4">
        <f>MONTH(Table1[[#This Row],[Date]])</f>
        <v>1</v>
      </c>
      <c r="C21582" s="4">
        <f>YEAR(Table1[[#This Row],[Date]])</f>
        <v>1900</v>
      </c>
      <c r="H21582" s="2">
        <f>H21581+Table1[[#This Row],[Income]]-Table1[[#This Row],[Expenses]]</f>
        <v>1000</v>
      </c>
    </row>
    <row r="21583" spans="2:8" x14ac:dyDescent="0.25">
      <c r="B21583" s="4">
        <f>MONTH(Table1[[#This Row],[Date]])</f>
        <v>1</v>
      </c>
      <c r="C21583" s="4">
        <f>YEAR(Table1[[#This Row],[Date]])</f>
        <v>1900</v>
      </c>
      <c r="H21583" s="2">
        <f>H21582+Table1[[#This Row],[Income]]-Table1[[#This Row],[Expenses]]</f>
        <v>1000</v>
      </c>
    </row>
    <row r="21584" spans="2:8" x14ac:dyDescent="0.25">
      <c r="B21584" s="4">
        <f>MONTH(Table1[[#This Row],[Date]])</f>
        <v>1</v>
      </c>
      <c r="C21584" s="4">
        <f>YEAR(Table1[[#This Row],[Date]])</f>
        <v>1900</v>
      </c>
      <c r="H21584" s="2">
        <f>H21583+Table1[[#This Row],[Income]]-Table1[[#This Row],[Expenses]]</f>
        <v>1000</v>
      </c>
    </row>
    <row r="21585" spans="2:8" x14ac:dyDescent="0.25">
      <c r="B21585" s="4">
        <f>MONTH(Table1[[#This Row],[Date]])</f>
        <v>1</v>
      </c>
      <c r="C21585" s="4">
        <f>YEAR(Table1[[#This Row],[Date]])</f>
        <v>1900</v>
      </c>
      <c r="H21585" s="2">
        <f>H21584+Table1[[#This Row],[Income]]-Table1[[#This Row],[Expenses]]</f>
        <v>1000</v>
      </c>
    </row>
    <row r="21586" spans="2:8" x14ac:dyDescent="0.25">
      <c r="B21586" s="4">
        <f>MONTH(Table1[[#This Row],[Date]])</f>
        <v>1</v>
      </c>
      <c r="C21586" s="4">
        <f>YEAR(Table1[[#This Row],[Date]])</f>
        <v>1900</v>
      </c>
      <c r="H21586" s="2">
        <f>H21585+Table1[[#This Row],[Income]]-Table1[[#This Row],[Expenses]]</f>
        <v>1000</v>
      </c>
    </row>
    <row r="21587" spans="2:8" x14ac:dyDescent="0.25">
      <c r="B21587" s="4">
        <f>MONTH(Table1[[#This Row],[Date]])</f>
        <v>1</v>
      </c>
      <c r="C21587" s="4">
        <f>YEAR(Table1[[#This Row],[Date]])</f>
        <v>1900</v>
      </c>
      <c r="H21587" s="2">
        <f>H21586+Table1[[#This Row],[Income]]-Table1[[#This Row],[Expenses]]</f>
        <v>1000</v>
      </c>
    </row>
    <row r="21588" spans="2:8" x14ac:dyDescent="0.25">
      <c r="B21588" s="4">
        <f>MONTH(Table1[[#This Row],[Date]])</f>
        <v>1</v>
      </c>
      <c r="C21588" s="4">
        <f>YEAR(Table1[[#This Row],[Date]])</f>
        <v>1900</v>
      </c>
      <c r="H21588" s="2">
        <f>H21587+Table1[[#This Row],[Income]]-Table1[[#This Row],[Expenses]]</f>
        <v>1000</v>
      </c>
    </row>
    <row r="21589" spans="2:8" x14ac:dyDescent="0.25">
      <c r="B21589" s="4">
        <f>MONTH(Table1[[#This Row],[Date]])</f>
        <v>1</v>
      </c>
      <c r="C21589" s="4">
        <f>YEAR(Table1[[#This Row],[Date]])</f>
        <v>1900</v>
      </c>
      <c r="H21589" s="2">
        <f>H21588+Table1[[#This Row],[Income]]-Table1[[#This Row],[Expenses]]</f>
        <v>1000</v>
      </c>
    </row>
    <row r="21590" spans="2:8" x14ac:dyDescent="0.25">
      <c r="B21590" s="4">
        <f>MONTH(Table1[[#This Row],[Date]])</f>
        <v>1</v>
      </c>
      <c r="C21590" s="4">
        <f>YEAR(Table1[[#This Row],[Date]])</f>
        <v>1900</v>
      </c>
      <c r="H21590" s="2">
        <f>H21589+Table1[[#This Row],[Income]]-Table1[[#This Row],[Expenses]]</f>
        <v>1000</v>
      </c>
    </row>
    <row r="21591" spans="2:8" x14ac:dyDescent="0.25">
      <c r="B21591" s="4">
        <f>MONTH(Table1[[#This Row],[Date]])</f>
        <v>1</v>
      </c>
      <c r="C21591" s="4">
        <f>YEAR(Table1[[#This Row],[Date]])</f>
        <v>1900</v>
      </c>
      <c r="H21591" s="2">
        <f>H21590+Table1[[#This Row],[Income]]-Table1[[#This Row],[Expenses]]</f>
        <v>1000</v>
      </c>
    </row>
    <row r="21592" spans="2:8" x14ac:dyDescent="0.25">
      <c r="B21592" s="4">
        <f>MONTH(Table1[[#This Row],[Date]])</f>
        <v>1</v>
      </c>
      <c r="C21592" s="4">
        <f>YEAR(Table1[[#This Row],[Date]])</f>
        <v>1900</v>
      </c>
      <c r="H21592" s="2">
        <f>H21591+Table1[[#This Row],[Income]]-Table1[[#This Row],[Expenses]]</f>
        <v>1000</v>
      </c>
    </row>
    <row r="21593" spans="2:8" x14ac:dyDescent="0.25">
      <c r="B21593" s="4">
        <f>MONTH(Table1[[#This Row],[Date]])</f>
        <v>1</v>
      </c>
      <c r="C21593" s="4">
        <f>YEAR(Table1[[#This Row],[Date]])</f>
        <v>1900</v>
      </c>
      <c r="H21593" s="2">
        <f>H21592+Table1[[#This Row],[Income]]-Table1[[#This Row],[Expenses]]</f>
        <v>1000</v>
      </c>
    </row>
    <row r="21594" spans="2:8" x14ac:dyDescent="0.25">
      <c r="B21594" s="4">
        <f>MONTH(Table1[[#This Row],[Date]])</f>
        <v>1</v>
      </c>
      <c r="C21594" s="4">
        <f>YEAR(Table1[[#This Row],[Date]])</f>
        <v>1900</v>
      </c>
      <c r="H21594" s="2">
        <f>H21593+Table1[[#This Row],[Income]]-Table1[[#This Row],[Expenses]]</f>
        <v>1000</v>
      </c>
    </row>
    <row r="21595" spans="2:8" x14ac:dyDescent="0.25">
      <c r="B21595" s="4">
        <f>MONTH(Table1[[#This Row],[Date]])</f>
        <v>1</v>
      </c>
      <c r="C21595" s="4">
        <f>YEAR(Table1[[#This Row],[Date]])</f>
        <v>1900</v>
      </c>
      <c r="H21595" s="2">
        <f>H21594+Table1[[#This Row],[Income]]-Table1[[#This Row],[Expenses]]</f>
        <v>1000</v>
      </c>
    </row>
    <row r="21596" spans="2:8" x14ac:dyDescent="0.25">
      <c r="B21596" s="4">
        <f>MONTH(Table1[[#This Row],[Date]])</f>
        <v>1</v>
      </c>
      <c r="C21596" s="4">
        <f>YEAR(Table1[[#This Row],[Date]])</f>
        <v>1900</v>
      </c>
      <c r="H21596" s="2">
        <f>H21595+Table1[[#This Row],[Income]]-Table1[[#This Row],[Expenses]]</f>
        <v>1000</v>
      </c>
    </row>
    <row r="21597" spans="2:8" x14ac:dyDescent="0.25">
      <c r="B21597" s="4">
        <f>MONTH(Table1[[#This Row],[Date]])</f>
        <v>1</v>
      </c>
      <c r="C21597" s="4">
        <f>YEAR(Table1[[#This Row],[Date]])</f>
        <v>1900</v>
      </c>
      <c r="H21597" s="2">
        <f>H21596+Table1[[#This Row],[Income]]-Table1[[#This Row],[Expenses]]</f>
        <v>1000</v>
      </c>
    </row>
    <row r="21598" spans="2:8" x14ac:dyDescent="0.25">
      <c r="B21598" s="4">
        <f>MONTH(Table1[[#This Row],[Date]])</f>
        <v>1</v>
      </c>
      <c r="C21598" s="4">
        <f>YEAR(Table1[[#This Row],[Date]])</f>
        <v>1900</v>
      </c>
      <c r="H21598" s="2">
        <f>H21597+Table1[[#This Row],[Income]]-Table1[[#This Row],[Expenses]]</f>
        <v>1000</v>
      </c>
    </row>
    <row r="21599" spans="2:8" x14ac:dyDescent="0.25">
      <c r="B21599" s="4">
        <f>MONTH(Table1[[#This Row],[Date]])</f>
        <v>1</v>
      </c>
      <c r="C21599" s="4">
        <f>YEAR(Table1[[#This Row],[Date]])</f>
        <v>1900</v>
      </c>
      <c r="H21599" s="2">
        <f>H21598+Table1[[#This Row],[Income]]-Table1[[#This Row],[Expenses]]</f>
        <v>1000</v>
      </c>
    </row>
    <row r="21600" spans="2:8" x14ac:dyDescent="0.25">
      <c r="B21600" s="4">
        <f>MONTH(Table1[[#This Row],[Date]])</f>
        <v>1</v>
      </c>
      <c r="C21600" s="4">
        <f>YEAR(Table1[[#This Row],[Date]])</f>
        <v>1900</v>
      </c>
      <c r="H21600" s="2">
        <f>H21599+Table1[[#This Row],[Income]]-Table1[[#This Row],[Expenses]]</f>
        <v>1000</v>
      </c>
    </row>
    <row r="21601" spans="2:8" x14ac:dyDescent="0.25">
      <c r="B21601" s="4">
        <f>MONTH(Table1[[#This Row],[Date]])</f>
        <v>1</v>
      </c>
      <c r="C21601" s="4">
        <f>YEAR(Table1[[#This Row],[Date]])</f>
        <v>1900</v>
      </c>
      <c r="H21601" s="2">
        <f>H21600+Table1[[#This Row],[Income]]-Table1[[#This Row],[Expenses]]</f>
        <v>1000</v>
      </c>
    </row>
    <row r="21602" spans="2:8" x14ac:dyDescent="0.25">
      <c r="B21602" s="4">
        <f>MONTH(Table1[[#This Row],[Date]])</f>
        <v>1</v>
      </c>
      <c r="C21602" s="4">
        <f>YEAR(Table1[[#This Row],[Date]])</f>
        <v>1900</v>
      </c>
      <c r="H21602" s="2">
        <f>H21601+Table1[[#This Row],[Income]]-Table1[[#This Row],[Expenses]]</f>
        <v>1000</v>
      </c>
    </row>
    <row r="21603" spans="2:8" x14ac:dyDescent="0.25">
      <c r="B21603" s="4">
        <f>MONTH(Table1[[#This Row],[Date]])</f>
        <v>1</v>
      </c>
      <c r="C21603" s="4">
        <f>YEAR(Table1[[#This Row],[Date]])</f>
        <v>1900</v>
      </c>
      <c r="H21603" s="2">
        <f>H21602+Table1[[#This Row],[Income]]-Table1[[#This Row],[Expenses]]</f>
        <v>1000</v>
      </c>
    </row>
    <row r="21604" spans="2:8" x14ac:dyDescent="0.25">
      <c r="B21604" s="4">
        <f>MONTH(Table1[[#This Row],[Date]])</f>
        <v>1</v>
      </c>
      <c r="C21604" s="4">
        <f>YEAR(Table1[[#This Row],[Date]])</f>
        <v>1900</v>
      </c>
      <c r="H21604" s="2">
        <f>H21603+Table1[[#This Row],[Income]]-Table1[[#This Row],[Expenses]]</f>
        <v>1000</v>
      </c>
    </row>
    <row r="21605" spans="2:8" x14ac:dyDescent="0.25">
      <c r="B21605" s="4">
        <f>MONTH(Table1[[#This Row],[Date]])</f>
        <v>1</v>
      </c>
      <c r="C21605" s="4">
        <f>YEAR(Table1[[#This Row],[Date]])</f>
        <v>1900</v>
      </c>
      <c r="H21605" s="2">
        <f>H21604+Table1[[#This Row],[Income]]-Table1[[#This Row],[Expenses]]</f>
        <v>1000</v>
      </c>
    </row>
    <row r="21606" spans="2:8" x14ac:dyDescent="0.25">
      <c r="B21606" s="4">
        <f>MONTH(Table1[[#This Row],[Date]])</f>
        <v>1</v>
      </c>
      <c r="C21606" s="4">
        <f>YEAR(Table1[[#This Row],[Date]])</f>
        <v>1900</v>
      </c>
      <c r="H21606" s="2">
        <f>H21605+Table1[[#This Row],[Income]]-Table1[[#This Row],[Expenses]]</f>
        <v>1000</v>
      </c>
    </row>
    <row r="21607" spans="2:8" x14ac:dyDescent="0.25">
      <c r="B21607" s="4">
        <f>MONTH(Table1[[#This Row],[Date]])</f>
        <v>1</v>
      </c>
      <c r="C21607" s="4">
        <f>YEAR(Table1[[#This Row],[Date]])</f>
        <v>1900</v>
      </c>
      <c r="H21607" s="2">
        <f>H21606+Table1[[#This Row],[Income]]-Table1[[#This Row],[Expenses]]</f>
        <v>1000</v>
      </c>
    </row>
    <row r="21608" spans="2:8" x14ac:dyDescent="0.25">
      <c r="B21608" s="4">
        <f>MONTH(Table1[[#This Row],[Date]])</f>
        <v>1</v>
      </c>
      <c r="C21608" s="4">
        <f>YEAR(Table1[[#This Row],[Date]])</f>
        <v>1900</v>
      </c>
      <c r="H21608" s="2">
        <f>H21607+Table1[[#This Row],[Income]]-Table1[[#This Row],[Expenses]]</f>
        <v>1000</v>
      </c>
    </row>
    <row r="21609" spans="2:8" x14ac:dyDescent="0.25">
      <c r="B21609" s="4">
        <f>MONTH(Table1[[#This Row],[Date]])</f>
        <v>1</v>
      </c>
      <c r="C21609" s="4">
        <f>YEAR(Table1[[#This Row],[Date]])</f>
        <v>1900</v>
      </c>
      <c r="H21609" s="2">
        <f>H21608+Table1[[#This Row],[Income]]-Table1[[#This Row],[Expenses]]</f>
        <v>1000</v>
      </c>
    </row>
    <row r="21610" spans="2:8" x14ac:dyDescent="0.25">
      <c r="B21610" s="4">
        <f>MONTH(Table1[[#This Row],[Date]])</f>
        <v>1</v>
      </c>
      <c r="C21610" s="4">
        <f>YEAR(Table1[[#This Row],[Date]])</f>
        <v>1900</v>
      </c>
      <c r="H21610" s="2">
        <f>H21609+Table1[[#This Row],[Income]]-Table1[[#This Row],[Expenses]]</f>
        <v>1000</v>
      </c>
    </row>
    <row r="21611" spans="2:8" x14ac:dyDescent="0.25">
      <c r="B21611" s="4">
        <f>MONTH(Table1[[#This Row],[Date]])</f>
        <v>1</v>
      </c>
      <c r="C21611" s="4">
        <f>YEAR(Table1[[#This Row],[Date]])</f>
        <v>1900</v>
      </c>
      <c r="H21611" s="2">
        <f>H21610+Table1[[#This Row],[Income]]-Table1[[#This Row],[Expenses]]</f>
        <v>1000</v>
      </c>
    </row>
    <row r="21612" spans="2:8" x14ac:dyDescent="0.25">
      <c r="B21612" s="4">
        <f>MONTH(Table1[[#This Row],[Date]])</f>
        <v>1</v>
      </c>
      <c r="C21612" s="4">
        <f>YEAR(Table1[[#This Row],[Date]])</f>
        <v>1900</v>
      </c>
      <c r="H21612" s="2">
        <f>H21611+Table1[[#This Row],[Income]]-Table1[[#This Row],[Expenses]]</f>
        <v>1000</v>
      </c>
    </row>
    <row r="21613" spans="2:8" x14ac:dyDescent="0.25">
      <c r="B21613" s="4">
        <f>MONTH(Table1[[#This Row],[Date]])</f>
        <v>1</v>
      </c>
      <c r="C21613" s="4">
        <f>YEAR(Table1[[#This Row],[Date]])</f>
        <v>1900</v>
      </c>
      <c r="H21613" s="2">
        <f>H21612+Table1[[#This Row],[Income]]-Table1[[#This Row],[Expenses]]</f>
        <v>1000</v>
      </c>
    </row>
    <row r="21614" spans="2:8" x14ac:dyDescent="0.25">
      <c r="B21614" s="4">
        <f>MONTH(Table1[[#This Row],[Date]])</f>
        <v>1</v>
      </c>
      <c r="C21614" s="4">
        <f>YEAR(Table1[[#This Row],[Date]])</f>
        <v>1900</v>
      </c>
      <c r="H21614" s="2">
        <f>H21613+Table1[[#This Row],[Income]]-Table1[[#This Row],[Expenses]]</f>
        <v>1000</v>
      </c>
    </row>
    <row r="21615" spans="2:8" x14ac:dyDescent="0.25">
      <c r="B21615" s="4">
        <f>MONTH(Table1[[#This Row],[Date]])</f>
        <v>1</v>
      </c>
      <c r="C21615" s="4">
        <f>YEAR(Table1[[#This Row],[Date]])</f>
        <v>1900</v>
      </c>
      <c r="H21615" s="2">
        <f>H21614+Table1[[#This Row],[Income]]-Table1[[#This Row],[Expenses]]</f>
        <v>1000</v>
      </c>
    </row>
    <row r="21616" spans="2:8" x14ac:dyDescent="0.25">
      <c r="B21616" s="4">
        <f>MONTH(Table1[[#This Row],[Date]])</f>
        <v>1</v>
      </c>
      <c r="C21616" s="4">
        <f>YEAR(Table1[[#This Row],[Date]])</f>
        <v>1900</v>
      </c>
      <c r="H21616" s="2">
        <f>H21615+Table1[[#This Row],[Income]]-Table1[[#This Row],[Expenses]]</f>
        <v>1000</v>
      </c>
    </row>
    <row r="21617" spans="2:8" x14ac:dyDescent="0.25">
      <c r="B21617" s="4">
        <f>MONTH(Table1[[#This Row],[Date]])</f>
        <v>1</v>
      </c>
      <c r="C21617" s="4">
        <f>YEAR(Table1[[#This Row],[Date]])</f>
        <v>1900</v>
      </c>
      <c r="H21617" s="2">
        <f>H21616+Table1[[#This Row],[Income]]-Table1[[#This Row],[Expenses]]</f>
        <v>1000</v>
      </c>
    </row>
    <row r="21618" spans="2:8" x14ac:dyDescent="0.25">
      <c r="B21618" s="4">
        <f>MONTH(Table1[[#This Row],[Date]])</f>
        <v>1</v>
      </c>
      <c r="C21618" s="4">
        <f>YEAR(Table1[[#This Row],[Date]])</f>
        <v>1900</v>
      </c>
      <c r="H21618" s="2">
        <f>H21617+Table1[[#This Row],[Income]]-Table1[[#This Row],[Expenses]]</f>
        <v>1000</v>
      </c>
    </row>
    <row r="21619" spans="2:8" x14ac:dyDescent="0.25">
      <c r="B21619" s="4">
        <f>MONTH(Table1[[#This Row],[Date]])</f>
        <v>1</v>
      </c>
      <c r="C21619" s="4">
        <f>YEAR(Table1[[#This Row],[Date]])</f>
        <v>1900</v>
      </c>
      <c r="H21619" s="2">
        <f>H21618+Table1[[#This Row],[Income]]-Table1[[#This Row],[Expenses]]</f>
        <v>1000</v>
      </c>
    </row>
    <row r="21620" spans="2:8" x14ac:dyDescent="0.25">
      <c r="B21620" s="4">
        <f>MONTH(Table1[[#This Row],[Date]])</f>
        <v>1</v>
      </c>
      <c r="C21620" s="4">
        <f>YEAR(Table1[[#This Row],[Date]])</f>
        <v>1900</v>
      </c>
      <c r="H21620" s="2">
        <f>H21619+Table1[[#This Row],[Income]]-Table1[[#This Row],[Expenses]]</f>
        <v>1000</v>
      </c>
    </row>
    <row r="21621" spans="2:8" x14ac:dyDescent="0.25">
      <c r="B21621" s="4">
        <f>MONTH(Table1[[#This Row],[Date]])</f>
        <v>1</v>
      </c>
      <c r="C21621" s="4">
        <f>YEAR(Table1[[#This Row],[Date]])</f>
        <v>1900</v>
      </c>
      <c r="H21621" s="2">
        <f>H21620+Table1[[#This Row],[Income]]-Table1[[#This Row],[Expenses]]</f>
        <v>1000</v>
      </c>
    </row>
    <row r="21622" spans="2:8" x14ac:dyDescent="0.25">
      <c r="B21622" s="4">
        <f>MONTH(Table1[[#This Row],[Date]])</f>
        <v>1</v>
      </c>
      <c r="C21622" s="4">
        <f>YEAR(Table1[[#This Row],[Date]])</f>
        <v>1900</v>
      </c>
      <c r="H21622" s="2">
        <f>H21621+Table1[[#This Row],[Income]]-Table1[[#This Row],[Expenses]]</f>
        <v>1000</v>
      </c>
    </row>
    <row r="21623" spans="2:8" x14ac:dyDescent="0.25">
      <c r="B21623" s="4">
        <f>MONTH(Table1[[#This Row],[Date]])</f>
        <v>1</v>
      </c>
      <c r="C21623" s="4">
        <f>YEAR(Table1[[#This Row],[Date]])</f>
        <v>1900</v>
      </c>
      <c r="H21623" s="2">
        <f>H21622+Table1[[#This Row],[Income]]-Table1[[#This Row],[Expenses]]</f>
        <v>1000</v>
      </c>
    </row>
    <row r="21624" spans="2:8" x14ac:dyDescent="0.25">
      <c r="B21624" s="4">
        <f>MONTH(Table1[[#This Row],[Date]])</f>
        <v>1</v>
      </c>
      <c r="C21624" s="4">
        <f>YEAR(Table1[[#This Row],[Date]])</f>
        <v>1900</v>
      </c>
      <c r="H21624" s="2">
        <f>H21623+Table1[[#This Row],[Income]]-Table1[[#This Row],[Expenses]]</f>
        <v>1000</v>
      </c>
    </row>
    <row r="21625" spans="2:8" x14ac:dyDescent="0.25">
      <c r="B21625" s="4">
        <f>MONTH(Table1[[#This Row],[Date]])</f>
        <v>1</v>
      </c>
      <c r="C21625" s="4">
        <f>YEAR(Table1[[#This Row],[Date]])</f>
        <v>1900</v>
      </c>
      <c r="H21625" s="2">
        <f>H21624+Table1[[#This Row],[Income]]-Table1[[#This Row],[Expenses]]</f>
        <v>1000</v>
      </c>
    </row>
    <row r="21626" spans="2:8" x14ac:dyDescent="0.25">
      <c r="B21626" s="4">
        <f>MONTH(Table1[[#This Row],[Date]])</f>
        <v>1</v>
      </c>
      <c r="C21626" s="4">
        <f>YEAR(Table1[[#This Row],[Date]])</f>
        <v>1900</v>
      </c>
      <c r="H21626" s="2">
        <f>H21625+Table1[[#This Row],[Income]]-Table1[[#This Row],[Expenses]]</f>
        <v>1000</v>
      </c>
    </row>
    <row r="21627" spans="2:8" x14ac:dyDescent="0.25">
      <c r="B21627" s="4">
        <f>MONTH(Table1[[#This Row],[Date]])</f>
        <v>1</v>
      </c>
      <c r="C21627" s="4">
        <f>YEAR(Table1[[#This Row],[Date]])</f>
        <v>1900</v>
      </c>
      <c r="H21627" s="2">
        <f>H21626+Table1[[#This Row],[Income]]-Table1[[#This Row],[Expenses]]</f>
        <v>1000</v>
      </c>
    </row>
    <row r="21628" spans="2:8" x14ac:dyDescent="0.25">
      <c r="B21628" s="4">
        <f>MONTH(Table1[[#This Row],[Date]])</f>
        <v>1</v>
      </c>
      <c r="C21628" s="4">
        <f>YEAR(Table1[[#This Row],[Date]])</f>
        <v>1900</v>
      </c>
      <c r="H21628" s="2">
        <f>H21627+Table1[[#This Row],[Income]]-Table1[[#This Row],[Expenses]]</f>
        <v>1000</v>
      </c>
    </row>
    <row r="21629" spans="2:8" x14ac:dyDescent="0.25">
      <c r="B21629" s="4">
        <f>MONTH(Table1[[#This Row],[Date]])</f>
        <v>1</v>
      </c>
      <c r="C21629" s="4">
        <f>YEAR(Table1[[#This Row],[Date]])</f>
        <v>1900</v>
      </c>
      <c r="H21629" s="2">
        <f>H21628+Table1[[#This Row],[Income]]-Table1[[#This Row],[Expenses]]</f>
        <v>1000</v>
      </c>
    </row>
    <row r="21630" spans="2:8" x14ac:dyDescent="0.25">
      <c r="B21630" s="4">
        <f>MONTH(Table1[[#This Row],[Date]])</f>
        <v>1</v>
      </c>
      <c r="C21630" s="4">
        <f>YEAR(Table1[[#This Row],[Date]])</f>
        <v>1900</v>
      </c>
      <c r="H21630" s="2">
        <f>H21629+Table1[[#This Row],[Income]]-Table1[[#This Row],[Expenses]]</f>
        <v>1000</v>
      </c>
    </row>
    <row r="21631" spans="2:8" x14ac:dyDescent="0.25">
      <c r="B21631" s="4">
        <f>MONTH(Table1[[#This Row],[Date]])</f>
        <v>1</v>
      </c>
      <c r="C21631" s="4">
        <f>YEAR(Table1[[#This Row],[Date]])</f>
        <v>1900</v>
      </c>
      <c r="H21631" s="2">
        <f>H21630+Table1[[#This Row],[Income]]-Table1[[#This Row],[Expenses]]</f>
        <v>1000</v>
      </c>
    </row>
    <row r="21632" spans="2:8" x14ac:dyDescent="0.25">
      <c r="B21632" s="4">
        <f>MONTH(Table1[[#This Row],[Date]])</f>
        <v>1</v>
      </c>
      <c r="C21632" s="4">
        <f>YEAR(Table1[[#This Row],[Date]])</f>
        <v>1900</v>
      </c>
      <c r="H21632" s="2">
        <f>H21631+Table1[[#This Row],[Income]]-Table1[[#This Row],[Expenses]]</f>
        <v>1000</v>
      </c>
    </row>
    <row r="21633" spans="2:8" x14ac:dyDescent="0.25">
      <c r="B21633" s="4">
        <f>MONTH(Table1[[#This Row],[Date]])</f>
        <v>1</v>
      </c>
      <c r="C21633" s="4">
        <f>YEAR(Table1[[#This Row],[Date]])</f>
        <v>1900</v>
      </c>
      <c r="H21633" s="2">
        <f>H21632+Table1[[#This Row],[Income]]-Table1[[#This Row],[Expenses]]</f>
        <v>1000</v>
      </c>
    </row>
    <row r="21634" spans="2:8" x14ac:dyDescent="0.25">
      <c r="B21634" s="4">
        <f>MONTH(Table1[[#This Row],[Date]])</f>
        <v>1</v>
      </c>
      <c r="C21634" s="4">
        <f>YEAR(Table1[[#This Row],[Date]])</f>
        <v>1900</v>
      </c>
      <c r="H21634" s="2">
        <f>H21633+Table1[[#This Row],[Income]]-Table1[[#This Row],[Expenses]]</f>
        <v>1000</v>
      </c>
    </row>
    <row r="21635" spans="2:8" x14ac:dyDescent="0.25">
      <c r="B21635" s="4">
        <f>MONTH(Table1[[#This Row],[Date]])</f>
        <v>1</v>
      </c>
      <c r="C21635" s="4">
        <f>YEAR(Table1[[#This Row],[Date]])</f>
        <v>1900</v>
      </c>
      <c r="H21635" s="2">
        <f>H21634+Table1[[#This Row],[Income]]-Table1[[#This Row],[Expenses]]</f>
        <v>1000</v>
      </c>
    </row>
    <row r="21636" spans="2:8" x14ac:dyDescent="0.25">
      <c r="B21636" s="4">
        <f>MONTH(Table1[[#This Row],[Date]])</f>
        <v>1</v>
      </c>
      <c r="C21636" s="4">
        <f>YEAR(Table1[[#This Row],[Date]])</f>
        <v>1900</v>
      </c>
      <c r="H21636" s="2">
        <f>H21635+Table1[[#This Row],[Income]]-Table1[[#This Row],[Expenses]]</f>
        <v>1000</v>
      </c>
    </row>
    <row r="21637" spans="2:8" x14ac:dyDescent="0.25">
      <c r="B21637" s="4">
        <f>MONTH(Table1[[#This Row],[Date]])</f>
        <v>1</v>
      </c>
      <c r="C21637" s="4">
        <f>YEAR(Table1[[#This Row],[Date]])</f>
        <v>1900</v>
      </c>
      <c r="H21637" s="2">
        <f>H21636+Table1[[#This Row],[Income]]-Table1[[#This Row],[Expenses]]</f>
        <v>1000</v>
      </c>
    </row>
    <row r="21638" spans="2:8" x14ac:dyDescent="0.25">
      <c r="B21638" s="4">
        <f>MONTH(Table1[[#This Row],[Date]])</f>
        <v>1</v>
      </c>
      <c r="C21638" s="4">
        <f>YEAR(Table1[[#This Row],[Date]])</f>
        <v>1900</v>
      </c>
      <c r="H21638" s="2">
        <f>H21637+Table1[[#This Row],[Income]]-Table1[[#This Row],[Expenses]]</f>
        <v>1000</v>
      </c>
    </row>
    <row r="21639" spans="2:8" x14ac:dyDescent="0.25">
      <c r="B21639" s="4">
        <f>MONTH(Table1[[#This Row],[Date]])</f>
        <v>1</v>
      </c>
      <c r="C21639" s="4">
        <f>YEAR(Table1[[#This Row],[Date]])</f>
        <v>1900</v>
      </c>
      <c r="H21639" s="2">
        <f>H21638+Table1[[#This Row],[Income]]-Table1[[#This Row],[Expenses]]</f>
        <v>1000</v>
      </c>
    </row>
    <row r="21640" spans="2:8" x14ac:dyDescent="0.25">
      <c r="B21640" s="4">
        <f>MONTH(Table1[[#This Row],[Date]])</f>
        <v>1</v>
      </c>
      <c r="C21640" s="4">
        <f>YEAR(Table1[[#This Row],[Date]])</f>
        <v>1900</v>
      </c>
      <c r="H21640" s="2">
        <f>H21639+Table1[[#This Row],[Income]]-Table1[[#This Row],[Expenses]]</f>
        <v>1000</v>
      </c>
    </row>
    <row r="21641" spans="2:8" x14ac:dyDescent="0.25">
      <c r="B21641" s="4">
        <f>MONTH(Table1[[#This Row],[Date]])</f>
        <v>1</v>
      </c>
      <c r="C21641" s="4">
        <f>YEAR(Table1[[#This Row],[Date]])</f>
        <v>1900</v>
      </c>
      <c r="H21641" s="2">
        <f>H21640+Table1[[#This Row],[Income]]-Table1[[#This Row],[Expenses]]</f>
        <v>1000</v>
      </c>
    </row>
    <row r="21642" spans="2:8" x14ac:dyDescent="0.25">
      <c r="B21642" s="4">
        <f>MONTH(Table1[[#This Row],[Date]])</f>
        <v>1</v>
      </c>
      <c r="C21642" s="4">
        <f>YEAR(Table1[[#This Row],[Date]])</f>
        <v>1900</v>
      </c>
      <c r="H21642" s="2">
        <f>H21641+Table1[[#This Row],[Income]]-Table1[[#This Row],[Expenses]]</f>
        <v>1000</v>
      </c>
    </row>
    <row r="21643" spans="2:8" x14ac:dyDescent="0.25">
      <c r="B21643" s="4">
        <f>MONTH(Table1[[#This Row],[Date]])</f>
        <v>1</v>
      </c>
      <c r="C21643" s="4">
        <f>YEAR(Table1[[#This Row],[Date]])</f>
        <v>1900</v>
      </c>
      <c r="H21643" s="2">
        <f>H21642+Table1[[#This Row],[Income]]-Table1[[#This Row],[Expenses]]</f>
        <v>1000</v>
      </c>
    </row>
    <row r="21644" spans="2:8" x14ac:dyDescent="0.25">
      <c r="B21644" s="4">
        <f>MONTH(Table1[[#This Row],[Date]])</f>
        <v>1</v>
      </c>
      <c r="C21644" s="4">
        <f>YEAR(Table1[[#This Row],[Date]])</f>
        <v>1900</v>
      </c>
      <c r="H21644" s="2">
        <f>H21643+Table1[[#This Row],[Income]]-Table1[[#This Row],[Expenses]]</f>
        <v>1000</v>
      </c>
    </row>
    <row r="21645" spans="2:8" x14ac:dyDescent="0.25">
      <c r="B21645" s="4">
        <f>MONTH(Table1[[#This Row],[Date]])</f>
        <v>1</v>
      </c>
      <c r="C21645" s="4">
        <f>YEAR(Table1[[#This Row],[Date]])</f>
        <v>1900</v>
      </c>
      <c r="H21645" s="2">
        <f>H21644+Table1[[#This Row],[Income]]-Table1[[#This Row],[Expenses]]</f>
        <v>1000</v>
      </c>
    </row>
    <row r="21646" spans="2:8" x14ac:dyDescent="0.25">
      <c r="B21646" s="4">
        <f>MONTH(Table1[[#This Row],[Date]])</f>
        <v>1</v>
      </c>
      <c r="C21646" s="4">
        <f>YEAR(Table1[[#This Row],[Date]])</f>
        <v>1900</v>
      </c>
      <c r="H21646" s="2">
        <f>H21645+Table1[[#This Row],[Income]]-Table1[[#This Row],[Expenses]]</f>
        <v>1000</v>
      </c>
    </row>
    <row r="21647" spans="2:8" x14ac:dyDescent="0.25">
      <c r="B21647" s="4">
        <f>MONTH(Table1[[#This Row],[Date]])</f>
        <v>1</v>
      </c>
      <c r="C21647" s="4">
        <f>YEAR(Table1[[#This Row],[Date]])</f>
        <v>1900</v>
      </c>
      <c r="H21647" s="2">
        <f>H21646+Table1[[#This Row],[Income]]-Table1[[#This Row],[Expenses]]</f>
        <v>1000</v>
      </c>
    </row>
    <row r="21648" spans="2:8" x14ac:dyDescent="0.25">
      <c r="B21648" s="4">
        <f>MONTH(Table1[[#This Row],[Date]])</f>
        <v>1</v>
      </c>
      <c r="C21648" s="4">
        <f>YEAR(Table1[[#This Row],[Date]])</f>
        <v>1900</v>
      </c>
      <c r="H21648" s="2">
        <f>H21647+Table1[[#This Row],[Income]]-Table1[[#This Row],[Expenses]]</f>
        <v>1000</v>
      </c>
    </row>
    <row r="21649" spans="2:8" x14ac:dyDescent="0.25">
      <c r="B21649" s="4">
        <f>MONTH(Table1[[#This Row],[Date]])</f>
        <v>1</v>
      </c>
      <c r="C21649" s="4">
        <f>YEAR(Table1[[#This Row],[Date]])</f>
        <v>1900</v>
      </c>
      <c r="H21649" s="2">
        <f>H21648+Table1[[#This Row],[Income]]-Table1[[#This Row],[Expenses]]</f>
        <v>1000</v>
      </c>
    </row>
    <row r="21650" spans="2:8" x14ac:dyDescent="0.25">
      <c r="B21650" s="4">
        <f>MONTH(Table1[[#This Row],[Date]])</f>
        <v>1</v>
      </c>
      <c r="C21650" s="4">
        <f>YEAR(Table1[[#This Row],[Date]])</f>
        <v>1900</v>
      </c>
      <c r="H21650" s="2">
        <f>H21649+Table1[[#This Row],[Income]]-Table1[[#This Row],[Expenses]]</f>
        <v>1000</v>
      </c>
    </row>
    <row r="21651" spans="2:8" x14ac:dyDescent="0.25">
      <c r="B21651" s="4">
        <f>MONTH(Table1[[#This Row],[Date]])</f>
        <v>1</v>
      </c>
      <c r="C21651" s="4">
        <f>YEAR(Table1[[#This Row],[Date]])</f>
        <v>1900</v>
      </c>
      <c r="H21651" s="2">
        <f>H21650+Table1[[#This Row],[Income]]-Table1[[#This Row],[Expenses]]</f>
        <v>1000</v>
      </c>
    </row>
    <row r="21652" spans="2:8" x14ac:dyDescent="0.25">
      <c r="B21652" s="4">
        <f>MONTH(Table1[[#This Row],[Date]])</f>
        <v>1</v>
      </c>
      <c r="C21652" s="4">
        <f>YEAR(Table1[[#This Row],[Date]])</f>
        <v>1900</v>
      </c>
      <c r="H21652" s="2">
        <f>H21651+Table1[[#This Row],[Income]]-Table1[[#This Row],[Expenses]]</f>
        <v>1000</v>
      </c>
    </row>
    <row r="21653" spans="2:8" x14ac:dyDescent="0.25">
      <c r="B21653" s="4">
        <f>MONTH(Table1[[#This Row],[Date]])</f>
        <v>1</v>
      </c>
      <c r="C21653" s="4">
        <f>YEAR(Table1[[#This Row],[Date]])</f>
        <v>1900</v>
      </c>
      <c r="H21653" s="2">
        <f>H21652+Table1[[#This Row],[Income]]-Table1[[#This Row],[Expenses]]</f>
        <v>1000</v>
      </c>
    </row>
    <row r="21654" spans="2:8" x14ac:dyDescent="0.25">
      <c r="B21654" s="4">
        <f>MONTH(Table1[[#This Row],[Date]])</f>
        <v>1</v>
      </c>
      <c r="C21654" s="4">
        <f>YEAR(Table1[[#This Row],[Date]])</f>
        <v>1900</v>
      </c>
      <c r="H21654" s="2">
        <f>H21653+Table1[[#This Row],[Income]]-Table1[[#This Row],[Expenses]]</f>
        <v>1000</v>
      </c>
    </row>
    <row r="21655" spans="2:8" x14ac:dyDescent="0.25">
      <c r="B21655" s="4">
        <f>MONTH(Table1[[#This Row],[Date]])</f>
        <v>1</v>
      </c>
      <c r="C21655" s="4">
        <f>YEAR(Table1[[#This Row],[Date]])</f>
        <v>1900</v>
      </c>
      <c r="H21655" s="2">
        <f>H21654+Table1[[#This Row],[Income]]-Table1[[#This Row],[Expenses]]</f>
        <v>1000</v>
      </c>
    </row>
    <row r="21656" spans="2:8" x14ac:dyDescent="0.25">
      <c r="B21656" s="4">
        <f>MONTH(Table1[[#This Row],[Date]])</f>
        <v>1</v>
      </c>
      <c r="C21656" s="4">
        <f>YEAR(Table1[[#This Row],[Date]])</f>
        <v>1900</v>
      </c>
      <c r="H21656" s="2">
        <f>H21655+Table1[[#This Row],[Income]]-Table1[[#This Row],[Expenses]]</f>
        <v>1000</v>
      </c>
    </row>
    <row r="21657" spans="2:8" x14ac:dyDescent="0.25">
      <c r="B21657" s="4">
        <f>MONTH(Table1[[#This Row],[Date]])</f>
        <v>1</v>
      </c>
      <c r="C21657" s="4">
        <f>YEAR(Table1[[#This Row],[Date]])</f>
        <v>1900</v>
      </c>
      <c r="H21657" s="2">
        <f>H21656+Table1[[#This Row],[Income]]-Table1[[#This Row],[Expenses]]</f>
        <v>1000</v>
      </c>
    </row>
    <row r="21658" spans="2:8" x14ac:dyDescent="0.25">
      <c r="B21658" s="4">
        <f>MONTH(Table1[[#This Row],[Date]])</f>
        <v>1</v>
      </c>
      <c r="C21658" s="4">
        <f>YEAR(Table1[[#This Row],[Date]])</f>
        <v>1900</v>
      </c>
      <c r="H21658" s="2">
        <f>H21657+Table1[[#This Row],[Income]]-Table1[[#This Row],[Expenses]]</f>
        <v>1000</v>
      </c>
    </row>
    <row r="21659" spans="2:8" x14ac:dyDescent="0.25">
      <c r="B21659" s="4">
        <f>MONTH(Table1[[#This Row],[Date]])</f>
        <v>1</v>
      </c>
      <c r="C21659" s="4">
        <f>YEAR(Table1[[#This Row],[Date]])</f>
        <v>1900</v>
      </c>
      <c r="H21659" s="2">
        <f>H21658+Table1[[#This Row],[Income]]-Table1[[#This Row],[Expenses]]</f>
        <v>1000</v>
      </c>
    </row>
    <row r="21660" spans="2:8" x14ac:dyDescent="0.25">
      <c r="B21660" s="4">
        <f>MONTH(Table1[[#This Row],[Date]])</f>
        <v>1</v>
      </c>
      <c r="C21660" s="4">
        <f>YEAR(Table1[[#This Row],[Date]])</f>
        <v>1900</v>
      </c>
      <c r="H21660" s="2">
        <f>H21659+Table1[[#This Row],[Income]]-Table1[[#This Row],[Expenses]]</f>
        <v>1000</v>
      </c>
    </row>
    <row r="21661" spans="2:8" x14ac:dyDescent="0.25">
      <c r="B21661" s="4">
        <f>MONTH(Table1[[#This Row],[Date]])</f>
        <v>1</v>
      </c>
      <c r="C21661" s="4">
        <f>YEAR(Table1[[#This Row],[Date]])</f>
        <v>1900</v>
      </c>
      <c r="H21661" s="2">
        <f>H21660+Table1[[#This Row],[Income]]-Table1[[#This Row],[Expenses]]</f>
        <v>1000</v>
      </c>
    </row>
    <row r="21662" spans="2:8" x14ac:dyDescent="0.25">
      <c r="B21662" s="4">
        <f>MONTH(Table1[[#This Row],[Date]])</f>
        <v>1</v>
      </c>
      <c r="C21662" s="4">
        <f>YEAR(Table1[[#This Row],[Date]])</f>
        <v>1900</v>
      </c>
      <c r="H21662" s="2">
        <f>H21661+Table1[[#This Row],[Income]]-Table1[[#This Row],[Expenses]]</f>
        <v>1000</v>
      </c>
    </row>
    <row r="21663" spans="2:8" x14ac:dyDescent="0.25">
      <c r="B21663" s="4">
        <f>MONTH(Table1[[#This Row],[Date]])</f>
        <v>1</v>
      </c>
      <c r="C21663" s="4">
        <f>YEAR(Table1[[#This Row],[Date]])</f>
        <v>1900</v>
      </c>
      <c r="H21663" s="2">
        <f>H21662+Table1[[#This Row],[Income]]-Table1[[#This Row],[Expenses]]</f>
        <v>1000</v>
      </c>
    </row>
    <row r="21664" spans="2:8" x14ac:dyDescent="0.25">
      <c r="B21664" s="4">
        <f>MONTH(Table1[[#This Row],[Date]])</f>
        <v>1</v>
      </c>
      <c r="C21664" s="4">
        <f>YEAR(Table1[[#This Row],[Date]])</f>
        <v>1900</v>
      </c>
      <c r="H21664" s="2">
        <f>H21663+Table1[[#This Row],[Income]]-Table1[[#This Row],[Expenses]]</f>
        <v>1000</v>
      </c>
    </row>
    <row r="21665" spans="2:8" x14ac:dyDescent="0.25">
      <c r="B21665" s="4">
        <f>MONTH(Table1[[#This Row],[Date]])</f>
        <v>1</v>
      </c>
      <c r="C21665" s="4">
        <f>YEAR(Table1[[#This Row],[Date]])</f>
        <v>1900</v>
      </c>
      <c r="H21665" s="2">
        <f>H21664+Table1[[#This Row],[Income]]-Table1[[#This Row],[Expenses]]</f>
        <v>1000</v>
      </c>
    </row>
    <row r="21666" spans="2:8" x14ac:dyDescent="0.25">
      <c r="B21666" s="4">
        <f>MONTH(Table1[[#This Row],[Date]])</f>
        <v>1</v>
      </c>
      <c r="C21666" s="4">
        <f>YEAR(Table1[[#This Row],[Date]])</f>
        <v>1900</v>
      </c>
      <c r="H21666" s="2">
        <f>H21665+Table1[[#This Row],[Income]]-Table1[[#This Row],[Expenses]]</f>
        <v>1000</v>
      </c>
    </row>
    <row r="21667" spans="2:8" x14ac:dyDescent="0.25">
      <c r="B21667" s="4">
        <f>MONTH(Table1[[#This Row],[Date]])</f>
        <v>1</v>
      </c>
      <c r="C21667" s="4">
        <f>YEAR(Table1[[#This Row],[Date]])</f>
        <v>1900</v>
      </c>
      <c r="H21667" s="2">
        <f>H21666+Table1[[#This Row],[Income]]-Table1[[#This Row],[Expenses]]</f>
        <v>1000</v>
      </c>
    </row>
    <row r="21668" spans="2:8" x14ac:dyDescent="0.25">
      <c r="B21668" s="4">
        <f>MONTH(Table1[[#This Row],[Date]])</f>
        <v>1</v>
      </c>
      <c r="C21668" s="4">
        <f>YEAR(Table1[[#This Row],[Date]])</f>
        <v>1900</v>
      </c>
      <c r="H21668" s="2">
        <f>H21667+Table1[[#This Row],[Income]]-Table1[[#This Row],[Expenses]]</f>
        <v>1000</v>
      </c>
    </row>
    <row r="21669" spans="2:8" x14ac:dyDescent="0.25">
      <c r="B21669" s="4">
        <f>MONTH(Table1[[#This Row],[Date]])</f>
        <v>1</v>
      </c>
      <c r="C21669" s="4">
        <f>YEAR(Table1[[#This Row],[Date]])</f>
        <v>1900</v>
      </c>
      <c r="H21669" s="2">
        <f>H21668+Table1[[#This Row],[Income]]-Table1[[#This Row],[Expenses]]</f>
        <v>1000</v>
      </c>
    </row>
    <row r="21670" spans="2:8" x14ac:dyDescent="0.25">
      <c r="B21670" s="4">
        <f>MONTH(Table1[[#This Row],[Date]])</f>
        <v>1</v>
      </c>
      <c r="C21670" s="4">
        <f>YEAR(Table1[[#This Row],[Date]])</f>
        <v>1900</v>
      </c>
      <c r="H21670" s="2">
        <f>H21669+Table1[[#This Row],[Income]]-Table1[[#This Row],[Expenses]]</f>
        <v>1000</v>
      </c>
    </row>
    <row r="21671" spans="2:8" x14ac:dyDescent="0.25">
      <c r="B21671" s="4">
        <f>MONTH(Table1[[#This Row],[Date]])</f>
        <v>1</v>
      </c>
      <c r="C21671" s="4">
        <f>YEAR(Table1[[#This Row],[Date]])</f>
        <v>1900</v>
      </c>
      <c r="H21671" s="2">
        <f>H21670+Table1[[#This Row],[Income]]-Table1[[#This Row],[Expenses]]</f>
        <v>1000</v>
      </c>
    </row>
    <row r="21672" spans="2:8" x14ac:dyDescent="0.25">
      <c r="B21672" s="4">
        <f>MONTH(Table1[[#This Row],[Date]])</f>
        <v>1</v>
      </c>
      <c r="C21672" s="4">
        <f>YEAR(Table1[[#This Row],[Date]])</f>
        <v>1900</v>
      </c>
      <c r="H21672" s="2">
        <f>H21671+Table1[[#This Row],[Income]]-Table1[[#This Row],[Expenses]]</f>
        <v>1000</v>
      </c>
    </row>
    <row r="21673" spans="2:8" x14ac:dyDescent="0.25">
      <c r="B21673" s="4">
        <f>MONTH(Table1[[#This Row],[Date]])</f>
        <v>1</v>
      </c>
      <c r="C21673" s="4">
        <f>YEAR(Table1[[#This Row],[Date]])</f>
        <v>1900</v>
      </c>
      <c r="H21673" s="2">
        <f>H21672+Table1[[#This Row],[Income]]-Table1[[#This Row],[Expenses]]</f>
        <v>1000</v>
      </c>
    </row>
    <row r="21674" spans="2:8" x14ac:dyDescent="0.25">
      <c r="B21674" s="4">
        <f>MONTH(Table1[[#This Row],[Date]])</f>
        <v>1</v>
      </c>
      <c r="C21674" s="4">
        <f>YEAR(Table1[[#This Row],[Date]])</f>
        <v>1900</v>
      </c>
      <c r="H21674" s="2">
        <f>H21673+Table1[[#This Row],[Income]]-Table1[[#This Row],[Expenses]]</f>
        <v>1000</v>
      </c>
    </row>
    <row r="21675" spans="2:8" x14ac:dyDescent="0.25">
      <c r="B21675" s="4">
        <f>MONTH(Table1[[#This Row],[Date]])</f>
        <v>1</v>
      </c>
      <c r="C21675" s="4">
        <f>YEAR(Table1[[#This Row],[Date]])</f>
        <v>1900</v>
      </c>
      <c r="H21675" s="2">
        <f>H21674+Table1[[#This Row],[Income]]-Table1[[#This Row],[Expenses]]</f>
        <v>1000</v>
      </c>
    </row>
    <row r="21676" spans="2:8" x14ac:dyDescent="0.25">
      <c r="B21676" s="4">
        <f>MONTH(Table1[[#This Row],[Date]])</f>
        <v>1</v>
      </c>
      <c r="C21676" s="4">
        <f>YEAR(Table1[[#This Row],[Date]])</f>
        <v>1900</v>
      </c>
      <c r="H21676" s="2">
        <f>H21675+Table1[[#This Row],[Income]]-Table1[[#This Row],[Expenses]]</f>
        <v>1000</v>
      </c>
    </row>
    <row r="21677" spans="2:8" x14ac:dyDescent="0.25">
      <c r="B21677" s="4">
        <f>MONTH(Table1[[#This Row],[Date]])</f>
        <v>1</v>
      </c>
      <c r="C21677" s="4">
        <f>YEAR(Table1[[#This Row],[Date]])</f>
        <v>1900</v>
      </c>
      <c r="H21677" s="2">
        <f>H21676+Table1[[#This Row],[Income]]-Table1[[#This Row],[Expenses]]</f>
        <v>1000</v>
      </c>
    </row>
    <row r="21678" spans="2:8" x14ac:dyDescent="0.25">
      <c r="B21678" s="4">
        <f>MONTH(Table1[[#This Row],[Date]])</f>
        <v>1</v>
      </c>
      <c r="C21678" s="4">
        <f>YEAR(Table1[[#This Row],[Date]])</f>
        <v>1900</v>
      </c>
      <c r="H21678" s="2">
        <f>H21677+Table1[[#This Row],[Income]]-Table1[[#This Row],[Expenses]]</f>
        <v>1000</v>
      </c>
    </row>
    <row r="21679" spans="2:8" x14ac:dyDescent="0.25">
      <c r="B21679" s="4">
        <f>MONTH(Table1[[#This Row],[Date]])</f>
        <v>1</v>
      </c>
      <c r="C21679" s="4">
        <f>YEAR(Table1[[#This Row],[Date]])</f>
        <v>1900</v>
      </c>
      <c r="H21679" s="2">
        <f>H21678+Table1[[#This Row],[Income]]-Table1[[#This Row],[Expenses]]</f>
        <v>1000</v>
      </c>
    </row>
    <row r="21680" spans="2:8" x14ac:dyDescent="0.25">
      <c r="B21680" s="4">
        <f>MONTH(Table1[[#This Row],[Date]])</f>
        <v>1</v>
      </c>
      <c r="C21680" s="4">
        <f>YEAR(Table1[[#This Row],[Date]])</f>
        <v>1900</v>
      </c>
      <c r="H21680" s="2">
        <f>H21679+Table1[[#This Row],[Income]]-Table1[[#This Row],[Expenses]]</f>
        <v>1000</v>
      </c>
    </row>
    <row r="21681" spans="2:8" x14ac:dyDescent="0.25">
      <c r="B21681" s="4">
        <f>MONTH(Table1[[#This Row],[Date]])</f>
        <v>1</v>
      </c>
      <c r="C21681" s="4">
        <f>YEAR(Table1[[#This Row],[Date]])</f>
        <v>1900</v>
      </c>
      <c r="H21681" s="2">
        <f>H21680+Table1[[#This Row],[Income]]-Table1[[#This Row],[Expenses]]</f>
        <v>1000</v>
      </c>
    </row>
    <row r="21682" spans="2:8" x14ac:dyDescent="0.25">
      <c r="B21682" s="4">
        <f>MONTH(Table1[[#This Row],[Date]])</f>
        <v>1</v>
      </c>
      <c r="C21682" s="4">
        <f>YEAR(Table1[[#This Row],[Date]])</f>
        <v>1900</v>
      </c>
      <c r="H21682" s="2">
        <f>H21681+Table1[[#This Row],[Income]]-Table1[[#This Row],[Expenses]]</f>
        <v>1000</v>
      </c>
    </row>
    <row r="21683" spans="2:8" x14ac:dyDescent="0.25">
      <c r="B21683" s="4">
        <f>MONTH(Table1[[#This Row],[Date]])</f>
        <v>1</v>
      </c>
      <c r="C21683" s="4">
        <f>YEAR(Table1[[#This Row],[Date]])</f>
        <v>1900</v>
      </c>
      <c r="H21683" s="2">
        <f>H21682+Table1[[#This Row],[Income]]-Table1[[#This Row],[Expenses]]</f>
        <v>1000</v>
      </c>
    </row>
    <row r="21684" spans="2:8" x14ac:dyDescent="0.25">
      <c r="B21684" s="4">
        <f>MONTH(Table1[[#This Row],[Date]])</f>
        <v>1</v>
      </c>
      <c r="C21684" s="4">
        <f>YEAR(Table1[[#This Row],[Date]])</f>
        <v>1900</v>
      </c>
      <c r="H21684" s="2">
        <f>H21683+Table1[[#This Row],[Income]]-Table1[[#This Row],[Expenses]]</f>
        <v>1000</v>
      </c>
    </row>
    <row r="21685" spans="2:8" x14ac:dyDescent="0.25">
      <c r="B21685" s="4">
        <f>MONTH(Table1[[#This Row],[Date]])</f>
        <v>1</v>
      </c>
      <c r="C21685" s="4">
        <f>YEAR(Table1[[#This Row],[Date]])</f>
        <v>1900</v>
      </c>
      <c r="H21685" s="2">
        <f>H21684+Table1[[#This Row],[Income]]-Table1[[#This Row],[Expenses]]</f>
        <v>1000</v>
      </c>
    </row>
    <row r="21686" spans="2:8" x14ac:dyDescent="0.25">
      <c r="B21686" s="4">
        <f>MONTH(Table1[[#This Row],[Date]])</f>
        <v>1</v>
      </c>
      <c r="C21686" s="4">
        <f>YEAR(Table1[[#This Row],[Date]])</f>
        <v>1900</v>
      </c>
      <c r="H21686" s="2">
        <f>H21685+Table1[[#This Row],[Income]]-Table1[[#This Row],[Expenses]]</f>
        <v>1000</v>
      </c>
    </row>
    <row r="21687" spans="2:8" x14ac:dyDescent="0.25">
      <c r="B21687" s="4">
        <f>MONTH(Table1[[#This Row],[Date]])</f>
        <v>1</v>
      </c>
      <c r="C21687" s="4">
        <f>YEAR(Table1[[#This Row],[Date]])</f>
        <v>1900</v>
      </c>
      <c r="H21687" s="2">
        <f>H21686+Table1[[#This Row],[Income]]-Table1[[#This Row],[Expenses]]</f>
        <v>1000</v>
      </c>
    </row>
    <row r="21688" spans="2:8" x14ac:dyDescent="0.25">
      <c r="B21688" s="4">
        <f>MONTH(Table1[[#This Row],[Date]])</f>
        <v>1</v>
      </c>
      <c r="C21688" s="4">
        <f>YEAR(Table1[[#This Row],[Date]])</f>
        <v>1900</v>
      </c>
      <c r="H21688" s="2">
        <f>H21687+Table1[[#This Row],[Income]]-Table1[[#This Row],[Expenses]]</f>
        <v>1000</v>
      </c>
    </row>
    <row r="21689" spans="2:8" x14ac:dyDescent="0.25">
      <c r="B21689" s="4">
        <f>MONTH(Table1[[#This Row],[Date]])</f>
        <v>1</v>
      </c>
      <c r="C21689" s="4">
        <f>YEAR(Table1[[#This Row],[Date]])</f>
        <v>1900</v>
      </c>
      <c r="H21689" s="2">
        <f>H21688+Table1[[#This Row],[Income]]-Table1[[#This Row],[Expenses]]</f>
        <v>1000</v>
      </c>
    </row>
    <row r="21690" spans="2:8" x14ac:dyDescent="0.25">
      <c r="B21690" s="4">
        <f>MONTH(Table1[[#This Row],[Date]])</f>
        <v>1</v>
      </c>
      <c r="C21690" s="4">
        <f>YEAR(Table1[[#This Row],[Date]])</f>
        <v>1900</v>
      </c>
      <c r="H21690" s="2">
        <f>H21689+Table1[[#This Row],[Income]]-Table1[[#This Row],[Expenses]]</f>
        <v>1000</v>
      </c>
    </row>
    <row r="21691" spans="2:8" x14ac:dyDescent="0.25">
      <c r="B21691" s="4">
        <f>MONTH(Table1[[#This Row],[Date]])</f>
        <v>1</v>
      </c>
      <c r="C21691" s="4">
        <f>YEAR(Table1[[#This Row],[Date]])</f>
        <v>1900</v>
      </c>
      <c r="H21691" s="2">
        <f>H21690+Table1[[#This Row],[Income]]-Table1[[#This Row],[Expenses]]</f>
        <v>1000</v>
      </c>
    </row>
    <row r="21692" spans="2:8" x14ac:dyDescent="0.25">
      <c r="B21692" s="4">
        <f>MONTH(Table1[[#This Row],[Date]])</f>
        <v>1</v>
      </c>
      <c r="C21692" s="4">
        <f>YEAR(Table1[[#This Row],[Date]])</f>
        <v>1900</v>
      </c>
      <c r="H21692" s="2">
        <f>H21691+Table1[[#This Row],[Income]]-Table1[[#This Row],[Expenses]]</f>
        <v>1000</v>
      </c>
    </row>
    <row r="21693" spans="2:8" x14ac:dyDescent="0.25">
      <c r="B21693" s="4">
        <f>MONTH(Table1[[#This Row],[Date]])</f>
        <v>1</v>
      </c>
      <c r="C21693" s="4">
        <f>YEAR(Table1[[#This Row],[Date]])</f>
        <v>1900</v>
      </c>
      <c r="H21693" s="2">
        <f>H21692+Table1[[#This Row],[Income]]-Table1[[#This Row],[Expenses]]</f>
        <v>1000</v>
      </c>
    </row>
    <row r="21694" spans="2:8" x14ac:dyDescent="0.25">
      <c r="B21694" s="4">
        <f>MONTH(Table1[[#This Row],[Date]])</f>
        <v>1</v>
      </c>
      <c r="C21694" s="4">
        <f>YEAR(Table1[[#This Row],[Date]])</f>
        <v>1900</v>
      </c>
      <c r="H21694" s="2">
        <f>H21693+Table1[[#This Row],[Income]]-Table1[[#This Row],[Expenses]]</f>
        <v>1000</v>
      </c>
    </row>
    <row r="21695" spans="2:8" x14ac:dyDescent="0.25">
      <c r="B21695" s="4">
        <f>MONTH(Table1[[#This Row],[Date]])</f>
        <v>1</v>
      </c>
      <c r="C21695" s="4">
        <f>YEAR(Table1[[#This Row],[Date]])</f>
        <v>1900</v>
      </c>
      <c r="H21695" s="2">
        <f>H21694+Table1[[#This Row],[Income]]-Table1[[#This Row],[Expenses]]</f>
        <v>1000</v>
      </c>
    </row>
    <row r="21696" spans="2:8" x14ac:dyDescent="0.25">
      <c r="B21696" s="4">
        <f>MONTH(Table1[[#This Row],[Date]])</f>
        <v>1</v>
      </c>
      <c r="C21696" s="4">
        <f>YEAR(Table1[[#This Row],[Date]])</f>
        <v>1900</v>
      </c>
      <c r="H21696" s="2">
        <f>H21695+Table1[[#This Row],[Income]]-Table1[[#This Row],[Expenses]]</f>
        <v>1000</v>
      </c>
    </row>
    <row r="21697" spans="2:8" x14ac:dyDescent="0.25">
      <c r="B21697" s="4">
        <f>MONTH(Table1[[#This Row],[Date]])</f>
        <v>1</v>
      </c>
      <c r="C21697" s="4">
        <f>YEAR(Table1[[#This Row],[Date]])</f>
        <v>1900</v>
      </c>
      <c r="H21697" s="2">
        <f>H21696+Table1[[#This Row],[Income]]-Table1[[#This Row],[Expenses]]</f>
        <v>1000</v>
      </c>
    </row>
    <row r="21698" spans="2:8" x14ac:dyDescent="0.25">
      <c r="B21698" s="4">
        <f>MONTH(Table1[[#This Row],[Date]])</f>
        <v>1</v>
      </c>
      <c r="C21698" s="4">
        <f>YEAR(Table1[[#This Row],[Date]])</f>
        <v>1900</v>
      </c>
      <c r="H21698" s="2">
        <f>H21697+Table1[[#This Row],[Income]]-Table1[[#This Row],[Expenses]]</f>
        <v>1000</v>
      </c>
    </row>
    <row r="21699" spans="2:8" x14ac:dyDescent="0.25">
      <c r="B21699" s="4">
        <f>MONTH(Table1[[#This Row],[Date]])</f>
        <v>1</v>
      </c>
      <c r="C21699" s="4">
        <f>YEAR(Table1[[#This Row],[Date]])</f>
        <v>1900</v>
      </c>
      <c r="H21699" s="2">
        <f>H21698+Table1[[#This Row],[Income]]-Table1[[#This Row],[Expenses]]</f>
        <v>1000</v>
      </c>
    </row>
    <row r="21700" spans="2:8" x14ac:dyDescent="0.25">
      <c r="B21700" s="4">
        <f>MONTH(Table1[[#This Row],[Date]])</f>
        <v>1</v>
      </c>
      <c r="C21700" s="4">
        <f>YEAR(Table1[[#This Row],[Date]])</f>
        <v>1900</v>
      </c>
      <c r="H21700" s="2">
        <f>H21699+Table1[[#This Row],[Income]]-Table1[[#This Row],[Expenses]]</f>
        <v>1000</v>
      </c>
    </row>
    <row r="21701" spans="2:8" x14ac:dyDescent="0.25">
      <c r="B21701" s="4">
        <f>MONTH(Table1[[#This Row],[Date]])</f>
        <v>1</v>
      </c>
      <c r="C21701" s="4">
        <f>YEAR(Table1[[#This Row],[Date]])</f>
        <v>1900</v>
      </c>
      <c r="H21701" s="2">
        <f>H21700+Table1[[#This Row],[Income]]-Table1[[#This Row],[Expenses]]</f>
        <v>1000</v>
      </c>
    </row>
    <row r="21702" spans="2:8" x14ac:dyDescent="0.25">
      <c r="B21702" s="4">
        <f>MONTH(Table1[[#This Row],[Date]])</f>
        <v>1</v>
      </c>
      <c r="C21702" s="4">
        <f>YEAR(Table1[[#This Row],[Date]])</f>
        <v>1900</v>
      </c>
      <c r="H21702" s="2">
        <f>H21701+Table1[[#This Row],[Income]]-Table1[[#This Row],[Expenses]]</f>
        <v>1000</v>
      </c>
    </row>
    <row r="21703" spans="2:8" x14ac:dyDescent="0.25">
      <c r="B21703" s="4">
        <f>MONTH(Table1[[#This Row],[Date]])</f>
        <v>1</v>
      </c>
      <c r="C21703" s="4">
        <f>YEAR(Table1[[#This Row],[Date]])</f>
        <v>1900</v>
      </c>
      <c r="H21703" s="2">
        <f>H21702+Table1[[#This Row],[Income]]-Table1[[#This Row],[Expenses]]</f>
        <v>1000</v>
      </c>
    </row>
    <row r="21704" spans="2:8" x14ac:dyDescent="0.25">
      <c r="B21704" s="4">
        <f>MONTH(Table1[[#This Row],[Date]])</f>
        <v>1</v>
      </c>
      <c r="C21704" s="4">
        <f>YEAR(Table1[[#This Row],[Date]])</f>
        <v>1900</v>
      </c>
      <c r="H21704" s="2">
        <f>H21703+Table1[[#This Row],[Income]]-Table1[[#This Row],[Expenses]]</f>
        <v>1000</v>
      </c>
    </row>
    <row r="21705" spans="2:8" x14ac:dyDescent="0.25">
      <c r="B21705" s="4">
        <f>MONTH(Table1[[#This Row],[Date]])</f>
        <v>1</v>
      </c>
      <c r="C21705" s="4">
        <f>YEAR(Table1[[#This Row],[Date]])</f>
        <v>1900</v>
      </c>
      <c r="H21705" s="2">
        <f>H21704+Table1[[#This Row],[Income]]-Table1[[#This Row],[Expenses]]</f>
        <v>1000</v>
      </c>
    </row>
    <row r="21706" spans="2:8" x14ac:dyDescent="0.25">
      <c r="B21706" s="4">
        <f>MONTH(Table1[[#This Row],[Date]])</f>
        <v>1</v>
      </c>
      <c r="C21706" s="4">
        <f>YEAR(Table1[[#This Row],[Date]])</f>
        <v>1900</v>
      </c>
      <c r="H21706" s="2">
        <f>H21705+Table1[[#This Row],[Income]]-Table1[[#This Row],[Expenses]]</f>
        <v>1000</v>
      </c>
    </row>
    <row r="21707" spans="2:8" x14ac:dyDescent="0.25">
      <c r="B21707" s="4">
        <f>MONTH(Table1[[#This Row],[Date]])</f>
        <v>1</v>
      </c>
      <c r="C21707" s="4">
        <f>YEAR(Table1[[#This Row],[Date]])</f>
        <v>1900</v>
      </c>
      <c r="H21707" s="2">
        <f>H21706+Table1[[#This Row],[Income]]-Table1[[#This Row],[Expenses]]</f>
        <v>1000</v>
      </c>
    </row>
    <row r="21708" spans="2:8" x14ac:dyDescent="0.25">
      <c r="B21708" s="4">
        <f>MONTH(Table1[[#This Row],[Date]])</f>
        <v>1</v>
      </c>
      <c r="C21708" s="4">
        <f>YEAR(Table1[[#This Row],[Date]])</f>
        <v>1900</v>
      </c>
      <c r="H21708" s="2">
        <f>H21707+Table1[[#This Row],[Income]]-Table1[[#This Row],[Expenses]]</f>
        <v>1000</v>
      </c>
    </row>
    <row r="21709" spans="2:8" x14ac:dyDescent="0.25">
      <c r="B21709" s="4">
        <f>MONTH(Table1[[#This Row],[Date]])</f>
        <v>1</v>
      </c>
      <c r="C21709" s="4">
        <f>YEAR(Table1[[#This Row],[Date]])</f>
        <v>1900</v>
      </c>
      <c r="H21709" s="2">
        <f>H21708+Table1[[#This Row],[Income]]-Table1[[#This Row],[Expenses]]</f>
        <v>1000</v>
      </c>
    </row>
    <row r="21710" spans="2:8" x14ac:dyDescent="0.25">
      <c r="B21710" s="4">
        <f>MONTH(Table1[[#This Row],[Date]])</f>
        <v>1</v>
      </c>
      <c r="C21710" s="4">
        <f>YEAR(Table1[[#This Row],[Date]])</f>
        <v>1900</v>
      </c>
      <c r="H21710" s="2">
        <f>H21709+Table1[[#This Row],[Income]]-Table1[[#This Row],[Expenses]]</f>
        <v>1000</v>
      </c>
    </row>
    <row r="21711" spans="2:8" x14ac:dyDescent="0.25">
      <c r="B21711" s="4">
        <f>MONTH(Table1[[#This Row],[Date]])</f>
        <v>1</v>
      </c>
      <c r="C21711" s="4">
        <f>YEAR(Table1[[#This Row],[Date]])</f>
        <v>1900</v>
      </c>
      <c r="H21711" s="2">
        <f>H21710+Table1[[#This Row],[Income]]-Table1[[#This Row],[Expenses]]</f>
        <v>1000</v>
      </c>
    </row>
    <row r="21712" spans="2:8" x14ac:dyDescent="0.25">
      <c r="B21712" s="4">
        <f>MONTH(Table1[[#This Row],[Date]])</f>
        <v>1</v>
      </c>
      <c r="C21712" s="4">
        <f>YEAR(Table1[[#This Row],[Date]])</f>
        <v>1900</v>
      </c>
      <c r="H21712" s="2">
        <f>H21711+Table1[[#This Row],[Income]]-Table1[[#This Row],[Expenses]]</f>
        <v>1000</v>
      </c>
    </row>
    <row r="21713" spans="2:8" x14ac:dyDescent="0.25">
      <c r="B21713" s="4">
        <f>MONTH(Table1[[#This Row],[Date]])</f>
        <v>1</v>
      </c>
      <c r="C21713" s="4">
        <f>YEAR(Table1[[#This Row],[Date]])</f>
        <v>1900</v>
      </c>
      <c r="H21713" s="2">
        <f>H21712+Table1[[#This Row],[Income]]-Table1[[#This Row],[Expenses]]</f>
        <v>1000</v>
      </c>
    </row>
    <row r="21714" spans="2:8" x14ac:dyDescent="0.25">
      <c r="B21714" s="4">
        <f>MONTH(Table1[[#This Row],[Date]])</f>
        <v>1</v>
      </c>
      <c r="C21714" s="4">
        <f>YEAR(Table1[[#This Row],[Date]])</f>
        <v>1900</v>
      </c>
      <c r="H21714" s="2">
        <f>H21713+Table1[[#This Row],[Income]]-Table1[[#This Row],[Expenses]]</f>
        <v>1000</v>
      </c>
    </row>
    <row r="21715" spans="2:8" x14ac:dyDescent="0.25">
      <c r="B21715" s="4">
        <f>MONTH(Table1[[#This Row],[Date]])</f>
        <v>1</v>
      </c>
      <c r="C21715" s="4">
        <f>YEAR(Table1[[#This Row],[Date]])</f>
        <v>1900</v>
      </c>
      <c r="H21715" s="2">
        <f>H21714+Table1[[#This Row],[Income]]-Table1[[#This Row],[Expenses]]</f>
        <v>1000</v>
      </c>
    </row>
    <row r="21716" spans="2:8" x14ac:dyDescent="0.25">
      <c r="B21716" s="4">
        <f>MONTH(Table1[[#This Row],[Date]])</f>
        <v>1</v>
      </c>
      <c r="C21716" s="4">
        <f>YEAR(Table1[[#This Row],[Date]])</f>
        <v>1900</v>
      </c>
      <c r="H21716" s="2">
        <f>H21715+Table1[[#This Row],[Income]]-Table1[[#This Row],[Expenses]]</f>
        <v>1000</v>
      </c>
    </row>
    <row r="21717" spans="2:8" x14ac:dyDescent="0.25">
      <c r="B21717" s="4">
        <f>MONTH(Table1[[#This Row],[Date]])</f>
        <v>1</v>
      </c>
      <c r="C21717" s="4">
        <f>YEAR(Table1[[#This Row],[Date]])</f>
        <v>1900</v>
      </c>
      <c r="H21717" s="2">
        <f>H21716+Table1[[#This Row],[Income]]-Table1[[#This Row],[Expenses]]</f>
        <v>1000</v>
      </c>
    </row>
    <row r="21718" spans="2:8" x14ac:dyDescent="0.25">
      <c r="B21718" s="4">
        <f>MONTH(Table1[[#This Row],[Date]])</f>
        <v>1</v>
      </c>
      <c r="C21718" s="4">
        <f>YEAR(Table1[[#This Row],[Date]])</f>
        <v>1900</v>
      </c>
      <c r="H21718" s="2">
        <f>H21717+Table1[[#This Row],[Income]]-Table1[[#This Row],[Expenses]]</f>
        <v>1000</v>
      </c>
    </row>
    <row r="21719" spans="2:8" x14ac:dyDescent="0.25">
      <c r="B21719" s="4">
        <f>MONTH(Table1[[#This Row],[Date]])</f>
        <v>1</v>
      </c>
      <c r="C21719" s="4">
        <f>YEAR(Table1[[#This Row],[Date]])</f>
        <v>1900</v>
      </c>
      <c r="H21719" s="2">
        <f>H21718+Table1[[#This Row],[Income]]-Table1[[#This Row],[Expenses]]</f>
        <v>1000</v>
      </c>
    </row>
    <row r="21720" spans="2:8" x14ac:dyDescent="0.25">
      <c r="B21720" s="4">
        <f>MONTH(Table1[[#This Row],[Date]])</f>
        <v>1</v>
      </c>
      <c r="C21720" s="4">
        <f>YEAR(Table1[[#This Row],[Date]])</f>
        <v>1900</v>
      </c>
      <c r="H21720" s="2">
        <f>H21719+Table1[[#This Row],[Income]]-Table1[[#This Row],[Expenses]]</f>
        <v>1000</v>
      </c>
    </row>
    <row r="21721" spans="2:8" x14ac:dyDescent="0.25">
      <c r="B21721" s="4">
        <f>MONTH(Table1[[#This Row],[Date]])</f>
        <v>1</v>
      </c>
      <c r="C21721" s="4">
        <f>YEAR(Table1[[#This Row],[Date]])</f>
        <v>1900</v>
      </c>
      <c r="H21721" s="2">
        <f>H21720+Table1[[#This Row],[Income]]-Table1[[#This Row],[Expenses]]</f>
        <v>1000</v>
      </c>
    </row>
    <row r="21722" spans="2:8" x14ac:dyDescent="0.25">
      <c r="B21722" s="4">
        <f>MONTH(Table1[[#This Row],[Date]])</f>
        <v>1</v>
      </c>
      <c r="C21722" s="4">
        <f>YEAR(Table1[[#This Row],[Date]])</f>
        <v>1900</v>
      </c>
      <c r="H21722" s="2">
        <f>H21721+Table1[[#This Row],[Income]]-Table1[[#This Row],[Expenses]]</f>
        <v>1000</v>
      </c>
    </row>
    <row r="21723" spans="2:8" x14ac:dyDescent="0.25">
      <c r="B21723" s="4">
        <f>MONTH(Table1[[#This Row],[Date]])</f>
        <v>1</v>
      </c>
      <c r="C21723" s="4">
        <f>YEAR(Table1[[#This Row],[Date]])</f>
        <v>1900</v>
      </c>
      <c r="H21723" s="2">
        <f>H21722+Table1[[#This Row],[Income]]-Table1[[#This Row],[Expenses]]</f>
        <v>1000</v>
      </c>
    </row>
    <row r="21724" spans="2:8" x14ac:dyDescent="0.25">
      <c r="B21724" s="4">
        <f>MONTH(Table1[[#This Row],[Date]])</f>
        <v>1</v>
      </c>
      <c r="C21724" s="4">
        <f>YEAR(Table1[[#This Row],[Date]])</f>
        <v>1900</v>
      </c>
      <c r="H21724" s="2">
        <f>H21723+Table1[[#This Row],[Income]]-Table1[[#This Row],[Expenses]]</f>
        <v>1000</v>
      </c>
    </row>
    <row r="21725" spans="2:8" x14ac:dyDescent="0.25">
      <c r="B21725" s="4">
        <f>MONTH(Table1[[#This Row],[Date]])</f>
        <v>1</v>
      </c>
      <c r="C21725" s="4">
        <f>YEAR(Table1[[#This Row],[Date]])</f>
        <v>1900</v>
      </c>
      <c r="H21725" s="2">
        <f>H21724+Table1[[#This Row],[Income]]-Table1[[#This Row],[Expenses]]</f>
        <v>1000</v>
      </c>
    </row>
    <row r="21726" spans="2:8" x14ac:dyDescent="0.25">
      <c r="B21726" s="4">
        <f>MONTH(Table1[[#This Row],[Date]])</f>
        <v>1</v>
      </c>
      <c r="C21726" s="4">
        <f>YEAR(Table1[[#This Row],[Date]])</f>
        <v>1900</v>
      </c>
      <c r="H21726" s="2">
        <f>H21725+Table1[[#This Row],[Income]]-Table1[[#This Row],[Expenses]]</f>
        <v>1000</v>
      </c>
    </row>
    <row r="21727" spans="2:8" x14ac:dyDescent="0.25">
      <c r="B21727" s="4">
        <f>MONTH(Table1[[#This Row],[Date]])</f>
        <v>1</v>
      </c>
      <c r="C21727" s="4">
        <f>YEAR(Table1[[#This Row],[Date]])</f>
        <v>1900</v>
      </c>
      <c r="H21727" s="2">
        <f>H21726+Table1[[#This Row],[Income]]-Table1[[#This Row],[Expenses]]</f>
        <v>1000</v>
      </c>
    </row>
    <row r="21728" spans="2:8" x14ac:dyDescent="0.25">
      <c r="B21728" s="4">
        <f>MONTH(Table1[[#This Row],[Date]])</f>
        <v>1</v>
      </c>
      <c r="C21728" s="4">
        <f>YEAR(Table1[[#This Row],[Date]])</f>
        <v>1900</v>
      </c>
      <c r="H21728" s="2">
        <f>H21727+Table1[[#This Row],[Income]]-Table1[[#This Row],[Expenses]]</f>
        <v>1000</v>
      </c>
    </row>
    <row r="21729" spans="2:8" x14ac:dyDescent="0.25">
      <c r="B21729" s="4">
        <f>MONTH(Table1[[#This Row],[Date]])</f>
        <v>1</v>
      </c>
      <c r="C21729" s="4">
        <f>YEAR(Table1[[#This Row],[Date]])</f>
        <v>1900</v>
      </c>
      <c r="H21729" s="2">
        <f>H21728+Table1[[#This Row],[Income]]-Table1[[#This Row],[Expenses]]</f>
        <v>1000</v>
      </c>
    </row>
    <row r="21730" spans="2:8" x14ac:dyDescent="0.25">
      <c r="B21730" s="4">
        <f>MONTH(Table1[[#This Row],[Date]])</f>
        <v>1</v>
      </c>
      <c r="C21730" s="4">
        <f>YEAR(Table1[[#This Row],[Date]])</f>
        <v>1900</v>
      </c>
      <c r="H21730" s="2">
        <f>H21729+Table1[[#This Row],[Income]]-Table1[[#This Row],[Expenses]]</f>
        <v>1000</v>
      </c>
    </row>
    <row r="21731" spans="2:8" x14ac:dyDescent="0.25">
      <c r="B21731" s="4">
        <f>MONTH(Table1[[#This Row],[Date]])</f>
        <v>1</v>
      </c>
      <c r="C21731" s="4">
        <f>YEAR(Table1[[#This Row],[Date]])</f>
        <v>1900</v>
      </c>
      <c r="H21731" s="2">
        <f>H21730+Table1[[#This Row],[Income]]-Table1[[#This Row],[Expenses]]</f>
        <v>1000</v>
      </c>
    </row>
    <row r="21732" spans="2:8" x14ac:dyDescent="0.25">
      <c r="B21732" s="4">
        <f>MONTH(Table1[[#This Row],[Date]])</f>
        <v>1</v>
      </c>
      <c r="C21732" s="4">
        <f>YEAR(Table1[[#This Row],[Date]])</f>
        <v>1900</v>
      </c>
      <c r="H21732" s="2">
        <f>H21731+Table1[[#This Row],[Income]]-Table1[[#This Row],[Expenses]]</f>
        <v>1000</v>
      </c>
    </row>
    <row r="21733" spans="2:8" x14ac:dyDescent="0.25">
      <c r="B21733" s="4">
        <f>MONTH(Table1[[#This Row],[Date]])</f>
        <v>1</v>
      </c>
      <c r="C21733" s="4">
        <f>YEAR(Table1[[#This Row],[Date]])</f>
        <v>1900</v>
      </c>
      <c r="H21733" s="2">
        <f>H21732+Table1[[#This Row],[Income]]-Table1[[#This Row],[Expenses]]</f>
        <v>1000</v>
      </c>
    </row>
    <row r="21734" spans="2:8" x14ac:dyDescent="0.25">
      <c r="B21734" s="4">
        <f>MONTH(Table1[[#This Row],[Date]])</f>
        <v>1</v>
      </c>
      <c r="C21734" s="4">
        <f>YEAR(Table1[[#This Row],[Date]])</f>
        <v>1900</v>
      </c>
      <c r="H21734" s="2">
        <f>H21733+Table1[[#This Row],[Income]]-Table1[[#This Row],[Expenses]]</f>
        <v>1000</v>
      </c>
    </row>
    <row r="21735" spans="2:8" x14ac:dyDescent="0.25">
      <c r="B21735" s="4">
        <f>MONTH(Table1[[#This Row],[Date]])</f>
        <v>1</v>
      </c>
      <c r="C21735" s="4">
        <f>YEAR(Table1[[#This Row],[Date]])</f>
        <v>1900</v>
      </c>
      <c r="H21735" s="2">
        <f>H21734+Table1[[#This Row],[Income]]-Table1[[#This Row],[Expenses]]</f>
        <v>1000</v>
      </c>
    </row>
    <row r="21736" spans="2:8" x14ac:dyDescent="0.25">
      <c r="B21736" s="4">
        <f>MONTH(Table1[[#This Row],[Date]])</f>
        <v>1</v>
      </c>
      <c r="C21736" s="4">
        <f>YEAR(Table1[[#This Row],[Date]])</f>
        <v>1900</v>
      </c>
      <c r="H21736" s="2">
        <f>H21735+Table1[[#This Row],[Income]]-Table1[[#This Row],[Expenses]]</f>
        <v>1000</v>
      </c>
    </row>
    <row r="21737" spans="2:8" x14ac:dyDescent="0.25">
      <c r="B21737" s="4">
        <f>MONTH(Table1[[#This Row],[Date]])</f>
        <v>1</v>
      </c>
      <c r="C21737" s="4">
        <f>YEAR(Table1[[#This Row],[Date]])</f>
        <v>1900</v>
      </c>
      <c r="H21737" s="2">
        <f>H21736+Table1[[#This Row],[Income]]-Table1[[#This Row],[Expenses]]</f>
        <v>1000</v>
      </c>
    </row>
    <row r="21738" spans="2:8" x14ac:dyDescent="0.25">
      <c r="B21738" s="4">
        <f>MONTH(Table1[[#This Row],[Date]])</f>
        <v>1</v>
      </c>
      <c r="C21738" s="4">
        <f>YEAR(Table1[[#This Row],[Date]])</f>
        <v>1900</v>
      </c>
      <c r="H21738" s="2">
        <f>H21737+Table1[[#This Row],[Income]]-Table1[[#This Row],[Expenses]]</f>
        <v>1000</v>
      </c>
    </row>
    <row r="21739" spans="2:8" x14ac:dyDescent="0.25">
      <c r="B21739" s="4">
        <f>MONTH(Table1[[#This Row],[Date]])</f>
        <v>1</v>
      </c>
      <c r="C21739" s="4">
        <f>YEAR(Table1[[#This Row],[Date]])</f>
        <v>1900</v>
      </c>
      <c r="H21739" s="2">
        <f>H21738+Table1[[#This Row],[Income]]-Table1[[#This Row],[Expenses]]</f>
        <v>1000</v>
      </c>
    </row>
    <row r="21740" spans="2:8" x14ac:dyDescent="0.25">
      <c r="B21740" s="4">
        <f>MONTH(Table1[[#This Row],[Date]])</f>
        <v>1</v>
      </c>
      <c r="C21740" s="4">
        <f>YEAR(Table1[[#This Row],[Date]])</f>
        <v>1900</v>
      </c>
      <c r="H21740" s="2">
        <f>H21739+Table1[[#This Row],[Income]]-Table1[[#This Row],[Expenses]]</f>
        <v>1000</v>
      </c>
    </row>
    <row r="21741" spans="2:8" x14ac:dyDescent="0.25">
      <c r="B21741" s="4">
        <f>MONTH(Table1[[#This Row],[Date]])</f>
        <v>1</v>
      </c>
      <c r="C21741" s="4">
        <f>YEAR(Table1[[#This Row],[Date]])</f>
        <v>1900</v>
      </c>
      <c r="H21741" s="2">
        <f>H21740+Table1[[#This Row],[Income]]-Table1[[#This Row],[Expenses]]</f>
        <v>1000</v>
      </c>
    </row>
    <row r="21742" spans="2:8" x14ac:dyDescent="0.25">
      <c r="B21742" s="4">
        <f>MONTH(Table1[[#This Row],[Date]])</f>
        <v>1</v>
      </c>
      <c r="C21742" s="4">
        <f>YEAR(Table1[[#This Row],[Date]])</f>
        <v>1900</v>
      </c>
      <c r="H21742" s="2">
        <f>H21741+Table1[[#This Row],[Income]]-Table1[[#This Row],[Expenses]]</f>
        <v>1000</v>
      </c>
    </row>
    <row r="21743" spans="2:8" x14ac:dyDescent="0.25">
      <c r="B21743" s="4">
        <f>MONTH(Table1[[#This Row],[Date]])</f>
        <v>1</v>
      </c>
      <c r="C21743" s="4">
        <f>YEAR(Table1[[#This Row],[Date]])</f>
        <v>1900</v>
      </c>
      <c r="H21743" s="2">
        <f>H21742+Table1[[#This Row],[Income]]-Table1[[#This Row],[Expenses]]</f>
        <v>1000</v>
      </c>
    </row>
    <row r="21744" spans="2:8" x14ac:dyDescent="0.25">
      <c r="B21744" s="4">
        <f>MONTH(Table1[[#This Row],[Date]])</f>
        <v>1</v>
      </c>
      <c r="C21744" s="4">
        <f>YEAR(Table1[[#This Row],[Date]])</f>
        <v>1900</v>
      </c>
      <c r="H21744" s="2">
        <f>H21743+Table1[[#This Row],[Income]]-Table1[[#This Row],[Expenses]]</f>
        <v>1000</v>
      </c>
    </row>
    <row r="21745" spans="2:8" x14ac:dyDescent="0.25">
      <c r="B21745" s="4">
        <f>MONTH(Table1[[#This Row],[Date]])</f>
        <v>1</v>
      </c>
      <c r="C21745" s="4">
        <f>YEAR(Table1[[#This Row],[Date]])</f>
        <v>1900</v>
      </c>
      <c r="H21745" s="2">
        <f>H21744+Table1[[#This Row],[Income]]-Table1[[#This Row],[Expenses]]</f>
        <v>1000</v>
      </c>
    </row>
    <row r="21746" spans="2:8" x14ac:dyDescent="0.25">
      <c r="B21746" s="4">
        <f>MONTH(Table1[[#This Row],[Date]])</f>
        <v>1</v>
      </c>
      <c r="C21746" s="4">
        <f>YEAR(Table1[[#This Row],[Date]])</f>
        <v>1900</v>
      </c>
      <c r="H21746" s="2">
        <f>H21745+Table1[[#This Row],[Income]]-Table1[[#This Row],[Expenses]]</f>
        <v>1000</v>
      </c>
    </row>
    <row r="21747" spans="2:8" x14ac:dyDescent="0.25">
      <c r="B21747" s="4">
        <f>MONTH(Table1[[#This Row],[Date]])</f>
        <v>1</v>
      </c>
      <c r="C21747" s="4">
        <f>YEAR(Table1[[#This Row],[Date]])</f>
        <v>1900</v>
      </c>
      <c r="H21747" s="2">
        <f>H21746+Table1[[#This Row],[Income]]-Table1[[#This Row],[Expenses]]</f>
        <v>1000</v>
      </c>
    </row>
    <row r="21748" spans="2:8" x14ac:dyDescent="0.25">
      <c r="B21748" s="4">
        <f>MONTH(Table1[[#This Row],[Date]])</f>
        <v>1</v>
      </c>
      <c r="C21748" s="4">
        <f>YEAR(Table1[[#This Row],[Date]])</f>
        <v>1900</v>
      </c>
      <c r="H21748" s="2">
        <f>H21747+Table1[[#This Row],[Income]]-Table1[[#This Row],[Expenses]]</f>
        <v>1000</v>
      </c>
    </row>
    <row r="21749" spans="2:8" x14ac:dyDescent="0.25">
      <c r="B21749" s="4">
        <f>MONTH(Table1[[#This Row],[Date]])</f>
        <v>1</v>
      </c>
      <c r="C21749" s="4">
        <f>YEAR(Table1[[#This Row],[Date]])</f>
        <v>1900</v>
      </c>
      <c r="H21749" s="2">
        <f>H21748+Table1[[#This Row],[Income]]-Table1[[#This Row],[Expenses]]</f>
        <v>1000</v>
      </c>
    </row>
    <row r="21750" spans="2:8" x14ac:dyDescent="0.25">
      <c r="B21750" s="4">
        <f>MONTH(Table1[[#This Row],[Date]])</f>
        <v>1</v>
      </c>
      <c r="C21750" s="4">
        <f>YEAR(Table1[[#This Row],[Date]])</f>
        <v>1900</v>
      </c>
      <c r="H21750" s="2">
        <f>H21749+Table1[[#This Row],[Income]]-Table1[[#This Row],[Expenses]]</f>
        <v>1000</v>
      </c>
    </row>
    <row r="21751" spans="2:8" x14ac:dyDescent="0.25">
      <c r="B21751" s="4">
        <f>MONTH(Table1[[#This Row],[Date]])</f>
        <v>1</v>
      </c>
      <c r="C21751" s="4">
        <f>YEAR(Table1[[#This Row],[Date]])</f>
        <v>1900</v>
      </c>
      <c r="H21751" s="2">
        <f>H21750+Table1[[#This Row],[Income]]-Table1[[#This Row],[Expenses]]</f>
        <v>1000</v>
      </c>
    </row>
    <row r="21752" spans="2:8" x14ac:dyDescent="0.25">
      <c r="B21752" s="4">
        <f>MONTH(Table1[[#This Row],[Date]])</f>
        <v>1</v>
      </c>
      <c r="C21752" s="4">
        <f>YEAR(Table1[[#This Row],[Date]])</f>
        <v>1900</v>
      </c>
      <c r="H21752" s="2">
        <f>H21751+Table1[[#This Row],[Income]]-Table1[[#This Row],[Expenses]]</f>
        <v>1000</v>
      </c>
    </row>
    <row r="21753" spans="2:8" x14ac:dyDescent="0.25">
      <c r="B21753" s="4">
        <f>MONTH(Table1[[#This Row],[Date]])</f>
        <v>1</v>
      </c>
      <c r="C21753" s="4">
        <f>YEAR(Table1[[#This Row],[Date]])</f>
        <v>1900</v>
      </c>
      <c r="H21753" s="2">
        <f>H21752+Table1[[#This Row],[Income]]-Table1[[#This Row],[Expenses]]</f>
        <v>1000</v>
      </c>
    </row>
    <row r="21754" spans="2:8" x14ac:dyDescent="0.25">
      <c r="B21754" s="4">
        <f>MONTH(Table1[[#This Row],[Date]])</f>
        <v>1</v>
      </c>
      <c r="C21754" s="4">
        <f>YEAR(Table1[[#This Row],[Date]])</f>
        <v>1900</v>
      </c>
      <c r="H21754" s="2">
        <f>H21753+Table1[[#This Row],[Income]]-Table1[[#This Row],[Expenses]]</f>
        <v>1000</v>
      </c>
    </row>
    <row r="21755" spans="2:8" x14ac:dyDescent="0.25">
      <c r="B21755" s="4">
        <f>MONTH(Table1[[#This Row],[Date]])</f>
        <v>1</v>
      </c>
      <c r="C21755" s="4">
        <f>YEAR(Table1[[#This Row],[Date]])</f>
        <v>1900</v>
      </c>
      <c r="H21755" s="2">
        <f>H21754+Table1[[#This Row],[Income]]-Table1[[#This Row],[Expenses]]</f>
        <v>1000</v>
      </c>
    </row>
    <row r="21756" spans="2:8" x14ac:dyDescent="0.25">
      <c r="B21756" s="4">
        <f>MONTH(Table1[[#This Row],[Date]])</f>
        <v>1</v>
      </c>
      <c r="C21756" s="4">
        <f>YEAR(Table1[[#This Row],[Date]])</f>
        <v>1900</v>
      </c>
      <c r="H21756" s="2">
        <f>H21755+Table1[[#This Row],[Income]]-Table1[[#This Row],[Expenses]]</f>
        <v>1000</v>
      </c>
    </row>
    <row r="21757" spans="2:8" x14ac:dyDescent="0.25">
      <c r="B21757" s="4">
        <f>MONTH(Table1[[#This Row],[Date]])</f>
        <v>1</v>
      </c>
      <c r="C21757" s="4">
        <f>YEAR(Table1[[#This Row],[Date]])</f>
        <v>1900</v>
      </c>
      <c r="H21757" s="2">
        <f>H21756+Table1[[#This Row],[Income]]-Table1[[#This Row],[Expenses]]</f>
        <v>1000</v>
      </c>
    </row>
    <row r="21758" spans="2:8" x14ac:dyDescent="0.25">
      <c r="B21758" s="4">
        <f>MONTH(Table1[[#This Row],[Date]])</f>
        <v>1</v>
      </c>
      <c r="C21758" s="4">
        <f>YEAR(Table1[[#This Row],[Date]])</f>
        <v>1900</v>
      </c>
      <c r="H21758" s="2">
        <f>H21757+Table1[[#This Row],[Income]]-Table1[[#This Row],[Expenses]]</f>
        <v>1000</v>
      </c>
    </row>
    <row r="21759" spans="2:8" x14ac:dyDescent="0.25">
      <c r="B21759" s="4">
        <f>MONTH(Table1[[#This Row],[Date]])</f>
        <v>1</v>
      </c>
      <c r="C21759" s="4">
        <f>YEAR(Table1[[#This Row],[Date]])</f>
        <v>1900</v>
      </c>
      <c r="H21759" s="2">
        <f>H21758+Table1[[#This Row],[Income]]-Table1[[#This Row],[Expenses]]</f>
        <v>1000</v>
      </c>
    </row>
    <row r="21760" spans="2:8" x14ac:dyDescent="0.25">
      <c r="B21760" s="4">
        <f>MONTH(Table1[[#This Row],[Date]])</f>
        <v>1</v>
      </c>
      <c r="C21760" s="4">
        <f>YEAR(Table1[[#This Row],[Date]])</f>
        <v>1900</v>
      </c>
      <c r="H21760" s="2">
        <f>H21759+Table1[[#This Row],[Income]]-Table1[[#This Row],[Expenses]]</f>
        <v>1000</v>
      </c>
    </row>
    <row r="21761" spans="2:8" x14ac:dyDescent="0.25">
      <c r="B21761" s="4">
        <f>MONTH(Table1[[#This Row],[Date]])</f>
        <v>1</v>
      </c>
      <c r="C21761" s="4">
        <f>YEAR(Table1[[#This Row],[Date]])</f>
        <v>1900</v>
      </c>
      <c r="H21761" s="2">
        <f>H21760+Table1[[#This Row],[Income]]-Table1[[#This Row],[Expenses]]</f>
        <v>1000</v>
      </c>
    </row>
    <row r="21762" spans="2:8" x14ac:dyDescent="0.25">
      <c r="B21762" s="4">
        <f>MONTH(Table1[[#This Row],[Date]])</f>
        <v>1</v>
      </c>
      <c r="C21762" s="4">
        <f>YEAR(Table1[[#This Row],[Date]])</f>
        <v>1900</v>
      </c>
      <c r="H21762" s="2">
        <f>H21761+Table1[[#This Row],[Income]]-Table1[[#This Row],[Expenses]]</f>
        <v>1000</v>
      </c>
    </row>
    <row r="21763" spans="2:8" x14ac:dyDescent="0.25">
      <c r="B21763" s="4">
        <f>MONTH(Table1[[#This Row],[Date]])</f>
        <v>1</v>
      </c>
      <c r="C21763" s="4">
        <f>YEAR(Table1[[#This Row],[Date]])</f>
        <v>1900</v>
      </c>
      <c r="H21763" s="2">
        <f>H21762+Table1[[#This Row],[Income]]-Table1[[#This Row],[Expenses]]</f>
        <v>1000</v>
      </c>
    </row>
    <row r="21764" spans="2:8" x14ac:dyDescent="0.25">
      <c r="B21764" s="4">
        <f>MONTH(Table1[[#This Row],[Date]])</f>
        <v>1</v>
      </c>
      <c r="C21764" s="4">
        <f>YEAR(Table1[[#This Row],[Date]])</f>
        <v>1900</v>
      </c>
      <c r="H21764" s="2">
        <f>H21763+Table1[[#This Row],[Income]]-Table1[[#This Row],[Expenses]]</f>
        <v>1000</v>
      </c>
    </row>
    <row r="21765" spans="2:8" x14ac:dyDescent="0.25">
      <c r="B21765" s="4">
        <f>MONTH(Table1[[#This Row],[Date]])</f>
        <v>1</v>
      </c>
      <c r="C21765" s="4">
        <f>YEAR(Table1[[#This Row],[Date]])</f>
        <v>1900</v>
      </c>
      <c r="H21765" s="2">
        <f>H21764+Table1[[#This Row],[Income]]-Table1[[#This Row],[Expenses]]</f>
        <v>1000</v>
      </c>
    </row>
    <row r="21766" spans="2:8" x14ac:dyDescent="0.25">
      <c r="B21766" s="4">
        <f>MONTH(Table1[[#This Row],[Date]])</f>
        <v>1</v>
      </c>
      <c r="C21766" s="4">
        <f>YEAR(Table1[[#This Row],[Date]])</f>
        <v>1900</v>
      </c>
      <c r="H21766" s="2">
        <f>H21765+Table1[[#This Row],[Income]]-Table1[[#This Row],[Expenses]]</f>
        <v>1000</v>
      </c>
    </row>
    <row r="21767" spans="2:8" x14ac:dyDescent="0.25">
      <c r="B21767" s="4">
        <f>MONTH(Table1[[#This Row],[Date]])</f>
        <v>1</v>
      </c>
      <c r="C21767" s="4">
        <f>YEAR(Table1[[#This Row],[Date]])</f>
        <v>1900</v>
      </c>
      <c r="H21767" s="2">
        <f>H21766+Table1[[#This Row],[Income]]-Table1[[#This Row],[Expenses]]</f>
        <v>1000</v>
      </c>
    </row>
    <row r="21768" spans="2:8" x14ac:dyDescent="0.25">
      <c r="B21768" s="4">
        <f>MONTH(Table1[[#This Row],[Date]])</f>
        <v>1</v>
      </c>
      <c r="C21768" s="4">
        <f>YEAR(Table1[[#This Row],[Date]])</f>
        <v>1900</v>
      </c>
      <c r="H21768" s="2">
        <f>H21767+Table1[[#This Row],[Income]]-Table1[[#This Row],[Expenses]]</f>
        <v>1000</v>
      </c>
    </row>
    <row r="21769" spans="2:8" x14ac:dyDescent="0.25">
      <c r="B21769" s="4">
        <f>MONTH(Table1[[#This Row],[Date]])</f>
        <v>1</v>
      </c>
      <c r="C21769" s="4">
        <f>YEAR(Table1[[#This Row],[Date]])</f>
        <v>1900</v>
      </c>
      <c r="H21769" s="2">
        <f>H21768+Table1[[#This Row],[Income]]-Table1[[#This Row],[Expenses]]</f>
        <v>1000</v>
      </c>
    </row>
    <row r="21770" spans="2:8" x14ac:dyDescent="0.25">
      <c r="B21770" s="4">
        <f>MONTH(Table1[[#This Row],[Date]])</f>
        <v>1</v>
      </c>
      <c r="C21770" s="4">
        <f>YEAR(Table1[[#This Row],[Date]])</f>
        <v>1900</v>
      </c>
      <c r="H21770" s="2">
        <f>H21769+Table1[[#This Row],[Income]]-Table1[[#This Row],[Expenses]]</f>
        <v>1000</v>
      </c>
    </row>
    <row r="21771" spans="2:8" x14ac:dyDescent="0.25">
      <c r="B21771" s="4">
        <f>MONTH(Table1[[#This Row],[Date]])</f>
        <v>1</v>
      </c>
      <c r="C21771" s="4">
        <f>YEAR(Table1[[#This Row],[Date]])</f>
        <v>1900</v>
      </c>
      <c r="H21771" s="2">
        <f>H21770+Table1[[#This Row],[Income]]-Table1[[#This Row],[Expenses]]</f>
        <v>1000</v>
      </c>
    </row>
    <row r="21772" spans="2:8" x14ac:dyDescent="0.25">
      <c r="B21772" s="4">
        <f>MONTH(Table1[[#This Row],[Date]])</f>
        <v>1</v>
      </c>
      <c r="C21772" s="4">
        <f>YEAR(Table1[[#This Row],[Date]])</f>
        <v>1900</v>
      </c>
      <c r="H21772" s="2">
        <f>H21771+Table1[[#This Row],[Income]]-Table1[[#This Row],[Expenses]]</f>
        <v>1000</v>
      </c>
    </row>
    <row r="21773" spans="2:8" x14ac:dyDescent="0.25">
      <c r="B21773" s="4">
        <f>MONTH(Table1[[#This Row],[Date]])</f>
        <v>1</v>
      </c>
      <c r="C21773" s="4">
        <f>YEAR(Table1[[#This Row],[Date]])</f>
        <v>1900</v>
      </c>
      <c r="H21773" s="2">
        <f>H21772+Table1[[#This Row],[Income]]-Table1[[#This Row],[Expenses]]</f>
        <v>1000</v>
      </c>
    </row>
    <row r="21774" spans="2:8" x14ac:dyDescent="0.25">
      <c r="B21774" s="4">
        <f>MONTH(Table1[[#This Row],[Date]])</f>
        <v>1</v>
      </c>
      <c r="C21774" s="4">
        <f>YEAR(Table1[[#This Row],[Date]])</f>
        <v>1900</v>
      </c>
      <c r="H21774" s="2">
        <f>H21773+Table1[[#This Row],[Income]]-Table1[[#This Row],[Expenses]]</f>
        <v>1000</v>
      </c>
    </row>
    <row r="21775" spans="2:8" x14ac:dyDescent="0.25">
      <c r="B21775" s="4">
        <f>MONTH(Table1[[#This Row],[Date]])</f>
        <v>1</v>
      </c>
      <c r="C21775" s="4">
        <f>YEAR(Table1[[#This Row],[Date]])</f>
        <v>1900</v>
      </c>
      <c r="H21775" s="2">
        <f>H21774+Table1[[#This Row],[Income]]-Table1[[#This Row],[Expenses]]</f>
        <v>1000</v>
      </c>
    </row>
    <row r="21776" spans="2:8" x14ac:dyDescent="0.25">
      <c r="B21776" s="4">
        <f>MONTH(Table1[[#This Row],[Date]])</f>
        <v>1</v>
      </c>
      <c r="C21776" s="4">
        <f>YEAR(Table1[[#This Row],[Date]])</f>
        <v>1900</v>
      </c>
      <c r="H21776" s="2">
        <f>H21775+Table1[[#This Row],[Income]]-Table1[[#This Row],[Expenses]]</f>
        <v>1000</v>
      </c>
    </row>
    <row r="21777" spans="2:8" x14ac:dyDescent="0.25">
      <c r="B21777" s="4">
        <f>MONTH(Table1[[#This Row],[Date]])</f>
        <v>1</v>
      </c>
      <c r="C21777" s="4">
        <f>YEAR(Table1[[#This Row],[Date]])</f>
        <v>1900</v>
      </c>
      <c r="H21777" s="2">
        <f>H21776+Table1[[#This Row],[Income]]-Table1[[#This Row],[Expenses]]</f>
        <v>1000</v>
      </c>
    </row>
    <row r="21778" spans="2:8" x14ac:dyDescent="0.25">
      <c r="B21778" s="4">
        <f>MONTH(Table1[[#This Row],[Date]])</f>
        <v>1</v>
      </c>
      <c r="C21778" s="4">
        <f>YEAR(Table1[[#This Row],[Date]])</f>
        <v>1900</v>
      </c>
      <c r="H21778" s="2">
        <f>H21777+Table1[[#This Row],[Income]]-Table1[[#This Row],[Expenses]]</f>
        <v>1000</v>
      </c>
    </row>
    <row r="21779" spans="2:8" x14ac:dyDescent="0.25">
      <c r="B21779" s="4">
        <f>MONTH(Table1[[#This Row],[Date]])</f>
        <v>1</v>
      </c>
      <c r="C21779" s="4">
        <f>YEAR(Table1[[#This Row],[Date]])</f>
        <v>1900</v>
      </c>
      <c r="H21779" s="2">
        <f>H21778+Table1[[#This Row],[Income]]-Table1[[#This Row],[Expenses]]</f>
        <v>1000</v>
      </c>
    </row>
    <row r="21780" spans="2:8" x14ac:dyDescent="0.25">
      <c r="B21780" s="4">
        <f>MONTH(Table1[[#This Row],[Date]])</f>
        <v>1</v>
      </c>
      <c r="C21780" s="4">
        <f>YEAR(Table1[[#This Row],[Date]])</f>
        <v>1900</v>
      </c>
      <c r="H21780" s="2">
        <f>H21779+Table1[[#This Row],[Income]]-Table1[[#This Row],[Expenses]]</f>
        <v>1000</v>
      </c>
    </row>
    <row r="21781" spans="2:8" x14ac:dyDescent="0.25">
      <c r="B21781" s="4">
        <f>MONTH(Table1[[#This Row],[Date]])</f>
        <v>1</v>
      </c>
      <c r="C21781" s="4">
        <f>YEAR(Table1[[#This Row],[Date]])</f>
        <v>1900</v>
      </c>
      <c r="H21781" s="2">
        <f>H21780+Table1[[#This Row],[Income]]-Table1[[#This Row],[Expenses]]</f>
        <v>1000</v>
      </c>
    </row>
    <row r="21782" spans="2:8" x14ac:dyDescent="0.25">
      <c r="B21782" s="4">
        <f>MONTH(Table1[[#This Row],[Date]])</f>
        <v>1</v>
      </c>
      <c r="C21782" s="4">
        <f>YEAR(Table1[[#This Row],[Date]])</f>
        <v>1900</v>
      </c>
      <c r="H21782" s="2">
        <f>H21781+Table1[[#This Row],[Income]]-Table1[[#This Row],[Expenses]]</f>
        <v>1000</v>
      </c>
    </row>
    <row r="21783" spans="2:8" x14ac:dyDescent="0.25">
      <c r="B21783" s="4">
        <f>MONTH(Table1[[#This Row],[Date]])</f>
        <v>1</v>
      </c>
      <c r="C21783" s="4">
        <f>YEAR(Table1[[#This Row],[Date]])</f>
        <v>1900</v>
      </c>
      <c r="H21783" s="2">
        <f>H21782+Table1[[#This Row],[Income]]-Table1[[#This Row],[Expenses]]</f>
        <v>1000</v>
      </c>
    </row>
    <row r="21784" spans="2:8" x14ac:dyDescent="0.25">
      <c r="B21784" s="4">
        <f>MONTH(Table1[[#This Row],[Date]])</f>
        <v>1</v>
      </c>
      <c r="C21784" s="4">
        <f>YEAR(Table1[[#This Row],[Date]])</f>
        <v>1900</v>
      </c>
      <c r="H21784" s="2">
        <f>H21783+Table1[[#This Row],[Income]]-Table1[[#This Row],[Expenses]]</f>
        <v>1000</v>
      </c>
    </row>
    <row r="21785" spans="2:8" x14ac:dyDescent="0.25">
      <c r="B21785" s="4">
        <f>MONTH(Table1[[#This Row],[Date]])</f>
        <v>1</v>
      </c>
      <c r="C21785" s="4">
        <f>YEAR(Table1[[#This Row],[Date]])</f>
        <v>1900</v>
      </c>
      <c r="H21785" s="2">
        <f>H21784+Table1[[#This Row],[Income]]-Table1[[#This Row],[Expenses]]</f>
        <v>1000</v>
      </c>
    </row>
    <row r="21786" spans="2:8" x14ac:dyDescent="0.25">
      <c r="B21786" s="4">
        <f>MONTH(Table1[[#This Row],[Date]])</f>
        <v>1</v>
      </c>
      <c r="C21786" s="4">
        <f>YEAR(Table1[[#This Row],[Date]])</f>
        <v>1900</v>
      </c>
      <c r="H21786" s="2">
        <f>H21785+Table1[[#This Row],[Income]]-Table1[[#This Row],[Expenses]]</f>
        <v>1000</v>
      </c>
    </row>
    <row r="21787" spans="2:8" x14ac:dyDescent="0.25">
      <c r="B21787" s="4">
        <f>MONTH(Table1[[#This Row],[Date]])</f>
        <v>1</v>
      </c>
      <c r="C21787" s="4">
        <f>YEAR(Table1[[#This Row],[Date]])</f>
        <v>1900</v>
      </c>
      <c r="H21787" s="2">
        <f>H21786+Table1[[#This Row],[Income]]-Table1[[#This Row],[Expenses]]</f>
        <v>1000</v>
      </c>
    </row>
    <row r="21788" spans="2:8" x14ac:dyDescent="0.25">
      <c r="B21788" s="4">
        <f>MONTH(Table1[[#This Row],[Date]])</f>
        <v>1</v>
      </c>
      <c r="C21788" s="4">
        <f>YEAR(Table1[[#This Row],[Date]])</f>
        <v>1900</v>
      </c>
      <c r="H21788" s="2">
        <f>H21787+Table1[[#This Row],[Income]]-Table1[[#This Row],[Expenses]]</f>
        <v>1000</v>
      </c>
    </row>
    <row r="21789" spans="2:8" x14ac:dyDescent="0.25">
      <c r="B21789" s="4">
        <f>MONTH(Table1[[#This Row],[Date]])</f>
        <v>1</v>
      </c>
      <c r="C21789" s="4">
        <f>YEAR(Table1[[#This Row],[Date]])</f>
        <v>1900</v>
      </c>
      <c r="H21789" s="2">
        <f>H21788+Table1[[#This Row],[Income]]-Table1[[#This Row],[Expenses]]</f>
        <v>1000</v>
      </c>
    </row>
    <row r="21790" spans="2:8" x14ac:dyDescent="0.25">
      <c r="B21790" s="4">
        <f>MONTH(Table1[[#This Row],[Date]])</f>
        <v>1</v>
      </c>
      <c r="C21790" s="4">
        <f>YEAR(Table1[[#This Row],[Date]])</f>
        <v>1900</v>
      </c>
      <c r="H21790" s="2">
        <f>H21789+Table1[[#This Row],[Income]]-Table1[[#This Row],[Expenses]]</f>
        <v>1000</v>
      </c>
    </row>
    <row r="21791" spans="2:8" x14ac:dyDescent="0.25">
      <c r="B21791" s="4">
        <f>MONTH(Table1[[#This Row],[Date]])</f>
        <v>1</v>
      </c>
      <c r="C21791" s="4">
        <f>YEAR(Table1[[#This Row],[Date]])</f>
        <v>1900</v>
      </c>
      <c r="H21791" s="2">
        <f>H21790+Table1[[#This Row],[Income]]-Table1[[#This Row],[Expenses]]</f>
        <v>1000</v>
      </c>
    </row>
    <row r="21792" spans="2:8" x14ac:dyDescent="0.25">
      <c r="B21792" s="4">
        <f>MONTH(Table1[[#This Row],[Date]])</f>
        <v>1</v>
      </c>
      <c r="C21792" s="4">
        <f>YEAR(Table1[[#This Row],[Date]])</f>
        <v>1900</v>
      </c>
      <c r="H21792" s="2">
        <f>H21791+Table1[[#This Row],[Income]]-Table1[[#This Row],[Expenses]]</f>
        <v>1000</v>
      </c>
    </row>
    <row r="21793" spans="2:8" x14ac:dyDescent="0.25">
      <c r="B21793" s="4">
        <f>MONTH(Table1[[#This Row],[Date]])</f>
        <v>1</v>
      </c>
      <c r="C21793" s="4">
        <f>YEAR(Table1[[#This Row],[Date]])</f>
        <v>1900</v>
      </c>
      <c r="H21793" s="2">
        <f>H21792+Table1[[#This Row],[Income]]-Table1[[#This Row],[Expenses]]</f>
        <v>1000</v>
      </c>
    </row>
    <row r="21794" spans="2:8" x14ac:dyDescent="0.25">
      <c r="B21794" s="4">
        <f>MONTH(Table1[[#This Row],[Date]])</f>
        <v>1</v>
      </c>
      <c r="C21794" s="4">
        <f>YEAR(Table1[[#This Row],[Date]])</f>
        <v>1900</v>
      </c>
      <c r="H21794" s="2">
        <f>H21793+Table1[[#This Row],[Income]]-Table1[[#This Row],[Expenses]]</f>
        <v>1000</v>
      </c>
    </row>
    <row r="21795" spans="2:8" x14ac:dyDescent="0.25">
      <c r="B21795" s="4">
        <f>MONTH(Table1[[#This Row],[Date]])</f>
        <v>1</v>
      </c>
      <c r="C21795" s="4">
        <f>YEAR(Table1[[#This Row],[Date]])</f>
        <v>1900</v>
      </c>
      <c r="H21795" s="2">
        <f>H21794+Table1[[#This Row],[Income]]-Table1[[#This Row],[Expenses]]</f>
        <v>1000</v>
      </c>
    </row>
    <row r="21796" spans="2:8" x14ac:dyDescent="0.25">
      <c r="B21796" s="4">
        <f>MONTH(Table1[[#This Row],[Date]])</f>
        <v>1</v>
      </c>
      <c r="C21796" s="4">
        <f>YEAR(Table1[[#This Row],[Date]])</f>
        <v>1900</v>
      </c>
      <c r="H21796" s="2">
        <f>H21795+Table1[[#This Row],[Income]]-Table1[[#This Row],[Expenses]]</f>
        <v>1000</v>
      </c>
    </row>
    <row r="21797" spans="2:8" x14ac:dyDescent="0.25">
      <c r="B21797" s="4">
        <f>MONTH(Table1[[#This Row],[Date]])</f>
        <v>1</v>
      </c>
      <c r="C21797" s="4">
        <f>YEAR(Table1[[#This Row],[Date]])</f>
        <v>1900</v>
      </c>
      <c r="H21797" s="2">
        <f>H21796+Table1[[#This Row],[Income]]-Table1[[#This Row],[Expenses]]</f>
        <v>1000</v>
      </c>
    </row>
    <row r="21798" spans="2:8" x14ac:dyDescent="0.25">
      <c r="B21798" s="4">
        <f>MONTH(Table1[[#This Row],[Date]])</f>
        <v>1</v>
      </c>
      <c r="C21798" s="4">
        <f>YEAR(Table1[[#This Row],[Date]])</f>
        <v>1900</v>
      </c>
      <c r="H21798" s="2">
        <f>H21797+Table1[[#This Row],[Income]]-Table1[[#This Row],[Expenses]]</f>
        <v>1000</v>
      </c>
    </row>
    <row r="21799" spans="2:8" x14ac:dyDescent="0.25">
      <c r="B21799" s="4">
        <f>MONTH(Table1[[#This Row],[Date]])</f>
        <v>1</v>
      </c>
      <c r="C21799" s="4">
        <f>YEAR(Table1[[#This Row],[Date]])</f>
        <v>1900</v>
      </c>
      <c r="H21799" s="2">
        <f>H21798+Table1[[#This Row],[Income]]-Table1[[#This Row],[Expenses]]</f>
        <v>1000</v>
      </c>
    </row>
    <row r="21800" spans="2:8" x14ac:dyDescent="0.25">
      <c r="B21800" s="4">
        <f>MONTH(Table1[[#This Row],[Date]])</f>
        <v>1</v>
      </c>
      <c r="C21800" s="4">
        <f>YEAR(Table1[[#This Row],[Date]])</f>
        <v>1900</v>
      </c>
      <c r="H21800" s="2">
        <f>H21799+Table1[[#This Row],[Income]]-Table1[[#This Row],[Expenses]]</f>
        <v>1000</v>
      </c>
    </row>
    <row r="21801" spans="2:8" x14ac:dyDescent="0.25">
      <c r="B21801" s="4">
        <f>MONTH(Table1[[#This Row],[Date]])</f>
        <v>1</v>
      </c>
      <c r="C21801" s="4">
        <f>YEAR(Table1[[#This Row],[Date]])</f>
        <v>1900</v>
      </c>
      <c r="H21801" s="2">
        <f>H21800+Table1[[#This Row],[Income]]-Table1[[#This Row],[Expenses]]</f>
        <v>1000</v>
      </c>
    </row>
    <row r="21802" spans="2:8" x14ac:dyDescent="0.25">
      <c r="B21802" s="4">
        <f>MONTH(Table1[[#This Row],[Date]])</f>
        <v>1</v>
      </c>
      <c r="C21802" s="4">
        <f>YEAR(Table1[[#This Row],[Date]])</f>
        <v>1900</v>
      </c>
      <c r="H21802" s="2">
        <f>H21801+Table1[[#This Row],[Income]]-Table1[[#This Row],[Expenses]]</f>
        <v>1000</v>
      </c>
    </row>
    <row r="21803" spans="2:8" x14ac:dyDescent="0.25">
      <c r="B21803" s="4">
        <f>MONTH(Table1[[#This Row],[Date]])</f>
        <v>1</v>
      </c>
      <c r="C21803" s="4">
        <f>YEAR(Table1[[#This Row],[Date]])</f>
        <v>1900</v>
      </c>
      <c r="H21803" s="2">
        <f>H21802+Table1[[#This Row],[Income]]-Table1[[#This Row],[Expenses]]</f>
        <v>1000</v>
      </c>
    </row>
    <row r="21804" spans="2:8" x14ac:dyDescent="0.25">
      <c r="B21804" s="4">
        <f>MONTH(Table1[[#This Row],[Date]])</f>
        <v>1</v>
      </c>
      <c r="C21804" s="4">
        <f>YEAR(Table1[[#This Row],[Date]])</f>
        <v>1900</v>
      </c>
      <c r="H21804" s="2">
        <f>H21803+Table1[[#This Row],[Income]]-Table1[[#This Row],[Expenses]]</f>
        <v>1000</v>
      </c>
    </row>
    <row r="21805" spans="2:8" x14ac:dyDescent="0.25">
      <c r="B21805" s="4">
        <f>MONTH(Table1[[#This Row],[Date]])</f>
        <v>1</v>
      </c>
      <c r="C21805" s="4">
        <f>YEAR(Table1[[#This Row],[Date]])</f>
        <v>1900</v>
      </c>
      <c r="H21805" s="2">
        <f>H21804+Table1[[#This Row],[Income]]-Table1[[#This Row],[Expenses]]</f>
        <v>1000</v>
      </c>
    </row>
    <row r="21806" spans="2:8" x14ac:dyDescent="0.25">
      <c r="B21806" s="4">
        <f>MONTH(Table1[[#This Row],[Date]])</f>
        <v>1</v>
      </c>
      <c r="C21806" s="4">
        <f>YEAR(Table1[[#This Row],[Date]])</f>
        <v>1900</v>
      </c>
      <c r="H21806" s="2">
        <f>H21805+Table1[[#This Row],[Income]]-Table1[[#This Row],[Expenses]]</f>
        <v>1000</v>
      </c>
    </row>
    <row r="21807" spans="2:8" x14ac:dyDescent="0.25">
      <c r="B21807" s="4">
        <f>MONTH(Table1[[#This Row],[Date]])</f>
        <v>1</v>
      </c>
      <c r="C21807" s="4">
        <f>YEAR(Table1[[#This Row],[Date]])</f>
        <v>1900</v>
      </c>
      <c r="H21807" s="2">
        <f>H21806+Table1[[#This Row],[Income]]-Table1[[#This Row],[Expenses]]</f>
        <v>1000</v>
      </c>
    </row>
    <row r="21808" spans="2:8" x14ac:dyDescent="0.25">
      <c r="B21808" s="4">
        <f>MONTH(Table1[[#This Row],[Date]])</f>
        <v>1</v>
      </c>
      <c r="C21808" s="4">
        <f>YEAR(Table1[[#This Row],[Date]])</f>
        <v>1900</v>
      </c>
      <c r="H21808" s="2">
        <f>H21807+Table1[[#This Row],[Income]]-Table1[[#This Row],[Expenses]]</f>
        <v>1000</v>
      </c>
    </row>
    <row r="21809" spans="2:8" x14ac:dyDescent="0.25">
      <c r="B21809" s="4">
        <f>MONTH(Table1[[#This Row],[Date]])</f>
        <v>1</v>
      </c>
      <c r="C21809" s="4">
        <f>YEAR(Table1[[#This Row],[Date]])</f>
        <v>1900</v>
      </c>
      <c r="H21809" s="2">
        <f>H21808+Table1[[#This Row],[Income]]-Table1[[#This Row],[Expenses]]</f>
        <v>1000</v>
      </c>
    </row>
    <row r="21810" spans="2:8" x14ac:dyDescent="0.25">
      <c r="B21810" s="4">
        <f>MONTH(Table1[[#This Row],[Date]])</f>
        <v>1</v>
      </c>
      <c r="C21810" s="4">
        <f>YEAR(Table1[[#This Row],[Date]])</f>
        <v>1900</v>
      </c>
      <c r="H21810" s="2">
        <f>H21809+Table1[[#This Row],[Income]]-Table1[[#This Row],[Expenses]]</f>
        <v>1000</v>
      </c>
    </row>
    <row r="21811" spans="2:8" x14ac:dyDescent="0.25">
      <c r="B21811" s="4">
        <f>MONTH(Table1[[#This Row],[Date]])</f>
        <v>1</v>
      </c>
      <c r="C21811" s="4">
        <f>YEAR(Table1[[#This Row],[Date]])</f>
        <v>1900</v>
      </c>
      <c r="H21811" s="2">
        <f>H21810+Table1[[#This Row],[Income]]-Table1[[#This Row],[Expenses]]</f>
        <v>1000</v>
      </c>
    </row>
    <row r="21812" spans="2:8" x14ac:dyDescent="0.25">
      <c r="B21812" s="4">
        <f>MONTH(Table1[[#This Row],[Date]])</f>
        <v>1</v>
      </c>
      <c r="C21812" s="4">
        <f>YEAR(Table1[[#This Row],[Date]])</f>
        <v>1900</v>
      </c>
      <c r="H21812" s="2">
        <f>H21811+Table1[[#This Row],[Income]]-Table1[[#This Row],[Expenses]]</f>
        <v>1000</v>
      </c>
    </row>
    <row r="21813" spans="2:8" x14ac:dyDescent="0.25">
      <c r="B21813" s="4">
        <f>MONTH(Table1[[#This Row],[Date]])</f>
        <v>1</v>
      </c>
      <c r="C21813" s="4">
        <f>YEAR(Table1[[#This Row],[Date]])</f>
        <v>1900</v>
      </c>
      <c r="H21813" s="2">
        <f>H21812+Table1[[#This Row],[Income]]-Table1[[#This Row],[Expenses]]</f>
        <v>1000</v>
      </c>
    </row>
    <row r="21814" spans="2:8" x14ac:dyDescent="0.25">
      <c r="B21814" s="4">
        <f>MONTH(Table1[[#This Row],[Date]])</f>
        <v>1</v>
      </c>
      <c r="C21814" s="4">
        <f>YEAR(Table1[[#This Row],[Date]])</f>
        <v>1900</v>
      </c>
      <c r="H21814" s="2">
        <f>H21813+Table1[[#This Row],[Income]]-Table1[[#This Row],[Expenses]]</f>
        <v>1000</v>
      </c>
    </row>
    <row r="21815" spans="2:8" x14ac:dyDescent="0.25">
      <c r="B21815" s="4">
        <f>MONTH(Table1[[#This Row],[Date]])</f>
        <v>1</v>
      </c>
      <c r="C21815" s="4">
        <f>YEAR(Table1[[#This Row],[Date]])</f>
        <v>1900</v>
      </c>
      <c r="H21815" s="2">
        <f>H21814+Table1[[#This Row],[Income]]-Table1[[#This Row],[Expenses]]</f>
        <v>1000</v>
      </c>
    </row>
    <row r="21816" spans="2:8" x14ac:dyDescent="0.25">
      <c r="B21816" s="4">
        <f>MONTH(Table1[[#This Row],[Date]])</f>
        <v>1</v>
      </c>
      <c r="C21816" s="4">
        <f>YEAR(Table1[[#This Row],[Date]])</f>
        <v>1900</v>
      </c>
      <c r="H21816" s="2">
        <f>H21815+Table1[[#This Row],[Income]]-Table1[[#This Row],[Expenses]]</f>
        <v>1000</v>
      </c>
    </row>
    <row r="21817" spans="2:8" x14ac:dyDescent="0.25">
      <c r="B21817" s="4">
        <f>MONTH(Table1[[#This Row],[Date]])</f>
        <v>1</v>
      </c>
      <c r="C21817" s="4">
        <f>YEAR(Table1[[#This Row],[Date]])</f>
        <v>1900</v>
      </c>
      <c r="H21817" s="2">
        <f>H21816+Table1[[#This Row],[Income]]-Table1[[#This Row],[Expenses]]</f>
        <v>1000</v>
      </c>
    </row>
    <row r="21818" spans="2:8" x14ac:dyDescent="0.25">
      <c r="B21818" s="4">
        <f>MONTH(Table1[[#This Row],[Date]])</f>
        <v>1</v>
      </c>
      <c r="C21818" s="4">
        <f>YEAR(Table1[[#This Row],[Date]])</f>
        <v>1900</v>
      </c>
      <c r="H21818" s="2">
        <f>H21817+Table1[[#This Row],[Income]]-Table1[[#This Row],[Expenses]]</f>
        <v>1000</v>
      </c>
    </row>
    <row r="21819" spans="2:8" x14ac:dyDescent="0.25">
      <c r="B21819" s="4">
        <f>MONTH(Table1[[#This Row],[Date]])</f>
        <v>1</v>
      </c>
      <c r="C21819" s="4">
        <f>YEAR(Table1[[#This Row],[Date]])</f>
        <v>1900</v>
      </c>
      <c r="H21819" s="2">
        <f>H21818+Table1[[#This Row],[Income]]-Table1[[#This Row],[Expenses]]</f>
        <v>1000</v>
      </c>
    </row>
    <row r="21820" spans="2:8" x14ac:dyDescent="0.25">
      <c r="B21820" s="4">
        <f>MONTH(Table1[[#This Row],[Date]])</f>
        <v>1</v>
      </c>
      <c r="C21820" s="4">
        <f>YEAR(Table1[[#This Row],[Date]])</f>
        <v>1900</v>
      </c>
      <c r="H21820" s="2">
        <f>H21819+Table1[[#This Row],[Income]]-Table1[[#This Row],[Expenses]]</f>
        <v>1000</v>
      </c>
    </row>
    <row r="21821" spans="2:8" x14ac:dyDescent="0.25">
      <c r="B21821" s="4">
        <f>MONTH(Table1[[#This Row],[Date]])</f>
        <v>1</v>
      </c>
      <c r="C21821" s="4">
        <f>YEAR(Table1[[#This Row],[Date]])</f>
        <v>1900</v>
      </c>
      <c r="H21821" s="2">
        <f>H21820+Table1[[#This Row],[Income]]-Table1[[#This Row],[Expenses]]</f>
        <v>1000</v>
      </c>
    </row>
    <row r="21822" spans="2:8" x14ac:dyDescent="0.25">
      <c r="B21822" s="4">
        <f>MONTH(Table1[[#This Row],[Date]])</f>
        <v>1</v>
      </c>
      <c r="C21822" s="4">
        <f>YEAR(Table1[[#This Row],[Date]])</f>
        <v>1900</v>
      </c>
      <c r="H21822" s="2">
        <f>H21821+Table1[[#This Row],[Income]]-Table1[[#This Row],[Expenses]]</f>
        <v>1000</v>
      </c>
    </row>
    <row r="21823" spans="2:8" x14ac:dyDescent="0.25">
      <c r="B21823" s="4">
        <f>MONTH(Table1[[#This Row],[Date]])</f>
        <v>1</v>
      </c>
      <c r="C21823" s="4">
        <f>YEAR(Table1[[#This Row],[Date]])</f>
        <v>1900</v>
      </c>
      <c r="H21823" s="2">
        <f>H21822+Table1[[#This Row],[Income]]-Table1[[#This Row],[Expenses]]</f>
        <v>1000</v>
      </c>
    </row>
    <row r="21824" spans="2:8" x14ac:dyDescent="0.25">
      <c r="B21824" s="4">
        <f>MONTH(Table1[[#This Row],[Date]])</f>
        <v>1</v>
      </c>
      <c r="C21824" s="4">
        <f>YEAR(Table1[[#This Row],[Date]])</f>
        <v>1900</v>
      </c>
      <c r="H21824" s="2">
        <f>H21823+Table1[[#This Row],[Income]]-Table1[[#This Row],[Expenses]]</f>
        <v>1000</v>
      </c>
    </row>
    <row r="21825" spans="2:8" x14ac:dyDescent="0.25">
      <c r="B21825" s="4">
        <f>MONTH(Table1[[#This Row],[Date]])</f>
        <v>1</v>
      </c>
      <c r="C21825" s="4">
        <f>YEAR(Table1[[#This Row],[Date]])</f>
        <v>1900</v>
      </c>
      <c r="H21825" s="2">
        <f>H21824+Table1[[#This Row],[Income]]-Table1[[#This Row],[Expenses]]</f>
        <v>1000</v>
      </c>
    </row>
    <row r="21826" spans="2:8" x14ac:dyDescent="0.25">
      <c r="B21826" s="4">
        <f>MONTH(Table1[[#This Row],[Date]])</f>
        <v>1</v>
      </c>
      <c r="C21826" s="4">
        <f>YEAR(Table1[[#This Row],[Date]])</f>
        <v>1900</v>
      </c>
      <c r="H21826" s="2">
        <f>H21825+Table1[[#This Row],[Income]]-Table1[[#This Row],[Expenses]]</f>
        <v>1000</v>
      </c>
    </row>
    <row r="21827" spans="2:8" x14ac:dyDescent="0.25">
      <c r="B21827" s="4">
        <f>MONTH(Table1[[#This Row],[Date]])</f>
        <v>1</v>
      </c>
      <c r="C21827" s="4">
        <f>YEAR(Table1[[#This Row],[Date]])</f>
        <v>1900</v>
      </c>
      <c r="H21827" s="2">
        <f>H21826+Table1[[#This Row],[Income]]-Table1[[#This Row],[Expenses]]</f>
        <v>1000</v>
      </c>
    </row>
    <row r="21828" spans="2:8" x14ac:dyDescent="0.25">
      <c r="B21828" s="4">
        <f>MONTH(Table1[[#This Row],[Date]])</f>
        <v>1</v>
      </c>
      <c r="C21828" s="4">
        <f>YEAR(Table1[[#This Row],[Date]])</f>
        <v>1900</v>
      </c>
      <c r="H21828" s="2">
        <f>H21827+Table1[[#This Row],[Income]]-Table1[[#This Row],[Expenses]]</f>
        <v>1000</v>
      </c>
    </row>
    <row r="21829" spans="2:8" x14ac:dyDescent="0.25">
      <c r="B21829" s="4">
        <f>MONTH(Table1[[#This Row],[Date]])</f>
        <v>1</v>
      </c>
      <c r="C21829" s="4">
        <f>YEAR(Table1[[#This Row],[Date]])</f>
        <v>1900</v>
      </c>
      <c r="H21829" s="2">
        <f>H21828+Table1[[#This Row],[Income]]-Table1[[#This Row],[Expenses]]</f>
        <v>1000</v>
      </c>
    </row>
    <row r="21830" spans="2:8" x14ac:dyDescent="0.25">
      <c r="B21830" s="4">
        <f>MONTH(Table1[[#This Row],[Date]])</f>
        <v>1</v>
      </c>
      <c r="C21830" s="4">
        <f>YEAR(Table1[[#This Row],[Date]])</f>
        <v>1900</v>
      </c>
      <c r="H21830" s="2">
        <f>H21829+Table1[[#This Row],[Income]]-Table1[[#This Row],[Expenses]]</f>
        <v>1000</v>
      </c>
    </row>
    <row r="21831" spans="2:8" x14ac:dyDescent="0.25">
      <c r="B21831" s="4">
        <f>MONTH(Table1[[#This Row],[Date]])</f>
        <v>1</v>
      </c>
      <c r="C21831" s="4">
        <f>YEAR(Table1[[#This Row],[Date]])</f>
        <v>1900</v>
      </c>
      <c r="H21831" s="2">
        <f>H21830+Table1[[#This Row],[Income]]-Table1[[#This Row],[Expenses]]</f>
        <v>1000</v>
      </c>
    </row>
    <row r="21832" spans="2:8" x14ac:dyDescent="0.25">
      <c r="B21832" s="4">
        <f>MONTH(Table1[[#This Row],[Date]])</f>
        <v>1</v>
      </c>
      <c r="C21832" s="4">
        <f>YEAR(Table1[[#This Row],[Date]])</f>
        <v>1900</v>
      </c>
      <c r="H21832" s="2">
        <f>H21831+Table1[[#This Row],[Income]]-Table1[[#This Row],[Expenses]]</f>
        <v>1000</v>
      </c>
    </row>
    <row r="21833" spans="2:8" x14ac:dyDescent="0.25">
      <c r="B21833" s="4">
        <f>MONTH(Table1[[#This Row],[Date]])</f>
        <v>1</v>
      </c>
      <c r="C21833" s="4">
        <f>YEAR(Table1[[#This Row],[Date]])</f>
        <v>1900</v>
      </c>
      <c r="H21833" s="2">
        <f>H21832+Table1[[#This Row],[Income]]-Table1[[#This Row],[Expenses]]</f>
        <v>1000</v>
      </c>
    </row>
    <row r="21834" spans="2:8" x14ac:dyDescent="0.25">
      <c r="B21834" s="4">
        <f>MONTH(Table1[[#This Row],[Date]])</f>
        <v>1</v>
      </c>
      <c r="C21834" s="4">
        <f>YEAR(Table1[[#This Row],[Date]])</f>
        <v>1900</v>
      </c>
      <c r="H21834" s="2">
        <f>H21833+Table1[[#This Row],[Income]]-Table1[[#This Row],[Expenses]]</f>
        <v>1000</v>
      </c>
    </row>
    <row r="21835" spans="2:8" x14ac:dyDescent="0.25">
      <c r="B21835" s="4">
        <f>MONTH(Table1[[#This Row],[Date]])</f>
        <v>1</v>
      </c>
      <c r="C21835" s="4">
        <f>YEAR(Table1[[#This Row],[Date]])</f>
        <v>1900</v>
      </c>
      <c r="H21835" s="2">
        <f>H21834+Table1[[#This Row],[Income]]-Table1[[#This Row],[Expenses]]</f>
        <v>1000</v>
      </c>
    </row>
    <row r="21836" spans="2:8" x14ac:dyDescent="0.25">
      <c r="B21836" s="4">
        <f>MONTH(Table1[[#This Row],[Date]])</f>
        <v>1</v>
      </c>
      <c r="C21836" s="4">
        <f>YEAR(Table1[[#This Row],[Date]])</f>
        <v>1900</v>
      </c>
      <c r="H21836" s="2">
        <f>H21835+Table1[[#This Row],[Income]]-Table1[[#This Row],[Expenses]]</f>
        <v>1000</v>
      </c>
    </row>
    <row r="21837" spans="2:8" x14ac:dyDescent="0.25">
      <c r="B21837" s="4">
        <f>MONTH(Table1[[#This Row],[Date]])</f>
        <v>1</v>
      </c>
      <c r="C21837" s="4">
        <f>YEAR(Table1[[#This Row],[Date]])</f>
        <v>1900</v>
      </c>
      <c r="H21837" s="2">
        <f>H21836+Table1[[#This Row],[Income]]-Table1[[#This Row],[Expenses]]</f>
        <v>1000</v>
      </c>
    </row>
    <row r="21838" spans="2:8" x14ac:dyDescent="0.25">
      <c r="B21838" s="4">
        <f>MONTH(Table1[[#This Row],[Date]])</f>
        <v>1</v>
      </c>
      <c r="C21838" s="4">
        <f>YEAR(Table1[[#This Row],[Date]])</f>
        <v>1900</v>
      </c>
      <c r="H21838" s="2">
        <f>H21837+Table1[[#This Row],[Income]]-Table1[[#This Row],[Expenses]]</f>
        <v>1000</v>
      </c>
    </row>
    <row r="21839" spans="2:8" x14ac:dyDescent="0.25">
      <c r="B21839" s="4">
        <f>MONTH(Table1[[#This Row],[Date]])</f>
        <v>1</v>
      </c>
      <c r="C21839" s="4">
        <f>YEAR(Table1[[#This Row],[Date]])</f>
        <v>1900</v>
      </c>
      <c r="H21839" s="2">
        <f>H21838+Table1[[#This Row],[Income]]-Table1[[#This Row],[Expenses]]</f>
        <v>1000</v>
      </c>
    </row>
    <row r="21840" spans="2:8" x14ac:dyDescent="0.25">
      <c r="B21840" s="4">
        <f>MONTH(Table1[[#This Row],[Date]])</f>
        <v>1</v>
      </c>
      <c r="C21840" s="4">
        <f>YEAR(Table1[[#This Row],[Date]])</f>
        <v>1900</v>
      </c>
      <c r="H21840" s="2">
        <f>H21839+Table1[[#This Row],[Income]]-Table1[[#This Row],[Expenses]]</f>
        <v>1000</v>
      </c>
    </row>
    <row r="21841" spans="2:8" x14ac:dyDescent="0.25">
      <c r="B21841" s="4">
        <f>MONTH(Table1[[#This Row],[Date]])</f>
        <v>1</v>
      </c>
      <c r="C21841" s="4">
        <f>YEAR(Table1[[#This Row],[Date]])</f>
        <v>1900</v>
      </c>
      <c r="H21841" s="2">
        <f>H21840+Table1[[#This Row],[Income]]-Table1[[#This Row],[Expenses]]</f>
        <v>1000</v>
      </c>
    </row>
    <row r="21842" spans="2:8" x14ac:dyDescent="0.25">
      <c r="B21842" s="4">
        <f>MONTH(Table1[[#This Row],[Date]])</f>
        <v>1</v>
      </c>
      <c r="C21842" s="4">
        <f>YEAR(Table1[[#This Row],[Date]])</f>
        <v>1900</v>
      </c>
      <c r="H21842" s="2">
        <f>H21841+Table1[[#This Row],[Income]]-Table1[[#This Row],[Expenses]]</f>
        <v>1000</v>
      </c>
    </row>
    <row r="21843" spans="2:8" x14ac:dyDescent="0.25">
      <c r="B21843" s="4">
        <f>MONTH(Table1[[#This Row],[Date]])</f>
        <v>1</v>
      </c>
      <c r="C21843" s="4">
        <f>YEAR(Table1[[#This Row],[Date]])</f>
        <v>1900</v>
      </c>
      <c r="H21843" s="2">
        <f>H21842+Table1[[#This Row],[Income]]-Table1[[#This Row],[Expenses]]</f>
        <v>1000</v>
      </c>
    </row>
    <row r="21844" spans="2:8" x14ac:dyDescent="0.25">
      <c r="B21844" s="4">
        <f>MONTH(Table1[[#This Row],[Date]])</f>
        <v>1</v>
      </c>
      <c r="C21844" s="4">
        <f>YEAR(Table1[[#This Row],[Date]])</f>
        <v>1900</v>
      </c>
      <c r="H21844" s="2">
        <f>H21843+Table1[[#This Row],[Income]]-Table1[[#This Row],[Expenses]]</f>
        <v>1000</v>
      </c>
    </row>
    <row r="21845" spans="2:8" x14ac:dyDescent="0.25">
      <c r="B21845" s="4">
        <f>MONTH(Table1[[#This Row],[Date]])</f>
        <v>1</v>
      </c>
      <c r="C21845" s="4">
        <f>YEAR(Table1[[#This Row],[Date]])</f>
        <v>1900</v>
      </c>
      <c r="H21845" s="2">
        <f>H21844+Table1[[#This Row],[Income]]-Table1[[#This Row],[Expenses]]</f>
        <v>1000</v>
      </c>
    </row>
    <row r="21846" spans="2:8" x14ac:dyDescent="0.25">
      <c r="B21846" s="4">
        <f>MONTH(Table1[[#This Row],[Date]])</f>
        <v>1</v>
      </c>
      <c r="C21846" s="4">
        <f>YEAR(Table1[[#This Row],[Date]])</f>
        <v>1900</v>
      </c>
      <c r="H21846" s="2">
        <f>H21845+Table1[[#This Row],[Income]]-Table1[[#This Row],[Expenses]]</f>
        <v>1000</v>
      </c>
    </row>
    <row r="21847" spans="2:8" x14ac:dyDescent="0.25">
      <c r="B21847" s="4">
        <f>MONTH(Table1[[#This Row],[Date]])</f>
        <v>1</v>
      </c>
      <c r="C21847" s="4">
        <f>YEAR(Table1[[#This Row],[Date]])</f>
        <v>1900</v>
      </c>
      <c r="H21847" s="2">
        <f>H21846+Table1[[#This Row],[Income]]-Table1[[#This Row],[Expenses]]</f>
        <v>1000</v>
      </c>
    </row>
    <row r="21848" spans="2:8" x14ac:dyDescent="0.25">
      <c r="B21848" s="4">
        <f>MONTH(Table1[[#This Row],[Date]])</f>
        <v>1</v>
      </c>
      <c r="C21848" s="4">
        <f>YEAR(Table1[[#This Row],[Date]])</f>
        <v>1900</v>
      </c>
      <c r="H21848" s="2">
        <f>H21847+Table1[[#This Row],[Income]]-Table1[[#This Row],[Expenses]]</f>
        <v>1000</v>
      </c>
    </row>
    <row r="21849" spans="2:8" x14ac:dyDescent="0.25">
      <c r="B21849" s="4">
        <f>MONTH(Table1[[#This Row],[Date]])</f>
        <v>1</v>
      </c>
      <c r="C21849" s="4">
        <f>YEAR(Table1[[#This Row],[Date]])</f>
        <v>1900</v>
      </c>
      <c r="H21849" s="2">
        <f>H21848+Table1[[#This Row],[Income]]-Table1[[#This Row],[Expenses]]</f>
        <v>1000</v>
      </c>
    </row>
    <row r="21850" spans="2:8" x14ac:dyDescent="0.25">
      <c r="B21850" s="4">
        <f>MONTH(Table1[[#This Row],[Date]])</f>
        <v>1</v>
      </c>
      <c r="C21850" s="4">
        <f>YEAR(Table1[[#This Row],[Date]])</f>
        <v>1900</v>
      </c>
      <c r="H21850" s="2">
        <f>H21849+Table1[[#This Row],[Income]]-Table1[[#This Row],[Expenses]]</f>
        <v>1000</v>
      </c>
    </row>
    <row r="21851" spans="2:8" x14ac:dyDescent="0.25">
      <c r="B21851" s="4">
        <f>MONTH(Table1[[#This Row],[Date]])</f>
        <v>1</v>
      </c>
      <c r="C21851" s="4">
        <f>YEAR(Table1[[#This Row],[Date]])</f>
        <v>1900</v>
      </c>
      <c r="H21851" s="2">
        <f>H21850+Table1[[#This Row],[Income]]-Table1[[#This Row],[Expenses]]</f>
        <v>1000</v>
      </c>
    </row>
    <row r="21852" spans="2:8" x14ac:dyDescent="0.25">
      <c r="B21852" s="4">
        <f>MONTH(Table1[[#This Row],[Date]])</f>
        <v>1</v>
      </c>
      <c r="C21852" s="4">
        <f>YEAR(Table1[[#This Row],[Date]])</f>
        <v>1900</v>
      </c>
      <c r="H21852" s="2">
        <f>H21851+Table1[[#This Row],[Income]]-Table1[[#This Row],[Expenses]]</f>
        <v>1000</v>
      </c>
    </row>
    <row r="21853" spans="2:8" x14ac:dyDescent="0.25">
      <c r="B21853" s="4">
        <f>MONTH(Table1[[#This Row],[Date]])</f>
        <v>1</v>
      </c>
      <c r="C21853" s="4">
        <f>YEAR(Table1[[#This Row],[Date]])</f>
        <v>1900</v>
      </c>
      <c r="H21853" s="2">
        <f>H21852+Table1[[#This Row],[Income]]-Table1[[#This Row],[Expenses]]</f>
        <v>1000</v>
      </c>
    </row>
    <row r="21854" spans="2:8" x14ac:dyDescent="0.25">
      <c r="B21854" s="4">
        <f>MONTH(Table1[[#This Row],[Date]])</f>
        <v>1</v>
      </c>
      <c r="C21854" s="4">
        <f>YEAR(Table1[[#This Row],[Date]])</f>
        <v>1900</v>
      </c>
      <c r="H21854" s="2">
        <f>H21853+Table1[[#This Row],[Income]]-Table1[[#This Row],[Expenses]]</f>
        <v>1000</v>
      </c>
    </row>
    <row r="21855" spans="2:8" x14ac:dyDescent="0.25">
      <c r="B21855" s="4">
        <f>MONTH(Table1[[#This Row],[Date]])</f>
        <v>1</v>
      </c>
      <c r="C21855" s="4">
        <f>YEAR(Table1[[#This Row],[Date]])</f>
        <v>1900</v>
      </c>
      <c r="H21855" s="2">
        <f>H21854+Table1[[#This Row],[Income]]-Table1[[#This Row],[Expenses]]</f>
        <v>1000</v>
      </c>
    </row>
    <row r="21856" spans="2:8" x14ac:dyDescent="0.25">
      <c r="B21856" s="4">
        <f>MONTH(Table1[[#This Row],[Date]])</f>
        <v>1</v>
      </c>
      <c r="C21856" s="4">
        <f>YEAR(Table1[[#This Row],[Date]])</f>
        <v>1900</v>
      </c>
      <c r="H21856" s="2">
        <f>H21855+Table1[[#This Row],[Income]]-Table1[[#This Row],[Expenses]]</f>
        <v>1000</v>
      </c>
    </row>
    <row r="21857" spans="2:8" x14ac:dyDescent="0.25">
      <c r="B21857" s="4">
        <f>MONTH(Table1[[#This Row],[Date]])</f>
        <v>1</v>
      </c>
      <c r="C21857" s="4">
        <f>YEAR(Table1[[#This Row],[Date]])</f>
        <v>1900</v>
      </c>
      <c r="H21857" s="2">
        <f>H21856+Table1[[#This Row],[Income]]-Table1[[#This Row],[Expenses]]</f>
        <v>1000</v>
      </c>
    </row>
    <row r="21858" spans="2:8" x14ac:dyDescent="0.25">
      <c r="B21858" s="4">
        <f>MONTH(Table1[[#This Row],[Date]])</f>
        <v>1</v>
      </c>
      <c r="C21858" s="4">
        <f>YEAR(Table1[[#This Row],[Date]])</f>
        <v>1900</v>
      </c>
      <c r="H21858" s="2">
        <f>H21857+Table1[[#This Row],[Income]]-Table1[[#This Row],[Expenses]]</f>
        <v>1000</v>
      </c>
    </row>
    <row r="21859" spans="2:8" x14ac:dyDescent="0.25">
      <c r="B21859" s="4">
        <f>MONTH(Table1[[#This Row],[Date]])</f>
        <v>1</v>
      </c>
      <c r="C21859" s="4">
        <f>YEAR(Table1[[#This Row],[Date]])</f>
        <v>1900</v>
      </c>
      <c r="H21859" s="2">
        <f>H21858+Table1[[#This Row],[Income]]-Table1[[#This Row],[Expenses]]</f>
        <v>1000</v>
      </c>
    </row>
    <row r="21860" spans="2:8" x14ac:dyDescent="0.25">
      <c r="B21860" s="4">
        <f>MONTH(Table1[[#This Row],[Date]])</f>
        <v>1</v>
      </c>
      <c r="C21860" s="4">
        <f>YEAR(Table1[[#This Row],[Date]])</f>
        <v>1900</v>
      </c>
      <c r="H21860" s="2">
        <f>H21859+Table1[[#This Row],[Income]]-Table1[[#This Row],[Expenses]]</f>
        <v>1000</v>
      </c>
    </row>
    <row r="21861" spans="2:8" x14ac:dyDescent="0.25">
      <c r="B21861" s="4">
        <f>MONTH(Table1[[#This Row],[Date]])</f>
        <v>1</v>
      </c>
      <c r="C21861" s="4">
        <f>YEAR(Table1[[#This Row],[Date]])</f>
        <v>1900</v>
      </c>
      <c r="H21861" s="2">
        <f>H21860+Table1[[#This Row],[Income]]-Table1[[#This Row],[Expenses]]</f>
        <v>1000</v>
      </c>
    </row>
    <row r="21862" spans="2:8" x14ac:dyDescent="0.25">
      <c r="B21862" s="4">
        <f>MONTH(Table1[[#This Row],[Date]])</f>
        <v>1</v>
      </c>
      <c r="C21862" s="4">
        <f>YEAR(Table1[[#This Row],[Date]])</f>
        <v>1900</v>
      </c>
      <c r="H21862" s="2">
        <f>H21861+Table1[[#This Row],[Income]]-Table1[[#This Row],[Expenses]]</f>
        <v>1000</v>
      </c>
    </row>
    <row r="21863" spans="2:8" x14ac:dyDescent="0.25">
      <c r="B21863" s="4">
        <f>MONTH(Table1[[#This Row],[Date]])</f>
        <v>1</v>
      </c>
      <c r="C21863" s="4">
        <f>YEAR(Table1[[#This Row],[Date]])</f>
        <v>1900</v>
      </c>
      <c r="H21863" s="2">
        <f>H21862+Table1[[#This Row],[Income]]-Table1[[#This Row],[Expenses]]</f>
        <v>1000</v>
      </c>
    </row>
    <row r="21864" spans="2:8" x14ac:dyDescent="0.25">
      <c r="B21864" s="4">
        <f>MONTH(Table1[[#This Row],[Date]])</f>
        <v>1</v>
      </c>
      <c r="C21864" s="4">
        <f>YEAR(Table1[[#This Row],[Date]])</f>
        <v>1900</v>
      </c>
      <c r="H21864" s="2">
        <f>H21863+Table1[[#This Row],[Income]]-Table1[[#This Row],[Expenses]]</f>
        <v>1000</v>
      </c>
    </row>
    <row r="21865" spans="2:8" x14ac:dyDescent="0.25">
      <c r="B21865" s="4">
        <f>MONTH(Table1[[#This Row],[Date]])</f>
        <v>1</v>
      </c>
      <c r="C21865" s="4">
        <f>YEAR(Table1[[#This Row],[Date]])</f>
        <v>1900</v>
      </c>
      <c r="H21865" s="2">
        <f>H21864+Table1[[#This Row],[Income]]-Table1[[#This Row],[Expenses]]</f>
        <v>1000</v>
      </c>
    </row>
    <row r="21866" spans="2:8" x14ac:dyDescent="0.25">
      <c r="B21866" s="4">
        <f>MONTH(Table1[[#This Row],[Date]])</f>
        <v>1</v>
      </c>
      <c r="C21866" s="4">
        <f>YEAR(Table1[[#This Row],[Date]])</f>
        <v>1900</v>
      </c>
      <c r="H21866" s="2">
        <f>H21865+Table1[[#This Row],[Income]]-Table1[[#This Row],[Expenses]]</f>
        <v>1000</v>
      </c>
    </row>
    <row r="21867" spans="2:8" x14ac:dyDescent="0.25">
      <c r="B21867" s="4">
        <f>MONTH(Table1[[#This Row],[Date]])</f>
        <v>1</v>
      </c>
      <c r="C21867" s="4">
        <f>YEAR(Table1[[#This Row],[Date]])</f>
        <v>1900</v>
      </c>
      <c r="H21867" s="2">
        <f>H21866+Table1[[#This Row],[Income]]-Table1[[#This Row],[Expenses]]</f>
        <v>1000</v>
      </c>
    </row>
    <row r="21868" spans="2:8" x14ac:dyDescent="0.25">
      <c r="B21868" s="4">
        <f>MONTH(Table1[[#This Row],[Date]])</f>
        <v>1</v>
      </c>
      <c r="C21868" s="4">
        <f>YEAR(Table1[[#This Row],[Date]])</f>
        <v>1900</v>
      </c>
      <c r="H21868" s="2">
        <f>H21867+Table1[[#This Row],[Income]]-Table1[[#This Row],[Expenses]]</f>
        <v>1000</v>
      </c>
    </row>
    <row r="21869" spans="2:8" x14ac:dyDescent="0.25">
      <c r="B21869" s="4">
        <f>MONTH(Table1[[#This Row],[Date]])</f>
        <v>1</v>
      </c>
      <c r="C21869" s="4">
        <f>YEAR(Table1[[#This Row],[Date]])</f>
        <v>1900</v>
      </c>
      <c r="H21869" s="2">
        <f>H21868+Table1[[#This Row],[Income]]-Table1[[#This Row],[Expenses]]</f>
        <v>1000</v>
      </c>
    </row>
    <row r="21870" spans="2:8" x14ac:dyDescent="0.25">
      <c r="B21870" s="4">
        <f>MONTH(Table1[[#This Row],[Date]])</f>
        <v>1</v>
      </c>
      <c r="C21870" s="4">
        <f>YEAR(Table1[[#This Row],[Date]])</f>
        <v>1900</v>
      </c>
      <c r="H21870" s="2">
        <f>H21869+Table1[[#This Row],[Income]]-Table1[[#This Row],[Expenses]]</f>
        <v>1000</v>
      </c>
    </row>
    <row r="21871" spans="2:8" x14ac:dyDescent="0.25">
      <c r="B21871" s="4">
        <f>MONTH(Table1[[#This Row],[Date]])</f>
        <v>1</v>
      </c>
      <c r="C21871" s="4">
        <f>YEAR(Table1[[#This Row],[Date]])</f>
        <v>1900</v>
      </c>
      <c r="H21871" s="2">
        <f>H21870+Table1[[#This Row],[Income]]-Table1[[#This Row],[Expenses]]</f>
        <v>1000</v>
      </c>
    </row>
    <row r="21872" spans="2:8" x14ac:dyDescent="0.25">
      <c r="B21872" s="4">
        <f>MONTH(Table1[[#This Row],[Date]])</f>
        <v>1</v>
      </c>
      <c r="C21872" s="4">
        <f>YEAR(Table1[[#This Row],[Date]])</f>
        <v>1900</v>
      </c>
      <c r="H21872" s="2">
        <f>H21871+Table1[[#This Row],[Income]]-Table1[[#This Row],[Expenses]]</f>
        <v>1000</v>
      </c>
    </row>
    <row r="21873" spans="2:8" x14ac:dyDescent="0.25">
      <c r="B21873" s="4">
        <f>MONTH(Table1[[#This Row],[Date]])</f>
        <v>1</v>
      </c>
      <c r="C21873" s="4">
        <f>YEAR(Table1[[#This Row],[Date]])</f>
        <v>1900</v>
      </c>
      <c r="H21873" s="2">
        <f>H21872+Table1[[#This Row],[Income]]-Table1[[#This Row],[Expenses]]</f>
        <v>1000</v>
      </c>
    </row>
    <row r="21874" spans="2:8" x14ac:dyDescent="0.25">
      <c r="B21874" s="4">
        <f>MONTH(Table1[[#This Row],[Date]])</f>
        <v>1</v>
      </c>
      <c r="C21874" s="4">
        <f>YEAR(Table1[[#This Row],[Date]])</f>
        <v>1900</v>
      </c>
      <c r="H21874" s="2">
        <f>H21873+Table1[[#This Row],[Income]]-Table1[[#This Row],[Expenses]]</f>
        <v>1000</v>
      </c>
    </row>
    <row r="21875" spans="2:8" x14ac:dyDescent="0.25">
      <c r="B21875" s="4">
        <f>MONTH(Table1[[#This Row],[Date]])</f>
        <v>1</v>
      </c>
      <c r="C21875" s="4">
        <f>YEAR(Table1[[#This Row],[Date]])</f>
        <v>1900</v>
      </c>
      <c r="H21875" s="2">
        <f>H21874+Table1[[#This Row],[Income]]-Table1[[#This Row],[Expenses]]</f>
        <v>1000</v>
      </c>
    </row>
    <row r="21876" spans="2:8" x14ac:dyDescent="0.25">
      <c r="B21876" s="4">
        <f>MONTH(Table1[[#This Row],[Date]])</f>
        <v>1</v>
      </c>
      <c r="C21876" s="4">
        <f>YEAR(Table1[[#This Row],[Date]])</f>
        <v>1900</v>
      </c>
      <c r="H21876" s="2">
        <f>H21875+Table1[[#This Row],[Income]]-Table1[[#This Row],[Expenses]]</f>
        <v>1000</v>
      </c>
    </row>
    <row r="21877" spans="2:8" x14ac:dyDescent="0.25">
      <c r="B21877" s="4">
        <f>MONTH(Table1[[#This Row],[Date]])</f>
        <v>1</v>
      </c>
      <c r="C21877" s="4">
        <f>YEAR(Table1[[#This Row],[Date]])</f>
        <v>1900</v>
      </c>
      <c r="H21877" s="2">
        <f>H21876+Table1[[#This Row],[Income]]-Table1[[#This Row],[Expenses]]</f>
        <v>1000</v>
      </c>
    </row>
    <row r="21878" spans="2:8" x14ac:dyDescent="0.25">
      <c r="B21878" s="4">
        <f>MONTH(Table1[[#This Row],[Date]])</f>
        <v>1</v>
      </c>
      <c r="C21878" s="4">
        <f>YEAR(Table1[[#This Row],[Date]])</f>
        <v>1900</v>
      </c>
      <c r="H21878" s="2">
        <f>H21877+Table1[[#This Row],[Income]]-Table1[[#This Row],[Expenses]]</f>
        <v>1000</v>
      </c>
    </row>
    <row r="21879" spans="2:8" x14ac:dyDescent="0.25">
      <c r="B21879" s="4">
        <f>MONTH(Table1[[#This Row],[Date]])</f>
        <v>1</v>
      </c>
      <c r="C21879" s="4">
        <f>YEAR(Table1[[#This Row],[Date]])</f>
        <v>1900</v>
      </c>
      <c r="H21879" s="2">
        <f>H21878+Table1[[#This Row],[Income]]-Table1[[#This Row],[Expenses]]</f>
        <v>1000</v>
      </c>
    </row>
    <row r="21880" spans="2:8" x14ac:dyDescent="0.25">
      <c r="B21880" s="4">
        <f>MONTH(Table1[[#This Row],[Date]])</f>
        <v>1</v>
      </c>
      <c r="C21880" s="4">
        <f>YEAR(Table1[[#This Row],[Date]])</f>
        <v>1900</v>
      </c>
      <c r="H21880" s="2">
        <f>H21879+Table1[[#This Row],[Income]]-Table1[[#This Row],[Expenses]]</f>
        <v>1000</v>
      </c>
    </row>
    <row r="21881" spans="2:8" x14ac:dyDescent="0.25">
      <c r="B21881" s="4">
        <f>MONTH(Table1[[#This Row],[Date]])</f>
        <v>1</v>
      </c>
      <c r="C21881" s="4">
        <f>YEAR(Table1[[#This Row],[Date]])</f>
        <v>1900</v>
      </c>
      <c r="H21881" s="2">
        <f>H21880+Table1[[#This Row],[Income]]-Table1[[#This Row],[Expenses]]</f>
        <v>1000</v>
      </c>
    </row>
    <row r="21882" spans="2:8" x14ac:dyDescent="0.25">
      <c r="B21882" s="4">
        <f>MONTH(Table1[[#This Row],[Date]])</f>
        <v>1</v>
      </c>
      <c r="C21882" s="4">
        <f>YEAR(Table1[[#This Row],[Date]])</f>
        <v>1900</v>
      </c>
      <c r="H21882" s="2">
        <f>H21881+Table1[[#This Row],[Income]]-Table1[[#This Row],[Expenses]]</f>
        <v>1000</v>
      </c>
    </row>
    <row r="21883" spans="2:8" x14ac:dyDescent="0.25">
      <c r="B21883" s="4">
        <f>MONTH(Table1[[#This Row],[Date]])</f>
        <v>1</v>
      </c>
      <c r="C21883" s="4">
        <f>YEAR(Table1[[#This Row],[Date]])</f>
        <v>1900</v>
      </c>
      <c r="H21883" s="2">
        <f>H21882+Table1[[#This Row],[Income]]-Table1[[#This Row],[Expenses]]</f>
        <v>1000</v>
      </c>
    </row>
    <row r="21884" spans="2:8" x14ac:dyDescent="0.25">
      <c r="B21884" s="4">
        <f>MONTH(Table1[[#This Row],[Date]])</f>
        <v>1</v>
      </c>
      <c r="C21884" s="4">
        <f>YEAR(Table1[[#This Row],[Date]])</f>
        <v>1900</v>
      </c>
      <c r="H21884" s="2">
        <f>H21883+Table1[[#This Row],[Income]]-Table1[[#This Row],[Expenses]]</f>
        <v>1000</v>
      </c>
    </row>
    <row r="21885" spans="2:8" x14ac:dyDescent="0.25">
      <c r="B21885" s="4">
        <f>MONTH(Table1[[#This Row],[Date]])</f>
        <v>1</v>
      </c>
      <c r="C21885" s="4">
        <f>YEAR(Table1[[#This Row],[Date]])</f>
        <v>1900</v>
      </c>
      <c r="H21885" s="2">
        <f>H21884+Table1[[#This Row],[Income]]-Table1[[#This Row],[Expenses]]</f>
        <v>1000</v>
      </c>
    </row>
    <row r="21886" spans="2:8" x14ac:dyDescent="0.25">
      <c r="B21886" s="4">
        <f>MONTH(Table1[[#This Row],[Date]])</f>
        <v>1</v>
      </c>
      <c r="C21886" s="4">
        <f>YEAR(Table1[[#This Row],[Date]])</f>
        <v>1900</v>
      </c>
      <c r="H21886" s="2">
        <f>H21885+Table1[[#This Row],[Income]]-Table1[[#This Row],[Expenses]]</f>
        <v>1000</v>
      </c>
    </row>
    <row r="21887" spans="2:8" x14ac:dyDescent="0.25">
      <c r="B21887" s="4">
        <f>MONTH(Table1[[#This Row],[Date]])</f>
        <v>1</v>
      </c>
      <c r="C21887" s="4">
        <f>YEAR(Table1[[#This Row],[Date]])</f>
        <v>1900</v>
      </c>
      <c r="H21887" s="2">
        <f>H21886+Table1[[#This Row],[Income]]-Table1[[#This Row],[Expenses]]</f>
        <v>1000</v>
      </c>
    </row>
    <row r="21888" spans="2:8" x14ac:dyDescent="0.25">
      <c r="B21888" s="4">
        <f>MONTH(Table1[[#This Row],[Date]])</f>
        <v>1</v>
      </c>
      <c r="C21888" s="4">
        <f>YEAR(Table1[[#This Row],[Date]])</f>
        <v>1900</v>
      </c>
      <c r="H21888" s="2">
        <f>H21887+Table1[[#This Row],[Income]]-Table1[[#This Row],[Expenses]]</f>
        <v>1000</v>
      </c>
    </row>
    <row r="21889" spans="2:8" x14ac:dyDescent="0.25">
      <c r="B21889" s="4">
        <f>MONTH(Table1[[#This Row],[Date]])</f>
        <v>1</v>
      </c>
      <c r="C21889" s="4">
        <f>YEAR(Table1[[#This Row],[Date]])</f>
        <v>1900</v>
      </c>
      <c r="H21889" s="2">
        <f>H21888+Table1[[#This Row],[Income]]-Table1[[#This Row],[Expenses]]</f>
        <v>1000</v>
      </c>
    </row>
    <row r="21890" spans="2:8" x14ac:dyDescent="0.25">
      <c r="B21890" s="4">
        <f>MONTH(Table1[[#This Row],[Date]])</f>
        <v>1</v>
      </c>
      <c r="C21890" s="4">
        <f>YEAR(Table1[[#This Row],[Date]])</f>
        <v>1900</v>
      </c>
      <c r="H21890" s="2">
        <f>H21889+Table1[[#This Row],[Income]]-Table1[[#This Row],[Expenses]]</f>
        <v>1000</v>
      </c>
    </row>
    <row r="21891" spans="2:8" x14ac:dyDescent="0.25">
      <c r="B21891" s="4">
        <f>MONTH(Table1[[#This Row],[Date]])</f>
        <v>1</v>
      </c>
      <c r="C21891" s="4">
        <f>YEAR(Table1[[#This Row],[Date]])</f>
        <v>1900</v>
      </c>
      <c r="H21891" s="2">
        <f>H21890+Table1[[#This Row],[Income]]-Table1[[#This Row],[Expenses]]</f>
        <v>1000</v>
      </c>
    </row>
    <row r="21892" spans="2:8" x14ac:dyDescent="0.25">
      <c r="B21892" s="4">
        <f>MONTH(Table1[[#This Row],[Date]])</f>
        <v>1</v>
      </c>
      <c r="C21892" s="4">
        <f>YEAR(Table1[[#This Row],[Date]])</f>
        <v>1900</v>
      </c>
      <c r="H21892" s="2">
        <f>H21891+Table1[[#This Row],[Income]]-Table1[[#This Row],[Expenses]]</f>
        <v>1000</v>
      </c>
    </row>
    <row r="21893" spans="2:8" x14ac:dyDescent="0.25">
      <c r="B21893" s="4">
        <f>MONTH(Table1[[#This Row],[Date]])</f>
        <v>1</v>
      </c>
      <c r="C21893" s="4">
        <f>YEAR(Table1[[#This Row],[Date]])</f>
        <v>1900</v>
      </c>
      <c r="H21893" s="2">
        <f>H21892+Table1[[#This Row],[Income]]-Table1[[#This Row],[Expenses]]</f>
        <v>1000</v>
      </c>
    </row>
    <row r="21894" spans="2:8" x14ac:dyDescent="0.25">
      <c r="B21894" s="4">
        <f>MONTH(Table1[[#This Row],[Date]])</f>
        <v>1</v>
      </c>
      <c r="C21894" s="4">
        <f>YEAR(Table1[[#This Row],[Date]])</f>
        <v>1900</v>
      </c>
      <c r="H21894" s="2">
        <f>H21893+Table1[[#This Row],[Income]]-Table1[[#This Row],[Expenses]]</f>
        <v>1000</v>
      </c>
    </row>
    <row r="21895" spans="2:8" x14ac:dyDescent="0.25">
      <c r="B21895" s="4">
        <f>MONTH(Table1[[#This Row],[Date]])</f>
        <v>1</v>
      </c>
      <c r="C21895" s="4">
        <f>YEAR(Table1[[#This Row],[Date]])</f>
        <v>1900</v>
      </c>
      <c r="H21895" s="2">
        <f>H21894+Table1[[#This Row],[Income]]-Table1[[#This Row],[Expenses]]</f>
        <v>1000</v>
      </c>
    </row>
    <row r="21896" spans="2:8" x14ac:dyDescent="0.25">
      <c r="B21896" s="4">
        <f>MONTH(Table1[[#This Row],[Date]])</f>
        <v>1</v>
      </c>
      <c r="C21896" s="4">
        <f>YEAR(Table1[[#This Row],[Date]])</f>
        <v>1900</v>
      </c>
      <c r="H21896" s="2">
        <f>H21895+Table1[[#This Row],[Income]]-Table1[[#This Row],[Expenses]]</f>
        <v>1000</v>
      </c>
    </row>
    <row r="21897" spans="2:8" x14ac:dyDescent="0.25">
      <c r="B21897" s="4">
        <f>MONTH(Table1[[#This Row],[Date]])</f>
        <v>1</v>
      </c>
      <c r="C21897" s="4">
        <f>YEAR(Table1[[#This Row],[Date]])</f>
        <v>1900</v>
      </c>
      <c r="H21897" s="2">
        <f>H21896+Table1[[#This Row],[Income]]-Table1[[#This Row],[Expenses]]</f>
        <v>1000</v>
      </c>
    </row>
    <row r="21898" spans="2:8" x14ac:dyDescent="0.25">
      <c r="B21898" s="4">
        <f>MONTH(Table1[[#This Row],[Date]])</f>
        <v>1</v>
      </c>
      <c r="C21898" s="4">
        <f>YEAR(Table1[[#This Row],[Date]])</f>
        <v>1900</v>
      </c>
      <c r="H21898" s="2">
        <f>H21897+Table1[[#This Row],[Income]]-Table1[[#This Row],[Expenses]]</f>
        <v>1000</v>
      </c>
    </row>
    <row r="21899" spans="2:8" x14ac:dyDescent="0.25">
      <c r="B21899" s="4">
        <f>MONTH(Table1[[#This Row],[Date]])</f>
        <v>1</v>
      </c>
      <c r="C21899" s="4">
        <f>YEAR(Table1[[#This Row],[Date]])</f>
        <v>1900</v>
      </c>
      <c r="H21899" s="2">
        <f>H21898+Table1[[#This Row],[Income]]-Table1[[#This Row],[Expenses]]</f>
        <v>1000</v>
      </c>
    </row>
    <row r="21900" spans="2:8" x14ac:dyDescent="0.25">
      <c r="B21900" s="4">
        <f>MONTH(Table1[[#This Row],[Date]])</f>
        <v>1</v>
      </c>
      <c r="C21900" s="4">
        <f>YEAR(Table1[[#This Row],[Date]])</f>
        <v>1900</v>
      </c>
      <c r="H21900" s="2">
        <f>H21899+Table1[[#This Row],[Income]]-Table1[[#This Row],[Expenses]]</f>
        <v>1000</v>
      </c>
    </row>
    <row r="21901" spans="2:8" x14ac:dyDescent="0.25">
      <c r="B21901" s="4">
        <f>MONTH(Table1[[#This Row],[Date]])</f>
        <v>1</v>
      </c>
      <c r="C21901" s="4">
        <f>YEAR(Table1[[#This Row],[Date]])</f>
        <v>1900</v>
      </c>
      <c r="H21901" s="2">
        <f>H21900+Table1[[#This Row],[Income]]-Table1[[#This Row],[Expenses]]</f>
        <v>1000</v>
      </c>
    </row>
    <row r="21902" spans="2:8" x14ac:dyDescent="0.25">
      <c r="B21902" s="4">
        <f>MONTH(Table1[[#This Row],[Date]])</f>
        <v>1</v>
      </c>
      <c r="C21902" s="4">
        <f>YEAR(Table1[[#This Row],[Date]])</f>
        <v>1900</v>
      </c>
      <c r="H21902" s="2">
        <f>H21901+Table1[[#This Row],[Income]]-Table1[[#This Row],[Expenses]]</f>
        <v>1000</v>
      </c>
    </row>
    <row r="21903" spans="2:8" x14ac:dyDescent="0.25">
      <c r="B21903" s="4">
        <f>MONTH(Table1[[#This Row],[Date]])</f>
        <v>1</v>
      </c>
      <c r="C21903" s="4">
        <f>YEAR(Table1[[#This Row],[Date]])</f>
        <v>1900</v>
      </c>
      <c r="H21903" s="2">
        <f>H21902+Table1[[#This Row],[Income]]-Table1[[#This Row],[Expenses]]</f>
        <v>1000</v>
      </c>
    </row>
    <row r="21904" spans="2:8" x14ac:dyDescent="0.25">
      <c r="B21904" s="4">
        <f>MONTH(Table1[[#This Row],[Date]])</f>
        <v>1</v>
      </c>
      <c r="C21904" s="4">
        <f>YEAR(Table1[[#This Row],[Date]])</f>
        <v>1900</v>
      </c>
      <c r="H21904" s="2">
        <f>H21903+Table1[[#This Row],[Income]]-Table1[[#This Row],[Expenses]]</f>
        <v>1000</v>
      </c>
    </row>
    <row r="21905" spans="2:8" x14ac:dyDescent="0.25">
      <c r="B21905" s="4">
        <f>MONTH(Table1[[#This Row],[Date]])</f>
        <v>1</v>
      </c>
      <c r="C21905" s="4">
        <f>YEAR(Table1[[#This Row],[Date]])</f>
        <v>1900</v>
      </c>
      <c r="H21905" s="2">
        <f>H21904+Table1[[#This Row],[Income]]-Table1[[#This Row],[Expenses]]</f>
        <v>1000</v>
      </c>
    </row>
    <row r="21906" spans="2:8" x14ac:dyDescent="0.25">
      <c r="B21906" s="4">
        <f>MONTH(Table1[[#This Row],[Date]])</f>
        <v>1</v>
      </c>
      <c r="C21906" s="4">
        <f>YEAR(Table1[[#This Row],[Date]])</f>
        <v>1900</v>
      </c>
      <c r="H21906" s="2">
        <f>H21905+Table1[[#This Row],[Income]]-Table1[[#This Row],[Expenses]]</f>
        <v>1000</v>
      </c>
    </row>
    <row r="21907" spans="2:8" x14ac:dyDescent="0.25">
      <c r="B21907" s="4">
        <f>MONTH(Table1[[#This Row],[Date]])</f>
        <v>1</v>
      </c>
      <c r="C21907" s="4">
        <f>YEAR(Table1[[#This Row],[Date]])</f>
        <v>1900</v>
      </c>
      <c r="H21907" s="2">
        <f>H21906+Table1[[#This Row],[Income]]-Table1[[#This Row],[Expenses]]</f>
        <v>1000</v>
      </c>
    </row>
    <row r="21908" spans="2:8" x14ac:dyDescent="0.25">
      <c r="B21908" s="4">
        <f>MONTH(Table1[[#This Row],[Date]])</f>
        <v>1</v>
      </c>
      <c r="C21908" s="4">
        <f>YEAR(Table1[[#This Row],[Date]])</f>
        <v>1900</v>
      </c>
      <c r="H21908" s="2">
        <f>H21907+Table1[[#This Row],[Income]]-Table1[[#This Row],[Expenses]]</f>
        <v>1000</v>
      </c>
    </row>
    <row r="21909" spans="2:8" x14ac:dyDescent="0.25">
      <c r="B21909" s="4">
        <f>MONTH(Table1[[#This Row],[Date]])</f>
        <v>1</v>
      </c>
      <c r="C21909" s="4">
        <f>YEAR(Table1[[#This Row],[Date]])</f>
        <v>1900</v>
      </c>
      <c r="H21909" s="2">
        <f>H21908+Table1[[#This Row],[Income]]-Table1[[#This Row],[Expenses]]</f>
        <v>1000</v>
      </c>
    </row>
    <row r="21910" spans="2:8" x14ac:dyDescent="0.25">
      <c r="B21910" s="4">
        <f>MONTH(Table1[[#This Row],[Date]])</f>
        <v>1</v>
      </c>
      <c r="C21910" s="4">
        <f>YEAR(Table1[[#This Row],[Date]])</f>
        <v>1900</v>
      </c>
      <c r="H21910" s="2">
        <f>H21909+Table1[[#This Row],[Income]]-Table1[[#This Row],[Expenses]]</f>
        <v>1000</v>
      </c>
    </row>
    <row r="21911" spans="2:8" x14ac:dyDescent="0.25">
      <c r="B21911" s="4">
        <f>MONTH(Table1[[#This Row],[Date]])</f>
        <v>1</v>
      </c>
      <c r="C21911" s="4">
        <f>YEAR(Table1[[#This Row],[Date]])</f>
        <v>1900</v>
      </c>
      <c r="H21911" s="2">
        <f>H21910+Table1[[#This Row],[Income]]-Table1[[#This Row],[Expenses]]</f>
        <v>1000</v>
      </c>
    </row>
    <row r="21912" spans="2:8" x14ac:dyDescent="0.25">
      <c r="B21912" s="4">
        <f>MONTH(Table1[[#This Row],[Date]])</f>
        <v>1</v>
      </c>
      <c r="C21912" s="4">
        <f>YEAR(Table1[[#This Row],[Date]])</f>
        <v>1900</v>
      </c>
      <c r="H21912" s="2">
        <f>H21911+Table1[[#This Row],[Income]]-Table1[[#This Row],[Expenses]]</f>
        <v>1000</v>
      </c>
    </row>
    <row r="21913" spans="2:8" x14ac:dyDescent="0.25">
      <c r="B21913" s="4">
        <f>MONTH(Table1[[#This Row],[Date]])</f>
        <v>1</v>
      </c>
      <c r="C21913" s="4">
        <f>YEAR(Table1[[#This Row],[Date]])</f>
        <v>1900</v>
      </c>
      <c r="H21913" s="2">
        <f>H21912+Table1[[#This Row],[Income]]-Table1[[#This Row],[Expenses]]</f>
        <v>1000</v>
      </c>
    </row>
    <row r="21914" spans="2:8" x14ac:dyDescent="0.25">
      <c r="B21914" s="4">
        <f>MONTH(Table1[[#This Row],[Date]])</f>
        <v>1</v>
      </c>
      <c r="C21914" s="4">
        <f>YEAR(Table1[[#This Row],[Date]])</f>
        <v>1900</v>
      </c>
      <c r="H21914" s="2">
        <f>H21913+Table1[[#This Row],[Income]]-Table1[[#This Row],[Expenses]]</f>
        <v>1000</v>
      </c>
    </row>
    <row r="21915" spans="2:8" x14ac:dyDescent="0.25">
      <c r="B21915" s="4">
        <f>MONTH(Table1[[#This Row],[Date]])</f>
        <v>1</v>
      </c>
      <c r="C21915" s="4">
        <f>YEAR(Table1[[#This Row],[Date]])</f>
        <v>1900</v>
      </c>
      <c r="H21915" s="2">
        <f>H21914+Table1[[#This Row],[Income]]-Table1[[#This Row],[Expenses]]</f>
        <v>1000</v>
      </c>
    </row>
    <row r="21916" spans="2:8" x14ac:dyDescent="0.25">
      <c r="B21916" s="4">
        <f>MONTH(Table1[[#This Row],[Date]])</f>
        <v>1</v>
      </c>
      <c r="C21916" s="4">
        <f>YEAR(Table1[[#This Row],[Date]])</f>
        <v>1900</v>
      </c>
      <c r="H21916" s="2">
        <f>H21915+Table1[[#This Row],[Income]]-Table1[[#This Row],[Expenses]]</f>
        <v>1000</v>
      </c>
    </row>
    <row r="21917" spans="2:8" x14ac:dyDescent="0.25">
      <c r="B21917" s="4">
        <f>MONTH(Table1[[#This Row],[Date]])</f>
        <v>1</v>
      </c>
      <c r="C21917" s="4">
        <f>YEAR(Table1[[#This Row],[Date]])</f>
        <v>1900</v>
      </c>
      <c r="H21917" s="2">
        <f>H21916+Table1[[#This Row],[Income]]-Table1[[#This Row],[Expenses]]</f>
        <v>1000</v>
      </c>
    </row>
    <row r="21918" spans="2:8" x14ac:dyDescent="0.25">
      <c r="B21918" s="4">
        <f>MONTH(Table1[[#This Row],[Date]])</f>
        <v>1</v>
      </c>
      <c r="C21918" s="4">
        <f>YEAR(Table1[[#This Row],[Date]])</f>
        <v>1900</v>
      </c>
      <c r="H21918" s="2">
        <f>H21917+Table1[[#This Row],[Income]]-Table1[[#This Row],[Expenses]]</f>
        <v>1000</v>
      </c>
    </row>
    <row r="21919" spans="2:8" x14ac:dyDescent="0.25">
      <c r="B21919" s="4">
        <f>MONTH(Table1[[#This Row],[Date]])</f>
        <v>1</v>
      </c>
      <c r="C21919" s="4">
        <f>YEAR(Table1[[#This Row],[Date]])</f>
        <v>1900</v>
      </c>
      <c r="H21919" s="2">
        <f>H21918+Table1[[#This Row],[Income]]-Table1[[#This Row],[Expenses]]</f>
        <v>1000</v>
      </c>
    </row>
    <row r="21920" spans="2:8" x14ac:dyDescent="0.25">
      <c r="B21920" s="4">
        <f>MONTH(Table1[[#This Row],[Date]])</f>
        <v>1</v>
      </c>
      <c r="C21920" s="4">
        <f>YEAR(Table1[[#This Row],[Date]])</f>
        <v>1900</v>
      </c>
      <c r="H21920" s="2">
        <f>H21919+Table1[[#This Row],[Income]]-Table1[[#This Row],[Expenses]]</f>
        <v>1000</v>
      </c>
    </row>
    <row r="21921" spans="2:8" x14ac:dyDescent="0.25">
      <c r="B21921" s="4">
        <f>MONTH(Table1[[#This Row],[Date]])</f>
        <v>1</v>
      </c>
      <c r="C21921" s="4">
        <f>YEAR(Table1[[#This Row],[Date]])</f>
        <v>1900</v>
      </c>
      <c r="H21921" s="2">
        <f>H21920+Table1[[#This Row],[Income]]-Table1[[#This Row],[Expenses]]</f>
        <v>1000</v>
      </c>
    </row>
    <row r="21922" spans="2:8" x14ac:dyDescent="0.25">
      <c r="B21922" s="4">
        <f>MONTH(Table1[[#This Row],[Date]])</f>
        <v>1</v>
      </c>
      <c r="C21922" s="4">
        <f>YEAR(Table1[[#This Row],[Date]])</f>
        <v>1900</v>
      </c>
      <c r="H21922" s="2">
        <f>H21921+Table1[[#This Row],[Income]]-Table1[[#This Row],[Expenses]]</f>
        <v>1000</v>
      </c>
    </row>
    <row r="21923" spans="2:8" x14ac:dyDescent="0.25">
      <c r="B21923" s="4">
        <f>MONTH(Table1[[#This Row],[Date]])</f>
        <v>1</v>
      </c>
      <c r="C21923" s="4">
        <f>YEAR(Table1[[#This Row],[Date]])</f>
        <v>1900</v>
      </c>
      <c r="H21923" s="2">
        <f>H21922+Table1[[#This Row],[Income]]-Table1[[#This Row],[Expenses]]</f>
        <v>1000</v>
      </c>
    </row>
    <row r="21924" spans="2:8" x14ac:dyDescent="0.25">
      <c r="B21924" s="4">
        <f>MONTH(Table1[[#This Row],[Date]])</f>
        <v>1</v>
      </c>
      <c r="C21924" s="4">
        <f>YEAR(Table1[[#This Row],[Date]])</f>
        <v>1900</v>
      </c>
      <c r="H21924" s="2">
        <f>H21923+Table1[[#This Row],[Income]]-Table1[[#This Row],[Expenses]]</f>
        <v>1000</v>
      </c>
    </row>
    <row r="21925" spans="2:8" x14ac:dyDescent="0.25">
      <c r="B21925" s="4">
        <f>MONTH(Table1[[#This Row],[Date]])</f>
        <v>1</v>
      </c>
      <c r="C21925" s="4">
        <f>YEAR(Table1[[#This Row],[Date]])</f>
        <v>1900</v>
      </c>
      <c r="H21925" s="2">
        <f>H21924+Table1[[#This Row],[Income]]-Table1[[#This Row],[Expenses]]</f>
        <v>1000</v>
      </c>
    </row>
    <row r="21926" spans="2:8" x14ac:dyDescent="0.25">
      <c r="B21926" s="4">
        <f>MONTH(Table1[[#This Row],[Date]])</f>
        <v>1</v>
      </c>
      <c r="C21926" s="4">
        <f>YEAR(Table1[[#This Row],[Date]])</f>
        <v>1900</v>
      </c>
      <c r="H21926" s="2">
        <f>H21925+Table1[[#This Row],[Income]]-Table1[[#This Row],[Expenses]]</f>
        <v>1000</v>
      </c>
    </row>
    <row r="21927" spans="2:8" x14ac:dyDescent="0.25">
      <c r="B21927" s="4">
        <f>MONTH(Table1[[#This Row],[Date]])</f>
        <v>1</v>
      </c>
      <c r="C21927" s="4">
        <f>YEAR(Table1[[#This Row],[Date]])</f>
        <v>1900</v>
      </c>
      <c r="H21927" s="2">
        <f>H21926+Table1[[#This Row],[Income]]-Table1[[#This Row],[Expenses]]</f>
        <v>1000</v>
      </c>
    </row>
    <row r="21928" spans="2:8" x14ac:dyDescent="0.25">
      <c r="B21928" s="4">
        <f>MONTH(Table1[[#This Row],[Date]])</f>
        <v>1</v>
      </c>
      <c r="C21928" s="4">
        <f>YEAR(Table1[[#This Row],[Date]])</f>
        <v>1900</v>
      </c>
      <c r="H21928" s="2">
        <f>H21927+Table1[[#This Row],[Income]]-Table1[[#This Row],[Expenses]]</f>
        <v>1000</v>
      </c>
    </row>
    <row r="21929" spans="2:8" x14ac:dyDescent="0.25">
      <c r="B21929" s="4">
        <f>MONTH(Table1[[#This Row],[Date]])</f>
        <v>1</v>
      </c>
      <c r="C21929" s="4">
        <f>YEAR(Table1[[#This Row],[Date]])</f>
        <v>1900</v>
      </c>
      <c r="H21929" s="2">
        <f>H21928+Table1[[#This Row],[Income]]-Table1[[#This Row],[Expenses]]</f>
        <v>1000</v>
      </c>
    </row>
    <row r="21930" spans="2:8" x14ac:dyDescent="0.25">
      <c r="B21930" s="4">
        <f>MONTH(Table1[[#This Row],[Date]])</f>
        <v>1</v>
      </c>
      <c r="C21930" s="4">
        <f>YEAR(Table1[[#This Row],[Date]])</f>
        <v>1900</v>
      </c>
      <c r="H21930" s="2">
        <f>H21929+Table1[[#This Row],[Income]]-Table1[[#This Row],[Expenses]]</f>
        <v>1000</v>
      </c>
    </row>
    <row r="21931" spans="2:8" x14ac:dyDescent="0.25">
      <c r="B21931" s="4">
        <f>MONTH(Table1[[#This Row],[Date]])</f>
        <v>1</v>
      </c>
      <c r="C21931" s="4">
        <f>YEAR(Table1[[#This Row],[Date]])</f>
        <v>1900</v>
      </c>
      <c r="H21931" s="2">
        <f>H21930+Table1[[#This Row],[Income]]-Table1[[#This Row],[Expenses]]</f>
        <v>1000</v>
      </c>
    </row>
    <row r="21932" spans="2:8" x14ac:dyDescent="0.25">
      <c r="B21932" s="4">
        <f>MONTH(Table1[[#This Row],[Date]])</f>
        <v>1</v>
      </c>
      <c r="C21932" s="4">
        <f>YEAR(Table1[[#This Row],[Date]])</f>
        <v>1900</v>
      </c>
      <c r="H21932" s="2">
        <f>H21931+Table1[[#This Row],[Income]]-Table1[[#This Row],[Expenses]]</f>
        <v>1000</v>
      </c>
    </row>
    <row r="21933" spans="2:8" x14ac:dyDescent="0.25">
      <c r="B21933" s="4">
        <f>MONTH(Table1[[#This Row],[Date]])</f>
        <v>1</v>
      </c>
      <c r="C21933" s="4">
        <f>YEAR(Table1[[#This Row],[Date]])</f>
        <v>1900</v>
      </c>
      <c r="H21933" s="2">
        <f>H21932+Table1[[#This Row],[Income]]-Table1[[#This Row],[Expenses]]</f>
        <v>1000</v>
      </c>
    </row>
    <row r="21934" spans="2:8" x14ac:dyDescent="0.25">
      <c r="B21934" s="4">
        <f>MONTH(Table1[[#This Row],[Date]])</f>
        <v>1</v>
      </c>
      <c r="C21934" s="4">
        <f>YEAR(Table1[[#This Row],[Date]])</f>
        <v>1900</v>
      </c>
      <c r="H21934" s="2">
        <f>H21933+Table1[[#This Row],[Income]]-Table1[[#This Row],[Expenses]]</f>
        <v>1000</v>
      </c>
    </row>
    <row r="21935" spans="2:8" x14ac:dyDescent="0.25">
      <c r="B21935" s="4">
        <f>MONTH(Table1[[#This Row],[Date]])</f>
        <v>1</v>
      </c>
      <c r="C21935" s="4">
        <f>YEAR(Table1[[#This Row],[Date]])</f>
        <v>1900</v>
      </c>
      <c r="H21935" s="2">
        <f>H21934+Table1[[#This Row],[Income]]-Table1[[#This Row],[Expenses]]</f>
        <v>1000</v>
      </c>
    </row>
    <row r="21936" spans="2:8" x14ac:dyDescent="0.25">
      <c r="B21936" s="4">
        <f>MONTH(Table1[[#This Row],[Date]])</f>
        <v>1</v>
      </c>
      <c r="C21936" s="4">
        <f>YEAR(Table1[[#This Row],[Date]])</f>
        <v>1900</v>
      </c>
      <c r="H21936" s="2">
        <f>H21935+Table1[[#This Row],[Income]]-Table1[[#This Row],[Expenses]]</f>
        <v>1000</v>
      </c>
    </row>
    <row r="21937" spans="2:8" x14ac:dyDescent="0.25">
      <c r="B21937" s="4">
        <f>MONTH(Table1[[#This Row],[Date]])</f>
        <v>1</v>
      </c>
      <c r="C21937" s="4">
        <f>YEAR(Table1[[#This Row],[Date]])</f>
        <v>1900</v>
      </c>
      <c r="H21937" s="2">
        <f>H21936+Table1[[#This Row],[Income]]-Table1[[#This Row],[Expenses]]</f>
        <v>1000</v>
      </c>
    </row>
    <row r="21938" spans="2:8" x14ac:dyDescent="0.25">
      <c r="B21938" s="4">
        <f>MONTH(Table1[[#This Row],[Date]])</f>
        <v>1</v>
      </c>
      <c r="C21938" s="4">
        <f>YEAR(Table1[[#This Row],[Date]])</f>
        <v>1900</v>
      </c>
      <c r="H21938" s="2">
        <f>H21937+Table1[[#This Row],[Income]]-Table1[[#This Row],[Expenses]]</f>
        <v>1000</v>
      </c>
    </row>
    <row r="21939" spans="2:8" x14ac:dyDescent="0.25">
      <c r="B21939" s="4">
        <f>MONTH(Table1[[#This Row],[Date]])</f>
        <v>1</v>
      </c>
      <c r="C21939" s="4">
        <f>YEAR(Table1[[#This Row],[Date]])</f>
        <v>1900</v>
      </c>
      <c r="H21939" s="2">
        <f>H21938+Table1[[#This Row],[Income]]-Table1[[#This Row],[Expenses]]</f>
        <v>1000</v>
      </c>
    </row>
    <row r="21940" spans="2:8" x14ac:dyDescent="0.25">
      <c r="B21940" s="4">
        <f>MONTH(Table1[[#This Row],[Date]])</f>
        <v>1</v>
      </c>
      <c r="C21940" s="4">
        <f>YEAR(Table1[[#This Row],[Date]])</f>
        <v>1900</v>
      </c>
      <c r="H21940" s="2">
        <f>H21939+Table1[[#This Row],[Income]]-Table1[[#This Row],[Expenses]]</f>
        <v>1000</v>
      </c>
    </row>
    <row r="21941" spans="2:8" x14ac:dyDescent="0.25">
      <c r="B21941" s="4">
        <f>MONTH(Table1[[#This Row],[Date]])</f>
        <v>1</v>
      </c>
      <c r="C21941" s="4">
        <f>YEAR(Table1[[#This Row],[Date]])</f>
        <v>1900</v>
      </c>
      <c r="H21941" s="2">
        <f>H21940+Table1[[#This Row],[Income]]-Table1[[#This Row],[Expenses]]</f>
        <v>1000</v>
      </c>
    </row>
    <row r="21942" spans="2:8" x14ac:dyDescent="0.25">
      <c r="B21942" s="4">
        <f>MONTH(Table1[[#This Row],[Date]])</f>
        <v>1</v>
      </c>
      <c r="C21942" s="4">
        <f>YEAR(Table1[[#This Row],[Date]])</f>
        <v>1900</v>
      </c>
      <c r="H21942" s="2">
        <f>H21941+Table1[[#This Row],[Income]]-Table1[[#This Row],[Expenses]]</f>
        <v>1000</v>
      </c>
    </row>
    <row r="21943" spans="2:8" x14ac:dyDescent="0.25">
      <c r="B21943" s="4">
        <f>MONTH(Table1[[#This Row],[Date]])</f>
        <v>1</v>
      </c>
      <c r="C21943" s="4">
        <f>YEAR(Table1[[#This Row],[Date]])</f>
        <v>1900</v>
      </c>
      <c r="H21943" s="2">
        <f>H21942+Table1[[#This Row],[Income]]-Table1[[#This Row],[Expenses]]</f>
        <v>1000</v>
      </c>
    </row>
    <row r="21944" spans="2:8" x14ac:dyDescent="0.25">
      <c r="B21944" s="4">
        <f>MONTH(Table1[[#This Row],[Date]])</f>
        <v>1</v>
      </c>
      <c r="C21944" s="4">
        <f>YEAR(Table1[[#This Row],[Date]])</f>
        <v>1900</v>
      </c>
      <c r="H21944" s="2">
        <f>H21943+Table1[[#This Row],[Income]]-Table1[[#This Row],[Expenses]]</f>
        <v>1000</v>
      </c>
    </row>
    <row r="21945" spans="2:8" x14ac:dyDescent="0.25">
      <c r="B21945" s="4">
        <f>MONTH(Table1[[#This Row],[Date]])</f>
        <v>1</v>
      </c>
      <c r="C21945" s="4">
        <f>YEAR(Table1[[#This Row],[Date]])</f>
        <v>1900</v>
      </c>
      <c r="H21945" s="2">
        <f>H21944+Table1[[#This Row],[Income]]-Table1[[#This Row],[Expenses]]</f>
        <v>1000</v>
      </c>
    </row>
    <row r="21946" spans="2:8" x14ac:dyDescent="0.25">
      <c r="B21946" s="4">
        <f>MONTH(Table1[[#This Row],[Date]])</f>
        <v>1</v>
      </c>
      <c r="C21946" s="4">
        <f>YEAR(Table1[[#This Row],[Date]])</f>
        <v>1900</v>
      </c>
      <c r="H21946" s="2">
        <f>H21945+Table1[[#This Row],[Income]]-Table1[[#This Row],[Expenses]]</f>
        <v>1000</v>
      </c>
    </row>
    <row r="21947" spans="2:8" x14ac:dyDescent="0.25">
      <c r="B21947" s="4">
        <f>MONTH(Table1[[#This Row],[Date]])</f>
        <v>1</v>
      </c>
      <c r="C21947" s="4">
        <f>YEAR(Table1[[#This Row],[Date]])</f>
        <v>1900</v>
      </c>
      <c r="H21947" s="2">
        <f>H21946+Table1[[#This Row],[Income]]-Table1[[#This Row],[Expenses]]</f>
        <v>1000</v>
      </c>
    </row>
    <row r="21948" spans="2:8" x14ac:dyDescent="0.25">
      <c r="B21948" s="4">
        <f>MONTH(Table1[[#This Row],[Date]])</f>
        <v>1</v>
      </c>
      <c r="C21948" s="4">
        <f>YEAR(Table1[[#This Row],[Date]])</f>
        <v>1900</v>
      </c>
      <c r="H21948" s="2">
        <f>H21947+Table1[[#This Row],[Income]]-Table1[[#This Row],[Expenses]]</f>
        <v>1000</v>
      </c>
    </row>
    <row r="21949" spans="2:8" x14ac:dyDescent="0.25">
      <c r="B21949" s="4">
        <f>MONTH(Table1[[#This Row],[Date]])</f>
        <v>1</v>
      </c>
      <c r="C21949" s="4">
        <f>YEAR(Table1[[#This Row],[Date]])</f>
        <v>1900</v>
      </c>
      <c r="H21949" s="2">
        <f>H21948+Table1[[#This Row],[Income]]-Table1[[#This Row],[Expenses]]</f>
        <v>1000</v>
      </c>
    </row>
    <row r="21950" spans="2:8" x14ac:dyDescent="0.25">
      <c r="B21950" s="4">
        <f>MONTH(Table1[[#This Row],[Date]])</f>
        <v>1</v>
      </c>
      <c r="C21950" s="4">
        <f>YEAR(Table1[[#This Row],[Date]])</f>
        <v>1900</v>
      </c>
      <c r="H21950" s="2">
        <f>H21949+Table1[[#This Row],[Income]]-Table1[[#This Row],[Expenses]]</f>
        <v>1000</v>
      </c>
    </row>
    <row r="21951" spans="2:8" x14ac:dyDescent="0.25">
      <c r="B21951" s="4">
        <f>MONTH(Table1[[#This Row],[Date]])</f>
        <v>1</v>
      </c>
      <c r="C21951" s="4">
        <f>YEAR(Table1[[#This Row],[Date]])</f>
        <v>1900</v>
      </c>
      <c r="H21951" s="2">
        <f>H21950+Table1[[#This Row],[Income]]-Table1[[#This Row],[Expenses]]</f>
        <v>1000</v>
      </c>
    </row>
    <row r="21952" spans="2:8" x14ac:dyDescent="0.25">
      <c r="B21952" s="4">
        <f>MONTH(Table1[[#This Row],[Date]])</f>
        <v>1</v>
      </c>
      <c r="C21952" s="4">
        <f>YEAR(Table1[[#This Row],[Date]])</f>
        <v>1900</v>
      </c>
      <c r="H21952" s="2">
        <f>H21951+Table1[[#This Row],[Income]]-Table1[[#This Row],[Expenses]]</f>
        <v>1000</v>
      </c>
    </row>
    <row r="21953" spans="2:8" x14ac:dyDescent="0.25">
      <c r="B21953" s="4">
        <f>MONTH(Table1[[#This Row],[Date]])</f>
        <v>1</v>
      </c>
      <c r="C21953" s="4">
        <f>YEAR(Table1[[#This Row],[Date]])</f>
        <v>1900</v>
      </c>
      <c r="H21953" s="2">
        <f>H21952+Table1[[#This Row],[Income]]-Table1[[#This Row],[Expenses]]</f>
        <v>1000</v>
      </c>
    </row>
    <row r="21954" spans="2:8" x14ac:dyDescent="0.25">
      <c r="B21954" s="4">
        <f>MONTH(Table1[[#This Row],[Date]])</f>
        <v>1</v>
      </c>
      <c r="C21954" s="4">
        <f>YEAR(Table1[[#This Row],[Date]])</f>
        <v>1900</v>
      </c>
      <c r="H21954" s="2">
        <f>H21953+Table1[[#This Row],[Income]]-Table1[[#This Row],[Expenses]]</f>
        <v>1000</v>
      </c>
    </row>
    <row r="21955" spans="2:8" x14ac:dyDescent="0.25">
      <c r="B21955" s="4">
        <f>MONTH(Table1[[#This Row],[Date]])</f>
        <v>1</v>
      </c>
      <c r="C21955" s="4">
        <f>YEAR(Table1[[#This Row],[Date]])</f>
        <v>1900</v>
      </c>
      <c r="H21955" s="2">
        <f>H21954+Table1[[#This Row],[Income]]-Table1[[#This Row],[Expenses]]</f>
        <v>1000</v>
      </c>
    </row>
    <row r="21956" spans="2:8" x14ac:dyDescent="0.25">
      <c r="B21956" s="4">
        <f>MONTH(Table1[[#This Row],[Date]])</f>
        <v>1</v>
      </c>
      <c r="C21956" s="4">
        <f>YEAR(Table1[[#This Row],[Date]])</f>
        <v>1900</v>
      </c>
      <c r="H21956" s="2">
        <f>H21955+Table1[[#This Row],[Income]]-Table1[[#This Row],[Expenses]]</f>
        <v>1000</v>
      </c>
    </row>
    <row r="21957" spans="2:8" x14ac:dyDescent="0.25">
      <c r="B21957" s="4">
        <f>MONTH(Table1[[#This Row],[Date]])</f>
        <v>1</v>
      </c>
      <c r="C21957" s="4">
        <f>YEAR(Table1[[#This Row],[Date]])</f>
        <v>1900</v>
      </c>
      <c r="H21957" s="2">
        <f>H21956+Table1[[#This Row],[Income]]-Table1[[#This Row],[Expenses]]</f>
        <v>1000</v>
      </c>
    </row>
    <row r="21958" spans="2:8" x14ac:dyDescent="0.25">
      <c r="B21958" s="4">
        <f>MONTH(Table1[[#This Row],[Date]])</f>
        <v>1</v>
      </c>
      <c r="C21958" s="4">
        <f>YEAR(Table1[[#This Row],[Date]])</f>
        <v>1900</v>
      </c>
      <c r="H21958" s="2">
        <f>H21957+Table1[[#This Row],[Income]]-Table1[[#This Row],[Expenses]]</f>
        <v>1000</v>
      </c>
    </row>
    <row r="21959" spans="2:8" x14ac:dyDescent="0.25">
      <c r="B21959" s="4">
        <f>MONTH(Table1[[#This Row],[Date]])</f>
        <v>1</v>
      </c>
      <c r="C21959" s="4">
        <f>YEAR(Table1[[#This Row],[Date]])</f>
        <v>1900</v>
      </c>
      <c r="H21959" s="2">
        <f>H21958+Table1[[#This Row],[Income]]-Table1[[#This Row],[Expenses]]</f>
        <v>1000</v>
      </c>
    </row>
    <row r="21960" spans="2:8" x14ac:dyDescent="0.25">
      <c r="B21960" s="4">
        <f>MONTH(Table1[[#This Row],[Date]])</f>
        <v>1</v>
      </c>
      <c r="C21960" s="4">
        <f>YEAR(Table1[[#This Row],[Date]])</f>
        <v>1900</v>
      </c>
      <c r="H21960" s="2">
        <f>H21959+Table1[[#This Row],[Income]]-Table1[[#This Row],[Expenses]]</f>
        <v>1000</v>
      </c>
    </row>
    <row r="21961" spans="2:8" x14ac:dyDescent="0.25">
      <c r="B21961" s="4">
        <f>MONTH(Table1[[#This Row],[Date]])</f>
        <v>1</v>
      </c>
      <c r="C21961" s="4">
        <f>YEAR(Table1[[#This Row],[Date]])</f>
        <v>1900</v>
      </c>
      <c r="H21961" s="2">
        <f>H21960+Table1[[#This Row],[Income]]-Table1[[#This Row],[Expenses]]</f>
        <v>1000</v>
      </c>
    </row>
    <row r="21962" spans="2:8" x14ac:dyDescent="0.25">
      <c r="B21962" s="4">
        <f>MONTH(Table1[[#This Row],[Date]])</f>
        <v>1</v>
      </c>
      <c r="C21962" s="4">
        <f>YEAR(Table1[[#This Row],[Date]])</f>
        <v>1900</v>
      </c>
      <c r="H21962" s="2">
        <f>H21961+Table1[[#This Row],[Income]]-Table1[[#This Row],[Expenses]]</f>
        <v>1000</v>
      </c>
    </row>
    <row r="21963" spans="2:8" x14ac:dyDescent="0.25">
      <c r="B21963" s="4">
        <f>MONTH(Table1[[#This Row],[Date]])</f>
        <v>1</v>
      </c>
      <c r="C21963" s="4">
        <f>YEAR(Table1[[#This Row],[Date]])</f>
        <v>1900</v>
      </c>
      <c r="H21963" s="2">
        <f>H21962+Table1[[#This Row],[Income]]-Table1[[#This Row],[Expenses]]</f>
        <v>1000</v>
      </c>
    </row>
    <row r="21964" spans="2:8" x14ac:dyDescent="0.25">
      <c r="B21964" s="4">
        <f>MONTH(Table1[[#This Row],[Date]])</f>
        <v>1</v>
      </c>
      <c r="C21964" s="4">
        <f>YEAR(Table1[[#This Row],[Date]])</f>
        <v>1900</v>
      </c>
      <c r="H21964" s="2">
        <f>H21963+Table1[[#This Row],[Income]]-Table1[[#This Row],[Expenses]]</f>
        <v>1000</v>
      </c>
    </row>
    <row r="21965" spans="2:8" x14ac:dyDescent="0.25">
      <c r="B21965" s="4">
        <f>MONTH(Table1[[#This Row],[Date]])</f>
        <v>1</v>
      </c>
      <c r="C21965" s="4">
        <f>YEAR(Table1[[#This Row],[Date]])</f>
        <v>1900</v>
      </c>
      <c r="H21965" s="2">
        <f>H21964+Table1[[#This Row],[Income]]-Table1[[#This Row],[Expenses]]</f>
        <v>1000</v>
      </c>
    </row>
    <row r="21966" spans="2:8" x14ac:dyDescent="0.25">
      <c r="B21966" s="4">
        <f>MONTH(Table1[[#This Row],[Date]])</f>
        <v>1</v>
      </c>
      <c r="C21966" s="4">
        <f>YEAR(Table1[[#This Row],[Date]])</f>
        <v>1900</v>
      </c>
      <c r="H21966" s="2">
        <f>H21965+Table1[[#This Row],[Income]]-Table1[[#This Row],[Expenses]]</f>
        <v>1000</v>
      </c>
    </row>
    <row r="21967" spans="2:8" x14ac:dyDescent="0.25">
      <c r="B21967" s="4">
        <f>MONTH(Table1[[#This Row],[Date]])</f>
        <v>1</v>
      </c>
      <c r="C21967" s="4">
        <f>YEAR(Table1[[#This Row],[Date]])</f>
        <v>1900</v>
      </c>
      <c r="H21967" s="2">
        <f>H21966+Table1[[#This Row],[Income]]-Table1[[#This Row],[Expenses]]</f>
        <v>1000</v>
      </c>
    </row>
    <row r="21968" spans="2:8" x14ac:dyDescent="0.25">
      <c r="B21968" s="4">
        <f>MONTH(Table1[[#This Row],[Date]])</f>
        <v>1</v>
      </c>
      <c r="C21968" s="4">
        <f>YEAR(Table1[[#This Row],[Date]])</f>
        <v>1900</v>
      </c>
      <c r="H21968" s="2">
        <f>H21967+Table1[[#This Row],[Income]]-Table1[[#This Row],[Expenses]]</f>
        <v>1000</v>
      </c>
    </row>
    <row r="21969" spans="2:8" x14ac:dyDescent="0.25">
      <c r="B21969" s="4">
        <f>MONTH(Table1[[#This Row],[Date]])</f>
        <v>1</v>
      </c>
      <c r="C21969" s="4">
        <f>YEAR(Table1[[#This Row],[Date]])</f>
        <v>1900</v>
      </c>
      <c r="H21969" s="2">
        <f>H21968+Table1[[#This Row],[Income]]-Table1[[#This Row],[Expenses]]</f>
        <v>1000</v>
      </c>
    </row>
    <row r="21970" spans="2:8" x14ac:dyDescent="0.25">
      <c r="B21970" s="4">
        <f>MONTH(Table1[[#This Row],[Date]])</f>
        <v>1</v>
      </c>
      <c r="C21970" s="4">
        <f>YEAR(Table1[[#This Row],[Date]])</f>
        <v>1900</v>
      </c>
      <c r="H21970" s="2">
        <f>H21969+Table1[[#This Row],[Income]]-Table1[[#This Row],[Expenses]]</f>
        <v>1000</v>
      </c>
    </row>
    <row r="21971" spans="2:8" x14ac:dyDescent="0.25">
      <c r="B21971" s="4">
        <f>MONTH(Table1[[#This Row],[Date]])</f>
        <v>1</v>
      </c>
      <c r="C21971" s="4">
        <f>YEAR(Table1[[#This Row],[Date]])</f>
        <v>1900</v>
      </c>
      <c r="H21971" s="2">
        <f>H21970+Table1[[#This Row],[Income]]-Table1[[#This Row],[Expenses]]</f>
        <v>1000</v>
      </c>
    </row>
    <row r="21972" spans="2:8" x14ac:dyDescent="0.25">
      <c r="B21972" s="4">
        <f>MONTH(Table1[[#This Row],[Date]])</f>
        <v>1</v>
      </c>
      <c r="C21972" s="4">
        <f>YEAR(Table1[[#This Row],[Date]])</f>
        <v>1900</v>
      </c>
      <c r="H21972" s="2">
        <f>H21971+Table1[[#This Row],[Income]]-Table1[[#This Row],[Expenses]]</f>
        <v>1000</v>
      </c>
    </row>
    <row r="21973" spans="2:8" x14ac:dyDescent="0.25">
      <c r="B21973" s="4">
        <f>MONTH(Table1[[#This Row],[Date]])</f>
        <v>1</v>
      </c>
      <c r="C21973" s="4">
        <f>YEAR(Table1[[#This Row],[Date]])</f>
        <v>1900</v>
      </c>
      <c r="H21973" s="2">
        <f>H21972+Table1[[#This Row],[Income]]-Table1[[#This Row],[Expenses]]</f>
        <v>1000</v>
      </c>
    </row>
    <row r="21974" spans="2:8" x14ac:dyDescent="0.25">
      <c r="B21974" s="4">
        <f>MONTH(Table1[[#This Row],[Date]])</f>
        <v>1</v>
      </c>
      <c r="C21974" s="4">
        <f>YEAR(Table1[[#This Row],[Date]])</f>
        <v>1900</v>
      </c>
      <c r="H21974" s="2">
        <f>H21973+Table1[[#This Row],[Income]]-Table1[[#This Row],[Expenses]]</f>
        <v>1000</v>
      </c>
    </row>
    <row r="21975" spans="2:8" x14ac:dyDescent="0.25">
      <c r="B21975" s="4">
        <f>MONTH(Table1[[#This Row],[Date]])</f>
        <v>1</v>
      </c>
      <c r="C21975" s="4">
        <f>YEAR(Table1[[#This Row],[Date]])</f>
        <v>1900</v>
      </c>
      <c r="H21975" s="2">
        <f>H21974+Table1[[#This Row],[Income]]-Table1[[#This Row],[Expenses]]</f>
        <v>1000</v>
      </c>
    </row>
    <row r="21976" spans="2:8" x14ac:dyDescent="0.25">
      <c r="B21976" s="4">
        <f>MONTH(Table1[[#This Row],[Date]])</f>
        <v>1</v>
      </c>
      <c r="C21976" s="4">
        <f>YEAR(Table1[[#This Row],[Date]])</f>
        <v>1900</v>
      </c>
      <c r="H21976" s="2">
        <f>H21975+Table1[[#This Row],[Income]]-Table1[[#This Row],[Expenses]]</f>
        <v>1000</v>
      </c>
    </row>
    <row r="21977" spans="2:8" x14ac:dyDescent="0.25">
      <c r="B21977" s="4">
        <f>MONTH(Table1[[#This Row],[Date]])</f>
        <v>1</v>
      </c>
      <c r="C21977" s="4">
        <f>YEAR(Table1[[#This Row],[Date]])</f>
        <v>1900</v>
      </c>
      <c r="H21977" s="2">
        <f>H21976+Table1[[#This Row],[Income]]-Table1[[#This Row],[Expenses]]</f>
        <v>1000</v>
      </c>
    </row>
    <row r="21978" spans="2:8" x14ac:dyDescent="0.25">
      <c r="B21978" s="4">
        <f>MONTH(Table1[[#This Row],[Date]])</f>
        <v>1</v>
      </c>
      <c r="C21978" s="4">
        <f>YEAR(Table1[[#This Row],[Date]])</f>
        <v>1900</v>
      </c>
      <c r="H21978" s="2">
        <f>H21977+Table1[[#This Row],[Income]]-Table1[[#This Row],[Expenses]]</f>
        <v>1000</v>
      </c>
    </row>
    <row r="21979" spans="2:8" x14ac:dyDescent="0.25">
      <c r="B21979" s="4">
        <f>MONTH(Table1[[#This Row],[Date]])</f>
        <v>1</v>
      </c>
      <c r="C21979" s="4">
        <f>YEAR(Table1[[#This Row],[Date]])</f>
        <v>1900</v>
      </c>
      <c r="H21979" s="2">
        <f>H21978+Table1[[#This Row],[Income]]-Table1[[#This Row],[Expenses]]</f>
        <v>1000</v>
      </c>
    </row>
    <row r="21980" spans="2:8" x14ac:dyDescent="0.25">
      <c r="B21980" s="4">
        <f>MONTH(Table1[[#This Row],[Date]])</f>
        <v>1</v>
      </c>
      <c r="C21980" s="4">
        <f>YEAR(Table1[[#This Row],[Date]])</f>
        <v>1900</v>
      </c>
      <c r="H21980" s="2">
        <f>H21979+Table1[[#This Row],[Income]]-Table1[[#This Row],[Expenses]]</f>
        <v>1000</v>
      </c>
    </row>
    <row r="21981" spans="2:8" x14ac:dyDescent="0.25">
      <c r="B21981" s="4">
        <f>MONTH(Table1[[#This Row],[Date]])</f>
        <v>1</v>
      </c>
      <c r="C21981" s="4">
        <f>YEAR(Table1[[#This Row],[Date]])</f>
        <v>1900</v>
      </c>
      <c r="H21981" s="2">
        <f>H21980+Table1[[#This Row],[Income]]-Table1[[#This Row],[Expenses]]</f>
        <v>1000</v>
      </c>
    </row>
    <row r="21982" spans="2:8" x14ac:dyDescent="0.25">
      <c r="B21982" s="4">
        <f>MONTH(Table1[[#This Row],[Date]])</f>
        <v>1</v>
      </c>
      <c r="C21982" s="4">
        <f>YEAR(Table1[[#This Row],[Date]])</f>
        <v>1900</v>
      </c>
      <c r="H21982" s="2">
        <f>H21981+Table1[[#This Row],[Income]]-Table1[[#This Row],[Expenses]]</f>
        <v>1000</v>
      </c>
    </row>
    <row r="21983" spans="2:8" x14ac:dyDescent="0.25">
      <c r="B21983" s="4">
        <f>MONTH(Table1[[#This Row],[Date]])</f>
        <v>1</v>
      </c>
      <c r="C21983" s="4">
        <f>YEAR(Table1[[#This Row],[Date]])</f>
        <v>1900</v>
      </c>
      <c r="H21983" s="2">
        <f>H21982+Table1[[#This Row],[Income]]-Table1[[#This Row],[Expenses]]</f>
        <v>1000</v>
      </c>
    </row>
    <row r="21984" spans="2:8" x14ac:dyDescent="0.25">
      <c r="B21984" s="4">
        <f>MONTH(Table1[[#This Row],[Date]])</f>
        <v>1</v>
      </c>
      <c r="C21984" s="4">
        <f>YEAR(Table1[[#This Row],[Date]])</f>
        <v>1900</v>
      </c>
      <c r="H21984" s="2">
        <f>H21983+Table1[[#This Row],[Income]]-Table1[[#This Row],[Expenses]]</f>
        <v>1000</v>
      </c>
    </row>
    <row r="21985" spans="2:8" x14ac:dyDescent="0.25">
      <c r="B21985" s="4">
        <f>MONTH(Table1[[#This Row],[Date]])</f>
        <v>1</v>
      </c>
      <c r="C21985" s="4">
        <f>YEAR(Table1[[#This Row],[Date]])</f>
        <v>1900</v>
      </c>
      <c r="H21985" s="2">
        <f>H21984+Table1[[#This Row],[Income]]-Table1[[#This Row],[Expenses]]</f>
        <v>1000</v>
      </c>
    </row>
    <row r="21986" spans="2:8" x14ac:dyDescent="0.25">
      <c r="B21986" s="4">
        <f>MONTH(Table1[[#This Row],[Date]])</f>
        <v>1</v>
      </c>
      <c r="C21986" s="4">
        <f>YEAR(Table1[[#This Row],[Date]])</f>
        <v>1900</v>
      </c>
      <c r="H21986" s="2">
        <f>H21985+Table1[[#This Row],[Income]]-Table1[[#This Row],[Expenses]]</f>
        <v>1000</v>
      </c>
    </row>
    <row r="21987" spans="2:8" x14ac:dyDescent="0.25">
      <c r="B21987" s="4">
        <f>MONTH(Table1[[#This Row],[Date]])</f>
        <v>1</v>
      </c>
      <c r="C21987" s="4">
        <f>YEAR(Table1[[#This Row],[Date]])</f>
        <v>1900</v>
      </c>
      <c r="H21987" s="2">
        <f>H21986+Table1[[#This Row],[Income]]-Table1[[#This Row],[Expenses]]</f>
        <v>1000</v>
      </c>
    </row>
    <row r="21988" spans="2:8" x14ac:dyDescent="0.25">
      <c r="B21988" s="4">
        <f>MONTH(Table1[[#This Row],[Date]])</f>
        <v>1</v>
      </c>
      <c r="C21988" s="4">
        <f>YEAR(Table1[[#This Row],[Date]])</f>
        <v>1900</v>
      </c>
      <c r="H21988" s="2">
        <f>H21987+Table1[[#This Row],[Income]]-Table1[[#This Row],[Expenses]]</f>
        <v>1000</v>
      </c>
    </row>
    <row r="21989" spans="2:8" x14ac:dyDescent="0.25">
      <c r="B21989" s="4">
        <f>MONTH(Table1[[#This Row],[Date]])</f>
        <v>1</v>
      </c>
      <c r="C21989" s="4">
        <f>YEAR(Table1[[#This Row],[Date]])</f>
        <v>1900</v>
      </c>
      <c r="H21989" s="2">
        <f>H21988+Table1[[#This Row],[Income]]-Table1[[#This Row],[Expenses]]</f>
        <v>1000</v>
      </c>
    </row>
    <row r="21990" spans="2:8" x14ac:dyDescent="0.25">
      <c r="B21990" s="4">
        <f>MONTH(Table1[[#This Row],[Date]])</f>
        <v>1</v>
      </c>
      <c r="C21990" s="4">
        <f>YEAR(Table1[[#This Row],[Date]])</f>
        <v>1900</v>
      </c>
      <c r="H21990" s="2">
        <f>H21989+Table1[[#This Row],[Income]]-Table1[[#This Row],[Expenses]]</f>
        <v>1000</v>
      </c>
    </row>
    <row r="21991" spans="2:8" x14ac:dyDescent="0.25">
      <c r="B21991" s="4">
        <f>MONTH(Table1[[#This Row],[Date]])</f>
        <v>1</v>
      </c>
      <c r="C21991" s="4">
        <f>YEAR(Table1[[#This Row],[Date]])</f>
        <v>1900</v>
      </c>
      <c r="H21991" s="2">
        <f>H21990+Table1[[#This Row],[Income]]-Table1[[#This Row],[Expenses]]</f>
        <v>1000</v>
      </c>
    </row>
    <row r="21992" spans="2:8" x14ac:dyDescent="0.25">
      <c r="B21992" s="4">
        <f>MONTH(Table1[[#This Row],[Date]])</f>
        <v>1</v>
      </c>
      <c r="C21992" s="4">
        <f>YEAR(Table1[[#This Row],[Date]])</f>
        <v>1900</v>
      </c>
      <c r="H21992" s="2">
        <f>H21991+Table1[[#This Row],[Income]]-Table1[[#This Row],[Expenses]]</f>
        <v>1000</v>
      </c>
    </row>
    <row r="21993" spans="2:8" x14ac:dyDescent="0.25">
      <c r="B21993" s="4">
        <f>MONTH(Table1[[#This Row],[Date]])</f>
        <v>1</v>
      </c>
      <c r="C21993" s="4">
        <f>YEAR(Table1[[#This Row],[Date]])</f>
        <v>1900</v>
      </c>
      <c r="H21993" s="2">
        <f>H21992+Table1[[#This Row],[Income]]-Table1[[#This Row],[Expenses]]</f>
        <v>1000</v>
      </c>
    </row>
    <row r="21994" spans="2:8" x14ac:dyDescent="0.25">
      <c r="B21994" s="4">
        <f>MONTH(Table1[[#This Row],[Date]])</f>
        <v>1</v>
      </c>
      <c r="C21994" s="4">
        <f>YEAR(Table1[[#This Row],[Date]])</f>
        <v>1900</v>
      </c>
      <c r="H21994" s="2">
        <f>H21993+Table1[[#This Row],[Income]]-Table1[[#This Row],[Expenses]]</f>
        <v>1000</v>
      </c>
    </row>
    <row r="21995" spans="2:8" x14ac:dyDescent="0.25">
      <c r="B21995" s="4">
        <f>MONTH(Table1[[#This Row],[Date]])</f>
        <v>1</v>
      </c>
      <c r="C21995" s="4">
        <f>YEAR(Table1[[#This Row],[Date]])</f>
        <v>1900</v>
      </c>
      <c r="H21995" s="2">
        <f>H21994+Table1[[#This Row],[Income]]-Table1[[#This Row],[Expenses]]</f>
        <v>1000</v>
      </c>
    </row>
    <row r="21996" spans="2:8" x14ac:dyDescent="0.25">
      <c r="B21996" s="4">
        <f>MONTH(Table1[[#This Row],[Date]])</f>
        <v>1</v>
      </c>
      <c r="C21996" s="4">
        <f>YEAR(Table1[[#This Row],[Date]])</f>
        <v>1900</v>
      </c>
      <c r="H21996" s="2">
        <f>H21995+Table1[[#This Row],[Income]]-Table1[[#This Row],[Expenses]]</f>
        <v>1000</v>
      </c>
    </row>
    <row r="21997" spans="2:8" x14ac:dyDescent="0.25">
      <c r="B21997" s="4">
        <f>MONTH(Table1[[#This Row],[Date]])</f>
        <v>1</v>
      </c>
      <c r="C21997" s="4">
        <f>YEAR(Table1[[#This Row],[Date]])</f>
        <v>1900</v>
      </c>
      <c r="H21997" s="2">
        <f>H21996+Table1[[#This Row],[Income]]-Table1[[#This Row],[Expenses]]</f>
        <v>1000</v>
      </c>
    </row>
    <row r="21998" spans="2:8" x14ac:dyDescent="0.25">
      <c r="B21998" s="4">
        <f>MONTH(Table1[[#This Row],[Date]])</f>
        <v>1</v>
      </c>
      <c r="C21998" s="4">
        <f>YEAR(Table1[[#This Row],[Date]])</f>
        <v>1900</v>
      </c>
      <c r="H21998" s="2">
        <f>H21997+Table1[[#This Row],[Income]]-Table1[[#This Row],[Expenses]]</f>
        <v>1000</v>
      </c>
    </row>
    <row r="21999" spans="2:8" x14ac:dyDescent="0.25">
      <c r="B21999" s="4">
        <f>MONTH(Table1[[#This Row],[Date]])</f>
        <v>1</v>
      </c>
      <c r="C21999" s="4">
        <f>YEAR(Table1[[#This Row],[Date]])</f>
        <v>1900</v>
      </c>
      <c r="H21999" s="2">
        <f>H21998+Table1[[#This Row],[Income]]-Table1[[#This Row],[Expenses]]</f>
        <v>1000</v>
      </c>
    </row>
    <row r="22000" spans="2:8" x14ac:dyDescent="0.25">
      <c r="B22000" s="4">
        <f>MONTH(Table1[[#This Row],[Date]])</f>
        <v>1</v>
      </c>
      <c r="C22000" s="4">
        <f>YEAR(Table1[[#This Row],[Date]])</f>
        <v>1900</v>
      </c>
      <c r="H22000" s="2">
        <f>H21999+Table1[[#This Row],[Income]]-Table1[[#This Row],[Expenses]]</f>
        <v>1000</v>
      </c>
    </row>
    <row r="22001" spans="2:8" x14ac:dyDescent="0.25">
      <c r="B22001" s="4">
        <f>MONTH(Table1[[#This Row],[Date]])</f>
        <v>1</v>
      </c>
      <c r="C22001" s="4">
        <f>YEAR(Table1[[#This Row],[Date]])</f>
        <v>1900</v>
      </c>
      <c r="H22001" s="2">
        <f>H22000+Table1[[#This Row],[Income]]-Table1[[#This Row],[Expenses]]</f>
        <v>1000</v>
      </c>
    </row>
    <row r="22002" spans="2:8" x14ac:dyDescent="0.25">
      <c r="B22002" s="4">
        <f>MONTH(Table1[[#This Row],[Date]])</f>
        <v>1</v>
      </c>
      <c r="C22002" s="4">
        <f>YEAR(Table1[[#This Row],[Date]])</f>
        <v>1900</v>
      </c>
      <c r="H22002" s="2">
        <f>H22001+Table1[[#This Row],[Income]]-Table1[[#This Row],[Expenses]]</f>
        <v>1000</v>
      </c>
    </row>
    <row r="22003" spans="2:8" x14ac:dyDescent="0.25">
      <c r="B22003" s="4">
        <f>MONTH(Table1[[#This Row],[Date]])</f>
        <v>1</v>
      </c>
      <c r="C22003" s="4">
        <f>YEAR(Table1[[#This Row],[Date]])</f>
        <v>1900</v>
      </c>
      <c r="H22003" s="2">
        <f>H22002+Table1[[#This Row],[Income]]-Table1[[#This Row],[Expenses]]</f>
        <v>1000</v>
      </c>
    </row>
    <row r="22004" spans="2:8" x14ac:dyDescent="0.25">
      <c r="B22004" s="4">
        <f>MONTH(Table1[[#This Row],[Date]])</f>
        <v>1</v>
      </c>
      <c r="C22004" s="4">
        <f>YEAR(Table1[[#This Row],[Date]])</f>
        <v>1900</v>
      </c>
      <c r="H22004" s="2">
        <f>H22003+Table1[[#This Row],[Income]]-Table1[[#This Row],[Expenses]]</f>
        <v>1000</v>
      </c>
    </row>
    <row r="22005" spans="2:8" x14ac:dyDescent="0.25">
      <c r="B22005" s="4">
        <f>MONTH(Table1[[#This Row],[Date]])</f>
        <v>1</v>
      </c>
      <c r="C22005" s="4">
        <f>YEAR(Table1[[#This Row],[Date]])</f>
        <v>1900</v>
      </c>
      <c r="H22005" s="2">
        <f>H22004+Table1[[#This Row],[Income]]-Table1[[#This Row],[Expenses]]</f>
        <v>1000</v>
      </c>
    </row>
    <row r="22006" spans="2:8" x14ac:dyDescent="0.25">
      <c r="B22006" s="4">
        <f>MONTH(Table1[[#This Row],[Date]])</f>
        <v>1</v>
      </c>
      <c r="C22006" s="4">
        <f>YEAR(Table1[[#This Row],[Date]])</f>
        <v>1900</v>
      </c>
      <c r="H22006" s="2">
        <f>H22005+Table1[[#This Row],[Income]]-Table1[[#This Row],[Expenses]]</f>
        <v>1000</v>
      </c>
    </row>
    <row r="22007" spans="2:8" x14ac:dyDescent="0.25">
      <c r="B22007" s="4">
        <f>MONTH(Table1[[#This Row],[Date]])</f>
        <v>1</v>
      </c>
      <c r="C22007" s="4">
        <f>YEAR(Table1[[#This Row],[Date]])</f>
        <v>1900</v>
      </c>
      <c r="H22007" s="2">
        <f>H22006+Table1[[#This Row],[Income]]-Table1[[#This Row],[Expenses]]</f>
        <v>1000</v>
      </c>
    </row>
    <row r="22008" spans="2:8" x14ac:dyDescent="0.25">
      <c r="B22008" s="4">
        <f>MONTH(Table1[[#This Row],[Date]])</f>
        <v>1</v>
      </c>
      <c r="C22008" s="4">
        <f>YEAR(Table1[[#This Row],[Date]])</f>
        <v>1900</v>
      </c>
      <c r="H22008" s="2">
        <f>H22007+Table1[[#This Row],[Income]]-Table1[[#This Row],[Expenses]]</f>
        <v>1000</v>
      </c>
    </row>
    <row r="22009" spans="2:8" x14ac:dyDescent="0.25">
      <c r="B22009" s="4">
        <f>MONTH(Table1[[#This Row],[Date]])</f>
        <v>1</v>
      </c>
      <c r="C22009" s="4">
        <f>YEAR(Table1[[#This Row],[Date]])</f>
        <v>1900</v>
      </c>
      <c r="H22009" s="2">
        <f>H22008+Table1[[#This Row],[Income]]-Table1[[#This Row],[Expenses]]</f>
        <v>1000</v>
      </c>
    </row>
    <row r="22010" spans="2:8" x14ac:dyDescent="0.25">
      <c r="B22010" s="4">
        <f>MONTH(Table1[[#This Row],[Date]])</f>
        <v>1</v>
      </c>
      <c r="C22010" s="4">
        <f>YEAR(Table1[[#This Row],[Date]])</f>
        <v>1900</v>
      </c>
      <c r="H22010" s="2">
        <f>H22009+Table1[[#This Row],[Income]]-Table1[[#This Row],[Expenses]]</f>
        <v>1000</v>
      </c>
    </row>
    <row r="22011" spans="2:8" x14ac:dyDescent="0.25">
      <c r="B22011" s="4">
        <f>MONTH(Table1[[#This Row],[Date]])</f>
        <v>1</v>
      </c>
      <c r="C22011" s="4">
        <f>YEAR(Table1[[#This Row],[Date]])</f>
        <v>1900</v>
      </c>
      <c r="H22011" s="2">
        <f>H22010+Table1[[#This Row],[Income]]-Table1[[#This Row],[Expenses]]</f>
        <v>1000</v>
      </c>
    </row>
    <row r="22012" spans="2:8" x14ac:dyDescent="0.25">
      <c r="B22012" s="4">
        <f>MONTH(Table1[[#This Row],[Date]])</f>
        <v>1</v>
      </c>
      <c r="C22012" s="4">
        <f>YEAR(Table1[[#This Row],[Date]])</f>
        <v>1900</v>
      </c>
      <c r="H22012" s="2">
        <f>H22011+Table1[[#This Row],[Income]]-Table1[[#This Row],[Expenses]]</f>
        <v>1000</v>
      </c>
    </row>
    <row r="22013" spans="2:8" x14ac:dyDescent="0.25">
      <c r="B22013" s="4">
        <f>MONTH(Table1[[#This Row],[Date]])</f>
        <v>1</v>
      </c>
      <c r="C22013" s="4">
        <f>YEAR(Table1[[#This Row],[Date]])</f>
        <v>1900</v>
      </c>
      <c r="H22013" s="2">
        <f>H22012+Table1[[#This Row],[Income]]-Table1[[#This Row],[Expenses]]</f>
        <v>1000</v>
      </c>
    </row>
    <row r="22014" spans="2:8" x14ac:dyDescent="0.25">
      <c r="B22014" s="4">
        <f>MONTH(Table1[[#This Row],[Date]])</f>
        <v>1</v>
      </c>
      <c r="C22014" s="4">
        <f>YEAR(Table1[[#This Row],[Date]])</f>
        <v>1900</v>
      </c>
      <c r="H22014" s="2">
        <f>H22013+Table1[[#This Row],[Income]]-Table1[[#This Row],[Expenses]]</f>
        <v>1000</v>
      </c>
    </row>
    <row r="22015" spans="2:8" x14ac:dyDescent="0.25">
      <c r="B22015" s="4">
        <f>MONTH(Table1[[#This Row],[Date]])</f>
        <v>1</v>
      </c>
      <c r="C22015" s="4">
        <f>YEAR(Table1[[#This Row],[Date]])</f>
        <v>1900</v>
      </c>
      <c r="H22015" s="2">
        <f>H22014+Table1[[#This Row],[Income]]-Table1[[#This Row],[Expenses]]</f>
        <v>1000</v>
      </c>
    </row>
    <row r="22016" spans="2:8" x14ac:dyDescent="0.25">
      <c r="B22016" s="4">
        <f>MONTH(Table1[[#This Row],[Date]])</f>
        <v>1</v>
      </c>
      <c r="C22016" s="4">
        <f>YEAR(Table1[[#This Row],[Date]])</f>
        <v>1900</v>
      </c>
      <c r="H22016" s="2">
        <f>H22015+Table1[[#This Row],[Income]]-Table1[[#This Row],[Expenses]]</f>
        <v>1000</v>
      </c>
    </row>
    <row r="22017" spans="2:8" x14ac:dyDescent="0.25">
      <c r="B22017" s="4">
        <f>MONTH(Table1[[#This Row],[Date]])</f>
        <v>1</v>
      </c>
      <c r="C22017" s="4">
        <f>YEAR(Table1[[#This Row],[Date]])</f>
        <v>1900</v>
      </c>
      <c r="H22017" s="2">
        <f>H22016+Table1[[#This Row],[Income]]-Table1[[#This Row],[Expenses]]</f>
        <v>1000</v>
      </c>
    </row>
    <row r="22018" spans="2:8" x14ac:dyDescent="0.25">
      <c r="B22018" s="4">
        <f>MONTH(Table1[[#This Row],[Date]])</f>
        <v>1</v>
      </c>
      <c r="C22018" s="4">
        <f>YEAR(Table1[[#This Row],[Date]])</f>
        <v>1900</v>
      </c>
      <c r="H22018" s="2">
        <f>H22017+Table1[[#This Row],[Income]]-Table1[[#This Row],[Expenses]]</f>
        <v>1000</v>
      </c>
    </row>
    <row r="22019" spans="2:8" x14ac:dyDescent="0.25">
      <c r="B22019" s="4">
        <f>MONTH(Table1[[#This Row],[Date]])</f>
        <v>1</v>
      </c>
      <c r="C22019" s="4">
        <f>YEAR(Table1[[#This Row],[Date]])</f>
        <v>1900</v>
      </c>
      <c r="H22019" s="2">
        <f>H22018+Table1[[#This Row],[Income]]-Table1[[#This Row],[Expenses]]</f>
        <v>1000</v>
      </c>
    </row>
    <row r="22020" spans="2:8" x14ac:dyDescent="0.25">
      <c r="B22020" s="4">
        <f>MONTH(Table1[[#This Row],[Date]])</f>
        <v>1</v>
      </c>
      <c r="C22020" s="4">
        <f>YEAR(Table1[[#This Row],[Date]])</f>
        <v>1900</v>
      </c>
      <c r="H22020" s="2">
        <f>H22019+Table1[[#This Row],[Income]]-Table1[[#This Row],[Expenses]]</f>
        <v>1000</v>
      </c>
    </row>
    <row r="22021" spans="2:8" x14ac:dyDescent="0.25">
      <c r="B22021" s="4">
        <f>MONTH(Table1[[#This Row],[Date]])</f>
        <v>1</v>
      </c>
      <c r="C22021" s="4">
        <f>YEAR(Table1[[#This Row],[Date]])</f>
        <v>1900</v>
      </c>
      <c r="H22021" s="2">
        <f>H22020+Table1[[#This Row],[Income]]-Table1[[#This Row],[Expenses]]</f>
        <v>1000</v>
      </c>
    </row>
    <row r="22022" spans="2:8" x14ac:dyDescent="0.25">
      <c r="B22022" s="4">
        <f>MONTH(Table1[[#This Row],[Date]])</f>
        <v>1</v>
      </c>
      <c r="C22022" s="4">
        <f>YEAR(Table1[[#This Row],[Date]])</f>
        <v>1900</v>
      </c>
      <c r="H22022" s="2">
        <f>H22021+Table1[[#This Row],[Income]]-Table1[[#This Row],[Expenses]]</f>
        <v>1000</v>
      </c>
    </row>
    <row r="22023" spans="2:8" x14ac:dyDescent="0.25">
      <c r="B22023" s="4">
        <f>MONTH(Table1[[#This Row],[Date]])</f>
        <v>1</v>
      </c>
      <c r="C22023" s="4">
        <f>YEAR(Table1[[#This Row],[Date]])</f>
        <v>1900</v>
      </c>
      <c r="H22023" s="2">
        <f>H22022+Table1[[#This Row],[Income]]-Table1[[#This Row],[Expenses]]</f>
        <v>1000</v>
      </c>
    </row>
    <row r="22024" spans="2:8" x14ac:dyDescent="0.25">
      <c r="B22024" s="4">
        <f>MONTH(Table1[[#This Row],[Date]])</f>
        <v>1</v>
      </c>
      <c r="C22024" s="4">
        <f>YEAR(Table1[[#This Row],[Date]])</f>
        <v>1900</v>
      </c>
      <c r="H22024" s="2">
        <f>H22023+Table1[[#This Row],[Income]]-Table1[[#This Row],[Expenses]]</f>
        <v>1000</v>
      </c>
    </row>
    <row r="22025" spans="2:8" x14ac:dyDescent="0.25">
      <c r="B22025" s="4">
        <f>MONTH(Table1[[#This Row],[Date]])</f>
        <v>1</v>
      </c>
      <c r="C22025" s="4">
        <f>YEAR(Table1[[#This Row],[Date]])</f>
        <v>1900</v>
      </c>
      <c r="H22025" s="2">
        <f>H22024+Table1[[#This Row],[Income]]-Table1[[#This Row],[Expenses]]</f>
        <v>1000</v>
      </c>
    </row>
    <row r="22026" spans="2:8" x14ac:dyDescent="0.25">
      <c r="B22026" s="4">
        <f>MONTH(Table1[[#This Row],[Date]])</f>
        <v>1</v>
      </c>
      <c r="C22026" s="4">
        <f>YEAR(Table1[[#This Row],[Date]])</f>
        <v>1900</v>
      </c>
      <c r="H22026" s="2">
        <f>H22025+Table1[[#This Row],[Income]]-Table1[[#This Row],[Expenses]]</f>
        <v>1000</v>
      </c>
    </row>
    <row r="22027" spans="2:8" x14ac:dyDescent="0.25">
      <c r="B22027" s="4">
        <f>MONTH(Table1[[#This Row],[Date]])</f>
        <v>1</v>
      </c>
      <c r="C22027" s="4">
        <f>YEAR(Table1[[#This Row],[Date]])</f>
        <v>1900</v>
      </c>
      <c r="H22027" s="2">
        <f>H22026+Table1[[#This Row],[Income]]-Table1[[#This Row],[Expenses]]</f>
        <v>1000</v>
      </c>
    </row>
    <row r="22028" spans="2:8" x14ac:dyDescent="0.25">
      <c r="B22028" s="4">
        <f>MONTH(Table1[[#This Row],[Date]])</f>
        <v>1</v>
      </c>
      <c r="C22028" s="4">
        <f>YEAR(Table1[[#This Row],[Date]])</f>
        <v>1900</v>
      </c>
      <c r="H22028" s="2">
        <f>H22027+Table1[[#This Row],[Income]]-Table1[[#This Row],[Expenses]]</f>
        <v>1000</v>
      </c>
    </row>
    <row r="22029" spans="2:8" x14ac:dyDescent="0.25">
      <c r="B22029" s="4">
        <f>MONTH(Table1[[#This Row],[Date]])</f>
        <v>1</v>
      </c>
      <c r="C22029" s="4">
        <f>YEAR(Table1[[#This Row],[Date]])</f>
        <v>1900</v>
      </c>
      <c r="H22029" s="2">
        <f>H22028+Table1[[#This Row],[Income]]-Table1[[#This Row],[Expenses]]</f>
        <v>1000</v>
      </c>
    </row>
    <row r="22030" spans="2:8" x14ac:dyDescent="0.25">
      <c r="B22030" s="4">
        <f>MONTH(Table1[[#This Row],[Date]])</f>
        <v>1</v>
      </c>
      <c r="C22030" s="4">
        <f>YEAR(Table1[[#This Row],[Date]])</f>
        <v>1900</v>
      </c>
      <c r="H22030" s="2">
        <f>H22029+Table1[[#This Row],[Income]]-Table1[[#This Row],[Expenses]]</f>
        <v>1000</v>
      </c>
    </row>
    <row r="22031" spans="2:8" x14ac:dyDescent="0.25">
      <c r="B22031" s="4">
        <f>MONTH(Table1[[#This Row],[Date]])</f>
        <v>1</v>
      </c>
      <c r="C22031" s="4">
        <f>YEAR(Table1[[#This Row],[Date]])</f>
        <v>1900</v>
      </c>
      <c r="H22031" s="2">
        <f>H22030+Table1[[#This Row],[Income]]-Table1[[#This Row],[Expenses]]</f>
        <v>1000</v>
      </c>
    </row>
    <row r="22032" spans="2:8" x14ac:dyDescent="0.25">
      <c r="B22032" s="4">
        <f>MONTH(Table1[[#This Row],[Date]])</f>
        <v>1</v>
      </c>
      <c r="C22032" s="4">
        <f>YEAR(Table1[[#This Row],[Date]])</f>
        <v>1900</v>
      </c>
      <c r="H22032" s="2">
        <f>H22031+Table1[[#This Row],[Income]]-Table1[[#This Row],[Expenses]]</f>
        <v>1000</v>
      </c>
    </row>
    <row r="22033" spans="2:8" x14ac:dyDescent="0.25">
      <c r="B22033" s="4">
        <f>MONTH(Table1[[#This Row],[Date]])</f>
        <v>1</v>
      </c>
      <c r="C22033" s="4">
        <f>YEAR(Table1[[#This Row],[Date]])</f>
        <v>1900</v>
      </c>
      <c r="H22033" s="2">
        <f>H22032+Table1[[#This Row],[Income]]-Table1[[#This Row],[Expenses]]</f>
        <v>1000</v>
      </c>
    </row>
    <row r="22034" spans="2:8" x14ac:dyDescent="0.25">
      <c r="B22034" s="4">
        <f>MONTH(Table1[[#This Row],[Date]])</f>
        <v>1</v>
      </c>
      <c r="C22034" s="4">
        <f>YEAR(Table1[[#This Row],[Date]])</f>
        <v>1900</v>
      </c>
      <c r="H22034" s="2">
        <f>H22033+Table1[[#This Row],[Income]]-Table1[[#This Row],[Expenses]]</f>
        <v>1000</v>
      </c>
    </row>
    <row r="22035" spans="2:8" x14ac:dyDescent="0.25">
      <c r="B22035" s="4">
        <f>MONTH(Table1[[#This Row],[Date]])</f>
        <v>1</v>
      </c>
      <c r="C22035" s="4">
        <f>YEAR(Table1[[#This Row],[Date]])</f>
        <v>1900</v>
      </c>
      <c r="H22035" s="2">
        <f>H22034+Table1[[#This Row],[Income]]-Table1[[#This Row],[Expenses]]</f>
        <v>1000</v>
      </c>
    </row>
    <row r="22036" spans="2:8" x14ac:dyDescent="0.25">
      <c r="B22036" s="4">
        <f>MONTH(Table1[[#This Row],[Date]])</f>
        <v>1</v>
      </c>
      <c r="C22036" s="4">
        <f>YEAR(Table1[[#This Row],[Date]])</f>
        <v>1900</v>
      </c>
      <c r="H22036" s="2">
        <f>H22035+Table1[[#This Row],[Income]]-Table1[[#This Row],[Expenses]]</f>
        <v>1000</v>
      </c>
    </row>
    <row r="22037" spans="2:8" x14ac:dyDescent="0.25">
      <c r="B22037" s="4">
        <f>MONTH(Table1[[#This Row],[Date]])</f>
        <v>1</v>
      </c>
      <c r="C22037" s="4">
        <f>YEAR(Table1[[#This Row],[Date]])</f>
        <v>1900</v>
      </c>
      <c r="H22037" s="2">
        <f>H22036+Table1[[#This Row],[Income]]-Table1[[#This Row],[Expenses]]</f>
        <v>1000</v>
      </c>
    </row>
    <row r="22038" spans="2:8" x14ac:dyDescent="0.25">
      <c r="B22038" s="4">
        <f>MONTH(Table1[[#This Row],[Date]])</f>
        <v>1</v>
      </c>
      <c r="C22038" s="4">
        <f>YEAR(Table1[[#This Row],[Date]])</f>
        <v>1900</v>
      </c>
      <c r="H22038" s="2">
        <f>H22037+Table1[[#This Row],[Income]]-Table1[[#This Row],[Expenses]]</f>
        <v>1000</v>
      </c>
    </row>
    <row r="22039" spans="2:8" x14ac:dyDescent="0.25">
      <c r="B22039" s="4">
        <f>MONTH(Table1[[#This Row],[Date]])</f>
        <v>1</v>
      </c>
      <c r="C22039" s="4">
        <f>YEAR(Table1[[#This Row],[Date]])</f>
        <v>1900</v>
      </c>
      <c r="H22039" s="2">
        <f>H22038+Table1[[#This Row],[Income]]-Table1[[#This Row],[Expenses]]</f>
        <v>1000</v>
      </c>
    </row>
    <row r="22040" spans="2:8" x14ac:dyDescent="0.25">
      <c r="B22040" s="4">
        <f>MONTH(Table1[[#This Row],[Date]])</f>
        <v>1</v>
      </c>
      <c r="C22040" s="4">
        <f>YEAR(Table1[[#This Row],[Date]])</f>
        <v>1900</v>
      </c>
      <c r="H22040" s="2">
        <f>H22039+Table1[[#This Row],[Income]]-Table1[[#This Row],[Expenses]]</f>
        <v>1000</v>
      </c>
    </row>
    <row r="22041" spans="2:8" x14ac:dyDescent="0.25">
      <c r="B22041" s="4">
        <f>MONTH(Table1[[#This Row],[Date]])</f>
        <v>1</v>
      </c>
      <c r="C22041" s="4">
        <f>YEAR(Table1[[#This Row],[Date]])</f>
        <v>1900</v>
      </c>
      <c r="H22041" s="2">
        <f>H22040+Table1[[#This Row],[Income]]-Table1[[#This Row],[Expenses]]</f>
        <v>1000</v>
      </c>
    </row>
    <row r="22042" spans="2:8" x14ac:dyDescent="0.25">
      <c r="B22042" s="4">
        <f>MONTH(Table1[[#This Row],[Date]])</f>
        <v>1</v>
      </c>
      <c r="C22042" s="4">
        <f>YEAR(Table1[[#This Row],[Date]])</f>
        <v>1900</v>
      </c>
      <c r="H22042" s="2">
        <f>H22041+Table1[[#This Row],[Income]]-Table1[[#This Row],[Expenses]]</f>
        <v>1000</v>
      </c>
    </row>
    <row r="22043" spans="2:8" x14ac:dyDescent="0.25">
      <c r="B22043" s="4">
        <f>MONTH(Table1[[#This Row],[Date]])</f>
        <v>1</v>
      </c>
      <c r="C22043" s="4">
        <f>YEAR(Table1[[#This Row],[Date]])</f>
        <v>1900</v>
      </c>
      <c r="H22043" s="2">
        <f>H22042+Table1[[#This Row],[Income]]-Table1[[#This Row],[Expenses]]</f>
        <v>1000</v>
      </c>
    </row>
    <row r="22044" spans="2:8" x14ac:dyDescent="0.25">
      <c r="B22044" s="4">
        <f>MONTH(Table1[[#This Row],[Date]])</f>
        <v>1</v>
      </c>
      <c r="C22044" s="4">
        <f>YEAR(Table1[[#This Row],[Date]])</f>
        <v>1900</v>
      </c>
      <c r="H22044" s="2">
        <f>H22043+Table1[[#This Row],[Income]]-Table1[[#This Row],[Expenses]]</f>
        <v>1000</v>
      </c>
    </row>
    <row r="22045" spans="2:8" x14ac:dyDescent="0.25">
      <c r="B22045" s="4">
        <f>MONTH(Table1[[#This Row],[Date]])</f>
        <v>1</v>
      </c>
      <c r="C22045" s="4">
        <f>YEAR(Table1[[#This Row],[Date]])</f>
        <v>1900</v>
      </c>
      <c r="H22045" s="2">
        <f>H22044+Table1[[#This Row],[Income]]-Table1[[#This Row],[Expenses]]</f>
        <v>1000</v>
      </c>
    </row>
    <row r="22046" spans="2:8" x14ac:dyDescent="0.25">
      <c r="B22046" s="4">
        <f>MONTH(Table1[[#This Row],[Date]])</f>
        <v>1</v>
      </c>
      <c r="C22046" s="4">
        <f>YEAR(Table1[[#This Row],[Date]])</f>
        <v>1900</v>
      </c>
      <c r="H22046" s="2">
        <f>H22045+Table1[[#This Row],[Income]]-Table1[[#This Row],[Expenses]]</f>
        <v>1000</v>
      </c>
    </row>
    <row r="22047" spans="2:8" x14ac:dyDescent="0.25">
      <c r="B22047" s="4">
        <f>MONTH(Table1[[#This Row],[Date]])</f>
        <v>1</v>
      </c>
      <c r="C22047" s="4">
        <f>YEAR(Table1[[#This Row],[Date]])</f>
        <v>1900</v>
      </c>
      <c r="H22047" s="2">
        <f>H22046+Table1[[#This Row],[Income]]-Table1[[#This Row],[Expenses]]</f>
        <v>1000</v>
      </c>
    </row>
    <row r="22048" spans="2:8" x14ac:dyDescent="0.25">
      <c r="B22048" s="4">
        <f>MONTH(Table1[[#This Row],[Date]])</f>
        <v>1</v>
      </c>
      <c r="C22048" s="4">
        <f>YEAR(Table1[[#This Row],[Date]])</f>
        <v>1900</v>
      </c>
      <c r="H22048" s="2">
        <f>H22047+Table1[[#This Row],[Income]]-Table1[[#This Row],[Expenses]]</f>
        <v>1000</v>
      </c>
    </row>
    <row r="22049" spans="2:8" x14ac:dyDescent="0.25">
      <c r="B22049" s="4">
        <f>MONTH(Table1[[#This Row],[Date]])</f>
        <v>1</v>
      </c>
      <c r="C22049" s="4">
        <f>YEAR(Table1[[#This Row],[Date]])</f>
        <v>1900</v>
      </c>
      <c r="H22049" s="2">
        <f>H22048+Table1[[#This Row],[Income]]-Table1[[#This Row],[Expenses]]</f>
        <v>1000</v>
      </c>
    </row>
    <row r="22050" spans="2:8" x14ac:dyDescent="0.25">
      <c r="B22050" s="4">
        <f>MONTH(Table1[[#This Row],[Date]])</f>
        <v>1</v>
      </c>
      <c r="C22050" s="4">
        <f>YEAR(Table1[[#This Row],[Date]])</f>
        <v>1900</v>
      </c>
      <c r="H22050" s="2">
        <f>H22049+Table1[[#This Row],[Income]]-Table1[[#This Row],[Expenses]]</f>
        <v>1000</v>
      </c>
    </row>
    <row r="22051" spans="2:8" x14ac:dyDescent="0.25">
      <c r="B22051" s="4">
        <f>MONTH(Table1[[#This Row],[Date]])</f>
        <v>1</v>
      </c>
      <c r="C22051" s="4">
        <f>YEAR(Table1[[#This Row],[Date]])</f>
        <v>1900</v>
      </c>
      <c r="H22051" s="2">
        <f>H22050+Table1[[#This Row],[Income]]-Table1[[#This Row],[Expenses]]</f>
        <v>1000</v>
      </c>
    </row>
    <row r="22052" spans="2:8" x14ac:dyDescent="0.25">
      <c r="B22052" s="4">
        <f>MONTH(Table1[[#This Row],[Date]])</f>
        <v>1</v>
      </c>
      <c r="C22052" s="4">
        <f>YEAR(Table1[[#This Row],[Date]])</f>
        <v>1900</v>
      </c>
      <c r="H22052" s="2">
        <f>H22051+Table1[[#This Row],[Income]]-Table1[[#This Row],[Expenses]]</f>
        <v>1000</v>
      </c>
    </row>
    <row r="22053" spans="2:8" x14ac:dyDescent="0.25">
      <c r="B22053" s="4">
        <f>MONTH(Table1[[#This Row],[Date]])</f>
        <v>1</v>
      </c>
      <c r="C22053" s="4">
        <f>YEAR(Table1[[#This Row],[Date]])</f>
        <v>1900</v>
      </c>
      <c r="H22053" s="2">
        <f>H22052+Table1[[#This Row],[Income]]-Table1[[#This Row],[Expenses]]</f>
        <v>1000</v>
      </c>
    </row>
    <row r="22054" spans="2:8" x14ac:dyDescent="0.25">
      <c r="B22054" s="4">
        <f>MONTH(Table1[[#This Row],[Date]])</f>
        <v>1</v>
      </c>
      <c r="C22054" s="4">
        <f>YEAR(Table1[[#This Row],[Date]])</f>
        <v>1900</v>
      </c>
      <c r="H22054" s="2">
        <f>H22053+Table1[[#This Row],[Income]]-Table1[[#This Row],[Expenses]]</f>
        <v>1000</v>
      </c>
    </row>
    <row r="22055" spans="2:8" x14ac:dyDescent="0.25">
      <c r="B22055" s="4">
        <f>MONTH(Table1[[#This Row],[Date]])</f>
        <v>1</v>
      </c>
      <c r="C22055" s="4">
        <f>YEAR(Table1[[#This Row],[Date]])</f>
        <v>1900</v>
      </c>
      <c r="H22055" s="2">
        <f>H22054+Table1[[#This Row],[Income]]-Table1[[#This Row],[Expenses]]</f>
        <v>1000</v>
      </c>
    </row>
    <row r="22056" spans="2:8" x14ac:dyDescent="0.25">
      <c r="B22056" s="4">
        <f>MONTH(Table1[[#This Row],[Date]])</f>
        <v>1</v>
      </c>
      <c r="C22056" s="4">
        <f>YEAR(Table1[[#This Row],[Date]])</f>
        <v>1900</v>
      </c>
      <c r="H22056" s="2">
        <f>H22055+Table1[[#This Row],[Income]]-Table1[[#This Row],[Expenses]]</f>
        <v>1000</v>
      </c>
    </row>
    <row r="22057" spans="2:8" x14ac:dyDescent="0.25">
      <c r="B22057" s="4">
        <f>MONTH(Table1[[#This Row],[Date]])</f>
        <v>1</v>
      </c>
      <c r="C22057" s="4">
        <f>YEAR(Table1[[#This Row],[Date]])</f>
        <v>1900</v>
      </c>
      <c r="H22057" s="2">
        <f>H22056+Table1[[#This Row],[Income]]-Table1[[#This Row],[Expenses]]</f>
        <v>1000</v>
      </c>
    </row>
    <row r="22058" spans="2:8" x14ac:dyDescent="0.25">
      <c r="B22058" s="4">
        <f>MONTH(Table1[[#This Row],[Date]])</f>
        <v>1</v>
      </c>
      <c r="C22058" s="4">
        <f>YEAR(Table1[[#This Row],[Date]])</f>
        <v>1900</v>
      </c>
      <c r="H22058" s="2">
        <f>H22057+Table1[[#This Row],[Income]]-Table1[[#This Row],[Expenses]]</f>
        <v>1000</v>
      </c>
    </row>
    <row r="22059" spans="2:8" x14ac:dyDescent="0.25">
      <c r="B22059" s="4">
        <f>MONTH(Table1[[#This Row],[Date]])</f>
        <v>1</v>
      </c>
      <c r="C22059" s="4">
        <f>YEAR(Table1[[#This Row],[Date]])</f>
        <v>1900</v>
      </c>
      <c r="H22059" s="2">
        <f>H22058+Table1[[#This Row],[Income]]-Table1[[#This Row],[Expenses]]</f>
        <v>1000</v>
      </c>
    </row>
    <row r="22060" spans="2:8" x14ac:dyDescent="0.25">
      <c r="B22060" s="4">
        <f>MONTH(Table1[[#This Row],[Date]])</f>
        <v>1</v>
      </c>
      <c r="C22060" s="4">
        <f>YEAR(Table1[[#This Row],[Date]])</f>
        <v>1900</v>
      </c>
      <c r="H22060" s="2">
        <f>H22059+Table1[[#This Row],[Income]]-Table1[[#This Row],[Expenses]]</f>
        <v>1000</v>
      </c>
    </row>
    <row r="22061" spans="2:8" x14ac:dyDescent="0.25">
      <c r="B22061" s="4">
        <f>MONTH(Table1[[#This Row],[Date]])</f>
        <v>1</v>
      </c>
      <c r="C22061" s="4">
        <f>YEAR(Table1[[#This Row],[Date]])</f>
        <v>1900</v>
      </c>
      <c r="H22061" s="2">
        <f>H22060+Table1[[#This Row],[Income]]-Table1[[#This Row],[Expenses]]</f>
        <v>1000</v>
      </c>
    </row>
    <row r="22062" spans="2:8" x14ac:dyDescent="0.25">
      <c r="B22062" s="4">
        <f>MONTH(Table1[[#This Row],[Date]])</f>
        <v>1</v>
      </c>
      <c r="C22062" s="4">
        <f>YEAR(Table1[[#This Row],[Date]])</f>
        <v>1900</v>
      </c>
      <c r="H22062" s="2">
        <f>H22061+Table1[[#This Row],[Income]]-Table1[[#This Row],[Expenses]]</f>
        <v>1000</v>
      </c>
    </row>
    <row r="22063" spans="2:8" x14ac:dyDescent="0.25">
      <c r="B22063" s="4">
        <f>MONTH(Table1[[#This Row],[Date]])</f>
        <v>1</v>
      </c>
      <c r="C22063" s="4">
        <f>YEAR(Table1[[#This Row],[Date]])</f>
        <v>1900</v>
      </c>
      <c r="H22063" s="2">
        <f>H22062+Table1[[#This Row],[Income]]-Table1[[#This Row],[Expenses]]</f>
        <v>1000</v>
      </c>
    </row>
    <row r="22064" spans="2:8" x14ac:dyDescent="0.25">
      <c r="B22064" s="4">
        <f>MONTH(Table1[[#This Row],[Date]])</f>
        <v>1</v>
      </c>
      <c r="C22064" s="4">
        <f>YEAR(Table1[[#This Row],[Date]])</f>
        <v>1900</v>
      </c>
      <c r="H22064" s="2">
        <f>H22063+Table1[[#This Row],[Income]]-Table1[[#This Row],[Expenses]]</f>
        <v>1000</v>
      </c>
    </row>
    <row r="22065" spans="2:8" x14ac:dyDescent="0.25">
      <c r="B22065" s="4">
        <f>MONTH(Table1[[#This Row],[Date]])</f>
        <v>1</v>
      </c>
      <c r="C22065" s="4">
        <f>YEAR(Table1[[#This Row],[Date]])</f>
        <v>1900</v>
      </c>
      <c r="H22065" s="2">
        <f>H22064+Table1[[#This Row],[Income]]-Table1[[#This Row],[Expenses]]</f>
        <v>1000</v>
      </c>
    </row>
    <row r="22066" spans="2:8" x14ac:dyDescent="0.25">
      <c r="B22066" s="4">
        <f>MONTH(Table1[[#This Row],[Date]])</f>
        <v>1</v>
      </c>
      <c r="C22066" s="4">
        <f>YEAR(Table1[[#This Row],[Date]])</f>
        <v>1900</v>
      </c>
      <c r="H22066" s="2">
        <f>H22065+Table1[[#This Row],[Income]]-Table1[[#This Row],[Expenses]]</f>
        <v>1000</v>
      </c>
    </row>
    <row r="22067" spans="2:8" x14ac:dyDescent="0.25">
      <c r="B22067" s="4">
        <f>MONTH(Table1[[#This Row],[Date]])</f>
        <v>1</v>
      </c>
      <c r="C22067" s="4">
        <f>YEAR(Table1[[#This Row],[Date]])</f>
        <v>1900</v>
      </c>
      <c r="H22067" s="2">
        <f>H22066+Table1[[#This Row],[Income]]-Table1[[#This Row],[Expenses]]</f>
        <v>1000</v>
      </c>
    </row>
    <row r="22068" spans="2:8" x14ac:dyDescent="0.25">
      <c r="B22068" s="4">
        <f>MONTH(Table1[[#This Row],[Date]])</f>
        <v>1</v>
      </c>
      <c r="C22068" s="4">
        <f>YEAR(Table1[[#This Row],[Date]])</f>
        <v>1900</v>
      </c>
      <c r="H22068" s="2">
        <f>H22067+Table1[[#This Row],[Income]]-Table1[[#This Row],[Expenses]]</f>
        <v>1000</v>
      </c>
    </row>
    <row r="22069" spans="2:8" x14ac:dyDescent="0.25">
      <c r="B22069" s="4">
        <f>MONTH(Table1[[#This Row],[Date]])</f>
        <v>1</v>
      </c>
      <c r="C22069" s="4">
        <f>YEAR(Table1[[#This Row],[Date]])</f>
        <v>1900</v>
      </c>
      <c r="H22069" s="2">
        <f>H22068+Table1[[#This Row],[Income]]-Table1[[#This Row],[Expenses]]</f>
        <v>1000</v>
      </c>
    </row>
    <row r="22070" spans="2:8" x14ac:dyDescent="0.25">
      <c r="B22070" s="4">
        <f>MONTH(Table1[[#This Row],[Date]])</f>
        <v>1</v>
      </c>
      <c r="C22070" s="4">
        <f>YEAR(Table1[[#This Row],[Date]])</f>
        <v>1900</v>
      </c>
      <c r="H22070" s="2">
        <f>H22069+Table1[[#This Row],[Income]]-Table1[[#This Row],[Expenses]]</f>
        <v>1000</v>
      </c>
    </row>
    <row r="22071" spans="2:8" x14ac:dyDescent="0.25">
      <c r="B22071" s="4">
        <f>MONTH(Table1[[#This Row],[Date]])</f>
        <v>1</v>
      </c>
      <c r="C22071" s="4">
        <f>YEAR(Table1[[#This Row],[Date]])</f>
        <v>1900</v>
      </c>
      <c r="H22071" s="2">
        <f>H22070+Table1[[#This Row],[Income]]-Table1[[#This Row],[Expenses]]</f>
        <v>1000</v>
      </c>
    </row>
    <row r="22072" spans="2:8" x14ac:dyDescent="0.25">
      <c r="B22072" s="4">
        <f>MONTH(Table1[[#This Row],[Date]])</f>
        <v>1</v>
      </c>
      <c r="C22072" s="4">
        <f>YEAR(Table1[[#This Row],[Date]])</f>
        <v>1900</v>
      </c>
      <c r="H22072" s="2">
        <f>H22071+Table1[[#This Row],[Income]]-Table1[[#This Row],[Expenses]]</f>
        <v>1000</v>
      </c>
    </row>
    <row r="22073" spans="2:8" x14ac:dyDescent="0.25">
      <c r="B22073" s="4">
        <f>MONTH(Table1[[#This Row],[Date]])</f>
        <v>1</v>
      </c>
      <c r="C22073" s="4">
        <f>YEAR(Table1[[#This Row],[Date]])</f>
        <v>1900</v>
      </c>
      <c r="H22073" s="2">
        <f>H22072+Table1[[#This Row],[Income]]-Table1[[#This Row],[Expenses]]</f>
        <v>1000</v>
      </c>
    </row>
    <row r="22074" spans="2:8" x14ac:dyDescent="0.25">
      <c r="B22074" s="4">
        <f>MONTH(Table1[[#This Row],[Date]])</f>
        <v>1</v>
      </c>
      <c r="C22074" s="4">
        <f>YEAR(Table1[[#This Row],[Date]])</f>
        <v>1900</v>
      </c>
      <c r="H22074" s="2">
        <f>H22073+Table1[[#This Row],[Income]]-Table1[[#This Row],[Expenses]]</f>
        <v>1000</v>
      </c>
    </row>
    <row r="22075" spans="2:8" x14ac:dyDescent="0.25">
      <c r="B22075" s="4">
        <f>MONTH(Table1[[#This Row],[Date]])</f>
        <v>1</v>
      </c>
      <c r="C22075" s="4">
        <f>YEAR(Table1[[#This Row],[Date]])</f>
        <v>1900</v>
      </c>
      <c r="H22075" s="2">
        <f>H22074+Table1[[#This Row],[Income]]-Table1[[#This Row],[Expenses]]</f>
        <v>1000</v>
      </c>
    </row>
    <row r="22076" spans="2:8" x14ac:dyDescent="0.25">
      <c r="B22076" s="4">
        <f>MONTH(Table1[[#This Row],[Date]])</f>
        <v>1</v>
      </c>
      <c r="C22076" s="4">
        <f>YEAR(Table1[[#This Row],[Date]])</f>
        <v>1900</v>
      </c>
      <c r="H22076" s="2">
        <f>H22075+Table1[[#This Row],[Income]]-Table1[[#This Row],[Expenses]]</f>
        <v>1000</v>
      </c>
    </row>
    <row r="22077" spans="2:8" x14ac:dyDescent="0.25">
      <c r="B22077" s="4">
        <f>MONTH(Table1[[#This Row],[Date]])</f>
        <v>1</v>
      </c>
      <c r="C22077" s="4">
        <f>YEAR(Table1[[#This Row],[Date]])</f>
        <v>1900</v>
      </c>
      <c r="H22077" s="2">
        <f>H22076+Table1[[#This Row],[Income]]-Table1[[#This Row],[Expenses]]</f>
        <v>1000</v>
      </c>
    </row>
    <row r="22078" spans="2:8" x14ac:dyDescent="0.25">
      <c r="B22078" s="4">
        <f>MONTH(Table1[[#This Row],[Date]])</f>
        <v>1</v>
      </c>
      <c r="C22078" s="4">
        <f>YEAR(Table1[[#This Row],[Date]])</f>
        <v>1900</v>
      </c>
      <c r="H22078" s="2">
        <f>H22077+Table1[[#This Row],[Income]]-Table1[[#This Row],[Expenses]]</f>
        <v>1000</v>
      </c>
    </row>
    <row r="22079" spans="2:8" x14ac:dyDescent="0.25">
      <c r="B22079" s="4">
        <f>MONTH(Table1[[#This Row],[Date]])</f>
        <v>1</v>
      </c>
      <c r="C22079" s="4">
        <f>YEAR(Table1[[#This Row],[Date]])</f>
        <v>1900</v>
      </c>
      <c r="H22079" s="2">
        <f>H22078+Table1[[#This Row],[Income]]-Table1[[#This Row],[Expenses]]</f>
        <v>1000</v>
      </c>
    </row>
    <row r="22080" spans="2:8" x14ac:dyDescent="0.25">
      <c r="B22080" s="4">
        <f>MONTH(Table1[[#This Row],[Date]])</f>
        <v>1</v>
      </c>
      <c r="C22080" s="4">
        <f>YEAR(Table1[[#This Row],[Date]])</f>
        <v>1900</v>
      </c>
      <c r="H22080" s="2">
        <f>H22079+Table1[[#This Row],[Income]]-Table1[[#This Row],[Expenses]]</f>
        <v>1000</v>
      </c>
    </row>
    <row r="22081" spans="2:8" x14ac:dyDescent="0.25">
      <c r="B22081" s="4">
        <f>MONTH(Table1[[#This Row],[Date]])</f>
        <v>1</v>
      </c>
      <c r="C22081" s="4">
        <f>YEAR(Table1[[#This Row],[Date]])</f>
        <v>1900</v>
      </c>
      <c r="H22081" s="2">
        <f>H22080+Table1[[#This Row],[Income]]-Table1[[#This Row],[Expenses]]</f>
        <v>1000</v>
      </c>
    </row>
    <row r="22082" spans="2:8" x14ac:dyDescent="0.25">
      <c r="B22082" s="4">
        <f>MONTH(Table1[[#This Row],[Date]])</f>
        <v>1</v>
      </c>
      <c r="C22082" s="4">
        <f>YEAR(Table1[[#This Row],[Date]])</f>
        <v>1900</v>
      </c>
      <c r="H22082" s="2">
        <f>H22081+Table1[[#This Row],[Income]]-Table1[[#This Row],[Expenses]]</f>
        <v>1000</v>
      </c>
    </row>
    <row r="22083" spans="2:8" x14ac:dyDescent="0.25">
      <c r="B22083" s="4">
        <f>MONTH(Table1[[#This Row],[Date]])</f>
        <v>1</v>
      </c>
      <c r="C22083" s="4">
        <f>YEAR(Table1[[#This Row],[Date]])</f>
        <v>1900</v>
      </c>
      <c r="H22083" s="2">
        <f>H22082+Table1[[#This Row],[Income]]-Table1[[#This Row],[Expenses]]</f>
        <v>1000</v>
      </c>
    </row>
    <row r="22084" spans="2:8" x14ac:dyDescent="0.25">
      <c r="B22084" s="4">
        <f>MONTH(Table1[[#This Row],[Date]])</f>
        <v>1</v>
      </c>
      <c r="C22084" s="4">
        <f>YEAR(Table1[[#This Row],[Date]])</f>
        <v>1900</v>
      </c>
      <c r="H22084" s="2">
        <f>H22083+Table1[[#This Row],[Income]]-Table1[[#This Row],[Expenses]]</f>
        <v>1000</v>
      </c>
    </row>
    <row r="22085" spans="2:8" x14ac:dyDescent="0.25">
      <c r="B22085" s="4">
        <f>MONTH(Table1[[#This Row],[Date]])</f>
        <v>1</v>
      </c>
      <c r="C22085" s="4">
        <f>YEAR(Table1[[#This Row],[Date]])</f>
        <v>1900</v>
      </c>
      <c r="H22085" s="2">
        <f>H22084+Table1[[#This Row],[Income]]-Table1[[#This Row],[Expenses]]</f>
        <v>1000</v>
      </c>
    </row>
    <row r="22086" spans="2:8" x14ac:dyDescent="0.25">
      <c r="B22086" s="4">
        <f>MONTH(Table1[[#This Row],[Date]])</f>
        <v>1</v>
      </c>
      <c r="C22086" s="4">
        <f>YEAR(Table1[[#This Row],[Date]])</f>
        <v>1900</v>
      </c>
      <c r="H22086" s="2">
        <f>H22085+Table1[[#This Row],[Income]]-Table1[[#This Row],[Expenses]]</f>
        <v>1000</v>
      </c>
    </row>
    <row r="22087" spans="2:8" x14ac:dyDescent="0.25">
      <c r="B22087" s="4">
        <f>MONTH(Table1[[#This Row],[Date]])</f>
        <v>1</v>
      </c>
      <c r="C22087" s="4">
        <f>YEAR(Table1[[#This Row],[Date]])</f>
        <v>1900</v>
      </c>
      <c r="H22087" s="2">
        <f>H22086+Table1[[#This Row],[Income]]-Table1[[#This Row],[Expenses]]</f>
        <v>1000</v>
      </c>
    </row>
    <row r="22088" spans="2:8" x14ac:dyDescent="0.25">
      <c r="B22088" s="4">
        <f>MONTH(Table1[[#This Row],[Date]])</f>
        <v>1</v>
      </c>
      <c r="C22088" s="4">
        <f>YEAR(Table1[[#This Row],[Date]])</f>
        <v>1900</v>
      </c>
      <c r="H22088" s="2">
        <f>H22087+Table1[[#This Row],[Income]]-Table1[[#This Row],[Expenses]]</f>
        <v>1000</v>
      </c>
    </row>
    <row r="22089" spans="2:8" x14ac:dyDescent="0.25">
      <c r="B22089" s="4">
        <f>MONTH(Table1[[#This Row],[Date]])</f>
        <v>1</v>
      </c>
      <c r="C22089" s="4">
        <f>YEAR(Table1[[#This Row],[Date]])</f>
        <v>1900</v>
      </c>
      <c r="H22089" s="2">
        <f>H22088+Table1[[#This Row],[Income]]-Table1[[#This Row],[Expenses]]</f>
        <v>1000</v>
      </c>
    </row>
    <row r="22090" spans="2:8" x14ac:dyDescent="0.25">
      <c r="B22090" s="4">
        <f>MONTH(Table1[[#This Row],[Date]])</f>
        <v>1</v>
      </c>
      <c r="C22090" s="4">
        <f>YEAR(Table1[[#This Row],[Date]])</f>
        <v>1900</v>
      </c>
      <c r="H22090" s="2">
        <f>H22089+Table1[[#This Row],[Income]]-Table1[[#This Row],[Expenses]]</f>
        <v>1000</v>
      </c>
    </row>
    <row r="22091" spans="2:8" x14ac:dyDescent="0.25">
      <c r="B22091" s="4">
        <f>MONTH(Table1[[#This Row],[Date]])</f>
        <v>1</v>
      </c>
      <c r="C22091" s="4">
        <f>YEAR(Table1[[#This Row],[Date]])</f>
        <v>1900</v>
      </c>
      <c r="H22091" s="2">
        <f>H22090+Table1[[#This Row],[Income]]-Table1[[#This Row],[Expenses]]</f>
        <v>1000</v>
      </c>
    </row>
    <row r="22092" spans="2:8" x14ac:dyDescent="0.25">
      <c r="B22092" s="4">
        <f>MONTH(Table1[[#This Row],[Date]])</f>
        <v>1</v>
      </c>
      <c r="C22092" s="4">
        <f>YEAR(Table1[[#This Row],[Date]])</f>
        <v>1900</v>
      </c>
      <c r="H22092" s="2">
        <f>H22091+Table1[[#This Row],[Income]]-Table1[[#This Row],[Expenses]]</f>
        <v>1000</v>
      </c>
    </row>
    <row r="22093" spans="2:8" x14ac:dyDescent="0.25">
      <c r="B22093" s="4">
        <f>MONTH(Table1[[#This Row],[Date]])</f>
        <v>1</v>
      </c>
      <c r="C22093" s="4">
        <f>YEAR(Table1[[#This Row],[Date]])</f>
        <v>1900</v>
      </c>
      <c r="H22093" s="2">
        <f>H22092+Table1[[#This Row],[Income]]-Table1[[#This Row],[Expenses]]</f>
        <v>1000</v>
      </c>
    </row>
    <row r="22094" spans="2:8" x14ac:dyDescent="0.25">
      <c r="B22094" s="4">
        <f>MONTH(Table1[[#This Row],[Date]])</f>
        <v>1</v>
      </c>
      <c r="C22094" s="4">
        <f>YEAR(Table1[[#This Row],[Date]])</f>
        <v>1900</v>
      </c>
      <c r="H22094" s="2">
        <f>H22093+Table1[[#This Row],[Income]]-Table1[[#This Row],[Expenses]]</f>
        <v>1000</v>
      </c>
    </row>
    <row r="22095" spans="2:8" x14ac:dyDescent="0.25">
      <c r="B22095" s="4">
        <f>MONTH(Table1[[#This Row],[Date]])</f>
        <v>1</v>
      </c>
      <c r="C22095" s="4">
        <f>YEAR(Table1[[#This Row],[Date]])</f>
        <v>1900</v>
      </c>
      <c r="H22095" s="2">
        <f>H22094+Table1[[#This Row],[Income]]-Table1[[#This Row],[Expenses]]</f>
        <v>1000</v>
      </c>
    </row>
    <row r="22096" spans="2:8" x14ac:dyDescent="0.25">
      <c r="B22096" s="4">
        <f>MONTH(Table1[[#This Row],[Date]])</f>
        <v>1</v>
      </c>
      <c r="C22096" s="4">
        <f>YEAR(Table1[[#This Row],[Date]])</f>
        <v>1900</v>
      </c>
      <c r="H22096" s="2">
        <f>H22095+Table1[[#This Row],[Income]]-Table1[[#This Row],[Expenses]]</f>
        <v>1000</v>
      </c>
    </row>
    <row r="22097" spans="2:8" x14ac:dyDescent="0.25">
      <c r="B22097" s="4">
        <f>MONTH(Table1[[#This Row],[Date]])</f>
        <v>1</v>
      </c>
      <c r="C22097" s="4">
        <f>YEAR(Table1[[#This Row],[Date]])</f>
        <v>1900</v>
      </c>
      <c r="H22097" s="2">
        <f>H22096+Table1[[#This Row],[Income]]-Table1[[#This Row],[Expenses]]</f>
        <v>1000</v>
      </c>
    </row>
    <row r="22098" spans="2:8" x14ac:dyDescent="0.25">
      <c r="B22098" s="4">
        <f>MONTH(Table1[[#This Row],[Date]])</f>
        <v>1</v>
      </c>
      <c r="C22098" s="4">
        <f>YEAR(Table1[[#This Row],[Date]])</f>
        <v>1900</v>
      </c>
      <c r="H22098" s="2">
        <f>H22097+Table1[[#This Row],[Income]]-Table1[[#This Row],[Expenses]]</f>
        <v>1000</v>
      </c>
    </row>
    <row r="22099" spans="2:8" x14ac:dyDescent="0.25">
      <c r="B22099" s="4">
        <f>MONTH(Table1[[#This Row],[Date]])</f>
        <v>1</v>
      </c>
      <c r="C22099" s="4">
        <f>YEAR(Table1[[#This Row],[Date]])</f>
        <v>1900</v>
      </c>
      <c r="H22099" s="2">
        <f>H22098+Table1[[#This Row],[Income]]-Table1[[#This Row],[Expenses]]</f>
        <v>1000</v>
      </c>
    </row>
    <row r="22100" spans="2:8" x14ac:dyDescent="0.25">
      <c r="B22100" s="4">
        <f>MONTH(Table1[[#This Row],[Date]])</f>
        <v>1</v>
      </c>
      <c r="C22100" s="4">
        <f>YEAR(Table1[[#This Row],[Date]])</f>
        <v>1900</v>
      </c>
      <c r="H22100" s="2">
        <f>H22099+Table1[[#This Row],[Income]]-Table1[[#This Row],[Expenses]]</f>
        <v>1000</v>
      </c>
    </row>
    <row r="22101" spans="2:8" x14ac:dyDescent="0.25">
      <c r="B22101" s="4">
        <f>MONTH(Table1[[#This Row],[Date]])</f>
        <v>1</v>
      </c>
      <c r="C22101" s="4">
        <f>YEAR(Table1[[#This Row],[Date]])</f>
        <v>1900</v>
      </c>
      <c r="H22101" s="2">
        <f>H22100+Table1[[#This Row],[Income]]-Table1[[#This Row],[Expenses]]</f>
        <v>1000</v>
      </c>
    </row>
    <row r="22102" spans="2:8" x14ac:dyDescent="0.25">
      <c r="B22102" s="4">
        <f>MONTH(Table1[[#This Row],[Date]])</f>
        <v>1</v>
      </c>
      <c r="C22102" s="4">
        <f>YEAR(Table1[[#This Row],[Date]])</f>
        <v>1900</v>
      </c>
      <c r="H22102" s="2">
        <f>H22101+Table1[[#This Row],[Income]]-Table1[[#This Row],[Expenses]]</f>
        <v>1000</v>
      </c>
    </row>
    <row r="22103" spans="2:8" x14ac:dyDescent="0.25">
      <c r="B22103" s="4">
        <f>MONTH(Table1[[#This Row],[Date]])</f>
        <v>1</v>
      </c>
      <c r="C22103" s="4">
        <f>YEAR(Table1[[#This Row],[Date]])</f>
        <v>1900</v>
      </c>
      <c r="H22103" s="2">
        <f>H22102+Table1[[#This Row],[Income]]-Table1[[#This Row],[Expenses]]</f>
        <v>1000</v>
      </c>
    </row>
    <row r="22104" spans="2:8" x14ac:dyDescent="0.25">
      <c r="B22104" s="4">
        <f>MONTH(Table1[[#This Row],[Date]])</f>
        <v>1</v>
      </c>
      <c r="C22104" s="4">
        <f>YEAR(Table1[[#This Row],[Date]])</f>
        <v>1900</v>
      </c>
      <c r="H22104" s="2">
        <f>H22103+Table1[[#This Row],[Income]]-Table1[[#This Row],[Expenses]]</f>
        <v>1000</v>
      </c>
    </row>
    <row r="22105" spans="2:8" x14ac:dyDescent="0.25">
      <c r="B22105" s="4">
        <f>MONTH(Table1[[#This Row],[Date]])</f>
        <v>1</v>
      </c>
      <c r="C22105" s="4">
        <f>YEAR(Table1[[#This Row],[Date]])</f>
        <v>1900</v>
      </c>
      <c r="H22105" s="2">
        <f>H22104+Table1[[#This Row],[Income]]-Table1[[#This Row],[Expenses]]</f>
        <v>1000</v>
      </c>
    </row>
    <row r="22106" spans="2:8" x14ac:dyDescent="0.25">
      <c r="B22106" s="4">
        <f>MONTH(Table1[[#This Row],[Date]])</f>
        <v>1</v>
      </c>
      <c r="C22106" s="4">
        <f>YEAR(Table1[[#This Row],[Date]])</f>
        <v>1900</v>
      </c>
      <c r="H22106" s="2">
        <f>H22105+Table1[[#This Row],[Income]]-Table1[[#This Row],[Expenses]]</f>
        <v>1000</v>
      </c>
    </row>
    <row r="22107" spans="2:8" x14ac:dyDescent="0.25">
      <c r="B22107" s="4">
        <f>MONTH(Table1[[#This Row],[Date]])</f>
        <v>1</v>
      </c>
      <c r="C22107" s="4">
        <f>YEAR(Table1[[#This Row],[Date]])</f>
        <v>1900</v>
      </c>
      <c r="H22107" s="2">
        <f>H22106+Table1[[#This Row],[Income]]-Table1[[#This Row],[Expenses]]</f>
        <v>1000</v>
      </c>
    </row>
    <row r="22108" spans="2:8" x14ac:dyDescent="0.25">
      <c r="B22108" s="4">
        <f>MONTH(Table1[[#This Row],[Date]])</f>
        <v>1</v>
      </c>
      <c r="C22108" s="4">
        <f>YEAR(Table1[[#This Row],[Date]])</f>
        <v>1900</v>
      </c>
      <c r="H22108" s="2">
        <f>H22107+Table1[[#This Row],[Income]]-Table1[[#This Row],[Expenses]]</f>
        <v>1000</v>
      </c>
    </row>
    <row r="22109" spans="2:8" x14ac:dyDescent="0.25">
      <c r="B22109" s="4">
        <f>MONTH(Table1[[#This Row],[Date]])</f>
        <v>1</v>
      </c>
      <c r="C22109" s="4">
        <f>YEAR(Table1[[#This Row],[Date]])</f>
        <v>1900</v>
      </c>
      <c r="H22109" s="2">
        <f>H22108+Table1[[#This Row],[Income]]-Table1[[#This Row],[Expenses]]</f>
        <v>1000</v>
      </c>
    </row>
    <row r="22110" spans="2:8" x14ac:dyDescent="0.25">
      <c r="B22110" s="4">
        <f>MONTH(Table1[[#This Row],[Date]])</f>
        <v>1</v>
      </c>
      <c r="C22110" s="4">
        <f>YEAR(Table1[[#This Row],[Date]])</f>
        <v>1900</v>
      </c>
      <c r="H22110" s="2">
        <f>H22109+Table1[[#This Row],[Income]]-Table1[[#This Row],[Expenses]]</f>
        <v>1000</v>
      </c>
    </row>
    <row r="22111" spans="2:8" x14ac:dyDescent="0.25">
      <c r="B22111" s="4">
        <f>MONTH(Table1[[#This Row],[Date]])</f>
        <v>1</v>
      </c>
      <c r="C22111" s="4">
        <f>YEAR(Table1[[#This Row],[Date]])</f>
        <v>1900</v>
      </c>
      <c r="H22111" s="2">
        <f>H22110+Table1[[#This Row],[Income]]-Table1[[#This Row],[Expenses]]</f>
        <v>1000</v>
      </c>
    </row>
    <row r="22112" spans="2:8" x14ac:dyDescent="0.25">
      <c r="B22112" s="4">
        <f>MONTH(Table1[[#This Row],[Date]])</f>
        <v>1</v>
      </c>
      <c r="C22112" s="4">
        <f>YEAR(Table1[[#This Row],[Date]])</f>
        <v>1900</v>
      </c>
      <c r="H22112" s="2">
        <f>H22111+Table1[[#This Row],[Income]]-Table1[[#This Row],[Expenses]]</f>
        <v>1000</v>
      </c>
    </row>
    <row r="22113" spans="2:8" x14ac:dyDescent="0.25">
      <c r="B22113" s="4">
        <f>MONTH(Table1[[#This Row],[Date]])</f>
        <v>1</v>
      </c>
      <c r="C22113" s="4">
        <f>YEAR(Table1[[#This Row],[Date]])</f>
        <v>1900</v>
      </c>
      <c r="H22113" s="2">
        <f>H22112+Table1[[#This Row],[Income]]-Table1[[#This Row],[Expenses]]</f>
        <v>1000</v>
      </c>
    </row>
    <row r="22114" spans="2:8" x14ac:dyDescent="0.25">
      <c r="B22114" s="4">
        <f>MONTH(Table1[[#This Row],[Date]])</f>
        <v>1</v>
      </c>
      <c r="C22114" s="4">
        <f>YEAR(Table1[[#This Row],[Date]])</f>
        <v>1900</v>
      </c>
      <c r="H22114" s="2">
        <f>H22113+Table1[[#This Row],[Income]]-Table1[[#This Row],[Expenses]]</f>
        <v>1000</v>
      </c>
    </row>
    <row r="22115" spans="2:8" x14ac:dyDescent="0.25">
      <c r="B22115" s="4">
        <f>MONTH(Table1[[#This Row],[Date]])</f>
        <v>1</v>
      </c>
      <c r="C22115" s="4">
        <f>YEAR(Table1[[#This Row],[Date]])</f>
        <v>1900</v>
      </c>
      <c r="H22115" s="2">
        <f>H22114+Table1[[#This Row],[Income]]-Table1[[#This Row],[Expenses]]</f>
        <v>1000</v>
      </c>
    </row>
    <row r="22116" spans="2:8" x14ac:dyDescent="0.25">
      <c r="B22116" s="4">
        <f>MONTH(Table1[[#This Row],[Date]])</f>
        <v>1</v>
      </c>
      <c r="C22116" s="4">
        <f>YEAR(Table1[[#This Row],[Date]])</f>
        <v>1900</v>
      </c>
      <c r="H22116" s="2">
        <f>H22115+Table1[[#This Row],[Income]]-Table1[[#This Row],[Expenses]]</f>
        <v>1000</v>
      </c>
    </row>
    <row r="22117" spans="2:8" x14ac:dyDescent="0.25">
      <c r="B22117" s="4">
        <f>MONTH(Table1[[#This Row],[Date]])</f>
        <v>1</v>
      </c>
      <c r="C22117" s="4">
        <f>YEAR(Table1[[#This Row],[Date]])</f>
        <v>1900</v>
      </c>
      <c r="H22117" s="2">
        <f>H22116+Table1[[#This Row],[Income]]-Table1[[#This Row],[Expenses]]</f>
        <v>1000</v>
      </c>
    </row>
    <row r="22118" spans="2:8" x14ac:dyDescent="0.25">
      <c r="B22118" s="4">
        <f>MONTH(Table1[[#This Row],[Date]])</f>
        <v>1</v>
      </c>
      <c r="C22118" s="4">
        <f>YEAR(Table1[[#This Row],[Date]])</f>
        <v>1900</v>
      </c>
      <c r="H22118" s="2">
        <f>H22117+Table1[[#This Row],[Income]]-Table1[[#This Row],[Expenses]]</f>
        <v>1000</v>
      </c>
    </row>
    <row r="22119" spans="2:8" x14ac:dyDescent="0.25">
      <c r="B22119" s="4">
        <f>MONTH(Table1[[#This Row],[Date]])</f>
        <v>1</v>
      </c>
      <c r="C22119" s="4">
        <f>YEAR(Table1[[#This Row],[Date]])</f>
        <v>1900</v>
      </c>
      <c r="H22119" s="2">
        <f>H22118+Table1[[#This Row],[Income]]-Table1[[#This Row],[Expenses]]</f>
        <v>1000</v>
      </c>
    </row>
    <row r="22120" spans="2:8" x14ac:dyDescent="0.25">
      <c r="B22120" s="4">
        <f>MONTH(Table1[[#This Row],[Date]])</f>
        <v>1</v>
      </c>
      <c r="C22120" s="4">
        <f>YEAR(Table1[[#This Row],[Date]])</f>
        <v>1900</v>
      </c>
      <c r="H22120" s="2">
        <f>H22119+Table1[[#This Row],[Income]]-Table1[[#This Row],[Expenses]]</f>
        <v>1000</v>
      </c>
    </row>
    <row r="22121" spans="2:8" x14ac:dyDescent="0.25">
      <c r="B22121" s="4">
        <f>MONTH(Table1[[#This Row],[Date]])</f>
        <v>1</v>
      </c>
      <c r="C22121" s="4">
        <f>YEAR(Table1[[#This Row],[Date]])</f>
        <v>1900</v>
      </c>
      <c r="H22121" s="2">
        <f>H22120+Table1[[#This Row],[Income]]-Table1[[#This Row],[Expenses]]</f>
        <v>1000</v>
      </c>
    </row>
    <row r="22122" spans="2:8" x14ac:dyDescent="0.25">
      <c r="B22122" s="4">
        <f>MONTH(Table1[[#This Row],[Date]])</f>
        <v>1</v>
      </c>
      <c r="C22122" s="4">
        <f>YEAR(Table1[[#This Row],[Date]])</f>
        <v>1900</v>
      </c>
      <c r="H22122" s="2">
        <f>H22121+Table1[[#This Row],[Income]]-Table1[[#This Row],[Expenses]]</f>
        <v>1000</v>
      </c>
    </row>
    <row r="22123" spans="2:8" x14ac:dyDescent="0.25">
      <c r="B22123" s="4">
        <f>MONTH(Table1[[#This Row],[Date]])</f>
        <v>1</v>
      </c>
      <c r="C22123" s="4">
        <f>YEAR(Table1[[#This Row],[Date]])</f>
        <v>1900</v>
      </c>
      <c r="H22123" s="2">
        <f>H22122+Table1[[#This Row],[Income]]-Table1[[#This Row],[Expenses]]</f>
        <v>1000</v>
      </c>
    </row>
    <row r="22124" spans="2:8" x14ac:dyDescent="0.25">
      <c r="B22124" s="4">
        <f>MONTH(Table1[[#This Row],[Date]])</f>
        <v>1</v>
      </c>
      <c r="C22124" s="4">
        <f>YEAR(Table1[[#This Row],[Date]])</f>
        <v>1900</v>
      </c>
      <c r="H22124" s="2">
        <f>H22123+Table1[[#This Row],[Income]]-Table1[[#This Row],[Expenses]]</f>
        <v>1000</v>
      </c>
    </row>
    <row r="22125" spans="2:8" x14ac:dyDescent="0.25">
      <c r="B22125" s="4">
        <f>MONTH(Table1[[#This Row],[Date]])</f>
        <v>1</v>
      </c>
      <c r="C22125" s="4">
        <f>YEAR(Table1[[#This Row],[Date]])</f>
        <v>1900</v>
      </c>
      <c r="H22125" s="2">
        <f>H22124+Table1[[#This Row],[Income]]-Table1[[#This Row],[Expenses]]</f>
        <v>1000</v>
      </c>
    </row>
    <row r="22126" spans="2:8" x14ac:dyDescent="0.25">
      <c r="B22126" s="4">
        <f>MONTH(Table1[[#This Row],[Date]])</f>
        <v>1</v>
      </c>
      <c r="C22126" s="4">
        <f>YEAR(Table1[[#This Row],[Date]])</f>
        <v>1900</v>
      </c>
      <c r="H22126" s="2">
        <f>H22125+Table1[[#This Row],[Income]]-Table1[[#This Row],[Expenses]]</f>
        <v>1000</v>
      </c>
    </row>
    <row r="22127" spans="2:8" x14ac:dyDescent="0.25">
      <c r="B22127" s="4">
        <f>MONTH(Table1[[#This Row],[Date]])</f>
        <v>1</v>
      </c>
      <c r="C22127" s="4">
        <f>YEAR(Table1[[#This Row],[Date]])</f>
        <v>1900</v>
      </c>
      <c r="H22127" s="2">
        <f>H22126+Table1[[#This Row],[Income]]-Table1[[#This Row],[Expenses]]</f>
        <v>1000</v>
      </c>
    </row>
    <row r="22128" spans="2:8" x14ac:dyDescent="0.25">
      <c r="B22128" s="4">
        <f>MONTH(Table1[[#This Row],[Date]])</f>
        <v>1</v>
      </c>
      <c r="C22128" s="4">
        <f>YEAR(Table1[[#This Row],[Date]])</f>
        <v>1900</v>
      </c>
      <c r="H22128" s="2">
        <f>H22127+Table1[[#This Row],[Income]]-Table1[[#This Row],[Expenses]]</f>
        <v>1000</v>
      </c>
    </row>
    <row r="22129" spans="2:8" x14ac:dyDescent="0.25">
      <c r="B22129" s="4">
        <f>MONTH(Table1[[#This Row],[Date]])</f>
        <v>1</v>
      </c>
      <c r="C22129" s="4">
        <f>YEAR(Table1[[#This Row],[Date]])</f>
        <v>1900</v>
      </c>
      <c r="H22129" s="2">
        <f>H22128+Table1[[#This Row],[Income]]-Table1[[#This Row],[Expenses]]</f>
        <v>1000</v>
      </c>
    </row>
    <row r="22130" spans="2:8" x14ac:dyDescent="0.25">
      <c r="B22130" s="4">
        <f>MONTH(Table1[[#This Row],[Date]])</f>
        <v>1</v>
      </c>
      <c r="C22130" s="4">
        <f>YEAR(Table1[[#This Row],[Date]])</f>
        <v>1900</v>
      </c>
      <c r="H22130" s="2">
        <f>H22129+Table1[[#This Row],[Income]]-Table1[[#This Row],[Expenses]]</f>
        <v>1000</v>
      </c>
    </row>
    <row r="22131" spans="2:8" x14ac:dyDescent="0.25">
      <c r="B22131" s="4">
        <f>MONTH(Table1[[#This Row],[Date]])</f>
        <v>1</v>
      </c>
      <c r="C22131" s="4">
        <f>YEAR(Table1[[#This Row],[Date]])</f>
        <v>1900</v>
      </c>
      <c r="H22131" s="2">
        <f>H22130+Table1[[#This Row],[Income]]-Table1[[#This Row],[Expenses]]</f>
        <v>1000</v>
      </c>
    </row>
    <row r="22132" spans="2:8" x14ac:dyDescent="0.25">
      <c r="B22132" s="4">
        <f>MONTH(Table1[[#This Row],[Date]])</f>
        <v>1</v>
      </c>
      <c r="C22132" s="4">
        <f>YEAR(Table1[[#This Row],[Date]])</f>
        <v>1900</v>
      </c>
      <c r="H22132" s="2">
        <f>H22131+Table1[[#This Row],[Income]]-Table1[[#This Row],[Expenses]]</f>
        <v>1000</v>
      </c>
    </row>
    <row r="22133" spans="2:8" x14ac:dyDescent="0.25">
      <c r="B22133" s="4">
        <f>MONTH(Table1[[#This Row],[Date]])</f>
        <v>1</v>
      </c>
      <c r="C22133" s="4">
        <f>YEAR(Table1[[#This Row],[Date]])</f>
        <v>1900</v>
      </c>
      <c r="H22133" s="2">
        <f>H22132+Table1[[#This Row],[Income]]-Table1[[#This Row],[Expenses]]</f>
        <v>1000</v>
      </c>
    </row>
    <row r="22134" spans="2:8" x14ac:dyDescent="0.25">
      <c r="B22134" s="4">
        <f>MONTH(Table1[[#This Row],[Date]])</f>
        <v>1</v>
      </c>
      <c r="C22134" s="4">
        <f>YEAR(Table1[[#This Row],[Date]])</f>
        <v>1900</v>
      </c>
      <c r="H22134" s="2">
        <f>H22133+Table1[[#This Row],[Income]]-Table1[[#This Row],[Expenses]]</f>
        <v>1000</v>
      </c>
    </row>
    <row r="22135" spans="2:8" x14ac:dyDescent="0.25">
      <c r="B22135" s="4">
        <f>MONTH(Table1[[#This Row],[Date]])</f>
        <v>1</v>
      </c>
      <c r="C22135" s="4">
        <f>YEAR(Table1[[#This Row],[Date]])</f>
        <v>1900</v>
      </c>
      <c r="H22135" s="2">
        <f>H22134+Table1[[#This Row],[Income]]-Table1[[#This Row],[Expenses]]</f>
        <v>1000</v>
      </c>
    </row>
    <row r="22136" spans="2:8" x14ac:dyDescent="0.25">
      <c r="B22136" s="4">
        <f>MONTH(Table1[[#This Row],[Date]])</f>
        <v>1</v>
      </c>
      <c r="C22136" s="4">
        <f>YEAR(Table1[[#This Row],[Date]])</f>
        <v>1900</v>
      </c>
      <c r="H22136" s="2">
        <f>H22135+Table1[[#This Row],[Income]]-Table1[[#This Row],[Expenses]]</f>
        <v>1000</v>
      </c>
    </row>
    <row r="22137" spans="2:8" x14ac:dyDescent="0.25">
      <c r="B22137" s="4">
        <f>MONTH(Table1[[#This Row],[Date]])</f>
        <v>1</v>
      </c>
      <c r="C22137" s="4">
        <f>YEAR(Table1[[#This Row],[Date]])</f>
        <v>1900</v>
      </c>
      <c r="H22137" s="2">
        <f>H22136+Table1[[#This Row],[Income]]-Table1[[#This Row],[Expenses]]</f>
        <v>1000</v>
      </c>
    </row>
    <row r="22138" spans="2:8" x14ac:dyDescent="0.25">
      <c r="B22138" s="4">
        <f>MONTH(Table1[[#This Row],[Date]])</f>
        <v>1</v>
      </c>
      <c r="C22138" s="4">
        <f>YEAR(Table1[[#This Row],[Date]])</f>
        <v>1900</v>
      </c>
      <c r="H22138" s="2">
        <f>H22137+Table1[[#This Row],[Income]]-Table1[[#This Row],[Expenses]]</f>
        <v>1000</v>
      </c>
    </row>
    <row r="22139" spans="2:8" x14ac:dyDescent="0.25">
      <c r="B22139" s="4">
        <f>MONTH(Table1[[#This Row],[Date]])</f>
        <v>1</v>
      </c>
      <c r="C22139" s="4">
        <f>YEAR(Table1[[#This Row],[Date]])</f>
        <v>1900</v>
      </c>
      <c r="H22139" s="2">
        <f>H22138+Table1[[#This Row],[Income]]-Table1[[#This Row],[Expenses]]</f>
        <v>1000</v>
      </c>
    </row>
    <row r="22140" spans="2:8" x14ac:dyDescent="0.25">
      <c r="B22140" s="4">
        <f>MONTH(Table1[[#This Row],[Date]])</f>
        <v>1</v>
      </c>
      <c r="C22140" s="4">
        <f>YEAR(Table1[[#This Row],[Date]])</f>
        <v>1900</v>
      </c>
      <c r="H22140" s="2">
        <f>H22139+Table1[[#This Row],[Income]]-Table1[[#This Row],[Expenses]]</f>
        <v>1000</v>
      </c>
    </row>
    <row r="22141" spans="2:8" x14ac:dyDescent="0.25">
      <c r="B22141" s="4">
        <f>MONTH(Table1[[#This Row],[Date]])</f>
        <v>1</v>
      </c>
      <c r="C22141" s="4">
        <f>YEAR(Table1[[#This Row],[Date]])</f>
        <v>1900</v>
      </c>
      <c r="H22141" s="2">
        <f>H22140+Table1[[#This Row],[Income]]-Table1[[#This Row],[Expenses]]</f>
        <v>1000</v>
      </c>
    </row>
    <row r="22142" spans="2:8" x14ac:dyDescent="0.25">
      <c r="B22142" s="4">
        <f>MONTH(Table1[[#This Row],[Date]])</f>
        <v>1</v>
      </c>
      <c r="C22142" s="4">
        <f>YEAR(Table1[[#This Row],[Date]])</f>
        <v>1900</v>
      </c>
      <c r="H22142" s="2">
        <f>H22141+Table1[[#This Row],[Income]]-Table1[[#This Row],[Expenses]]</f>
        <v>1000</v>
      </c>
    </row>
    <row r="22143" spans="2:8" x14ac:dyDescent="0.25">
      <c r="B22143" s="4">
        <f>MONTH(Table1[[#This Row],[Date]])</f>
        <v>1</v>
      </c>
      <c r="C22143" s="4">
        <f>YEAR(Table1[[#This Row],[Date]])</f>
        <v>1900</v>
      </c>
      <c r="H22143" s="2">
        <f>H22142+Table1[[#This Row],[Income]]-Table1[[#This Row],[Expenses]]</f>
        <v>1000</v>
      </c>
    </row>
    <row r="22144" spans="2:8" x14ac:dyDescent="0.25">
      <c r="B22144" s="4">
        <f>MONTH(Table1[[#This Row],[Date]])</f>
        <v>1</v>
      </c>
      <c r="C22144" s="4">
        <f>YEAR(Table1[[#This Row],[Date]])</f>
        <v>1900</v>
      </c>
      <c r="H22144" s="2">
        <f>H22143+Table1[[#This Row],[Income]]-Table1[[#This Row],[Expenses]]</f>
        <v>1000</v>
      </c>
    </row>
    <row r="22145" spans="2:8" x14ac:dyDescent="0.25">
      <c r="B22145" s="4">
        <f>MONTH(Table1[[#This Row],[Date]])</f>
        <v>1</v>
      </c>
      <c r="C22145" s="4">
        <f>YEAR(Table1[[#This Row],[Date]])</f>
        <v>1900</v>
      </c>
      <c r="H22145" s="2">
        <f>H22144+Table1[[#This Row],[Income]]-Table1[[#This Row],[Expenses]]</f>
        <v>1000</v>
      </c>
    </row>
    <row r="22146" spans="2:8" x14ac:dyDescent="0.25">
      <c r="B22146" s="4">
        <f>MONTH(Table1[[#This Row],[Date]])</f>
        <v>1</v>
      </c>
      <c r="C22146" s="4">
        <f>YEAR(Table1[[#This Row],[Date]])</f>
        <v>1900</v>
      </c>
      <c r="H22146" s="2">
        <f>H22145+Table1[[#This Row],[Income]]-Table1[[#This Row],[Expenses]]</f>
        <v>1000</v>
      </c>
    </row>
    <row r="22147" spans="2:8" x14ac:dyDescent="0.25">
      <c r="B22147" s="4">
        <f>MONTH(Table1[[#This Row],[Date]])</f>
        <v>1</v>
      </c>
      <c r="C22147" s="4">
        <f>YEAR(Table1[[#This Row],[Date]])</f>
        <v>1900</v>
      </c>
      <c r="H22147" s="2">
        <f>H22146+Table1[[#This Row],[Income]]-Table1[[#This Row],[Expenses]]</f>
        <v>1000</v>
      </c>
    </row>
    <row r="22148" spans="2:8" x14ac:dyDescent="0.25">
      <c r="B22148" s="4">
        <f>MONTH(Table1[[#This Row],[Date]])</f>
        <v>1</v>
      </c>
      <c r="C22148" s="4">
        <f>YEAR(Table1[[#This Row],[Date]])</f>
        <v>1900</v>
      </c>
      <c r="H22148" s="2">
        <f>H22147+Table1[[#This Row],[Income]]-Table1[[#This Row],[Expenses]]</f>
        <v>1000</v>
      </c>
    </row>
    <row r="22149" spans="2:8" x14ac:dyDescent="0.25">
      <c r="B22149" s="4">
        <f>MONTH(Table1[[#This Row],[Date]])</f>
        <v>1</v>
      </c>
      <c r="C22149" s="4">
        <f>YEAR(Table1[[#This Row],[Date]])</f>
        <v>1900</v>
      </c>
      <c r="H22149" s="2">
        <f>H22148+Table1[[#This Row],[Income]]-Table1[[#This Row],[Expenses]]</f>
        <v>1000</v>
      </c>
    </row>
    <row r="22150" spans="2:8" x14ac:dyDescent="0.25">
      <c r="B22150" s="4">
        <f>MONTH(Table1[[#This Row],[Date]])</f>
        <v>1</v>
      </c>
      <c r="C22150" s="4">
        <f>YEAR(Table1[[#This Row],[Date]])</f>
        <v>1900</v>
      </c>
      <c r="H22150" s="2">
        <f>H22149+Table1[[#This Row],[Income]]-Table1[[#This Row],[Expenses]]</f>
        <v>1000</v>
      </c>
    </row>
    <row r="22151" spans="2:8" x14ac:dyDescent="0.25">
      <c r="B22151" s="4">
        <f>MONTH(Table1[[#This Row],[Date]])</f>
        <v>1</v>
      </c>
      <c r="C22151" s="4">
        <f>YEAR(Table1[[#This Row],[Date]])</f>
        <v>1900</v>
      </c>
      <c r="H22151" s="2">
        <f>H22150+Table1[[#This Row],[Income]]-Table1[[#This Row],[Expenses]]</f>
        <v>1000</v>
      </c>
    </row>
    <row r="22152" spans="2:8" x14ac:dyDescent="0.25">
      <c r="B22152" s="4">
        <f>MONTH(Table1[[#This Row],[Date]])</f>
        <v>1</v>
      </c>
      <c r="C22152" s="4">
        <f>YEAR(Table1[[#This Row],[Date]])</f>
        <v>1900</v>
      </c>
      <c r="H22152" s="2">
        <f>H22151+Table1[[#This Row],[Income]]-Table1[[#This Row],[Expenses]]</f>
        <v>1000</v>
      </c>
    </row>
    <row r="22153" spans="2:8" x14ac:dyDescent="0.25">
      <c r="B22153" s="4">
        <f>MONTH(Table1[[#This Row],[Date]])</f>
        <v>1</v>
      </c>
      <c r="C22153" s="4">
        <f>YEAR(Table1[[#This Row],[Date]])</f>
        <v>1900</v>
      </c>
      <c r="H22153" s="2">
        <f>H22152+Table1[[#This Row],[Income]]-Table1[[#This Row],[Expenses]]</f>
        <v>1000</v>
      </c>
    </row>
    <row r="22154" spans="2:8" x14ac:dyDescent="0.25">
      <c r="B22154" s="4">
        <f>MONTH(Table1[[#This Row],[Date]])</f>
        <v>1</v>
      </c>
      <c r="C22154" s="4">
        <f>YEAR(Table1[[#This Row],[Date]])</f>
        <v>1900</v>
      </c>
      <c r="H22154" s="2">
        <f>H22153+Table1[[#This Row],[Income]]-Table1[[#This Row],[Expenses]]</f>
        <v>1000</v>
      </c>
    </row>
    <row r="22155" spans="2:8" x14ac:dyDescent="0.25">
      <c r="B22155" s="4">
        <f>MONTH(Table1[[#This Row],[Date]])</f>
        <v>1</v>
      </c>
      <c r="C22155" s="4">
        <f>YEAR(Table1[[#This Row],[Date]])</f>
        <v>1900</v>
      </c>
      <c r="H22155" s="2">
        <f>H22154+Table1[[#This Row],[Income]]-Table1[[#This Row],[Expenses]]</f>
        <v>1000</v>
      </c>
    </row>
    <row r="22156" spans="2:8" x14ac:dyDescent="0.25">
      <c r="B22156" s="4">
        <f>MONTH(Table1[[#This Row],[Date]])</f>
        <v>1</v>
      </c>
      <c r="C22156" s="4">
        <f>YEAR(Table1[[#This Row],[Date]])</f>
        <v>1900</v>
      </c>
      <c r="H22156" s="2">
        <f>H22155+Table1[[#This Row],[Income]]-Table1[[#This Row],[Expenses]]</f>
        <v>1000</v>
      </c>
    </row>
    <row r="22157" spans="2:8" x14ac:dyDescent="0.25">
      <c r="B22157" s="4">
        <f>MONTH(Table1[[#This Row],[Date]])</f>
        <v>1</v>
      </c>
      <c r="C22157" s="4">
        <f>YEAR(Table1[[#This Row],[Date]])</f>
        <v>1900</v>
      </c>
      <c r="H22157" s="2">
        <f>H22156+Table1[[#This Row],[Income]]-Table1[[#This Row],[Expenses]]</f>
        <v>1000</v>
      </c>
    </row>
    <row r="22158" spans="2:8" x14ac:dyDescent="0.25">
      <c r="B22158" s="4">
        <f>MONTH(Table1[[#This Row],[Date]])</f>
        <v>1</v>
      </c>
      <c r="C22158" s="4">
        <f>YEAR(Table1[[#This Row],[Date]])</f>
        <v>1900</v>
      </c>
      <c r="H22158" s="2">
        <f>H22157+Table1[[#This Row],[Income]]-Table1[[#This Row],[Expenses]]</f>
        <v>1000</v>
      </c>
    </row>
    <row r="22159" spans="2:8" x14ac:dyDescent="0.25">
      <c r="B22159" s="4">
        <f>MONTH(Table1[[#This Row],[Date]])</f>
        <v>1</v>
      </c>
      <c r="C22159" s="4">
        <f>YEAR(Table1[[#This Row],[Date]])</f>
        <v>1900</v>
      </c>
      <c r="H22159" s="2">
        <f>H22158+Table1[[#This Row],[Income]]-Table1[[#This Row],[Expenses]]</f>
        <v>1000</v>
      </c>
    </row>
    <row r="22160" spans="2:8" x14ac:dyDescent="0.25">
      <c r="B22160" s="4">
        <f>MONTH(Table1[[#This Row],[Date]])</f>
        <v>1</v>
      </c>
      <c r="C22160" s="4">
        <f>YEAR(Table1[[#This Row],[Date]])</f>
        <v>1900</v>
      </c>
      <c r="H22160" s="2">
        <f>H22159+Table1[[#This Row],[Income]]-Table1[[#This Row],[Expenses]]</f>
        <v>1000</v>
      </c>
    </row>
    <row r="22161" spans="2:8" x14ac:dyDescent="0.25">
      <c r="B22161" s="4">
        <f>MONTH(Table1[[#This Row],[Date]])</f>
        <v>1</v>
      </c>
      <c r="C22161" s="4">
        <f>YEAR(Table1[[#This Row],[Date]])</f>
        <v>1900</v>
      </c>
      <c r="H22161" s="2">
        <f>H22160+Table1[[#This Row],[Income]]-Table1[[#This Row],[Expenses]]</f>
        <v>1000</v>
      </c>
    </row>
    <row r="22162" spans="2:8" x14ac:dyDescent="0.25">
      <c r="B22162" s="4">
        <f>MONTH(Table1[[#This Row],[Date]])</f>
        <v>1</v>
      </c>
      <c r="C22162" s="4">
        <f>YEAR(Table1[[#This Row],[Date]])</f>
        <v>1900</v>
      </c>
      <c r="H22162" s="2">
        <f>H22161+Table1[[#This Row],[Income]]-Table1[[#This Row],[Expenses]]</f>
        <v>1000</v>
      </c>
    </row>
    <row r="22163" spans="2:8" x14ac:dyDescent="0.25">
      <c r="B22163" s="4">
        <f>MONTH(Table1[[#This Row],[Date]])</f>
        <v>1</v>
      </c>
      <c r="C22163" s="4">
        <f>YEAR(Table1[[#This Row],[Date]])</f>
        <v>1900</v>
      </c>
      <c r="H22163" s="2">
        <f>H22162+Table1[[#This Row],[Income]]-Table1[[#This Row],[Expenses]]</f>
        <v>1000</v>
      </c>
    </row>
    <row r="22164" spans="2:8" x14ac:dyDescent="0.25">
      <c r="B22164" s="4">
        <f>MONTH(Table1[[#This Row],[Date]])</f>
        <v>1</v>
      </c>
      <c r="C22164" s="4">
        <f>YEAR(Table1[[#This Row],[Date]])</f>
        <v>1900</v>
      </c>
      <c r="H22164" s="2">
        <f>H22163+Table1[[#This Row],[Income]]-Table1[[#This Row],[Expenses]]</f>
        <v>1000</v>
      </c>
    </row>
    <row r="22165" spans="2:8" x14ac:dyDescent="0.25">
      <c r="B22165" s="4">
        <f>MONTH(Table1[[#This Row],[Date]])</f>
        <v>1</v>
      </c>
      <c r="C22165" s="4">
        <f>YEAR(Table1[[#This Row],[Date]])</f>
        <v>1900</v>
      </c>
      <c r="H22165" s="2">
        <f>H22164+Table1[[#This Row],[Income]]-Table1[[#This Row],[Expenses]]</f>
        <v>1000</v>
      </c>
    </row>
    <row r="22166" spans="2:8" x14ac:dyDescent="0.25">
      <c r="B22166" s="4">
        <f>MONTH(Table1[[#This Row],[Date]])</f>
        <v>1</v>
      </c>
      <c r="C22166" s="4">
        <f>YEAR(Table1[[#This Row],[Date]])</f>
        <v>1900</v>
      </c>
      <c r="H22166" s="2">
        <f>H22165+Table1[[#This Row],[Income]]-Table1[[#This Row],[Expenses]]</f>
        <v>1000</v>
      </c>
    </row>
    <row r="22167" spans="2:8" x14ac:dyDescent="0.25">
      <c r="B22167" s="4">
        <f>MONTH(Table1[[#This Row],[Date]])</f>
        <v>1</v>
      </c>
      <c r="C22167" s="4">
        <f>YEAR(Table1[[#This Row],[Date]])</f>
        <v>1900</v>
      </c>
      <c r="H22167" s="2">
        <f>H22166+Table1[[#This Row],[Income]]-Table1[[#This Row],[Expenses]]</f>
        <v>1000</v>
      </c>
    </row>
    <row r="22168" spans="2:8" x14ac:dyDescent="0.25">
      <c r="B22168" s="4">
        <f>MONTH(Table1[[#This Row],[Date]])</f>
        <v>1</v>
      </c>
      <c r="C22168" s="4">
        <f>YEAR(Table1[[#This Row],[Date]])</f>
        <v>1900</v>
      </c>
      <c r="H22168" s="2">
        <f>H22167+Table1[[#This Row],[Income]]-Table1[[#This Row],[Expenses]]</f>
        <v>1000</v>
      </c>
    </row>
    <row r="22169" spans="2:8" x14ac:dyDescent="0.25">
      <c r="B22169" s="4">
        <f>MONTH(Table1[[#This Row],[Date]])</f>
        <v>1</v>
      </c>
      <c r="C22169" s="4">
        <f>YEAR(Table1[[#This Row],[Date]])</f>
        <v>1900</v>
      </c>
      <c r="H22169" s="2">
        <f>H22168+Table1[[#This Row],[Income]]-Table1[[#This Row],[Expenses]]</f>
        <v>1000</v>
      </c>
    </row>
    <row r="22170" spans="2:8" x14ac:dyDescent="0.25">
      <c r="B22170" s="4">
        <f>MONTH(Table1[[#This Row],[Date]])</f>
        <v>1</v>
      </c>
      <c r="C22170" s="4">
        <f>YEAR(Table1[[#This Row],[Date]])</f>
        <v>1900</v>
      </c>
      <c r="H22170" s="2">
        <f>H22169+Table1[[#This Row],[Income]]-Table1[[#This Row],[Expenses]]</f>
        <v>1000</v>
      </c>
    </row>
    <row r="22171" spans="2:8" x14ac:dyDescent="0.25">
      <c r="B22171" s="4">
        <f>MONTH(Table1[[#This Row],[Date]])</f>
        <v>1</v>
      </c>
      <c r="C22171" s="4">
        <f>YEAR(Table1[[#This Row],[Date]])</f>
        <v>1900</v>
      </c>
      <c r="H22171" s="2">
        <f>H22170+Table1[[#This Row],[Income]]-Table1[[#This Row],[Expenses]]</f>
        <v>1000</v>
      </c>
    </row>
    <row r="22172" spans="2:8" x14ac:dyDescent="0.25">
      <c r="B22172" s="4">
        <f>MONTH(Table1[[#This Row],[Date]])</f>
        <v>1</v>
      </c>
      <c r="C22172" s="4">
        <f>YEAR(Table1[[#This Row],[Date]])</f>
        <v>1900</v>
      </c>
      <c r="H22172" s="2">
        <f>H22171+Table1[[#This Row],[Income]]-Table1[[#This Row],[Expenses]]</f>
        <v>1000</v>
      </c>
    </row>
    <row r="22173" spans="2:8" x14ac:dyDescent="0.25">
      <c r="B22173" s="4">
        <f>MONTH(Table1[[#This Row],[Date]])</f>
        <v>1</v>
      </c>
      <c r="C22173" s="4">
        <f>YEAR(Table1[[#This Row],[Date]])</f>
        <v>1900</v>
      </c>
      <c r="H22173" s="2">
        <f>H22172+Table1[[#This Row],[Income]]-Table1[[#This Row],[Expenses]]</f>
        <v>1000</v>
      </c>
    </row>
    <row r="22174" spans="2:8" x14ac:dyDescent="0.25">
      <c r="B22174" s="4">
        <f>MONTH(Table1[[#This Row],[Date]])</f>
        <v>1</v>
      </c>
      <c r="C22174" s="4">
        <f>YEAR(Table1[[#This Row],[Date]])</f>
        <v>1900</v>
      </c>
      <c r="H22174" s="2">
        <f>H22173+Table1[[#This Row],[Income]]-Table1[[#This Row],[Expenses]]</f>
        <v>1000</v>
      </c>
    </row>
    <row r="22175" spans="2:8" x14ac:dyDescent="0.25">
      <c r="B22175" s="4">
        <f>MONTH(Table1[[#This Row],[Date]])</f>
        <v>1</v>
      </c>
      <c r="C22175" s="4">
        <f>YEAR(Table1[[#This Row],[Date]])</f>
        <v>1900</v>
      </c>
      <c r="H22175" s="2">
        <f>H22174+Table1[[#This Row],[Income]]-Table1[[#This Row],[Expenses]]</f>
        <v>1000</v>
      </c>
    </row>
    <row r="22176" spans="2:8" x14ac:dyDescent="0.25">
      <c r="B22176" s="4">
        <f>MONTH(Table1[[#This Row],[Date]])</f>
        <v>1</v>
      </c>
      <c r="C22176" s="4">
        <f>YEAR(Table1[[#This Row],[Date]])</f>
        <v>1900</v>
      </c>
      <c r="H22176" s="2">
        <f>H22175+Table1[[#This Row],[Income]]-Table1[[#This Row],[Expenses]]</f>
        <v>1000</v>
      </c>
    </row>
    <row r="22177" spans="2:8" x14ac:dyDescent="0.25">
      <c r="B22177" s="4">
        <f>MONTH(Table1[[#This Row],[Date]])</f>
        <v>1</v>
      </c>
      <c r="C22177" s="4">
        <f>YEAR(Table1[[#This Row],[Date]])</f>
        <v>1900</v>
      </c>
      <c r="H22177" s="2">
        <f>H22176+Table1[[#This Row],[Income]]-Table1[[#This Row],[Expenses]]</f>
        <v>1000</v>
      </c>
    </row>
    <row r="22178" spans="2:8" x14ac:dyDescent="0.25">
      <c r="B22178" s="4">
        <f>MONTH(Table1[[#This Row],[Date]])</f>
        <v>1</v>
      </c>
      <c r="C22178" s="4">
        <f>YEAR(Table1[[#This Row],[Date]])</f>
        <v>1900</v>
      </c>
      <c r="H22178" s="2">
        <f>H22177+Table1[[#This Row],[Income]]-Table1[[#This Row],[Expenses]]</f>
        <v>1000</v>
      </c>
    </row>
    <row r="22179" spans="2:8" x14ac:dyDescent="0.25">
      <c r="B22179" s="4">
        <f>MONTH(Table1[[#This Row],[Date]])</f>
        <v>1</v>
      </c>
      <c r="C22179" s="4">
        <f>YEAR(Table1[[#This Row],[Date]])</f>
        <v>1900</v>
      </c>
      <c r="H22179" s="2">
        <f>H22178+Table1[[#This Row],[Income]]-Table1[[#This Row],[Expenses]]</f>
        <v>1000</v>
      </c>
    </row>
    <row r="22180" spans="2:8" x14ac:dyDescent="0.25">
      <c r="B22180" s="4">
        <f>MONTH(Table1[[#This Row],[Date]])</f>
        <v>1</v>
      </c>
      <c r="C22180" s="4">
        <f>YEAR(Table1[[#This Row],[Date]])</f>
        <v>1900</v>
      </c>
      <c r="H22180" s="2">
        <f>H22179+Table1[[#This Row],[Income]]-Table1[[#This Row],[Expenses]]</f>
        <v>1000</v>
      </c>
    </row>
    <row r="22181" spans="2:8" x14ac:dyDescent="0.25">
      <c r="B22181" s="4">
        <f>MONTH(Table1[[#This Row],[Date]])</f>
        <v>1</v>
      </c>
      <c r="C22181" s="4">
        <f>YEAR(Table1[[#This Row],[Date]])</f>
        <v>1900</v>
      </c>
      <c r="H22181" s="2">
        <f>H22180+Table1[[#This Row],[Income]]-Table1[[#This Row],[Expenses]]</f>
        <v>1000</v>
      </c>
    </row>
    <row r="22182" spans="2:8" x14ac:dyDescent="0.25">
      <c r="B22182" s="4">
        <f>MONTH(Table1[[#This Row],[Date]])</f>
        <v>1</v>
      </c>
      <c r="C22182" s="4">
        <f>YEAR(Table1[[#This Row],[Date]])</f>
        <v>1900</v>
      </c>
      <c r="H22182" s="2">
        <f>H22181+Table1[[#This Row],[Income]]-Table1[[#This Row],[Expenses]]</f>
        <v>1000</v>
      </c>
    </row>
    <row r="22183" spans="2:8" x14ac:dyDescent="0.25">
      <c r="B22183" s="4">
        <f>MONTH(Table1[[#This Row],[Date]])</f>
        <v>1</v>
      </c>
      <c r="C22183" s="4">
        <f>YEAR(Table1[[#This Row],[Date]])</f>
        <v>1900</v>
      </c>
      <c r="H22183" s="2">
        <f>H22182+Table1[[#This Row],[Income]]-Table1[[#This Row],[Expenses]]</f>
        <v>1000</v>
      </c>
    </row>
    <row r="22184" spans="2:8" x14ac:dyDescent="0.25">
      <c r="B22184" s="4">
        <f>MONTH(Table1[[#This Row],[Date]])</f>
        <v>1</v>
      </c>
      <c r="C22184" s="4">
        <f>YEAR(Table1[[#This Row],[Date]])</f>
        <v>1900</v>
      </c>
      <c r="H22184" s="2">
        <f>H22183+Table1[[#This Row],[Income]]-Table1[[#This Row],[Expenses]]</f>
        <v>1000</v>
      </c>
    </row>
    <row r="22185" spans="2:8" x14ac:dyDescent="0.25">
      <c r="B22185" s="4">
        <f>MONTH(Table1[[#This Row],[Date]])</f>
        <v>1</v>
      </c>
      <c r="C22185" s="4">
        <f>YEAR(Table1[[#This Row],[Date]])</f>
        <v>1900</v>
      </c>
      <c r="H22185" s="2">
        <f>H22184+Table1[[#This Row],[Income]]-Table1[[#This Row],[Expenses]]</f>
        <v>1000</v>
      </c>
    </row>
    <row r="22186" spans="2:8" x14ac:dyDescent="0.25">
      <c r="B22186" s="4">
        <f>MONTH(Table1[[#This Row],[Date]])</f>
        <v>1</v>
      </c>
      <c r="C22186" s="4">
        <f>YEAR(Table1[[#This Row],[Date]])</f>
        <v>1900</v>
      </c>
      <c r="H22186" s="2">
        <f>H22185+Table1[[#This Row],[Income]]-Table1[[#This Row],[Expenses]]</f>
        <v>1000</v>
      </c>
    </row>
    <row r="22187" spans="2:8" x14ac:dyDescent="0.25">
      <c r="B22187" s="4">
        <f>MONTH(Table1[[#This Row],[Date]])</f>
        <v>1</v>
      </c>
      <c r="C22187" s="4">
        <f>YEAR(Table1[[#This Row],[Date]])</f>
        <v>1900</v>
      </c>
      <c r="H22187" s="2">
        <f>H22186+Table1[[#This Row],[Income]]-Table1[[#This Row],[Expenses]]</f>
        <v>1000</v>
      </c>
    </row>
    <row r="22188" spans="2:8" x14ac:dyDescent="0.25">
      <c r="B22188" s="4">
        <f>MONTH(Table1[[#This Row],[Date]])</f>
        <v>1</v>
      </c>
      <c r="C22188" s="4">
        <f>YEAR(Table1[[#This Row],[Date]])</f>
        <v>1900</v>
      </c>
      <c r="H22188" s="2">
        <f>H22187+Table1[[#This Row],[Income]]-Table1[[#This Row],[Expenses]]</f>
        <v>1000</v>
      </c>
    </row>
    <row r="22189" spans="2:8" x14ac:dyDescent="0.25">
      <c r="B22189" s="4">
        <f>MONTH(Table1[[#This Row],[Date]])</f>
        <v>1</v>
      </c>
      <c r="C22189" s="4">
        <f>YEAR(Table1[[#This Row],[Date]])</f>
        <v>1900</v>
      </c>
      <c r="H22189" s="2">
        <f>H22188+Table1[[#This Row],[Income]]-Table1[[#This Row],[Expenses]]</f>
        <v>1000</v>
      </c>
    </row>
    <row r="22190" spans="2:8" x14ac:dyDescent="0.25">
      <c r="B22190" s="4">
        <f>MONTH(Table1[[#This Row],[Date]])</f>
        <v>1</v>
      </c>
      <c r="C22190" s="4">
        <f>YEAR(Table1[[#This Row],[Date]])</f>
        <v>1900</v>
      </c>
      <c r="H22190" s="2">
        <f>H22189+Table1[[#This Row],[Income]]-Table1[[#This Row],[Expenses]]</f>
        <v>1000</v>
      </c>
    </row>
    <row r="22191" spans="2:8" x14ac:dyDescent="0.25">
      <c r="B22191" s="4">
        <f>MONTH(Table1[[#This Row],[Date]])</f>
        <v>1</v>
      </c>
      <c r="C22191" s="4">
        <f>YEAR(Table1[[#This Row],[Date]])</f>
        <v>1900</v>
      </c>
      <c r="H22191" s="2">
        <f>H22190+Table1[[#This Row],[Income]]-Table1[[#This Row],[Expenses]]</f>
        <v>1000</v>
      </c>
    </row>
    <row r="22192" spans="2:8" x14ac:dyDescent="0.25">
      <c r="B22192" s="4">
        <f>MONTH(Table1[[#This Row],[Date]])</f>
        <v>1</v>
      </c>
      <c r="C22192" s="4">
        <f>YEAR(Table1[[#This Row],[Date]])</f>
        <v>1900</v>
      </c>
      <c r="H22192" s="2">
        <f>H22191+Table1[[#This Row],[Income]]-Table1[[#This Row],[Expenses]]</f>
        <v>1000</v>
      </c>
    </row>
    <row r="22193" spans="2:8" x14ac:dyDescent="0.25">
      <c r="B22193" s="4">
        <f>MONTH(Table1[[#This Row],[Date]])</f>
        <v>1</v>
      </c>
      <c r="C22193" s="4">
        <f>YEAR(Table1[[#This Row],[Date]])</f>
        <v>1900</v>
      </c>
      <c r="H22193" s="2">
        <f>H22192+Table1[[#This Row],[Income]]-Table1[[#This Row],[Expenses]]</f>
        <v>1000</v>
      </c>
    </row>
    <row r="22194" spans="2:8" x14ac:dyDescent="0.25">
      <c r="B22194" s="4">
        <f>MONTH(Table1[[#This Row],[Date]])</f>
        <v>1</v>
      </c>
      <c r="C22194" s="4">
        <f>YEAR(Table1[[#This Row],[Date]])</f>
        <v>1900</v>
      </c>
      <c r="H22194" s="2">
        <f>H22193+Table1[[#This Row],[Income]]-Table1[[#This Row],[Expenses]]</f>
        <v>1000</v>
      </c>
    </row>
    <row r="22195" spans="2:8" x14ac:dyDescent="0.25">
      <c r="B22195" s="4">
        <f>MONTH(Table1[[#This Row],[Date]])</f>
        <v>1</v>
      </c>
      <c r="C22195" s="4">
        <f>YEAR(Table1[[#This Row],[Date]])</f>
        <v>1900</v>
      </c>
      <c r="H22195" s="2">
        <f>H22194+Table1[[#This Row],[Income]]-Table1[[#This Row],[Expenses]]</f>
        <v>1000</v>
      </c>
    </row>
    <row r="22196" spans="2:8" x14ac:dyDescent="0.25">
      <c r="B22196" s="4">
        <f>MONTH(Table1[[#This Row],[Date]])</f>
        <v>1</v>
      </c>
      <c r="C22196" s="4">
        <f>YEAR(Table1[[#This Row],[Date]])</f>
        <v>1900</v>
      </c>
      <c r="H22196" s="2">
        <f>H22195+Table1[[#This Row],[Income]]-Table1[[#This Row],[Expenses]]</f>
        <v>1000</v>
      </c>
    </row>
    <row r="22197" spans="2:8" x14ac:dyDescent="0.25">
      <c r="B22197" s="4">
        <f>MONTH(Table1[[#This Row],[Date]])</f>
        <v>1</v>
      </c>
      <c r="C22197" s="4">
        <f>YEAR(Table1[[#This Row],[Date]])</f>
        <v>1900</v>
      </c>
      <c r="H22197" s="2">
        <f>H22196+Table1[[#This Row],[Income]]-Table1[[#This Row],[Expenses]]</f>
        <v>1000</v>
      </c>
    </row>
    <row r="22198" spans="2:8" x14ac:dyDescent="0.25">
      <c r="B22198" s="4">
        <f>MONTH(Table1[[#This Row],[Date]])</f>
        <v>1</v>
      </c>
      <c r="C22198" s="4">
        <f>YEAR(Table1[[#This Row],[Date]])</f>
        <v>1900</v>
      </c>
      <c r="H22198" s="2">
        <f>H22197+Table1[[#This Row],[Income]]-Table1[[#This Row],[Expenses]]</f>
        <v>1000</v>
      </c>
    </row>
    <row r="22199" spans="2:8" x14ac:dyDescent="0.25">
      <c r="B22199" s="4">
        <f>MONTH(Table1[[#This Row],[Date]])</f>
        <v>1</v>
      </c>
      <c r="C22199" s="4">
        <f>YEAR(Table1[[#This Row],[Date]])</f>
        <v>1900</v>
      </c>
      <c r="H22199" s="2">
        <f>H22198+Table1[[#This Row],[Income]]-Table1[[#This Row],[Expenses]]</f>
        <v>1000</v>
      </c>
    </row>
    <row r="22200" spans="2:8" x14ac:dyDescent="0.25">
      <c r="B22200" s="4">
        <f>MONTH(Table1[[#This Row],[Date]])</f>
        <v>1</v>
      </c>
      <c r="C22200" s="4">
        <f>YEAR(Table1[[#This Row],[Date]])</f>
        <v>1900</v>
      </c>
      <c r="H22200" s="2">
        <f>H22199+Table1[[#This Row],[Income]]-Table1[[#This Row],[Expenses]]</f>
        <v>1000</v>
      </c>
    </row>
    <row r="22201" spans="2:8" x14ac:dyDescent="0.25">
      <c r="B22201" s="4">
        <f>MONTH(Table1[[#This Row],[Date]])</f>
        <v>1</v>
      </c>
      <c r="C22201" s="4">
        <f>YEAR(Table1[[#This Row],[Date]])</f>
        <v>1900</v>
      </c>
      <c r="H22201" s="2">
        <f>H22200+Table1[[#This Row],[Income]]-Table1[[#This Row],[Expenses]]</f>
        <v>1000</v>
      </c>
    </row>
    <row r="22202" spans="2:8" x14ac:dyDescent="0.25">
      <c r="B22202" s="4">
        <f>MONTH(Table1[[#This Row],[Date]])</f>
        <v>1</v>
      </c>
      <c r="C22202" s="4">
        <f>YEAR(Table1[[#This Row],[Date]])</f>
        <v>1900</v>
      </c>
      <c r="H22202" s="2">
        <f>H22201+Table1[[#This Row],[Income]]-Table1[[#This Row],[Expenses]]</f>
        <v>1000</v>
      </c>
    </row>
    <row r="22203" spans="2:8" x14ac:dyDescent="0.25">
      <c r="B22203" s="4">
        <f>MONTH(Table1[[#This Row],[Date]])</f>
        <v>1</v>
      </c>
      <c r="C22203" s="4">
        <f>YEAR(Table1[[#This Row],[Date]])</f>
        <v>1900</v>
      </c>
      <c r="H22203" s="2">
        <f>H22202+Table1[[#This Row],[Income]]-Table1[[#This Row],[Expenses]]</f>
        <v>1000</v>
      </c>
    </row>
    <row r="22204" spans="2:8" x14ac:dyDescent="0.25">
      <c r="B22204" s="4">
        <f>MONTH(Table1[[#This Row],[Date]])</f>
        <v>1</v>
      </c>
      <c r="C22204" s="4">
        <f>YEAR(Table1[[#This Row],[Date]])</f>
        <v>1900</v>
      </c>
      <c r="H22204" s="2">
        <f>H22203+Table1[[#This Row],[Income]]-Table1[[#This Row],[Expenses]]</f>
        <v>1000</v>
      </c>
    </row>
    <row r="22205" spans="2:8" x14ac:dyDescent="0.25">
      <c r="B22205" s="4">
        <f>MONTH(Table1[[#This Row],[Date]])</f>
        <v>1</v>
      </c>
      <c r="C22205" s="4">
        <f>YEAR(Table1[[#This Row],[Date]])</f>
        <v>1900</v>
      </c>
      <c r="H22205" s="2">
        <f>H22204+Table1[[#This Row],[Income]]-Table1[[#This Row],[Expenses]]</f>
        <v>1000</v>
      </c>
    </row>
    <row r="22206" spans="2:8" x14ac:dyDescent="0.25">
      <c r="B22206" s="4">
        <f>MONTH(Table1[[#This Row],[Date]])</f>
        <v>1</v>
      </c>
      <c r="C22206" s="4">
        <f>YEAR(Table1[[#This Row],[Date]])</f>
        <v>1900</v>
      </c>
      <c r="H22206" s="2">
        <f>H22205+Table1[[#This Row],[Income]]-Table1[[#This Row],[Expenses]]</f>
        <v>1000</v>
      </c>
    </row>
    <row r="22207" spans="2:8" x14ac:dyDescent="0.25">
      <c r="B22207" s="4">
        <f>MONTH(Table1[[#This Row],[Date]])</f>
        <v>1</v>
      </c>
      <c r="C22207" s="4">
        <f>YEAR(Table1[[#This Row],[Date]])</f>
        <v>1900</v>
      </c>
      <c r="H22207" s="2">
        <f>H22206+Table1[[#This Row],[Income]]-Table1[[#This Row],[Expenses]]</f>
        <v>1000</v>
      </c>
    </row>
    <row r="22208" spans="2:8" x14ac:dyDescent="0.25">
      <c r="B22208" s="4">
        <f>MONTH(Table1[[#This Row],[Date]])</f>
        <v>1</v>
      </c>
      <c r="C22208" s="4">
        <f>YEAR(Table1[[#This Row],[Date]])</f>
        <v>1900</v>
      </c>
      <c r="H22208" s="2">
        <f>H22207+Table1[[#This Row],[Income]]-Table1[[#This Row],[Expenses]]</f>
        <v>1000</v>
      </c>
    </row>
    <row r="22209" spans="2:8" x14ac:dyDescent="0.25">
      <c r="B22209" s="4">
        <f>MONTH(Table1[[#This Row],[Date]])</f>
        <v>1</v>
      </c>
      <c r="C22209" s="4">
        <f>YEAR(Table1[[#This Row],[Date]])</f>
        <v>1900</v>
      </c>
      <c r="H22209" s="2">
        <f>H22208+Table1[[#This Row],[Income]]-Table1[[#This Row],[Expenses]]</f>
        <v>1000</v>
      </c>
    </row>
    <row r="22210" spans="2:8" x14ac:dyDescent="0.25">
      <c r="B22210" s="4">
        <f>MONTH(Table1[[#This Row],[Date]])</f>
        <v>1</v>
      </c>
      <c r="C22210" s="4">
        <f>YEAR(Table1[[#This Row],[Date]])</f>
        <v>1900</v>
      </c>
      <c r="H22210" s="2">
        <f>H22209+Table1[[#This Row],[Income]]-Table1[[#This Row],[Expenses]]</f>
        <v>1000</v>
      </c>
    </row>
    <row r="22211" spans="2:8" x14ac:dyDescent="0.25">
      <c r="B22211" s="4">
        <f>MONTH(Table1[[#This Row],[Date]])</f>
        <v>1</v>
      </c>
      <c r="C22211" s="4">
        <f>YEAR(Table1[[#This Row],[Date]])</f>
        <v>1900</v>
      </c>
      <c r="H22211" s="2">
        <f>H22210+Table1[[#This Row],[Income]]-Table1[[#This Row],[Expenses]]</f>
        <v>1000</v>
      </c>
    </row>
    <row r="22212" spans="2:8" x14ac:dyDescent="0.25">
      <c r="B22212" s="4">
        <f>MONTH(Table1[[#This Row],[Date]])</f>
        <v>1</v>
      </c>
      <c r="C22212" s="4">
        <f>YEAR(Table1[[#This Row],[Date]])</f>
        <v>1900</v>
      </c>
      <c r="H22212" s="2">
        <f>H22211+Table1[[#This Row],[Income]]-Table1[[#This Row],[Expenses]]</f>
        <v>1000</v>
      </c>
    </row>
    <row r="22213" spans="2:8" x14ac:dyDescent="0.25">
      <c r="B22213" s="4">
        <f>MONTH(Table1[[#This Row],[Date]])</f>
        <v>1</v>
      </c>
      <c r="C22213" s="4">
        <f>YEAR(Table1[[#This Row],[Date]])</f>
        <v>1900</v>
      </c>
      <c r="H22213" s="2">
        <f>H22212+Table1[[#This Row],[Income]]-Table1[[#This Row],[Expenses]]</f>
        <v>1000</v>
      </c>
    </row>
    <row r="22214" spans="2:8" x14ac:dyDescent="0.25">
      <c r="B22214" s="4">
        <f>MONTH(Table1[[#This Row],[Date]])</f>
        <v>1</v>
      </c>
      <c r="C22214" s="4">
        <f>YEAR(Table1[[#This Row],[Date]])</f>
        <v>1900</v>
      </c>
      <c r="H22214" s="2">
        <f>H22213+Table1[[#This Row],[Income]]-Table1[[#This Row],[Expenses]]</f>
        <v>1000</v>
      </c>
    </row>
    <row r="22215" spans="2:8" x14ac:dyDescent="0.25">
      <c r="B22215" s="4">
        <f>MONTH(Table1[[#This Row],[Date]])</f>
        <v>1</v>
      </c>
      <c r="C22215" s="4">
        <f>YEAR(Table1[[#This Row],[Date]])</f>
        <v>1900</v>
      </c>
      <c r="H22215" s="2">
        <f>H22214+Table1[[#This Row],[Income]]-Table1[[#This Row],[Expenses]]</f>
        <v>1000</v>
      </c>
    </row>
    <row r="22216" spans="2:8" x14ac:dyDescent="0.25">
      <c r="B22216" s="4">
        <f>MONTH(Table1[[#This Row],[Date]])</f>
        <v>1</v>
      </c>
      <c r="C22216" s="4">
        <f>YEAR(Table1[[#This Row],[Date]])</f>
        <v>1900</v>
      </c>
      <c r="H22216" s="2">
        <f>H22215+Table1[[#This Row],[Income]]-Table1[[#This Row],[Expenses]]</f>
        <v>1000</v>
      </c>
    </row>
    <row r="22217" spans="2:8" x14ac:dyDescent="0.25">
      <c r="B22217" s="4">
        <f>MONTH(Table1[[#This Row],[Date]])</f>
        <v>1</v>
      </c>
      <c r="C22217" s="4">
        <f>YEAR(Table1[[#This Row],[Date]])</f>
        <v>1900</v>
      </c>
      <c r="H22217" s="2">
        <f>H22216+Table1[[#This Row],[Income]]-Table1[[#This Row],[Expenses]]</f>
        <v>1000</v>
      </c>
    </row>
    <row r="22218" spans="2:8" x14ac:dyDescent="0.25">
      <c r="B22218" s="4">
        <f>MONTH(Table1[[#This Row],[Date]])</f>
        <v>1</v>
      </c>
      <c r="C22218" s="4">
        <f>YEAR(Table1[[#This Row],[Date]])</f>
        <v>1900</v>
      </c>
      <c r="H22218" s="2">
        <f>H22217+Table1[[#This Row],[Income]]-Table1[[#This Row],[Expenses]]</f>
        <v>1000</v>
      </c>
    </row>
    <row r="22219" spans="2:8" x14ac:dyDescent="0.25">
      <c r="B22219" s="4">
        <f>MONTH(Table1[[#This Row],[Date]])</f>
        <v>1</v>
      </c>
      <c r="C22219" s="4">
        <f>YEAR(Table1[[#This Row],[Date]])</f>
        <v>1900</v>
      </c>
      <c r="H22219" s="2">
        <f>H22218+Table1[[#This Row],[Income]]-Table1[[#This Row],[Expenses]]</f>
        <v>1000</v>
      </c>
    </row>
    <row r="22220" spans="2:8" x14ac:dyDescent="0.25">
      <c r="B22220" s="4">
        <f>MONTH(Table1[[#This Row],[Date]])</f>
        <v>1</v>
      </c>
      <c r="C22220" s="4">
        <f>YEAR(Table1[[#This Row],[Date]])</f>
        <v>1900</v>
      </c>
      <c r="H22220" s="2">
        <f>H22219+Table1[[#This Row],[Income]]-Table1[[#This Row],[Expenses]]</f>
        <v>1000</v>
      </c>
    </row>
    <row r="22221" spans="2:8" x14ac:dyDescent="0.25">
      <c r="B22221" s="4">
        <f>MONTH(Table1[[#This Row],[Date]])</f>
        <v>1</v>
      </c>
      <c r="C22221" s="4">
        <f>YEAR(Table1[[#This Row],[Date]])</f>
        <v>1900</v>
      </c>
      <c r="H22221" s="2">
        <f>H22220+Table1[[#This Row],[Income]]-Table1[[#This Row],[Expenses]]</f>
        <v>1000</v>
      </c>
    </row>
    <row r="22222" spans="2:8" x14ac:dyDescent="0.25">
      <c r="B22222" s="4">
        <f>MONTH(Table1[[#This Row],[Date]])</f>
        <v>1</v>
      </c>
      <c r="C22222" s="4">
        <f>YEAR(Table1[[#This Row],[Date]])</f>
        <v>1900</v>
      </c>
      <c r="H22222" s="2">
        <f>H22221+Table1[[#This Row],[Income]]-Table1[[#This Row],[Expenses]]</f>
        <v>1000</v>
      </c>
    </row>
    <row r="22223" spans="2:8" x14ac:dyDescent="0.25">
      <c r="B22223" s="4">
        <f>MONTH(Table1[[#This Row],[Date]])</f>
        <v>1</v>
      </c>
      <c r="C22223" s="4">
        <f>YEAR(Table1[[#This Row],[Date]])</f>
        <v>1900</v>
      </c>
      <c r="H22223" s="2">
        <f>H22222+Table1[[#This Row],[Income]]-Table1[[#This Row],[Expenses]]</f>
        <v>1000</v>
      </c>
    </row>
    <row r="22224" spans="2:8" x14ac:dyDescent="0.25">
      <c r="B22224" s="4">
        <f>MONTH(Table1[[#This Row],[Date]])</f>
        <v>1</v>
      </c>
      <c r="C22224" s="4">
        <f>YEAR(Table1[[#This Row],[Date]])</f>
        <v>1900</v>
      </c>
      <c r="H22224" s="2">
        <f>H22223+Table1[[#This Row],[Income]]-Table1[[#This Row],[Expenses]]</f>
        <v>1000</v>
      </c>
    </row>
    <row r="22225" spans="2:8" x14ac:dyDescent="0.25">
      <c r="B22225" s="4">
        <f>MONTH(Table1[[#This Row],[Date]])</f>
        <v>1</v>
      </c>
      <c r="C22225" s="4">
        <f>YEAR(Table1[[#This Row],[Date]])</f>
        <v>1900</v>
      </c>
      <c r="H22225" s="2">
        <f>H22224+Table1[[#This Row],[Income]]-Table1[[#This Row],[Expenses]]</f>
        <v>1000</v>
      </c>
    </row>
    <row r="22226" spans="2:8" x14ac:dyDescent="0.25">
      <c r="B22226" s="4">
        <f>MONTH(Table1[[#This Row],[Date]])</f>
        <v>1</v>
      </c>
      <c r="C22226" s="4">
        <f>YEAR(Table1[[#This Row],[Date]])</f>
        <v>1900</v>
      </c>
      <c r="H22226" s="2">
        <f>H22225+Table1[[#This Row],[Income]]-Table1[[#This Row],[Expenses]]</f>
        <v>1000</v>
      </c>
    </row>
    <row r="22227" spans="2:8" x14ac:dyDescent="0.25">
      <c r="B22227" s="4">
        <f>MONTH(Table1[[#This Row],[Date]])</f>
        <v>1</v>
      </c>
      <c r="C22227" s="4">
        <f>YEAR(Table1[[#This Row],[Date]])</f>
        <v>1900</v>
      </c>
      <c r="H22227" s="2">
        <f>H22226+Table1[[#This Row],[Income]]-Table1[[#This Row],[Expenses]]</f>
        <v>1000</v>
      </c>
    </row>
    <row r="22228" spans="2:8" x14ac:dyDescent="0.25">
      <c r="B22228" s="4">
        <f>MONTH(Table1[[#This Row],[Date]])</f>
        <v>1</v>
      </c>
      <c r="C22228" s="4">
        <f>YEAR(Table1[[#This Row],[Date]])</f>
        <v>1900</v>
      </c>
      <c r="H22228" s="2">
        <f>H22227+Table1[[#This Row],[Income]]-Table1[[#This Row],[Expenses]]</f>
        <v>1000</v>
      </c>
    </row>
    <row r="22229" spans="2:8" x14ac:dyDescent="0.25">
      <c r="B22229" s="4">
        <f>MONTH(Table1[[#This Row],[Date]])</f>
        <v>1</v>
      </c>
      <c r="C22229" s="4">
        <f>YEAR(Table1[[#This Row],[Date]])</f>
        <v>1900</v>
      </c>
      <c r="H22229" s="2">
        <f>H22228+Table1[[#This Row],[Income]]-Table1[[#This Row],[Expenses]]</f>
        <v>1000</v>
      </c>
    </row>
    <row r="22230" spans="2:8" x14ac:dyDescent="0.25">
      <c r="B22230" s="4">
        <f>MONTH(Table1[[#This Row],[Date]])</f>
        <v>1</v>
      </c>
      <c r="C22230" s="4">
        <f>YEAR(Table1[[#This Row],[Date]])</f>
        <v>1900</v>
      </c>
      <c r="H22230" s="2">
        <f>H22229+Table1[[#This Row],[Income]]-Table1[[#This Row],[Expenses]]</f>
        <v>1000</v>
      </c>
    </row>
    <row r="22231" spans="2:8" x14ac:dyDescent="0.25">
      <c r="B22231" s="4">
        <f>MONTH(Table1[[#This Row],[Date]])</f>
        <v>1</v>
      </c>
      <c r="C22231" s="4">
        <f>YEAR(Table1[[#This Row],[Date]])</f>
        <v>1900</v>
      </c>
      <c r="H22231" s="2">
        <f>H22230+Table1[[#This Row],[Income]]-Table1[[#This Row],[Expenses]]</f>
        <v>1000</v>
      </c>
    </row>
    <row r="22232" spans="2:8" x14ac:dyDescent="0.25">
      <c r="B22232" s="4">
        <f>MONTH(Table1[[#This Row],[Date]])</f>
        <v>1</v>
      </c>
      <c r="C22232" s="4">
        <f>YEAR(Table1[[#This Row],[Date]])</f>
        <v>1900</v>
      </c>
      <c r="H22232" s="2">
        <f>H22231+Table1[[#This Row],[Income]]-Table1[[#This Row],[Expenses]]</f>
        <v>1000</v>
      </c>
    </row>
    <row r="22233" spans="2:8" x14ac:dyDescent="0.25">
      <c r="B22233" s="4">
        <f>MONTH(Table1[[#This Row],[Date]])</f>
        <v>1</v>
      </c>
      <c r="C22233" s="4">
        <f>YEAR(Table1[[#This Row],[Date]])</f>
        <v>1900</v>
      </c>
      <c r="H22233" s="2">
        <f>H22232+Table1[[#This Row],[Income]]-Table1[[#This Row],[Expenses]]</f>
        <v>1000</v>
      </c>
    </row>
    <row r="22234" spans="2:8" x14ac:dyDescent="0.25">
      <c r="B22234" s="4">
        <f>MONTH(Table1[[#This Row],[Date]])</f>
        <v>1</v>
      </c>
      <c r="C22234" s="4">
        <f>YEAR(Table1[[#This Row],[Date]])</f>
        <v>1900</v>
      </c>
      <c r="H22234" s="2">
        <f>H22233+Table1[[#This Row],[Income]]-Table1[[#This Row],[Expenses]]</f>
        <v>1000</v>
      </c>
    </row>
    <row r="22235" spans="2:8" x14ac:dyDescent="0.25">
      <c r="B22235" s="4">
        <f>MONTH(Table1[[#This Row],[Date]])</f>
        <v>1</v>
      </c>
      <c r="C22235" s="4">
        <f>YEAR(Table1[[#This Row],[Date]])</f>
        <v>1900</v>
      </c>
      <c r="H22235" s="2">
        <f>H22234+Table1[[#This Row],[Income]]-Table1[[#This Row],[Expenses]]</f>
        <v>1000</v>
      </c>
    </row>
    <row r="22236" spans="2:8" x14ac:dyDescent="0.25">
      <c r="B22236" s="4">
        <f>MONTH(Table1[[#This Row],[Date]])</f>
        <v>1</v>
      </c>
      <c r="C22236" s="4">
        <f>YEAR(Table1[[#This Row],[Date]])</f>
        <v>1900</v>
      </c>
      <c r="H22236" s="2">
        <f>H22235+Table1[[#This Row],[Income]]-Table1[[#This Row],[Expenses]]</f>
        <v>1000</v>
      </c>
    </row>
    <row r="22237" spans="2:8" x14ac:dyDescent="0.25">
      <c r="B22237" s="4">
        <f>MONTH(Table1[[#This Row],[Date]])</f>
        <v>1</v>
      </c>
      <c r="C22237" s="4">
        <f>YEAR(Table1[[#This Row],[Date]])</f>
        <v>1900</v>
      </c>
      <c r="H22237" s="2">
        <f>H22236+Table1[[#This Row],[Income]]-Table1[[#This Row],[Expenses]]</f>
        <v>1000</v>
      </c>
    </row>
    <row r="22238" spans="2:8" x14ac:dyDescent="0.25">
      <c r="B22238" s="4">
        <f>MONTH(Table1[[#This Row],[Date]])</f>
        <v>1</v>
      </c>
      <c r="C22238" s="4">
        <f>YEAR(Table1[[#This Row],[Date]])</f>
        <v>1900</v>
      </c>
      <c r="H22238" s="2">
        <f>H22237+Table1[[#This Row],[Income]]-Table1[[#This Row],[Expenses]]</f>
        <v>1000</v>
      </c>
    </row>
    <row r="22239" spans="2:8" x14ac:dyDescent="0.25">
      <c r="B22239" s="4">
        <f>MONTH(Table1[[#This Row],[Date]])</f>
        <v>1</v>
      </c>
      <c r="C22239" s="4">
        <f>YEAR(Table1[[#This Row],[Date]])</f>
        <v>1900</v>
      </c>
      <c r="H22239" s="2">
        <f>H22238+Table1[[#This Row],[Income]]-Table1[[#This Row],[Expenses]]</f>
        <v>1000</v>
      </c>
    </row>
    <row r="22240" spans="2:8" x14ac:dyDescent="0.25">
      <c r="B22240" s="4">
        <f>MONTH(Table1[[#This Row],[Date]])</f>
        <v>1</v>
      </c>
      <c r="C22240" s="4">
        <f>YEAR(Table1[[#This Row],[Date]])</f>
        <v>1900</v>
      </c>
      <c r="H22240" s="2">
        <f>H22239+Table1[[#This Row],[Income]]-Table1[[#This Row],[Expenses]]</f>
        <v>1000</v>
      </c>
    </row>
    <row r="22241" spans="2:8" x14ac:dyDescent="0.25">
      <c r="B22241" s="4">
        <f>MONTH(Table1[[#This Row],[Date]])</f>
        <v>1</v>
      </c>
      <c r="C22241" s="4">
        <f>YEAR(Table1[[#This Row],[Date]])</f>
        <v>1900</v>
      </c>
      <c r="H22241" s="2">
        <f>H22240+Table1[[#This Row],[Income]]-Table1[[#This Row],[Expenses]]</f>
        <v>1000</v>
      </c>
    </row>
    <row r="22242" spans="2:8" x14ac:dyDescent="0.25">
      <c r="B22242" s="4">
        <f>MONTH(Table1[[#This Row],[Date]])</f>
        <v>1</v>
      </c>
      <c r="C22242" s="4">
        <f>YEAR(Table1[[#This Row],[Date]])</f>
        <v>1900</v>
      </c>
      <c r="H22242" s="2">
        <f>H22241+Table1[[#This Row],[Income]]-Table1[[#This Row],[Expenses]]</f>
        <v>1000</v>
      </c>
    </row>
    <row r="22243" spans="2:8" x14ac:dyDescent="0.25">
      <c r="B22243" s="4">
        <f>MONTH(Table1[[#This Row],[Date]])</f>
        <v>1</v>
      </c>
      <c r="C22243" s="4">
        <f>YEAR(Table1[[#This Row],[Date]])</f>
        <v>1900</v>
      </c>
      <c r="H22243" s="2">
        <f>H22242+Table1[[#This Row],[Income]]-Table1[[#This Row],[Expenses]]</f>
        <v>1000</v>
      </c>
    </row>
    <row r="22244" spans="2:8" x14ac:dyDescent="0.25">
      <c r="B22244" s="4">
        <f>MONTH(Table1[[#This Row],[Date]])</f>
        <v>1</v>
      </c>
      <c r="C22244" s="4">
        <f>YEAR(Table1[[#This Row],[Date]])</f>
        <v>1900</v>
      </c>
      <c r="H22244" s="2">
        <f>H22243+Table1[[#This Row],[Income]]-Table1[[#This Row],[Expenses]]</f>
        <v>1000</v>
      </c>
    </row>
    <row r="22245" spans="2:8" x14ac:dyDescent="0.25">
      <c r="B22245" s="4">
        <f>MONTH(Table1[[#This Row],[Date]])</f>
        <v>1</v>
      </c>
      <c r="C22245" s="4">
        <f>YEAR(Table1[[#This Row],[Date]])</f>
        <v>1900</v>
      </c>
      <c r="H22245" s="2">
        <f>H22244+Table1[[#This Row],[Income]]-Table1[[#This Row],[Expenses]]</f>
        <v>1000</v>
      </c>
    </row>
    <row r="22246" spans="2:8" x14ac:dyDescent="0.25">
      <c r="B22246" s="4">
        <f>MONTH(Table1[[#This Row],[Date]])</f>
        <v>1</v>
      </c>
      <c r="C22246" s="4">
        <f>YEAR(Table1[[#This Row],[Date]])</f>
        <v>1900</v>
      </c>
      <c r="H22246" s="2">
        <f>H22245+Table1[[#This Row],[Income]]-Table1[[#This Row],[Expenses]]</f>
        <v>1000</v>
      </c>
    </row>
    <row r="22247" spans="2:8" x14ac:dyDescent="0.25">
      <c r="B22247" s="4">
        <f>MONTH(Table1[[#This Row],[Date]])</f>
        <v>1</v>
      </c>
      <c r="C22247" s="4">
        <f>YEAR(Table1[[#This Row],[Date]])</f>
        <v>1900</v>
      </c>
      <c r="H22247" s="2">
        <f>H22246+Table1[[#This Row],[Income]]-Table1[[#This Row],[Expenses]]</f>
        <v>1000</v>
      </c>
    </row>
    <row r="22248" spans="2:8" x14ac:dyDescent="0.25">
      <c r="B22248" s="4">
        <f>MONTH(Table1[[#This Row],[Date]])</f>
        <v>1</v>
      </c>
      <c r="C22248" s="4">
        <f>YEAR(Table1[[#This Row],[Date]])</f>
        <v>1900</v>
      </c>
      <c r="H22248" s="2">
        <f>H22247+Table1[[#This Row],[Income]]-Table1[[#This Row],[Expenses]]</f>
        <v>1000</v>
      </c>
    </row>
    <row r="22249" spans="2:8" x14ac:dyDescent="0.25">
      <c r="B22249" s="4">
        <f>MONTH(Table1[[#This Row],[Date]])</f>
        <v>1</v>
      </c>
      <c r="C22249" s="4">
        <f>YEAR(Table1[[#This Row],[Date]])</f>
        <v>1900</v>
      </c>
      <c r="H22249" s="2">
        <f>H22248+Table1[[#This Row],[Income]]-Table1[[#This Row],[Expenses]]</f>
        <v>1000</v>
      </c>
    </row>
    <row r="22250" spans="2:8" x14ac:dyDescent="0.25">
      <c r="B22250" s="4">
        <f>MONTH(Table1[[#This Row],[Date]])</f>
        <v>1</v>
      </c>
      <c r="C22250" s="4">
        <f>YEAR(Table1[[#This Row],[Date]])</f>
        <v>1900</v>
      </c>
      <c r="H22250" s="2">
        <f>H22249+Table1[[#This Row],[Income]]-Table1[[#This Row],[Expenses]]</f>
        <v>1000</v>
      </c>
    </row>
    <row r="22251" spans="2:8" x14ac:dyDescent="0.25">
      <c r="B22251" s="4">
        <f>MONTH(Table1[[#This Row],[Date]])</f>
        <v>1</v>
      </c>
      <c r="C22251" s="4">
        <f>YEAR(Table1[[#This Row],[Date]])</f>
        <v>1900</v>
      </c>
      <c r="H22251" s="2">
        <f>H22250+Table1[[#This Row],[Income]]-Table1[[#This Row],[Expenses]]</f>
        <v>1000</v>
      </c>
    </row>
    <row r="22252" spans="2:8" x14ac:dyDescent="0.25">
      <c r="B22252" s="4">
        <f>MONTH(Table1[[#This Row],[Date]])</f>
        <v>1</v>
      </c>
      <c r="C22252" s="4">
        <f>YEAR(Table1[[#This Row],[Date]])</f>
        <v>1900</v>
      </c>
      <c r="H22252" s="2">
        <f>H22251+Table1[[#This Row],[Income]]-Table1[[#This Row],[Expenses]]</f>
        <v>1000</v>
      </c>
    </row>
    <row r="22253" spans="2:8" x14ac:dyDescent="0.25">
      <c r="B22253" s="4">
        <f>MONTH(Table1[[#This Row],[Date]])</f>
        <v>1</v>
      </c>
      <c r="C22253" s="4">
        <f>YEAR(Table1[[#This Row],[Date]])</f>
        <v>1900</v>
      </c>
      <c r="H22253" s="2">
        <f>H22252+Table1[[#This Row],[Income]]-Table1[[#This Row],[Expenses]]</f>
        <v>1000</v>
      </c>
    </row>
    <row r="22254" spans="2:8" x14ac:dyDescent="0.25">
      <c r="B22254" s="4">
        <f>MONTH(Table1[[#This Row],[Date]])</f>
        <v>1</v>
      </c>
      <c r="C22254" s="4">
        <f>YEAR(Table1[[#This Row],[Date]])</f>
        <v>1900</v>
      </c>
      <c r="H22254" s="2">
        <f>H22253+Table1[[#This Row],[Income]]-Table1[[#This Row],[Expenses]]</f>
        <v>1000</v>
      </c>
    </row>
    <row r="22255" spans="2:8" x14ac:dyDescent="0.25">
      <c r="B22255" s="4">
        <f>MONTH(Table1[[#This Row],[Date]])</f>
        <v>1</v>
      </c>
      <c r="C22255" s="4">
        <f>YEAR(Table1[[#This Row],[Date]])</f>
        <v>1900</v>
      </c>
      <c r="H22255" s="2">
        <f>H22254+Table1[[#This Row],[Income]]-Table1[[#This Row],[Expenses]]</f>
        <v>1000</v>
      </c>
    </row>
    <row r="22256" spans="2:8" x14ac:dyDescent="0.25">
      <c r="B22256" s="4">
        <f>MONTH(Table1[[#This Row],[Date]])</f>
        <v>1</v>
      </c>
      <c r="C22256" s="4">
        <f>YEAR(Table1[[#This Row],[Date]])</f>
        <v>1900</v>
      </c>
      <c r="H22256" s="2">
        <f>H22255+Table1[[#This Row],[Income]]-Table1[[#This Row],[Expenses]]</f>
        <v>1000</v>
      </c>
    </row>
    <row r="22257" spans="2:8" x14ac:dyDescent="0.25">
      <c r="B22257" s="4">
        <f>MONTH(Table1[[#This Row],[Date]])</f>
        <v>1</v>
      </c>
      <c r="C22257" s="4">
        <f>YEAR(Table1[[#This Row],[Date]])</f>
        <v>1900</v>
      </c>
      <c r="H22257" s="2">
        <f>H22256+Table1[[#This Row],[Income]]-Table1[[#This Row],[Expenses]]</f>
        <v>1000</v>
      </c>
    </row>
    <row r="22258" spans="2:8" x14ac:dyDescent="0.25">
      <c r="B22258" s="4">
        <f>MONTH(Table1[[#This Row],[Date]])</f>
        <v>1</v>
      </c>
      <c r="C22258" s="4">
        <f>YEAR(Table1[[#This Row],[Date]])</f>
        <v>1900</v>
      </c>
      <c r="H22258" s="2">
        <f>H22257+Table1[[#This Row],[Income]]-Table1[[#This Row],[Expenses]]</f>
        <v>1000</v>
      </c>
    </row>
    <row r="22259" spans="2:8" x14ac:dyDescent="0.25">
      <c r="B22259" s="4">
        <f>MONTH(Table1[[#This Row],[Date]])</f>
        <v>1</v>
      </c>
      <c r="C22259" s="4">
        <f>YEAR(Table1[[#This Row],[Date]])</f>
        <v>1900</v>
      </c>
      <c r="H22259" s="2">
        <f>H22258+Table1[[#This Row],[Income]]-Table1[[#This Row],[Expenses]]</f>
        <v>1000</v>
      </c>
    </row>
    <row r="22260" spans="2:8" x14ac:dyDescent="0.25">
      <c r="B22260" s="4">
        <f>MONTH(Table1[[#This Row],[Date]])</f>
        <v>1</v>
      </c>
      <c r="C22260" s="4">
        <f>YEAR(Table1[[#This Row],[Date]])</f>
        <v>1900</v>
      </c>
      <c r="H22260" s="2">
        <f>H22259+Table1[[#This Row],[Income]]-Table1[[#This Row],[Expenses]]</f>
        <v>1000</v>
      </c>
    </row>
    <row r="22261" spans="2:8" x14ac:dyDescent="0.25">
      <c r="B22261" s="4">
        <f>MONTH(Table1[[#This Row],[Date]])</f>
        <v>1</v>
      </c>
      <c r="C22261" s="4">
        <f>YEAR(Table1[[#This Row],[Date]])</f>
        <v>1900</v>
      </c>
      <c r="H22261" s="2">
        <f>H22260+Table1[[#This Row],[Income]]-Table1[[#This Row],[Expenses]]</f>
        <v>1000</v>
      </c>
    </row>
    <row r="22262" spans="2:8" x14ac:dyDescent="0.25">
      <c r="B22262" s="4">
        <f>MONTH(Table1[[#This Row],[Date]])</f>
        <v>1</v>
      </c>
      <c r="C22262" s="4">
        <f>YEAR(Table1[[#This Row],[Date]])</f>
        <v>1900</v>
      </c>
      <c r="H22262" s="2">
        <f>H22261+Table1[[#This Row],[Income]]-Table1[[#This Row],[Expenses]]</f>
        <v>1000</v>
      </c>
    </row>
    <row r="22263" spans="2:8" x14ac:dyDescent="0.25">
      <c r="B22263" s="4">
        <f>MONTH(Table1[[#This Row],[Date]])</f>
        <v>1</v>
      </c>
      <c r="C22263" s="4">
        <f>YEAR(Table1[[#This Row],[Date]])</f>
        <v>1900</v>
      </c>
      <c r="H22263" s="2">
        <f>H22262+Table1[[#This Row],[Income]]-Table1[[#This Row],[Expenses]]</f>
        <v>1000</v>
      </c>
    </row>
    <row r="22264" spans="2:8" x14ac:dyDescent="0.25">
      <c r="B22264" s="4">
        <f>MONTH(Table1[[#This Row],[Date]])</f>
        <v>1</v>
      </c>
      <c r="C22264" s="4">
        <f>YEAR(Table1[[#This Row],[Date]])</f>
        <v>1900</v>
      </c>
      <c r="H22264" s="2">
        <f>H22263+Table1[[#This Row],[Income]]-Table1[[#This Row],[Expenses]]</f>
        <v>1000</v>
      </c>
    </row>
    <row r="22265" spans="2:8" x14ac:dyDescent="0.25">
      <c r="B22265" s="4">
        <f>MONTH(Table1[[#This Row],[Date]])</f>
        <v>1</v>
      </c>
      <c r="C22265" s="4">
        <f>YEAR(Table1[[#This Row],[Date]])</f>
        <v>1900</v>
      </c>
      <c r="H22265" s="2">
        <f>H22264+Table1[[#This Row],[Income]]-Table1[[#This Row],[Expenses]]</f>
        <v>1000</v>
      </c>
    </row>
    <row r="22266" spans="2:8" x14ac:dyDescent="0.25">
      <c r="B22266" s="4">
        <f>MONTH(Table1[[#This Row],[Date]])</f>
        <v>1</v>
      </c>
      <c r="C22266" s="4">
        <f>YEAR(Table1[[#This Row],[Date]])</f>
        <v>1900</v>
      </c>
      <c r="H22266" s="2">
        <f>H22265+Table1[[#This Row],[Income]]-Table1[[#This Row],[Expenses]]</f>
        <v>1000</v>
      </c>
    </row>
    <row r="22267" spans="2:8" x14ac:dyDescent="0.25">
      <c r="B22267" s="4">
        <f>MONTH(Table1[[#This Row],[Date]])</f>
        <v>1</v>
      </c>
      <c r="C22267" s="4">
        <f>YEAR(Table1[[#This Row],[Date]])</f>
        <v>1900</v>
      </c>
      <c r="H22267" s="2">
        <f>H22266+Table1[[#This Row],[Income]]-Table1[[#This Row],[Expenses]]</f>
        <v>1000</v>
      </c>
    </row>
    <row r="22268" spans="2:8" x14ac:dyDescent="0.25">
      <c r="B22268" s="4">
        <f>MONTH(Table1[[#This Row],[Date]])</f>
        <v>1</v>
      </c>
      <c r="C22268" s="4">
        <f>YEAR(Table1[[#This Row],[Date]])</f>
        <v>1900</v>
      </c>
      <c r="H22268" s="2">
        <f>H22267+Table1[[#This Row],[Income]]-Table1[[#This Row],[Expenses]]</f>
        <v>1000</v>
      </c>
    </row>
    <row r="22269" spans="2:8" x14ac:dyDescent="0.25">
      <c r="B22269" s="4">
        <f>MONTH(Table1[[#This Row],[Date]])</f>
        <v>1</v>
      </c>
      <c r="C22269" s="4">
        <f>YEAR(Table1[[#This Row],[Date]])</f>
        <v>1900</v>
      </c>
      <c r="H22269" s="2">
        <f>H22268+Table1[[#This Row],[Income]]-Table1[[#This Row],[Expenses]]</f>
        <v>1000</v>
      </c>
    </row>
    <row r="22270" spans="2:8" x14ac:dyDescent="0.25">
      <c r="B22270" s="4">
        <f>MONTH(Table1[[#This Row],[Date]])</f>
        <v>1</v>
      </c>
      <c r="C22270" s="4">
        <f>YEAR(Table1[[#This Row],[Date]])</f>
        <v>1900</v>
      </c>
      <c r="H22270" s="2">
        <f>H22269+Table1[[#This Row],[Income]]-Table1[[#This Row],[Expenses]]</f>
        <v>1000</v>
      </c>
    </row>
    <row r="22271" spans="2:8" x14ac:dyDescent="0.25">
      <c r="B22271" s="4">
        <f>MONTH(Table1[[#This Row],[Date]])</f>
        <v>1</v>
      </c>
      <c r="C22271" s="4">
        <f>YEAR(Table1[[#This Row],[Date]])</f>
        <v>1900</v>
      </c>
      <c r="H22271" s="2">
        <f>H22270+Table1[[#This Row],[Income]]-Table1[[#This Row],[Expenses]]</f>
        <v>1000</v>
      </c>
    </row>
    <row r="22272" spans="2:8" x14ac:dyDescent="0.25">
      <c r="B22272" s="4">
        <f>MONTH(Table1[[#This Row],[Date]])</f>
        <v>1</v>
      </c>
      <c r="C22272" s="4">
        <f>YEAR(Table1[[#This Row],[Date]])</f>
        <v>1900</v>
      </c>
      <c r="H22272" s="2">
        <f>H22271+Table1[[#This Row],[Income]]-Table1[[#This Row],[Expenses]]</f>
        <v>1000</v>
      </c>
    </row>
    <row r="22273" spans="2:8" x14ac:dyDescent="0.25">
      <c r="B22273" s="4">
        <f>MONTH(Table1[[#This Row],[Date]])</f>
        <v>1</v>
      </c>
      <c r="C22273" s="4">
        <f>YEAR(Table1[[#This Row],[Date]])</f>
        <v>1900</v>
      </c>
      <c r="H22273" s="2">
        <f>H22272+Table1[[#This Row],[Income]]-Table1[[#This Row],[Expenses]]</f>
        <v>1000</v>
      </c>
    </row>
    <row r="22274" spans="2:8" x14ac:dyDescent="0.25">
      <c r="B22274" s="4">
        <f>MONTH(Table1[[#This Row],[Date]])</f>
        <v>1</v>
      </c>
      <c r="C22274" s="4">
        <f>YEAR(Table1[[#This Row],[Date]])</f>
        <v>1900</v>
      </c>
      <c r="H22274" s="2">
        <f>H22273+Table1[[#This Row],[Income]]-Table1[[#This Row],[Expenses]]</f>
        <v>1000</v>
      </c>
    </row>
    <row r="22275" spans="2:8" x14ac:dyDescent="0.25">
      <c r="B22275" s="4">
        <f>MONTH(Table1[[#This Row],[Date]])</f>
        <v>1</v>
      </c>
      <c r="C22275" s="4">
        <f>YEAR(Table1[[#This Row],[Date]])</f>
        <v>1900</v>
      </c>
      <c r="H22275" s="2">
        <f>H22274+Table1[[#This Row],[Income]]-Table1[[#This Row],[Expenses]]</f>
        <v>1000</v>
      </c>
    </row>
    <row r="22276" spans="2:8" x14ac:dyDescent="0.25">
      <c r="B22276" s="4">
        <f>MONTH(Table1[[#This Row],[Date]])</f>
        <v>1</v>
      </c>
      <c r="C22276" s="4">
        <f>YEAR(Table1[[#This Row],[Date]])</f>
        <v>1900</v>
      </c>
      <c r="H22276" s="2">
        <f>H22275+Table1[[#This Row],[Income]]-Table1[[#This Row],[Expenses]]</f>
        <v>1000</v>
      </c>
    </row>
    <row r="22277" spans="2:8" x14ac:dyDescent="0.25">
      <c r="B22277" s="4">
        <f>MONTH(Table1[[#This Row],[Date]])</f>
        <v>1</v>
      </c>
      <c r="C22277" s="4">
        <f>YEAR(Table1[[#This Row],[Date]])</f>
        <v>1900</v>
      </c>
      <c r="H22277" s="2">
        <f>H22276+Table1[[#This Row],[Income]]-Table1[[#This Row],[Expenses]]</f>
        <v>1000</v>
      </c>
    </row>
    <row r="22278" spans="2:8" x14ac:dyDescent="0.25">
      <c r="B22278" s="4">
        <f>MONTH(Table1[[#This Row],[Date]])</f>
        <v>1</v>
      </c>
      <c r="C22278" s="4">
        <f>YEAR(Table1[[#This Row],[Date]])</f>
        <v>1900</v>
      </c>
      <c r="H22278" s="2">
        <f>H22277+Table1[[#This Row],[Income]]-Table1[[#This Row],[Expenses]]</f>
        <v>1000</v>
      </c>
    </row>
    <row r="22279" spans="2:8" x14ac:dyDescent="0.25">
      <c r="B22279" s="4">
        <f>MONTH(Table1[[#This Row],[Date]])</f>
        <v>1</v>
      </c>
      <c r="C22279" s="4">
        <f>YEAR(Table1[[#This Row],[Date]])</f>
        <v>1900</v>
      </c>
      <c r="H22279" s="2">
        <f>H22278+Table1[[#This Row],[Income]]-Table1[[#This Row],[Expenses]]</f>
        <v>1000</v>
      </c>
    </row>
    <row r="22280" spans="2:8" x14ac:dyDescent="0.25">
      <c r="B22280" s="4">
        <f>MONTH(Table1[[#This Row],[Date]])</f>
        <v>1</v>
      </c>
      <c r="C22280" s="4">
        <f>YEAR(Table1[[#This Row],[Date]])</f>
        <v>1900</v>
      </c>
      <c r="H22280" s="2">
        <f>H22279+Table1[[#This Row],[Income]]-Table1[[#This Row],[Expenses]]</f>
        <v>1000</v>
      </c>
    </row>
    <row r="22281" spans="2:8" x14ac:dyDescent="0.25">
      <c r="B22281" s="4">
        <f>MONTH(Table1[[#This Row],[Date]])</f>
        <v>1</v>
      </c>
      <c r="C22281" s="4">
        <f>YEAR(Table1[[#This Row],[Date]])</f>
        <v>1900</v>
      </c>
      <c r="H22281" s="2">
        <f>H22280+Table1[[#This Row],[Income]]-Table1[[#This Row],[Expenses]]</f>
        <v>1000</v>
      </c>
    </row>
    <row r="22282" spans="2:8" x14ac:dyDescent="0.25">
      <c r="B22282" s="4">
        <f>MONTH(Table1[[#This Row],[Date]])</f>
        <v>1</v>
      </c>
      <c r="C22282" s="4">
        <f>YEAR(Table1[[#This Row],[Date]])</f>
        <v>1900</v>
      </c>
      <c r="H22282" s="2">
        <f>H22281+Table1[[#This Row],[Income]]-Table1[[#This Row],[Expenses]]</f>
        <v>1000</v>
      </c>
    </row>
    <row r="22283" spans="2:8" x14ac:dyDescent="0.25">
      <c r="B22283" s="4">
        <f>MONTH(Table1[[#This Row],[Date]])</f>
        <v>1</v>
      </c>
      <c r="C22283" s="4">
        <f>YEAR(Table1[[#This Row],[Date]])</f>
        <v>1900</v>
      </c>
      <c r="H22283" s="2">
        <f>H22282+Table1[[#This Row],[Income]]-Table1[[#This Row],[Expenses]]</f>
        <v>1000</v>
      </c>
    </row>
    <row r="22284" spans="2:8" x14ac:dyDescent="0.25">
      <c r="B22284" s="4">
        <f>MONTH(Table1[[#This Row],[Date]])</f>
        <v>1</v>
      </c>
      <c r="C22284" s="4">
        <f>YEAR(Table1[[#This Row],[Date]])</f>
        <v>1900</v>
      </c>
      <c r="H22284" s="2">
        <f>H22283+Table1[[#This Row],[Income]]-Table1[[#This Row],[Expenses]]</f>
        <v>1000</v>
      </c>
    </row>
    <row r="22285" spans="2:8" x14ac:dyDescent="0.25">
      <c r="B22285" s="4">
        <f>MONTH(Table1[[#This Row],[Date]])</f>
        <v>1</v>
      </c>
      <c r="C22285" s="4">
        <f>YEAR(Table1[[#This Row],[Date]])</f>
        <v>1900</v>
      </c>
      <c r="H22285" s="2">
        <f>H22284+Table1[[#This Row],[Income]]-Table1[[#This Row],[Expenses]]</f>
        <v>1000</v>
      </c>
    </row>
    <row r="22286" spans="2:8" x14ac:dyDescent="0.25">
      <c r="B22286" s="4">
        <f>MONTH(Table1[[#This Row],[Date]])</f>
        <v>1</v>
      </c>
      <c r="C22286" s="4">
        <f>YEAR(Table1[[#This Row],[Date]])</f>
        <v>1900</v>
      </c>
      <c r="H22286" s="2">
        <f>H22285+Table1[[#This Row],[Income]]-Table1[[#This Row],[Expenses]]</f>
        <v>1000</v>
      </c>
    </row>
    <row r="22287" spans="2:8" x14ac:dyDescent="0.25">
      <c r="B22287" s="4">
        <f>MONTH(Table1[[#This Row],[Date]])</f>
        <v>1</v>
      </c>
      <c r="C22287" s="4">
        <f>YEAR(Table1[[#This Row],[Date]])</f>
        <v>1900</v>
      </c>
      <c r="H22287" s="2">
        <f>H22286+Table1[[#This Row],[Income]]-Table1[[#This Row],[Expenses]]</f>
        <v>1000</v>
      </c>
    </row>
    <row r="22288" spans="2:8" x14ac:dyDescent="0.25">
      <c r="B22288" s="4">
        <f>MONTH(Table1[[#This Row],[Date]])</f>
        <v>1</v>
      </c>
      <c r="C22288" s="4">
        <f>YEAR(Table1[[#This Row],[Date]])</f>
        <v>1900</v>
      </c>
      <c r="H22288" s="2">
        <f>H22287+Table1[[#This Row],[Income]]-Table1[[#This Row],[Expenses]]</f>
        <v>1000</v>
      </c>
    </row>
    <row r="22289" spans="2:8" x14ac:dyDescent="0.25">
      <c r="B22289" s="4">
        <f>MONTH(Table1[[#This Row],[Date]])</f>
        <v>1</v>
      </c>
      <c r="C22289" s="4">
        <f>YEAR(Table1[[#This Row],[Date]])</f>
        <v>1900</v>
      </c>
      <c r="H22289" s="2">
        <f>H22288+Table1[[#This Row],[Income]]-Table1[[#This Row],[Expenses]]</f>
        <v>1000</v>
      </c>
    </row>
    <row r="22290" spans="2:8" x14ac:dyDescent="0.25">
      <c r="B22290" s="4">
        <f>MONTH(Table1[[#This Row],[Date]])</f>
        <v>1</v>
      </c>
      <c r="C22290" s="4">
        <f>YEAR(Table1[[#This Row],[Date]])</f>
        <v>1900</v>
      </c>
      <c r="H22290" s="2">
        <f>H22289+Table1[[#This Row],[Income]]-Table1[[#This Row],[Expenses]]</f>
        <v>1000</v>
      </c>
    </row>
    <row r="22291" spans="2:8" x14ac:dyDescent="0.25">
      <c r="B22291" s="4">
        <f>MONTH(Table1[[#This Row],[Date]])</f>
        <v>1</v>
      </c>
      <c r="C22291" s="4">
        <f>YEAR(Table1[[#This Row],[Date]])</f>
        <v>1900</v>
      </c>
      <c r="H22291" s="2">
        <f>H22290+Table1[[#This Row],[Income]]-Table1[[#This Row],[Expenses]]</f>
        <v>1000</v>
      </c>
    </row>
    <row r="22292" spans="2:8" x14ac:dyDescent="0.25">
      <c r="B22292" s="4">
        <f>MONTH(Table1[[#This Row],[Date]])</f>
        <v>1</v>
      </c>
      <c r="C22292" s="4">
        <f>YEAR(Table1[[#This Row],[Date]])</f>
        <v>1900</v>
      </c>
      <c r="H22292" s="2">
        <f>H22291+Table1[[#This Row],[Income]]-Table1[[#This Row],[Expenses]]</f>
        <v>1000</v>
      </c>
    </row>
    <row r="22293" spans="2:8" x14ac:dyDescent="0.25">
      <c r="B22293" s="4">
        <f>MONTH(Table1[[#This Row],[Date]])</f>
        <v>1</v>
      </c>
      <c r="C22293" s="4">
        <f>YEAR(Table1[[#This Row],[Date]])</f>
        <v>1900</v>
      </c>
      <c r="H22293" s="2">
        <f>H22292+Table1[[#This Row],[Income]]-Table1[[#This Row],[Expenses]]</f>
        <v>1000</v>
      </c>
    </row>
    <row r="22294" spans="2:8" x14ac:dyDescent="0.25">
      <c r="B22294" s="4">
        <f>MONTH(Table1[[#This Row],[Date]])</f>
        <v>1</v>
      </c>
      <c r="C22294" s="4">
        <f>YEAR(Table1[[#This Row],[Date]])</f>
        <v>1900</v>
      </c>
      <c r="H22294" s="2">
        <f>H22293+Table1[[#This Row],[Income]]-Table1[[#This Row],[Expenses]]</f>
        <v>1000</v>
      </c>
    </row>
    <row r="22295" spans="2:8" x14ac:dyDescent="0.25">
      <c r="B22295" s="4">
        <f>MONTH(Table1[[#This Row],[Date]])</f>
        <v>1</v>
      </c>
      <c r="C22295" s="4">
        <f>YEAR(Table1[[#This Row],[Date]])</f>
        <v>1900</v>
      </c>
      <c r="H22295" s="2">
        <f>H22294+Table1[[#This Row],[Income]]-Table1[[#This Row],[Expenses]]</f>
        <v>1000</v>
      </c>
    </row>
    <row r="22296" spans="2:8" x14ac:dyDescent="0.25">
      <c r="B22296" s="4">
        <f>MONTH(Table1[[#This Row],[Date]])</f>
        <v>1</v>
      </c>
      <c r="C22296" s="4">
        <f>YEAR(Table1[[#This Row],[Date]])</f>
        <v>1900</v>
      </c>
      <c r="H22296" s="2">
        <f>H22295+Table1[[#This Row],[Income]]-Table1[[#This Row],[Expenses]]</f>
        <v>1000</v>
      </c>
    </row>
    <row r="22297" spans="2:8" x14ac:dyDescent="0.25">
      <c r="B22297" s="4">
        <f>MONTH(Table1[[#This Row],[Date]])</f>
        <v>1</v>
      </c>
      <c r="C22297" s="4">
        <f>YEAR(Table1[[#This Row],[Date]])</f>
        <v>1900</v>
      </c>
      <c r="H22297" s="2">
        <f>H22296+Table1[[#This Row],[Income]]-Table1[[#This Row],[Expenses]]</f>
        <v>1000</v>
      </c>
    </row>
    <row r="22298" spans="2:8" x14ac:dyDescent="0.25">
      <c r="B22298" s="4">
        <f>MONTH(Table1[[#This Row],[Date]])</f>
        <v>1</v>
      </c>
      <c r="C22298" s="4">
        <f>YEAR(Table1[[#This Row],[Date]])</f>
        <v>1900</v>
      </c>
      <c r="H22298" s="2">
        <f>H22297+Table1[[#This Row],[Income]]-Table1[[#This Row],[Expenses]]</f>
        <v>1000</v>
      </c>
    </row>
    <row r="22299" spans="2:8" x14ac:dyDescent="0.25">
      <c r="B22299" s="4">
        <f>MONTH(Table1[[#This Row],[Date]])</f>
        <v>1</v>
      </c>
      <c r="C22299" s="4">
        <f>YEAR(Table1[[#This Row],[Date]])</f>
        <v>1900</v>
      </c>
      <c r="H22299" s="2">
        <f>H22298+Table1[[#This Row],[Income]]-Table1[[#This Row],[Expenses]]</f>
        <v>1000</v>
      </c>
    </row>
    <row r="22300" spans="2:8" x14ac:dyDescent="0.25">
      <c r="B22300" s="4">
        <f>MONTH(Table1[[#This Row],[Date]])</f>
        <v>1</v>
      </c>
      <c r="C22300" s="4">
        <f>YEAR(Table1[[#This Row],[Date]])</f>
        <v>1900</v>
      </c>
      <c r="H22300" s="2">
        <f>H22299+Table1[[#This Row],[Income]]-Table1[[#This Row],[Expenses]]</f>
        <v>1000</v>
      </c>
    </row>
    <row r="22301" spans="2:8" x14ac:dyDescent="0.25">
      <c r="B22301" s="4">
        <f>MONTH(Table1[[#This Row],[Date]])</f>
        <v>1</v>
      </c>
      <c r="C22301" s="4">
        <f>YEAR(Table1[[#This Row],[Date]])</f>
        <v>1900</v>
      </c>
      <c r="H22301" s="2">
        <f>H22300+Table1[[#This Row],[Income]]-Table1[[#This Row],[Expenses]]</f>
        <v>1000</v>
      </c>
    </row>
    <row r="22302" spans="2:8" x14ac:dyDescent="0.25">
      <c r="B22302" s="4">
        <f>MONTH(Table1[[#This Row],[Date]])</f>
        <v>1</v>
      </c>
      <c r="C22302" s="4">
        <f>YEAR(Table1[[#This Row],[Date]])</f>
        <v>1900</v>
      </c>
      <c r="H22302" s="2">
        <f>H22301+Table1[[#This Row],[Income]]-Table1[[#This Row],[Expenses]]</f>
        <v>1000</v>
      </c>
    </row>
    <row r="22303" spans="2:8" x14ac:dyDescent="0.25">
      <c r="B22303" s="4">
        <f>MONTH(Table1[[#This Row],[Date]])</f>
        <v>1</v>
      </c>
      <c r="C22303" s="4">
        <f>YEAR(Table1[[#This Row],[Date]])</f>
        <v>1900</v>
      </c>
      <c r="H22303" s="2">
        <f>H22302+Table1[[#This Row],[Income]]-Table1[[#This Row],[Expenses]]</f>
        <v>1000</v>
      </c>
    </row>
    <row r="22304" spans="2:8" x14ac:dyDescent="0.25">
      <c r="B22304" s="4">
        <f>MONTH(Table1[[#This Row],[Date]])</f>
        <v>1</v>
      </c>
      <c r="C22304" s="4">
        <f>YEAR(Table1[[#This Row],[Date]])</f>
        <v>1900</v>
      </c>
      <c r="H22304" s="2">
        <f>H22303+Table1[[#This Row],[Income]]-Table1[[#This Row],[Expenses]]</f>
        <v>1000</v>
      </c>
    </row>
    <row r="22305" spans="2:8" x14ac:dyDescent="0.25">
      <c r="B22305" s="4">
        <f>MONTH(Table1[[#This Row],[Date]])</f>
        <v>1</v>
      </c>
      <c r="C22305" s="4">
        <f>YEAR(Table1[[#This Row],[Date]])</f>
        <v>1900</v>
      </c>
      <c r="H22305" s="2">
        <f>H22304+Table1[[#This Row],[Income]]-Table1[[#This Row],[Expenses]]</f>
        <v>1000</v>
      </c>
    </row>
    <row r="22306" spans="2:8" x14ac:dyDescent="0.25">
      <c r="B22306" s="4">
        <f>MONTH(Table1[[#This Row],[Date]])</f>
        <v>1</v>
      </c>
      <c r="C22306" s="4">
        <f>YEAR(Table1[[#This Row],[Date]])</f>
        <v>1900</v>
      </c>
      <c r="H22306" s="2">
        <f>H22305+Table1[[#This Row],[Income]]-Table1[[#This Row],[Expenses]]</f>
        <v>1000</v>
      </c>
    </row>
    <row r="22307" spans="2:8" x14ac:dyDescent="0.25">
      <c r="B22307" s="4">
        <f>MONTH(Table1[[#This Row],[Date]])</f>
        <v>1</v>
      </c>
      <c r="C22307" s="4">
        <f>YEAR(Table1[[#This Row],[Date]])</f>
        <v>1900</v>
      </c>
      <c r="H22307" s="2">
        <f>H22306+Table1[[#This Row],[Income]]-Table1[[#This Row],[Expenses]]</f>
        <v>1000</v>
      </c>
    </row>
    <row r="22308" spans="2:8" x14ac:dyDescent="0.25">
      <c r="B22308" s="4">
        <f>MONTH(Table1[[#This Row],[Date]])</f>
        <v>1</v>
      </c>
      <c r="C22308" s="4">
        <f>YEAR(Table1[[#This Row],[Date]])</f>
        <v>1900</v>
      </c>
      <c r="H22308" s="2">
        <f>H22307+Table1[[#This Row],[Income]]-Table1[[#This Row],[Expenses]]</f>
        <v>1000</v>
      </c>
    </row>
    <row r="22309" spans="2:8" x14ac:dyDescent="0.25">
      <c r="B22309" s="4">
        <f>MONTH(Table1[[#This Row],[Date]])</f>
        <v>1</v>
      </c>
      <c r="C22309" s="4">
        <f>YEAR(Table1[[#This Row],[Date]])</f>
        <v>1900</v>
      </c>
      <c r="H22309" s="2">
        <f>H22308+Table1[[#This Row],[Income]]-Table1[[#This Row],[Expenses]]</f>
        <v>1000</v>
      </c>
    </row>
    <row r="22310" spans="2:8" x14ac:dyDescent="0.25">
      <c r="B22310" s="4">
        <f>MONTH(Table1[[#This Row],[Date]])</f>
        <v>1</v>
      </c>
      <c r="C22310" s="4">
        <f>YEAR(Table1[[#This Row],[Date]])</f>
        <v>1900</v>
      </c>
      <c r="H22310" s="2">
        <f>H22309+Table1[[#This Row],[Income]]-Table1[[#This Row],[Expenses]]</f>
        <v>1000</v>
      </c>
    </row>
    <row r="22311" spans="2:8" x14ac:dyDescent="0.25">
      <c r="B22311" s="4">
        <f>MONTH(Table1[[#This Row],[Date]])</f>
        <v>1</v>
      </c>
      <c r="C22311" s="4">
        <f>YEAR(Table1[[#This Row],[Date]])</f>
        <v>1900</v>
      </c>
      <c r="H22311" s="2">
        <f>H22310+Table1[[#This Row],[Income]]-Table1[[#This Row],[Expenses]]</f>
        <v>1000</v>
      </c>
    </row>
    <row r="22312" spans="2:8" x14ac:dyDescent="0.25">
      <c r="B22312" s="4">
        <f>MONTH(Table1[[#This Row],[Date]])</f>
        <v>1</v>
      </c>
      <c r="C22312" s="4">
        <f>YEAR(Table1[[#This Row],[Date]])</f>
        <v>1900</v>
      </c>
      <c r="H22312" s="2">
        <f>H22311+Table1[[#This Row],[Income]]-Table1[[#This Row],[Expenses]]</f>
        <v>1000</v>
      </c>
    </row>
    <row r="22313" spans="2:8" x14ac:dyDescent="0.25">
      <c r="B22313" s="4">
        <f>MONTH(Table1[[#This Row],[Date]])</f>
        <v>1</v>
      </c>
      <c r="C22313" s="4">
        <f>YEAR(Table1[[#This Row],[Date]])</f>
        <v>1900</v>
      </c>
      <c r="H22313" s="2">
        <f>H22312+Table1[[#This Row],[Income]]-Table1[[#This Row],[Expenses]]</f>
        <v>1000</v>
      </c>
    </row>
    <row r="22314" spans="2:8" x14ac:dyDescent="0.25">
      <c r="B22314" s="4">
        <f>MONTH(Table1[[#This Row],[Date]])</f>
        <v>1</v>
      </c>
      <c r="C22314" s="4">
        <f>YEAR(Table1[[#This Row],[Date]])</f>
        <v>1900</v>
      </c>
      <c r="H22314" s="2">
        <f>H22313+Table1[[#This Row],[Income]]-Table1[[#This Row],[Expenses]]</f>
        <v>1000</v>
      </c>
    </row>
    <row r="22315" spans="2:8" x14ac:dyDescent="0.25">
      <c r="B22315" s="4">
        <f>MONTH(Table1[[#This Row],[Date]])</f>
        <v>1</v>
      </c>
      <c r="C22315" s="4">
        <f>YEAR(Table1[[#This Row],[Date]])</f>
        <v>1900</v>
      </c>
      <c r="H22315" s="2">
        <f>H22314+Table1[[#This Row],[Income]]-Table1[[#This Row],[Expenses]]</f>
        <v>1000</v>
      </c>
    </row>
    <row r="22316" spans="2:8" x14ac:dyDescent="0.25">
      <c r="B22316" s="4">
        <f>MONTH(Table1[[#This Row],[Date]])</f>
        <v>1</v>
      </c>
      <c r="C22316" s="4">
        <f>YEAR(Table1[[#This Row],[Date]])</f>
        <v>1900</v>
      </c>
      <c r="H22316" s="2">
        <f>H22315+Table1[[#This Row],[Income]]-Table1[[#This Row],[Expenses]]</f>
        <v>1000</v>
      </c>
    </row>
    <row r="22317" spans="2:8" x14ac:dyDescent="0.25">
      <c r="B22317" s="4">
        <f>MONTH(Table1[[#This Row],[Date]])</f>
        <v>1</v>
      </c>
      <c r="C22317" s="4">
        <f>YEAR(Table1[[#This Row],[Date]])</f>
        <v>1900</v>
      </c>
      <c r="H22317" s="2">
        <f>H22316+Table1[[#This Row],[Income]]-Table1[[#This Row],[Expenses]]</f>
        <v>1000</v>
      </c>
    </row>
    <row r="22318" spans="2:8" x14ac:dyDescent="0.25">
      <c r="B22318" s="4">
        <f>MONTH(Table1[[#This Row],[Date]])</f>
        <v>1</v>
      </c>
      <c r="C22318" s="4">
        <f>YEAR(Table1[[#This Row],[Date]])</f>
        <v>1900</v>
      </c>
      <c r="H22318" s="2">
        <f>H22317+Table1[[#This Row],[Income]]-Table1[[#This Row],[Expenses]]</f>
        <v>1000</v>
      </c>
    </row>
    <row r="22319" spans="2:8" x14ac:dyDescent="0.25">
      <c r="B22319" s="4">
        <f>MONTH(Table1[[#This Row],[Date]])</f>
        <v>1</v>
      </c>
      <c r="C22319" s="4">
        <f>YEAR(Table1[[#This Row],[Date]])</f>
        <v>1900</v>
      </c>
      <c r="H22319" s="2">
        <f>H22318+Table1[[#This Row],[Income]]-Table1[[#This Row],[Expenses]]</f>
        <v>1000</v>
      </c>
    </row>
    <row r="22320" spans="2:8" x14ac:dyDescent="0.25">
      <c r="B22320" s="4">
        <f>MONTH(Table1[[#This Row],[Date]])</f>
        <v>1</v>
      </c>
      <c r="C22320" s="4">
        <f>YEAR(Table1[[#This Row],[Date]])</f>
        <v>1900</v>
      </c>
      <c r="H22320" s="2">
        <f>H22319+Table1[[#This Row],[Income]]-Table1[[#This Row],[Expenses]]</f>
        <v>1000</v>
      </c>
    </row>
    <row r="22321" spans="2:8" x14ac:dyDescent="0.25">
      <c r="B22321" s="4">
        <f>MONTH(Table1[[#This Row],[Date]])</f>
        <v>1</v>
      </c>
      <c r="C22321" s="4">
        <f>YEAR(Table1[[#This Row],[Date]])</f>
        <v>1900</v>
      </c>
      <c r="H22321" s="2">
        <f>H22320+Table1[[#This Row],[Income]]-Table1[[#This Row],[Expenses]]</f>
        <v>1000</v>
      </c>
    </row>
    <row r="22322" spans="2:8" x14ac:dyDescent="0.25">
      <c r="B22322" s="4">
        <f>MONTH(Table1[[#This Row],[Date]])</f>
        <v>1</v>
      </c>
      <c r="C22322" s="4">
        <f>YEAR(Table1[[#This Row],[Date]])</f>
        <v>1900</v>
      </c>
      <c r="H22322" s="2">
        <f>H22321+Table1[[#This Row],[Income]]-Table1[[#This Row],[Expenses]]</f>
        <v>1000</v>
      </c>
    </row>
    <row r="22323" spans="2:8" x14ac:dyDescent="0.25">
      <c r="B22323" s="4">
        <f>MONTH(Table1[[#This Row],[Date]])</f>
        <v>1</v>
      </c>
      <c r="C22323" s="4">
        <f>YEAR(Table1[[#This Row],[Date]])</f>
        <v>1900</v>
      </c>
      <c r="H22323" s="2">
        <f>H22322+Table1[[#This Row],[Income]]-Table1[[#This Row],[Expenses]]</f>
        <v>1000</v>
      </c>
    </row>
    <row r="22324" spans="2:8" x14ac:dyDescent="0.25">
      <c r="B22324" s="4">
        <f>MONTH(Table1[[#This Row],[Date]])</f>
        <v>1</v>
      </c>
      <c r="C22324" s="4">
        <f>YEAR(Table1[[#This Row],[Date]])</f>
        <v>1900</v>
      </c>
      <c r="H22324" s="2">
        <f>H22323+Table1[[#This Row],[Income]]-Table1[[#This Row],[Expenses]]</f>
        <v>1000</v>
      </c>
    </row>
    <row r="22325" spans="2:8" x14ac:dyDescent="0.25">
      <c r="B22325" s="4">
        <f>MONTH(Table1[[#This Row],[Date]])</f>
        <v>1</v>
      </c>
      <c r="C22325" s="4">
        <f>YEAR(Table1[[#This Row],[Date]])</f>
        <v>1900</v>
      </c>
      <c r="H22325" s="2">
        <f>H22324+Table1[[#This Row],[Income]]-Table1[[#This Row],[Expenses]]</f>
        <v>1000</v>
      </c>
    </row>
    <row r="22326" spans="2:8" x14ac:dyDescent="0.25">
      <c r="B22326" s="4">
        <f>MONTH(Table1[[#This Row],[Date]])</f>
        <v>1</v>
      </c>
      <c r="C22326" s="4">
        <f>YEAR(Table1[[#This Row],[Date]])</f>
        <v>1900</v>
      </c>
      <c r="H22326" s="2">
        <f>H22325+Table1[[#This Row],[Income]]-Table1[[#This Row],[Expenses]]</f>
        <v>1000</v>
      </c>
    </row>
    <row r="22327" spans="2:8" x14ac:dyDescent="0.25">
      <c r="B22327" s="4">
        <f>MONTH(Table1[[#This Row],[Date]])</f>
        <v>1</v>
      </c>
      <c r="C22327" s="4">
        <f>YEAR(Table1[[#This Row],[Date]])</f>
        <v>1900</v>
      </c>
      <c r="H22327" s="2">
        <f>H22326+Table1[[#This Row],[Income]]-Table1[[#This Row],[Expenses]]</f>
        <v>1000</v>
      </c>
    </row>
    <row r="22328" spans="2:8" x14ac:dyDescent="0.25">
      <c r="B22328" s="4">
        <f>MONTH(Table1[[#This Row],[Date]])</f>
        <v>1</v>
      </c>
      <c r="C22328" s="4">
        <f>YEAR(Table1[[#This Row],[Date]])</f>
        <v>1900</v>
      </c>
      <c r="H22328" s="2">
        <f>H22327+Table1[[#This Row],[Income]]-Table1[[#This Row],[Expenses]]</f>
        <v>1000</v>
      </c>
    </row>
    <row r="22329" spans="2:8" x14ac:dyDescent="0.25">
      <c r="B22329" s="4">
        <f>MONTH(Table1[[#This Row],[Date]])</f>
        <v>1</v>
      </c>
      <c r="C22329" s="4">
        <f>YEAR(Table1[[#This Row],[Date]])</f>
        <v>1900</v>
      </c>
      <c r="H22329" s="2">
        <f>H22328+Table1[[#This Row],[Income]]-Table1[[#This Row],[Expenses]]</f>
        <v>1000</v>
      </c>
    </row>
    <row r="22330" spans="2:8" x14ac:dyDescent="0.25">
      <c r="B22330" s="4">
        <f>MONTH(Table1[[#This Row],[Date]])</f>
        <v>1</v>
      </c>
      <c r="C22330" s="4">
        <f>YEAR(Table1[[#This Row],[Date]])</f>
        <v>1900</v>
      </c>
      <c r="H22330" s="2">
        <f>H22329+Table1[[#This Row],[Income]]-Table1[[#This Row],[Expenses]]</f>
        <v>1000</v>
      </c>
    </row>
    <row r="22331" spans="2:8" x14ac:dyDescent="0.25">
      <c r="B22331" s="4">
        <f>MONTH(Table1[[#This Row],[Date]])</f>
        <v>1</v>
      </c>
      <c r="C22331" s="4">
        <f>YEAR(Table1[[#This Row],[Date]])</f>
        <v>1900</v>
      </c>
      <c r="H22331" s="2">
        <f>H22330+Table1[[#This Row],[Income]]-Table1[[#This Row],[Expenses]]</f>
        <v>1000</v>
      </c>
    </row>
    <row r="22332" spans="2:8" x14ac:dyDescent="0.25">
      <c r="B22332" s="4">
        <f>MONTH(Table1[[#This Row],[Date]])</f>
        <v>1</v>
      </c>
      <c r="C22332" s="4">
        <f>YEAR(Table1[[#This Row],[Date]])</f>
        <v>1900</v>
      </c>
      <c r="H22332" s="2">
        <f>H22331+Table1[[#This Row],[Income]]-Table1[[#This Row],[Expenses]]</f>
        <v>1000</v>
      </c>
    </row>
    <row r="22333" spans="2:8" x14ac:dyDescent="0.25">
      <c r="B22333" s="4">
        <f>MONTH(Table1[[#This Row],[Date]])</f>
        <v>1</v>
      </c>
      <c r="C22333" s="4">
        <f>YEAR(Table1[[#This Row],[Date]])</f>
        <v>1900</v>
      </c>
      <c r="H22333" s="2">
        <f>H22332+Table1[[#This Row],[Income]]-Table1[[#This Row],[Expenses]]</f>
        <v>1000</v>
      </c>
    </row>
    <row r="22334" spans="2:8" x14ac:dyDescent="0.25">
      <c r="B22334" s="4">
        <f>MONTH(Table1[[#This Row],[Date]])</f>
        <v>1</v>
      </c>
      <c r="C22334" s="4">
        <f>YEAR(Table1[[#This Row],[Date]])</f>
        <v>1900</v>
      </c>
      <c r="H22334" s="2">
        <f>H22333+Table1[[#This Row],[Income]]-Table1[[#This Row],[Expenses]]</f>
        <v>1000</v>
      </c>
    </row>
    <row r="22335" spans="2:8" x14ac:dyDescent="0.25">
      <c r="B22335" s="4">
        <f>MONTH(Table1[[#This Row],[Date]])</f>
        <v>1</v>
      </c>
      <c r="C22335" s="4">
        <f>YEAR(Table1[[#This Row],[Date]])</f>
        <v>1900</v>
      </c>
      <c r="H22335" s="2">
        <f>H22334+Table1[[#This Row],[Income]]-Table1[[#This Row],[Expenses]]</f>
        <v>1000</v>
      </c>
    </row>
    <row r="22336" spans="2:8" x14ac:dyDescent="0.25">
      <c r="B22336" s="4">
        <f>MONTH(Table1[[#This Row],[Date]])</f>
        <v>1</v>
      </c>
      <c r="C22336" s="4">
        <f>YEAR(Table1[[#This Row],[Date]])</f>
        <v>1900</v>
      </c>
      <c r="H22336" s="2">
        <f>H22335+Table1[[#This Row],[Income]]-Table1[[#This Row],[Expenses]]</f>
        <v>1000</v>
      </c>
    </row>
    <row r="22337" spans="2:8" x14ac:dyDescent="0.25">
      <c r="B22337" s="4">
        <f>MONTH(Table1[[#This Row],[Date]])</f>
        <v>1</v>
      </c>
      <c r="C22337" s="4">
        <f>YEAR(Table1[[#This Row],[Date]])</f>
        <v>1900</v>
      </c>
      <c r="H22337" s="2">
        <f>H22336+Table1[[#This Row],[Income]]-Table1[[#This Row],[Expenses]]</f>
        <v>1000</v>
      </c>
    </row>
    <row r="22338" spans="2:8" x14ac:dyDescent="0.25">
      <c r="B22338" s="4">
        <f>MONTH(Table1[[#This Row],[Date]])</f>
        <v>1</v>
      </c>
      <c r="C22338" s="4">
        <f>YEAR(Table1[[#This Row],[Date]])</f>
        <v>1900</v>
      </c>
      <c r="H22338" s="2">
        <f>H22337+Table1[[#This Row],[Income]]-Table1[[#This Row],[Expenses]]</f>
        <v>1000</v>
      </c>
    </row>
    <row r="22339" spans="2:8" x14ac:dyDescent="0.25">
      <c r="B22339" s="4">
        <f>MONTH(Table1[[#This Row],[Date]])</f>
        <v>1</v>
      </c>
      <c r="C22339" s="4">
        <f>YEAR(Table1[[#This Row],[Date]])</f>
        <v>1900</v>
      </c>
      <c r="H22339" s="2">
        <f>H22338+Table1[[#This Row],[Income]]-Table1[[#This Row],[Expenses]]</f>
        <v>1000</v>
      </c>
    </row>
    <row r="22340" spans="2:8" x14ac:dyDescent="0.25">
      <c r="B22340" s="4">
        <f>MONTH(Table1[[#This Row],[Date]])</f>
        <v>1</v>
      </c>
      <c r="C22340" s="4">
        <f>YEAR(Table1[[#This Row],[Date]])</f>
        <v>1900</v>
      </c>
      <c r="H22340" s="2">
        <f>H22339+Table1[[#This Row],[Income]]-Table1[[#This Row],[Expenses]]</f>
        <v>1000</v>
      </c>
    </row>
    <row r="22341" spans="2:8" x14ac:dyDescent="0.25">
      <c r="B22341" s="4">
        <f>MONTH(Table1[[#This Row],[Date]])</f>
        <v>1</v>
      </c>
      <c r="C22341" s="4">
        <f>YEAR(Table1[[#This Row],[Date]])</f>
        <v>1900</v>
      </c>
      <c r="H22341" s="2">
        <f>H22340+Table1[[#This Row],[Income]]-Table1[[#This Row],[Expenses]]</f>
        <v>1000</v>
      </c>
    </row>
    <row r="22342" spans="2:8" x14ac:dyDescent="0.25">
      <c r="B22342" s="4">
        <f>MONTH(Table1[[#This Row],[Date]])</f>
        <v>1</v>
      </c>
      <c r="C22342" s="4">
        <f>YEAR(Table1[[#This Row],[Date]])</f>
        <v>1900</v>
      </c>
      <c r="H22342" s="2">
        <f>H22341+Table1[[#This Row],[Income]]-Table1[[#This Row],[Expenses]]</f>
        <v>1000</v>
      </c>
    </row>
    <row r="22343" spans="2:8" x14ac:dyDescent="0.25">
      <c r="B22343" s="4">
        <f>MONTH(Table1[[#This Row],[Date]])</f>
        <v>1</v>
      </c>
      <c r="C22343" s="4">
        <f>YEAR(Table1[[#This Row],[Date]])</f>
        <v>1900</v>
      </c>
      <c r="H22343" s="2">
        <f>H22342+Table1[[#This Row],[Income]]-Table1[[#This Row],[Expenses]]</f>
        <v>1000</v>
      </c>
    </row>
    <row r="22344" spans="2:8" x14ac:dyDescent="0.25">
      <c r="B22344" s="4">
        <f>MONTH(Table1[[#This Row],[Date]])</f>
        <v>1</v>
      </c>
      <c r="C22344" s="4">
        <f>YEAR(Table1[[#This Row],[Date]])</f>
        <v>1900</v>
      </c>
      <c r="H22344" s="2">
        <f>H22343+Table1[[#This Row],[Income]]-Table1[[#This Row],[Expenses]]</f>
        <v>1000</v>
      </c>
    </row>
    <row r="22345" spans="2:8" x14ac:dyDescent="0.25">
      <c r="B22345" s="4">
        <f>MONTH(Table1[[#This Row],[Date]])</f>
        <v>1</v>
      </c>
      <c r="C22345" s="4">
        <f>YEAR(Table1[[#This Row],[Date]])</f>
        <v>1900</v>
      </c>
      <c r="H22345" s="2">
        <f>H22344+Table1[[#This Row],[Income]]-Table1[[#This Row],[Expenses]]</f>
        <v>1000</v>
      </c>
    </row>
    <row r="22346" spans="2:8" x14ac:dyDescent="0.25">
      <c r="B22346" s="4">
        <f>MONTH(Table1[[#This Row],[Date]])</f>
        <v>1</v>
      </c>
      <c r="C22346" s="4">
        <f>YEAR(Table1[[#This Row],[Date]])</f>
        <v>1900</v>
      </c>
      <c r="H22346" s="2">
        <f>H22345+Table1[[#This Row],[Income]]-Table1[[#This Row],[Expenses]]</f>
        <v>1000</v>
      </c>
    </row>
    <row r="22347" spans="2:8" x14ac:dyDescent="0.25">
      <c r="B22347" s="4">
        <f>MONTH(Table1[[#This Row],[Date]])</f>
        <v>1</v>
      </c>
      <c r="C22347" s="4">
        <f>YEAR(Table1[[#This Row],[Date]])</f>
        <v>1900</v>
      </c>
      <c r="H22347" s="2">
        <f>H22346+Table1[[#This Row],[Income]]-Table1[[#This Row],[Expenses]]</f>
        <v>1000</v>
      </c>
    </row>
    <row r="22348" spans="2:8" x14ac:dyDescent="0.25">
      <c r="B22348" s="4">
        <f>MONTH(Table1[[#This Row],[Date]])</f>
        <v>1</v>
      </c>
      <c r="C22348" s="4">
        <f>YEAR(Table1[[#This Row],[Date]])</f>
        <v>1900</v>
      </c>
      <c r="H22348" s="2">
        <f>H22347+Table1[[#This Row],[Income]]-Table1[[#This Row],[Expenses]]</f>
        <v>1000</v>
      </c>
    </row>
    <row r="22349" spans="2:8" x14ac:dyDescent="0.25">
      <c r="B22349" s="4">
        <f>MONTH(Table1[[#This Row],[Date]])</f>
        <v>1</v>
      </c>
      <c r="C22349" s="4">
        <f>YEAR(Table1[[#This Row],[Date]])</f>
        <v>1900</v>
      </c>
      <c r="H22349" s="2">
        <f>H22348+Table1[[#This Row],[Income]]-Table1[[#This Row],[Expenses]]</f>
        <v>1000</v>
      </c>
    </row>
    <row r="22350" spans="2:8" x14ac:dyDescent="0.25">
      <c r="B22350" s="4">
        <f>MONTH(Table1[[#This Row],[Date]])</f>
        <v>1</v>
      </c>
      <c r="C22350" s="4">
        <f>YEAR(Table1[[#This Row],[Date]])</f>
        <v>1900</v>
      </c>
      <c r="H22350" s="2">
        <f>H22349+Table1[[#This Row],[Income]]-Table1[[#This Row],[Expenses]]</f>
        <v>1000</v>
      </c>
    </row>
    <row r="22351" spans="2:8" x14ac:dyDescent="0.25">
      <c r="B22351" s="4">
        <f>MONTH(Table1[[#This Row],[Date]])</f>
        <v>1</v>
      </c>
      <c r="C22351" s="4">
        <f>YEAR(Table1[[#This Row],[Date]])</f>
        <v>1900</v>
      </c>
      <c r="H22351" s="2">
        <f>H22350+Table1[[#This Row],[Income]]-Table1[[#This Row],[Expenses]]</f>
        <v>1000</v>
      </c>
    </row>
    <row r="22352" spans="2:8" x14ac:dyDescent="0.25">
      <c r="B22352" s="4">
        <f>MONTH(Table1[[#This Row],[Date]])</f>
        <v>1</v>
      </c>
      <c r="C22352" s="4">
        <f>YEAR(Table1[[#This Row],[Date]])</f>
        <v>1900</v>
      </c>
      <c r="H22352" s="2">
        <f>H22351+Table1[[#This Row],[Income]]-Table1[[#This Row],[Expenses]]</f>
        <v>1000</v>
      </c>
    </row>
    <row r="22353" spans="2:8" x14ac:dyDescent="0.25">
      <c r="B22353" s="4">
        <f>MONTH(Table1[[#This Row],[Date]])</f>
        <v>1</v>
      </c>
      <c r="C22353" s="4">
        <f>YEAR(Table1[[#This Row],[Date]])</f>
        <v>1900</v>
      </c>
      <c r="H22353" s="2">
        <f>H22352+Table1[[#This Row],[Income]]-Table1[[#This Row],[Expenses]]</f>
        <v>1000</v>
      </c>
    </row>
    <row r="22354" spans="2:8" x14ac:dyDescent="0.25">
      <c r="B22354" s="4">
        <f>MONTH(Table1[[#This Row],[Date]])</f>
        <v>1</v>
      </c>
      <c r="C22354" s="4">
        <f>YEAR(Table1[[#This Row],[Date]])</f>
        <v>1900</v>
      </c>
      <c r="H22354" s="2">
        <f>H22353+Table1[[#This Row],[Income]]-Table1[[#This Row],[Expenses]]</f>
        <v>1000</v>
      </c>
    </row>
    <row r="22355" spans="2:8" x14ac:dyDescent="0.25">
      <c r="B22355" s="4">
        <f>MONTH(Table1[[#This Row],[Date]])</f>
        <v>1</v>
      </c>
      <c r="C22355" s="4">
        <f>YEAR(Table1[[#This Row],[Date]])</f>
        <v>1900</v>
      </c>
      <c r="H22355" s="2">
        <f>H22354+Table1[[#This Row],[Income]]-Table1[[#This Row],[Expenses]]</f>
        <v>1000</v>
      </c>
    </row>
    <row r="22356" spans="2:8" x14ac:dyDescent="0.25">
      <c r="B22356" s="4">
        <f>MONTH(Table1[[#This Row],[Date]])</f>
        <v>1</v>
      </c>
      <c r="C22356" s="4">
        <f>YEAR(Table1[[#This Row],[Date]])</f>
        <v>1900</v>
      </c>
      <c r="H22356" s="2">
        <f>H22355+Table1[[#This Row],[Income]]-Table1[[#This Row],[Expenses]]</f>
        <v>1000</v>
      </c>
    </row>
    <row r="22357" spans="2:8" x14ac:dyDescent="0.25">
      <c r="B22357" s="4">
        <f>MONTH(Table1[[#This Row],[Date]])</f>
        <v>1</v>
      </c>
      <c r="C22357" s="4">
        <f>YEAR(Table1[[#This Row],[Date]])</f>
        <v>1900</v>
      </c>
      <c r="H22357" s="2">
        <f>H22356+Table1[[#This Row],[Income]]-Table1[[#This Row],[Expenses]]</f>
        <v>1000</v>
      </c>
    </row>
    <row r="22358" spans="2:8" x14ac:dyDescent="0.25">
      <c r="B22358" s="4">
        <f>MONTH(Table1[[#This Row],[Date]])</f>
        <v>1</v>
      </c>
      <c r="C22358" s="4">
        <f>YEAR(Table1[[#This Row],[Date]])</f>
        <v>1900</v>
      </c>
      <c r="H22358" s="2">
        <f>H22357+Table1[[#This Row],[Income]]-Table1[[#This Row],[Expenses]]</f>
        <v>1000</v>
      </c>
    </row>
    <row r="22359" spans="2:8" x14ac:dyDescent="0.25">
      <c r="B22359" s="4">
        <f>MONTH(Table1[[#This Row],[Date]])</f>
        <v>1</v>
      </c>
      <c r="C22359" s="4">
        <f>YEAR(Table1[[#This Row],[Date]])</f>
        <v>1900</v>
      </c>
      <c r="H22359" s="2">
        <f>H22358+Table1[[#This Row],[Income]]-Table1[[#This Row],[Expenses]]</f>
        <v>1000</v>
      </c>
    </row>
    <row r="22360" spans="2:8" x14ac:dyDescent="0.25">
      <c r="B22360" s="4">
        <f>MONTH(Table1[[#This Row],[Date]])</f>
        <v>1</v>
      </c>
      <c r="C22360" s="4">
        <f>YEAR(Table1[[#This Row],[Date]])</f>
        <v>1900</v>
      </c>
      <c r="H22360" s="2">
        <f>H22359+Table1[[#This Row],[Income]]-Table1[[#This Row],[Expenses]]</f>
        <v>1000</v>
      </c>
    </row>
    <row r="22361" spans="2:8" x14ac:dyDescent="0.25">
      <c r="B22361" s="4">
        <f>MONTH(Table1[[#This Row],[Date]])</f>
        <v>1</v>
      </c>
      <c r="C22361" s="4">
        <f>YEAR(Table1[[#This Row],[Date]])</f>
        <v>1900</v>
      </c>
      <c r="H22361" s="2">
        <f>H22360+Table1[[#This Row],[Income]]-Table1[[#This Row],[Expenses]]</f>
        <v>1000</v>
      </c>
    </row>
    <row r="22362" spans="2:8" x14ac:dyDescent="0.25">
      <c r="B22362" s="4">
        <f>MONTH(Table1[[#This Row],[Date]])</f>
        <v>1</v>
      </c>
      <c r="C22362" s="4">
        <f>YEAR(Table1[[#This Row],[Date]])</f>
        <v>1900</v>
      </c>
      <c r="H22362" s="2">
        <f>H22361+Table1[[#This Row],[Income]]-Table1[[#This Row],[Expenses]]</f>
        <v>1000</v>
      </c>
    </row>
    <row r="22363" spans="2:8" x14ac:dyDescent="0.25">
      <c r="B22363" s="4">
        <f>MONTH(Table1[[#This Row],[Date]])</f>
        <v>1</v>
      </c>
      <c r="C22363" s="4">
        <f>YEAR(Table1[[#This Row],[Date]])</f>
        <v>1900</v>
      </c>
      <c r="H22363" s="2">
        <f>H22362+Table1[[#This Row],[Income]]-Table1[[#This Row],[Expenses]]</f>
        <v>1000</v>
      </c>
    </row>
    <row r="22364" spans="2:8" x14ac:dyDescent="0.25">
      <c r="B22364" s="4">
        <f>MONTH(Table1[[#This Row],[Date]])</f>
        <v>1</v>
      </c>
      <c r="C22364" s="4">
        <f>YEAR(Table1[[#This Row],[Date]])</f>
        <v>1900</v>
      </c>
      <c r="H22364" s="2">
        <f>H22363+Table1[[#This Row],[Income]]-Table1[[#This Row],[Expenses]]</f>
        <v>1000</v>
      </c>
    </row>
    <row r="22365" spans="2:8" x14ac:dyDescent="0.25">
      <c r="B22365" s="4">
        <f>MONTH(Table1[[#This Row],[Date]])</f>
        <v>1</v>
      </c>
      <c r="C22365" s="4">
        <f>YEAR(Table1[[#This Row],[Date]])</f>
        <v>1900</v>
      </c>
      <c r="H22365" s="2">
        <f>H22364+Table1[[#This Row],[Income]]-Table1[[#This Row],[Expenses]]</f>
        <v>1000</v>
      </c>
    </row>
    <row r="22366" spans="2:8" x14ac:dyDescent="0.25">
      <c r="B22366" s="4">
        <f>MONTH(Table1[[#This Row],[Date]])</f>
        <v>1</v>
      </c>
      <c r="C22366" s="4">
        <f>YEAR(Table1[[#This Row],[Date]])</f>
        <v>1900</v>
      </c>
      <c r="H22366" s="2">
        <f>H22365+Table1[[#This Row],[Income]]-Table1[[#This Row],[Expenses]]</f>
        <v>1000</v>
      </c>
    </row>
    <row r="22367" spans="2:8" x14ac:dyDescent="0.25">
      <c r="B22367" s="4">
        <f>MONTH(Table1[[#This Row],[Date]])</f>
        <v>1</v>
      </c>
      <c r="C22367" s="4">
        <f>YEAR(Table1[[#This Row],[Date]])</f>
        <v>1900</v>
      </c>
      <c r="H22367" s="2">
        <f>H22366+Table1[[#This Row],[Income]]-Table1[[#This Row],[Expenses]]</f>
        <v>1000</v>
      </c>
    </row>
    <row r="22368" spans="2:8" x14ac:dyDescent="0.25">
      <c r="B22368" s="4">
        <f>MONTH(Table1[[#This Row],[Date]])</f>
        <v>1</v>
      </c>
      <c r="C22368" s="4">
        <f>YEAR(Table1[[#This Row],[Date]])</f>
        <v>1900</v>
      </c>
      <c r="H22368" s="2">
        <f>H22367+Table1[[#This Row],[Income]]-Table1[[#This Row],[Expenses]]</f>
        <v>1000</v>
      </c>
    </row>
    <row r="22369" spans="2:8" x14ac:dyDescent="0.25">
      <c r="B22369" s="4">
        <f>MONTH(Table1[[#This Row],[Date]])</f>
        <v>1</v>
      </c>
      <c r="C22369" s="4">
        <f>YEAR(Table1[[#This Row],[Date]])</f>
        <v>1900</v>
      </c>
      <c r="H22369" s="2">
        <f>H22368+Table1[[#This Row],[Income]]-Table1[[#This Row],[Expenses]]</f>
        <v>1000</v>
      </c>
    </row>
    <row r="22370" spans="2:8" x14ac:dyDescent="0.25">
      <c r="B22370" s="4">
        <f>MONTH(Table1[[#This Row],[Date]])</f>
        <v>1</v>
      </c>
      <c r="C22370" s="4">
        <f>YEAR(Table1[[#This Row],[Date]])</f>
        <v>1900</v>
      </c>
      <c r="H22370" s="2">
        <f>H22369+Table1[[#This Row],[Income]]-Table1[[#This Row],[Expenses]]</f>
        <v>1000</v>
      </c>
    </row>
    <row r="22371" spans="2:8" x14ac:dyDescent="0.25">
      <c r="B22371" s="4">
        <f>MONTH(Table1[[#This Row],[Date]])</f>
        <v>1</v>
      </c>
      <c r="C22371" s="4">
        <f>YEAR(Table1[[#This Row],[Date]])</f>
        <v>1900</v>
      </c>
      <c r="H22371" s="2">
        <f>H22370+Table1[[#This Row],[Income]]-Table1[[#This Row],[Expenses]]</f>
        <v>1000</v>
      </c>
    </row>
    <row r="22372" spans="2:8" x14ac:dyDescent="0.25">
      <c r="B22372" s="4">
        <f>MONTH(Table1[[#This Row],[Date]])</f>
        <v>1</v>
      </c>
      <c r="C22372" s="4">
        <f>YEAR(Table1[[#This Row],[Date]])</f>
        <v>1900</v>
      </c>
      <c r="H22372" s="2">
        <f>H22371+Table1[[#This Row],[Income]]-Table1[[#This Row],[Expenses]]</f>
        <v>1000</v>
      </c>
    </row>
    <row r="22373" spans="2:8" x14ac:dyDescent="0.25">
      <c r="B22373" s="4">
        <f>MONTH(Table1[[#This Row],[Date]])</f>
        <v>1</v>
      </c>
      <c r="C22373" s="4">
        <f>YEAR(Table1[[#This Row],[Date]])</f>
        <v>1900</v>
      </c>
      <c r="H22373" s="2">
        <f>H22372+Table1[[#This Row],[Income]]-Table1[[#This Row],[Expenses]]</f>
        <v>1000</v>
      </c>
    </row>
    <row r="22374" spans="2:8" x14ac:dyDescent="0.25">
      <c r="B22374" s="4">
        <f>MONTH(Table1[[#This Row],[Date]])</f>
        <v>1</v>
      </c>
      <c r="C22374" s="4">
        <f>YEAR(Table1[[#This Row],[Date]])</f>
        <v>1900</v>
      </c>
      <c r="H22374" s="2">
        <f>H22373+Table1[[#This Row],[Income]]-Table1[[#This Row],[Expenses]]</f>
        <v>1000</v>
      </c>
    </row>
    <row r="22375" spans="2:8" x14ac:dyDescent="0.25">
      <c r="B22375" s="4">
        <f>MONTH(Table1[[#This Row],[Date]])</f>
        <v>1</v>
      </c>
      <c r="C22375" s="4">
        <f>YEAR(Table1[[#This Row],[Date]])</f>
        <v>1900</v>
      </c>
      <c r="H22375" s="2">
        <f>H22374+Table1[[#This Row],[Income]]-Table1[[#This Row],[Expenses]]</f>
        <v>1000</v>
      </c>
    </row>
    <row r="22376" spans="2:8" x14ac:dyDescent="0.25">
      <c r="B22376" s="4">
        <f>MONTH(Table1[[#This Row],[Date]])</f>
        <v>1</v>
      </c>
      <c r="C22376" s="4">
        <f>YEAR(Table1[[#This Row],[Date]])</f>
        <v>1900</v>
      </c>
      <c r="H22376" s="2">
        <f>H22375+Table1[[#This Row],[Income]]-Table1[[#This Row],[Expenses]]</f>
        <v>1000</v>
      </c>
    </row>
    <row r="22377" spans="2:8" x14ac:dyDescent="0.25">
      <c r="B22377" s="4">
        <f>MONTH(Table1[[#This Row],[Date]])</f>
        <v>1</v>
      </c>
      <c r="C22377" s="4">
        <f>YEAR(Table1[[#This Row],[Date]])</f>
        <v>1900</v>
      </c>
      <c r="H22377" s="2">
        <f>H22376+Table1[[#This Row],[Income]]-Table1[[#This Row],[Expenses]]</f>
        <v>1000</v>
      </c>
    </row>
    <row r="22378" spans="2:8" x14ac:dyDescent="0.25">
      <c r="B22378" s="4">
        <f>MONTH(Table1[[#This Row],[Date]])</f>
        <v>1</v>
      </c>
      <c r="C22378" s="4">
        <f>YEAR(Table1[[#This Row],[Date]])</f>
        <v>1900</v>
      </c>
      <c r="H22378" s="2">
        <f>H22377+Table1[[#This Row],[Income]]-Table1[[#This Row],[Expenses]]</f>
        <v>1000</v>
      </c>
    </row>
    <row r="22379" spans="2:8" x14ac:dyDescent="0.25">
      <c r="B22379" s="4">
        <f>MONTH(Table1[[#This Row],[Date]])</f>
        <v>1</v>
      </c>
      <c r="C22379" s="4">
        <f>YEAR(Table1[[#This Row],[Date]])</f>
        <v>1900</v>
      </c>
      <c r="H22379" s="2">
        <f>H22378+Table1[[#This Row],[Income]]-Table1[[#This Row],[Expenses]]</f>
        <v>1000</v>
      </c>
    </row>
    <row r="22380" spans="2:8" x14ac:dyDescent="0.25">
      <c r="B22380" s="4">
        <f>MONTH(Table1[[#This Row],[Date]])</f>
        <v>1</v>
      </c>
      <c r="C22380" s="4">
        <f>YEAR(Table1[[#This Row],[Date]])</f>
        <v>1900</v>
      </c>
      <c r="H22380" s="2">
        <f>H22379+Table1[[#This Row],[Income]]-Table1[[#This Row],[Expenses]]</f>
        <v>1000</v>
      </c>
    </row>
    <row r="22381" spans="2:8" x14ac:dyDescent="0.25">
      <c r="B22381" s="4">
        <f>MONTH(Table1[[#This Row],[Date]])</f>
        <v>1</v>
      </c>
      <c r="C22381" s="4">
        <f>YEAR(Table1[[#This Row],[Date]])</f>
        <v>1900</v>
      </c>
      <c r="H22381" s="2">
        <f>H22380+Table1[[#This Row],[Income]]-Table1[[#This Row],[Expenses]]</f>
        <v>1000</v>
      </c>
    </row>
    <row r="22382" spans="2:8" x14ac:dyDescent="0.25">
      <c r="B22382" s="4">
        <f>MONTH(Table1[[#This Row],[Date]])</f>
        <v>1</v>
      </c>
      <c r="C22382" s="4">
        <f>YEAR(Table1[[#This Row],[Date]])</f>
        <v>1900</v>
      </c>
      <c r="H22382" s="2">
        <f>H22381+Table1[[#This Row],[Income]]-Table1[[#This Row],[Expenses]]</f>
        <v>1000</v>
      </c>
    </row>
    <row r="22383" spans="2:8" x14ac:dyDescent="0.25">
      <c r="B22383" s="4">
        <f>MONTH(Table1[[#This Row],[Date]])</f>
        <v>1</v>
      </c>
      <c r="C22383" s="4">
        <f>YEAR(Table1[[#This Row],[Date]])</f>
        <v>1900</v>
      </c>
      <c r="H22383" s="2">
        <f>H22382+Table1[[#This Row],[Income]]-Table1[[#This Row],[Expenses]]</f>
        <v>1000</v>
      </c>
    </row>
    <row r="22384" spans="2:8" x14ac:dyDescent="0.25">
      <c r="B22384" s="4">
        <f>MONTH(Table1[[#This Row],[Date]])</f>
        <v>1</v>
      </c>
      <c r="C22384" s="4">
        <f>YEAR(Table1[[#This Row],[Date]])</f>
        <v>1900</v>
      </c>
      <c r="H22384" s="2">
        <f>H22383+Table1[[#This Row],[Income]]-Table1[[#This Row],[Expenses]]</f>
        <v>1000</v>
      </c>
    </row>
    <row r="22385" spans="2:8" x14ac:dyDescent="0.25">
      <c r="B22385" s="4">
        <f>MONTH(Table1[[#This Row],[Date]])</f>
        <v>1</v>
      </c>
      <c r="C22385" s="4">
        <f>YEAR(Table1[[#This Row],[Date]])</f>
        <v>1900</v>
      </c>
      <c r="H22385" s="2">
        <f>H22384+Table1[[#This Row],[Income]]-Table1[[#This Row],[Expenses]]</f>
        <v>1000</v>
      </c>
    </row>
    <row r="22386" spans="2:8" x14ac:dyDescent="0.25">
      <c r="B22386" s="4">
        <f>MONTH(Table1[[#This Row],[Date]])</f>
        <v>1</v>
      </c>
      <c r="C22386" s="4">
        <f>YEAR(Table1[[#This Row],[Date]])</f>
        <v>1900</v>
      </c>
      <c r="H22386" s="2">
        <f>H22385+Table1[[#This Row],[Income]]-Table1[[#This Row],[Expenses]]</f>
        <v>1000</v>
      </c>
    </row>
    <row r="22387" spans="2:8" x14ac:dyDescent="0.25">
      <c r="B22387" s="4">
        <f>MONTH(Table1[[#This Row],[Date]])</f>
        <v>1</v>
      </c>
      <c r="C22387" s="4">
        <f>YEAR(Table1[[#This Row],[Date]])</f>
        <v>1900</v>
      </c>
      <c r="H22387" s="2">
        <f>H22386+Table1[[#This Row],[Income]]-Table1[[#This Row],[Expenses]]</f>
        <v>1000</v>
      </c>
    </row>
    <row r="22388" spans="2:8" x14ac:dyDescent="0.25">
      <c r="B22388" s="4">
        <f>MONTH(Table1[[#This Row],[Date]])</f>
        <v>1</v>
      </c>
      <c r="C22388" s="4">
        <f>YEAR(Table1[[#This Row],[Date]])</f>
        <v>1900</v>
      </c>
      <c r="H22388" s="2">
        <f>H22387+Table1[[#This Row],[Income]]-Table1[[#This Row],[Expenses]]</f>
        <v>1000</v>
      </c>
    </row>
    <row r="22389" spans="2:8" x14ac:dyDescent="0.25">
      <c r="B22389" s="4">
        <f>MONTH(Table1[[#This Row],[Date]])</f>
        <v>1</v>
      </c>
      <c r="C22389" s="4">
        <f>YEAR(Table1[[#This Row],[Date]])</f>
        <v>1900</v>
      </c>
      <c r="H22389" s="2">
        <f>H22388+Table1[[#This Row],[Income]]-Table1[[#This Row],[Expenses]]</f>
        <v>1000</v>
      </c>
    </row>
    <row r="22390" spans="2:8" x14ac:dyDescent="0.25">
      <c r="B22390" s="4">
        <f>MONTH(Table1[[#This Row],[Date]])</f>
        <v>1</v>
      </c>
      <c r="C22390" s="4">
        <f>YEAR(Table1[[#This Row],[Date]])</f>
        <v>1900</v>
      </c>
      <c r="H22390" s="2">
        <f>H22389+Table1[[#This Row],[Income]]-Table1[[#This Row],[Expenses]]</f>
        <v>1000</v>
      </c>
    </row>
    <row r="22391" spans="2:8" x14ac:dyDescent="0.25">
      <c r="B22391" s="4">
        <f>MONTH(Table1[[#This Row],[Date]])</f>
        <v>1</v>
      </c>
      <c r="C22391" s="4">
        <f>YEAR(Table1[[#This Row],[Date]])</f>
        <v>1900</v>
      </c>
      <c r="H22391" s="2">
        <f>H22390+Table1[[#This Row],[Income]]-Table1[[#This Row],[Expenses]]</f>
        <v>1000</v>
      </c>
    </row>
    <row r="22392" spans="2:8" x14ac:dyDescent="0.25">
      <c r="B22392" s="4">
        <f>MONTH(Table1[[#This Row],[Date]])</f>
        <v>1</v>
      </c>
      <c r="C22392" s="4">
        <f>YEAR(Table1[[#This Row],[Date]])</f>
        <v>1900</v>
      </c>
      <c r="H22392" s="2">
        <f>H22391+Table1[[#This Row],[Income]]-Table1[[#This Row],[Expenses]]</f>
        <v>1000</v>
      </c>
    </row>
    <row r="22393" spans="2:8" x14ac:dyDescent="0.25">
      <c r="B22393" s="4">
        <f>MONTH(Table1[[#This Row],[Date]])</f>
        <v>1</v>
      </c>
      <c r="C22393" s="4">
        <f>YEAR(Table1[[#This Row],[Date]])</f>
        <v>1900</v>
      </c>
      <c r="H22393" s="2">
        <f>H22392+Table1[[#This Row],[Income]]-Table1[[#This Row],[Expenses]]</f>
        <v>1000</v>
      </c>
    </row>
    <row r="22394" spans="2:8" x14ac:dyDescent="0.25">
      <c r="B22394" s="4">
        <f>MONTH(Table1[[#This Row],[Date]])</f>
        <v>1</v>
      </c>
      <c r="C22394" s="4">
        <f>YEAR(Table1[[#This Row],[Date]])</f>
        <v>1900</v>
      </c>
      <c r="H22394" s="2">
        <f>H22393+Table1[[#This Row],[Income]]-Table1[[#This Row],[Expenses]]</f>
        <v>1000</v>
      </c>
    </row>
    <row r="22395" spans="2:8" x14ac:dyDescent="0.25">
      <c r="B22395" s="4">
        <f>MONTH(Table1[[#This Row],[Date]])</f>
        <v>1</v>
      </c>
      <c r="C22395" s="4">
        <f>YEAR(Table1[[#This Row],[Date]])</f>
        <v>1900</v>
      </c>
      <c r="H22395" s="2">
        <f>H22394+Table1[[#This Row],[Income]]-Table1[[#This Row],[Expenses]]</f>
        <v>1000</v>
      </c>
    </row>
    <row r="22396" spans="2:8" x14ac:dyDescent="0.25">
      <c r="B22396" s="4">
        <f>MONTH(Table1[[#This Row],[Date]])</f>
        <v>1</v>
      </c>
      <c r="C22396" s="4">
        <f>YEAR(Table1[[#This Row],[Date]])</f>
        <v>1900</v>
      </c>
      <c r="H22396" s="2">
        <f>H22395+Table1[[#This Row],[Income]]-Table1[[#This Row],[Expenses]]</f>
        <v>1000</v>
      </c>
    </row>
    <row r="22397" spans="2:8" x14ac:dyDescent="0.25">
      <c r="B22397" s="4">
        <f>MONTH(Table1[[#This Row],[Date]])</f>
        <v>1</v>
      </c>
      <c r="C22397" s="4">
        <f>YEAR(Table1[[#This Row],[Date]])</f>
        <v>1900</v>
      </c>
      <c r="H22397" s="2">
        <f>H22396+Table1[[#This Row],[Income]]-Table1[[#This Row],[Expenses]]</f>
        <v>1000</v>
      </c>
    </row>
    <row r="22398" spans="2:8" x14ac:dyDescent="0.25">
      <c r="B22398" s="4">
        <f>MONTH(Table1[[#This Row],[Date]])</f>
        <v>1</v>
      </c>
      <c r="C22398" s="4">
        <f>YEAR(Table1[[#This Row],[Date]])</f>
        <v>1900</v>
      </c>
      <c r="H22398" s="2">
        <f>H22397+Table1[[#This Row],[Income]]-Table1[[#This Row],[Expenses]]</f>
        <v>1000</v>
      </c>
    </row>
    <row r="22399" spans="2:8" x14ac:dyDescent="0.25">
      <c r="B22399" s="4">
        <f>MONTH(Table1[[#This Row],[Date]])</f>
        <v>1</v>
      </c>
      <c r="C22399" s="4">
        <f>YEAR(Table1[[#This Row],[Date]])</f>
        <v>1900</v>
      </c>
      <c r="H22399" s="2">
        <f>H22398+Table1[[#This Row],[Income]]-Table1[[#This Row],[Expenses]]</f>
        <v>1000</v>
      </c>
    </row>
    <row r="22400" spans="2:8" x14ac:dyDescent="0.25">
      <c r="B22400" s="4">
        <f>MONTH(Table1[[#This Row],[Date]])</f>
        <v>1</v>
      </c>
      <c r="C22400" s="4">
        <f>YEAR(Table1[[#This Row],[Date]])</f>
        <v>1900</v>
      </c>
      <c r="H22400" s="2">
        <f>H22399+Table1[[#This Row],[Income]]-Table1[[#This Row],[Expenses]]</f>
        <v>1000</v>
      </c>
    </row>
    <row r="22401" spans="2:8" x14ac:dyDescent="0.25">
      <c r="B22401" s="4">
        <f>MONTH(Table1[[#This Row],[Date]])</f>
        <v>1</v>
      </c>
      <c r="C22401" s="4">
        <f>YEAR(Table1[[#This Row],[Date]])</f>
        <v>1900</v>
      </c>
      <c r="H22401" s="2">
        <f>H22400+Table1[[#This Row],[Income]]-Table1[[#This Row],[Expenses]]</f>
        <v>1000</v>
      </c>
    </row>
    <row r="22402" spans="2:8" x14ac:dyDescent="0.25">
      <c r="B22402" s="4">
        <f>MONTH(Table1[[#This Row],[Date]])</f>
        <v>1</v>
      </c>
      <c r="C22402" s="4">
        <f>YEAR(Table1[[#This Row],[Date]])</f>
        <v>1900</v>
      </c>
      <c r="H22402" s="2">
        <f>H22401+Table1[[#This Row],[Income]]-Table1[[#This Row],[Expenses]]</f>
        <v>1000</v>
      </c>
    </row>
    <row r="22403" spans="2:8" x14ac:dyDescent="0.25">
      <c r="B22403" s="4">
        <f>MONTH(Table1[[#This Row],[Date]])</f>
        <v>1</v>
      </c>
      <c r="C22403" s="4">
        <f>YEAR(Table1[[#This Row],[Date]])</f>
        <v>1900</v>
      </c>
      <c r="H22403" s="2">
        <f>H22402+Table1[[#This Row],[Income]]-Table1[[#This Row],[Expenses]]</f>
        <v>1000</v>
      </c>
    </row>
    <row r="22404" spans="2:8" x14ac:dyDescent="0.25">
      <c r="B22404" s="4">
        <f>MONTH(Table1[[#This Row],[Date]])</f>
        <v>1</v>
      </c>
      <c r="C22404" s="4">
        <f>YEAR(Table1[[#This Row],[Date]])</f>
        <v>1900</v>
      </c>
      <c r="H22404" s="2">
        <f>H22403+Table1[[#This Row],[Income]]-Table1[[#This Row],[Expenses]]</f>
        <v>1000</v>
      </c>
    </row>
    <row r="22405" spans="2:8" x14ac:dyDescent="0.25">
      <c r="B22405" s="4">
        <f>MONTH(Table1[[#This Row],[Date]])</f>
        <v>1</v>
      </c>
      <c r="C22405" s="4">
        <f>YEAR(Table1[[#This Row],[Date]])</f>
        <v>1900</v>
      </c>
      <c r="H22405" s="2">
        <f>H22404+Table1[[#This Row],[Income]]-Table1[[#This Row],[Expenses]]</f>
        <v>1000</v>
      </c>
    </row>
    <row r="22406" spans="2:8" x14ac:dyDescent="0.25">
      <c r="B22406" s="4">
        <f>MONTH(Table1[[#This Row],[Date]])</f>
        <v>1</v>
      </c>
      <c r="C22406" s="4">
        <f>YEAR(Table1[[#This Row],[Date]])</f>
        <v>1900</v>
      </c>
      <c r="H22406" s="2">
        <f>H22405+Table1[[#This Row],[Income]]-Table1[[#This Row],[Expenses]]</f>
        <v>1000</v>
      </c>
    </row>
    <row r="22407" spans="2:8" x14ac:dyDescent="0.25">
      <c r="B22407" s="4">
        <f>MONTH(Table1[[#This Row],[Date]])</f>
        <v>1</v>
      </c>
      <c r="C22407" s="4">
        <f>YEAR(Table1[[#This Row],[Date]])</f>
        <v>1900</v>
      </c>
      <c r="H22407" s="2">
        <f>H22406+Table1[[#This Row],[Income]]-Table1[[#This Row],[Expenses]]</f>
        <v>1000</v>
      </c>
    </row>
    <row r="22408" spans="2:8" x14ac:dyDescent="0.25">
      <c r="B22408" s="4">
        <f>MONTH(Table1[[#This Row],[Date]])</f>
        <v>1</v>
      </c>
      <c r="C22408" s="4">
        <f>YEAR(Table1[[#This Row],[Date]])</f>
        <v>1900</v>
      </c>
      <c r="H22408" s="2">
        <f>H22407+Table1[[#This Row],[Income]]-Table1[[#This Row],[Expenses]]</f>
        <v>1000</v>
      </c>
    </row>
    <row r="22409" spans="2:8" x14ac:dyDescent="0.25">
      <c r="B22409" s="4">
        <f>MONTH(Table1[[#This Row],[Date]])</f>
        <v>1</v>
      </c>
      <c r="C22409" s="4">
        <f>YEAR(Table1[[#This Row],[Date]])</f>
        <v>1900</v>
      </c>
      <c r="H22409" s="2">
        <f>H22408+Table1[[#This Row],[Income]]-Table1[[#This Row],[Expenses]]</f>
        <v>1000</v>
      </c>
    </row>
    <row r="22410" spans="2:8" x14ac:dyDescent="0.25">
      <c r="B22410" s="4">
        <f>MONTH(Table1[[#This Row],[Date]])</f>
        <v>1</v>
      </c>
      <c r="C22410" s="4">
        <f>YEAR(Table1[[#This Row],[Date]])</f>
        <v>1900</v>
      </c>
      <c r="H22410" s="2">
        <f>H22409+Table1[[#This Row],[Income]]-Table1[[#This Row],[Expenses]]</f>
        <v>1000</v>
      </c>
    </row>
    <row r="22411" spans="2:8" x14ac:dyDescent="0.25">
      <c r="B22411" s="4">
        <f>MONTH(Table1[[#This Row],[Date]])</f>
        <v>1</v>
      </c>
      <c r="C22411" s="4">
        <f>YEAR(Table1[[#This Row],[Date]])</f>
        <v>1900</v>
      </c>
      <c r="H22411" s="2">
        <f>H22410+Table1[[#This Row],[Income]]-Table1[[#This Row],[Expenses]]</f>
        <v>1000</v>
      </c>
    </row>
    <row r="22412" spans="2:8" x14ac:dyDescent="0.25">
      <c r="B22412" s="4">
        <f>MONTH(Table1[[#This Row],[Date]])</f>
        <v>1</v>
      </c>
      <c r="C22412" s="4">
        <f>YEAR(Table1[[#This Row],[Date]])</f>
        <v>1900</v>
      </c>
      <c r="H22412" s="2">
        <f>H22411+Table1[[#This Row],[Income]]-Table1[[#This Row],[Expenses]]</f>
        <v>1000</v>
      </c>
    </row>
    <row r="22413" spans="2:8" x14ac:dyDescent="0.25">
      <c r="B22413" s="4">
        <f>MONTH(Table1[[#This Row],[Date]])</f>
        <v>1</v>
      </c>
      <c r="C22413" s="4">
        <f>YEAR(Table1[[#This Row],[Date]])</f>
        <v>1900</v>
      </c>
      <c r="H22413" s="2">
        <f>H22412+Table1[[#This Row],[Income]]-Table1[[#This Row],[Expenses]]</f>
        <v>1000</v>
      </c>
    </row>
    <row r="22414" spans="2:8" x14ac:dyDescent="0.25">
      <c r="B22414" s="4">
        <f>MONTH(Table1[[#This Row],[Date]])</f>
        <v>1</v>
      </c>
      <c r="C22414" s="4">
        <f>YEAR(Table1[[#This Row],[Date]])</f>
        <v>1900</v>
      </c>
      <c r="H22414" s="2">
        <f>H22413+Table1[[#This Row],[Income]]-Table1[[#This Row],[Expenses]]</f>
        <v>1000</v>
      </c>
    </row>
    <row r="22415" spans="2:8" x14ac:dyDescent="0.25">
      <c r="B22415" s="4">
        <f>MONTH(Table1[[#This Row],[Date]])</f>
        <v>1</v>
      </c>
      <c r="C22415" s="4">
        <f>YEAR(Table1[[#This Row],[Date]])</f>
        <v>1900</v>
      </c>
      <c r="H22415" s="2">
        <f>H22414+Table1[[#This Row],[Income]]-Table1[[#This Row],[Expenses]]</f>
        <v>1000</v>
      </c>
    </row>
    <row r="22416" spans="2:8" x14ac:dyDescent="0.25">
      <c r="B22416" s="4">
        <f>MONTH(Table1[[#This Row],[Date]])</f>
        <v>1</v>
      </c>
      <c r="C22416" s="4">
        <f>YEAR(Table1[[#This Row],[Date]])</f>
        <v>1900</v>
      </c>
      <c r="H22416" s="2">
        <f>H22415+Table1[[#This Row],[Income]]-Table1[[#This Row],[Expenses]]</f>
        <v>1000</v>
      </c>
    </row>
    <row r="22417" spans="2:8" x14ac:dyDescent="0.25">
      <c r="B22417" s="4">
        <f>MONTH(Table1[[#This Row],[Date]])</f>
        <v>1</v>
      </c>
      <c r="C22417" s="4">
        <f>YEAR(Table1[[#This Row],[Date]])</f>
        <v>1900</v>
      </c>
      <c r="H22417" s="2">
        <f>H22416+Table1[[#This Row],[Income]]-Table1[[#This Row],[Expenses]]</f>
        <v>1000</v>
      </c>
    </row>
    <row r="22418" spans="2:8" x14ac:dyDescent="0.25">
      <c r="B22418" s="4">
        <f>MONTH(Table1[[#This Row],[Date]])</f>
        <v>1</v>
      </c>
      <c r="C22418" s="4">
        <f>YEAR(Table1[[#This Row],[Date]])</f>
        <v>1900</v>
      </c>
      <c r="H22418" s="2">
        <f>H22417+Table1[[#This Row],[Income]]-Table1[[#This Row],[Expenses]]</f>
        <v>1000</v>
      </c>
    </row>
    <row r="22419" spans="2:8" x14ac:dyDescent="0.25">
      <c r="B22419" s="4">
        <f>MONTH(Table1[[#This Row],[Date]])</f>
        <v>1</v>
      </c>
      <c r="C22419" s="4">
        <f>YEAR(Table1[[#This Row],[Date]])</f>
        <v>1900</v>
      </c>
      <c r="H22419" s="2">
        <f>H22418+Table1[[#This Row],[Income]]-Table1[[#This Row],[Expenses]]</f>
        <v>1000</v>
      </c>
    </row>
    <row r="22420" spans="2:8" x14ac:dyDescent="0.25">
      <c r="B22420" s="4">
        <f>MONTH(Table1[[#This Row],[Date]])</f>
        <v>1</v>
      </c>
      <c r="C22420" s="4">
        <f>YEAR(Table1[[#This Row],[Date]])</f>
        <v>1900</v>
      </c>
      <c r="H22420" s="2">
        <f>H22419+Table1[[#This Row],[Income]]-Table1[[#This Row],[Expenses]]</f>
        <v>1000</v>
      </c>
    </row>
    <row r="22421" spans="2:8" x14ac:dyDescent="0.25">
      <c r="B22421" s="4">
        <f>MONTH(Table1[[#This Row],[Date]])</f>
        <v>1</v>
      </c>
      <c r="C22421" s="4">
        <f>YEAR(Table1[[#This Row],[Date]])</f>
        <v>1900</v>
      </c>
      <c r="H22421" s="2">
        <f>H22420+Table1[[#This Row],[Income]]-Table1[[#This Row],[Expenses]]</f>
        <v>1000</v>
      </c>
    </row>
    <row r="22422" spans="2:8" x14ac:dyDescent="0.25">
      <c r="B22422" s="4">
        <f>MONTH(Table1[[#This Row],[Date]])</f>
        <v>1</v>
      </c>
      <c r="C22422" s="4">
        <f>YEAR(Table1[[#This Row],[Date]])</f>
        <v>1900</v>
      </c>
      <c r="H22422" s="2">
        <f>H22421+Table1[[#This Row],[Income]]-Table1[[#This Row],[Expenses]]</f>
        <v>1000</v>
      </c>
    </row>
    <row r="22423" spans="2:8" x14ac:dyDescent="0.25">
      <c r="B22423" s="4">
        <f>MONTH(Table1[[#This Row],[Date]])</f>
        <v>1</v>
      </c>
      <c r="C22423" s="4">
        <f>YEAR(Table1[[#This Row],[Date]])</f>
        <v>1900</v>
      </c>
      <c r="H22423" s="2">
        <f>H22422+Table1[[#This Row],[Income]]-Table1[[#This Row],[Expenses]]</f>
        <v>1000</v>
      </c>
    </row>
    <row r="22424" spans="2:8" x14ac:dyDescent="0.25">
      <c r="B22424" s="4">
        <f>MONTH(Table1[[#This Row],[Date]])</f>
        <v>1</v>
      </c>
      <c r="C22424" s="4">
        <f>YEAR(Table1[[#This Row],[Date]])</f>
        <v>1900</v>
      </c>
      <c r="H22424" s="2">
        <f>H22423+Table1[[#This Row],[Income]]-Table1[[#This Row],[Expenses]]</f>
        <v>1000</v>
      </c>
    </row>
    <row r="22425" spans="2:8" x14ac:dyDescent="0.25">
      <c r="B22425" s="4">
        <f>MONTH(Table1[[#This Row],[Date]])</f>
        <v>1</v>
      </c>
      <c r="C22425" s="4">
        <f>YEAR(Table1[[#This Row],[Date]])</f>
        <v>1900</v>
      </c>
      <c r="H22425" s="2">
        <f>H22424+Table1[[#This Row],[Income]]-Table1[[#This Row],[Expenses]]</f>
        <v>1000</v>
      </c>
    </row>
    <row r="22426" spans="2:8" x14ac:dyDescent="0.25">
      <c r="B22426" s="4">
        <f>MONTH(Table1[[#This Row],[Date]])</f>
        <v>1</v>
      </c>
      <c r="C22426" s="4">
        <f>YEAR(Table1[[#This Row],[Date]])</f>
        <v>1900</v>
      </c>
      <c r="H22426" s="2">
        <f>H22425+Table1[[#This Row],[Income]]-Table1[[#This Row],[Expenses]]</f>
        <v>1000</v>
      </c>
    </row>
    <row r="22427" spans="2:8" x14ac:dyDescent="0.25">
      <c r="B22427" s="4">
        <f>MONTH(Table1[[#This Row],[Date]])</f>
        <v>1</v>
      </c>
      <c r="C22427" s="4">
        <f>YEAR(Table1[[#This Row],[Date]])</f>
        <v>1900</v>
      </c>
      <c r="H22427" s="2">
        <f>H22426+Table1[[#This Row],[Income]]-Table1[[#This Row],[Expenses]]</f>
        <v>1000</v>
      </c>
    </row>
    <row r="22428" spans="2:8" x14ac:dyDescent="0.25">
      <c r="B22428" s="4">
        <f>MONTH(Table1[[#This Row],[Date]])</f>
        <v>1</v>
      </c>
      <c r="C22428" s="4">
        <f>YEAR(Table1[[#This Row],[Date]])</f>
        <v>1900</v>
      </c>
      <c r="H22428" s="2">
        <f>H22427+Table1[[#This Row],[Income]]-Table1[[#This Row],[Expenses]]</f>
        <v>1000</v>
      </c>
    </row>
    <row r="22429" spans="2:8" x14ac:dyDescent="0.25">
      <c r="B22429" s="4">
        <f>MONTH(Table1[[#This Row],[Date]])</f>
        <v>1</v>
      </c>
      <c r="C22429" s="4">
        <f>YEAR(Table1[[#This Row],[Date]])</f>
        <v>1900</v>
      </c>
      <c r="H22429" s="2">
        <f>H22428+Table1[[#This Row],[Income]]-Table1[[#This Row],[Expenses]]</f>
        <v>1000</v>
      </c>
    </row>
    <row r="22430" spans="2:8" x14ac:dyDescent="0.25">
      <c r="B22430" s="4">
        <f>MONTH(Table1[[#This Row],[Date]])</f>
        <v>1</v>
      </c>
      <c r="C22430" s="4">
        <f>YEAR(Table1[[#This Row],[Date]])</f>
        <v>1900</v>
      </c>
      <c r="H22430" s="2">
        <f>H22429+Table1[[#This Row],[Income]]-Table1[[#This Row],[Expenses]]</f>
        <v>1000</v>
      </c>
    </row>
    <row r="22431" spans="2:8" x14ac:dyDescent="0.25">
      <c r="B22431" s="4">
        <f>MONTH(Table1[[#This Row],[Date]])</f>
        <v>1</v>
      </c>
      <c r="C22431" s="4">
        <f>YEAR(Table1[[#This Row],[Date]])</f>
        <v>1900</v>
      </c>
      <c r="H22431" s="2">
        <f>H22430+Table1[[#This Row],[Income]]-Table1[[#This Row],[Expenses]]</f>
        <v>1000</v>
      </c>
    </row>
    <row r="22432" spans="2:8" x14ac:dyDescent="0.25">
      <c r="B22432" s="4">
        <f>MONTH(Table1[[#This Row],[Date]])</f>
        <v>1</v>
      </c>
      <c r="C22432" s="4">
        <f>YEAR(Table1[[#This Row],[Date]])</f>
        <v>1900</v>
      </c>
      <c r="H22432" s="2">
        <f>H22431+Table1[[#This Row],[Income]]-Table1[[#This Row],[Expenses]]</f>
        <v>1000</v>
      </c>
    </row>
    <row r="22433" spans="2:8" x14ac:dyDescent="0.25">
      <c r="B22433" s="4">
        <f>MONTH(Table1[[#This Row],[Date]])</f>
        <v>1</v>
      </c>
      <c r="C22433" s="4">
        <f>YEAR(Table1[[#This Row],[Date]])</f>
        <v>1900</v>
      </c>
      <c r="H22433" s="2">
        <f>H22432+Table1[[#This Row],[Income]]-Table1[[#This Row],[Expenses]]</f>
        <v>1000</v>
      </c>
    </row>
    <row r="22434" spans="2:8" x14ac:dyDescent="0.25">
      <c r="B22434" s="4">
        <f>MONTH(Table1[[#This Row],[Date]])</f>
        <v>1</v>
      </c>
      <c r="C22434" s="4">
        <f>YEAR(Table1[[#This Row],[Date]])</f>
        <v>1900</v>
      </c>
      <c r="H22434" s="2">
        <f>H22433+Table1[[#This Row],[Income]]-Table1[[#This Row],[Expenses]]</f>
        <v>1000</v>
      </c>
    </row>
    <row r="22435" spans="2:8" x14ac:dyDescent="0.25">
      <c r="B22435" s="4">
        <f>MONTH(Table1[[#This Row],[Date]])</f>
        <v>1</v>
      </c>
      <c r="C22435" s="4">
        <f>YEAR(Table1[[#This Row],[Date]])</f>
        <v>1900</v>
      </c>
      <c r="H22435" s="2">
        <f>H22434+Table1[[#This Row],[Income]]-Table1[[#This Row],[Expenses]]</f>
        <v>1000</v>
      </c>
    </row>
    <row r="22436" spans="2:8" x14ac:dyDescent="0.25">
      <c r="B22436" s="4">
        <f>MONTH(Table1[[#This Row],[Date]])</f>
        <v>1</v>
      </c>
      <c r="C22436" s="4">
        <f>YEAR(Table1[[#This Row],[Date]])</f>
        <v>1900</v>
      </c>
      <c r="H22436" s="2">
        <f>H22435+Table1[[#This Row],[Income]]-Table1[[#This Row],[Expenses]]</f>
        <v>1000</v>
      </c>
    </row>
    <row r="22437" spans="2:8" x14ac:dyDescent="0.25">
      <c r="B22437" s="4">
        <f>MONTH(Table1[[#This Row],[Date]])</f>
        <v>1</v>
      </c>
      <c r="C22437" s="4">
        <f>YEAR(Table1[[#This Row],[Date]])</f>
        <v>1900</v>
      </c>
      <c r="H22437" s="2">
        <f>H22436+Table1[[#This Row],[Income]]-Table1[[#This Row],[Expenses]]</f>
        <v>1000</v>
      </c>
    </row>
    <row r="22438" spans="2:8" x14ac:dyDescent="0.25">
      <c r="B22438" s="4">
        <f>MONTH(Table1[[#This Row],[Date]])</f>
        <v>1</v>
      </c>
      <c r="C22438" s="4">
        <f>YEAR(Table1[[#This Row],[Date]])</f>
        <v>1900</v>
      </c>
      <c r="H22438" s="2">
        <f>H22437+Table1[[#This Row],[Income]]-Table1[[#This Row],[Expenses]]</f>
        <v>1000</v>
      </c>
    </row>
    <row r="22439" spans="2:8" x14ac:dyDescent="0.25">
      <c r="B22439" s="4">
        <f>MONTH(Table1[[#This Row],[Date]])</f>
        <v>1</v>
      </c>
      <c r="C22439" s="4">
        <f>YEAR(Table1[[#This Row],[Date]])</f>
        <v>1900</v>
      </c>
      <c r="H22439" s="2">
        <f>H22438+Table1[[#This Row],[Income]]-Table1[[#This Row],[Expenses]]</f>
        <v>1000</v>
      </c>
    </row>
    <row r="22440" spans="2:8" x14ac:dyDescent="0.25">
      <c r="B22440" s="4">
        <f>MONTH(Table1[[#This Row],[Date]])</f>
        <v>1</v>
      </c>
      <c r="C22440" s="4">
        <f>YEAR(Table1[[#This Row],[Date]])</f>
        <v>1900</v>
      </c>
      <c r="H22440" s="2">
        <f>H22439+Table1[[#This Row],[Income]]-Table1[[#This Row],[Expenses]]</f>
        <v>1000</v>
      </c>
    </row>
    <row r="22441" spans="2:8" x14ac:dyDescent="0.25">
      <c r="B22441" s="4">
        <f>MONTH(Table1[[#This Row],[Date]])</f>
        <v>1</v>
      </c>
      <c r="C22441" s="4">
        <f>YEAR(Table1[[#This Row],[Date]])</f>
        <v>1900</v>
      </c>
      <c r="H22441" s="2">
        <f>H22440+Table1[[#This Row],[Income]]-Table1[[#This Row],[Expenses]]</f>
        <v>1000</v>
      </c>
    </row>
    <row r="22442" spans="2:8" x14ac:dyDescent="0.25">
      <c r="B22442" s="4">
        <f>MONTH(Table1[[#This Row],[Date]])</f>
        <v>1</v>
      </c>
      <c r="C22442" s="4">
        <f>YEAR(Table1[[#This Row],[Date]])</f>
        <v>1900</v>
      </c>
      <c r="H22442" s="2">
        <f>H22441+Table1[[#This Row],[Income]]-Table1[[#This Row],[Expenses]]</f>
        <v>1000</v>
      </c>
    </row>
    <row r="22443" spans="2:8" x14ac:dyDescent="0.25">
      <c r="B22443" s="4">
        <f>MONTH(Table1[[#This Row],[Date]])</f>
        <v>1</v>
      </c>
      <c r="C22443" s="4">
        <f>YEAR(Table1[[#This Row],[Date]])</f>
        <v>1900</v>
      </c>
      <c r="H22443" s="2">
        <f>H22442+Table1[[#This Row],[Income]]-Table1[[#This Row],[Expenses]]</f>
        <v>1000</v>
      </c>
    </row>
    <row r="22444" spans="2:8" x14ac:dyDescent="0.25">
      <c r="B22444" s="4">
        <f>MONTH(Table1[[#This Row],[Date]])</f>
        <v>1</v>
      </c>
      <c r="C22444" s="4">
        <f>YEAR(Table1[[#This Row],[Date]])</f>
        <v>1900</v>
      </c>
      <c r="H22444" s="2">
        <f>H22443+Table1[[#This Row],[Income]]-Table1[[#This Row],[Expenses]]</f>
        <v>1000</v>
      </c>
    </row>
    <row r="22445" spans="2:8" x14ac:dyDescent="0.25">
      <c r="B22445" s="4">
        <f>MONTH(Table1[[#This Row],[Date]])</f>
        <v>1</v>
      </c>
      <c r="C22445" s="4">
        <f>YEAR(Table1[[#This Row],[Date]])</f>
        <v>1900</v>
      </c>
      <c r="H22445" s="2">
        <f>H22444+Table1[[#This Row],[Income]]-Table1[[#This Row],[Expenses]]</f>
        <v>1000</v>
      </c>
    </row>
    <row r="22446" spans="2:8" x14ac:dyDescent="0.25">
      <c r="B22446" s="4">
        <f>MONTH(Table1[[#This Row],[Date]])</f>
        <v>1</v>
      </c>
      <c r="C22446" s="4">
        <f>YEAR(Table1[[#This Row],[Date]])</f>
        <v>1900</v>
      </c>
      <c r="H22446" s="2">
        <f>H22445+Table1[[#This Row],[Income]]-Table1[[#This Row],[Expenses]]</f>
        <v>1000</v>
      </c>
    </row>
    <row r="22447" spans="2:8" x14ac:dyDescent="0.25">
      <c r="B22447" s="4">
        <f>MONTH(Table1[[#This Row],[Date]])</f>
        <v>1</v>
      </c>
      <c r="C22447" s="4">
        <f>YEAR(Table1[[#This Row],[Date]])</f>
        <v>1900</v>
      </c>
      <c r="H22447" s="2">
        <f>H22446+Table1[[#This Row],[Income]]-Table1[[#This Row],[Expenses]]</f>
        <v>1000</v>
      </c>
    </row>
    <row r="22448" spans="2:8" x14ac:dyDescent="0.25">
      <c r="B22448" s="4">
        <f>MONTH(Table1[[#This Row],[Date]])</f>
        <v>1</v>
      </c>
      <c r="C22448" s="4">
        <f>YEAR(Table1[[#This Row],[Date]])</f>
        <v>1900</v>
      </c>
      <c r="H22448" s="2">
        <f>H22447+Table1[[#This Row],[Income]]-Table1[[#This Row],[Expenses]]</f>
        <v>1000</v>
      </c>
    </row>
    <row r="22449" spans="2:8" x14ac:dyDescent="0.25">
      <c r="B22449" s="4">
        <f>MONTH(Table1[[#This Row],[Date]])</f>
        <v>1</v>
      </c>
      <c r="C22449" s="4">
        <f>YEAR(Table1[[#This Row],[Date]])</f>
        <v>1900</v>
      </c>
      <c r="H22449" s="2">
        <f>H22448+Table1[[#This Row],[Income]]-Table1[[#This Row],[Expenses]]</f>
        <v>1000</v>
      </c>
    </row>
    <row r="22450" spans="2:8" x14ac:dyDescent="0.25">
      <c r="B22450" s="4">
        <f>MONTH(Table1[[#This Row],[Date]])</f>
        <v>1</v>
      </c>
      <c r="C22450" s="4">
        <f>YEAR(Table1[[#This Row],[Date]])</f>
        <v>1900</v>
      </c>
      <c r="H22450" s="2">
        <f>H22449+Table1[[#This Row],[Income]]-Table1[[#This Row],[Expenses]]</f>
        <v>1000</v>
      </c>
    </row>
    <row r="22451" spans="2:8" x14ac:dyDescent="0.25">
      <c r="B22451" s="4">
        <f>MONTH(Table1[[#This Row],[Date]])</f>
        <v>1</v>
      </c>
      <c r="C22451" s="4">
        <f>YEAR(Table1[[#This Row],[Date]])</f>
        <v>1900</v>
      </c>
      <c r="H22451" s="2">
        <f>H22450+Table1[[#This Row],[Income]]-Table1[[#This Row],[Expenses]]</f>
        <v>1000</v>
      </c>
    </row>
    <row r="22452" spans="2:8" x14ac:dyDescent="0.25">
      <c r="B22452" s="4">
        <f>MONTH(Table1[[#This Row],[Date]])</f>
        <v>1</v>
      </c>
      <c r="C22452" s="4">
        <f>YEAR(Table1[[#This Row],[Date]])</f>
        <v>1900</v>
      </c>
      <c r="H22452" s="2">
        <f>H22451+Table1[[#This Row],[Income]]-Table1[[#This Row],[Expenses]]</f>
        <v>1000</v>
      </c>
    </row>
    <row r="22453" spans="2:8" x14ac:dyDescent="0.25">
      <c r="B22453" s="4">
        <f>MONTH(Table1[[#This Row],[Date]])</f>
        <v>1</v>
      </c>
      <c r="C22453" s="4">
        <f>YEAR(Table1[[#This Row],[Date]])</f>
        <v>1900</v>
      </c>
      <c r="H22453" s="2">
        <f>H22452+Table1[[#This Row],[Income]]-Table1[[#This Row],[Expenses]]</f>
        <v>1000</v>
      </c>
    </row>
    <row r="22454" spans="2:8" x14ac:dyDescent="0.25">
      <c r="B22454" s="4">
        <f>MONTH(Table1[[#This Row],[Date]])</f>
        <v>1</v>
      </c>
      <c r="C22454" s="4">
        <f>YEAR(Table1[[#This Row],[Date]])</f>
        <v>1900</v>
      </c>
      <c r="H22454" s="2">
        <f>H22453+Table1[[#This Row],[Income]]-Table1[[#This Row],[Expenses]]</f>
        <v>1000</v>
      </c>
    </row>
    <row r="22455" spans="2:8" x14ac:dyDescent="0.25">
      <c r="B22455" s="4">
        <f>MONTH(Table1[[#This Row],[Date]])</f>
        <v>1</v>
      </c>
      <c r="C22455" s="4">
        <f>YEAR(Table1[[#This Row],[Date]])</f>
        <v>1900</v>
      </c>
      <c r="H22455" s="2">
        <f>H22454+Table1[[#This Row],[Income]]-Table1[[#This Row],[Expenses]]</f>
        <v>1000</v>
      </c>
    </row>
    <row r="22456" spans="2:8" x14ac:dyDescent="0.25">
      <c r="B22456" s="4">
        <f>MONTH(Table1[[#This Row],[Date]])</f>
        <v>1</v>
      </c>
      <c r="C22456" s="4">
        <f>YEAR(Table1[[#This Row],[Date]])</f>
        <v>1900</v>
      </c>
      <c r="H22456" s="2">
        <f>H22455+Table1[[#This Row],[Income]]-Table1[[#This Row],[Expenses]]</f>
        <v>1000</v>
      </c>
    </row>
    <row r="22457" spans="2:8" x14ac:dyDescent="0.25">
      <c r="B22457" s="4">
        <f>MONTH(Table1[[#This Row],[Date]])</f>
        <v>1</v>
      </c>
      <c r="C22457" s="4">
        <f>YEAR(Table1[[#This Row],[Date]])</f>
        <v>1900</v>
      </c>
      <c r="H22457" s="2">
        <f>H22456+Table1[[#This Row],[Income]]-Table1[[#This Row],[Expenses]]</f>
        <v>1000</v>
      </c>
    </row>
    <row r="22458" spans="2:8" x14ac:dyDescent="0.25">
      <c r="B22458" s="4">
        <f>MONTH(Table1[[#This Row],[Date]])</f>
        <v>1</v>
      </c>
      <c r="C22458" s="4">
        <f>YEAR(Table1[[#This Row],[Date]])</f>
        <v>1900</v>
      </c>
      <c r="H22458" s="2">
        <f>H22457+Table1[[#This Row],[Income]]-Table1[[#This Row],[Expenses]]</f>
        <v>1000</v>
      </c>
    </row>
    <row r="22459" spans="2:8" x14ac:dyDescent="0.25">
      <c r="B22459" s="4">
        <f>MONTH(Table1[[#This Row],[Date]])</f>
        <v>1</v>
      </c>
      <c r="C22459" s="4">
        <f>YEAR(Table1[[#This Row],[Date]])</f>
        <v>1900</v>
      </c>
      <c r="H22459" s="2">
        <f>H22458+Table1[[#This Row],[Income]]-Table1[[#This Row],[Expenses]]</f>
        <v>1000</v>
      </c>
    </row>
    <row r="22460" spans="2:8" x14ac:dyDescent="0.25">
      <c r="B22460" s="4">
        <f>MONTH(Table1[[#This Row],[Date]])</f>
        <v>1</v>
      </c>
      <c r="C22460" s="4">
        <f>YEAR(Table1[[#This Row],[Date]])</f>
        <v>1900</v>
      </c>
      <c r="H22460" s="2">
        <f>H22459+Table1[[#This Row],[Income]]-Table1[[#This Row],[Expenses]]</f>
        <v>1000</v>
      </c>
    </row>
    <row r="22461" spans="2:8" x14ac:dyDescent="0.25">
      <c r="B22461" s="4">
        <f>MONTH(Table1[[#This Row],[Date]])</f>
        <v>1</v>
      </c>
      <c r="C22461" s="4">
        <f>YEAR(Table1[[#This Row],[Date]])</f>
        <v>1900</v>
      </c>
      <c r="H22461" s="2">
        <f>H22460+Table1[[#This Row],[Income]]-Table1[[#This Row],[Expenses]]</f>
        <v>1000</v>
      </c>
    </row>
    <row r="22462" spans="2:8" x14ac:dyDescent="0.25">
      <c r="B22462" s="4">
        <f>MONTH(Table1[[#This Row],[Date]])</f>
        <v>1</v>
      </c>
      <c r="C22462" s="4">
        <f>YEAR(Table1[[#This Row],[Date]])</f>
        <v>1900</v>
      </c>
      <c r="H22462" s="2">
        <f>H22461+Table1[[#This Row],[Income]]-Table1[[#This Row],[Expenses]]</f>
        <v>1000</v>
      </c>
    </row>
    <row r="22463" spans="2:8" x14ac:dyDescent="0.25">
      <c r="B22463" s="4">
        <f>MONTH(Table1[[#This Row],[Date]])</f>
        <v>1</v>
      </c>
      <c r="C22463" s="4">
        <f>YEAR(Table1[[#This Row],[Date]])</f>
        <v>1900</v>
      </c>
      <c r="H22463" s="2">
        <f>H22462+Table1[[#This Row],[Income]]-Table1[[#This Row],[Expenses]]</f>
        <v>1000</v>
      </c>
    </row>
    <row r="22464" spans="2:8" x14ac:dyDescent="0.25">
      <c r="B22464" s="4">
        <f>MONTH(Table1[[#This Row],[Date]])</f>
        <v>1</v>
      </c>
      <c r="C22464" s="4">
        <f>YEAR(Table1[[#This Row],[Date]])</f>
        <v>1900</v>
      </c>
      <c r="H22464" s="2">
        <f>H22463+Table1[[#This Row],[Income]]-Table1[[#This Row],[Expenses]]</f>
        <v>1000</v>
      </c>
    </row>
    <row r="22465" spans="2:8" x14ac:dyDescent="0.25">
      <c r="B22465" s="4">
        <f>MONTH(Table1[[#This Row],[Date]])</f>
        <v>1</v>
      </c>
      <c r="C22465" s="4">
        <f>YEAR(Table1[[#This Row],[Date]])</f>
        <v>1900</v>
      </c>
      <c r="H22465" s="2">
        <f>H22464+Table1[[#This Row],[Income]]-Table1[[#This Row],[Expenses]]</f>
        <v>1000</v>
      </c>
    </row>
    <row r="22466" spans="2:8" x14ac:dyDescent="0.25">
      <c r="B22466" s="4">
        <f>MONTH(Table1[[#This Row],[Date]])</f>
        <v>1</v>
      </c>
      <c r="C22466" s="4">
        <f>YEAR(Table1[[#This Row],[Date]])</f>
        <v>1900</v>
      </c>
      <c r="H22466" s="2">
        <f>H22465+Table1[[#This Row],[Income]]-Table1[[#This Row],[Expenses]]</f>
        <v>1000</v>
      </c>
    </row>
    <row r="22467" spans="2:8" x14ac:dyDescent="0.25">
      <c r="B22467" s="4">
        <f>MONTH(Table1[[#This Row],[Date]])</f>
        <v>1</v>
      </c>
      <c r="C22467" s="4">
        <f>YEAR(Table1[[#This Row],[Date]])</f>
        <v>1900</v>
      </c>
      <c r="H22467" s="2">
        <f>H22466+Table1[[#This Row],[Income]]-Table1[[#This Row],[Expenses]]</f>
        <v>1000</v>
      </c>
    </row>
    <row r="22468" spans="2:8" x14ac:dyDescent="0.25">
      <c r="B22468" s="4">
        <f>MONTH(Table1[[#This Row],[Date]])</f>
        <v>1</v>
      </c>
      <c r="C22468" s="4">
        <f>YEAR(Table1[[#This Row],[Date]])</f>
        <v>1900</v>
      </c>
      <c r="H22468" s="2">
        <f>H22467+Table1[[#This Row],[Income]]-Table1[[#This Row],[Expenses]]</f>
        <v>1000</v>
      </c>
    </row>
    <row r="22469" spans="2:8" x14ac:dyDescent="0.25">
      <c r="B22469" s="4">
        <f>MONTH(Table1[[#This Row],[Date]])</f>
        <v>1</v>
      </c>
      <c r="C22469" s="4">
        <f>YEAR(Table1[[#This Row],[Date]])</f>
        <v>1900</v>
      </c>
      <c r="H22469" s="2">
        <f>H22468+Table1[[#This Row],[Income]]-Table1[[#This Row],[Expenses]]</f>
        <v>1000</v>
      </c>
    </row>
    <row r="22470" spans="2:8" x14ac:dyDescent="0.25">
      <c r="B22470" s="4">
        <f>MONTH(Table1[[#This Row],[Date]])</f>
        <v>1</v>
      </c>
      <c r="C22470" s="4">
        <f>YEAR(Table1[[#This Row],[Date]])</f>
        <v>1900</v>
      </c>
      <c r="H22470" s="2">
        <f>H22469+Table1[[#This Row],[Income]]-Table1[[#This Row],[Expenses]]</f>
        <v>1000</v>
      </c>
    </row>
    <row r="22471" spans="2:8" x14ac:dyDescent="0.25">
      <c r="B22471" s="4">
        <f>MONTH(Table1[[#This Row],[Date]])</f>
        <v>1</v>
      </c>
      <c r="C22471" s="4">
        <f>YEAR(Table1[[#This Row],[Date]])</f>
        <v>1900</v>
      </c>
      <c r="H22471" s="2">
        <f>H22470+Table1[[#This Row],[Income]]-Table1[[#This Row],[Expenses]]</f>
        <v>1000</v>
      </c>
    </row>
    <row r="22472" spans="2:8" x14ac:dyDescent="0.25">
      <c r="B22472" s="4">
        <f>MONTH(Table1[[#This Row],[Date]])</f>
        <v>1</v>
      </c>
      <c r="C22472" s="4">
        <f>YEAR(Table1[[#This Row],[Date]])</f>
        <v>1900</v>
      </c>
      <c r="H22472" s="2">
        <f>H22471+Table1[[#This Row],[Income]]-Table1[[#This Row],[Expenses]]</f>
        <v>1000</v>
      </c>
    </row>
    <row r="22473" spans="2:8" x14ac:dyDescent="0.25">
      <c r="B22473" s="4">
        <f>MONTH(Table1[[#This Row],[Date]])</f>
        <v>1</v>
      </c>
      <c r="C22473" s="4">
        <f>YEAR(Table1[[#This Row],[Date]])</f>
        <v>1900</v>
      </c>
      <c r="H22473" s="2">
        <f>H22472+Table1[[#This Row],[Income]]-Table1[[#This Row],[Expenses]]</f>
        <v>1000</v>
      </c>
    </row>
    <row r="22474" spans="2:8" x14ac:dyDescent="0.25">
      <c r="B22474" s="4">
        <f>MONTH(Table1[[#This Row],[Date]])</f>
        <v>1</v>
      </c>
      <c r="C22474" s="4">
        <f>YEAR(Table1[[#This Row],[Date]])</f>
        <v>1900</v>
      </c>
      <c r="H22474" s="2">
        <f>H22473+Table1[[#This Row],[Income]]-Table1[[#This Row],[Expenses]]</f>
        <v>1000</v>
      </c>
    </row>
    <row r="22475" spans="2:8" x14ac:dyDescent="0.25">
      <c r="B22475" s="4">
        <f>MONTH(Table1[[#This Row],[Date]])</f>
        <v>1</v>
      </c>
      <c r="C22475" s="4">
        <f>YEAR(Table1[[#This Row],[Date]])</f>
        <v>1900</v>
      </c>
      <c r="H22475" s="2">
        <f>H22474+Table1[[#This Row],[Income]]-Table1[[#This Row],[Expenses]]</f>
        <v>1000</v>
      </c>
    </row>
    <row r="22476" spans="2:8" x14ac:dyDescent="0.25">
      <c r="B22476" s="4">
        <f>MONTH(Table1[[#This Row],[Date]])</f>
        <v>1</v>
      </c>
      <c r="C22476" s="4">
        <f>YEAR(Table1[[#This Row],[Date]])</f>
        <v>1900</v>
      </c>
      <c r="H22476" s="2">
        <f>H22475+Table1[[#This Row],[Income]]-Table1[[#This Row],[Expenses]]</f>
        <v>1000</v>
      </c>
    </row>
    <row r="22477" spans="2:8" x14ac:dyDescent="0.25">
      <c r="B22477" s="4">
        <f>MONTH(Table1[[#This Row],[Date]])</f>
        <v>1</v>
      </c>
      <c r="C22477" s="4">
        <f>YEAR(Table1[[#This Row],[Date]])</f>
        <v>1900</v>
      </c>
      <c r="H22477" s="2">
        <f>H22476+Table1[[#This Row],[Income]]-Table1[[#This Row],[Expenses]]</f>
        <v>1000</v>
      </c>
    </row>
    <row r="22478" spans="2:8" x14ac:dyDescent="0.25">
      <c r="B22478" s="4">
        <f>MONTH(Table1[[#This Row],[Date]])</f>
        <v>1</v>
      </c>
      <c r="C22478" s="4">
        <f>YEAR(Table1[[#This Row],[Date]])</f>
        <v>1900</v>
      </c>
      <c r="H22478" s="2">
        <f>H22477+Table1[[#This Row],[Income]]-Table1[[#This Row],[Expenses]]</f>
        <v>1000</v>
      </c>
    </row>
    <row r="22479" spans="2:8" x14ac:dyDescent="0.25">
      <c r="B22479" s="4">
        <f>MONTH(Table1[[#This Row],[Date]])</f>
        <v>1</v>
      </c>
      <c r="C22479" s="4">
        <f>YEAR(Table1[[#This Row],[Date]])</f>
        <v>1900</v>
      </c>
      <c r="H22479" s="2">
        <f>H22478+Table1[[#This Row],[Income]]-Table1[[#This Row],[Expenses]]</f>
        <v>1000</v>
      </c>
    </row>
    <row r="22480" spans="2:8" x14ac:dyDescent="0.25">
      <c r="B22480" s="4">
        <f>MONTH(Table1[[#This Row],[Date]])</f>
        <v>1</v>
      </c>
      <c r="C22480" s="4">
        <f>YEAR(Table1[[#This Row],[Date]])</f>
        <v>1900</v>
      </c>
      <c r="H22480" s="2">
        <f>H22479+Table1[[#This Row],[Income]]-Table1[[#This Row],[Expenses]]</f>
        <v>1000</v>
      </c>
    </row>
    <row r="22481" spans="2:8" x14ac:dyDescent="0.25">
      <c r="B22481" s="4">
        <f>MONTH(Table1[[#This Row],[Date]])</f>
        <v>1</v>
      </c>
      <c r="C22481" s="4">
        <f>YEAR(Table1[[#This Row],[Date]])</f>
        <v>1900</v>
      </c>
      <c r="H22481" s="2">
        <f>H22480+Table1[[#This Row],[Income]]-Table1[[#This Row],[Expenses]]</f>
        <v>1000</v>
      </c>
    </row>
    <row r="22482" spans="2:8" x14ac:dyDescent="0.25">
      <c r="B22482" s="4">
        <f>MONTH(Table1[[#This Row],[Date]])</f>
        <v>1</v>
      </c>
      <c r="C22482" s="4">
        <f>YEAR(Table1[[#This Row],[Date]])</f>
        <v>1900</v>
      </c>
      <c r="H22482" s="2">
        <f>H22481+Table1[[#This Row],[Income]]-Table1[[#This Row],[Expenses]]</f>
        <v>1000</v>
      </c>
    </row>
    <row r="22483" spans="2:8" x14ac:dyDescent="0.25">
      <c r="B22483" s="4">
        <f>MONTH(Table1[[#This Row],[Date]])</f>
        <v>1</v>
      </c>
      <c r="C22483" s="4">
        <f>YEAR(Table1[[#This Row],[Date]])</f>
        <v>1900</v>
      </c>
      <c r="H22483" s="2">
        <f>H22482+Table1[[#This Row],[Income]]-Table1[[#This Row],[Expenses]]</f>
        <v>1000</v>
      </c>
    </row>
    <row r="22484" spans="2:8" x14ac:dyDescent="0.25">
      <c r="B22484" s="4">
        <f>MONTH(Table1[[#This Row],[Date]])</f>
        <v>1</v>
      </c>
      <c r="C22484" s="4">
        <f>YEAR(Table1[[#This Row],[Date]])</f>
        <v>1900</v>
      </c>
      <c r="H22484" s="2">
        <f>H22483+Table1[[#This Row],[Income]]-Table1[[#This Row],[Expenses]]</f>
        <v>1000</v>
      </c>
    </row>
    <row r="22485" spans="2:8" x14ac:dyDescent="0.25">
      <c r="B22485" s="4">
        <f>MONTH(Table1[[#This Row],[Date]])</f>
        <v>1</v>
      </c>
      <c r="C22485" s="4">
        <f>YEAR(Table1[[#This Row],[Date]])</f>
        <v>1900</v>
      </c>
      <c r="H22485" s="2">
        <f>H22484+Table1[[#This Row],[Income]]-Table1[[#This Row],[Expenses]]</f>
        <v>1000</v>
      </c>
    </row>
    <row r="22486" spans="2:8" x14ac:dyDescent="0.25">
      <c r="B22486" s="4">
        <f>MONTH(Table1[[#This Row],[Date]])</f>
        <v>1</v>
      </c>
      <c r="C22486" s="4">
        <f>YEAR(Table1[[#This Row],[Date]])</f>
        <v>1900</v>
      </c>
      <c r="H22486" s="2">
        <f>H22485+Table1[[#This Row],[Income]]-Table1[[#This Row],[Expenses]]</f>
        <v>1000</v>
      </c>
    </row>
    <row r="22487" spans="2:8" x14ac:dyDescent="0.25">
      <c r="B22487" s="4">
        <f>MONTH(Table1[[#This Row],[Date]])</f>
        <v>1</v>
      </c>
      <c r="C22487" s="4">
        <f>YEAR(Table1[[#This Row],[Date]])</f>
        <v>1900</v>
      </c>
      <c r="H22487" s="2">
        <f>H22486+Table1[[#This Row],[Income]]-Table1[[#This Row],[Expenses]]</f>
        <v>1000</v>
      </c>
    </row>
    <row r="22488" spans="2:8" x14ac:dyDescent="0.25">
      <c r="B22488" s="4">
        <f>MONTH(Table1[[#This Row],[Date]])</f>
        <v>1</v>
      </c>
      <c r="C22488" s="4">
        <f>YEAR(Table1[[#This Row],[Date]])</f>
        <v>1900</v>
      </c>
      <c r="H22488" s="2">
        <f>H22487+Table1[[#This Row],[Income]]-Table1[[#This Row],[Expenses]]</f>
        <v>1000</v>
      </c>
    </row>
    <row r="22489" spans="2:8" x14ac:dyDescent="0.25">
      <c r="B22489" s="4">
        <f>MONTH(Table1[[#This Row],[Date]])</f>
        <v>1</v>
      </c>
      <c r="C22489" s="4">
        <f>YEAR(Table1[[#This Row],[Date]])</f>
        <v>1900</v>
      </c>
      <c r="H22489" s="2">
        <f>H22488+Table1[[#This Row],[Income]]-Table1[[#This Row],[Expenses]]</f>
        <v>1000</v>
      </c>
    </row>
    <row r="22490" spans="2:8" x14ac:dyDescent="0.25">
      <c r="B22490" s="4">
        <f>MONTH(Table1[[#This Row],[Date]])</f>
        <v>1</v>
      </c>
      <c r="C22490" s="4">
        <f>YEAR(Table1[[#This Row],[Date]])</f>
        <v>1900</v>
      </c>
      <c r="H22490" s="2">
        <f>H22489+Table1[[#This Row],[Income]]-Table1[[#This Row],[Expenses]]</f>
        <v>1000</v>
      </c>
    </row>
    <row r="22491" spans="2:8" x14ac:dyDescent="0.25">
      <c r="B22491" s="4">
        <f>MONTH(Table1[[#This Row],[Date]])</f>
        <v>1</v>
      </c>
      <c r="C22491" s="4">
        <f>YEAR(Table1[[#This Row],[Date]])</f>
        <v>1900</v>
      </c>
      <c r="H22491" s="2">
        <f>H22490+Table1[[#This Row],[Income]]-Table1[[#This Row],[Expenses]]</f>
        <v>1000</v>
      </c>
    </row>
    <row r="22492" spans="2:8" x14ac:dyDescent="0.25">
      <c r="B22492" s="4">
        <f>MONTH(Table1[[#This Row],[Date]])</f>
        <v>1</v>
      </c>
      <c r="C22492" s="4">
        <f>YEAR(Table1[[#This Row],[Date]])</f>
        <v>1900</v>
      </c>
      <c r="H22492" s="2">
        <f>H22491+Table1[[#This Row],[Income]]-Table1[[#This Row],[Expenses]]</f>
        <v>1000</v>
      </c>
    </row>
    <row r="22493" spans="2:8" x14ac:dyDescent="0.25">
      <c r="B22493" s="4">
        <f>MONTH(Table1[[#This Row],[Date]])</f>
        <v>1</v>
      </c>
      <c r="C22493" s="4">
        <f>YEAR(Table1[[#This Row],[Date]])</f>
        <v>1900</v>
      </c>
      <c r="H22493" s="2">
        <f>H22492+Table1[[#This Row],[Income]]-Table1[[#This Row],[Expenses]]</f>
        <v>1000</v>
      </c>
    </row>
    <row r="22494" spans="2:8" x14ac:dyDescent="0.25">
      <c r="B22494" s="4">
        <f>MONTH(Table1[[#This Row],[Date]])</f>
        <v>1</v>
      </c>
      <c r="C22494" s="4">
        <f>YEAR(Table1[[#This Row],[Date]])</f>
        <v>1900</v>
      </c>
      <c r="H22494" s="2">
        <f>H22493+Table1[[#This Row],[Income]]-Table1[[#This Row],[Expenses]]</f>
        <v>1000</v>
      </c>
    </row>
    <row r="22495" spans="2:8" x14ac:dyDescent="0.25">
      <c r="B22495" s="4">
        <f>MONTH(Table1[[#This Row],[Date]])</f>
        <v>1</v>
      </c>
      <c r="C22495" s="4">
        <f>YEAR(Table1[[#This Row],[Date]])</f>
        <v>1900</v>
      </c>
      <c r="H22495" s="2">
        <f>H22494+Table1[[#This Row],[Income]]-Table1[[#This Row],[Expenses]]</f>
        <v>1000</v>
      </c>
    </row>
    <row r="22496" spans="2:8" x14ac:dyDescent="0.25">
      <c r="B22496" s="4">
        <f>MONTH(Table1[[#This Row],[Date]])</f>
        <v>1</v>
      </c>
      <c r="C22496" s="4">
        <f>YEAR(Table1[[#This Row],[Date]])</f>
        <v>1900</v>
      </c>
      <c r="H22496" s="2">
        <f>H22495+Table1[[#This Row],[Income]]-Table1[[#This Row],[Expenses]]</f>
        <v>1000</v>
      </c>
    </row>
    <row r="22497" spans="2:8" x14ac:dyDescent="0.25">
      <c r="B22497" s="4">
        <f>MONTH(Table1[[#This Row],[Date]])</f>
        <v>1</v>
      </c>
      <c r="C22497" s="4">
        <f>YEAR(Table1[[#This Row],[Date]])</f>
        <v>1900</v>
      </c>
      <c r="H22497" s="2">
        <f>H22496+Table1[[#This Row],[Income]]-Table1[[#This Row],[Expenses]]</f>
        <v>1000</v>
      </c>
    </row>
    <row r="22498" spans="2:8" x14ac:dyDescent="0.25">
      <c r="B22498" s="4">
        <f>MONTH(Table1[[#This Row],[Date]])</f>
        <v>1</v>
      </c>
      <c r="C22498" s="4">
        <f>YEAR(Table1[[#This Row],[Date]])</f>
        <v>1900</v>
      </c>
      <c r="H22498" s="2">
        <f>H22497+Table1[[#This Row],[Income]]-Table1[[#This Row],[Expenses]]</f>
        <v>1000</v>
      </c>
    </row>
    <row r="22499" spans="2:8" x14ac:dyDescent="0.25">
      <c r="B22499" s="4">
        <f>MONTH(Table1[[#This Row],[Date]])</f>
        <v>1</v>
      </c>
      <c r="C22499" s="4">
        <f>YEAR(Table1[[#This Row],[Date]])</f>
        <v>1900</v>
      </c>
      <c r="H22499" s="2">
        <f>H22498+Table1[[#This Row],[Income]]-Table1[[#This Row],[Expenses]]</f>
        <v>1000</v>
      </c>
    </row>
    <row r="22500" spans="2:8" x14ac:dyDescent="0.25">
      <c r="B22500" s="4">
        <f>MONTH(Table1[[#This Row],[Date]])</f>
        <v>1</v>
      </c>
      <c r="C22500" s="4">
        <f>YEAR(Table1[[#This Row],[Date]])</f>
        <v>1900</v>
      </c>
      <c r="H22500" s="2">
        <f>H22499+Table1[[#This Row],[Income]]-Table1[[#This Row],[Expenses]]</f>
        <v>1000</v>
      </c>
    </row>
    <row r="22501" spans="2:8" x14ac:dyDescent="0.25">
      <c r="B22501" s="4">
        <f>MONTH(Table1[[#This Row],[Date]])</f>
        <v>1</v>
      </c>
      <c r="C22501" s="4">
        <f>YEAR(Table1[[#This Row],[Date]])</f>
        <v>1900</v>
      </c>
      <c r="H22501" s="2">
        <f>H22500+Table1[[#This Row],[Income]]-Table1[[#This Row],[Expenses]]</f>
        <v>1000</v>
      </c>
    </row>
    <row r="22502" spans="2:8" x14ac:dyDescent="0.25">
      <c r="B22502" s="4">
        <f>MONTH(Table1[[#This Row],[Date]])</f>
        <v>1</v>
      </c>
      <c r="C22502" s="4">
        <f>YEAR(Table1[[#This Row],[Date]])</f>
        <v>1900</v>
      </c>
      <c r="H22502" s="2">
        <f>H22501+Table1[[#This Row],[Income]]-Table1[[#This Row],[Expenses]]</f>
        <v>1000</v>
      </c>
    </row>
    <row r="22503" spans="2:8" x14ac:dyDescent="0.25">
      <c r="B22503" s="4">
        <f>MONTH(Table1[[#This Row],[Date]])</f>
        <v>1</v>
      </c>
      <c r="C22503" s="4">
        <f>YEAR(Table1[[#This Row],[Date]])</f>
        <v>1900</v>
      </c>
      <c r="H22503" s="2">
        <f>H22502+Table1[[#This Row],[Income]]-Table1[[#This Row],[Expenses]]</f>
        <v>1000</v>
      </c>
    </row>
    <row r="22504" spans="2:8" x14ac:dyDescent="0.25">
      <c r="B22504" s="4">
        <f>MONTH(Table1[[#This Row],[Date]])</f>
        <v>1</v>
      </c>
      <c r="C22504" s="4">
        <f>YEAR(Table1[[#This Row],[Date]])</f>
        <v>1900</v>
      </c>
      <c r="H22504" s="2">
        <f>H22503+Table1[[#This Row],[Income]]-Table1[[#This Row],[Expenses]]</f>
        <v>1000</v>
      </c>
    </row>
    <row r="22505" spans="2:8" x14ac:dyDescent="0.25">
      <c r="B22505" s="4">
        <f>MONTH(Table1[[#This Row],[Date]])</f>
        <v>1</v>
      </c>
      <c r="C22505" s="4">
        <f>YEAR(Table1[[#This Row],[Date]])</f>
        <v>1900</v>
      </c>
      <c r="H22505" s="2">
        <f>H22504+Table1[[#This Row],[Income]]-Table1[[#This Row],[Expenses]]</f>
        <v>1000</v>
      </c>
    </row>
    <row r="22506" spans="2:8" x14ac:dyDescent="0.25">
      <c r="B22506" s="4">
        <f>MONTH(Table1[[#This Row],[Date]])</f>
        <v>1</v>
      </c>
      <c r="C22506" s="4">
        <f>YEAR(Table1[[#This Row],[Date]])</f>
        <v>1900</v>
      </c>
      <c r="H22506" s="2">
        <f>H22505+Table1[[#This Row],[Income]]-Table1[[#This Row],[Expenses]]</f>
        <v>1000</v>
      </c>
    </row>
    <row r="22507" spans="2:8" x14ac:dyDescent="0.25">
      <c r="B22507" s="4">
        <f>MONTH(Table1[[#This Row],[Date]])</f>
        <v>1</v>
      </c>
      <c r="C22507" s="4">
        <f>YEAR(Table1[[#This Row],[Date]])</f>
        <v>1900</v>
      </c>
      <c r="H22507" s="2">
        <f>H22506+Table1[[#This Row],[Income]]-Table1[[#This Row],[Expenses]]</f>
        <v>1000</v>
      </c>
    </row>
    <row r="22508" spans="2:8" x14ac:dyDescent="0.25">
      <c r="B22508" s="4">
        <f>MONTH(Table1[[#This Row],[Date]])</f>
        <v>1</v>
      </c>
      <c r="C22508" s="4">
        <f>YEAR(Table1[[#This Row],[Date]])</f>
        <v>1900</v>
      </c>
      <c r="H22508" s="2">
        <f>H22507+Table1[[#This Row],[Income]]-Table1[[#This Row],[Expenses]]</f>
        <v>1000</v>
      </c>
    </row>
    <row r="22509" spans="2:8" x14ac:dyDescent="0.25">
      <c r="B22509" s="4">
        <f>MONTH(Table1[[#This Row],[Date]])</f>
        <v>1</v>
      </c>
      <c r="C22509" s="4">
        <f>YEAR(Table1[[#This Row],[Date]])</f>
        <v>1900</v>
      </c>
      <c r="H22509" s="2">
        <f>H22508+Table1[[#This Row],[Income]]-Table1[[#This Row],[Expenses]]</f>
        <v>1000</v>
      </c>
    </row>
    <row r="22510" spans="2:8" x14ac:dyDescent="0.25">
      <c r="B22510" s="4">
        <f>MONTH(Table1[[#This Row],[Date]])</f>
        <v>1</v>
      </c>
      <c r="C22510" s="4">
        <f>YEAR(Table1[[#This Row],[Date]])</f>
        <v>1900</v>
      </c>
      <c r="H22510" s="2">
        <f>H22509+Table1[[#This Row],[Income]]-Table1[[#This Row],[Expenses]]</f>
        <v>1000</v>
      </c>
    </row>
    <row r="22511" spans="2:8" x14ac:dyDescent="0.25">
      <c r="B22511" s="4">
        <f>MONTH(Table1[[#This Row],[Date]])</f>
        <v>1</v>
      </c>
      <c r="C22511" s="4">
        <f>YEAR(Table1[[#This Row],[Date]])</f>
        <v>1900</v>
      </c>
      <c r="H22511" s="2">
        <f>H22510+Table1[[#This Row],[Income]]-Table1[[#This Row],[Expenses]]</f>
        <v>1000</v>
      </c>
    </row>
    <row r="22512" spans="2:8" x14ac:dyDescent="0.25">
      <c r="B22512" s="4">
        <f>MONTH(Table1[[#This Row],[Date]])</f>
        <v>1</v>
      </c>
      <c r="C22512" s="4">
        <f>YEAR(Table1[[#This Row],[Date]])</f>
        <v>1900</v>
      </c>
      <c r="H22512" s="2">
        <f>H22511+Table1[[#This Row],[Income]]-Table1[[#This Row],[Expenses]]</f>
        <v>1000</v>
      </c>
    </row>
    <row r="22513" spans="2:8" x14ac:dyDescent="0.25">
      <c r="B22513" s="4">
        <f>MONTH(Table1[[#This Row],[Date]])</f>
        <v>1</v>
      </c>
      <c r="C22513" s="4">
        <f>YEAR(Table1[[#This Row],[Date]])</f>
        <v>1900</v>
      </c>
      <c r="H22513" s="2">
        <f>H22512+Table1[[#This Row],[Income]]-Table1[[#This Row],[Expenses]]</f>
        <v>1000</v>
      </c>
    </row>
    <row r="22514" spans="2:8" x14ac:dyDescent="0.25">
      <c r="B22514" s="4">
        <f>MONTH(Table1[[#This Row],[Date]])</f>
        <v>1</v>
      </c>
      <c r="C22514" s="4">
        <f>YEAR(Table1[[#This Row],[Date]])</f>
        <v>1900</v>
      </c>
      <c r="H22514" s="2">
        <f>H22513+Table1[[#This Row],[Income]]-Table1[[#This Row],[Expenses]]</f>
        <v>1000</v>
      </c>
    </row>
    <row r="22515" spans="2:8" x14ac:dyDescent="0.25">
      <c r="B22515" s="4">
        <f>MONTH(Table1[[#This Row],[Date]])</f>
        <v>1</v>
      </c>
      <c r="C22515" s="4">
        <f>YEAR(Table1[[#This Row],[Date]])</f>
        <v>1900</v>
      </c>
      <c r="H22515" s="2">
        <f>H22514+Table1[[#This Row],[Income]]-Table1[[#This Row],[Expenses]]</f>
        <v>1000</v>
      </c>
    </row>
    <row r="22516" spans="2:8" x14ac:dyDescent="0.25">
      <c r="B22516" s="4">
        <f>MONTH(Table1[[#This Row],[Date]])</f>
        <v>1</v>
      </c>
      <c r="C22516" s="4">
        <f>YEAR(Table1[[#This Row],[Date]])</f>
        <v>1900</v>
      </c>
      <c r="H22516" s="2">
        <f>H22515+Table1[[#This Row],[Income]]-Table1[[#This Row],[Expenses]]</f>
        <v>1000</v>
      </c>
    </row>
    <row r="22517" spans="2:8" x14ac:dyDescent="0.25">
      <c r="B22517" s="4">
        <f>MONTH(Table1[[#This Row],[Date]])</f>
        <v>1</v>
      </c>
      <c r="C22517" s="4">
        <f>YEAR(Table1[[#This Row],[Date]])</f>
        <v>1900</v>
      </c>
      <c r="H22517" s="2">
        <f>H22516+Table1[[#This Row],[Income]]-Table1[[#This Row],[Expenses]]</f>
        <v>1000</v>
      </c>
    </row>
    <row r="22518" spans="2:8" x14ac:dyDescent="0.25">
      <c r="B22518" s="4">
        <f>MONTH(Table1[[#This Row],[Date]])</f>
        <v>1</v>
      </c>
      <c r="C22518" s="4">
        <f>YEAR(Table1[[#This Row],[Date]])</f>
        <v>1900</v>
      </c>
      <c r="H22518" s="2">
        <f>H22517+Table1[[#This Row],[Income]]-Table1[[#This Row],[Expenses]]</f>
        <v>1000</v>
      </c>
    </row>
    <row r="22519" spans="2:8" x14ac:dyDescent="0.25">
      <c r="B22519" s="4">
        <f>MONTH(Table1[[#This Row],[Date]])</f>
        <v>1</v>
      </c>
      <c r="C22519" s="4">
        <f>YEAR(Table1[[#This Row],[Date]])</f>
        <v>1900</v>
      </c>
      <c r="H22519" s="2">
        <f>H22518+Table1[[#This Row],[Income]]-Table1[[#This Row],[Expenses]]</f>
        <v>1000</v>
      </c>
    </row>
    <row r="22520" spans="2:8" x14ac:dyDescent="0.25">
      <c r="B22520" s="4">
        <f>MONTH(Table1[[#This Row],[Date]])</f>
        <v>1</v>
      </c>
      <c r="C22520" s="4">
        <f>YEAR(Table1[[#This Row],[Date]])</f>
        <v>1900</v>
      </c>
      <c r="H22520" s="2">
        <f>H22519+Table1[[#This Row],[Income]]-Table1[[#This Row],[Expenses]]</f>
        <v>1000</v>
      </c>
    </row>
    <row r="22521" spans="2:8" x14ac:dyDescent="0.25">
      <c r="B22521" s="4">
        <f>MONTH(Table1[[#This Row],[Date]])</f>
        <v>1</v>
      </c>
      <c r="C22521" s="4">
        <f>YEAR(Table1[[#This Row],[Date]])</f>
        <v>1900</v>
      </c>
      <c r="H22521" s="2">
        <f>H22520+Table1[[#This Row],[Income]]-Table1[[#This Row],[Expenses]]</f>
        <v>1000</v>
      </c>
    </row>
    <row r="22522" spans="2:8" x14ac:dyDescent="0.25">
      <c r="B22522" s="4">
        <f>MONTH(Table1[[#This Row],[Date]])</f>
        <v>1</v>
      </c>
      <c r="C22522" s="4">
        <f>YEAR(Table1[[#This Row],[Date]])</f>
        <v>1900</v>
      </c>
      <c r="H22522" s="2">
        <f>H22521+Table1[[#This Row],[Income]]-Table1[[#This Row],[Expenses]]</f>
        <v>1000</v>
      </c>
    </row>
    <row r="22523" spans="2:8" x14ac:dyDescent="0.25">
      <c r="B22523" s="4">
        <f>MONTH(Table1[[#This Row],[Date]])</f>
        <v>1</v>
      </c>
      <c r="C22523" s="4">
        <f>YEAR(Table1[[#This Row],[Date]])</f>
        <v>1900</v>
      </c>
      <c r="H22523" s="2">
        <f>H22522+Table1[[#This Row],[Income]]-Table1[[#This Row],[Expenses]]</f>
        <v>1000</v>
      </c>
    </row>
    <row r="22524" spans="2:8" x14ac:dyDescent="0.25">
      <c r="B22524" s="4">
        <f>MONTH(Table1[[#This Row],[Date]])</f>
        <v>1</v>
      </c>
      <c r="C22524" s="4">
        <f>YEAR(Table1[[#This Row],[Date]])</f>
        <v>1900</v>
      </c>
      <c r="H22524" s="2">
        <f>H22523+Table1[[#This Row],[Income]]-Table1[[#This Row],[Expenses]]</f>
        <v>1000</v>
      </c>
    </row>
    <row r="22525" spans="2:8" x14ac:dyDescent="0.25">
      <c r="B22525" s="4">
        <f>MONTH(Table1[[#This Row],[Date]])</f>
        <v>1</v>
      </c>
      <c r="C22525" s="4">
        <f>YEAR(Table1[[#This Row],[Date]])</f>
        <v>1900</v>
      </c>
      <c r="H22525" s="2">
        <f>H22524+Table1[[#This Row],[Income]]-Table1[[#This Row],[Expenses]]</f>
        <v>1000</v>
      </c>
    </row>
    <row r="22526" spans="2:8" x14ac:dyDescent="0.25">
      <c r="B22526" s="4">
        <f>MONTH(Table1[[#This Row],[Date]])</f>
        <v>1</v>
      </c>
      <c r="C22526" s="4">
        <f>YEAR(Table1[[#This Row],[Date]])</f>
        <v>1900</v>
      </c>
      <c r="H22526" s="2">
        <f>H22525+Table1[[#This Row],[Income]]-Table1[[#This Row],[Expenses]]</f>
        <v>1000</v>
      </c>
    </row>
    <row r="22527" spans="2:8" x14ac:dyDescent="0.25">
      <c r="B22527" s="4">
        <f>MONTH(Table1[[#This Row],[Date]])</f>
        <v>1</v>
      </c>
      <c r="C22527" s="4">
        <f>YEAR(Table1[[#This Row],[Date]])</f>
        <v>1900</v>
      </c>
      <c r="H22527" s="2">
        <f>H22526+Table1[[#This Row],[Income]]-Table1[[#This Row],[Expenses]]</f>
        <v>1000</v>
      </c>
    </row>
    <row r="22528" spans="2:8" x14ac:dyDescent="0.25">
      <c r="B22528" s="4">
        <f>MONTH(Table1[[#This Row],[Date]])</f>
        <v>1</v>
      </c>
      <c r="C22528" s="4">
        <f>YEAR(Table1[[#This Row],[Date]])</f>
        <v>1900</v>
      </c>
      <c r="H22528" s="2">
        <f>H22527+Table1[[#This Row],[Income]]-Table1[[#This Row],[Expenses]]</f>
        <v>1000</v>
      </c>
    </row>
    <row r="22529" spans="2:8" x14ac:dyDescent="0.25">
      <c r="B22529" s="4">
        <f>MONTH(Table1[[#This Row],[Date]])</f>
        <v>1</v>
      </c>
      <c r="C22529" s="4">
        <f>YEAR(Table1[[#This Row],[Date]])</f>
        <v>1900</v>
      </c>
      <c r="H22529" s="2">
        <f>H22528+Table1[[#This Row],[Income]]-Table1[[#This Row],[Expenses]]</f>
        <v>1000</v>
      </c>
    </row>
    <row r="22530" spans="2:8" x14ac:dyDescent="0.25">
      <c r="B22530" s="4">
        <f>MONTH(Table1[[#This Row],[Date]])</f>
        <v>1</v>
      </c>
      <c r="C22530" s="4">
        <f>YEAR(Table1[[#This Row],[Date]])</f>
        <v>1900</v>
      </c>
      <c r="H22530" s="2">
        <f>H22529+Table1[[#This Row],[Income]]-Table1[[#This Row],[Expenses]]</f>
        <v>1000</v>
      </c>
    </row>
    <row r="22531" spans="2:8" x14ac:dyDescent="0.25">
      <c r="B22531" s="4">
        <f>MONTH(Table1[[#This Row],[Date]])</f>
        <v>1</v>
      </c>
      <c r="C22531" s="4">
        <f>YEAR(Table1[[#This Row],[Date]])</f>
        <v>1900</v>
      </c>
      <c r="H22531" s="2">
        <f>H22530+Table1[[#This Row],[Income]]-Table1[[#This Row],[Expenses]]</f>
        <v>1000</v>
      </c>
    </row>
    <row r="22532" spans="2:8" x14ac:dyDescent="0.25">
      <c r="B22532" s="4">
        <f>MONTH(Table1[[#This Row],[Date]])</f>
        <v>1</v>
      </c>
      <c r="C22532" s="4">
        <f>YEAR(Table1[[#This Row],[Date]])</f>
        <v>1900</v>
      </c>
      <c r="H22532" s="2">
        <f>H22531+Table1[[#This Row],[Income]]-Table1[[#This Row],[Expenses]]</f>
        <v>1000</v>
      </c>
    </row>
    <row r="22533" spans="2:8" x14ac:dyDescent="0.25">
      <c r="B22533" s="4">
        <f>MONTH(Table1[[#This Row],[Date]])</f>
        <v>1</v>
      </c>
      <c r="C22533" s="4">
        <f>YEAR(Table1[[#This Row],[Date]])</f>
        <v>1900</v>
      </c>
      <c r="H22533" s="2">
        <f>H22532+Table1[[#This Row],[Income]]-Table1[[#This Row],[Expenses]]</f>
        <v>1000</v>
      </c>
    </row>
    <row r="22534" spans="2:8" x14ac:dyDescent="0.25">
      <c r="B22534" s="4">
        <f>MONTH(Table1[[#This Row],[Date]])</f>
        <v>1</v>
      </c>
      <c r="C22534" s="4">
        <f>YEAR(Table1[[#This Row],[Date]])</f>
        <v>1900</v>
      </c>
      <c r="H22534" s="2">
        <f>H22533+Table1[[#This Row],[Income]]-Table1[[#This Row],[Expenses]]</f>
        <v>1000</v>
      </c>
    </row>
    <row r="22535" spans="2:8" x14ac:dyDescent="0.25">
      <c r="B22535" s="4">
        <f>MONTH(Table1[[#This Row],[Date]])</f>
        <v>1</v>
      </c>
      <c r="C22535" s="4">
        <f>YEAR(Table1[[#This Row],[Date]])</f>
        <v>1900</v>
      </c>
      <c r="H22535" s="2">
        <f>H22534+Table1[[#This Row],[Income]]-Table1[[#This Row],[Expenses]]</f>
        <v>1000</v>
      </c>
    </row>
    <row r="22536" spans="2:8" x14ac:dyDescent="0.25">
      <c r="B22536" s="4">
        <f>MONTH(Table1[[#This Row],[Date]])</f>
        <v>1</v>
      </c>
      <c r="C22536" s="4">
        <f>YEAR(Table1[[#This Row],[Date]])</f>
        <v>1900</v>
      </c>
      <c r="H22536" s="2">
        <f>H22535+Table1[[#This Row],[Income]]-Table1[[#This Row],[Expenses]]</f>
        <v>1000</v>
      </c>
    </row>
    <row r="22537" spans="2:8" x14ac:dyDescent="0.25">
      <c r="B22537" s="4">
        <f>MONTH(Table1[[#This Row],[Date]])</f>
        <v>1</v>
      </c>
      <c r="C22537" s="4">
        <f>YEAR(Table1[[#This Row],[Date]])</f>
        <v>1900</v>
      </c>
      <c r="H22537" s="2">
        <f>H22536+Table1[[#This Row],[Income]]-Table1[[#This Row],[Expenses]]</f>
        <v>1000</v>
      </c>
    </row>
    <row r="22538" spans="2:8" x14ac:dyDescent="0.25">
      <c r="B22538" s="4">
        <f>MONTH(Table1[[#This Row],[Date]])</f>
        <v>1</v>
      </c>
      <c r="C22538" s="4">
        <f>YEAR(Table1[[#This Row],[Date]])</f>
        <v>1900</v>
      </c>
      <c r="H22538" s="2">
        <f>H22537+Table1[[#This Row],[Income]]-Table1[[#This Row],[Expenses]]</f>
        <v>1000</v>
      </c>
    </row>
    <row r="22539" spans="2:8" x14ac:dyDescent="0.25">
      <c r="B22539" s="4">
        <f>MONTH(Table1[[#This Row],[Date]])</f>
        <v>1</v>
      </c>
      <c r="C22539" s="4">
        <f>YEAR(Table1[[#This Row],[Date]])</f>
        <v>1900</v>
      </c>
      <c r="H22539" s="2">
        <f>H22538+Table1[[#This Row],[Income]]-Table1[[#This Row],[Expenses]]</f>
        <v>1000</v>
      </c>
    </row>
    <row r="22540" spans="2:8" x14ac:dyDescent="0.25">
      <c r="B22540" s="4">
        <f>MONTH(Table1[[#This Row],[Date]])</f>
        <v>1</v>
      </c>
      <c r="C22540" s="4">
        <f>YEAR(Table1[[#This Row],[Date]])</f>
        <v>1900</v>
      </c>
      <c r="H22540" s="2">
        <f>H22539+Table1[[#This Row],[Income]]-Table1[[#This Row],[Expenses]]</f>
        <v>1000</v>
      </c>
    </row>
    <row r="22541" spans="2:8" x14ac:dyDescent="0.25">
      <c r="B22541" s="4">
        <f>MONTH(Table1[[#This Row],[Date]])</f>
        <v>1</v>
      </c>
      <c r="C22541" s="4">
        <f>YEAR(Table1[[#This Row],[Date]])</f>
        <v>1900</v>
      </c>
      <c r="H22541" s="2">
        <f>H22540+Table1[[#This Row],[Income]]-Table1[[#This Row],[Expenses]]</f>
        <v>1000</v>
      </c>
    </row>
    <row r="22542" spans="2:8" x14ac:dyDescent="0.25">
      <c r="B22542" s="4">
        <f>MONTH(Table1[[#This Row],[Date]])</f>
        <v>1</v>
      </c>
      <c r="C22542" s="4">
        <f>YEAR(Table1[[#This Row],[Date]])</f>
        <v>1900</v>
      </c>
      <c r="H22542" s="2">
        <f>H22541+Table1[[#This Row],[Income]]-Table1[[#This Row],[Expenses]]</f>
        <v>1000</v>
      </c>
    </row>
    <row r="22543" spans="2:8" x14ac:dyDescent="0.25">
      <c r="B22543" s="4">
        <f>MONTH(Table1[[#This Row],[Date]])</f>
        <v>1</v>
      </c>
      <c r="C22543" s="4">
        <f>YEAR(Table1[[#This Row],[Date]])</f>
        <v>1900</v>
      </c>
      <c r="H22543" s="2">
        <f>H22542+Table1[[#This Row],[Income]]-Table1[[#This Row],[Expenses]]</f>
        <v>1000</v>
      </c>
    </row>
    <row r="22544" spans="2:8" x14ac:dyDescent="0.25">
      <c r="B22544" s="4">
        <f>MONTH(Table1[[#This Row],[Date]])</f>
        <v>1</v>
      </c>
      <c r="C22544" s="4">
        <f>YEAR(Table1[[#This Row],[Date]])</f>
        <v>1900</v>
      </c>
      <c r="H22544" s="2">
        <f>H22543+Table1[[#This Row],[Income]]-Table1[[#This Row],[Expenses]]</f>
        <v>1000</v>
      </c>
    </row>
    <row r="22545" spans="2:8" x14ac:dyDescent="0.25">
      <c r="B22545" s="4">
        <f>MONTH(Table1[[#This Row],[Date]])</f>
        <v>1</v>
      </c>
      <c r="C22545" s="4">
        <f>YEAR(Table1[[#This Row],[Date]])</f>
        <v>1900</v>
      </c>
      <c r="H22545" s="2">
        <f>H22544+Table1[[#This Row],[Income]]-Table1[[#This Row],[Expenses]]</f>
        <v>1000</v>
      </c>
    </row>
    <row r="22546" spans="2:8" x14ac:dyDescent="0.25">
      <c r="B22546" s="4">
        <f>MONTH(Table1[[#This Row],[Date]])</f>
        <v>1</v>
      </c>
      <c r="C22546" s="4">
        <f>YEAR(Table1[[#This Row],[Date]])</f>
        <v>1900</v>
      </c>
      <c r="H22546" s="2">
        <f>H22545+Table1[[#This Row],[Income]]-Table1[[#This Row],[Expenses]]</f>
        <v>1000</v>
      </c>
    </row>
    <row r="22547" spans="2:8" x14ac:dyDescent="0.25">
      <c r="B22547" s="4">
        <f>MONTH(Table1[[#This Row],[Date]])</f>
        <v>1</v>
      </c>
      <c r="C22547" s="4">
        <f>YEAR(Table1[[#This Row],[Date]])</f>
        <v>1900</v>
      </c>
      <c r="H22547" s="2">
        <f>H22546+Table1[[#This Row],[Income]]-Table1[[#This Row],[Expenses]]</f>
        <v>1000</v>
      </c>
    </row>
    <row r="22548" spans="2:8" x14ac:dyDescent="0.25">
      <c r="B22548" s="4">
        <f>MONTH(Table1[[#This Row],[Date]])</f>
        <v>1</v>
      </c>
      <c r="C22548" s="4">
        <f>YEAR(Table1[[#This Row],[Date]])</f>
        <v>1900</v>
      </c>
      <c r="H22548" s="2">
        <f>H22547+Table1[[#This Row],[Income]]-Table1[[#This Row],[Expenses]]</f>
        <v>1000</v>
      </c>
    </row>
    <row r="22549" spans="2:8" x14ac:dyDescent="0.25">
      <c r="B22549" s="4">
        <f>MONTH(Table1[[#This Row],[Date]])</f>
        <v>1</v>
      </c>
      <c r="C22549" s="4">
        <f>YEAR(Table1[[#This Row],[Date]])</f>
        <v>1900</v>
      </c>
      <c r="H22549" s="2">
        <f>H22548+Table1[[#This Row],[Income]]-Table1[[#This Row],[Expenses]]</f>
        <v>1000</v>
      </c>
    </row>
    <row r="22550" spans="2:8" x14ac:dyDescent="0.25">
      <c r="B22550" s="4">
        <f>MONTH(Table1[[#This Row],[Date]])</f>
        <v>1</v>
      </c>
      <c r="C22550" s="4">
        <f>YEAR(Table1[[#This Row],[Date]])</f>
        <v>1900</v>
      </c>
      <c r="H22550" s="2">
        <f>H22549+Table1[[#This Row],[Income]]-Table1[[#This Row],[Expenses]]</f>
        <v>1000</v>
      </c>
    </row>
    <row r="22551" spans="2:8" x14ac:dyDescent="0.25">
      <c r="B22551" s="4">
        <f>MONTH(Table1[[#This Row],[Date]])</f>
        <v>1</v>
      </c>
      <c r="C22551" s="4">
        <f>YEAR(Table1[[#This Row],[Date]])</f>
        <v>1900</v>
      </c>
      <c r="H22551" s="2">
        <f>H22550+Table1[[#This Row],[Income]]-Table1[[#This Row],[Expenses]]</f>
        <v>1000</v>
      </c>
    </row>
    <row r="22552" spans="2:8" x14ac:dyDescent="0.25">
      <c r="B22552" s="4">
        <f>MONTH(Table1[[#This Row],[Date]])</f>
        <v>1</v>
      </c>
      <c r="C22552" s="4">
        <f>YEAR(Table1[[#This Row],[Date]])</f>
        <v>1900</v>
      </c>
      <c r="H22552" s="2">
        <f>H22551+Table1[[#This Row],[Income]]-Table1[[#This Row],[Expenses]]</f>
        <v>1000</v>
      </c>
    </row>
    <row r="22553" spans="2:8" x14ac:dyDescent="0.25">
      <c r="B22553" s="4">
        <f>MONTH(Table1[[#This Row],[Date]])</f>
        <v>1</v>
      </c>
      <c r="C22553" s="4">
        <f>YEAR(Table1[[#This Row],[Date]])</f>
        <v>1900</v>
      </c>
      <c r="H22553" s="2">
        <f>H22552+Table1[[#This Row],[Income]]-Table1[[#This Row],[Expenses]]</f>
        <v>1000</v>
      </c>
    </row>
    <row r="22554" spans="2:8" x14ac:dyDescent="0.25">
      <c r="B22554" s="4">
        <f>MONTH(Table1[[#This Row],[Date]])</f>
        <v>1</v>
      </c>
      <c r="C22554" s="4">
        <f>YEAR(Table1[[#This Row],[Date]])</f>
        <v>1900</v>
      </c>
      <c r="H22554" s="2">
        <f>H22553+Table1[[#This Row],[Income]]-Table1[[#This Row],[Expenses]]</f>
        <v>1000</v>
      </c>
    </row>
    <row r="22555" spans="2:8" x14ac:dyDescent="0.25">
      <c r="B22555" s="4">
        <f>MONTH(Table1[[#This Row],[Date]])</f>
        <v>1</v>
      </c>
      <c r="C22555" s="4">
        <f>YEAR(Table1[[#This Row],[Date]])</f>
        <v>1900</v>
      </c>
      <c r="H22555" s="2">
        <f>H22554+Table1[[#This Row],[Income]]-Table1[[#This Row],[Expenses]]</f>
        <v>1000</v>
      </c>
    </row>
    <row r="22556" spans="2:8" x14ac:dyDescent="0.25">
      <c r="B22556" s="4">
        <f>MONTH(Table1[[#This Row],[Date]])</f>
        <v>1</v>
      </c>
      <c r="C22556" s="4">
        <f>YEAR(Table1[[#This Row],[Date]])</f>
        <v>1900</v>
      </c>
      <c r="H22556" s="2">
        <f>H22555+Table1[[#This Row],[Income]]-Table1[[#This Row],[Expenses]]</f>
        <v>1000</v>
      </c>
    </row>
    <row r="22557" spans="2:8" x14ac:dyDescent="0.25">
      <c r="B22557" s="4">
        <f>MONTH(Table1[[#This Row],[Date]])</f>
        <v>1</v>
      </c>
      <c r="C22557" s="4">
        <f>YEAR(Table1[[#This Row],[Date]])</f>
        <v>1900</v>
      </c>
      <c r="H22557" s="2">
        <f>H22556+Table1[[#This Row],[Income]]-Table1[[#This Row],[Expenses]]</f>
        <v>1000</v>
      </c>
    </row>
    <row r="22558" spans="2:8" x14ac:dyDescent="0.25">
      <c r="B22558" s="4">
        <f>MONTH(Table1[[#This Row],[Date]])</f>
        <v>1</v>
      </c>
      <c r="C22558" s="4">
        <f>YEAR(Table1[[#This Row],[Date]])</f>
        <v>1900</v>
      </c>
      <c r="H22558" s="2">
        <f>H22557+Table1[[#This Row],[Income]]-Table1[[#This Row],[Expenses]]</f>
        <v>1000</v>
      </c>
    </row>
    <row r="22559" spans="2:8" x14ac:dyDescent="0.25">
      <c r="B22559" s="4">
        <f>MONTH(Table1[[#This Row],[Date]])</f>
        <v>1</v>
      </c>
      <c r="C22559" s="4">
        <f>YEAR(Table1[[#This Row],[Date]])</f>
        <v>1900</v>
      </c>
      <c r="H22559" s="2">
        <f>H22558+Table1[[#This Row],[Income]]-Table1[[#This Row],[Expenses]]</f>
        <v>1000</v>
      </c>
    </row>
    <row r="22560" spans="2:8" x14ac:dyDescent="0.25">
      <c r="B22560" s="4">
        <f>MONTH(Table1[[#This Row],[Date]])</f>
        <v>1</v>
      </c>
      <c r="C22560" s="4">
        <f>YEAR(Table1[[#This Row],[Date]])</f>
        <v>1900</v>
      </c>
      <c r="H22560" s="2">
        <f>H22559+Table1[[#This Row],[Income]]-Table1[[#This Row],[Expenses]]</f>
        <v>1000</v>
      </c>
    </row>
    <row r="22561" spans="2:8" x14ac:dyDescent="0.25">
      <c r="B22561" s="4">
        <f>MONTH(Table1[[#This Row],[Date]])</f>
        <v>1</v>
      </c>
      <c r="C22561" s="4">
        <f>YEAR(Table1[[#This Row],[Date]])</f>
        <v>1900</v>
      </c>
      <c r="H22561" s="2">
        <f>H22560+Table1[[#This Row],[Income]]-Table1[[#This Row],[Expenses]]</f>
        <v>1000</v>
      </c>
    </row>
    <row r="22562" spans="2:8" x14ac:dyDescent="0.25">
      <c r="B22562" s="4">
        <f>MONTH(Table1[[#This Row],[Date]])</f>
        <v>1</v>
      </c>
      <c r="C22562" s="4">
        <f>YEAR(Table1[[#This Row],[Date]])</f>
        <v>1900</v>
      </c>
      <c r="H22562" s="2">
        <f>H22561+Table1[[#This Row],[Income]]-Table1[[#This Row],[Expenses]]</f>
        <v>1000</v>
      </c>
    </row>
    <row r="22563" spans="2:8" x14ac:dyDescent="0.25">
      <c r="B22563" s="4">
        <f>MONTH(Table1[[#This Row],[Date]])</f>
        <v>1</v>
      </c>
      <c r="C22563" s="4">
        <f>YEAR(Table1[[#This Row],[Date]])</f>
        <v>1900</v>
      </c>
      <c r="H22563" s="2">
        <f>H22562+Table1[[#This Row],[Income]]-Table1[[#This Row],[Expenses]]</f>
        <v>1000</v>
      </c>
    </row>
    <row r="22564" spans="2:8" x14ac:dyDescent="0.25">
      <c r="B22564" s="4">
        <f>MONTH(Table1[[#This Row],[Date]])</f>
        <v>1</v>
      </c>
      <c r="C22564" s="4">
        <f>YEAR(Table1[[#This Row],[Date]])</f>
        <v>1900</v>
      </c>
      <c r="H22564" s="2">
        <f>H22563+Table1[[#This Row],[Income]]-Table1[[#This Row],[Expenses]]</f>
        <v>1000</v>
      </c>
    </row>
    <row r="22565" spans="2:8" x14ac:dyDescent="0.25">
      <c r="B22565" s="4">
        <f>MONTH(Table1[[#This Row],[Date]])</f>
        <v>1</v>
      </c>
      <c r="C22565" s="4">
        <f>YEAR(Table1[[#This Row],[Date]])</f>
        <v>1900</v>
      </c>
      <c r="H22565" s="2">
        <f>H22564+Table1[[#This Row],[Income]]-Table1[[#This Row],[Expenses]]</f>
        <v>1000</v>
      </c>
    </row>
    <row r="22566" spans="2:8" x14ac:dyDescent="0.25">
      <c r="B22566" s="4">
        <f>MONTH(Table1[[#This Row],[Date]])</f>
        <v>1</v>
      </c>
      <c r="C22566" s="4">
        <f>YEAR(Table1[[#This Row],[Date]])</f>
        <v>1900</v>
      </c>
      <c r="H22566" s="2">
        <f>H22565+Table1[[#This Row],[Income]]-Table1[[#This Row],[Expenses]]</f>
        <v>1000</v>
      </c>
    </row>
    <row r="22567" spans="2:8" x14ac:dyDescent="0.25">
      <c r="B22567" s="4">
        <f>MONTH(Table1[[#This Row],[Date]])</f>
        <v>1</v>
      </c>
      <c r="C22567" s="4">
        <f>YEAR(Table1[[#This Row],[Date]])</f>
        <v>1900</v>
      </c>
      <c r="H22567" s="2">
        <f>H22566+Table1[[#This Row],[Income]]-Table1[[#This Row],[Expenses]]</f>
        <v>1000</v>
      </c>
    </row>
    <row r="22568" spans="2:8" x14ac:dyDescent="0.25">
      <c r="B22568" s="4">
        <f>MONTH(Table1[[#This Row],[Date]])</f>
        <v>1</v>
      </c>
      <c r="C22568" s="4">
        <f>YEAR(Table1[[#This Row],[Date]])</f>
        <v>1900</v>
      </c>
      <c r="H22568" s="2">
        <f>H22567+Table1[[#This Row],[Income]]-Table1[[#This Row],[Expenses]]</f>
        <v>1000</v>
      </c>
    </row>
    <row r="22569" spans="2:8" x14ac:dyDescent="0.25">
      <c r="B22569" s="4">
        <f>MONTH(Table1[[#This Row],[Date]])</f>
        <v>1</v>
      </c>
      <c r="C22569" s="4">
        <f>YEAR(Table1[[#This Row],[Date]])</f>
        <v>1900</v>
      </c>
      <c r="H22569" s="2">
        <f>H22568+Table1[[#This Row],[Income]]-Table1[[#This Row],[Expenses]]</f>
        <v>1000</v>
      </c>
    </row>
    <row r="22570" spans="2:8" x14ac:dyDescent="0.25">
      <c r="B22570" s="4">
        <f>MONTH(Table1[[#This Row],[Date]])</f>
        <v>1</v>
      </c>
      <c r="C22570" s="4">
        <f>YEAR(Table1[[#This Row],[Date]])</f>
        <v>1900</v>
      </c>
      <c r="H22570" s="2">
        <f>H22569+Table1[[#This Row],[Income]]-Table1[[#This Row],[Expenses]]</f>
        <v>1000</v>
      </c>
    </row>
    <row r="22571" spans="2:8" x14ac:dyDescent="0.25">
      <c r="B22571" s="4">
        <f>MONTH(Table1[[#This Row],[Date]])</f>
        <v>1</v>
      </c>
      <c r="C22571" s="4">
        <f>YEAR(Table1[[#This Row],[Date]])</f>
        <v>1900</v>
      </c>
      <c r="H22571" s="2">
        <f>H22570+Table1[[#This Row],[Income]]-Table1[[#This Row],[Expenses]]</f>
        <v>1000</v>
      </c>
    </row>
    <row r="22572" spans="2:8" x14ac:dyDescent="0.25">
      <c r="B22572" s="4">
        <f>MONTH(Table1[[#This Row],[Date]])</f>
        <v>1</v>
      </c>
      <c r="C22572" s="4">
        <f>YEAR(Table1[[#This Row],[Date]])</f>
        <v>1900</v>
      </c>
      <c r="H22572" s="2">
        <f>H22571+Table1[[#This Row],[Income]]-Table1[[#This Row],[Expenses]]</f>
        <v>1000</v>
      </c>
    </row>
    <row r="22573" spans="2:8" x14ac:dyDescent="0.25">
      <c r="B22573" s="4">
        <f>MONTH(Table1[[#This Row],[Date]])</f>
        <v>1</v>
      </c>
      <c r="C22573" s="4">
        <f>YEAR(Table1[[#This Row],[Date]])</f>
        <v>1900</v>
      </c>
      <c r="H22573" s="2">
        <f>H22572+Table1[[#This Row],[Income]]-Table1[[#This Row],[Expenses]]</f>
        <v>1000</v>
      </c>
    </row>
    <row r="22574" spans="2:8" x14ac:dyDescent="0.25">
      <c r="B22574" s="4">
        <f>MONTH(Table1[[#This Row],[Date]])</f>
        <v>1</v>
      </c>
      <c r="C22574" s="4">
        <f>YEAR(Table1[[#This Row],[Date]])</f>
        <v>1900</v>
      </c>
      <c r="H22574" s="2">
        <f>H22573+Table1[[#This Row],[Income]]-Table1[[#This Row],[Expenses]]</f>
        <v>1000</v>
      </c>
    </row>
    <row r="22575" spans="2:8" x14ac:dyDescent="0.25">
      <c r="B22575" s="4">
        <f>MONTH(Table1[[#This Row],[Date]])</f>
        <v>1</v>
      </c>
      <c r="C22575" s="4">
        <f>YEAR(Table1[[#This Row],[Date]])</f>
        <v>1900</v>
      </c>
      <c r="H22575" s="2">
        <f>H22574+Table1[[#This Row],[Income]]-Table1[[#This Row],[Expenses]]</f>
        <v>1000</v>
      </c>
    </row>
    <row r="22576" spans="2:8" x14ac:dyDescent="0.25">
      <c r="B22576" s="4">
        <f>MONTH(Table1[[#This Row],[Date]])</f>
        <v>1</v>
      </c>
      <c r="C22576" s="4">
        <f>YEAR(Table1[[#This Row],[Date]])</f>
        <v>1900</v>
      </c>
      <c r="H22576" s="2">
        <f>H22575+Table1[[#This Row],[Income]]-Table1[[#This Row],[Expenses]]</f>
        <v>1000</v>
      </c>
    </row>
    <row r="22577" spans="2:8" x14ac:dyDescent="0.25">
      <c r="B22577" s="4">
        <f>MONTH(Table1[[#This Row],[Date]])</f>
        <v>1</v>
      </c>
      <c r="C22577" s="4">
        <f>YEAR(Table1[[#This Row],[Date]])</f>
        <v>1900</v>
      </c>
      <c r="H22577" s="2">
        <f>H22576+Table1[[#This Row],[Income]]-Table1[[#This Row],[Expenses]]</f>
        <v>1000</v>
      </c>
    </row>
    <row r="22578" spans="2:8" x14ac:dyDescent="0.25">
      <c r="B22578" s="4">
        <f>MONTH(Table1[[#This Row],[Date]])</f>
        <v>1</v>
      </c>
      <c r="C22578" s="4">
        <f>YEAR(Table1[[#This Row],[Date]])</f>
        <v>1900</v>
      </c>
      <c r="H22578" s="2">
        <f>H22577+Table1[[#This Row],[Income]]-Table1[[#This Row],[Expenses]]</f>
        <v>1000</v>
      </c>
    </row>
    <row r="22579" spans="2:8" x14ac:dyDescent="0.25">
      <c r="B22579" s="4">
        <f>MONTH(Table1[[#This Row],[Date]])</f>
        <v>1</v>
      </c>
      <c r="C22579" s="4">
        <f>YEAR(Table1[[#This Row],[Date]])</f>
        <v>1900</v>
      </c>
      <c r="H22579" s="2">
        <f>H22578+Table1[[#This Row],[Income]]-Table1[[#This Row],[Expenses]]</f>
        <v>1000</v>
      </c>
    </row>
    <row r="22580" spans="2:8" x14ac:dyDescent="0.25">
      <c r="B22580" s="4">
        <f>MONTH(Table1[[#This Row],[Date]])</f>
        <v>1</v>
      </c>
      <c r="C22580" s="4">
        <f>YEAR(Table1[[#This Row],[Date]])</f>
        <v>1900</v>
      </c>
      <c r="H22580" s="2">
        <f>H22579+Table1[[#This Row],[Income]]-Table1[[#This Row],[Expenses]]</f>
        <v>1000</v>
      </c>
    </row>
    <row r="22581" spans="2:8" x14ac:dyDescent="0.25">
      <c r="B22581" s="4">
        <f>MONTH(Table1[[#This Row],[Date]])</f>
        <v>1</v>
      </c>
      <c r="C22581" s="4">
        <f>YEAR(Table1[[#This Row],[Date]])</f>
        <v>1900</v>
      </c>
      <c r="H22581" s="2">
        <f>H22580+Table1[[#This Row],[Income]]-Table1[[#This Row],[Expenses]]</f>
        <v>1000</v>
      </c>
    </row>
    <row r="22582" spans="2:8" x14ac:dyDescent="0.25">
      <c r="B22582" s="4">
        <f>MONTH(Table1[[#This Row],[Date]])</f>
        <v>1</v>
      </c>
      <c r="C22582" s="4">
        <f>YEAR(Table1[[#This Row],[Date]])</f>
        <v>1900</v>
      </c>
      <c r="H22582" s="2">
        <f>H22581+Table1[[#This Row],[Income]]-Table1[[#This Row],[Expenses]]</f>
        <v>1000</v>
      </c>
    </row>
    <row r="22583" spans="2:8" x14ac:dyDescent="0.25">
      <c r="B22583" s="4">
        <f>MONTH(Table1[[#This Row],[Date]])</f>
        <v>1</v>
      </c>
      <c r="C22583" s="4">
        <f>YEAR(Table1[[#This Row],[Date]])</f>
        <v>1900</v>
      </c>
      <c r="H22583" s="2">
        <f>H22582+Table1[[#This Row],[Income]]-Table1[[#This Row],[Expenses]]</f>
        <v>1000</v>
      </c>
    </row>
    <row r="22584" spans="2:8" x14ac:dyDescent="0.25">
      <c r="B22584" s="4">
        <f>MONTH(Table1[[#This Row],[Date]])</f>
        <v>1</v>
      </c>
      <c r="C22584" s="4">
        <f>YEAR(Table1[[#This Row],[Date]])</f>
        <v>1900</v>
      </c>
      <c r="H22584" s="2">
        <f>H22583+Table1[[#This Row],[Income]]-Table1[[#This Row],[Expenses]]</f>
        <v>1000</v>
      </c>
    </row>
    <row r="22585" spans="2:8" x14ac:dyDescent="0.25">
      <c r="B22585" s="4">
        <f>MONTH(Table1[[#This Row],[Date]])</f>
        <v>1</v>
      </c>
      <c r="C22585" s="4">
        <f>YEAR(Table1[[#This Row],[Date]])</f>
        <v>1900</v>
      </c>
      <c r="H22585" s="2">
        <f>H22584+Table1[[#This Row],[Income]]-Table1[[#This Row],[Expenses]]</f>
        <v>1000</v>
      </c>
    </row>
    <row r="22586" spans="2:8" x14ac:dyDescent="0.25">
      <c r="B22586" s="4">
        <f>MONTH(Table1[[#This Row],[Date]])</f>
        <v>1</v>
      </c>
      <c r="C22586" s="4">
        <f>YEAR(Table1[[#This Row],[Date]])</f>
        <v>1900</v>
      </c>
      <c r="H22586" s="2">
        <f>H22585+Table1[[#This Row],[Income]]-Table1[[#This Row],[Expenses]]</f>
        <v>1000</v>
      </c>
    </row>
    <row r="22587" spans="2:8" x14ac:dyDescent="0.25">
      <c r="B22587" s="4">
        <f>MONTH(Table1[[#This Row],[Date]])</f>
        <v>1</v>
      </c>
      <c r="C22587" s="4">
        <f>YEAR(Table1[[#This Row],[Date]])</f>
        <v>1900</v>
      </c>
      <c r="H22587" s="2">
        <f>H22586+Table1[[#This Row],[Income]]-Table1[[#This Row],[Expenses]]</f>
        <v>1000</v>
      </c>
    </row>
    <row r="22588" spans="2:8" x14ac:dyDescent="0.25">
      <c r="B22588" s="4">
        <f>MONTH(Table1[[#This Row],[Date]])</f>
        <v>1</v>
      </c>
      <c r="C22588" s="4">
        <f>YEAR(Table1[[#This Row],[Date]])</f>
        <v>1900</v>
      </c>
      <c r="H22588" s="2">
        <f>H22587+Table1[[#This Row],[Income]]-Table1[[#This Row],[Expenses]]</f>
        <v>1000</v>
      </c>
    </row>
    <row r="22589" spans="2:8" x14ac:dyDescent="0.25">
      <c r="B22589" s="4">
        <f>MONTH(Table1[[#This Row],[Date]])</f>
        <v>1</v>
      </c>
      <c r="C22589" s="4">
        <f>YEAR(Table1[[#This Row],[Date]])</f>
        <v>1900</v>
      </c>
      <c r="H22589" s="2">
        <f>H22588+Table1[[#This Row],[Income]]-Table1[[#This Row],[Expenses]]</f>
        <v>1000</v>
      </c>
    </row>
    <row r="22590" spans="2:8" x14ac:dyDescent="0.25">
      <c r="B22590" s="4">
        <f>MONTH(Table1[[#This Row],[Date]])</f>
        <v>1</v>
      </c>
      <c r="C22590" s="4">
        <f>YEAR(Table1[[#This Row],[Date]])</f>
        <v>1900</v>
      </c>
      <c r="H22590" s="2">
        <f>H22589+Table1[[#This Row],[Income]]-Table1[[#This Row],[Expenses]]</f>
        <v>1000</v>
      </c>
    </row>
    <row r="22591" spans="2:8" x14ac:dyDescent="0.25">
      <c r="B22591" s="4">
        <f>MONTH(Table1[[#This Row],[Date]])</f>
        <v>1</v>
      </c>
      <c r="C22591" s="4">
        <f>YEAR(Table1[[#This Row],[Date]])</f>
        <v>1900</v>
      </c>
      <c r="H22591" s="2">
        <f>H22590+Table1[[#This Row],[Income]]-Table1[[#This Row],[Expenses]]</f>
        <v>1000</v>
      </c>
    </row>
    <row r="22592" spans="2:8" x14ac:dyDescent="0.25">
      <c r="B22592" s="4">
        <f>MONTH(Table1[[#This Row],[Date]])</f>
        <v>1</v>
      </c>
      <c r="C22592" s="4">
        <f>YEAR(Table1[[#This Row],[Date]])</f>
        <v>1900</v>
      </c>
      <c r="H22592" s="2">
        <f>H22591+Table1[[#This Row],[Income]]-Table1[[#This Row],[Expenses]]</f>
        <v>1000</v>
      </c>
    </row>
    <row r="22593" spans="2:8" x14ac:dyDescent="0.25">
      <c r="B22593" s="4">
        <f>MONTH(Table1[[#This Row],[Date]])</f>
        <v>1</v>
      </c>
      <c r="C22593" s="4">
        <f>YEAR(Table1[[#This Row],[Date]])</f>
        <v>1900</v>
      </c>
      <c r="H22593" s="2">
        <f>H22592+Table1[[#This Row],[Income]]-Table1[[#This Row],[Expenses]]</f>
        <v>1000</v>
      </c>
    </row>
    <row r="22594" spans="2:8" x14ac:dyDescent="0.25">
      <c r="B22594" s="4">
        <f>MONTH(Table1[[#This Row],[Date]])</f>
        <v>1</v>
      </c>
      <c r="C22594" s="4">
        <f>YEAR(Table1[[#This Row],[Date]])</f>
        <v>1900</v>
      </c>
      <c r="H22594" s="2">
        <f>H22593+Table1[[#This Row],[Income]]-Table1[[#This Row],[Expenses]]</f>
        <v>1000</v>
      </c>
    </row>
    <row r="22595" spans="2:8" x14ac:dyDescent="0.25">
      <c r="B22595" s="4">
        <f>MONTH(Table1[[#This Row],[Date]])</f>
        <v>1</v>
      </c>
      <c r="C22595" s="4">
        <f>YEAR(Table1[[#This Row],[Date]])</f>
        <v>1900</v>
      </c>
      <c r="H22595" s="2">
        <f>H22594+Table1[[#This Row],[Income]]-Table1[[#This Row],[Expenses]]</f>
        <v>1000</v>
      </c>
    </row>
    <row r="22596" spans="2:8" x14ac:dyDescent="0.25">
      <c r="B22596" s="4">
        <f>MONTH(Table1[[#This Row],[Date]])</f>
        <v>1</v>
      </c>
      <c r="C22596" s="4">
        <f>YEAR(Table1[[#This Row],[Date]])</f>
        <v>1900</v>
      </c>
      <c r="H22596" s="2">
        <f>H22595+Table1[[#This Row],[Income]]-Table1[[#This Row],[Expenses]]</f>
        <v>1000</v>
      </c>
    </row>
    <row r="22597" spans="2:8" x14ac:dyDescent="0.25">
      <c r="B22597" s="4">
        <f>MONTH(Table1[[#This Row],[Date]])</f>
        <v>1</v>
      </c>
      <c r="C22597" s="4">
        <f>YEAR(Table1[[#This Row],[Date]])</f>
        <v>1900</v>
      </c>
      <c r="H22597" s="2">
        <f>H22596+Table1[[#This Row],[Income]]-Table1[[#This Row],[Expenses]]</f>
        <v>1000</v>
      </c>
    </row>
    <row r="22598" spans="2:8" x14ac:dyDescent="0.25">
      <c r="B22598" s="4">
        <f>MONTH(Table1[[#This Row],[Date]])</f>
        <v>1</v>
      </c>
      <c r="C22598" s="4">
        <f>YEAR(Table1[[#This Row],[Date]])</f>
        <v>1900</v>
      </c>
      <c r="H22598" s="2">
        <f>H22597+Table1[[#This Row],[Income]]-Table1[[#This Row],[Expenses]]</f>
        <v>1000</v>
      </c>
    </row>
    <row r="22599" spans="2:8" x14ac:dyDescent="0.25">
      <c r="B22599" s="4">
        <f>MONTH(Table1[[#This Row],[Date]])</f>
        <v>1</v>
      </c>
      <c r="C22599" s="4">
        <f>YEAR(Table1[[#This Row],[Date]])</f>
        <v>1900</v>
      </c>
      <c r="H22599" s="2">
        <f>H22598+Table1[[#This Row],[Income]]-Table1[[#This Row],[Expenses]]</f>
        <v>1000</v>
      </c>
    </row>
    <row r="22600" spans="2:8" x14ac:dyDescent="0.25">
      <c r="B22600" s="4">
        <f>MONTH(Table1[[#This Row],[Date]])</f>
        <v>1</v>
      </c>
      <c r="C22600" s="4">
        <f>YEAR(Table1[[#This Row],[Date]])</f>
        <v>1900</v>
      </c>
      <c r="H22600" s="2">
        <f>H22599+Table1[[#This Row],[Income]]-Table1[[#This Row],[Expenses]]</f>
        <v>1000</v>
      </c>
    </row>
    <row r="22601" spans="2:8" x14ac:dyDescent="0.25">
      <c r="B22601" s="4">
        <f>MONTH(Table1[[#This Row],[Date]])</f>
        <v>1</v>
      </c>
      <c r="C22601" s="4">
        <f>YEAR(Table1[[#This Row],[Date]])</f>
        <v>1900</v>
      </c>
      <c r="H22601" s="2">
        <f>H22600+Table1[[#This Row],[Income]]-Table1[[#This Row],[Expenses]]</f>
        <v>1000</v>
      </c>
    </row>
    <row r="22602" spans="2:8" x14ac:dyDescent="0.25">
      <c r="B22602" s="4">
        <f>MONTH(Table1[[#This Row],[Date]])</f>
        <v>1</v>
      </c>
      <c r="C22602" s="4">
        <f>YEAR(Table1[[#This Row],[Date]])</f>
        <v>1900</v>
      </c>
      <c r="H22602" s="2">
        <f>H22601+Table1[[#This Row],[Income]]-Table1[[#This Row],[Expenses]]</f>
        <v>1000</v>
      </c>
    </row>
    <row r="22603" spans="2:8" x14ac:dyDescent="0.25">
      <c r="B22603" s="4">
        <f>MONTH(Table1[[#This Row],[Date]])</f>
        <v>1</v>
      </c>
      <c r="C22603" s="4">
        <f>YEAR(Table1[[#This Row],[Date]])</f>
        <v>1900</v>
      </c>
      <c r="H22603" s="2">
        <f>H22602+Table1[[#This Row],[Income]]-Table1[[#This Row],[Expenses]]</f>
        <v>1000</v>
      </c>
    </row>
    <row r="22604" spans="2:8" x14ac:dyDescent="0.25">
      <c r="B22604" s="4">
        <f>MONTH(Table1[[#This Row],[Date]])</f>
        <v>1</v>
      </c>
      <c r="C22604" s="4">
        <f>YEAR(Table1[[#This Row],[Date]])</f>
        <v>1900</v>
      </c>
      <c r="H22604" s="2">
        <f>H22603+Table1[[#This Row],[Income]]-Table1[[#This Row],[Expenses]]</f>
        <v>1000</v>
      </c>
    </row>
    <row r="22605" spans="2:8" x14ac:dyDescent="0.25">
      <c r="B22605" s="4">
        <f>MONTH(Table1[[#This Row],[Date]])</f>
        <v>1</v>
      </c>
      <c r="C22605" s="4">
        <f>YEAR(Table1[[#This Row],[Date]])</f>
        <v>1900</v>
      </c>
      <c r="H22605" s="2">
        <f>H22604+Table1[[#This Row],[Income]]-Table1[[#This Row],[Expenses]]</f>
        <v>1000</v>
      </c>
    </row>
    <row r="22606" spans="2:8" x14ac:dyDescent="0.25">
      <c r="B22606" s="4">
        <f>MONTH(Table1[[#This Row],[Date]])</f>
        <v>1</v>
      </c>
      <c r="C22606" s="4">
        <f>YEAR(Table1[[#This Row],[Date]])</f>
        <v>1900</v>
      </c>
      <c r="H22606" s="2">
        <f>H22605+Table1[[#This Row],[Income]]-Table1[[#This Row],[Expenses]]</f>
        <v>1000</v>
      </c>
    </row>
    <row r="22607" spans="2:8" x14ac:dyDescent="0.25">
      <c r="B22607" s="4">
        <f>MONTH(Table1[[#This Row],[Date]])</f>
        <v>1</v>
      </c>
      <c r="C22607" s="4">
        <f>YEAR(Table1[[#This Row],[Date]])</f>
        <v>1900</v>
      </c>
      <c r="H22607" s="2">
        <f>H22606+Table1[[#This Row],[Income]]-Table1[[#This Row],[Expenses]]</f>
        <v>1000</v>
      </c>
    </row>
    <row r="22608" spans="2:8" x14ac:dyDescent="0.25">
      <c r="B22608" s="4">
        <f>MONTH(Table1[[#This Row],[Date]])</f>
        <v>1</v>
      </c>
      <c r="C22608" s="4">
        <f>YEAR(Table1[[#This Row],[Date]])</f>
        <v>1900</v>
      </c>
      <c r="H22608" s="2">
        <f>H22607+Table1[[#This Row],[Income]]-Table1[[#This Row],[Expenses]]</f>
        <v>1000</v>
      </c>
    </row>
    <row r="22609" spans="2:8" x14ac:dyDescent="0.25">
      <c r="B22609" s="4">
        <f>MONTH(Table1[[#This Row],[Date]])</f>
        <v>1</v>
      </c>
      <c r="C22609" s="4">
        <f>YEAR(Table1[[#This Row],[Date]])</f>
        <v>1900</v>
      </c>
      <c r="H22609" s="2">
        <f>H22608+Table1[[#This Row],[Income]]-Table1[[#This Row],[Expenses]]</f>
        <v>1000</v>
      </c>
    </row>
    <row r="22610" spans="2:8" x14ac:dyDescent="0.25">
      <c r="B22610" s="4">
        <f>MONTH(Table1[[#This Row],[Date]])</f>
        <v>1</v>
      </c>
      <c r="C22610" s="4">
        <f>YEAR(Table1[[#This Row],[Date]])</f>
        <v>1900</v>
      </c>
      <c r="H22610" s="2">
        <f>H22609+Table1[[#This Row],[Income]]-Table1[[#This Row],[Expenses]]</f>
        <v>1000</v>
      </c>
    </row>
    <row r="22611" spans="2:8" x14ac:dyDescent="0.25">
      <c r="B22611" s="4">
        <f>MONTH(Table1[[#This Row],[Date]])</f>
        <v>1</v>
      </c>
      <c r="C22611" s="4">
        <f>YEAR(Table1[[#This Row],[Date]])</f>
        <v>1900</v>
      </c>
      <c r="H22611" s="2">
        <f>H22610+Table1[[#This Row],[Income]]-Table1[[#This Row],[Expenses]]</f>
        <v>1000</v>
      </c>
    </row>
    <row r="22612" spans="2:8" x14ac:dyDescent="0.25">
      <c r="B22612" s="4">
        <f>MONTH(Table1[[#This Row],[Date]])</f>
        <v>1</v>
      </c>
      <c r="C22612" s="4">
        <f>YEAR(Table1[[#This Row],[Date]])</f>
        <v>1900</v>
      </c>
      <c r="H22612" s="2">
        <f>H22611+Table1[[#This Row],[Income]]-Table1[[#This Row],[Expenses]]</f>
        <v>1000</v>
      </c>
    </row>
    <row r="22613" spans="2:8" x14ac:dyDescent="0.25">
      <c r="B22613" s="4">
        <f>MONTH(Table1[[#This Row],[Date]])</f>
        <v>1</v>
      </c>
      <c r="C22613" s="4">
        <f>YEAR(Table1[[#This Row],[Date]])</f>
        <v>1900</v>
      </c>
      <c r="H22613" s="2">
        <f>H22612+Table1[[#This Row],[Income]]-Table1[[#This Row],[Expenses]]</f>
        <v>1000</v>
      </c>
    </row>
    <row r="22614" spans="2:8" x14ac:dyDescent="0.25">
      <c r="B22614" s="4">
        <f>MONTH(Table1[[#This Row],[Date]])</f>
        <v>1</v>
      </c>
      <c r="C22614" s="4">
        <f>YEAR(Table1[[#This Row],[Date]])</f>
        <v>1900</v>
      </c>
      <c r="H22614" s="2">
        <f>H22613+Table1[[#This Row],[Income]]-Table1[[#This Row],[Expenses]]</f>
        <v>1000</v>
      </c>
    </row>
    <row r="22615" spans="2:8" x14ac:dyDescent="0.25">
      <c r="B22615" s="4">
        <f>MONTH(Table1[[#This Row],[Date]])</f>
        <v>1</v>
      </c>
      <c r="C22615" s="4">
        <f>YEAR(Table1[[#This Row],[Date]])</f>
        <v>1900</v>
      </c>
      <c r="H22615" s="2">
        <f>H22614+Table1[[#This Row],[Income]]-Table1[[#This Row],[Expenses]]</f>
        <v>1000</v>
      </c>
    </row>
    <row r="22616" spans="2:8" x14ac:dyDescent="0.25">
      <c r="B22616" s="4">
        <f>MONTH(Table1[[#This Row],[Date]])</f>
        <v>1</v>
      </c>
      <c r="C22616" s="4">
        <f>YEAR(Table1[[#This Row],[Date]])</f>
        <v>1900</v>
      </c>
      <c r="H22616" s="2">
        <f>H22615+Table1[[#This Row],[Income]]-Table1[[#This Row],[Expenses]]</f>
        <v>1000</v>
      </c>
    </row>
    <row r="22617" spans="2:8" x14ac:dyDescent="0.25">
      <c r="B22617" s="4">
        <f>MONTH(Table1[[#This Row],[Date]])</f>
        <v>1</v>
      </c>
      <c r="C22617" s="4">
        <f>YEAR(Table1[[#This Row],[Date]])</f>
        <v>1900</v>
      </c>
      <c r="H22617" s="2">
        <f>H22616+Table1[[#This Row],[Income]]-Table1[[#This Row],[Expenses]]</f>
        <v>1000</v>
      </c>
    </row>
    <row r="22618" spans="2:8" x14ac:dyDescent="0.25">
      <c r="B22618" s="4">
        <f>MONTH(Table1[[#This Row],[Date]])</f>
        <v>1</v>
      </c>
      <c r="C22618" s="4">
        <f>YEAR(Table1[[#This Row],[Date]])</f>
        <v>1900</v>
      </c>
      <c r="H22618" s="2">
        <f>H22617+Table1[[#This Row],[Income]]-Table1[[#This Row],[Expenses]]</f>
        <v>1000</v>
      </c>
    </row>
    <row r="22619" spans="2:8" x14ac:dyDescent="0.25">
      <c r="B22619" s="4">
        <f>MONTH(Table1[[#This Row],[Date]])</f>
        <v>1</v>
      </c>
      <c r="C22619" s="4">
        <f>YEAR(Table1[[#This Row],[Date]])</f>
        <v>1900</v>
      </c>
      <c r="H22619" s="2">
        <f>H22618+Table1[[#This Row],[Income]]-Table1[[#This Row],[Expenses]]</f>
        <v>1000</v>
      </c>
    </row>
    <row r="22620" spans="2:8" x14ac:dyDescent="0.25">
      <c r="B22620" s="4">
        <f>MONTH(Table1[[#This Row],[Date]])</f>
        <v>1</v>
      </c>
      <c r="C22620" s="4">
        <f>YEAR(Table1[[#This Row],[Date]])</f>
        <v>1900</v>
      </c>
      <c r="H22620" s="2">
        <f>H22619+Table1[[#This Row],[Income]]-Table1[[#This Row],[Expenses]]</f>
        <v>1000</v>
      </c>
    </row>
    <row r="22621" spans="2:8" x14ac:dyDescent="0.25">
      <c r="B22621" s="4">
        <f>MONTH(Table1[[#This Row],[Date]])</f>
        <v>1</v>
      </c>
      <c r="C22621" s="4">
        <f>YEAR(Table1[[#This Row],[Date]])</f>
        <v>1900</v>
      </c>
      <c r="H22621" s="2">
        <f>H22620+Table1[[#This Row],[Income]]-Table1[[#This Row],[Expenses]]</f>
        <v>1000</v>
      </c>
    </row>
    <row r="22622" spans="2:8" x14ac:dyDescent="0.25">
      <c r="B22622" s="4">
        <f>MONTH(Table1[[#This Row],[Date]])</f>
        <v>1</v>
      </c>
      <c r="C22622" s="4">
        <f>YEAR(Table1[[#This Row],[Date]])</f>
        <v>1900</v>
      </c>
      <c r="H22622" s="2">
        <f>H22621+Table1[[#This Row],[Income]]-Table1[[#This Row],[Expenses]]</f>
        <v>1000</v>
      </c>
    </row>
    <row r="22623" spans="2:8" x14ac:dyDescent="0.25">
      <c r="B22623" s="4">
        <f>MONTH(Table1[[#This Row],[Date]])</f>
        <v>1</v>
      </c>
      <c r="C22623" s="4">
        <f>YEAR(Table1[[#This Row],[Date]])</f>
        <v>1900</v>
      </c>
      <c r="H22623" s="2">
        <f>H22622+Table1[[#This Row],[Income]]-Table1[[#This Row],[Expenses]]</f>
        <v>1000</v>
      </c>
    </row>
    <row r="22624" spans="2:8" x14ac:dyDescent="0.25">
      <c r="B22624" s="4">
        <f>MONTH(Table1[[#This Row],[Date]])</f>
        <v>1</v>
      </c>
      <c r="C22624" s="4">
        <f>YEAR(Table1[[#This Row],[Date]])</f>
        <v>1900</v>
      </c>
      <c r="H22624" s="2">
        <f>H22623+Table1[[#This Row],[Income]]-Table1[[#This Row],[Expenses]]</f>
        <v>1000</v>
      </c>
    </row>
    <row r="22625" spans="2:8" x14ac:dyDescent="0.25">
      <c r="B22625" s="4">
        <f>MONTH(Table1[[#This Row],[Date]])</f>
        <v>1</v>
      </c>
      <c r="C22625" s="4">
        <f>YEAR(Table1[[#This Row],[Date]])</f>
        <v>1900</v>
      </c>
      <c r="H22625" s="2">
        <f>H22624+Table1[[#This Row],[Income]]-Table1[[#This Row],[Expenses]]</f>
        <v>1000</v>
      </c>
    </row>
    <row r="22626" spans="2:8" x14ac:dyDescent="0.25">
      <c r="B22626" s="4">
        <f>MONTH(Table1[[#This Row],[Date]])</f>
        <v>1</v>
      </c>
      <c r="C22626" s="4">
        <f>YEAR(Table1[[#This Row],[Date]])</f>
        <v>1900</v>
      </c>
      <c r="H22626" s="2">
        <f>H22625+Table1[[#This Row],[Income]]-Table1[[#This Row],[Expenses]]</f>
        <v>1000</v>
      </c>
    </row>
    <row r="22627" spans="2:8" x14ac:dyDescent="0.25">
      <c r="B22627" s="4">
        <f>MONTH(Table1[[#This Row],[Date]])</f>
        <v>1</v>
      </c>
      <c r="C22627" s="4">
        <f>YEAR(Table1[[#This Row],[Date]])</f>
        <v>1900</v>
      </c>
      <c r="H22627" s="2">
        <f>H22626+Table1[[#This Row],[Income]]-Table1[[#This Row],[Expenses]]</f>
        <v>1000</v>
      </c>
    </row>
    <row r="22628" spans="2:8" x14ac:dyDescent="0.25">
      <c r="B22628" s="4">
        <f>MONTH(Table1[[#This Row],[Date]])</f>
        <v>1</v>
      </c>
      <c r="C22628" s="4">
        <f>YEAR(Table1[[#This Row],[Date]])</f>
        <v>1900</v>
      </c>
      <c r="H22628" s="2">
        <f>H22627+Table1[[#This Row],[Income]]-Table1[[#This Row],[Expenses]]</f>
        <v>1000</v>
      </c>
    </row>
    <row r="22629" spans="2:8" x14ac:dyDescent="0.25">
      <c r="B22629" s="4">
        <f>MONTH(Table1[[#This Row],[Date]])</f>
        <v>1</v>
      </c>
      <c r="C22629" s="4">
        <f>YEAR(Table1[[#This Row],[Date]])</f>
        <v>1900</v>
      </c>
      <c r="H22629" s="2">
        <f>H22628+Table1[[#This Row],[Income]]-Table1[[#This Row],[Expenses]]</f>
        <v>1000</v>
      </c>
    </row>
    <row r="22630" spans="2:8" x14ac:dyDescent="0.25">
      <c r="B22630" s="4">
        <f>MONTH(Table1[[#This Row],[Date]])</f>
        <v>1</v>
      </c>
      <c r="C22630" s="4">
        <f>YEAR(Table1[[#This Row],[Date]])</f>
        <v>1900</v>
      </c>
      <c r="H22630" s="2">
        <f>H22629+Table1[[#This Row],[Income]]-Table1[[#This Row],[Expenses]]</f>
        <v>1000</v>
      </c>
    </row>
    <row r="22631" spans="2:8" x14ac:dyDescent="0.25">
      <c r="B22631" s="4">
        <f>MONTH(Table1[[#This Row],[Date]])</f>
        <v>1</v>
      </c>
      <c r="C22631" s="4">
        <f>YEAR(Table1[[#This Row],[Date]])</f>
        <v>1900</v>
      </c>
      <c r="H22631" s="2">
        <f>H22630+Table1[[#This Row],[Income]]-Table1[[#This Row],[Expenses]]</f>
        <v>1000</v>
      </c>
    </row>
    <row r="22632" spans="2:8" x14ac:dyDescent="0.25">
      <c r="B22632" s="4">
        <f>MONTH(Table1[[#This Row],[Date]])</f>
        <v>1</v>
      </c>
      <c r="C22632" s="4">
        <f>YEAR(Table1[[#This Row],[Date]])</f>
        <v>1900</v>
      </c>
      <c r="H22632" s="2">
        <f>H22631+Table1[[#This Row],[Income]]-Table1[[#This Row],[Expenses]]</f>
        <v>1000</v>
      </c>
    </row>
    <row r="22633" spans="2:8" x14ac:dyDescent="0.25">
      <c r="B22633" s="4">
        <f>MONTH(Table1[[#This Row],[Date]])</f>
        <v>1</v>
      </c>
      <c r="C22633" s="4">
        <f>YEAR(Table1[[#This Row],[Date]])</f>
        <v>1900</v>
      </c>
      <c r="H22633" s="2">
        <f>H22632+Table1[[#This Row],[Income]]-Table1[[#This Row],[Expenses]]</f>
        <v>1000</v>
      </c>
    </row>
    <row r="22634" spans="2:8" x14ac:dyDescent="0.25">
      <c r="B22634" s="4">
        <f>MONTH(Table1[[#This Row],[Date]])</f>
        <v>1</v>
      </c>
      <c r="C22634" s="4">
        <f>YEAR(Table1[[#This Row],[Date]])</f>
        <v>1900</v>
      </c>
      <c r="H22634" s="2">
        <f>H22633+Table1[[#This Row],[Income]]-Table1[[#This Row],[Expenses]]</f>
        <v>1000</v>
      </c>
    </row>
    <row r="22635" spans="2:8" x14ac:dyDescent="0.25">
      <c r="B22635" s="4">
        <f>MONTH(Table1[[#This Row],[Date]])</f>
        <v>1</v>
      </c>
      <c r="C22635" s="4">
        <f>YEAR(Table1[[#This Row],[Date]])</f>
        <v>1900</v>
      </c>
      <c r="H22635" s="2">
        <f>H22634+Table1[[#This Row],[Income]]-Table1[[#This Row],[Expenses]]</f>
        <v>1000</v>
      </c>
    </row>
    <row r="22636" spans="2:8" x14ac:dyDescent="0.25">
      <c r="B22636" s="4">
        <f>MONTH(Table1[[#This Row],[Date]])</f>
        <v>1</v>
      </c>
      <c r="C22636" s="4">
        <f>YEAR(Table1[[#This Row],[Date]])</f>
        <v>1900</v>
      </c>
      <c r="H22636" s="2">
        <f>H22635+Table1[[#This Row],[Income]]-Table1[[#This Row],[Expenses]]</f>
        <v>1000</v>
      </c>
    </row>
    <row r="22637" spans="2:8" x14ac:dyDescent="0.25">
      <c r="B22637" s="4">
        <f>MONTH(Table1[[#This Row],[Date]])</f>
        <v>1</v>
      </c>
      <c r="C22637" s="4">
        <f>YEAR(Table1[[#This Row],[Date]])</f>
        <v>1900</v>
      </c>
      <c r="H22637" s="2">
        <f>H22636+Table1[[#This Row],[Income]]-Table1[[#This Row],[Expenses]]</f>
        <v>1000</v>
      </c>
    </row>
    <row r="22638" spans="2:8" x14ac:dyDescent="0.25">
      <c r="B22638" s="4">
        <f>MONTH(Table1[[#This Row],[Date]])</f>
        <v>1</v>
      </c>
      <c r="C22638" s="4">
        <f>YEAR(Table1[[#This Row],[Date]])</f>
        <v>1900</v>
      </c>
      <c r="H22638" s="2">
        <f>H22637+Table1[[#This Row],[Income]]-Table1[[#This Row],[Expenses]]</f>
        <v>1000</v>
      </c>
    </row>
    <row r="22639" spans="2:8" x14ac:dyDescent="0.25">
      <c r="B22639" s="4">
        <f>MONTH(Table1[[#This Row],[Date]])</f>
        <v>1</v>
      </c>
      <c r="C22639" s="4">
        <f>YEAR(Table1[[#This Row],[Date]])</f>
        <v>1900</v>
      </c>
      <c r="H22639" s="2">
        <f>H22638+Table1[[#This Row],[Income]]-Table1[[#This Row],[Expenses]]</f>
        <v>1000</v>
      </c>
    </row>
    <row r="22640" spans="2:8" x14ac:dyDescent="0.25">
      <c r="B22640" s="4">
        <f>MONTH(Table1[[#This Row],[Date]])</f>
        <v>1</v>
      </c>
      <c r="C22640" s="4">
        <f>YEAR(Table1[[#This Row],[Date]])</f>
        <v>1900</v>
      </c>
      <c r="H22640" s="2">
        <f>H22639+Table1[[#This Row],[Income]]-Table1[[#This Row],[Expenses]]</f>
        <v>1000</v>
      </c>
    </row>
    <row r="22641" spans="2:8" x14ac:dyDescent="0.25">
      <c r="B22641" s="4">
        <f>MONTH(Table1[[#This Row],[Date]])</f>
        <v>1</v>
      </c>
      <c r="C22641" s="4">
        <f>YEAR(Table1[[#This Row],[Date]])</f>
        <v>1900</v>
      </c>
      <c r="H22641" s="2">
        <f>H22640+Table1[[#This Row],[Income]]-Table1[[#This Row],[Expenses]]</f>
        <v>1000</v>
      </c>
    </row>
    <row r="22642" spans="2:8" x14ac:dyDescent="0.25">
      <c r="B22642" s="4">
        <f>MONTH(Table1[[#This Row],[Date]])</f>
        <v>1</v>
      </c>
      <c r="C22642" s="4">
        <f>YEAR(Table1[[#This Row],[Date]])</f>
        <v>1900</v>
      </c>
      <c r="H22642" s="2">
        <f>H22641+Table1[[#This Row],[Income]]-Table1[[#This Row],[Expenses]]</f>
        <v>1000</v>
      </c>
    </row>
    <row r="22643" spans="2:8" x14ac:dyDescent="0.25">
      <c r="B22643" s="4">
        <f>MONTH(Table1[[#This Row],[Date]])</f>
        <v>1</v>
      </c>
      <c r="C22643" s="4">
        <f>YEAR(Table1[[#This Row],[Date]])</f>
        <v>1900</v>
      </c>
      <c r="H22643" s="2">
        <f>H22642+Table1[[#This Row],[Income]]-Table1[[#This Row],[Expenses]]</f>
        <v>1000</v>
      </c>
    </row>
    <row r="22644" spans="2:8" x14ac:dyDescent="0.25">
      <c r="B22644" s="4">
        <f>MONTH(Table1[[#This Row],[Date]])</f>
        <v>1</v>
      </c>
      <c r="C22644" s="4">
        <f>YEAR(Table1[[#This Row],[Date]])</f>
        <v>1900</v>
      </c>
      <c r="H22644" s="2">
        <f>H22643+Table1[[#This Row],[Income]]-Table1[[#This Row],[Expenses]]</f>
        <v>1000</v>
      </c>
    </row>
    <row r="22645" spans="2:8" x14ac:dyDescent="0.25">
      <c r="B22645" s="4">
        <f>MONTH(Table1[[#This Row],[Date]])</f>
        <v>1</v>
      </c>
      <c r="C22645" s="4">
        <f>YEAR(Table1[[#This Row],[Date]])</f>
        <v>1900</v>
      </c>
      <c r="H22645" s="2">
        <f>H22644+Table1[[#This Row],[Income]]-Table1[[#This Row],[Expenses]]</f>
        <v>1000</v>
      </c>
    </row>
    <row r="22646" spans="2:8" x14ac:dyDescent="0.25">
      <c r="B22646" s="4">
        <f>MONTH(Table1[[#This Row],[Date]])</f>
        <v>1</v>
      </c>
      <c r="C22646" s="4">
        <f>YEAR(Table1[[#This Row],[Date]])</f>
        <v>1900</v>
      </c>
      <c r="H22646" s="2">
        <f>H22645+Table1[[#This Row],[Income]]-Table1[[#This Row],[Expenses]]</f>
        <v>1000</v>
      </c>
    </row>
    <row r="22647" spans="2:8" x14ac:dyDescent="0.25">
      <c r="B22647" s="4">
        <f>MONTH(Table1[[#This Row],[Date]])</f>
        <v>1</v>
      </c>
      <c r="C22647" s="4">
        <f>YEAR(Table1[[#This Row],[Date]])</f>
        <v>1900</v>
      </c>
      <c r="H22647" s="2">
        <f>H22646+Table1[[#This Row],[Income]]-Table1[[#This Row],[Expenses]]</f>
        <v>1000</v>
      </c>
    </row>
    <row r="22648" spans="2:8" x14ac:dyDescent="0.25">
      <c r="B22648" s="4">
        <f>MONTH(Table1[[#This Row],[Date]])</f>
        <v>1</v>
      </c>
      <c r="C22648" s="4">
        <f>YEAR(Table1[[#This Row],[Date]])</f>
        <v>1900</v>
      </c>
      <c r="H22648" s="2">
        <f>H22647+Table1[[#This Row],[Income]]-Table1[[#This Row],[Expenses]]</f>
        <v>1000</v>
      </c>
    </row>
    <row r="22649" spans="2:8" x14ac:dyDescent="0.25">
      <c r="B22649" s="4">
        <f>MONTH(Table1[[#This Row],[Date]])</f>
        <v>1</v>
      </c>
      <c r="C22649" s="4">
        <f>YEAR(Table1[[#This Row],[Date]])</f>
        <v>1900</v>
      </c>
      <c r="H22649" s="2">
        <f>H22648+Table1[[#This Row],[Income]]-Table1[[#This Row],[Expenses]]</f>
        <v>1000</v>
      </c>
    </row>
    <row r="22650" spans="2:8" x14ac:dyDescent="0.25">
      <c r="B22650" s="4">
        <f>MONTH(Table1[[#This Row],[Date]])</f>
        <v>1</v>
      </c>
      <c r="C22650" s="4">
        <f>YEAR(Table1[[#This Row],[Date]])</f>
        <v>1900</v>
      </c>
      <c r="H22650" s="2">
        <f>H22649+Table1[[#This Row],[Income]]-Table1[[#This Row],[Expenses]]</f>
        <v>1000</v>
      </c>
    </row>
    <row r="22651" spans="2:8" x14ac:dyDescent="0.25">
      <c r="B22651" s="4">
        <f>MONTH(Table1[[#This Row],[Date]])</f>
        <v>1</v>
      </c>
      <c r="C22651" s="4">
        <f>YEAR(Table1[[#This Row],[Date]])</f>
        <v>1900</v>
      </c>
      <c r="H22651" s="2">
        <f>H22650+Table1[[#This Row],[Income]]-Table1[[#This Row],[Expenses]]</f>
        <v>1000</v>
      </c>
    </row>
    <row r="22652" spans="2:8" x14ac:dyDescent="0.25">
      <c r="B22652" s="4">
        <f>MONTH(Table1[[#This Row],[Date]])</f>
        <v>1</v>
      </c>
      <c r="C22652" s="4">
        <f>YEAR(Table1[[#This Row],[Date]])</f>
        <v>1900</v>
      </c>
      <c r="H22652" s="2">
        <f>H22651+Table1[[#This Row],[Income]]-Table1[[#This Row],[Expenses]]</f>
        <v>1000</v>
      </c>
    </row>
    <row r="22653" spans="2:8" x14ac:dyDescent="0.25">
      <c r="B22653" s="4">
        <f>MONTH(Table1[[#This Row],[Date]])</f>
        <v>1</v>
      </c>
      <c r="C22653" s="4">
        <f>YEAR(Table1[[#This Row],[Date]])</f>
        <v>1900</v>
      </c>
      <c r="H22653" s="2">
        <f>H22652+Table1[[#This Row],[Income]]-Table1[[#This Row],[Expenses]]</f>
        <v>1000</v>
      </c>
    </row>
    <row r="22654" spans="2:8" x14ac:dyDescent="0.25">
      <c r="B22654" s="4">
        <f>MONTH(Table1[[#This Row],[Date]])</f>
        <v>1</v>
      </c>
      <c r="C22654" s="4">
        <f>YEAR(Table1[[#This Row],[Date]])</f>
        <v>1900</v>
      </c>
      <c r="H22654" s="2">
        <f>H22653+Table1[[#This Row],[Income]]-Table1[[#This Row],[Expenses]]</f>
        <v>1000</v>
      </c>
    </row>
    <row r="22655" spans="2:8" x14ac:dyDescent="0.25">
      <c r="B22655" s="4">
        <f>MONTH(Table1[[#This Row],[Date]])</f>
        <v>1</v>
      </c>
      <c r="C22655" s="4">
        <f>YEAR(Table1[[#This Row],[Date]])</f>
        <v>1900</v>
      </c>
      <c r="H22655" s="2">
        <f>H22654+Table1[[#This Row],[Income]]-Table1[[#This Row],[Expenses]]</f>
        <v>1000</v>
      </c>
    </row>
    <row r="22656" spans="2:8" x14ac:dyDescent="0.25">
      <c r="B22656" s="4">
        <f>MONTH(Table1[[#This Row],[Date]])</f>
        <v>1</v>
      </c>
      <c r="C22656" s="4">
        <f>YEAR(Table1[[#This Row],[Date]])</f>
        <v>1900</v>
      </c>
      <c r="H22656" s="2">
        <f>H22655+Table1[[#This Row],[Income]]-Table1[[#This Row],[Expenses]]</f>
        <v>1000</v>
      </c>
    </row>
    <row r="22657" spans="2:8" x14ac:dyDescent="0.25">
      <c r="B22657" s="4">
        <f>MONTH(Table1[[#This Row],[Date]])</f>
        <v>1</v>
      </c>
      <c r="C22657" s="4">
        <f>YEAR(Table1[[#This Row],[Date]])</f>
        <v>1900</v>
      </c>
      <c r="H22657" s="2">
        <f>H22656+Table1[[#This Row],[Income]]-Table1[[#This Row],[Expenses]]</f>
        <v>1000</v>
      </c>
    </row>
    <row r="22658" spans="2:8" x14ac:dyDescent="0.25">
      <c r="B22658" s="4">
        <f>MONTH(Table1[[#This Row],[Date]])</f>
        <v>1</v>
      </c>
      <c r="C22658" s="4">
        <f>YEAR(Table1[[#This Row],[Date]])</f>
        <v>1900</v>
      </c>
      <c r="H22658" s="2">
        <f>H22657+Table1[[#This Row],[Income]]-Table1[[#This Row],[Expenses]]</f>
        <v>1000</v>
      </c>
    </row>
    <row r="22659" spans="2:8" x14ac:dyDescent="0.25">
      <c r="B22659" s="4">
        <f>MONTH(Table1[[#This Row],[Date]])</f>
        <v>1</v>
      </c>
      <c r="C22659" s="4">
        <f>YEAR(Table1[[#This Row],[Date]])</f>
        <v>1900</v>
      </c>
      <c r="H22659" s="2">
        <f>H22658+Table1[[#This Row],[Income]]-Table1[[#This Row],[Expenses]]</f>
        <v>1000</v>
      </c>
    </row>
    <row r="22660" spans="2:8" x14ac:dyDescent="0.25">
      <c r="B22660" s="4">
        <f>MONTH(Table1[[#This Row],[Date]])</f>
        <v>1</v>
      </c>
      <c r="C22660" s="4">
        <f>YEAR(Table1[[#This Row],[Date]])</f>
        <v>1900</v>
      </c>
      <c r="H22660" s="2">
        <f>H22659+Table1[[#This Row],[Income]]-Table1[[#This Row],[Expenses]]</f>
        <v>1000</v>
      </c>
    </row>
    <row r="22661" spans="2:8" x14ac:dyDescent="0.25">
      <c r="B22661" s="4">
        <f>MONTH(Table1[[#This Row],[Date]])</f>
        <v>1</v>
      </c>
      <c r="C22661" s="4">
        <f>YEAR(Table1[[#This Row],[Date]])</f>
        <v>1900</v>
      </c>
      <c r="H22661" s="2">
        <f>H22660+Table1[[#This Row],[Income]]-Table1[[#This Row],[Expenses]]</f>
        <v>1000</v>
      </c>
    </row>
    <row r="22662" spans="2:8" x14ac:dyDescent="0.25">
      <c r="B22662" s="4">
        <f>MONTH(Table1[[#This Row],[Date]])</f>
        <v>1</v>
      </c>
      <c r="C22662" s="4">
        <f>YEAR(Table1[[#This Row],[Date]])</f>
        <v>1900</v>
      </c>
      <c r="H22662" s="2">
        <f>H22661+Table1[[#This Row],[Income]]-Table1[[#This Row],[Expenses]]</f>
        <v>1000</v>
      </c>
    </row>
    <row r="22663" spans="2:8" x14ac:dyDescent="0.25">
      <c r="B22663" s="4">
        <f>MONTH(Table1[[#This Row],[Date]])</f>
        <v>1</v>
      </c>
      <c r="C22663" s="4">
        <f>YEAR(Table1[[#This Row],[Date]])</f>
        <v>1900</v>
      </c>
      <c r="H22663" s="2">
        <f>H22662+Table1[[#This Row],[Income]]-Table1[[#This Row],[Expenses]]</f>
        <v>1000</v>
      </c>
    </row>
    <row r="22664" spans="2:8" x14ac:dyDescent="0.25">
      <c r="B22664" s="4">
        <f>MONTH(Table1[[#This Row],[Date]])</f>
        <v>1</v>
      </c>
      <c r="C22664" s="4">
        <f>YEAR(Table1[[#This Row],[Date]])</f>
        <v>1900</v>
      </c>
      <c r="H22664" s="2">
        <f>H22663+Table1[[#This Row],[Income]]-Table1[[#This Row],[Expenses]]</f>
        <v>1000</v>
      </c>
    </row>
    <row r="22665" spans="2:8" x14ac:dyDescent="0.25">
      <c r="B22665" s="4">
        <f>MONTH(Table1[[#This Row],[Date]])</f>
        <v>1</v>
      </c>
      <c r="C22665" s="4">
        <f>YEAR(Table1[[#This Row],[Date]])</f>
        <v>1900</v>
      </c>
      <c r="H22665" s="2">
        <f>H22664+Table1[[#This Row],[Income]]-Table1[[#This Row],[Expenses]]</f>
        <v>1000</v>
      </c>
    </row>
    <row r="22666" spans="2:8" x14ac:dyDescent="0.25">
      <c r="B22666" s="4">
        <f>MONTH(Table1[[#This Row],[Date]])</f>
        <v>1</v>
      </c>
      <c r="C22666" s="4">
        <f>YEAR(Table1[[#This Row],[Date]])</f>
        <v>1900</v>
      </c>
      <c r="H22666" s="2">
        <f>H22665+Table1[[#This Row],[Income]]-Table1[[#This Row],[Expenses]]</f>
        <v>1000</v>
      </c>
    </row>
    <row r="22667" spans="2:8" x14ac:dyDescent="0.25">
      <c r="B22667" s="4">
        <f>MONTH(Table1[[#This Row],[Date]])</f>
        <v>1</v>
      </c>
      <c r="C22667" s="4">
        <f>YEAR(Table1[[#This Row],[Date]])</f>
        <v>1900</v>
      </c>
      <c r="H22667" s="2">
        <f>H22666+Table1[[#This Row],[Income]]-Table1[[#This Row],[Expenses]]</f>
        <v>1000</v>
      </c>
    </row>
    <row r="22668" spans="2:8" x14ac:dyDescent="0.25">
      <c r="B22668" s="4">
        <f>MONTH(Table1[[#This Row],[Date]])</f>
        <v>1</v>
      </c>
      <c r="C22668" s="4">
        <f>YEAR(Table1[[#This Row],[Date]])</f>
        <v>1900</v>
      </c>
      <c r="H22668" s="2">
        <f>H22667+Table1[[#This Row],[Income]]-Table1[[#This Row],[Expenses]]</f>
        <v>1000</v>
      </c>
    </row>
    <row r="22669" spans="2:8" x14ac:dyDescent="0.25">
      <c r="B22669" s="4">
        <f>MONTH(Table1[[#This Row],[Date]])</f>
        <v>1</v>
      </c>
      <c r="C22669" s="4">
        <f>YEAR(Table1[[#This Row],[Date]])</f>
        <v>1900</v>
      </c>
      <c r="H22669" s="2">
        <f>H22668+Table1[[#This Row],[Income]]-Table1[[#This Row],[Expenses]]</f>
        <v>1000</v>
      </c>
    </row>
    <row r="22670" spans="2:8" x14ac:dyDescent="0.25">
      <c r="B22670" s="4">
        <f>MONTH(Table1[[#This Row],[Date]])</f>
        <v>1</v>
      </c>
      <c r="C22670" s="4">
        <f>YEAR(Table1[[#This Row],[Date]])</f>
        <v>1900</v>
      </c>
      <c r="H22670" s="2">
        <f>H22669+Table1[[#This Row],[Income]]-Table1[[#This Row],[Expenses]]</f>
        <v>1000</v>
      </c>
    </row>
    <row r="22671" spans="2:8" x14ac:dyDescent="0.25">
      <c r="B22671" s="4">
        <f>MONTH(Table1[[#This Row],[Date]])</f>
        <v>1</v>
      </c>
      <c r="C22671" s="4">
        <f>YEAR(Table1[[#This Row],[Date]])</f>
        <v>1900</v>
      </c>
      <c r="H22671" s="2">
        <f>H22670+Table1[[#This Row],[Income]]-Table1[[#This Row],[Expenses]]</f>
        <v>1000</v>
      </c>
    </row>
    <row r="22672" spans="2:8" x14ac:dyDescent="0.25">
      <c r="B22672" s="4">
        <f>MONTH(Table1[[#This Row],[Date]])</f>
        <v>1</v>
      </c>
      <c r="C22672" s="4">
        <f>YEAR(Table1[[#This Row],[Date]])</f>
        <v>1900</v>
      </c>
      <c r="H22672" s="2">
        <f>H22671+Table1[[#This Row],[Income]]-Table1[[#This Row],[Expenses]]</f>
        <v>1000</v>
      </c>
    </row>
    <row r="22673" spans="2:8" x14ac:dyDescent="0.25">
      <c r="B22673" s="4">
        <f>MONTH(Table1[[#This Row],[Date]])</f>
        <v>1</v>
      </c>
      <c r="C22673" s="4">
        <f>YEAR(Table1[[#This Row],[Date]])</f>
        <v>1900</v>
      </c>
      <c r="H22673" s="2">
        <f>H22672+Table1[[#This Row],[Income]]-Table1[[#This Row],[Expenses]]</f>
        <v>1000</v>
      </c>
    </row>
    <row r="22674" spans="2:8" x14ac:dyDescent="0.25">
      <c r="B22674" s="4">
        <f>MONTH(Table1[[#This Row],[Date]])</f>
        <v>1</v>
      </c>
      <c r="C22674" s="4">
        <f>YEAR(Table1[[#This Row],[Date]])</f>
        <v>1900</v>
      </c>
      <c r="H22674" s="2">
        <f>H22673+Table1[[#This Row],[Income]]-Table1[[#This Row],[Expenses]]</f>
        <v>1000</v>
      </c>
    </row>
    <row r="22675" spans="2:8" x14ac:dyDescent="0.25">
      <c r="B22675" s="4">
        <f>MONTH(Table1[[#This Row],[Date]])</f>
        <v>1</v>
      </c>
      <c r="C22675" s="4">
        <f>YEAR(Table1[[#This Row],[Date]])</f>
        <v>1900</v>
      </c>
      <c r="H22675" s="2">
        <f>H22674+Table1[[#This Row],[Income]]-Table1[[#This Row],[Expenses]]</f>
        <v>1000</v>
      </c>
    </row>
    <row r="22676" spans="2:8" x14ac:dyDescent="0.25">
      <c r="B22676" s="4">
        <f>MONTH(Table1[[#This Row],[Date]])</f>
        <v>1</v>
      </c>
      <c r="C22676" s="4">
        <f>YEAR(Table1[[#This Row],[Date]])</f>
        <v>1900</v>
      </c>
      <c r="H22676" s="2">
        <f>H22675+Table1[[#This Row],[Income]]-Table1[[#This Row],[Expenses]]</f>
        <v>1000</v>
      </c>
    </row>
    <row r="22677" spans="2:8" x14ac:dyDescent="0.25">
      <c r="B22677" s="4">
        <f>MONTH(Table1[[#This Row],[Date]])</f>
        <v>1</v>
      </c>
      <c r="C22677" s="4">
        <f>YEAR(Table1[[#This Row],[Date]])</f>
        <v>1900</v>
      </c>
      <c r="H22677" s="2">
        <f>H22676+Table1[[#This Row],[Income]]-Table1[[#This Row],[Expenses]]</f>
        <v>1000</v>
      </c>
    </row>
    <row r="22678" spans="2:8" x14ac:dyDescent="0.25">
      <c r="B22678" s="4">
        <f>MONTH(Table1[[#This Row],[Date]])</f>
        <v>1</v>
      </c>
      <c r="C22678" s="4">
        <f>YEAR(Table1[[#This Row],[Date]])</f>
        <v>1900</v>
      </c>
      <c r="H22678" s="2">
        <f>H22677+Table1[[#This Row],[Income]]-Table1[[#This Row],[Expenses]]</f>
        <v>1000</v>
      </c>
    </row>
    <row r="22679" spans="2:8" x14ac:dyDescent="0.25">
      <c r="B22679" s="4">
        <f>MONTH(Table1[[#This Row],[Date]])</f>
        <v>1</v>
      </c>
      <c r="C22679" s="4">
        <f>YEAR(Table1[[#This Row],[Date]])</f>
        <v>1900</v>
      </c>
      <c r="H22679" s="2">
        <f>H22678+Table1[[#This Row],[Income]]-Table1[[#This Row],[Expenses]]</f>
        <v>1000</v>
      </c>
    </row>
    <row r="22680" spans="2:8" x14ac:dyDescent="0.25">
      <c r="B22680" s="4">
        <f>MONTH(Table1[[#This Row],[Date]])</f>
        <v>1</v>
      </c>
      <c r="C22680" s="4">
        <f>YEAR(Table1[[#This Row],[Date]])</f>
        <v>1900</v>
      </c>
      <c r="H22680" s="2">
        <f>H22679+Table1[[#This Row],[Income]]-Table1[[#This Row],[Expenses]]</f>
        <v>1000</v>
      </c>
    </row>
    <row r="22681" spans="2:8" x14ac:dyDescent="0.25">
      <c r="B22681" s="4">
        <f>MONTH(Table1[[#This Row],[Date]])</f>
        <v>1</v>
      </c>
      <c r="C22681" s="4">
        <f>YEAR(Table1[[#This Row],[Date]])</f>
        <v>1900</v>
      </c>
      <c r="H22681" s="2">
        <f>H22680+Table1[[#This Row],[Income]]-Table1[[#This Row],[Expenses]]</f>
        <v>1000</v>
      </c>
    </row>
    <row r="22682" spans="2:8" x14ac:dyDescent="0.25">
      <c r="B22682" s="4">
        <f>MONTH(Table1[[#This Row],[Date]])</f>
        <v>1</v>
      </c>
      <c r="C22682" s="4">
        <f>YEAR(Table1[[#This Row],[Date]])</f>
        <v>1900</v>
      </c>
      <c r="H22682" s="2">
        <f>H22681+Table1[[#This Row],[Income]]-Table1[[#This Row],[Expenses]]</f>
        <v>1000</v>
      </c>
    </row>
    <row r="22683" spans="2:8" x14ac:dyDescent="0.25">
      <c r="B22683" s="4">
        <f>MONTH(Table1[[#This Row],[Date]])</f>
        <v>1</v>
      </c>
      <c r="C22683" s="4">
        <f>YEAR(Table1[[#This Row],[Date]])</f>
        <v>1900</v>
      </c>
      <c r="H22683" s="2">
        <f>H22682+Table1[[#This Row],[Income]]-Table1[[#This Row],[Expenses]]</f>
        <v>1000</v>
      </c>
    </row>
    <row r="22684" spans="2:8" x14ac:dyDescent="0.25">
      <c r="B22684" s="4">
        <f>MONTH(Table1[[#This Row],[Date]])</f>
        <v>1</v>
      </c>
      <c r="C22684" s="4">
        <f>YEAR(Table1[[#This Row],[Date]])</f>
        <v>1900</v>
      </c>
      <c r="H22684" s="2">
        <f>H22683+Table1[[#This Row],[Income]]-Table1[[#This Row],[Expenses]]</f>
        <v>1000</v>
      </c>
    </row>
    <row r="22685" spans="2:8" x14ac:dyDescent="0.25">
      <c r="B22685" s="4">
        <f>MONTH(Table1[[#This Row],[Date]])</f>
        <v>1</v>
      </c>
      <c r="C22685" s="4">
        <f>YEAR(Table1[[#This Row],[Date]])</f>
        <v>1900</v>
      </c>
      <c r="H22685" s="2">
        <f>H22684+Table1[[#This Row],[Income]]-Table1[[#This Row],[Expenses]]</f>
        <v>1000</v>
      </c>
    </row>
    <row r="22686" spans="2:8" x14ac:dyDescent="0.25">
      <c r="B22686" s="4">
        <f>MONTH(Table1[[#This Row],[Date]])</f>
        <v>1</v>
      </c>
      <c r="C22686" s="4">
        <f>YEAR(Table1[[#This Row],[Date]])</f>
        <v>1900</v>
      </c>
      <c r="H22686" s="2">
        <f>H22685+Table1[[#This Row],[Income]]-Table1[[#This Row],[Expenses]]</f>
        <v>1000</v>
      </c>
    </row>
    <row r="22687" spans="2:8" x14ac:dyDescent="0.25">
      <c r="B22687" s="4">
        <f>MONTH(Table1[[#This Row],[Date]])</f>
        <v>1</v>
      </c>
      <c r="C22687" s="4">
        <f>YEAR(Table1[[#This Row],[Date]])</f>
        <v>1900</v>
      </c>
      <c r="H22687" s="2">
        <f>H22686+Table1[[#This Row],[Income]]-Table1[[#This Row],[Expenses]]</f>
        <v>1000</v>
      </c>
    </row>
    <row r="22688" spans="2:8" x14ac:dyDescent="0.25">
      <c r="B22688" s="4">
        <f>MONTH(Table1[[#This Row],[Date]])</f>
        <v>1</v>
      </c>
      <c r="C22688" s="4">
        <f>YEAR(Table1[[#This Row],[Date]])</f>
        <v>1900</v>
      </c>
      <c r="H22688" s="2">
        <f>H22687+Table1[[#This Row],[Income]]-Table1[[#This Row],[Expenses]]</f>
        <v>1000</v>
      </c>
    </row>
    <row r="22689" spans="2:8" x14ac:dyDescent="0.25">
      <c r="B22689" s="4">
        <f>MONTH(Table1[[#This Row],[Date]])</f>
        <v>1</v>
      </c>
      <c r="C22689" s="4">
        <f>YEAR(Table1[[#This Row],[Date]])</f>
        <v>1900</v>
      </c>
      <c r="H22689" s="2">
        <f>H22688+Table1[[#This Row],[Income]]-Table1[[#This Row],[Expenses]]</f>
        <v>1000</v>
      </c>
    </row>
    <row r="22690" spans="2:8" x14ac:dyDescent="0.25">
      <c r="B22690" s="4">
        <f>MONTH(Table1[[#This Row],[Date]])</f>
        <v>1</v>
      </c>
      <c r="C22690" s="4">
        <f>YEAR(Table1[[#This Row],[Date]])</f>
        <v>1900</v>
      </c>
      <c r="H22690" s="2">
        <f>H22689+Table1[[#This Row],[Income]]-Table1[[#This Row],[Expenses]]</f>
        <v>1000</v>
      </c>
    </row>
    <row r="22691" spans="2:8" x14ac:dyDescent="0.25">
      <c r="B22691" s="4">
        <f>MONTH(Table1[[#This Row],[Date]])</f>
        <v>1</v>
      </c>
      <c r="C22691" s="4">
        <f>YEAR(Table1[[#This Row],[Date]])</f>
        <v>1900</v>
      </c>
      <c r="H22691" s="2">
        <f>H22690+Table1[[#This Row],[Income]]-Table1[[#This Row],[Expenses]]</f>
        <v>1000</v>
      </c>
    </row>
    <row r="22692" spans="2:8" x14ac:dyDescent="0.25">
      <c r="B22692" s="4">
        <f>MONTH(Table1[[#This Row],[Date]])</f>
        <v>1</v>
      </c>
      <c r="C22692" s="4">
        <f>YEAR(Table1[[#This Row],[Date]])</f>
        <v>1900</v>
      </c>
      <c r="H22692" s="2">
        <f>H22691+Table1[[#This Row],[Income]]-Table1[[#This Row],[Expenses]]</f>
        <v>1000</v>
      </c>
    </row>
    <row r="22693" spans="2:8" x14ac:dyDescent="0.25">
      <c r="B22693" s="4">
        <f>MONTH(Table1[[#This Row],[Date]])</f>
        <v>1</v>
      </c>
      <c r="C22693" s="4">
        <f>YEAR(Table1[[#This Row],[Date]])</f>
        <v>1900</v>
      </c>
      <c r="H22693" s="2">
        <f>H22692+Table1[[#This Row],[Income]]-Table1[[#This Row],[Expenses]]</f>
        <v>1000</v>
      </c>
    </row>
    <row r="22694" spans="2:8" x14ac:dyDescent="0.25">
      <c r="B22694" s="4">
        <f>MONTH(Table1[[#This Row],[Date]])</f>
        <v>1</v>
      </c>
      <c r="C22694" s="4">
        <f>YEAR(Table1[[#This Row],[Date]])</f>
        <v>1900</v>
      </c>
      <c r="H22694" s="2">
        <f>H22693+Table1[[#This Row],[Income]]-Table1[[#This Row],[Expenses]]</f>
        <v>1000</v>
      </c>
    </row>
    <row r="22695" spans="2:8" x14ac:dyDescent="0.25">
      <c r="B22695" s="4">
        <f>MONTH(Table1[[#This Row],[Date]])</f>
        <v>1</v>
      </c>
      <c r="C22695" s="4">
        <f>YEAR(Table1[[#This Row],[Date]])</f>
        <v>1900</v>
      </c>
      <c r="H22695" s="2">
        <f>H22694+Table1[[#This Row],[Income]]-Table1[[#This Row],[Expenses]]</f>
        <v>1000</v>
      </c>
    </row>
    <row r="22696" spans="2:8" x14ac:dyDescent="0.25">
      <c r="B22696" s="4">
        <f>MONTH(Table1[[#This Row],[Date]])</f>
        <v>1</v>
      </c>
      <c r="C22696" s="4">
        <f>YEAR(Table1[[#This Row],[Date]])</f>
        <v>1900</v>
      </c>
      <c r="H22696" s="2">
        <f>H22695+Table1[[#This Row],[Income]]-Table1[[#This Row],[Expenses]]</f>
        <v>1000</v>
      </c>
    </row>
    <row r="22697" spans="2:8" x14ac:dyDescent="0.25">
      <c r="B22697" s="4">
        <f>MONTH(Table1[[#This Row],[Date]])</f>
        <v>1</v>
      </c>
      <c r="C22697" s="4">
        <f>YEAR(Table1[[#This Row],[Date]])</f>
        <v>1900</v>
      </c>
      <c r="H22697" s="2">
        <f>H22696+Table1[[#This Row],[Income]]-Table1[[#This Row],[Expenses]]</f>
        <v>1000</v>
      </c>
    </row>
    <row r="22698" spans="2:8" x14ac:dyDescent="0.25">
      <c r="B22698" s="4">
        <f>MONTH(Table1[[#This Row],[Date]])</f>
        <v>1</v>
      </c>
      <c r="C22698" s="4">
        <f>YEAR(Table1[[#This Row],[Date]])</f>
        <v>1900</v>
      </c>
      <c r="H22698" s="2">
        <f>H22697+Table1[[#This Row],[Income]]-Table1[[#This Row],[Expenses]]</f>
        <v>1000</v>
      </c>
    </row>
    <row r="22699" spans="2:8" x14ac:dyDescent="0.25">
      <c r="B22699" s="4">
        <f>MONTH(Table1[[#This Row],[Date]])</f>
        <v>1</v>
      </c>
      <c r="C22699" s="4">
        <f>YEAR(Table1[[#This Row],[Date]])</f>
        <v>1900</v>
      </c>
      <c r="H22699" s="2">
        <f>H22698+Table1[[#This Row],[Income]]-Table1[[#This Row],[Expenses]]</f>
        <v>1000</v>
      </c>
    </row>
    <row r="22700" spans="2:8" x14ac:dyDescent="0.25">
      <c r="B22700" s="4">
        <f>MONTH(Table1[[#This Row],[Date]])</f>
        <v>1</v>
      </c>
      <c r="C22700" s="4">
        <f>YEAR(Table1[[#This Row],[Date]])</f>
        <v>1900</v>
      </c>
      <c r="H22700" s="2">
        <f>H22699+Table1[[#This Row],[Income]]-Table1[[#This Row],[Expenses]]</f>
        <v>1000</v>
      </c>
    </row>
    <row r="22701" spans="2:8" x14ac:dyDescent="0.25">
      <c r="B22701" s="4">
        <f>MONTH(Table1[[#This Row],[Date]])</f>
        <v>1</v>
      </c>
      <c r="C22701" s="4">
        <f>YEAR(Table1[[#This Row],[Date]])</f>
        <v>1900</v>
      </c>
      <c r="H22701" s="2">
        <f>H22700+Table1[[#This Row],[Income]]-Table1[[#This Row],[Expenses]]</f>
        <v>1000</v>
      </c>
    </row>
    <row r="22702" spans="2:8" x14ac:dyDescent="0.25">
      <c r="B22702" s="4">
        <f>MONTH(Table1[[#This Row],[Date]])</f>
        <v>1</v>
      </c>
      <c r="C22702" s="4">
        <f>YEAR(Table1[[#This Row],[Date]])</f>
        <v>1900</v>
      </c>
      <c r="H22702" s="2">
        <f>H22701+Table1[[#This Row],[Income]]-Table1[[#This Row],[Expenses]]</f>
        <v>1000</v>
      </c>
    </row>
    <row r="22703" spans="2:8" x14ac:dyDescent="0.25">
      <c r="B22703" s="4">
        <f>MONTH(Table1[[#This Row],[Date]])</f>
        <v>1</v>
      </c>
      <c r="C22703" s="4">
        <f>YEAR(Table1[[#This Row],[Date]])</f>
        <v>1900</v>
      </c>
      <c r="H22703" s="2">
        <f>H22702+Table1[[#This Row],[Income]]-Table1[[#This Row],[Expenses]]</f>
        <v>1000</v>
      </c>
    </row>
    <row r="22704" spans="2:8" x14ac:dyDescent="0.25">
      <c r="B22704" s="4">
        <f>MONTH(Table1[[#This Row],[Date]])</f>
        <v>1</v>
      </c>
      <c r="C22704" s="4">
        <f>YEAR(Table1[[#This Row],[Date]])</f>
        <v>1900</v>
      </c>
      <c r="H22704" s="2">
        <f>H22703+Table1[[#This Row],[Income]]-Table1[[#This Row],[Expenses]]</f>
        <v>1000</v>
      </c>
    </row>
    <row r="22705" spans="2:8" x14ac:dyDescent="0.25">
      <c r="B22705" s="4">
        <f>MONTH(Table1[[#This Row],[Date]])</f>
        <v>1</v>
      </c>
      <c r="C22705" s="4">
        <f>YEAR(Table1[[#This Row],[Date]])</f>
        <v>1900</v>
      </c>
      <c r="H22705" s="2">
        <f>H22704+Table1[[#This Row],[Income]]-Table1[[#This Row],[Expenses]]</f>
        <v>1000</v>
      </c>
    </row>
    <row r="22706" spans="2:8" x14ac:dyDescent="0.25">
      <c r="B22706" s="4">
        <f>MONTH(Table1[[#This Row],[Date]])</f>
        <v>1</v>
      </c>
      <c r="C22706" s="4">
        <f>YEAR(Table1[[#This Row],[Date]])</f>
        <v>1900</v>
      </c>
      <c r="H22706" s="2">
        <f>H22705+Table1[[#This Row],[Income]]-Table1[[#This Row],[Expenses]]</f>
        <v>1000</v>
      </c>
    </row>
    <row r="22707" spans="2:8" x14ac:dyDescent="0.25">
      <c r="B22707" s="4">
        <f>MONTH(Table1[[#This Row],[Date]])</f>
        <v>1</v>
      </c>
      <c r="C22707" s="4">
        <f>YEAR(Table1[[#This Row],[Date]])</f>
        <v>1900</v>
      </c>
      <c r="H22707" s="2">
        <f>H22706+Table1[[#This Row],[Income]]-Table1[[#This Row],[Expenses]]</f>
        <v>1000</v>
      </c>
    </row>
    <row r="22708" spans="2:8" x14ac:dyDescent="0.25">
      <c r="B22708" s="4">
        <f>MONTH(Table1[[#This Row],[Date]])</f>
        <v>1</v>
      </c>
      <c r="C22708" s="4">
        <f>YEAR(Table1[[#This Row],[Date]])</f>
        <v>1900</v>
      </c>
      <c r="H22708" s="2">
        <f>H22707+Table1[[#This Row],[Income]]-Table1[[#This Row],[Expenses]]</f>
        <v>1000</v>
      </c>
    </row>
    <row r="22709" spans="2:8" x14ac:dyDescent="0.25">
      <c r="B22709" s="4">
        <f>MONTH(Table1[[#This Row],[Date]])</f>
        <v>1</v>
      </c>
      <c r="C22709" s="4">
        <f>YEAR(Table1[[#This Row],[Date]])</f>
        <v>1900</v>
      </c>
      <c r="H22709" s="2">
        <f>H22708+Table1[[#This Row],[Income]]-Table1[[#This Row],[Expenses]]</f>
        <v>1000</v>
      </c>
    </row>
    <row r="22710" spans="2:8" x14ac:dyDescent="0.25">
      <c r="B22710" s="4">
        <f>MONTH(Table1[[#This Row],[Date]])</f>
        <v>1</v>
      </c>
      <c r="C22710" s="4">
        <f>YEAR(Table1[[#This Row],[Date]])</f>
        <v>1900</v>
      </c>
      <c r="H22710" s="2">
        <f>H22709+Table1[[#This Row],[Income]]-Table1[[#This Row],[Expenses]]</f>
        <v>1000</v>
      </c>
    </row>
    <row r="22711" spans="2:8" x14ac:dyDescent="0.25">
      <c r="B22711" s="4">
        <f>MONTH(Table1[[#This Row],[Date]])</f>
        <v>1</v>
      </c>
      <c r="C22711" s="4">
        <f>YEAR(Table1[[#This Row],[Date]])</f>
        <v>1900</v>
      </c>
      <c r="H22711" s="2">
        <f>H22710+Table1[[#This Row],[Income]]-Table1[[#This Row],[Expenses]]</f>
        <v>1000</v>
      </c>
    </row>
    <row r="22712" spans="2:8" x14ac:dyDescent="0.25">
      <c r="B22712" s="4">
        <f>MONTH(Table1[[#This Row],[Date]])</f>
        <v>1</v>
      </c>
      <c r="C22712" s="4">
        <f>YEAR(Table1[[#This Row],[Date]])</f>
        <v>1900</v>
      </c>
      <c r="H22712" s="2">
        <f>H22711+Table1[[#This Row],[Income]]-Table1[[#This Row],[Expenses]]</f>
        <v>1000</v>
      </c>
    </row>
    <row r="22713" spans="2:8" x14ac:dyDescent="0.25">
      <c r="B22713" s="4">
        <f>MONTH(Table1[[#This Row],[Date]])</f>
        <v>1</v>
      </c>
      <c r="C22713" s="4">
        <f>YEAR(Table1[[#This Row],[Date]])</f>
        <v>1900</v>
      </c>
      <c r="H22713" s="2">
        <f>H22712+Table1[[#This Row],[Income]]-Table1[[#This Row],[Expenses]]</f>
        <v>1000</v>
      </c>
    </row>
    <row r="22714" spans="2:8" x14ac:dyDescent="0.25">
      <c r="B22714" s="4">
        <f>MONTH(Table1[[#This Row],[Date]])</f>
        <v>1</v>
      </c>
      <c r="C22714" s="4">
        <f>YEAR(Table1[[#This Row],[Date]])</f>
        <v>1900</v>
      </c>
      <c r="H22714" s="2">
        <f>H22713+Table1[[#This Row],[Income]]-Table1[[#This Row],[Expenses]]</f>
        <v>1000</v>
      </c>
    </row>
    <row r="22715" spans="2:8" x14ac:dyDescent="0.25">
      <c r="B22715" s="4">
        <f>MONTH(Table1[[#This Row],[Date]])</f>
        <v>1</v>
      </c>
      <c r="C22715" s="4">
        <f>YEAR(Table1[[#This Row],[Date]])</f>
        <v>1900</v>
      </c>
      <c r="H22715" s="2">
        <f>H22714+Table1[[#This Row],[Income]]-Table1[[#This Row],[Expenses]]</f>
        <v>1000</v>
      </c>
    </row>
    <row r="22716" spans="2:8" x14ac:dyDescent="0.25">
      <c r="B22716" s="4">
        <f>MONTH(Table1[[#This Row],[Date]])</f>
        <v>1</v>
      </c>
      <c r="C22716" s="4">
        <f>YEAR(Table1[[#This Row],[Date]])</f>
        <v>1900</v>
      </c>
      <c r="H22716" s="2">
        <f>H22715+Table1[[#This Row],[Income]]-Table1[[#This Row],[Expenses]]</f>
        <v>1000</v>
      </c>
    </row>
    <row r="22717" spans="2:8" x14ac:dyDescent="0.25">
      <c r="B22717" s="4">
        <f>MONTH(Table1[[#This Row],[Date]])</f>
        <v>1</v>
      </c>
      <c r="C22717" s="4">
        <f>YEAR(Table1[[#This Row],[Date]])</f>
        <v>1900</v>
      </c>
      <c r="H22717" s="2">
        <f>H22716+Table1[[#This Row],[Income]]-Table1[[#This Row],[Expenses]]</f>
        <v>1000</v>
      </c>
    </row>
    <row r="22718" spans="2:8" x14ac:dyDescent="0.25">
      <c r="B22718" s="4">
        <f>MONTH(Table1[[#This Row],[Date]])</f>
        <v>1</v>
      </c>
      <c r="C22718" s="4">
        <f>YEAR(Table1[[#This Row],[Date]])</f>
        <v>1900</v>
      </c>
      <c r="H22718" s="2">
        <f>H22717+Table1[[#This Row],[Income]]-Table1[[#This Row],[Expenses]]</f>
        <v>1000</v>
      </c>
    </row>
    <row r="22719" spans="2:8" x14ac:dyDescent="0.25">
      <c r="B22719" s="4">
        <f>MONTH(Table1[[#This Row],[Date]])</f>
        <v>1</v>
      </c>
      <c r="C22719" s="4">
        <f>YEAR(Table1[[#This Row],[Date]])</f>
        <v>1900</v>
      </c>
      <c r="H22719" s="2">
        <f>H22718+Table1[[#This Row],[Income]]-Table1[[#This Row],[Expenses]]</f>
        <v>1000</v>
      </c>
    </row>
    <row r="22720" spans="2:8" x14ac:dyDescent="0.25">
      <c r="B22720" s="4">
        <f>MONTH(Table1[[#This Row],[Date]])</f>
        <v>1</v>
      </c>
      <c r="C22720" s="4">
        <f>YEAR(Table1[[#This Row],[Date]])</f>
        <v>1900</v>
      </c>
      <c r="H22720" s="2">
        <f>H22719+Table1[[#This Row],[Income]]-Table1[[#This Row],[Expenses]]</f>
        <v>1000</v>
      </c>
    </row>
    <row r="22721" spans="2:8" x14ac:dyDescent="0.25">
      <c r="B22721" s="4">
        <f>MONTH(Table1[[#This Row],[Date]])</f>
        <v>1</v>
      </c>
      <c r="C22721" s="4">
        <f>YEAR(Table1[[#This Row],[Date]])</f>
        <v>1900</v>
      </c>
      <c r="H22721" s="2">
        <f>H22720+Table1[[#This Row],[Income]]-Table1[[#This Row],[Expenses]]</f>
        <v>1000</v>
      </c>
    </row>
    <row r="22722" spans="2:8" x14ac:dyDescent="0.25">
      <c r="B22722" s="4">
        <f>MONTH(Table1[[#This Row],[Date]])</f>
        <v>1</v>
      </c>
      <c r="C22722" s="4">
        <f>YEAR(Table1[[#This Row],[Date]])</f>
        <v>1900</v>
      </c>
      <c r="H22722" s="2">
        <f>H22721+Table1[[#This Row],[Income]]-Table1[[#This Row],[Expenses]]</f>
        <v>1000</v>
      </c>
    </row>
    <row r="22723" spans="2:8" x14ac:dyDescent="0.25">
      <c r="B22723" s="4">
        <f>MONTH(Table1[[#This Row],[Date]])</f>
        <v>1</v>
      </c>
      <c r="C22723" s="4">
        <f>YEAR(Table1[[#This Row],[Date]])</f>
        <v>1900</v>
      </c>
      <c r="H22723" s="2">
        <f>H22722+Table1[[#This Row],[Income]]-Table1[[#This Row],[Expenses]]</f>
        <v>1000</v>
      </c>
    </row>
    <row r="22724" spans="2:8" x14ac:dyDescent="0.25">
      <c r="B22724" s="4">
        <f>MONTH(Table1[[#This Row],[Date]])</f>
        <v>1</v>
      </c>
      <c r="C22724" s="4">
        <f>YEAR(Table1[[#This Row],[Date]])</f>
        <v>1900</v>
      </c>
      <c r="H22724" s="2">
        <f>H22723+Table1[[#This Row],[Income]]-Table1[[#This Row],[Expenses]]</f>
        <v>1000</v>
      </c>
    </row>
    <row r="22725" spans="2:8" x14ac:dyDescent="0.25">
      <c r="B22725" s="4">
        <f>MONTH(Table1[[#This Row],[Date]])</f>
        <v>1</v>
      </c>
      <c r="C22725" s="4">
        <f>YEAR(Table1[[#This Row],[Date]])</f>
        <v>1900</v>
      </c>
      <c r="H22725" s="2">
        <f>H22724+Table1[[#This Row],[Income]]-Table1[[#This Row],[Expenses]]</f>
        <v>1000</v>
      </c>
    </row>
    <row r="22726" spans="2:8" x14ac:dyDescent="0.25">
      <c r="B22726" s="4">
        <f>MONTH(Table1[[#This Row],[Date]])</f>
        <v>1</v>
      </c>
      <c r="C22726" s="4">
        <f>YEAR(Table1[[#This Row],[Date]])</f>
        <v>1900</v>
      </c>
      <c r="H22726" s="2">
        <f>H22725+Table1[[#This Row],[Income]]-Table1[[#This Row],[Expenses]]</f>
        <v>1000</v>
      </c>
    </row>
    <row r="22727" spans="2:8" x14ac:dyDescent="0.25">
      <c r="B22727" s="4">
        <f>MONTH(Table1[[#This Row],[Date]])</f>
        <v>1</v>
      </c>
      <c r="C22727" s="4">
        <f>YEAR(Table1[[#This Row],[Date]])</f>
        <v>1900</v>
      </c>
      <c r="H22727" s="2">
        <f>H22726+Table1[[#This Row],[Income]]-Table1[[#This Row],[Expenses]]</f>
        <v>1000</v>
      </c>
    </row>
    <row r="22728" spans="2:8" x14ac:dyDescent="0.25">
      <c r="B22728" s="4">
        <f>MONTH(Table1[[#This Row],[Date]])</f>
        <v>1</v>
      </c>
      <c r="C22728" s="4">
        <f>YEAR(Table1[[#This Row],[Date]])</f>
        <v>1900</v>
      </c>
      <c r="H22728" s="2">
        <f>H22727+Table1[[#This Row],[Income]]-Table1[[#This Row],[Expenses]]</f>
        <v>1000</v>
      </c>
    </row>
    <row r="22729" spans="2:8" x14ac:dyDescent="0.25">
      <c r="B22729" s="4">
        <f>MONTH(Table1[[#This Row],[Date]])</f>
        <v>1</v>
      </c>
      <c r="C22729" s="4">
        <f>YEAR(Table1[[#This Row],[Date]])</f>
        <v>1900</v>
      </c>
      <c r="H22729" s="2">
        <f>H22728+Table1[[#This Row],[Income]]-Table1[[#This Row],[Expenses]]</f>
        <v>1000</v>
      </c>
    </row>
    <row r="22730" spans="2:8" x14ac:dyDescent="0.25">
      <c r="B22730" s="4">
        <f>MONTH(Table1[[#This Row],[Date]])</f>
        <v>1</v>
      </c>
      <c r="C22730" s="4">
        <f>YEAR(Table1[[#This Row],[Date]])</f>
        <v>1900</v>
      </c>
      <c r="H22730" s="2">
        <f>H22729+Table1[[#This Row],[Income]]-Table1[[#This Row],[Expenses]]</f>
        <v>1000</v>
      </c>
    </row>
    <row r="22731" spans="2:8" x14ac:dyDescent="0.25">
      <c r="B22731" s="4">
        <f>MONTH(Table1[[#This Row],[Date]])</f>
        <v>1</v>
      </c>
      <c r="C22731" s="4">
        <f>YEAR(Table1[[#This Row],[Date]])</f>
        <v>1900</v>
      </c>
      <c r="H22731" s="2">
        <f>H22730+Table1[[#This Row],[Income]]-Table1[[#This Row],[Expenses]]</f>
        <v>1000</v>
      </c>
    </row>
    <row r="22732" spans="2:8" x14ac:dyDescent="0.25">
      <c r="B22732" s="4">
        <f>MONTH(Table1[[#This Row],[Date]])</f>
        <v>1</v>
      </c>
      <c r="C22732" s="4">
        <f>YEAR(Table1[[#This Row],[Date]])</f>
        <v>1900</v>
      </c>
      <c r="H22732" s="2">
        <f>H22731+Table1[[#This Row],[Income]]-Table1[[#This Row],[Expenses]]</f>
        <v>1000</v>
      </c>
    </row>
    <row r="22733" spans="2:8" x14ac:dyDescent="0.25">
      <c r="B22733" s="4">
        <f>MONTH(Table1[[#This Row],[Date]])</f>
        <v>1</v>
      </c>
      <c r="C22733" s="4">
        <f>YEAR(Table1[[#This Row],[Date]])</f>
        <v>1900</v>
      </c>
      <c r="H22733" s="2">
        <f>H22732+Table1[[#This Row],[Income]]-Table1[[#This Row],[Expenses]]</f>
        <v>1000</v>
      </c>
    </row>
    <row r="22734" spans="2:8" x14ac:dyDescent="0.25">
      <c r="B22734" s="4">
        <f>MONTH(Table1[[#This Row],[Date]])</f>
        <v>1</v>
      </c>
      <c r="C22734" s="4">
        <f>YEAR(Table1[[#This Row],[Date]])</f>
        <v>1900</v>
      </c>
      <c r="H22734" s="2">
        <f>H22733+Table1[[#This Row],[Income]]-Table1[[#This Row],[Expenses]]</f>
        <v>1000</v>
      </c>
    </row>
    <row r="22735" spans="2:8" x14ac:dyDescent="0.25">
      <c r="B22735" s="4">
        <f>MONTH(Table1[[#This Row],[Date]])</f>
        <v>1</v>
      </c>
      <c r="C22735" s="4">
        <f>YEAR(Table1[[#This Row],[Date]])</f>
        <v>1900</v>
      </c>
      <c r="H22735" s="2">
        <f>H22734+Table1[[#This Row],[Income]]-Table1[[#This Row],[Expenses]]</f>
        <v>1000</v>
      </c>
    </row>
    <row r="22736" spans="2:8" x14ac:dyDescent="0.25">
      <c r="B22736" s="4">
        <f>MONTH(Table1[[#This Row],[Date]])</f>
        <v>1</v>
      </c>
      <c r="C22736" s="4">
        <f>YEAR(Table1[[#This Row],[Date]])</f>
        <v>1900</v>
      </c>
      <c r="H22736" s="2">
        <f>H22735+Table1[[#This Row],[Income]]-Table1[[#This Row],[Expenses]]</f>
        <v>1000</v>
      </c>
    </row>
    <row r="22737" spans="2:8" x14ac:dyDescent="0.25">
      <c r="B22737" s="4">
        <f>MONTH(Table1[[#This Row],[Date]])</f>
        <v>1</v>
      </c>
      <c r="C22737" s="4">
        <f>YEAR(Table1[[#This Row],[Date]])</f>
        <v>1900</v>
      </c>
      <c r="H22737" s="2">
        <f>H22736+Table1[[#This Row],[Income]]-Table1[[#This Row],[Expenses]]</f>
        <v>1000</v>
      </c>
    </row>
    <row r="22738" spans="2:8" x14ac:dyDescent="0.25">
      <c r="B22738" s="4">
        <f>MONTH(Table1[[#This Row],[Date]])</f>
        <v>1</v>
      </c>
      <c r="C22738" s="4">
        <f>YEAR(Table1[[#This Row],[Date]])</f>
        <v>1900</v>
      </c>
      <c r="H22738" s="2">
        <f>H22737+Table1[[#This Row],[Income]]-Table1[[#This Row],[Expenses]]</f>
        <v>1000</v>
      </c>
    </row>
    <row r="22739" spans="2:8" x14ac:dyDescent="0.25">
      <c r="B22739" s="4">
        <f>MONTH(Table1[[#This Row],[Date]])</f>
        <v>1</v>
      </c>
      <c r="C22739" s="4">
        <f>YEAR(Table1[[#This Row],[Date]])</f>
        <v>1900</v>
      </c>
      <c r="H22739" s="2">
        <f>H22738+Table1[[#This Row],[Income]]-Table1[[#This Row],[Expenses]]</f>
        <v>1000</v>
      </c>
    </row>
    <row r="22740" spans="2:8" x14ac:dyDescent="0.25">
      <c r="B22740" s="4">
        <f>MONTH(Table1[[#This Row],[Date]])</f>
        <v>1</v>
      </c>
      <c r="C22740" s="4">
        <f>YEAR(Table1[[#This Row],[Date]])</f>
        <v>1900</v>
      </c>
      <c r="H22740" s="2">
        <f>H22739+Table1[[#This Row],[Income]]-Table1[[#This Row],[Expenses]]</f>
        <v>1000</v>
      </c>
    </row>
    <row r="22741" spans="2:8" x14ac:dyDescent="0.25">
      <c r="B22741" s="4">
        <f>MONTH(Table1[[#This Row],[Date]])</f>
        <v>1</v>
      </c>
      <c r="C22741" s="4">
        <f>YEAR(Table1[[#This Row],[Date]])</f>
        <v>1900</v>
      </c>
      <c r="H22741" s="2">
        <f>H22740+Table1[[#This Row],[Income]]-Table1[[#This Row],[Expenses]]</f>
        <v>1000</v>
      </c>
    </row>
    <row r="22742" spans="2:8" x14ac:dyDescent="0.25">
      <c r="B22742" s="4">
        <f>MONTH(Table1[[#This Row],[Date]])</f>
        <v>1</v>
      </c>
      <c r="C22742" s="4">
        <f>YEAR(Table1[[#This Row],[Date]])</f>
        <v>1900</v>
      </c>
      <c r="H22742" s="2">
        <f>H22741+Table1[[#This Row],[Income]]-Table1[[#This Row],[Expenses]]</f>
        <v>1000</v>
      </c>
    </row>
    <row r="22743" spans="2:8" x14ac:dyDescent="0.25">
      <c r="B22743" s="4">
        <f>MONTH(Table1[[#This Row],[Date]])</f>
        <v>1</v>
      </c>
      <c r="C22743" s="4">
        <f>YEAR(Table1[[#This Row],[Date]])</f>
        <v>1900</v>
      </c>
      <c r="H22743" s="2">
        <f>H22742+Table1[[#This Row],[Income]]-Table1[[#This Row],[Expenses]]</f>
        <v>1000</v>
      </c>
    </row>
    <row r="22744" spans="2:8" x14ac:dyDescent="0.25">
      <c r="B22744" s="4">
        <f>MONTH(Table1[[#This Row],[Date]])</f>
        <v>1</v>
      </c>
      <c r="C22744" s="4">
        <f>YEAR(Table1[[#This Row],[Date]])</f>
        <v>1900</v>
      </c>
      <c r="H22744" s="2">
        <f>H22743+Table1[[#This Row],[Income]]-Table1[[#This Row],[Expenses]]</f>
        <v>1000</v>
      </c>
    </row>
    <row r="22745" spans="2:8" x14ac:dyDescent="0.25">
      <c r="B22745" s="4">
        <f>MONTH(Table1[[#This Row],[Date]])</f>
        <v>1</v>
      </c>
      <c r="C22745" s="4">
        <f>YEAR(Table1[[#This Row],[Date]])</f>
        <v>1900</v>
      </c>
      <c r="H22745" s="2">
        <f>H22744+Table1[[#This Row],[Income]]-Table1[[#This Row],[Expenses]]</f>
        <v>1000</v>
      </c>
    </row>
    <row r="22746" spans="2:8" x14ac:dyDescent="0.25">
      <c r="B22746" s="4">
        <f>MONTH(Table1[[#This Row],[Date]])</f>
        <v>1</v>
      </c>
      <c r="C22746" s="4">
        <f>YEAR(Table1[[#This Row],[Date]])</f>
        <v>1900</v>
      </c>
      <c r="H22746" s="2">
        <f>H22745+Table1[[#This Row],[Income]]-Table1[[#This Row],[Expenses]]</f>
        <v>1000</v>
      </c>
    </row>
    <row r="22747" spans="2:8" x14ac:dyDescent="0.25">
      <c r="B22747" s="4">
        <f>MONTH(Table1[[#This Row],[Date]])</f>
        <v>1</v>
      </c>
      <c r="C22747" s="4">
        <f>YEAR(Table1[[#This Row],[Date]])</f>
        <v>1900</v>
      </c>
      <c r="H22747" s="2">
        <f>H22746+Table1[[#This Row],[Income]]-Table1[[#This Row],[Expenses]]</f>
        <v>1000</v>
      </c>
    </row>
    <row r="22748" spans="2:8" x14ac:dyDescent="0.25">
      <c r="B22748" s="4">
        <f>MONTH(Table1[[#This Row],[Date]])</f>
        <v>1</v>
      </c>
      <c r="C22748" s="4">
        <f>YEAR(Table1[[#This Row],[Date]])</f>
        <v>1900</v>
      </c>
      <c r="H22748" s="2">
        <f>H22747+Table1[[#This Row],[Income]]-Table1[[#This Row],[Expenses]]</f>
        <v>1000</v>
      </c>
    </row>
    <row r="22749" spans="2:8" x14ac:dyDescent="0.25">
      <c r="B22749" s="4">
        <f>MONTH(Table1[[#This Row],[Date]])</f>
        <v>1</v>
      </c>
      <c r="C22749" s="4">
        <f>YEAR(Table1[[#This Row],[Date]])</f>
        <v>1900</v>
      </c>
      <c r="H22749" s="2">
        <f>H22748+Table1[[#This Row],[Income]]-Table1[[#This Row],[Expenses]]</f>
        <v>1000</v>
      </c>
    </row>
    <row r="22750" spans="2:8" x14ac:dyDescent="0.25">
      <c r="B22750" s="4">
        <f>MONTH(Table1[[#This Row],[Date]])</f>
        <v>1</v>
      </c>
      <c r="C22750" s="4">
        <f>YEAR(Table1[[#This Row],[Date]])</f>
        <v>1900</v>
      </c>
      <c r="H22750" s="2">
        <f>H22749+Table1[[#This Row],[Income]]-Table1[[#This Row],[Expenses]]</f>
        <v>1000</v>
      </c>
    </row>
    <row r="22751" spans="2:8" x14ac:dyDescent="0.25">
      <c r="B22751" s="4">
        <f>MONTH(Table1[[#This Row],[Date]])</f>
        <v>1</v>
      </c>
      <c r="C22751" s="4">
        <f>YEAR(Table1[[#This Row],[Date]])</f>
        <v>1900</v>
      </c>
      <c r="H22751" s="2">
        <f>H22750+Table1[[#This Row],[Income]]-Table1[[#This Row],[Expenses]]</f>
        <v>1000</v>
      </c>
    </row>
    <row r="22752" spans="2:8" x14ac:dyDescent="0.25">
      <c r="B22752" s="4">
        <f>MONTH(Table1[[#This Row],[Date]])</f>
        <v>1</v>
      </c>
      <c r="C22752" s="4">
        <f>YEAR(Table1[[#This Row],[Date]])</f>
        <v>1900</v>
      </c>
      <c r="H22752" s="2">
        <f>H22751+Table1[[#This Row],[Income]]-Table1[[#This Row],[Expenses]]</f>
        <v>1000</v>
      </c>
    </row>
    <row r="22753" spans="2:8" x14ac:dyDescent="0.25">
      <c r="B22753" s="4">
        <f>MONTH(Table1[[#This Row],[Date]])</f>
        <v>1</v>
      </c>
      <c r="C22753" s="4">
        <f>YEAR(Table1[[#This Row],[Date]])</f>
        <v>1900</v>
      </c>
      <c r="H22753" s="2">
        <f>H22752+Table1[[#This Row],[Income]]-Table1[[#This Row],[Expenses]]</f>
        <v>1000</v>
      </c>
    </row>
    <row r="22754" spans="2:8" x14ac:dyDescent="0.25">
      <c r="B22754" s="4">
        <f>MONTH(Table1[[#This Row],[Date]])</f>
        <v>1</v>
      </c>
      <c r="C22754" s="4">
        <f>YEAR(Table1[[#This Row],[Date]])</f>
        <v>1900</v>
      </c>
      <c r="H22754" s="2">
        <f>H22753+Table1[[#This Row],[Income]]-Table1[[#This Row],[Expenses]]</f>
        <v>1000</v>
      </c>
    </row>
    <row r="22755" spans="2:8" x14ac:dyDescent="0.25">
      <c r="B22755" s="4">
        <f>MONTH(Table1[[#This Row],[Date]])</f>
        <v>1</v>
      </c>
      <c r="C22755" s="4">
        <f>YEAR(Table1[[#This Row],[Date]])</f>
        <v>1900</v>
      </c>
      <c r="H22755" s="2">
        <f>H22754+Table1[[#This Row],[Income]]-Table1[[#This Row],[Expenses]]</f>
        <v>1000</v>
      </c>
    </row>
    <row r="22756" spans="2:8" x14ac:dyDescent="0.25">
      <c r="B22756" s="4">
        <f>MONTH(Table1[[#This Row],[Date]])</f>
        <v>1</v>
      </c>
      <c r="C22756" s="4">
        <f>YEAR(Table1[[#This Row],[Date]])</f>
        <v>1900</v>
      </c>
      <c r="H22756" s="2">
        <f>H22755+Table1[[#This Row],[Income]]-Table1[[#This Row],[Expenses]]</f>
        <v>1000</v>
      </c>
    </row>
    <row r="22757" spans="2:8" x14ac:dyDescent="0.25">
      <c r="B22757" s="4">
        <f>MONTH(Table1[[#This Row],[Date]])</f>
        <v>1</v>
      </c>
      <c r="C22757" s="4">
        <f>YEAR(Table1[[#This Row],[Date]])</f>
        <v>1900</v>
      </c>
      <c r="H22757" s="2">
        <f>H22756+Table1[[#This Row],[Income]]-Table1[[#This Row],[Expenses]]</f>
        <v>1000</v>
      </c>
    </row>
    <row r="22758" spans="2:8" x14ac:dyDescent="0.25">
      <c r="B22758" s="4">
        <f>MONTH(Table1[[#This Row],[Date]])</f>
        <v>1</v>
      </c>
      <c r="C22758" s="4">
        <f>YEAR(Table1[[#This Row],[Date]])</f>
        <v>1900</v>
      </c>
      <c r="H22758" s="2">
        <f>H22757+Table1[[#This Row],[Income]]-Table1[[#This Row],[Expenses]]</f>
        <v>1000</v>
      </c>
    </row>
    <row r="22759" spans="2:8" x14ac:dyDescent="0.25">
      <c r="B22759" s="4">
        <f>MONTH(Table1[[#This Row],[Date]])</f>
        <v>1</v>
      </c>
      <c r="C22759" s="4">
        <f>YEAR(Table1[[#This Row],[Date]])</f>
        <v>1900</v>
      </c>
      <c r="H22759" s="2">
        <f>H22758+Table1[[#This Row],[Income]]-Table1[[#This Row],[Expenses]]</f>
        <v>1000</v>
      </c>
    </row>
    <row r="22760" spans="2:8" x14ac:dyDescent="0.25">
      <c r="B22760" s="4">
        <f>MONTH(Table1[[#This Row],[Date]])</f>
        <v>1</v>
      </c>
      <c r="C22760" s="4">
        <f>YEAR(Table1[[#This Row],[Date]])</f>
        <v>1900</v>
      </c>
      <c r="H22760" s="2">
        <f>H22759+Table1[[#This Row],[Income]]-Table1[[#This Row],[Expenses]]</f>
        <v>1000</v>
      </c>
    </row>
    <row r="22761" spans="2:8" x14ac:dyDescent="0.25">
      <c r="B22761" s="4">
        <f>MONTH(Table1[[#This Row],[Date]])</f>
        <v>1</v>
      </c>
      <c r="C22761" s="4">
        <f>YEAR(Table1[[#This Row],[Date]])</f>
        <v>1900</v>
      </c>
      <c r="H22761" s="2">
        <f>H22760+Table1[[#This Row],[Income]]-Table1[[#This Row],[Expenses]]</f>
        <v>1000</v>
      </c>
    </row>
    <row r="22762" spans="2:8" x14ac:dyDescent="0.25">
      <c r="B22762" s="4">
        <f>MONTH(Table1[[#This Row],[Date]])</f>
        <v>1</v>
      </c>
      <c r="C22762" s="4">
        <f>YEAR(Table1[[#This Row],[Date]])</f>
        <v>1900</v>
      </c>
      <c r="H22762" s="2">
        <f>H22761+Table1[[#This Row],[Income]]-Table1[[#This Row],[Expenses]]</f>
        <v>1000</v>
      </c>
    </row>
    <row r="22763" spans="2:8" x14ac:dyDescent="0.25">
      <c r="B22763" s="4">
        <f>MONTH(Table1[[#This Row],[Date]])</f>
        <v>1</v>
      </c>
      <c r="C22763" s="4">
        <f>YEAR(Table1[[#This Row],[Date]])</f>
        <v>1900</v>
      </c>
      <c r="H22763" s="2">
        <f>H22762+Table1[[#This Row],[Income]]-Table1[[#This Row],[Expenses]]</f>
        <v>1000</v>
      </c>
    </row>
    <row r="22764" spans="2:8" x14ac:dyDescent="0.25">
      <c r="B22764" s="4">
        <f>MONTH(Table1[[#This Row],[Date]])</f>
        <v>1</v>
      </c>
      <c r="C22764" s="4">
        <f>YEAR(Table1[[#This Row],[Date]])</f>
        <v>1900</v>
      </c>
      <c r="H22764" s="2">
        <f>H22763+Table1[[#This Row],[Income]]-Table1[[#This Row],[Expenses]]</f>
        <v>1000</v>
      </c>
    </row>
    <row r="22765" spans="2:8" x14ac:dyDescent="0.25">
      <c r="B22765" s="4">
        <f>MONTH(Table1[[#This Row],[Date]])</f>
        <v>1</v>
      </c>
      <c r="C22765" s="4">
        <f>YEAR(Table1[[#This Row],[Date]])</f>
        <v>1900</v>
      </c>
      <c r="H22765" s="2">
        <f>H22764+Table1[[#This Row],[Income]]-Table1[[#This Row],[Expenses]]</f>
        <v>1000</v>
      </c>
    </row>
    <row r="22766" spans="2:8" x14ac:dyDescent="0.25">
      <c r="B22766" s="4">
        <f>MONTH(Table1[[#This Row],[Date]])</f>
        <v>1</v>
      </c>
      <c r="C22766" s="4">
        <f>YEAR(Table1[[#This Row],[Date]])</f>
        <v>1900</v>
      </c>
      <c r="H22766" s="2">
        <f>H22765+Table1[[#This Row],[Income]]-Table1[[#This Row],[Expenses]]</f>
        <v>1000</v>
      </c>
    </row>
    <row r="22767" spans="2:8" x14ac:dyDescent="0.25">
      <c r="B22767" s="4">
        <f>MONTH(Table1[[#This Row],[Date]])</f>
        <v>1</v>
      </c>
      <c r="C22767" s="4">
        <f>YEAR(Table1[[#This Row],[Date]])</f>
        <v>1900</v>
      </c>
      <c r="H22767" s="2">
        <f>H22766+Table1[[#This Row],[Income]]-Table1[[#This Row],[Expenses]]</f>
        <v>1000</v>
      </c>
    </row>
    <row r="22768" spans="2:8" x14ac:dyDescent="0.25">
      <c r="B22768" s="4">
        <f>MONTH(Table1[[#This Row],[Date]])</f>
        <v>1</v>
      </c>
      <c r="C22768" s="4">
        <f>YEAR(Table1[[#This Row],[Date]])</f>
        <v>1900</v>
      </c>
      <c r="H22768" s="2">
        <f>H22767+Table1[[#This Row],[Income]]-Table1[[#This Row],[Expenses]]</f>
        <v>1000</v>
      </c>
    </row>
    <row r="22769" spans="2:8" x14ac:dyDescent="0.25">
      <c r="B22769" s="4">
        <f>MONTH(Table1[[#This Row],[Date]])</f>
        <v>1</v>
      </c>
      <c r="C22769" s="4">
        <f>YEAR(Table1[[#This Row],[Date]])</f>
        <v>1900</v>
      </c>
      <c r="H22769" s="2">
        <f>H22768+Table1[[#This Row],[Income]]-Table1[[#This Row],[Expenses]]</f>
        <v>1000</v>
      </c>
    </row>
    <row r="22770" spans="2:8" x14ac:dyDescent="0.25">
      <c r="B22770" s="4">
        <f>MONTH(Table1[[#This Row],[Date]])</f>
        <v>1</v>
      </c>
      <c r="C22770" s="4">
        <f>YEAR(Table1[[#This Row],[Date]])</f>
        <v>1900</v>
      </c>
      <c r="H22770" s="2">
        <f>H22769+Table1[[#This Row],[Income]]-Table1[[#This Row],[Expenses]]</f>
        <v>1000</v>
      </c>
    </row>
    <row r="22771" spans="2:8" x14ac:dyDescent="0.25">
      <c r="B22771" s="4">
        <f>MONTH(Table1[[#This Row],[Date]])</f>
        <v>1</v>
      </c>
      <c r="C22771" s="4">
        <f>YEAR(Table1[[#This Row],[Date]])</f>
        <v>1900</v>
      </c>
      <c r="H22771" s="2">
        <f>H22770+Table1[[#This Row],[Income]]-Table1[[#This Row],[Expenses]]</f>
        <v>1000</v>
      </c>
    </row>
    <row r="22772" spans="2:8" x14ac:dyDescent="0.25">
      <c r="B22772" s="4">
        <f>MONTH(Table1[[#This Row],[Date]])</f>
        <v>1</v>
      </c>
      <c r="C22772" s="4">
        <f>YEAR(Table1[[#This Row],[Date]])</f>
        <v>1900</v>
      </c>
      <c r="H22772" s="2">
        <f>H22771+Table1[[#This Row],[Income]]-Table1[[#This Row],[Expenses]]</f>
        <v>1000</v>
      </c>
    </row>
    <row r="22773" spans="2:8" x14ac:dyDescent="0.25">
      <c r="B22773" s="4">
        <f>MONTH(Table1[[#This Row],[Date]])</f>
        <v>1</v>
      </c>
      <c r="C22773" s="4">
        <f>YEAR(Table1[[#This Row],[Date]])</f>
        <v>1900</v>
      </c>
      <c r="H22773" s="2">
        <f>H22772+Table1[[#This Row],[Income]]-Table1[[#This Row],[Expenses]]</f>
        <v>1000</v>
      </c>
    </row>
    <row r="22774" spans="2:8" x14ac:dyDescent="0.25">
      <c r="B22774" s="4">
        <f>MONTH(Table1[[#This Row],[Date]])</f>
        <v>1</v>
      </c>
      <c r="C22774" s="4">
        <f>YEAR(Table1[[#This Row],[Date]])</f>
        <v>1900</v>
      </c>
      <c r="H22774" s="2">
        <f>H22773+Table1[[#This Row],[Income]]-Table1[[#This Row],[Expenses]]</f>
        <v>1000</v>
      </c>
    </row>
    <row r="22775" spans="2:8" x14ac:dyDescent="0.25">
      <c r="B22775" s="4">
        <f>MONTH(Table1[[#This Row],[Date]])</f>
        <v>1</v>
      </c>
      <c r="C22775" s="4">
        <f>YEAR(Table1[[#This Row],[Date]])</f>
        <v>1900</v>
      </c>
      <c r="H22775" s="2">
        <f>H22774+Table1[[#This Row],[Income]]-Table1[[#This Row],[Expenses]]</f>
        <v>1000</v>
      </c>
    </row>
    <row r="22776" spans="2:8" x14ac:dyDescent="0.25">
      <c r="B22776" s="4">
        <f>MONTH(Table1[[#This Row],[Date]])</f>
        <v>1</v>
      </c>
      <c r="C22776" s="4">
        <f>YEAR(Table1[[#This Row],[Date]])</f>
        <v>1900</v>
      </c>
      <c r="H22776" s="2">
        <f>H22775+Table1[[#This Row],[Income]]-Table1[[#This Row],[Expenses]]</f>
        <v>1000</v>
      </c>
    </row>
    <row r="22777" spans="2:8" x14ac:dyDescent="0.25">
      <c r="B22777" s="4">
        <f>MONTH(Table1[[#This Row],[Date]])</f>
        <v>1</v>
      </c>
      <c r="C22777" s="4">
        <f>YEAR(Table1[[#This Row],[Date]])</f>
        <v>1900</v>
      </c>
      <c r="H22777" s="2">
        <f>H22776+Table1[[#This Row],[Income]]-Table1[[#This Row],[Expenses]]</f>
        <v>1000</v>
      </c>
    </row>
    <row r="22778" spans="2:8" x14ac:dyDescent="0.25">
      <c r="B22778" s="4">
        <f>MONTH(Table1[[#This Row],[Date]])</f>
        <v>1</v>
      </c>
      <c r="C22778" s="4">
        <f>YEAR(Table1[[#This Row],[Date]])</f>
        <v>1900</v>
      </c>
      <c r="H22778" s="2">
        <f>H22777+Table1[[#This Row],[Income]]-Table1[[#This Row],[Expenses]]</f>
        <v>1000</v>
      </c>
    </row>
    <row r="22779" spans="2:8" x14ac:dyDescent="0.25">
      <c r="B22779" s="4">
        <f>MONTH(Table1[[#This Row],[Date]])</f>
        <v>1</v>
      </c>
      <c r="C22779" s="4">
        <f>YEAR(Table1[[#This Row],[Date]])</f>
        <v>1900</v>
      </c>
      <c r="H22779" s="2">
        <f>H22778+Table1[[#This Row],[Income]]-Table1[[#This Row],[Expenses]]</f>
        <v>1000</v>
      </c>
    </row>
    <row r="22780" spans="2:8" x14ac:dyDescent="0.25">
      <c r="B22780" s="4">
        <f>MONTH(Table1[[#This Row],[Date]])</f>
        <v>1</v>
      </c>
      <c r="C22780" s="4">
        <f>YEAR(Table1[[#This Row],[Date]])</f>
        <v>1900</v>
      </c>
      <c r="H22780" s="2">
        <f>H22779+Table1[[#This Row],[Income]]-Table1[[#This Row],[Expenses]]</f>
        <v>1000</v>
      </c>
    </row>
    <row r="22781" spans="2:8" x14ac:dyDescent="0.25">
      <c r="B22781" s="4">
        <f>MONTH(Table1[[#This Row],[Date]])</f>
        <v>1</v>
      </c>
      <c r="C22781" s="4">
        <f>YEAR(Table1[[#This Row],[Date]])</f>
        <v>1900</v>
      </c>
      <c r="H22781" s="2">
        <f>H22780+Table1[[#This Row],[Income]]-Table1[[#This Row],[Expenses]]</f>
        <v>1000</v>
      </c>
    </row>
    <row r="22782" spans="2:8" x14ac:dyDescent="0.25">
      <c r="B22782" s="4">
        <f>MONTH(Table1[[#This Row],[Date]])</f>
        <v>1</v>
      </c>
      <c r="C22782" s="4">
        <f>YEAR(Table1[[#This Row],[Date]])</f>
        <v>1900</v>
      </c>
      <c r="H22782" s="2">
        <f>H22781+Table1[[#This Row],[Income]]-Table1[[#This Row],[Expenses]]</f>
        <v>1000</v>
      </c>
    </row>
    <row r="22783" spans="2:8" x14ac:dyDescent="0.25">
      <c r="B22783" s="4">
        <f>MONTH(Table1[[#This Row],[Date]])</f>
        <v>1</v>
      </c>
      <c r="C22783" s="4">
        <f>YEAR(Table1[[#This Row],[Date]])</f>
        <v>1900</v>
      </c>
      <c r="H22783" s="2">
        <f>H22782+Table1[[#This Row],[Income]]-Table1[[#This Row],[Expenses]]</f>
        <v>1000</v>
      </c>
    </row>
    <row r="22784" spans="2:8" x14ac:dyDescent="0.25">
      <c r="B22784" s="4">
        <f>MONTH(Table1[[#This Row],[Date]])</f>
        <v>1</v>
      </c>
      <c r="C22784" s="4">
        <f>YEAR(Table1[[#This Row],[Date]])</f>
        <v>1900</v>
      </c>
      <c r="H22784" s="2">
        <f>H22783+Table1[[#This Row],[Income]]-Table1[[#This Row],[Expenses]]</f>
        <v>1000</v>
      </c>
    </row>
    <row r="22785" spans="2:8" x14ac:dyDescent="0.25">
      <c r="B22785" s="4">
        <f>MONTH(Table1[[#This Row],[Date]])</f>
        <v>1</v>
      </c>
      <c r="C22785" s="4">
        <f>YEAR(Table1[[#This Row],[Date]])</f>
        <v>1900</v>
      </c>
      <c r="H22785" s="2">
        <f>H22784+Table1[[#This Row],[Income]]-Table1[[#This Row],[Expenses]]</f>
        <v>1000</v>
      </c>
    </row>
    <row r="22786" spans="2:8" x14ac:dyDescent="0.25">
      <c r="B22786" s="4">
        <f>MONTH(Table1[[#This Row],[Date]])</f>
        <v>1</v>
      </c>
      <c r="C22786" s="4">
        <f>YEAR(Table1[[#This Row],[Date]])</f>
        <v>1900</v>
      </c>
      <c r="H22786" s="2">
        <f>H22785+Table1[[#This Row],[Income]]-Table1[[#This Row],[Expenses]]</f>
        <v>1000</v>
      </c>
    </row>
    <row r="22787" spans="2:8" x14ac:dyDescent="0.25">
      <c r="B22787" s="4">
        <f>MONTH(Table1[[#This Row],[Date]])</f>
        <v>1</v>
      </c>
      <c r="C22787" s="4">
        <f>YEAR(Table1[[#This Row],[Date]])</f>
        <v>1900</v>
      </c>
      <c r="H22787" s="2">
        <f>H22786+Table1[[#This Row],[Income]]-Table1[[#This Row],[Expenses]]</f>
        <v>1000</v>
      </c>
    </row>
    <row r="22788" spans="2:8" x14ac:dyDescent="0.25">
      <c r="B22788" s="4">
        <f>MONTH(Table1[[#This Row],[Date]])</f>
        <v>1</v>
      </c>
      <c r="C22788" s="4">
        <f>YEAR(Table1[[#This Row],[Date]])</f>
        <v>1900</v>
      </c>
      <c r="H22788" s="2">
        <f>H22787+Table1[[#This Row],[Income]]-Table1[[#This Row],[Expenses]]</f>
        <v>1000</v>
      </c>
    </row>
    <row r="22789" spans="2:8" x14ac:dyDescent="0.25">
      <c r="B22789" s="4">
        <f>MONTH(Table1[[#This Row],[Date]])</f>
        <v>1</v>
      </c>
      <c r="C22789" s="4">
        <f>YEAR(Table1[[#This Row],[Date]])</f>
        <v>1900</v>
      </c>
      <c r="H22789" s="2">
        <f>H22788+Table1[[#This Row],[Income]]-Table1[[#This Row],[Expenses]]</f>
        <v>1000</v>
      </c>
    </row>
    <row r="22790" spans="2:8" x14ac:dyDescent="0.25">
      <c r="B22790" s="4">
        <f>MONTH(Table1[[#This Row],[Date]])</f>
        <v>1</v>
      </c>
      <c r="C22790" s="4">
        <f>YEAR(Table1[[#This Row],[Date]])</f>
        <v>1900</v>
      </c>
      <c r="H22790" s="2">
        <f>H22789+Table1[[#This Row],[Income]]-Table1[[#This Row],[Expenses]]</f>
        <v>1000</v>
      </c>
    </row>
    <row r="22791" spans="2:8" x14ac:dyDescent="0.25">
      <c r="B22791" s="4">
        <f>MONTH(Table1[[#This Row],[Date]])</f>
        <v>1</v>
      </c>
      <c r="C22791" s="4">
        <f>YEAR(Table1[[#This Row],[Date]])</f>
        <v>1900</v>
      </c>
      <c r="H22791" s="2">
        <f>H22790+Table1[[#This Row],[Income]]-Table1[[#This Row],[Expenses]]</f>
        <v>1000</v>
      </c>
    </row>
    <row r="22792" spans="2:8" x14ac:dyDescent="0.25">
      <c r="B22792" s="4">
        <f>MONTH(Table1[[#This Row],[Date]])</f>
        <v>1</v>
      </c>
      <c r="C22792" s="4">
        <f>YEAR(Table1[[#This Row],[Date]])</f>
        <v>1900</v>
      </c>
      <c r="H22792" s="2">
        <f>H22791+Table1[[#This Row],[Income]]-Table1[[#This Row],[Expenses]]</f>
        <v>1000</v>
      </c>
    </row>
    <row r="22793" spans="2:8" x14ac:dyDescent="0.25">
      <c r="B22793" s="4">
        <f>MONTH(Table1[[#This Row],[Date]])</f>
        <v>1</v>
      </c>
      <c r="C22793" s="4">
        <f>YEAR(Table1[[#This Row],[Date]])</f>
        <v>1900</v>
      </c>
      <c r="H22793" s="2">
        <f>H22792+Table1[[#This Row],[Income]]-Table1[[#This Row],[Expenses]]</f>
        <v>1000</v>
      </c>
    </row>
    <row r="22794" spans="2:8" x14ac:dyDescent="0.25">
      <c r="B22794" s="4">
        <f>MONTH(Table1[[#This Row],[Date]])</f>
        <v>1</v>
      </c>
      <c r="C22794" s="4">
        <f>YEAR(Table1[[#This Row],[Date]])</f>
        <v>1900</v>
      </c>
      <c r="H22794" s="2">
        <f>H22793+Table1[[#This Row],[Income]]-Table1[[#This Row],[Expenses]]</f>
        <v>1000</v>
      </c>
    </row>
    <row r="22795" spans="2:8" x14ac:dyDescent="0.25">
      <c r="B22795" s="4">
        <f>MONTH(Table1[[#This Row],[Date]])</f>
        <v>1</v>
      </c>
      <c r="C22795" s="4">
        <f>YEAR(Table1[[#This Row],[Date]])</f>
        <v>1900</v>
      </c>
      <c r="H22795" s="2">
        <f>H22794+Table1[[#This Row],[Income]]-Table1[[#This Row],[Expenses]]</f>
        <v>1000</v>
      </c>
    </row>
    <row r="22796" spans="2:8" x14ac:dyDescent="0.25">
      <c r="B22796" s="4">
        <f>MONTH(Table1[[#This Row],[Date]])</f>
        <v>1</v>
      </c>
      <c r="C22796" s="4">
        <f>YEAR(Table1[[#This Row],[Date]])</f>
        <v>1900</v>
      </c>
      <c r="H22796" s="2">
        <f>H22795+Table1[[#This Row],[Income]]-Table1[[#This Row],[Expenses]]</f>
        <v>1000</v>
      </c>
    </row>
    <row r="22797" spans="2:8" x14ac:dyDescent="0.25">
      <c r="B22797" s="4">
        <f>MONTH(Table1[[#This Row],[Date]])</f>
        <v>1</v>
      </c>
      <c r="C22797" s="4">
        <f>YEAR(Table1[[#This Row],[Date]])</f>
        <v>1900</v>
      </c>
      <c r="H22797" s="2">
        <f>H22796+Table1[[#This Row],[Income]]-Table1[[#This Row],[Expenses]]</f>
        <v>1000</v>
      </c>
    </row>
    <row r="22798" spans="2:8" x14ac:dyDescent="0.25">
      <c r="B22798" s="4">
        <f>MONTH(Table1[[#This Row],[Date]])</f>
        <v>1</v>
      </c>
      <c r="C22798" s="4">
        <f>YEAR(Table1[[#This Row],[Date]])</f>
        <v>1900</v>
      </c>
      <c r="H22798" s="2">
        <f>H22797+Table1[[#This Row],[Income]]-Table1[[#This Row],[Expenses]]</f>
        <v>1000</v>
      </c>
    </row>
    <row r="22799" spans="2:8" x14ac:dyDescent="0.25">
      <c r="B22799" s="4">
        <f>MONTH(Table1[[#This Row],[Date]])</f>
        <v>1</v>
      </c>
      <c r="C22799" s="4">
        <f>YEAR(Table1[[#This Row],[Date]])</f>
        <v>1900</v>
      </c>
      <c r="H22799" s="2">
        <f>H22798+Table1[[#This Row],[Income]]-Table1[[#This Row],[Expenses]]</f>
        <v>1000</v>
      </c>
    </row>
    <row r="22800" spans="2:8" x14ac:dyDescent="0.25">
      <c r="B22800" s="4">
        <f>MONTH(Table1[[#This Row],[Date]])</f>
        <v>1</v>
      </c>
      <c r="C22800" s="4">
        <f>YEAR(Table1[[#This Row],[Date]])</f>
        <v>1900</v>
      </c>
      <c r="H22800" s="2">
        <f>H22799+Table1[[#This Row],[Income]]-Table1[[#This Row],[Expenses]]</f>
        <v>1000</v>
      </c>
    </row>
    <row r="22801" spans="2:8" x14ac:dyDescent="0.25">
      <c r="B22801" s="4">
        <f>MONTH(Table1[[#This Row],[Date]])</f>
        <v>1</v>
      </c>
      <c r="C22801" s="4">
        <f>YEAR(Table1[[#This Row],[Date]])</f>
        <v>1900</v>
      </c>
      <c r="H22801" s="2">
        <f>H22800+Table1[[#This Row],[Income]]-Table1[[#This Row],[Expenses]]</f>
        <v>1000</v>
      </c>
    </row>
    <row r="22802" spans="2:8" x14ac:dyDescent="0.25">
      <c r="B22802" s="4">
        <f>MONTH(Table1[[#This Row],[Date]])</f>
        <v>1</v>
      </c>
      <c r="C22802" s="4">
        <f>YEAR(Table1[[#This Row],[Date]])</f>
        <v>1900</v>
      </c>
      <c r="H22802" s="2">
        <f>H22801+Table1[[#This Row],[Income]]-Table1[[#This Row],[Expenses]]</f>
        <v>1000</v>
      </c>
    </row>
    <row r="22803" spans="2:8" x14ac:dyDescent="0.25">
      <c r="B22803" s="4">
        <f>MONTH(Table1[[#This Row],[Date]])</f>
        <v>1</v>
      </c>
      <c r="C22803" s="4">
        <f>YEAR(Table1[[#This Row],[Date]])</f>
        <v>1900</v>
      </c>
      <c r="H22803" s="2">
        <f>H22802+Table1[[#This Row],[Income]]-Table1[[#This Row],[Expenses]]</f>
        <v>1000</v>
      </c>
    </row>
    <row r="22804" spans="2:8" x14ac:dyDescent="0.25">
      <c r="B22804" s="4">
        <f>MONTH(Table1[[#This Row],[Date]])</f>
        <v>1</v>
      </c>
      <c r="C22804" s="4">
        <f>YEAR(Table1[[#This Row],[Date]])</f>
        <v>1900</v>
      </c>
      <c r="H22804" s="2">
        <f>H22803+Table1[[#This Row],[Income]]-Table1[[#This Row],[Expenses]]</f>
        <v>1000</v>
      </c>
    </row>
    <row r="22805" spans="2:8" x14ac:dyDescent="0.25">
      <c r="B22805" s="4">
        <f>MONTH(Table1[[#This Row],[Date]])</f>
        <v>1</v>
      </c>
      <c r="C22805" s="4">
        <f>YEAR(Table1[[#This Row],[Date]])</f>
        <v>1900</v>
      </c>
      <c r="H22805" s="2">
        <f>H22804+Table1[[#This Row],[Income]]-Table1[[#This Row],[Expenses]]</f>
        <v>1000</v>
      </c>
    </row>
    <row r="22806" spans="2:8" x14ac:dyDescent="0.25">
      <c r="B22806" s="4">
        <f>MONTH(Table1[[#This Row],[Date]])</f>
        <v>1</v>
      </c>
      <c r="C22806" s="4">
        <f>YEAR(Table1[[#This Row],[Date]])</f>
        <v>1900</v>
      </c>
      <c r="H22806" s="2">
        <f>H22805+Table1[[#This Row],[Income]]-Table1[[#This Row],[Expenses]]</f>
        <v>1000</v>
      </c>
    </row>
    <row r="22807" spans="2:8" x14ac:dyDescent="0.25">
      <c r="B22807" s="4">
        <f>MONTH(Table1[[#This Row],[Date]])</f>
        <v>1</v>
      </c>
      <c r="C22807" s="4">
        <f>YEAR(Table1[[#This Row],[Date]])</f>
        <v>1900</v>
      </c>
      <c r="H22807" s="2">
        <f>H22806+Table1[[#This Row],[Income]]-Table1[[#This Row],[Expenses]]</f>
        <v>1000</v>
      </c>
    </row>
    <row r="22808" spans="2:8" x14ac:dyDescent="0.25">
      <c r="B22808" s="4">
        <f>MONTH(Table1[[#This Row],[Date]])</f>
        <v>1</v>
      </c>
      <c r="C22808" s="4">
        <f>YEAR(Table1[[#This Row],[Date]])</f>
        <v>1900</v>
      </c>
      <c r="H22808" s="2">
        <f>H22807+Table1[[#This Row],[Income]]-Table1[[#This Row],[Expenses]]</f>
        <v>1000</v>
      </c>
    </row>
    <row r="22809" spans="2:8" x14ac:dyDescent="0.25">
      <c r="B22809" s="4">
        <f>MONTH(Table1[[#This Row],[Date]])</f>
        <v>1</v>
      </c>
      <c r="C22809" s="4">
        <f>YEAR(Table1[[#This Row],[Date]])</f>
        <v>1900</v>
      </c>
      <c r="H22809" s="2">
        <f>H22808+Table1[[#This Row],[Income]]-Table1[[#This Row],[Expenses]]</f>
        <v>1000</v>
      </c>
    </row>
    <row r="22810" spans="2:8" x14ac:dyDescent="0.25">
      <c r="B22810" s="4">
        <f>MONTH(Table1[[#This Row],[Date]])</f>
        <v>1</v>
      </c>
      <c r="C22810" s="4">
        <f>YEAR(Table1[[#This Row],[Date]])</f>
        <v>1900</v>
      </c>
      <c r="H22810" s="2">
        <f>H22809+Table1[[#This Row],[Income]]-Table1[[#This Row],[Expenses]]</f>
        <v>1000</v>
      </c>
    </row>
    <row r="22811" spans="2:8" x14ac:dyDescent="0.25">
      <c r="B22811" s="4">
        <f>MONTH(Table1[[#This Row],[Date]])</f>
        <v>1</v>
      </c>
      <c r="C22811" s="4">
        <f>YEAR(Table1[[#This Row],[Date]])</f>
        <v>1900</v>
      </c>
      <c r="H22811" s="2">
        <f>H22810+Table1[[#This Row],[Income]]-Table1[[#This Row],[Expenses]]</f>
        <v>1000</v>
      </c>
    </row>
    <row r="22812" spans="2:8" x14ac:dyDescent="0.25">
      <c r="B22812" s="4">
        <f>MONTH(Table1[[#This Row],[Date]])</f>
        <v>1</v>
      </c>
      <c r="C22812" s="4">
        <f>YEAR(Table1[[#This Row],[Date]])</f>
        <v>1900</v>
      </c>
      <c r="H22812" s="2">
        <f>H22811+Table1[[#This Row],[Income]]-Table1[[#This Row],[Expenses]]</f>
        <v>1000</v>
      </c>
    </row>
    <row r="22813" spans="2:8" x14ac:dyDescent="0.25">
      <c r="B22813" s="4">
        <f>MONTH(Table1[[#This Row],[Date]])</f>
        <v>1</v>
      </c>
      <c r="C22813" s="4">
        <f>YEAR(Table1[[#This Row],[Date]])</f>
        <v>1900</v>
      </c>
      <c r="H22813" s="2">
        <f>H22812+Table1[[#This Row],[Income]]-Table1[[#This Row],[Expenses]]</f>
        <v>1000</v>
      </c>
    </row>
    <row r="22814" spans="2:8" x14ac:dyDescent="0.25">
      <c r="B22814" s="4">
        <f>MONTH(Table1[[#This Row],[Date]])</f>
        <v>1</v>
      </c>
      <c r="C22814" s="4">
        <f>YEAR(Table1[[#This Row],[Date]])</f>
        <v>1900</v>
      </c>
      <c r="H22814" s="2">
        <f>H22813+Table1[[#This Row],[Income]]-Table1[[#This Row],[Expenses]]</f>
        <v>1000</v>
      </c>
    </row>
    <row r="22815" spans="2:8" x14ac:dyDescent="0.25">
      <c r="B22815" s="4">
        <f>MONTH(Table1[[#This Row],[Date]])</f>
        <v>1</v>
      </c>
      <c r="C22815" s="4">
        <f>YEAR(Table1[[#This Row],[Date]])</f>
        <v>1900</v>
      </c>
      <c r="H22815" s="2">
        <f>H22814+Table1[[#This Row],[Income]]-Table1[[#This Row],[Expenses]]</f>
        <v>1000</v>
      </c>
    </row>
    <row r="22816" spans="2:8" x14ac:dyDescent="0.25">
      <c r="B22816" s="4">
        <f>MONTH(Table1[[#This Row],[Date]])</f>
        <v>1</v>
      </c>
      <c r="C22816" s="4">
        <f>YEAR(Table1[[#This Row],[Date]])</f>
        <v>1900</v>
      </c>
      <c r="H22816" s="2">
        <f>H22815+Table1[[#This Row],[Income]]-Table1[[#This Row],[Expenses]]</f>
        <v>1000</v>
      </c>
    </row>
    <row r="22817" spans="2:8" x14ac:dyDescent="0.25">
      <c r="B22817" s="4">
        <f>MONTH(Table1[[#This Row],[Date]])</f>
        <v>1</v>
      </c>
      <c r="C22817" s="4">
        <f>YEAR(Table1[[#This Row],[Date]])</f>
        <v>1900</v>
      </c>
      <c r="H22817" s="2">
        <f>H22816+Table1[[#This Row],[Income]]-Table1[[#This Row],[Expenses]]</f>
        <v>1000</v>
      </c>
    </row>
    <row r="22818" spans="2:8" x14ac:dyDescent="0.25">
      <c r="B22818" s="4">
        <f>MONTH(Table1[[#This Row],[Date]])</f>
        <v>1</v>
      </c>
      <c r="C22818" s="4">
        <f>YEAR(Table1[[#This Row],[Date]])</f>
        <v>1900</v>
      </c>
      <c r="H22818" s="2">
        <f>H22817+Table1[[#This Row],[Income]]-Table1[[#This Row],[Expenses]]</f>
        <v>1000</v>
      </c>
    </row>
    <row r="22819" spans="2:8" x14ac:dyDescent="0.25">
      <c r="B22819" s="4">
        <f>MONTH(Table1[[#This Row],[Date]])</f>
        <v>1</v>
      </c>
      <c r="C22819" s="4">
        <f>YEAR(Table1[[#This Row],[Date]])</f>
        <v>1900</v>
      </c>
      <c r="H22819" s="2">
        <f>H22818+Table1[[#This Row],[Income]]-Table1[[#This Row],[Expenses]]</f>
        <v>1000</v>
      </c>
    </row>
    <row r="22820" spans="2:8" x14ac:dyDescent="0.25">
      <c r="B22820" s="4">
        <f>MONTH(Table1[[#This Row],[Date]])</f>
        <v>1</v>
      </c>
      <c r="C22820" s="4">
        <f>YEAR(Table1[[#This Row],[Date]])</f>
        <v>1900</v>
      </c>
      <c r="H22820" s="2">
        <f>H22819+Table1[[#This Row],[Income]]-Table1[[#This Row],[Expenses]]</f>
        <v>1000</v>
      </c>
    </row>
    <row r="22821" spans="2:8" x14ac:dyDescent="0.25">
      <c r="B22821" s="4">
        <f>MONTH(Table1[[#This Row],[Date]])</f>
        <v>1</v>
      </c>
      <c r="C22821" s="4">
        <f>YEAR(Table1[[#This Row],[Date]])</f>
        <v>1900</v>
      </c>
      <c r="H22821" s="2">
        <f>H22820+Table1[[#This Row],[Income]]-Table1[[#This Row],[Expenses]]</f>
        <v>1000</v>
      </c>
    </row>
    <row r="22822" spans="2:8" x14ac:dyDescent="0.25">
      <c r="B22822" s="4">
        <f>MONTH(Table1[[#This Row],[Date]])</f>
        <v>1</v>
      </c>
      <c r="C22822" s="4">
        <f>YEAR(Table1[[#This Row],[Date]])</f>
        <v>1900</v>
      </c>
      <c r="H22822" s="2">
        <f>H22821+Table1[[#This Row],[Income]]-Table1[[#This Row],[Expenses]]</f>
        <v>1000</v>
      </c>
    </row>
    <row r="22823" spans="2:8" x14ac:dyDescent="0.25">
      <c r="B22823" s="4">
        <f>MONTH(Table1[[#This Row],[Date]])</f>
        <v>1</v>
      </c>
      <c r="C22823" s="4">
        <f>YEAR(Table1[[#This Row],[Date]])</f>
        <v>1900</v>
      </c>
      <c r="H22823" s="2">
        <f>H22822+Table1[[#This Row],[Income]]-Table1[[#This Row],[Expenses]]</f>
        <v>1000</v>
      </c>
    </row>
    <row r="22824" spans="2:8" x14ac:dyDescent="0.25">
      <c r="B22824" s="4">
        <f>MONTH(Table1[[#This Row],[Date]])</f>
        <v>1</v>
      </c>
      <c r="C22824" s="4">
        <f>YEAR(Table1[[#This Row],[Date]])</f>
        <v>1900</v>
      </c>
      <c r="H22824" s="2">
        <f>H22823+Table1[[#This Row],[Income]]-Table1[[#This Row],[Expenses]]</f>
        <v>1000</v>
      </c>
    </row>
    <row r="22825" spans="2:8" x14ac:dyDescent="0.25">
      <c r="B22825" s="4">
        <f>MONTH(Table1[[#This Row],[Date]])</f>
        <v>1</v>
      </c>
      <c r="C22825" s="4">
        <f>YEAR(Table1[[#This Row],[Date]])</f>
        <v>1900</v>
      </c>
      <c r="H22825" s="2">
        <f>H22824+Table1[[#This Row],[Income]]-Table1[[#This Row],[Expenses]]</f>
        <v>1000</v>
      </c>
    </row>
    <row r="22826" spans="2:8" x14ac:dyDescent="0.25">
      <c r="B22826" s="4">
        <f>MONTH(Table1[[#This Row],[Date]])</f>
        <v>1</v>
      </c>
      <c r="C22826" s="4">
        <f>YEAR(Table1[[#This Row],[Date]])</f>
        <v>1900</v>
      </c>
      <c r="H22826" s="2">
        <f>H22825+Table1[[#This Row],[Income]]-Table1[[#This Row],[Expenses]]</f>
        <v>1000</v>
      </c>
    </row>
    <row r="22827" spans="2:8" x14ac:dyDescent="0.25">
      <c r="B22827" s="4">
        <f>MONTH(Table1[[#This Row],[Date]])</f>
        <v>1</v>
      </c>
      <c r="C22827" s="4">
        <f>YEAR(Table1[[#This Row],[Date]])</f>
        <v>1900</v>
      </c>
      <c r="H22827" s="2">
        <f>H22826+Table1[[#This Row],[Income]]-Table1[[#This Row],[Expenses]]</f>
        <v>1000</v>
      </c>
    </row>
    <row r="22828" spans="2:8" x14ac:dyDescent="0.25">
      <c r="B22828" s="4">
        <f>MONTH(Table1[[#This Row],[Date]])</f>
        <v>1</v>
      </c>
      <c r="C22828" s="4">
        <f>YEAR(Table1[[#This Row],[Date]])</f>
        <v>1900</v>
      </c>
      <c r="H22828" s="2">
        <f>H22827+Table1[[#This Row],[Income]]-Table1[[#This Row],[Expenses]]</f>
        <v>1000</v>
      </c>
    </row>
    <row r="22829" spans="2:8" x14ac:dyDescent="0.25">
      <c r="B22829" s="4">
        <f>MONTH(Table1[[#This Row],[Date]])</f>
        <v>1</v>
      </c>
      <c r="C22829" s="4">
        <f>YEAR(Table1[[#This Row],[Date]])</f>
        <v>1900</v>
      </c>
      <c r="H22829" s="2">
        <f>H22828+Table1[[#This Row],[Income]]-Table1[[#This Row],[Expenses]]</f>
        <v>1000</v>
      </c>
    </row>
    <row r="22830" spans="2:8" x14ac:dyDescent="0.25">
      <c r="B22830" s="4">
        <f>MONTH(Table1[[#This Row],[Date]])</f>
        <v>1</v>
      </c>
      <c r="C22830" s="4">
        <f>YEAR(Table1[[#This Row],[Date]])</f>
        <v>1900</v>
      </c>
      <c r="H22830" s="2">
        <f>H22829+Table1[[#This Row],[Income]]-Table1[[#This Row],[Expenses]]</f>
        <v>1000</v>
      </c>
    </row>
    <row r="22831" spans="2:8" x14ac:dyDescent="0.25">
      <c r="B22831" s="4">
        <f>MONTH(Table1[[#This Row],[Date]])</f>
        <v>1</v>
      </c>
      <c r="C22831" s="4">
        <f>YEAR(Table1[[#This Row],[Date]])</f>
        <v>1900</v>
      </c>
      <c r="H22831" s="2">
        <f>H22830+Table1[[#This Row],[Income]]-Table1[[#This Row],[Expenses]]</f>
        <v>1000</v>
      </c>
    </row>
    <row r="22832" spans="2:8" x14ac:dyDescent="0.25">
      <c r="B22832" s="4">
        <f>MONTH(Table1[[#This Row],[Date]])</f>
        <v>1</v>
      </c>
      <c r="C22832" s="4">
        <f>YEAR(Table1[[#This Row],[Date]])</f>
        <v>1900</v>
      </c>
      <c r="H22832" s="2">
        <f>H22831+Table1[[#This Row],[Income]]-Table1[[#This Row],[Expenses]]</f>
        <v>1000</v>
      </c>
    </row>
    <row r="22833" spans="2:8" x14ac:dyDescent="0.25">
      <c r="B22833" s="4">
        <f>MONTH(Table1[[#This Row],[Date]])</f>
        <v>1</v>
      </c>
      <c r="C22833" s="4">
        <f>YEAR(Table1[[#This Row],[Date]])</f>
        <v>1900</v>
      </c>
      <c r="H22833" s="2">
        <f>H22832+Table1[[#This Row],[Income]]-Table1[[#This Row],[Expenses]]</f>
        <v>1000</v>
      </c>
    </row>
    <row r="22834" spans="2:8" x14ac:dyDescent="0.25">
      <c r="B22834" s="4">
        <f>MONTH(Table1[[#This Row],[Date]])</f>
        <v>1</v>
      </c>
      <c r="C22834" s="4">
        <f>YEAR(Table1[[#This Row],[Date]])</f>
        <v>1900</v>
      </c>
      <c r="H22834" s="2">
        <f>H22833+Table1[[#This Row],[Income]]-Table1[[#This Row],[Expenses]]</f>
        <v>1000</v>
      </c>
    </row>
    <row r="22835" spans="2:8" x14ac:dyDescent="0.25">
      <c r="B22835" s="4">
        <f>MONTH(Table1[[#This Row],[Date]])</f>
        <v>1</v>
      </c>
      <c r="C22835" s="4">
        <f>YEAR(Table1[[#This Row],[Date]])</f>
        <v>1900</v>
      </c>
      <c r="H22835" s="2">
        <f>H22834+Table1[[#This Row],[Income]]-Table1[[#This Row],[Expenses]]</f>
        <v>1000</v>
      </c>
    </row>
    <row r="22836" spans="2:8" x14ac:dyDescent="0.25">
      <c r="B22836" s="4">
        <f>MONTH(Table1[[#This Row],[Date]])</f>
        <v>1</v>
      </c>
      <c r="C22836" s="4">
        <f>YEAR(Table1[[#This Row],[Date]])</f>
        <v>1900</v>
      </c>
      <c r="H22836" s="2">
        <f>H22835+Table1[[#This Row],[Income]]-Table1[[#This Row],[Expenses]]</f>
        <v>1000</v>
      </c>
    </row>
    <row r="22837" spans="2:8" x14ac:dyDescent="0.25">
      <c r="B22837" s="4">
        <f>MONTH(Table1[[#This Row],[Date]])</f>
        <v>1</v>
      </c>
      <c r="C22837" s="4">
        <f>YEAR(Table1[[#This Row],[Date]])</f>
        <v>1900</v>
      </c>
      <c r="H22837" s="2">
        <f>H22836+Table1[[#This Row],[Income]]-Table1[[#This Row],[Expenses]]</f>
        <v>1000</v>
      </c>
    </row>
    <row r="22838" spans="2:8" x14ac:dyDescent="0.25">
      <c r="B22838" s="4">
        <f>MONTH(Table1[[#This Row],[Date]])</f>
        <v>1</v>
      </c>
      <c r="C22838" s="4">
        <f>YEAR(Table1[[#This Row],[Date]])</f>
        <v>1900</v>
      </c>
      <c r="H22838" s="2">
        <f>H22837+Table1[[#This Row],[Income]]-Table1[[#This Row],[Expenses]]</f>
        <v>1000</v>
      </c>
    </row>
    <row r="22839" spans="2:8" x14ac:dyDescent="0.25">
      <c r="B22839" s="4">
        <f>MONTH(Table1[[#This Row],[Date]])</f>
        <v>1</v>
      </c>
      <c r="C22839" s="4">
        <f>YEAR(Table1[[#This Row],[Date]])</f>
        <v>1900</v>
      </c>
      <c r="H22839" s="2">
        <f>H22838+Table1[[#This Row],[Income]]-Table1[[#This Row],[Expenses]]</f>
        <v>1000</v>
      </c>
    </row>
    <row r="22840" spans="2:8" x14ac:dyDescent="0.25">
      <c r="B22840" s="4">
        <f>MONTH(Table1[[#This Row],[Date]])</f>
        <v>1</v>
      </c>
      <c r="C22840" s="4">
        <f>YEAR(Table1[[#This Row],[Date]])</f>
        <v>1900</v>
      </c>
      <c r="H22840" s="2">
        <f>H22839+Table1[[#This Row],[Income]]-Table1[[#This Row],[Expenses]]</f>
        <v>1000</v>
      </c>
    </row>
    <row r="22841" spans="2:8" x14ac:dyDescent="0.25">
      <c r="B22841" s="4">
        <f>MONTH(Table1[[#This Row],[Date]])</f>
        <v>1</v>
      </c>
      <c r="C22841" s="4">
        <f>YEAR(Table1[[#This Row],[Date]])</f>
        <v>1900</v>
      </c>
      <c r="H22841" s="2">
        <f>H22840+Table1[[#This Row],[Income]]-Table1[[#This Row],[Expenses]]</f>
        <v>1000</v>
      </c>
    </row>
    <row r="22842" spans="2:8" x14ac:dyDescent="0.25">
      <c r="B22842" s="4">
        <f>MONTH(Table1[[#This Row],[Date]])</f>
        <v>1</v>
      </c>
      <c r="C22842" s="4">
        <f>YEAR(Table1[[#This Row],[Date]])</f>
        <v>1900</v>
      </c>
      <c r="H22842" s="2">
        <f>H22841+Table1[[#This Row],[Income]]-Table1[[#This Row],[Expenses]]</f>
        <v>1000</v>
      </c>
    </row>
    <row r="22843" spans="2:8" x14ac:dyDescent="0.25">
      <c r="B22843" s="4">
        <f>MONTH(Table1[[#This Row],[Date]])</f>
        <v>1</v>
      </c>
      <c r="C22843" s="4">
        <f>YEAR(Table1[[#This Row],[Date]])</f>
        <v>1900</v>
      </c>
      <c r="H22843" s="2">
        <f>H22842+Table1[[#This Row],[Income]]-Table1[[#This Row],[Expenses]]</f>
        <v>1000</v>
      </c>
    </row>
    <row r="22844" spans="2:8" x14ac:dyDescent="0.25">
      <c r="B22844" s="4">
        <f>MONTH(Table1[[#This Row],[Date]])</f>
        <v>1</v>
      </c>
      <c r="C22844" s="4">
        <f>YEAR(Table1[[#This Row],[Date]])</f>
        <v>1900</v>
      </c>
      <c r="H22844" s="2">
        <f>H22843+Table1[[#This Row],[Income]]-Table1[[#This Row],[Expenses]]</f>
        <v>1000</v>
      </c>
    </row>
    <row r="22845" spans="2:8" x14ac:dyDescent="0.25">
      <c r="B22845" s="4">
        <f>MONTH(Table1[[#This Row],[Date]])</f>
        <v>1</v>
      </c>
      <c r="C22845" s="4">
        <f>YEAR(Table1[[#This Row],[Date]])</f>
        <v>1900</v>
      </c>
      <c r="H22845" s="2">
        <f>H22844+Table1[[#This Row],[Income]]-Table1[[#This Row],[Expenses]]</f>
        <v>1000</v>
      </c>
    </row>
    <row r="22846" spans="2:8" x14ac:dyDescent="0.25">
      <c r="B22846" s="4">
        <f>MONTH(Table1[[#This Row],[Date]])</f>
        <v>1</v>
      </c>
      <c r="C22846" s="4">
        <f>YEAR(Table1[[#This Row],[Date]])</f>
        <v>1900</v>
      </c>
      <c r="H22846" s="2">
        <f>H22845+Table1[[#This Row],[Income]]-Table1[[#This Row],[Expenses]]</f>
        <v>1000</v>
      </c>
    </row>
    <row r="22847" spans="2:8" x14ac:dyDescent="0.25">
      <c r="B22847" s="4">
        <f>MONTH(Table1[[#This Row],[Date]])</f>
        <v>1</v>
      </c>
      <c r="C22847" s="4">
        <f>YEAR(Table1[[#This Row],[Date]])</f>
        <v>1900</v>
      </c>
      <c r="H22847" s="2">
        <f>H22846+Table1[[#This Row],[Income]]-Table1[[#This Row],[Expenses]]</f>
        <v>1000</v>
      </c>
    </row>
    <row r="22848" spans="2:8" x14ac:dyDescent="0.25">
      <c r="B22848" s="4">
        <f>MONTH(Table1[[#This Row],[Date]])</f>
        <v>1</v>
      </c>
      <c r="C22848" s="4">
        <f>YEAR(Table1[[#This Row],[Date]])</f>
        <v>1900</v>
      </c>
      <c r="H22848" s="2">
        <f>H22847+Table1[[#This Row],[Income]]-Table1[[#This Row],[Expenses]]</f>
        <v>1000</v>
      </c>
    </row>
    <row r="22849" spans="2:8" x14ac:dyDescent="0.25">
      <c r="B22849" s="4">
        <f>MONTH(Table1[[#This Row],[Date]])</f>
        <v>1</v>
      </c>
      <c r="C22849" s="4">
        <f>YEAR(Table1[[#This Row],[Date]])</f>
        <v>1900</v>
      </c>
      <c r="H22849" s="2">
        <f>H22848+Table1[[#This Row],[Income]]-Table1[[#This Row],[Expenses]]</f>
        <v>1000</v>
      </c>
    </row>
    <row r="22850" spans="2:8" x14ac:dyDescent="0.25">
      <c r="B22850" s="4">
        <f>MONTH(Table1[[#This Row],[Date]])</f>
        <v>1</v>
      </c>
      <c r="C22850" s="4">
        <f>YEAR(Table1[[#This Row],[Date]])</f>
        <v>1900</v>
      </c>
      <c r="H22850" s="2">
        <f>H22849+Table1[[#This Row],[Income]]-Table1[[#This Row],[Expenses]]</f>
        <v>1000</v>
      </c>
    </row>
    <row r="22851" spans="2:8" x14ac:dyDescent="0.25">
      <c r="B22851" s="4">
        <f>MONTH(Table1[[#This Row],[Date]])</f>
        <v>1</v>
      </c>
      <c r="C22851" s="4">
        <f>YEAR(Table1[[#This Row],[Date]])</f>
        <v>1900</v>
      </c>
      <c r="H22851" s="2">
        <f>H22850+Table1[[#This Row],[Income]]-Table1[[#This Row],[Expenses]]</f>
        <v>1000</v>
      </c>
    </row>
    <row r="22852" spans="2:8" x14ac:dyDescent="0.25">
      <c r="B22852" s="4">
        <f>MONTH(Table1[[#This Row],[Date]])</f>
        <v>1</v>
      </c>
      <c r="C22852" s="4">
        <f>YEAR(Table1[[#This Row],[Date]])</f>
        <v>1900</v>
      </c>
      <c r="H22852" s="2">
        <f>H22851+Table1[[#This Row],[Income]]-Table1[[#This Row],[Expenses]]</f>
        <v>1000</v>
      </c>
    </row>
    <row r="22853" spans="2:8" x14ac:dyDescent="0.25">
      <c r="B22853" s="4">
        <f>MONTH(Table1[[#This Row],[Date]])</f>
        <v>1</v>
      </c>
      <c r="C22853" s="4">
        <f>YEAR(Table1[[#This Row],[Date]])</f>
        <v>1900</v>
      </c>
      <c r="H22853" s="2">
        <f>H22852+Table1[[#This Row],[Income]]-Table1[[#This Row],[Expenses]]</f>
        <v>1000</v>
      </c>
    </row>
    <row r="22854" spans="2:8" x14ac:dyDescent="0.25">
      <c r="B22854" s="4">
        <f>MONTH(Table1[[#This Row],[Date]])</f>
        <v>1</v>
      </c>
      <c r="C22854" s="4">
        <f>YEAR(Table1[[#This Row],[Date]])</f>
        <v>1900</v>
      </c>
      <c r="H22854" s="2">
        <f>H22853+Table1[[#This Row],[Income]]-Table1[[#This Row],[Expenses]]</f>
        <v>1000</v>
      </c>
    </row>
    <row r="22855" spans="2:8" x14ac:dyDescent="0.25">
      <c r="B22855" s="4">
        <f>MONTH(Table1[[#This Row],[Date]])</f>
        <v>1</v>
      </c>
      <c r="C22855" s="4">
        <f>YEAR(Table1[[#This Row],[Date]])</f>
        <v>1900</v>
      </c>
      <c r="H22855" s="2">
        <f>H22854+Table1[[#This Row],[Income]]-Table1[[#This Row],[Expenses]]</f>
        <v>1000</v>
      </c>
    </row>
    <row r="22856" spans="2:8" x14ac:dyDescent="0.25">
      <c r="B22856" s="4">
        <f>MONTH(Table1[[#This Row],[Date]])</f>
        <v>1</v>
      </c>
      <c r="C22856" s="4">
        <f>YEAR(Table1[[#This Row],[Date]])</f>
        <v>1900</v>
      </c>
      <c r="H22856" s="2">
        <f>H22855+Table1[[#This Row],[Income]]-Table1[[#This Row],[Expenses]]</f>
        <v>1000</v>
      </c>
    </row>
    <row r="22857" spans="2:8" x14ac:dyDescent="0.25">
      <c r="B22857" s="4">
        <f>MONTH(Table1[[#This Row],[Date]])</f>
        <v>1</v>
      </c>
      <c r="C22857" s="4">
        <f>YEAR(Table1[[#This Row],[Date]])</f>
        <v>1900</v>
      </c>
      <c r="H22857" s="2">
        <f>H22856+Table1[[#This Row],[Income]]-Table1[[#This Row],[Expenses]]</f>
        <v>1000</v>
      </c>
    </row>
    <row r="22858" spans="2:8" x14ac:dyDescent="0.25">
      <c r="B22858" s="4">
        <f>MONTH(Table1[[#This Row],[Date]])</f>
        <v>1</v>
      </c>
      <c r="C22858" s="4">
        <f>YEAR(Table1[[#This Row],[Date]])</f>
        <v>1900</v>
      </c>
      <c r="H22858" s="2">
        <f>H22857+Table1[[#This Row],[Income]]-Table1[[#This Row],[Expenses]]</f>
        <v>1000</v>
      </c>
    </row>
    <row r="22859" spans="2:8" x14ac:dyDescent="0.25">
      <c r="B22859" s="4">
        <f>MONTH(Table1[[#This Row],[Date]])</f>
        <v>1</v>
      </c>
      <c r="C22859" s="4">
        <f>YEAR(Table1[[#This Row],[Date]])</f>
        <v>1900</v>
      </c>
      <c r="H22859" s="2">
        <f>H22858+Table1[[#This Row],[Income]]-Table1[[#This Row],[Expenses]]</f>
        <v>1000</v>
      </c>
    </row>
    <row r="22860" spans="2:8" x14ac:dyDescent="0.25">
      <c r="B22860" s="4">
        <f>MONTH(Table1[[#This Row],[Date]])</f>
        <v>1</v>
      </c>
      <c r="C22860" s="4">
        <f>YEAR(Table1[[#This Row],[Date]])</f>
        <v>1900</v>
      </c>
      <c r="H22860" s="2">
        <f>H22859+Table1[[#This Row],[Income]]-Table1[[#This Row],[Expenses]]</f>
        <v>1000</v>
      </c>
    </row>
    <row r="22861" spans="2:8" x14ac:dyDescent="0.25">
      <c r="B22861" s="4">
        <f>MONTH(Table1[[#This Row],[Date]])</f>
        <v>1</v>
      </c>
      <c r="C22861" s="4">
        <f>YEAR(Table1[[#This Row],[Date]])</f>
        <v>1900</v>
      </c>
      <c r="H22861" s="2">
        <f>H22860+Table1[[#This Row],[Income]]-Table1[[#This Row],[Expenses]]</f>
        <v>1000</v>
      </c>
    </row>
    <row r="22862" spans="2:8" x14ac:dyDescent="0.25">
      <c r="B22862" s="4">
        <f>MONTH(Table1[[#This Row],[Date]])</f>
        <v>1</v>
      </c>
      <c r="C22862" s="4">
        <f>YEAR(Table1[[#This Row],[Date]])</f>
        <v>1900</v>
      </c>
      <c r="H22862" s="2">
        <f>H22861+Table1[[#This Row],[Income]]-Table1[[#This Row],[Expenses]]</f>
        <v>1000</v>
      </c>
    </row>
    <row r="22863" spans="2:8" x14ac:dyDescent="0.25">
      <c r="B22863" s="4">
        <f>MONTH(Table1[[#This Row],[Date]])</f>
        <v>1</v>
      </c>
      <c r="C22863" s="4">
        <f>YEAR(Table1[[#This Row],[Date]])</f>
        <v>1900</v>
      </c>
      <c r="H22863" s="2">
        <f>H22862+Table1[[#This Row],[Income]]-Table1[[#This Row],[Expenses]]</f>
        <v>1000</v>
      </c>
    </row>
    <row r="22864" spans="2:8" x14ac:dyDescent="0.25">
      <c r="B22864" s="4">
        <f>MONTH(Table1[[#This Row],[Date]])</f>
        <v>1</v>
      </c>
      <c r="C22864" s="4">
        <f>YEAR(Table1[[#This Row],[Date]])</f>
        <v>1900</v>
      </c>
      <c r="H22864" s="2">
        <f>H22863+Table1[[#This Row],[Income]]-Table1[[#This Row],[Expenses]]</f>
        <v>1000</v>
      </c>
    </row>
    <row r="22865" spans="2:8" x14ac:dyDescent="0.25">
      <c r="B22865" s="4">
        <f>MONTH(Table1[[#This Row],[Date]])</f>
        <v>1</v>
      </c>
      <c r="C22865" s="4">
        <f>YEAR(Table1[[#This Row],[Date]])</f>
        <v>1900</v>
      </c>
      <c r="H22865" s="2">
        <f>H22864+Table1[[#This Row],[Income]]-Table1[[#This Row],[Expenses]]</f>
        <v>1000</v>
      </c>
    </row>
    <row r="22866" spans="2:8" x14ac:dyDescent="0.25">
      <c r="B22866" s="4">
        <f>MONTH(Table1[[#This Row],[Date]])</f>
        <v>1</v>
      </c>
      <c r="C22866" s="4">
        <f>YEAR(Table1[[#This Row],[Date]])</f>
        <v>1900</v>
      </c>
      <c r="H22866" s="2">
        <f>H22865+Table1[[#This Row],[Income]]-Table1[[#This Row],[Expenses]]</f>
        <v>1000</v>
      </c>
    </row>
    <row r="22867" spans="2:8" x14ac:dyDescent="0.25">
      <c r="B22867" s="4">
        <f>MONTH(Table1[[#This Row],[Date]])</f>
        <v>1</v>
      </c>
      <c r="C22867" s="4">
        <f>YEAR(Table1[[#This Row],[Date]])</f>
        <v>1900</v>
      </c>
      <c r="H22867" s="2">
        <f>H22866+Table1[[#This Row],[Income]]-Table1[[#This Row],[Expenses]]</f>
        <v>1000</v>
      </c>
    </row>
    <row r="22868" spans="2:8" x14ac:dyDescent="0.25">
      <c r="B22868" s="4">
        <f>MONTH(Table1[[#This Row],[Date]])</f>
        <v>1</v>
      </c>
      <c r="C22868" s="4">
        <f>YEAR(Table1[[#This Row],[Date]])</f>
        <v>1900</v>
      </c>
      <c r="H22868" s="2">
        <f>H22867+Table1[[#This Row],[Income]]-Table1[[#This Row],[Expenses]]</f>
        <v>1000</v>
      </c>
    </row>
    <row r="22869" spans="2:8" x14ac:dyDescent="0.25">
      <c r="B22869" s="4">
        <f>MONTH(Table1[[#This Row],[Date]])</f>
        <v>1</v>
      </c>
      <c r="C22869" s="4">
        <f>YEAR(Table1[[#This Row],[Date]])</f>
        <v>1900</v>
      </c>
      <c r="H22869" s="2">
        <f>H22868+Table1[[#This Row],[Income]]-Table1[[#This Row],[Expenses]]</f>
        <v>1000</v>
      </c>
    </row>
    <row r="22870" spans="2:8" x14ac:dyDescent="0.25">
      <c r="B22870" s="4">
        <f>MONTH(Table1[[#This Row],[Date]])</f>
        <v>1</v>
      </c>
      <c r="C22870" s="4">
        <f>YEAR(Table1[[#This Row],[Date]])</f>
        <v>1900</v>
      </c>
      <c r="H22870" s="2">
        <f>H22869+Table1[[#This Row],[Income]]-Table1[[#This Row],[Expenses]]</f>
        <v>1000</v>
      </c>
    </row>
    <row r="22871" spans="2:8" x14ac:dyDescent="0.25">
      <c r="B22871" s="4">
        <f>MONTH(Table1[[#This Row],[Date]])</f>
        <v>1</v>
      </c>
      <c r="C22871" s="4">
        <f>YEAR(Table1[[#This Row],[Date]])</f>
        <v>1900</v>
      </c>
      <c r="H22871" s="2">
        <f>H22870+Table1[[#This Row],[Income]]-Table1[[#This Row],[Expenses]]</f>
        <v>1000</v>
      </c>
    </row>
    <row r="22872" spans="2:8" x14ac:dyDescent="0.25">
      <c r="B22872" s="4">
        <f>MONTH(Table1[[#This Row],[Date]])</f>
        <v>1</v>
      </c>
      <c r="C22872" s="4">
        <f>YEAR(Table1[[#This Row],[Date]])</f>
        <v>1900</v>
      </c>
      <c r="H22872" s="2">
        <f>H22871+Table1[[#This Row],[Income]]-Table1[[#This Row],[Expenses]]</f>
        <v>1000</v>
      </c>
    </row>
    <row r="22873" spans="2:8" x14ac:dyDescent="0.25">
      <c r="B22873" s="4">
        <f>MONTH(Table1[[#This Row],[Date]])</f>
        <v>1</v>
      </c>
      <c r="C22873" s="4">
        <f>YEAR(Table1[[#This Row],[Date]])</f>
        <v>1900</v>
      </c>
      <c r="H22873" s="2">
        <f>H22872+Table1[[#This Row],[Income]]-Table1[[#This Row],[Expenses]]</f>
        <v>1000</v>
      </c>
    </row>
    <row r="22874" spans="2:8" x14ac:dyDescent="0.25">
      <c r="B22874" s="4">
        <f>MONTH(Table1[[#This Row],[Date]])</f>
        <v>1</v>
      </c>
      <c r="C22874" s="4">
        <f>YEAR(Table1[[#This Row],[Date]])</f>
        <v>1900</v>
      </c>
      <c r="H22874" s="2">
        <f>H22873+Table1[[#This Row],[Income]]-Table1[[#This Row],[Expenses]]</f>
        <v>1000</v>
      </c>
    </row>
    <row r="22875" spans="2:8" x14ac:dyDescent="0.25">
      <c r="B22875" s="4">
        <f>MONTH(Table1[[#This Row],[Date]])</f>
        <v>1</v>
      </c>
      <c r="C22875" s="4">
        <f>YEAR(Table1[[#This Row],[Date]])</f>
        <v>1900</v>
      </c>
      <c r="H22875" s="2">
        <f>H22874+Table1[[#This Row],[Income]]-Table1[[#This Row],[Expenses]]</f>
        <v>1000</v>
      </c>
    </row>
    <row r="22876" spans="2:8" x14ac:dyDescent="0.25">
      <c r="B22876" s="4">
        <f>MONTH(Table1[[#This Row],[Date]])</f>
        <v>1</v>
      </c>
      <c r="C22876" s="4">
        <f>YEAR(Table1[[#This Row],[Date]])</f>
        <v>1900</v>
      </c>
      <c r="H22876" s="2">
        <f>H22875+Table1[[#This Row],[Income]]-Table1[[#This Row],[Expenses]]</f>
        <v>1000</v>
      </c>
    </row>
    <row r="22877" spans="2:8" x14ac:dyDescent="0.25">
      <c r="B22877" s="4">
        <f>MONTH(Table1[[#This Row],[Date]])</f>
        <v>1</v>
      </c>
      <c r="C22877" s="4">
        <f>YEAR(Table1[[#This Row],[Date]])</f>
        <v>1900</v>
      </c>
      <c r="H22877" s="2">
        <f>H22876+Table1[[#This Row],[Income]]-Table1[[#This Row],[Expenses]]</f>
        <v>1000</v>
      </c>
    </row>
    <row r="22878" spans="2:8" x14ac:dyDescent="0.25">
      <c r="B22878" s="4">
        <f>MONTH(Table1[[#This Row],[Date]])</f>
        <v>1</v>
      </c>
      <c r="C22878" s="4">
        <f>YEAR(Table1[[#This Row],[Date]])</f>
        <v>1900</v>
      </c>
      <c r="H22878" s="2">
        <f>H22877+Table1[[#This Row],[Income]]-Table1[[#This Row],[Expenses]]</f>
        <v>1000</v>
      </c>
    </row>
    <row r="22879" spans="2:8" x14ac:dyDescent="0.25">
      <c r="B22879" s="4">
        <f>MONTH(Table1[[#This Row],[Date]])</f>
        <v>1</v>
      </c>
      <c r="C22879" s="4">
        <f>YEAR(Table1[[#This Row],[Date]])</f>
        <v>1900</v>
      </c>
      <c r="H22879" s="2">
        <f>H22878+Table1[[#This Row],[Income]]-Table1[[#This Row],[Expenses]]</f>
        <v>1000</v>
      </c>
    </row>
    <row r="22880" spans="2:8" x14ac:dyDescent="0.25">
      <c r="B22880" s="4">
        <f>MONTH(Table1[[#This Row],[Date]])</f>
        <v>1</v>
      </c>
      <c r="C22880" s="4">
        <f>YEAR(Table1[[#This Row],[Date]])</f>
        <v>1900</v>
      </c>
      <c r="H22880" s="2">
        <f>H22879+Table1[[#This Row],[Income]]-Table1[[#This Row],[Expenses]]</f>
        <v>1000</v>
      </c>
    </row>
    <row r="22881" spans="2:8" x14ac:dyDescent="0.25">
      <c r="B22881" s="4">
        <f>MONTH(Table1[[#This Row],[Date]])</f>
        <v>1</v>
      </c>
      <c r="C22881" s="4">
        <f>YEAR(Table1[[#This Row],[Date]])</f>
        <v>1900</v>
      </c>
      <c r="H22881" s="2">
        <f>H22880+Table1[[#This Row],[Income]]-Table1[[#This Row],[Expenses]]</f>
        <v>1000</v>
      </c>
    </row>
    <row r="22882" spans="2:8" x14ac:dyDescent="0.25">
      <c r="B22882" s="4">
        <f>MONTH(Table1[[#This Row],[Date]])</f>
        <v>1</v>
      </c>
      <c r="C22882" s="4">
        <f>YEAR(Table1[[#This Row],[Date]])</f>
        <v>1900</v>
      </c>
      <c r="H22882" s="2">
        <f>H22881+Table1[[#This Row],[Income]]-Table1[[#This Row],[Expenses]]</f>
        <v>1000</v>
      </c>
    </row>
    <row r="22883" spans="2:8" x14ac:dyDescent="0.25">
      <c r="B22883" s="4">
        <f>MONTH(Table1[[#This Row],[Date]])</f>
        <v>1</v>
      </c>
      <c r="C22883" s="4">
        <f>YEAR(Table1[[#This Row],[Date]])</f>
        <v>1900</v>
      </c>
      <c r="H22883" s="2">
        <f>H22882+Table1[[#This Row],[Income]]-Table1[[#This Row],[Expenses]]</f>
        <v>1000</v>
      </c>
    </row>
    <row r="22884" spans="2:8" x14ac:dyDescent="0.25">
      <c r="B22884" s="4">
        <f>MONTH(Table1[[#This Row],[Date]])</f>
        <v>1</v>
      </c>
      <c r="C22884" s="4">
        <f>YEAR(Table1[[#This Row],[Date]])</f>
        <v>1900</v>
      </c>
      <c r="H22884" s="2">
        <f>H22883+Table1[[#This Row],[Income]]-Table1[[#This Row],[Expenses]]</f>
        <v>1000</v>
      </c>
    </row>
    <row r="22885" spans="2:8" x14ac:dyDescent="0.25">
      <c r="B22885" s="4">
        <f>MONTH(Table1[[#This Row],[Date]])</f>
        <v>1</v>
      </c>
      <c r="C22885" s="4">
        <f>YEAR(Table1[[#This Row],[Date]])</f>
        <v>1900</v>
      </c>
      <c r="H22885" s="2">
        <f>H22884+Table1[[#This Row],[Income]]-Table1[[#This Row],[Expenses]]</f>
        <v>1000</v>
      </c>
    </row>
    <row r="22886" spans="2:8" x14ac:dyDescent="0.25">
      <c r="B22886" s="4">
        <f>MONTH(Table1[[#This Row],[Date]])</f>
        <v>1</v>
      </c>
      <c r="C22886" s="4">
        <f>YEAR(Table1[[#This Row],[Date]])</f>
        <v>1900</v>
      </c>
      <c r="H22886" s="2">
        <f>H22885+Table1[[#This Row],[Income]]-Table1[[#This Row],[Expenses]]</f>
        <v>1000</v>
      </c>
    </row>
    <row r="22887" spans="2:8" x14ac:dyDescent="0.25">
      <c r="B22887" s="4">
        <f>MONTH(Table1[[#This Row],[Date]])</f>
        <v>1</v>
      </c>
      <c r="C22887" s="4">
        <f>YEAR(Table1[[#This Row],[Date]])</f>
        <v>1900</v>
      </c>
      <c r="H22887" s="2">
        <f>H22886+Table1[[#This Row],[Income]]-Table1[[#This Row],[Expenses]]</f>
        <v>1000</v>
      </c>
    </row>
    <row r="22888" spans="2:8" x14ac:dyDescent="0.25">
      <c r="B22888" s="4">
        <f>MONTH(Table1[[#This Row],[Date]])</f>
        <v>1</v>
      </c>
      <c r="C22888" s="4">
        <f>YEAR(Table1[[#This Row],[Date]])</f>
        <v>1900</v>
      </c>
      <c r="H22888" s="2">
        <f>H22887+Table1[[#This Row],[Income]]-Table1[[#This Row],[Expenses]]</f>
        <v>1000</v>
      </c>
    </row>
    <row r="22889" spans="2:8" x14ac:dyDescent="0.25">
      <c r="B22889" s="4">
        <f>MONTH(Table1[[#This Row],[Date]])</f>
        <v>1</v>
      </c>
      <c r="C22889" s="4">
        <f>YEAR(Table1[[#This Row],[Date]])</f>
        <v>1900</v>
      </c>
      <c r="H22889" s="2">
        <f>H22888+Table1[[#This Row],[Income]]-Table1[[#This Row],[Expenses]]</f>
        <v>1000</v>
      </c>
    </row>
    <row r="22890" spans="2:8" x14ac:dyDescent="0.25">
      <c r="B22890" s="4">
        <f>MONTH(Table1[[#This Row],[Date]])</f>
        <v>1</v>
      </c>
      <c r="C22890" s="4">
        <f>YEAR(Table1[[#This Row],[Date]])</f>
        <v>1900</v>
      </c>
      <c r="H22890" s="2">
        <f>H22889+Table1[[#This Row],[Income]]-Table1[[#This Row],[Expenses]]</f>
        <v>1000</v>
      </c>
    </row>
    <row r="22891" spans="2:8" x14ac:dyDescent="0.25">
      <c r="B22891" s="4">
        <f>MONTH(Table1[[#This Row],[Date]])</f>
        <v>1</v>
      </c>
      <c r="C22891" s="4">
        <f>YEAR(Table1[[#This Row],[Date]])</f>
        <v>1900</v>
      </c>
      <c r="H22891" s="2">
        <f>H22890+Table1[[#This Row],[Income]]-Table1[[#This Row],[Expenses]]</f>
        <v>1000</v>
      </c>
    </row>
    <row r="22892" spans="2:8" x14ac:dyDescent="0.25">
      <c r="B22892" s="4">
        <f>MONTH(Table1[[#This Row],[Date]])</f>
        <v>1</v>
      </c>
      <c r="C22892" s="4">
        <f>YEAR(Table1[[#This Row],[Date]])</f>
        <v>1900</v>
      </c>
      <c r="H22892" s="2">
        <f>H22891+Table1[[#This Row],[Income]]-Table1[[#This Row],[Expenses]]</f>
        <v>1000</v>
      </c>
    </row>
    <row r="22893" spans="2:8" x14ac:dyDescent="0.25">
      <c r="B22893" s="4">
        <f>MONTH(Table1[[#This Row],[Date]])</f>
        <v>1</v>
      </c>
      <c r="C22893" s="4">
        <f>YEAR(Table1[[#This Row],[Date]])</f>
        <v>1900</v>
      </c>
      <c r="H22893" s="2">
        <f>H22892+Table1[[#This Row],[Income]]-Table1[[#This Row],[Expenses]]</f>
        <v>1000</v>
      </c>
    </row>
    <row r="22894" spans="2:8" x14ac:dyDescent="0.25">
      <c r="B22894" s="4">
        <f>MONTH(Table1[[#This Row],[Date]])</f>
        <v>1</v>
      </c>
      <c r="C22894" s="4">
        <f>YEAR(Table1[[#This Row],[Date]])</f>
        <v>1900</v>
      </c>
      <c r="H22894" s="2">
        <f>H22893+Table1[[#This Row],[Income]]-Table1[[#This Row],[Expenses]]</f>
        <v>1000</v>
      </c>
    </row>
    <row r="22895" spans="2:8" x14ac:dyDescent="0.25">
      <c r="B22895" s="4">
        <f>MONTH(Table1[[#This Row],[Date]])</f>
        <v>1</v>
      </c>
      <c r="C22895" s="4">
        <f>YEAR(Table1[[#This Row],[Date]])</f>
        <v>1900</v>
      </c>
      <c r="H22895" s="2">
        <f>H22894+Table1[[#This Row],[Income]]-Table1[[#This Row],[Expenses]]</f>
        <v>1000</v>
      </c>
    </row>
    <row r="22896" spans="2:8" x14ac:dyDescent="0.25">
      <c r="B22896" s="4">
        <f>MONTH(Table1[[#This Row],[Date]])</f>
        <v>1</v>
      </c>
      <c r="C22896" s="4">
        <f>YEAR(Table1[[#This Row],[Date]])</f>
        <v>1900</v>
      </c>
      <c r="H22896" s="2">
        <f>H22895+Table1[[#This Row],[Income]]-Table1[[#This Row],[Expenses]]</f>
        <v>1000</v>
      </c>
    </row>
    <row r="22897" spans="2:8" x14ac:dyDescent="0.25">
      <c r="B22897" s="4">
        <f>MONTH(Table1[[#This Row],[Date]])</f>
        <v>1</v>
      </c>
      <c r="C22897" s="4">
        <f>YEAR(Table1[[#This Row],[Date]])</f>
        <v>1900</v>
      </c>
      <c r="H22897" s="2">
        <f>H22896+Table1[[#This Row],[Income]]-Table1[[#This Row],[Expenses]]</f>
        <v>1000</v>
      </c>
    </row>
    <row r="22898" spans="2:8" x14ac:dyDescent="0.25">
      <c r="B22898" s="4">
        <f>MONTH(Table1[[#This Row],[Date]])</f>
        <v>1</v>
      </c>
      <c r="C22898" s="4">
        <f>YEAR(Table1[[#This Row],[Date]])</f>
        <v>1900</v>
      </c>
      <c r="H22898" s="2">
        <f>H22897+Table1[[#This Row],[Income]]-Table1[[#This Row],[Expenses]]</f>
        <v>1000</v>
      </c>
    </row>
    <row r="22899" spans="2:8" x14ac:dyDescent="0.25">
      <c r="B22899" s="4">
        <f>MONTH(Table1[[#This Row],[Date]])</f>
        <v>1</v>
      </c>
      <c r="C22899" s="4">
        <f>YEAR(Table1[[#This Row],[Date]])</f>
        <v>1900</v>
      </c>
      <c r="H22899" s="2">
        <f>H22898+Table1[[#This Row],[Income]]-Table1[[#This Row],[Expenses]]</f>
        <v>1000</v>
      </c>
    </row>
    <row r="22900" spans="2:8" x14ac:dyDescent="0.25">
      <c r="B22900" s="4">
        <f>MONTH(Table1[[#This Row],[Date]])</f>
        <v>1</v>
      </c>
      <c r="C22900" s="4">
        <f>YEAR(Table1[[#This Row],[Date]])</f>
        <v>1900</v>
      </c>
      <c r="H22900" s="2">
        <f>H22899+Table1[[#This Row],[Income]]-Table1[[#This Row],[Expenses]]</f>
        <v>1000</v>
      </c>
    </row>
    <row r="22901" spans="2:8" x14ac:dyDescent="0.25">
      <c r="B22901" s="4">
        <f>MONTH(Table1[[#This Row],[Date]])</f>
        <v>1</v>
      </c>
      <c r="C22901" s="4">
        <f>YEAR(Table1[[#This Row],[Date]])</f>
        <v>1900</v>
      </c>
      <c r="H22901" s="2">
        <f>H22900+Table1[[#This Row],[Income]]-Table1[[#This Row],[Expenses]]</f>
        <v>1000</v>
      </c>
    </row>
    <row r="22902" spans="2:8" x14ac:dyDescent="0.25">
      <c r="B22902" s="4">
        <f>MONTH(Table1[[#This Row],[Date]])</f>
        <v>1</v>
      </c>
      <c r="C22902" s="4">
        <f>YEAR(Table1[[#This Row],[Date]])</f>
        <v>1900</v>
      </c>
      <c r="H22902" s="2">
        <f>H22901+Table1[[#This Row],[Income]]-Table1[[#This Row],[Expenses]]</f>
        <v>1000</v>
      </c>
    </row>
    <row r="22903" spans="2:8" x14ac:dyDescent="0.25">
      <c r="B22903" s="4">
        <f>MONTH(Table1[[#This Row],[Date]])</f>
        <v>1</v>
      </c>
      <c r="C22903" s="4">
        <f>YEAR(Table1[[#This Row],[Date]])</f>
        <v>1900</v>
      </c>
      <c r="H22903" s="2">
        <f>H22902+Table1[[#This Row],[Income]]-Table1[[#This Row],[Expenses]]</f>
        <v>1000</v>
      </c>
    </row>
    <row r="22904" spans="2:8" x14ac:dyDescent="0.25">
      <c r="B22904" s="4">
        <f>MONTH(Table1[[#This Row],[Date]])</f>
        <v>1</v>
      </c>
      <c r="C22904" s="4">
        <f>YEAR(Table1[[#This Row],[Date]])</f>
        <v>1900</v>
      </c>
      <c r="H22904" s="2">
        <f>H22903+Table1[[#This Row],[Income]]-Table1[[#This Row],[Expenses]]</f>
        <v>1000</v>
      </c>
    </row>
    <row r="22905" spans="2:8" x14ac:dyDescent="0.25">
      <c r="B22905" s="4">
        <f>MONTH(Table1[[#This Row],[Date]])</f>
        <v>1</v>
      </c>
      <c r="C22905" s="4">
        <f>YEAR(Table1[[#This Row],[Date]])</f>
        <v>1900</v>
      </c>
      <c r="H22905" s="2">
        <f>H22904+Table1[[#This Row],[Income]]-Table1[[#This Row],[Expenses]]</f>
        <v>1000</v>
      </c>
    </row>
    <row r="22906" spans="2:8" x14ac:dyDescent="0.25">
      <c r="B22906" s="4">
        <f>MONTH(Table1[[#This Row],[Date]])</f>
        <v>1</v>
      </c>
      <c r="C22906" s="4">
        <f>YEAR(Table1[[#This Row],[Date]])</f>
        <v>1900</v>
      </c>
      <c r="H22906" s="2">
        <f>H22905+Table1[[#This Row],[Income]]-Table1[[#This Row],[Expenses]]</f>
        <v>1000</v>
      </c>
    </row>
    <row r="22907" spans="2:8" x14ac:dyDescent="0.25">
      <c r="B22907" s="4">
        <f>MONTH(Table1[[#This Row],[Date]])</f>
        <v>1</v>
      </c>
      <c r="C22907" s="4">
        <f>YEAR(Table1[[#This Row],[Date]])</f>
        <v>1900</v>
      </c>
      <c r="H22907" s="2">
        <f>H22906+Table1[[#This Row],[Income]]-Table1[[#This Row],[Expenses]]</f>
        <v>1000</v>
      </c>
    </row>
    <row r="22908" spans="2:8" x14ac:dyDescent="0.25">
      <c r="B22908" s="4">
        <f>MONTH(Table1[[#This Row],[Date]])</f>
        <v>1</v>
      </c>
      <c r="C22908" s="4">
        <f>YEAR(Table1[[#This Row],[Date]])</f>
        <v>1900</v>
      </c>
      <c r="H22908" s="2">
        <f>H22907+Table1[[#This Row],[Income]]-Table1[[#This Row],[Expenses]]</f>
        <v>1000</v>
      </c>
    </row>
    <row r="22909" spans="2:8" x14ac:dyDescent="0.25">
      <c r="B22909" s="4">
        <f>MONTH(Table1[[#This Row],[Date]])</f>
        <v>1</v>
      </c>
      <c r="C22909" s="4">
        <f>YEAR(Table1[[#This Row],[Date]])</f>
        <v>1900</v>
      </c>
      <c r="H22909" s="2">
        <f>H22908+Table1[[#This Row],[Income]]-Table1[[#This Row],[Expenses]]</f>
        <v>1000</v>
      </c>
    </row>
    <row r="22910" spans="2:8" x14ac:dyDescent="0.25">
      <c r="B22910" s="4">
        <f>MONTH(Table1[[#This Row],[Date]])</f>
        <v>1</v>
      </c>
      <c r="C22910" s="4">
        <f>YEAR(Table1[[#This Row],[Date]])</f>
        <v>1900</v>
      </c>
      <c r="H22910" s="2">
        <f>H22909+Table1[[#This Row],[Income]]-Table1[[#This Row],[Expenses]]</f>
        <v>1000</v>
      </c>
    </row>
    <row r="22911" spans="2:8" x14ac:dyDescent="0.25">
      <c r="B22911" s="4">
        <f>MONTH(Table1[[#This Row],[Date]])</f>
        <v>1</v>
      </c>
      <c r="C22911" s="4">
        <f>YEAR(Table1[[#This Row],[Date]])</f>
        <v>1900</v>
      </c>
      <c r="H22911" s="2">
        <f>H22910+Table1[[#This Row],[Income]]-Table1[[#This Row],[Expenses]]</f>
        <v>1000</v>
      </c>
    </row>
    <row r="22912" spans="2:8" x14ac:dyDescent="0.25">
      <c r="B22912" s="4">
        <f>MONTH(Table1[[#This Row],[Date]])</f>
        <v>1</v>
      </c>
      <c r="C22912" s="4">
        <f>YEAR(Table1[[#This Row],[Date]])</f>
        <v>1900</v>
      </c>
      <c r="H22912" s="2">
        <f>H22911+Table1[[#This Row],[Income]]-Table1[[#This Row],[Expenses]]</f>
        <v>1000</v>
      </c>
    </row>
    <row r="22913" spans="2:8" x14ac:dyDescent="0.25">
      <c r="B22913" s="4">
        <f>MONTH(Table1[[#This Row],[Date]])</f>
        <v>1</v>
      </c>
      <c r="C22913" s="4">
        <f>YEAR(Table1[[#This Row],[Date]])</f>
        <v>1900</v>
      </c>
      <c r="H22913" s="2">
        <f>H22912+Table1[[#This Row],[Income]]-Table1[[#This Row],[Expenses]]</f>
        <v>1000</v>
      </c>
    </row>
    <row r="22914" spans="2:8" x14ac:dyDescent="0.25">
      <c r="B22914" s="4">
        <f>MONTH(Table1[[#This Row],[Date]])</f>
        <v>1</v>
      </c>
      <c r="C22914" s="4">
        <f>YEAR(Table1[[#This Row],[Date]])</f>
        <v>1900</v>
      </c>
      <c r="H22914" s="2">
        <f>H22913+Table1[[#This Row],[Income]]-Table1[[#This Row],[Expenses]]</f>
        <v>1000</v>
      </c>
    </row>
    <row r="22915" spans="2:8" x14ac:dyDescent="0.25">
      <c r="B22915" s="4">
        <f>MONTH(Table1[[#This Row],[Date]])</f>
        <v>1</v>
      </c>
      <c r="C22915" s="4">
        <f>YEAR(Table1[[#This Row],[Date]])</f>
        <v>1900</v>
      </c>
      <c r="H22915" s="2">
        <f>H22914+Table1[[#This Row],[Income]]-Table1[[#This Row],[Expenses]]</f>
        <v>1000</v>
      </c>
    </row>
    <row r="22916" spans="2:8" x14ac:dyDescent="0.25">
      <c r="B22916" s="4">
        <f>MONTH(Table1[[#This Row],[Date]])</f>
        <v>1</v>
      </c>
      <c r="C22916" s="4">
        <f>YEAR(Table1[[#This Row],[Date]])</f>
        <v>1900</v>
      </c>
      <c r="H22916" s="2">
        <f>H22915+Table1[[#This Row],[Income]]-Table1[[#This Row],[Expenses]]</f>
        <v>1000</v>
      </c>
    </row>
    <row r="22917" spans="2:8" x14ac:dyDescent="0.25">
      <c r="B22917" s="4">
        <f>MONTH(Table1[[#This Row],[Date]])</f>
        <v>1</v>
      </c>
      <c r="C22917" s="4">
        <f>YEAR(Table1[[#This Row],[Date]])</f>
        <v>1900</v>
      </c>
      <c r="H22917" s="2">
        <f>H22916+Table1[[#This Row],[Income]]-Table1[[#This Row],[Expenses]]</f>
        <v>1000</v>
      </c>
    </row>
    <row r="22918" spans="2:8" x14ac:dyDescent="0.25">
      <c r="B22918" s="4">
        <f>MONTH(Table1[[#This Row],[Date]])</f>
        <v>1</v>
      </c>
      <c r="C22918" s="4">
        <f>YEAR(Table1[[#This Row],[Date]])</f>
        <v>1900</v>
      </c>
      <c r="H22918" s="2">
        <f>H22917+Table1[[#This Row],[Income]]-Table1[[#This Row],[Expenses]]</f>
        <v>1000</v>
      </c>
    </row>
    <row r="22919" spans="2:8" x14ac:dyDescent="0.25">
      <c r="B22919" s="4">
        <f>MONTH(Table1[[#This Row],[Date]])</f>
        <v>1</v>
      </c>
      <c r="C22919" s="4">
        <f>YEAR(Table1[[#This Row],[Date]])</f>
        <v>1900</v>
      </c>
      <c r="H22919" s="2">
        <f>H22918+Table1[[#This Row],[Income]]-Table1[[#This Row],[Expenses]]</f>
        <v>1000</v>
      </c>
    </row>
    <row r="22920" spans="2:8" x14ac:dyDescent="0.25">
      <c r="B22920" s="4">
        <f>MONTH(Table1[[#This Row],[Date]])</f>
        <v>1</v>
      </c>
      <c r="C22920" s="4">
        <f>YEAR(Table1[[#This Row],[Date]])</f>
        <v>1900</v>
      </c>
      <c r="H22920" s="2">
        <f>H22919+Table1[[#This Row],[Income]]-Table1[[#This Row],[Expenses]]</f>
        <v>1000</v>
      </c>
    </row>
    <row r="22921" spans="2:8" x14ac:dyDescent="0.25">
      <c r="B22921" s="4">
        <f>MONTH(Table1[[#This Row],[Date]])</f>
        <v>1</v>
      </c>
      <c r="C22921" s="4">
        <f>YEAR(Table1[[#This Row],[Date]])</f>
        <v>1900</v>
      </c>
      <c r="H22921" s="2">
        <f>H22920+Table1[[#This Row],[Income]]-Table1[[#This Row],[Expenses]]</f>
        <v>1000</v>
      </c>
    </row>
    <row r="22922" spans="2:8" x14ac:dyDescent="0.25">
      <c r="B22922" s="4">
        <f>MONTH(Table1[[#This Row],[Date]])</f>
        <v>1</v>
      </c>
      <c r="C22922" s="4">
        <f>YEAR(Table1[[#This Row],[Date]])</f>
        <v>1900</v>
      </c>
      <c r="H22922" s="2">
        <f>H22921+Table1[[#This Row],[Income]]-Table1[[#This Row],[Expenses]]</f>
        <v>1000</v>
      </c>
    </row>
    <row r="22923" spans="2:8" x14ac:dyDescent="0.25">
      <c r="B22923" s="4">
        <f>MONTH(Table1[[#This Row],[Date]])</f>
        <v>1</v>
      </c>
      <c r="C22923" s="4">
        <f>YEAR(Table1[[#This Row],[Date]])</f>
        <v>1900</v>
      </c>
      <c r="H22923" s="2">
        <f>H22922+Table1[[#This Row],[Income]]-Table1[[#This Row],[Expenses]]</f>
        <v>1000</v>
      </c>
    </row>
    <row r="22924" spans="2:8" x14ac:dyDescent="0.25">
      <c r="B22924" s="4">
        <f>MONTH(Table1[[#This Row],[Date]])</f>
        <v>1</v>
      </c>
      <c r="C22924" s="4">
        <f>YEAR(Table1[[#This Row],[Date]])</f>
        <v>1900</v>
      </c>
      <c r="H22924" s="2">
        <f>H22923+Table1[[#This Row],[Income]]-Table1[[#This Row],[Expenses]]</f>
        <v>1000</v>
      </c>
    </row>
    <row r="22925" spans="2:8" x14ac:dyDescent="0.25">
      <c r="B22925" s="4">
        <f>MONTH(Table1[[#This Row],[Date]])</f>
        <v>1</v>
      </c>
      <c r="C22925" s="4">
        <f>YEAR(Table1[[#This Row],[Date]])</f>
        <v>1900</v>
      </c>
      <c r="H22925" s="2">
        <f>H22924+Table1[[#This Row],[Income]]-Table1[[#This Row],[Expenses]]</f>
        <v>1000</v>
      </c>
    </row>
    <row r="22926" spans="2:8" x14ac:dyDescent="0.25">
      <c r="B22926" s="4">
        <f>MONTH(Table1[[#This Row],[Date]])</f>
        <v>1</v>
      </c>
      <c r="C22926" s="4">
        <f>YEAR(Table1[[#This Row],[Date]])</f>
        <v>1900</v>
      </c>
      <c r="H22926" s="2">
        <f>H22925+Table1[[#This Row],[Income]]-Table1[[#This Row],[Expenses]]</f>
        <v>1000</v>
      </c>
    </row>
    <row r="22927" spans="2:8" x14ac:dyDescent="0.25">
      <c r="B22927" s="4">
        <f>MONTH(Table1[[#This Row],[Date]])</f>
        <v>1</v>
      </c>
      <c r="C22927" s="4">
        <f>YEAR(Table1[[#This Row],[Date]])</f>
        <v>1900</v>
      </c>
      <c r="H22927" s="2">
        <f>H22926+Table1[[#This Row],[Income]]-Table1[[#This Row],[Expenses]]</f>
        <v>1000</v>
      </c>
    </row>
    <row r="22928" spans="2:8" x14ac:dyDescent="0.25">
      <c r="B22928" s="4">
        <f>MONTH(Table1[[#This Row],[Date]])</f>
        <v>1</v>
      </c>
      <c r="C22928" s="4">
        <f>YEAR(Table1[[#This Row],[Date]])</f>
        <v>1900</v>
      </c>
      <c r="H22928" s="2">
        <f>H22927+Table1[[#This Row],[Income]]-Table1[[#This Row],[Expenses]]</f>
        <v>1000</v>
      </c>
    </row>
    <row r="22929" spans="2:8" x14ac:dyDescent="0.25">
      <c r="B22929" s="4">
        <f>MONTH(Table1[[#This Row],[Date]])</f>
        <v>1</v>
      </c>
      <c r="C22929" s="4">
        <f>YEAR(Table1[[#This Row],[Date]])</f>
        <v>1900</v>
      </c>
      <c r="H22929" s="2">
        <f>H22928+Table1[[#This Row],[Income]]-Table1[[#This Row],[Expenses]]</f>
        <v>1000</v>
      </c>
    </row>
    <row r="22930" spans="2:8" x14ac:dyDescent="0.25">
      <c r="B22930" s="4">
        <f>MONTH(Table1[[#This Row],[Date]])</f>
        <v>1</v>
      </c>
      <c r="C22930" s="4">
        <f>YEAR(Table1[[#This Row],[Date]])</f>
        <v>1900</v>
      </c>
      <c r="H22930" s="2">
        <f>H22929+Table1[[#This Row],[Income]]-Table1[[#This Row],[Expenses]]</f>
        <v>1000</v>
      </c>
    </row>
    <row r="22931" spans="2:8" x14ac:dyDescent="0.25">
      <c r="B22931" s="4">
        <f>MONTH(Table1[[#This Row],[Date]])</f>
        <v>1</v>
      </c>
      <c r="C22931" s="4">
        <f>YEAR(Table1[[#This Row],[Date]])</f>
        <v>1900</v>
      </c>
      <c r="H22931" s="2">
        <f>H22930+Table1[[#This Row],[Income]]-Table1[[#This Row],[Expenses]]</f>
        <v>1000</v>
      </c>
    </row>
    <row r="22932" spans="2:8" x14ac:dyDescent="0.25">
      <c r="B22932" s="4">
        <f>MONTH(Table1[[#This Row],[Date]])</f>
        <v>1</v>
      </c>
      <c r="C22932" s="4">
        <f>YEAR(Table1[[#This Row],[Date]])</f>
        <v>1900</v>
      </c>
      <c r="H22932" s="2">
        <f>H22931+Table1[[#This Row],[Income]]-Table1[[#This Row],[Expenses]]</f>
        <v>1000</v>
      </c>
    </row>
    <row r="22933" spans="2:8" x14ac:dyDescent="0.25">
      <c r="B22933" s="4">
        <f>MONTH(Table1[[#This Row],[Date]])</f>
        <v>1</v>
      </c>
      <c r="C22933" s="4">
        <f>YEAR(Table1[[#This Row],[Date]])</f>
        <v>1900</v>
      </c>
      <c r="H22933" s="2">
        <f>H22932+Table1[[#This Row],[Income]]-Table1[[#This Row],[Expenses]]</f>
        <v>1000</v>
      </c>
    </row>
    <row r="22934" spans="2:8" x14ac:dyDescent="0.25">
      <c r="B22934" s="4">
        <f>MONTH(Table1[[#This Row],[Date]])</f>
        <v>1</v>
      </c>
      <c r="C22934" s="4">
        <f>YEAR(Table1[[#This Row],[Date]])</f>
        <v>1900</v>
      </c>
      <c r="H22934" s="2">
        <f>H22933+Table1[[#This Row],[Income]]-Table1[[#This Row],[Expenses]]</f>
        <v>1000</v>
      </c>
    </row>
    <row r="22935" spans="2:8" x14ac:dyDescent="0.25">
      <c r="B22935" s="4">
        <f>MONTH(Table1[[#This Row],[Date]])</f>
        <v>1</v>
      </c>
      <c r="C22935" s="4">
        <f>YEAR(Table1[[#This Row],[Date]])</f>
        <v>1900</v>
      </c>
      <c r="H22935" s="2">
        <f>H22934+Table1[[#This Row],[Income]]-Table1[[#This Row],[Expenses]]</f>
        <v>1000</v>
      </c>
    </row>
    <row r="22936" spans="2:8" x14ac:dyDescent="0.25">
      <c r="B22936" s="4">
        <f>MONTH(Table1[[#This Row],[Date]])</f>
        <v>1</v>
      </c>
      <c r="C22936" s="4">
        <f>YEAR(Table1[[#This Row],[Date]])</f>
        <v>1900</v>
      </c>
      <c r="H22936" s="2">
        <f>H22935+Table1[[#This Row],[Income]]-Table1[[#This Row],[Expenses]]</f>
        <v>1000</v>
      </c>
    </row>
    <row r="22937" spans="2:8" x14ac:dyDescent="0.25">
      <c r="B22937" s="4">
        <f>MONTH(Table1[[#This Row],[Date]])</f>
        <v>1</v>
      </c>
      <c r="C22937" s="4">
        <f>YEAR(Table1[[#This Row],[Date]])</f>
        <v>1900</v>
      </c>
      <c r="H22937" s="2">
        <f>H22936+Table1[[#This Row],[Income]]-Table1[[#This Row],[Expenses]]</f>
        <v>1000</v>
      </c>
    </row>
    <row r="22938" spans="2:8" x14ac:dyDescent="0.25">
      <c r="B22938" s="4">
        <f>MONTH(Table1[[#This Row],[Date]])</f>
        <v>1</v>
      </c>
      <c r="C22938" s="4">
        <f>YEAR(Table1[[#This Row],[Date]])</f>
        <v>1900</v>
      </c>
      <c r="H22938" s="2">
        <f>H22937+Table1[[#This Row],[Income]]-Table1[[#This Row],[Expenses]]</f>
        <v>1000</v>
      </c>
    </row>
    <row r="22939" spans="2:8" x14ac:dyDescent="0.25">
      <c r="B22939" s="4">
        <f>MONTH(Table1[[#This Row],[Date]])</f>
        <v>1</v>
      </c>
      <c r="C22939" s="4">
        <f>YEAR(Table1[[#This Row],[Date]])</f>
        <v>1900</v>
      </c>
      <c r="H22939" s="2">
        <f>H22938+Table1[[#This Row],[Income]]-Table1[[#This Row],[Expenses]]</f>
        <v>1000</v>
      </c>
    </row>
    <row r="22940" spans="2:8" x14ac:dyDescent="0.25">
      <c r="B22940" s="4">
        <f>MONTH(Table1[[#This Row],[Date]])</f>
        <v>1</v>
      </c>
      <c r="C22940" s="4">
        <f>YEAR(Table1[[#This Row],[Date]])</f>
        <v>1900</v>
      </c>
      <c r="H22940" s="2">
        <f>H22939+Table1[[#This Row],[Income]]-Table1[[#This Row],[Expenses]]</f>
        <v>1000</v>
      </c>
    </row>
    <row r="22941" spans="2:8" x14ac:dyDescent="0.25">
      <c r="B22941" s="4">
        <f>MONTH(Table1[[#This Row],[Date]])</f>
        <v>1</v>
      </c>
      <c r="C22941" s="4">
        <f>YEAR(Table1[[#This Row],[Date]])</f>
        <v>1900</v>
      </c>
      <c r="H22941" s="2">
        <f>H22940+Table1[[#This Row],[Income]]-Table1[[#This Row],[Expenses]]</f>
        <v>1000</v>
      </c>
    </row>
    <row r="22942" spans="2:8" x14ac:dyDescent="0.25">
      <c r="B22942" s="4">
        <f>MONTH(Table1[[#This Row],[Date]])</f>
        <v>1</v>
      </c>
      <c r="C22942" s="4">
        <f>YEAR(Table1[[#This Row],[Date]])</f>
        <v>1900</v>
      </c>
      <c r="H22942" s="2">
        <f>H22941+Table1[[#This Row],[Income]]-Table1[[#This Row],[Expenses]]</f>
        <v>1000</v>
      </c>
    </row>
    <row r="22943" spans="2:8" x14ac:dyDescent="0.25">
      <c r="B22943" s="4">
        <f>MONTH(Table1[[#This Row],[Date]])</f>
        <v>1</v>
      </c>
      <c r="C22943" s="4">
        <f>YEAR(Table1[[#This Row],[Date]])</f>
        <v>1900</v>
      </c>
      <c r="H22943" s="2">
        <f>H22942+Table1[[#This Row],[Income]]-Table1[[#This Row],[Expenses]]</f>
        <v>1000</v>
      </c>
    </row>
    <row r="22944" spans="2:8" x14ac:dyDescent="0.25">
      <c r="B22944" s="4">
        <f>MONTH(Table1[[#This Row],[Date]])</f>
        <v>1</v>
      </c>
      <c r="C22944" s="4">
        <f>YEAR(Table1[[#This Row],[Date]])</f>
        <v>1900</v>
      </c>
      <c r="H22944" s="2">
        <f>H22943+Table1[[#This Row],[Income]]-Table1[[#This Row],[Expenses]]</f>
        <v>1000</v>
      </c>
    </row>
    <row r="22945" spans="2:8" x14ac:dyDescent="0.25">
      <c r="B22945" s="4">
        <f>MONTH(Table1[[#This Row],[Date]])</f>
        <v>1</v>
      </c>
      <c r="C22945" s="4">
        <f>YEAR(Table1[[#This Row],[Date]])</f>
        <v>1900</v>
      </c>
      <c r="H22945" s="2">
        <f>H22944+Table1[[#This Row],[Income]]-Table1[[#This Row],[Expenses]]</f>
        <v>1000</v>
      </c>
    </row>
    <row r="22946" spans="2:8" x14ac:dyDescent="0.25">
      <c r="B22946" s="4">
        <f>MONTH(Table1[[#This Row],[Date]])</f>
        <v>1</v>
      </c>
      <c r="C22946" s="4">
        <f>YEAR(Table1[[#This Row],[Date]])</f>
        <v>1900</v>
      </c>
      <c r="H22946" s="2">
        <f>H22945+Table1[[#This Row],[Income]]-Table1[[#This Row],[Expenses]]</f>
        <v>1000</v>
      </c>
    </row>
    <row r="22947" spans="2:8" x14ac:dyDescent="0.25">
      <c r="B22947" s="4">
        <f>MONTH(Table1[[#This Row],[Date]])</f>
        <v>1</v>
      </c>
      <c r="C22947" s="4">
        <f>YEAR(Table1[[#This Row],[Date]])</f>
        <v>1900</v>
      </c>
      <c r="H22947" s="2">
        <f>H22946+Table1[[#This Row],[Income]]-Table1[[#This Row],[Expenses]]</f>
        <v>1000</v>
      </c>
    </row>
    <row r="22948" spans="2:8" x14ac:dyDescent="0.25">
      <c r="B22948" s="4">
        <f>MONTH(Table1[[#This Row],[Date]])</f>
        <v>1</v>
      </c>
      <c r="C22948" s="4">
        <f>YEAR(Table1[[#This Row],[Date]])</f>
        <v>1900</v>
      </c>
      <c r="H22948" s="2">
        <f>H22947+Table1[[#This Row],[Income]]-Table1[[#This Row],[Expenses]]</f>
        <v>1000</v>
      </c>
    </row>
    <row r="22949" spans="2:8" x14ac:dyDescent="0.25">
      <c r="B22949" s="4">
        <f>MONTH(Table1[[#This Row],[Date]])</f>
        <v>1</v>
      </c>
      <c r="C22949" s="4">
        <f>YEAR(Table1[[#This Row],[Date]])</f>
        <v>1900</v>
      </c>
      <c r="H22949" s="2">
        <f>H22948+Table1[[#This Row],[Income]]-Table1[[#This Row],[Expenses]]</f>
        <v>1000</v>
      </c>
    </row>
    <row r="22950" spans="2:8" x14ac:dyDescent="0.25">
      <c r="B22950" s="4">
        <f>MONTH(Table1[[#This Row],[Date]])</f>
        <v>1</v>
      </c>
      <c r="C22950" s="4">
        <f>YEAR(Table1[[#This Row],[Date]])</f>
        <v>1900</v>
      </c>
      <c r="H22950" s="2">
        <f>H22949+Table1[[#This Row],[Income]]-Table1[[#This Row],[Expenses]]</f>
        <v>1000</v>
      </c>
    </row>
    <row r="22951" spans="2:8" x14ac:dyDescent="0.25">
      <c r="B22951" s="4">
        <f>MONTH(Table1[[#This Row],[Date]])</f>
        <v>1</v>
      </c>
      <c r="C22951" s="4">
        <f>YEAR(Table1[[#This Row],[Date]])</f>
        <v>1900</v>
      </c>
      <c r="H22951" s="2">
        <f>H22950+Table1[[#This Row],[Income]]-Table1[[#This Row],[Expenses]]</f>
        <v>1000</v>
      </c>
    </row>
    <row r="22952" spans="2:8" x14ac:dyDescent="0.25">
      <c r="B22952" s="4">
        <f>MONTH(Table1[[#This Row],[Date]])</f>
        <v>1</v>
      </c>
      <c r="C22952" s="4">
        <f>YEAR(Table1[[#This Row],[Date]])</f>
        <v>1900</v>
      </c>
      <c r="H22952" s="2">
        <f>H22951+Table1[[#This Row],[Income]]-Table1[[#This Row],[Expenses]]</f>
        <v>1000</v>
      </c>
    </row>
    <row r="22953" spans="2:8" x14ac:dyDescent="0.25">
      <c r="B22953" s="4">
        <f>MONTH(Table1[[#This Row],[Date]])</f>
        <v>1</v>
      </c>
      <c r="C22953" s="4">
        <f>YEAR(Table1[[#This Row],[Date]])</f>
        <v>1900</v>
      </c>
      <c r="H22953" s="2">
        <f>H22952+Table1[[#This Row],[Income]]-Table1[[#This Row],[Expenses]]</f>
        <v>1000</v>
      </c>
    </row>
    <row r="22954" spans="2:8" x14ac:dyDescent="0.25">
      <c r="B22954" s="4">
        <f>MONTH(Table1[[#This Row],[Date]])</f>
        <v>1</v>
      </c>
      <c r="C22954" s="4">
        <f>YEAR(Table1[[#This Row],[Date]])</f>
        <v>1900</v>
      </c>
      <c r="H22954" s="2">
        <f>H22953+Table1[[#This Row],[Income]]-Table1[[#This Row],[Expenses]]</f>
        <v>1000</v>
      </c>
    </row>
    <row r="22955" spans="2:8" x14ac:dyDescent="0.25">
      <c r="B22955" s="4">
        <f>MONTH(Table1[[#This Row],[Date]])</f>
        <v>1</v>
      </c>
      <c r="C22955" s="4">
        <f>YEAR(Table1[[#This Row],[Date]])</f>
        <v>1900</v>
      </c>
      <c r="H22955" s="2">
        <f>H22954+Table1[[#This Row],[Income]]-Table1[[#This Row],[Expenses]]</f>
        <v>1000</v>
      </c>
    </row>
    <row r="22956" spans="2:8" x14ac:dyDescent="0.25">
      <c r="B22956" s="4">
        <f>MONTH(Table1[[#This Row],[Date]])</f>
        <v>1</v>
      </c>
      <c r="C22956" s="4">
        <f>YEAR(Table1[[#This Row],[Date]])</f>
        <v>1900</v>
      </c>
      <c r="H22956" s="2">
        <f>H22955+Table1[[#This Row],[Income]]-Table1[[#This Row],[Expenses]]</f>
        <v>1000</v>
      </c>
    </row>
    <row r="22957" spans="2:8" x14ac:dyDescent="0.25">
      <c r="B22957" s="4">
        <f>MONTH(Table1[[#This Row],[Date]])</f>
        <v>1</v>
      </c>
      <c r="C22957" s="4">
        <f>YEAR(Table1[[#This Row],[Date]])</f>
        <v>1900</v>
      </c>
      <c r="H22957" s="2">
        <f>H22956+Table1[[#This Row],[Income]]-Table1[[#This Row],[Expenses]]</f>
        <v>1000</v>
      </c>
    </row>
    <row r="22958" spans="2:8" x14ac:dyDescent="0.25">
      <c r="B22958" s="4">
        <f>MONTH(Table1[[#This Row],[Date]])</f>
        <v>1</v>
      </c>
      <c r="C22958" s="4">
        <f>YEAR(Table1[[#This Row],[Date]])</f>
        <v>1900</v>
      </c>
      <c r="H22958" s="2">
        <f>H22957+Table1[[#This Row],[Income]]-Table1[[#This Row],[Expenses]]</f>
        <v>1000</v>
      </c>
    </row>
    <row r="22959" spans="2:8" x14ac:dyDescent="0.25">
      <c r="B22959" s="4">
        <f>MONTH(Table1[[#This Row],[Date]])</f>
        <v>1</v>
      </c>
      <c r="C22959" s="4">
        <f>YEAR(Table1[[#This Row],[Date]])</f>
        <v>1900</v>
      </c>
      <c r="H22959" s="2">
        <f>H22958+Table1[[#This Row],[Income]]-Table1[[#This Row],[Expenses]]</f>
        <v>1000</v>
      </c>
    </row>
    <row r="22960" spans="2:8" x14ac:dyDescent="0.25">
      <c r="B22960" s="4">
        <f>MONTH(Table1[[#This Row],[Date]])</f>
        <v>1</v>
      </c>
      <c r="C22960" s="4">
        <f>YEAR(Table1[[#This Row],[Date]])</f>
        <v>1900</v>
      </c>
      <c r="H22960" s="2">
        <f>H22959+Table1[[#This Row],[Income]]-Table1[[#This Row],[Expenses]]</f>
        <v>1000</v>
      </c>
    </row>
    <row r="22961" spans="2:8" x14ac:dyDescent="0.25">
      <c r="B22961" s="4">
        <f>MONTH(Table1[[#This Row],[Date]])</f>
        <v>1</v>
      </c>
      <c r="C22961" s="4">
        <f>YEAR(Table1[[#This Row],[Date]])</f>
        <v>1900</v>
      </c>
      <c r="H22961" s="2">
        <f>H22960+Table1[[#This Row],[Income]]-Table1[[#This Row],[Expenses]]</f>
        <v>1000</v>
      </c>
    </row>
    <row r="22962" spans="2:8" x14ac:dyDescent="0.25">
      <c r="B22962" s="4">
        <f>MONTH(Table1[[#This Row],[Date]])</f>
        <v>1</v>
      </c>
      <c r="C22962" s="4">
        <f>YEAR(Table1[[#This Row],[Date]])</f>
        <v>1900</v>
      </c>
      <c r="H22962" s="2">
        <f>H22961+Table1[[#This Row],[Income]]-Table1[[#This Row],[Expenses]]</f>
        <v>1000</v>
      </c>
    </row>
    <row r="22963" spans="2:8" x14ac:dyDescent="0.25">
      <c r="B22963" s="4">
        <f>MONTH(Table1[[#This Row],[Date]])</f>
        <v>1</v>
      </c>
      <c r="C22963" s="4">
        <f>YEAR(Table1[[#This Row],[Date]])</f>
        <v>1900</v>
      </c>
      <c r="H22963" s="2">
        <f>H22962+Table1[[#This Row],[Income]]-Table1[[#This Row],[Expenses]]</f>
        <v>1000</v>
      </c>
    </row>
    <row r="22964" spans="2:8" x14ac:dyDescent="0.25">
      <c r="B22964" s="4">
        <f>MONTH(Table1[[#This Row],[Date]])</f>
        <v>1</v>
      </c>
      <c r="C22964" s="4">
        <f>YEAR(Table1[[#This Row],[Date]])</f>
        <v>1900</v>
      </c>
      <c r="H22964" s="2">
        <f>H22963+Table1[[#This Row],[Income]]-Table1[[#This Row],[Expenses]]</f>
        <v>1000</v>
      </c>
    </row>
    <row r="22965" spans="2:8" x14ac:dyDescent="0.25">
      <c r="B22965" s="4">
        <f>MONTH(Table1[[#This Row],[Date]])</f>
        <v>1</v>
      </c>
      <c r="C22965" s="4">
        <f>YEAR(Table1[[#This Row],[Date]])</f>
        <v>1900</v>
      </c>
      <c r="H22965" s="2">
        <f>H22964+Table1[[#This Row],[Income]]-Table1[[#This Row],[Expenses]]</f>
        <v>1000</v>
      </c>
    </row>
    <row r="22966" spans="2:8" x14ac:dyDescent="0.25">
      <c r="B22966" s="4">
        <f>MONTH(Table1[[#This Row],[Date]])</f>
        <v>1</v>
      </c>
      <c r="C22966" s="4">
        <f>YEAR(Table1[[#This Row],[Date]])</f>
        <v>1900</v>
      </c>
      <c r="H22966" s="2">
        <f>H22965+Table1[[#This Row],[Income]]-Table1[[#This Row],[Expenses]]</f>
        <v>1000</v>
      </c>
    </row>
    <row r="22967" spans="2:8" x14ac:dyDescent="0.25">
      <c r="B22967" s="4">
        <f>MONTH(Table1[[#This Row],[Date]])</f>
        <v>1</v>
      </c>
      <c r="C22967" s="4">
        <f>YEAR(Table1[[#This Row],[Date]])</f>
        <v>1900</v>
      </c>
      <c r="H22967" s="2">
        <f>H22966+Table1[[#This Row],[Income]]-Table1[[#This Row],[Expenses]]</f>
        <v>1000</v>
      </c>
    </row>
    <row r="22968" spans="2:8" x14ac:dyDescent="0.25">
      <c r="B22968" s="4">
        <f>MONTH(Table1[[#This Row],[Date]])</f>
        <v>1</v>
      </c>
      <c r="C22968" s="4">
        <f>YEAR(Table1[[#This Row],[Date]])</f>
        <v>1900</v>
      </c>
      <c r="H22968" s="2">
        <f>H22967+Table1[[#This Row],[Income]]-Table1[[#This Row],[Expenses]]</f>
        <v>1000</v>
      </c>
    </row>
    <row r="22969" spans="2:8" x14ac:dyDescent="0.25">
      <c r="B22969" s="4">
        <f>MONTH(Table1[[#This Row],[Date]])</f>
        <v>1</v>
      </c>
      <c r="C22969" s="4">
        <f>YEAR(Table1[[#This Row],[Date]])</f>
        <v>1900</v>
      </c>
      <c r="H22969" s="2">
        <f>H22968+Table1[[#This Row],[Income]]-Table1[[#This Row],[Expenses]]</f>
        <v>1000</v>
      </c>
    </row>
    <row r="22970" spans="2:8" x14ac:dyDescent="0.25">
      <c r="B22970" s="4">
        <f>MONTH(Table1[[#This Row],[Date]])</f>
        <v>1</v>
      </c>
      <c r="C22970" s="4">
        <f>YEAR(Table1[[#This Row],[Date]])</f>
        <v>1900</v>
      </c>
      <c r="H22970" s="2">
        <f>H22969+Table1[[#This Row],[Income]]-Table1[[#This Row],[Expenses]]</f>
        <v>1000</v>
      </c>
    </row>
    <row r="22971" spans="2:8" x14ac:dyDescent="0.25">
      <c r="B22971" s="4">
        <f>MONTH(Table1[[#This Row],[Date]])</f>
        <v>1</v>
      </c>
      <c r="C22971" s="4">
        <f>YEAR(Table1[[#This Row],[Date]])</f>
        <v>1900</v>
      </c>
      <c r="H22971" s="2">
        <f>H22970+Table1[[#This Row],[Income]]-Table1[[#This Row],[Expenses]]</f>
        <v>1000</v>
      </c>
    </row>
    <row r="22972" spans="2:8" x14ac:dyDescent="0.25">
      <c r="B22972" s="4">
        <f>MONTH(Table1[[#This Row],[Date]])</f>
        <v>1</v>
      </c>
      <c r="C22972" s="4">
        <f>YEAR(Table1[[#This Row],[Date]])</f>
        <v>1900</v>
      </c>
      <c r="H22972" s="2">
        <f>H22971+Table1[[#This Row],[Income]]-Table1[[#This Row],[Expenses]]</f>
        <v>1000</v>
      </c>
    </row>
    <row r="22973" spans="2:8" x14ac:dyDescent="0.25">
      <c r="B22973" s="4">
        <f>MONTH(Table1[[#This Row],[Date]])</f>
        <v>1</v>
      </c>
      <c r="C22973" s="4">
        <f>YEAR(Table1[[#This Row],[Date]])</f>
        <v>1900</v>
      </c>
      <c r="H22973" s="2">
        <f>H22972+Table1[[#This Row],[Income]]-Table1[[#This Row],[Expenses]]</f>
        <v>1000</v>
      </c>
    </row>
    <row r="22974" spans="2:8" x14ac:dyDescent="0.25">
      <c r="B22974" s="4">
        <f>MONTH(Table1[[#This Row],[Date]])</f>
        <v>1</v>
      </c>
      <c r="C22974" s="4">
        <f>YEAR(Table1[[#This Row],[Date]])</f>
        <v>1900</v>
      </c>
      <c r="H22974" s="2">
        <f>H22973+Table1[[#This Row],[Income]]-Table1[[#This Row],[Expenses]]</f>
        <v>1000</v>
      </c>
    </row>
    <row r="22975" spans="2:8" x14ac:dyDescent="0.25">
      <c r="B22975" s="4">
        <f>MONTH(Table1[[#This Row],[Date]])</f>
        <v>1</v>
      </c>
      <c r="C22975" s="4">
        <f>YEAR(Table1[[#This Row],[Date]])</f>
        <v>1900</v>
      </c>
      <c r="H22975" s="2">
        <f>H22974+Table1[[#This Row],[Income]]-Table1[[#This Row],[Expenses]]</f>
        <v>1000</v>
      </c>
    </row>
    <row r="22976" spans="2:8" x14ac:dyDescent="0.25">
      <c r="B22976" s="4">
        <f>MONTH(Table1[[#This Row],[Date]])</f>
        <v>1</v>
      </c>
      <c r="C22976" s="4">
        <f>YEAR(Table1[[#This Row],[Date]])</f>
        <v>1900</v>
      </c>
      <c r="H22976" s="2">
        <f>H22975+Table1[[#This Row],[Income]]-Table1[[#This Row],[Expenses]]</f>
        <v>1000</v>
      </c>
    </row>
    <row r="22977" spans="2:8" x14ac:dyDescent="0.25">
      <c r="B22977" s="4">
        <f>MONTH(Table1[[#This Row],[Date]])</f>
        <v>1</v>
      </c>
      <c r="C22977" s="4">
        <f>YEAR(Table1[[#This Row],[Date]])</f>
        <v>1900</v>
      </c>
      <c r="H22977" s="2">
        <f>H22976+Table1[[#This Row],[Income]]-Table1[[#This Row],[Expenses]]</f>
        <v>1000</v>
      </c>
    </row>
    <row r="22978" spans="2:8" x14ac:dyDescent="0.25">
      <c r="B22978" s="4">
        <f>MONTH(Table1[[#This Row],[Date]])</f>
        <v>1</v>
      </c>
      <c r="C22978" s="4">
        <f>YEAR(Table1[[#This Row],[Date]])</f>
        <v>1900</v>
      </c>
      <c r="H22978" s="2">
        <f>H22977+Table1[[#This Row],[Income]]-Table1[[#This Row],[Expenses]]</f>
        <v>1000</v>
      </c>
    </row>
    <row r="22979" spans="2:8" x14ac:dyDescent="0.25">
      <c r="B22979" s="4">
        <f>MONTH(Table1[[#This Row],[Date]])</f>
        <v>1</v>
      </c>
      <c r="C22979" s="4">
        <f>YEAR(Table1[[#This Row],[Date]])</f>
        <v>1900</v>
      </c>
      <c r="H22979" s="2">
        <f>H22978+Table1[[#This Row],[Income]]-Table1[[#This Row],[Expenses]]</f>
        <v>1000</v>
      </c>
    </row>
    <row r="22980" spans="2:8" x14ac:dyDescent="0.25">
      <c r="B22980" s="4">
        <f>MONTH(Table1[[#This Row],[Date]])</f>
        <v>1</v>
      </c>
      <c r="C22980" s="4">
        <f>YEAR(Table1[[#This Row],[Date]])</f>
        <v>1900</v>
      </c>
      <c r="H22980" s="2">
        <f>H22979+Table1[[#This Row],[Income]]-Table1[[#This Row],[Expenses]]</f>
        <v>1000</v>
      </c>
    </row>
    <row r="22981" spans="2:8" x14ac:dyDescent="0.25">
      <c r="B22981" s="4">
        <f>MONTH(Table1[[#This Row],[Date]])</f>
        <v>1</v>
      </c>
      <c r="C22981" s="4">
        <f>YEAR(Table1[[#This Row],[Date]])</f>
        <v>1900</v>
      </c>
      <c r="H22981" s="2">
        <f>H22980+Table1[[#This Row],[Income]]-Table1[[#This Row],[Expenses]]</f>
        <v>1000</v>
      </c>
    </row>
    <row r="22982" spans="2:8" x14ac:dyDescent="0.25">
      <c r="B22982" s="4">
        <f>MONTH(Table1[[#This Row],[Date]])</f>
        <v>1</v>
      </c>
      <c r="C22982" s="4">
        <f>YEAR(Table1[[#This Row],[Date]])</f>
        <v>1900</v>
      </c>
      <c r="H22982" s="2">
        <f>H22981+Table1[[#This Row],[Income]]-Table1[[#This Row],[Expenses]]</f>
        <v>1000</v>
      </c>
    </row>
    <row r="22983" spans="2:8" x14ac:dyDescent="0.25">
      <c r="B22983" s="4">
        <f>MONTH(Table1[[#This Row],[Date]])</f>
        <v>1</v>
      </c>
      <c r="C22983" s="4">
        <f>YEAR(Table1[[#This Row],[Date]])</f>
        <v>1900</v>
      </c>
      <c r="H22983" s="2">
        <f>H22982+Table1[[#This Row],[Income]]-Table1[[#This Row],[Expenses]]</f>
        <v>1000</v>
      </c>
    </row>
    <row r="22984" spans="2:8" x14ac:dyDescent="0.25">
      <c r="B22984" s="4">
        <f>MONTH(Table1[[#This Row],[Date]])</f>
        <v>1</v>
      </c>
      <c r="C22984" s="4">
        <f>YEAR(Table1[[#This Row],[Date]])</f>
        <v>1900</v>
      </c>
      <c r="H22984" s="2">
        <f>H22983+Table1[[#This Row],[Income]]-Table1[[#This Row],[Expenses]]</f>
        <v>1000</v>
      </c>
    </row>
    <row r="22985" spans="2:8" x14ac:dyDescent="0.25">
      <c r="B22985" s="4">
        <f>MONTH(Table1[[#This Row],[Date]])</f>
        <v>1</v>
      </c>
      <c r="C22985" s="4">
        <f>YEAR(Table1[[#This Row],[Date]])</f>
        <v>1900</v>
      </c>
      <c r="H22985" s="2">
        <f>H22984+Table1[[#This Row],[Income]]-Table1[[#This Row],[Expenses]]</f>
        <v>1000</v>
      </c>
    </row>
    <row r="22986" spans="2:8" x14ac:dyDescent="0.25">
      <c r="B22986" s="4">
        <f>MONTH(Table1[[#This Row],[Date]])</f>
        <v>1</v>
      </c>
      <c r="C22986" s="4">
        <f>YEAR(Table1[[#This Row],[Date]])</f>
        <v>1900</v>
      </c>
      <c r="H22986" s="2">
        <f>H22985+Table1[[#This Row],[Income]]-Table1[[#This Row],[Expenses]]</f>
        <v>1000</v>
      </c>
    </row>
    <row r="22987" spans="2:8" x14ac:dyDescent="0.25">
      <c r="B22987" s="4">
        <f>MONTH(Table1[[#This Row],[Date]])</f>
        <v>1</v>
      </c>
      <c r="C22987" s="4">
        <f>YEAR(Table1[[#This Row],[Date]])</f>
        <v>1900</v>
      </c>
      <c r="H22987" s="2">
        <f>H22986+Table1[[#This Row],[Income]]-Table1[[#This Row],[Expenses]]</f>
        <v>1000</v>
      </c>
    </row>
    <row r="22988" spans="2:8" x14ac:dyDescent="0.25">
      <c r="B22988" s="4">
        <f>MONTH(Table1[[#This Row],[Date]])</f>
        <v>1</v>
      </c>
      <c r="C22988" s="4">
        <f>YEAR(Table1[[#This Row],[Date]])</f>
        <v>1900</v>
      </c>
      <c r="H22988" s="2">
        <f>H22987+Table1[[#This Row],[Income]]-Table1[[#This Row],[Expenses]]</f>
        <v>1000</v>
      </c>
    </row>
    <row r="22989" spans="2:8" x14ac:dyDescent="0.25">
      <c r="B22989" s="4">
        <f>MONTH(Table1[[#This Row],[Date]])</f>
        <v>1</v>
      </c>
      <c r="C22989" s="4">
        <f>YEAR(Table1[[#This Row],[Date]])</f>
        <v>1900</v>
      </c>
      <c r="H22989" s="2">
        <f>H22988+Table1[[#This Row],[Income]]-Table1[[#This Row],[Expenses]]</f>
        <v>1000</v>
      </c>
    </row>
    <row r="22990" spans="2:8" x14ac:dyDescent="0.25">
      <c r="B22990" s="4">
        <f>MONTH(Table1[[#This Row],[Date]])</f>
        <v>1</v>
      </c>
      <c r="C22990" s="4">
        <f>YEAR(Table1[[#This Row],[Date]])</f>
        <v>1900</v>
      </c>
      <c r="H22990" s="2">
        <f>H22989+Table1[[#This Row],[Income]]-Table1[[#This Row],[Expenses]]</f>
        <v>1000</v>
      </c>
    </row>
    <row r="22991" spans="2:8" x14ac:dyDescent="0.25">
      <c r="B22991" s="4">
        <f>MONTH(Table1[[#This Row],[Date]])</f>
        <v>1</v>
      </c>
      <c r="C22991" s="4">
        <f>YEAR(Table1[[#This Row],[Date]])</f>
        <v>1900</v>
      </c>
      <c r="H22991" s="2">
        <f>H22990+Table1[[#This Row],[Income]]-Table1[[#This Row],[Expenses]]</f>
        <v>1000</v>
      </c>
    </row>
    <row r="22992" spans="2:8" x14ac:dyDescent="0.25">
      <c r="B22992" s="4">
        <f>MONTH(Table1[[#This Row],[Date]])</f>
        <v>1</v>
      </c>
      <c r="C22992" s="4">
        <f>YEAR(Table1[[#This Row],[Date]])</f>
        <v>1900</v>
      </c>
      <c r="H22992" s="2">
        <f>H22991+Table1[[#This Row],[Income]]-Table1[[#This Row],[Expenses]]</f>
        <v>1000</v>
      </c>
    </row>
    <row r="22993" spans="2:8" x14ac:dyDescent="0.25">
      <c r="B22993" s="4">
        <f>MONTH(Table1[[#This Row],[Date]])</f>
        <v>1</v>
      </c>
      <c r="C22993" s="4">
        <f>YEAR(Table1[[#This Row],[Date]])</f>
        <v>1900</v>
      </c>
      <c r="H22993" s="2">
        <f>H22992+Table1[[#This Row],[Income]]-Table1[[#This Row],[Expenses]]</f>
        <v>1000</v>
      </c>
    </row>
    <row r="22994" spans="2:8" x14ac:dyDescent="0.25">
      <c r="B22994" s="4">
        <f>MONTH(Table1[[#This Row],[Date]])</f>
        <v>1</v>
      </c>
      <c r="C22994" s="4">
        <f>YEAR(Table1[[#This Row],[Date]])</f>
        <v>1900</v>
      </c>
      <c r="H22994" s="2">
        <f>H22993+Table1[[#This Row],[Income]]-Table1[[#This Row],[Expenses]]</f>
        <v>1000</v>
      </c>
    </row>
    <row r="22995" spans="2:8" x14ac:dyDescent="0.25">
      <c r="B22995" s="4">
        <f>MONTH(Table1[[#This Row],[Date]])</f>
        <v>1</v>
      </c>
      <c r="C22995" s="4">
        <f>YEAR(Table1[[#This Row],[Date]])</f>
        <v>1900</v>
      </c>
      <c r="H22995" s="2">
        <f>H22994+Table1[[#This Row],[Income]]-Table1[[#This Row],[Expenses]]</f>
        <v>1000</v>
      </c>
    </row>
    <row r="22996" spans="2:8" x14ac:dyDescent="0.25">
      <c r="B22996" s="4">
        <f>MONTH(Table1[[#This Row],[Date]])</f>
        <v>1</v>
      </c>
      <c r="C22996" s="4">
        <f>YEAR(Table1[[#This Row],[Date]])</f>
        <v>1900</v>
      </c>
      <c r="H22996" s="2">
        <f>H22995+Table1[[#This Row],[Income]]-Table1[[#This Row],[Expenses]]</f>
        <v>1000</v>
      </c>
    </row>
    <row r="22997" spans="2:8" x14ac:dyDescent="0.25">
      <c r="B22997" s="4">
        <f>MONTH(Table1[[#This Row],[Date]])</f>
        <v>1</v>
      </c>
      <c r="C22997" s="4">
        <f>YEAR(Table1[[#This Row],[Date]])</f>
        <v>1900</v>
      </c>
      <c r="H22997" s="2">
        <f>H22996+Table1[[#This Row],[Income]]-Table1[[#This Row],[Expenses]]</f>
        <v>1000</v>
      </c>
    </row>
    <row r="22998" spans="2:8" x14ac:dyDescent="0.25">
      <c r="B22998" s="4">
        <f>MONTH(Table1[[#This Row],[Date]])</f>
        <v>1</v>
      </c>
      <c r="C22998" s="4">
        <f>YEAR(Table1[[#This Row],[Date]])</f>
        <v>1900</v>
      </c>
      <c r="H22998" s="2">
        <f>H22997+Table1[[#This Row],[Income]]-Table1[[#This Row],[Expenses]]</f>
        <v>1000</v>
      </c>
    </row>
    <row r="22999" spans="2:8" x14ac:dyDescent="0.25">
      <c r="B22999" s="4">
        <f>MONTH(Table1[[#This Row],[Date]])</f>
        <v>1</v>
      </c>
      <c r="C22999" s="4">
        <f>YEAR(Table1[[#This Row],[Date]])</f>
        <v>1900</v>
      </c>
      <c r="H22999" s="2">
        <f>H22998+Table1[[#This Row],[Income]]-Table1[[#This Row],[Expenses]]</f>
        <v>1000</v>
      </c>
    </row>
    <row r="23000" spans="2:8" x14ac:dyDescent="0.25">
      <c r="B23000" s="4">
        <f>MONTH(Table1[[#This Row],[Date]])</f>
        <v>1</v>
      </c>
      <c r="C23000" s="4">
        <f>YEAR(Table1[[#This Row],[Date]])</f>
        <v>1900</v>
      </c>
      <c r="H23000" s="2">
        <f>H22999+Table1[[#This Row],[Income]]-Table1[[#This Row],[Expenses]]</f>
        <v>1000</v>
      </c>
    </row>
    <row r="23001" spans="2:8" x14ac:dyDescent="0.25">
      <c r="B23001" s="4">
        <f>MONTH(Table1[[#This Row],[Date]])</f>
        <v>1</v>
      </c>
      <c r="C23001" s="4">
        <f>YEAR(Table1[[#This Row],[Date]])</f>
        <v>1900</v>
      </c>
      <c r="H23001" s="2">
        <f>H23000+Table1[[#This Row],[Income]]-Table1[[#This Row],[Expenses]]</f>
        <v>1000</v>
      </c>
    </row>
    <row r="23002" spans="2:8" x14ac:dyDescent="0.25">
      <c r="B23002" s="4">
        <f>MONTH(Table1[[#This Row],[Date]])</f>
        <v>1</v>
      </c>
      <c r="C23002" s="4">
        <f>YEAR(Table1[[#This Row],[Date]])</f>
        <v>1900</v>
      </c>
      <c r="H23002" s="2">
        <f>H23001+Table1[[#This Row],[Income]]-Table1[[#This Row],[Expenses]]</f>
        <v>1000</v>
      </c>
    </row>
    <row r="23003" spans="2:8" x14ac:dyDescent="0.25">
      <c r="B23003" s="4">
        <f>MONTH(Table1[[#This Row],[Date]])</f>
        <v>1</v>
      </c>
      <c r="C23003" s="4">
        <f>YEAR(Table1[[#This Row],[Date]])</f>
        <v>1900</v>
      </c>
      <c r="H23003" s="2">
        <f>H23002+Table1[[#This Row],[Income]]-Table1[[#This Row],[Expenses]]</f>
        <v>1000</v>
      </c>
    </row>
    <row r="23004" spans="2:8" x14ac:dyDescent="0.25">
      <c r="B23004" s="4">
        <f>MONTH(Table1[[#This Row],[Date]])</f>
        <v>1</v>
      </c>
      <c r="C23004" s="4">
        <f>YEAR(Table1[[#This Row],[Date]])</f>
        <v>1900</v>
      </c>
      <c r="H23004" s="2">
        <f>H23003+Table1[[#This Row],[Income]]-Table1[[#This Row],[Expenses]]</f>
        <v>1000</v>
      </c>
    </row>
    <row r="23005" spans="2:8" x14ac:dyDescent="0.25">
      <c r="B23005" s="4">
        <f>MONTH(Table1[[#This Row],[Date]])</f>
        <v>1</v>
      </c>
      <c r="C23005" s="4">
        <f>YEAR(Table1[[#This Row],[Date]])</f>
        <v>1900</v>
      </c>
      <c r="H23005" s="2">
        <f>H23004+Table1[[#This Row],[Income]]-Table1[[#This Row],[Expenses]]</f>
        <v>1000</v>
      </c>
    </row>
    <row r="23006" spans="2:8" x14ac:dyDescent="0.25">
      <c r="B23006" s="4">
        <f>MONTH(Table1[[#This Row],[Date]])</f>
        <v>1</v>
      </c>
      <c r="C23006" s="4">
        <f>YEAR(Table1[[#This Row],[Date]])</f>
        <v>1900</v>
      </c>
      <c r="H23006" s="2">
        <f>H23005+Table1[[#This Row],[Income]]-Table1[[#This Row],[Expenses]]</f>
        <v>1000</v>
      </c>
    </row>
    <row r="23007" spans="2:8" x14ac:dyDescent="0.25">
      <c r="B23007" s="4">
        <f>MONTH(Table1[[#This Row],[Date]])</f>
        <v>1</v>
      </c>
      <c r="C23007" s="4">
        <f>YEAR(Table1[[#This Row],[Date]])</f>
        <v>1900</v>
      </c>
      <c r="H23007" s="2">
        <f>H23006+Table1[[#This Row],[Income]]-Table1[[#This Row],[Expenses]]</f>
        <v>1000</v>
      </c>
    </row>
    <row r="23008" spans="2:8" x14ac:dyDescent="0.25">
      <c r="B23008" s="4">
        <f>MONTH(Table1[[#This Row],[Date]])</f>
        <v>1</v>
      </c>
      <c r="C23008" s="4">
        <f>YEAR(Table1[[#This Row],[Date]])</f>
        <v>1900</v>
      </c>
      <c r="H23008" s="2">
        <f>H23007+Table1[[#This Row],[Income]]-Table1[[#This Row],[Expenses]]</f>
        <v>1000</v>
      </c>
    </row>
    <row r="23009" spans="2:8" x14ac:dyDescent="0.25">
      <c r="B23009" s="4">
        <f>MONTH(Table1[[#This Row],[Date]])</f>
        <v>1</v>
      </c>
      <c r="C23009" s="4">
        <f>YEAR(Table1[[#This Row],[Date]])</f>
        <v>1900</v>
      </c>
      <c r="H23009" s="2">
        <f>H23008+Table1[[#This Row],[Income]]-Table1[[#This Row],[Expenses]]</f>
        <v>1000</v>
      </c>
    </row>
    <row r="23010" spans="2:8" x14ac:dyDescent="0.25">
      <c r="B23010" s="4">
        <f>MONTH(Table1[[#This Row],[Date]])</f>
        <v>1</v>
      </c>
      <c r="C23010" s="4">
        <f>YEAR(Table1[[#This Row],[Date]])</f>
        <v>1900</v>
      </c>
      <c r="H23010" s="2">
        <f>H23009+Table1[[#This Row],[Income]]-Table1[[#This Row],[Expenses]]</f>
        <v>1000</v>
      </c>
    </row>
    <row r="23011" spans="2:8" x14ac:dyDescent="0.25">
      <c r="B23011" s="4">
        <f>MONTH(Table1[[#This Row],[Date]])</f>
        <v>1</v>
      </c>
      <c r="C23011" s="4">
        <f>YEAR(Table1[[#This Row],[Date]])</f>
        <v>1900</v>
      </c>
      <c r="H23011" s="2">
        <f>H23010+Table1[[#This Row],[Income]]-Table1[[#This Row],[Expenses]]</f>
        <v>1000</v>
      </c>
    </row>
    <row r="23012" spans="2:8" x14ac:dyDescent="0.25">
      <c r="B23012" s="4">
        <f>MONTH(Table1[[#This Row],[Date]])</f>
        <v>1</v>
      </c>
      <c r="C23012" s="4">
        <f>YEAR(Table1[[#This Row],[Date]])</f>
        <v>1900</v>
      </c>
      <c r="H23012" s="2">
        <f>H23011+Table1[[#This Row],[Income]]-Table1[[#This Row],[Expenses]]</f>
        <v>1000</v>
      </c>
    </row>
    <row r="23013" spans="2:8" x14ac:dyDescent="0.25">
      <c r="B23013" s="4">
        <f>MONTH(Table1[[#This Row],[Date]])</f>
        <v>1</v>
      </c>
      <c r="C23013" s="4">
        <f>YEAR(Table1[[#This Row],[Date]])</f>
        <v>1900</v>
      </c>
      <c r="H23013" s="2">
        <f>H23012+Table1[[#This Row],[Income]]-Table1[[#This Row],[Expenses]]</f>
        <v>1000</v>
      </c>
    </row>
    <row r="23014" spans="2:8" x14ac:dyDescent="0.25">
      <c r="B23014" s="4">
        <f>MONTH(Table1[[#This Row],[Date]])</f>
        <v>1</v>
      </c>
      <c r="C23014" s="4">
        <f>YEAR(Table1[[#This Row],[Date]])</f>
        <v>1900</v>
      </c>
      <c r="H23014" s="2">
        <f>H23013+Table1[[#This Row],[Income]]-Table1[[#This Row],[Expenses]]</f>
        <v>1000</v>
      </c>
    </row>
    <row r="23015" spans="2:8" x14ac:dyDescent="0.25">
      <c r="B23015" s="4">
        <f>MONTH(Table1[[#This Row],[Date]])</f>
        <v>1</v>
      </c>
      <c r="C23015" s="4">
        <f>YEAR(Table1[[#This Row],[Date]])</f>
        <v>1900</v>
      </c>
      <c r="H23015" s="2">
        <f>H23014+Table1[[#This Row],[Income]]-Table1[[#This Row],[Expenses]]</f>
        <v>1000</v>
      </c>
    </row>
    <row r="23016" spans="2:8" x14ac:dyDescent="0.25">
      <c r="B23016" s="4">
        <f>MONTH(Table1[[#This Row],[Date]])</f>
        <v>1</v>
      </c>
      <c r="C23016" s="4">
        <f>YEAR(Table1[[#This Row],[Date]])</f>
        <v>1900</v>
      </c>
      <c r="H23016" s="2">
        <f>H23015+Table1[[#This Row],[Income]]-Table1[[#This Row],[Expenses]]</f>
        <v>1000</v>
      </c>
    </row>
    <row r="23017" spans="2:8" x14ac:dyDescent="0.25">
      <c r="B23017" s="4">
        <f>MONTH(Table1[[#This Row],[Date]])</f>
        <v>1</v>
      </c>
      <c r="C23017" s="4">
        <f>YEAR(Table1[[#This Row],[Date]])</f>
        <v>1900</v>
      </c>
      <c r="H23017" s="2">
        <f>H23016+Table1[[#This Row],[Income]]-Table1[[#This Row],[Expenses]]</f>
        <v>1000</v>
      </c>
    </row>
    <row r="23018" spans="2:8" x14ac:dyDescent="0.25">
      <c r="B23018" s="4">
        <f>MONTH(Table1[[#This Row],[Date]])</f>
        <v>1</v>
      </c>
      <c r="C23018" s="4">
        <f>YEAR(Table1[[#This Row],[Date]])</f>
        <v>1900</v>
      </c>
      <c r="H23018" s="2">
        <f>H23017+Table1[[#This Row],[Income]]-Table1[[#This Row],[Expenses]]</f>
        <v>1000</v>
      </c>
    </row>
    <row r="23019" spans="2:8" x14ac:dyDescent="0.25">
      <c r="B23019" s="4">
        <f>MONTH(Table1[[#This Row],[Date]])</f>
        <v>1</v>
      </c>
      <c r="C23019" s="4">
        <f>YEAR(Table1[[#This Row],[Date]])</f>
        <v>1900</v>
      </c>
      <c r="H23019" s="2">
        <f>H23018+Table1[[#This Row],[Income]]-Table1[[#This Row],[Expenses]]</f>
        <v>1000</v>
      </c>
    </row>
    <row r="23020" spans="2:8" x14ac:dyDescent="0.25">
      <c r="B23020" s="4">
        <f>MONTH(Table1[[#This Row],[Date]])</f>
        <v>1</v>
      </c>
      <c r="C23020" s="4">
        <f>YEAR(Table1[[#This Row],[Date]])</f>
        <v>1900</v>
      </c>
      <c r="H23020" s="2">
        <f>H23019+Table1[[#This Row],[Income]]-Table1[[#This Row],[Expenses]]</f>
        <v>1000</v>
      </c>
    </row>
    <row r="23021" spans="2:8" x14ac:dyDescent="0.25">
      <c r="B23021" s="4">
        <f>MONTH(Table1[[#This Row],[Date]])</f>
        <v>1</v>
      </c>
      <c r="C23021" s="4">
        <f>YEAR(Table1[[#This Row],[Date]])</f>
        <v>1900</v>
      </c>
      <c r="H23021" s="2">
        <f>H23020+Table1[[#This Row],[Income]]-Table1[[#This Row],[Expenses]]</f>
        <v>1000</v>
      </c>
    </row>
    <row r="23022" spans="2:8" x14ac:dyDescent="0.25">
      <c r="B23022" s="4">
        <f>MONTH(Table1[[#This Row],[Date]])</f>
        <v>1</v>
      </c>
      <c r="C23022" s="4">
        <f>YEAR(Table1[[#This Row],[Date]])</f>
        <v>1900</v>
      </c>
      <c r="H23022" s="2">
        <f>H23021+Table1[[#This Row],[Income]]-Table1[[#This Row],[Expenses]]</f>
        <v>1000</v>
      </c>
    </row>
    <row r="23023" spans="2:8" x14ac:dyDescent="0.25">
      <c r="B23023" s="4">
        <f>MONTH(Table1[[#This Row],[Date]])</f>
        <v>1</v>
      </c>
      <c r="C23023" s="4">
        <f>YEAR(Table1[[#This Row],[Date]])</f>
        <v>1900</v>
      </c>
      <c r="H23023" s="2">
        <f>H23022+Table1[[#This Row],[Income]]-Table1[[#This Row],[Expenses]]</f>
        <v>1000</v>
      </c>
    </row>
    <row r="23024" spans="2:8" x14ac:dyDescent="0.25">
      <c r="B23024" s="4">
        <f>MONTH(Table1[[#This Row],[Date]])</f>
        <v>1</v>
      </c>
      <c r="C23024" s="4">
        <f>YEAR(Table1[[#This Row],[Date]])</f>
        <v>1900</v>
      </c>
      <c r="H23024" s="2">
        <f>H23023+Table1[[#This Row],[Income]]-Table1[[#This Row],[Expenses]]</f>
        <v>1000</v>
      </c>
    </row>
    <row r="23025" spans="2:8" x14ac:dyDescent="0.25">
      <c r="B23025" s="4">
        <f>MONTH(Table1[[#This Row],[Date]])</f>
        <v>1</v>
      </c>
      <c r="C23025" s="4">
        <f>YEAR(Table1[[#This Row],[Date]])</f>
        <v>1900</v>
      </c>
      <c r="H23025" s="2">
        <f>H23024+Table1[[#This Row],[Income]]-Table1[[#This Row],[Expenses]]</f>
        <v>1000</v>
      </c>
    </row>
    <row r="23026" spans="2:8" x14ac:dyDescent="0.25">
      <c r="B23026" s="4">
        <f>MONTH(Table1[[#This Row],[Date]])</f>
        <v>1</v>
      </c>
      <c r="C23026" s="4">
        <f>YEAR(Table1[[#This Row],[Date]])</f>
        <v>1900</v>
      </c>
      <c r="H23026" s="2">
        <f>H23025+Table1[[#This Row],[Income]]-Table1[[#This Row],[Expenses]]</f>
        <v>1000</v>
      </c>
    </row>
    <row r="23027" spans="2:8" x14ac:dyDescent="0.25">
      <c r="B23027" s="4">
        <f>MONTH(Table1[[#This Row],[Date]])</f>
        <v>1</v>
      </c>
      <c r="C23027" s="4">
        <f>YEAR(Table1[[#This Row],[Date]])</f>
        <v>1900</v>
      </c>
      <c r="H23027" s="2">
        <f>H23026+Table1[[#This Row],[Income]]-Table1[[#This Row],[Expenses]]</f>
        <v>1000</v>
      </c>
    </row>
    <row r="23028" spans="2:8" x14ac:dyDescent="0.25">
      <c r="B23028" s="4">
        <f>MONTH(Table1[[#This Row],[Date]])</f>
        <v>1</v>
      </c>
      <c r="C23028" s="4">
        <f>YEAR(Table1[[#This Row],[Date]])</f>
        <v>1900</v>
      </c>
      <c r="H23028" s="2">
        <f>H23027+Table1[[#This Row],[Income]]-Table1[[#This Row],[Expenses]]</f>
        <v>1000</v>
      </c>
    </row>
    <row r="23029" spans="2:8" x14ac:dyDescent="0.25">
      <c r="B23029" s="4">
        <f>MONTH(Table1[[#This Row],[Date]])</f>
        <v>1</v>
      </c>
      <c r="C23029" s="4">
        <f>YEAR(Table1[[#This Row],[Date]])</f>
        <v>1900</v>
      </c>
      <c r="H23029" s="2">
        <f>H23028+Table1[[#This Row],[Income]]-Table1[[#This Row],[Expenses]]</f>
        <v>1000</v>
      </c>
    </row>
    <row r="23030" spans="2:8" x14ac:dyDescent="0.25">
      <c r="B23030" s="4">
        <f>MONTH(Table1[[#This Row],[Date]])</f>
        <v>1</v>
      </c>
      <c r="C23030" s="4">
        <f>YEAR(Table1[[#This Row],[Date]])</f>
        <v>1900</v>
      </c>
      <c r="H23030" s="2">
        <f>H23029+Table1[[#This Row],[Income]]-Table1[[#This Row],[Expenses]]</f>
        <v>1000</v>
      </c>
    </row>
    <row r="23031" spans="2:8" x14ac:dyDescent="0.25">
      <c r="B23031" s="4">
        <f>MONTH(Table1[[#This Row],[Date]])</f>
        <v>1</v>
      </c>
      <c r="C23031" s="4">
        <f>YEAR(Table1[[#This Row],[Date]])</f>
        <v>1900</v>
      </c>
      <c r="H23031" s="2">
        <f>H23030+Table1[[#This Row],[Income]]-Table1[[#This Row],[Expenses]]</f>
        <v>1000</v>
      </c>
    </row>
    <row r="23032" spans="2:8" x14ac:dyDescent="0.25">
      <c r="B23032" s="4">
        <f>MONTH(Table1[[#This Row],[Date]])</f>
        <v>1</v>
      </c>
      <c r="C23032" s="4">
        <f>YEAR(Table1[[#This Row],[Date]])</f>
        <v>1900</v>
      </c>
      <c r="H23032" s="2">
        <f>H23031+Table1[[#This Row],[Income]]-Table1[[#This Row],[Expenses]]</f>
        <v>1000</v>
      </c>
    </row>
    <row r="23033" spans="2:8" x14ac:dyDescent="0.25">
      <c r="B23033" s="4">
        <f>MONTH(Table1[[#This Row],[Date]])</f>
        <v>1</v>
      </c>
      <c r="C23033" s="4">
        <f>YEAR(Table1[[#This Row],[Date]])</f>
        <v>1900</v>
      </c>
      <c r="H23033" s="2">
        <f>H23032+Table1[[#This Row],[Income]]-Table1[[#This Row],[Expenses]]</f>
        <v>1000</v>
      </c>
    </row>
    <row r="23034" spans="2:8" x14ac:dyDescent="0.25">
      <c r="B23034" s="4">
        <f>MONTH(Table1[[#This Row],[Date]])</f>
        <v>1</v>
      </c>
      <c r="C23034" s="4">
        <f>YEAR(Table1[[#This Row],[Date]])</f>
        <v>1900</v>
      </c>
      <c r="H23034" s="2">
        <f>H23033+Table1[[#This Row],[Income]]-Table1[[#This Row],[Expenses]]</f>
        <v>1000</v>
      </c>
    </row>
    <row r="23035" spans="2:8" x14ac:dyDescent="0.25">
      <c r="B23035" s="4">
        <f>MONTH(Table1[[#This Row],[Date]])</f>
        <v>1</v>
      </c>
      <c r="C23035" s="4">
        <f>YEAR(Table1[[#This Row],[Date]])</f>
        <v>1900</v>
      </c>
      <c r="H23035" s="2">
        <f>H23034+Table1[[#This Row],[Income]]-Table1[[#This Row],[Expenses]]</f>
        <v>1000</v>
      </c>
    </row>
    <row r="23036" spans="2:8" x14ac:dyDescent="0.25">
      <c r="B23036" s="4">
        <f>MONTH(Table1[[#This Row],[Date]])</f>
        <v>1</v>
      </c>
      <c r="C23036" s="4">
        <f>YEAR(Table1[[#This Row],[Date]])</f>
        <v>1900</v>
      </c>
      <c r="H23036" s="2">
        <f>H23035+Table1[[#This Row],[Income]]-Table1[[#This Row],[Expenses]]</f>
        <v>1000</v>
      </c>
    </row>
    <row r="23037" spans="2:8" x14ac:dyDescent="0.25">
      <c r="B23037" s="4">
        <f>MONTH(Table1[[#This Row],[Date]])</f>
        <v>1</v>
      </c>
      <c r="C23037" s="4">
        <f>YEAR(Table1[[#This Row],[Date]])</f>
        <v>1900</v>
      </c>
      <c r="H23037" s="2">
        <f>H23036+Table1[[#This Row],[Income]]-Table1[[#This Row],[Expenses]]</f>
        <v>1000</v>
      </c>
    </row>
    <row r="23038" spans="2:8" x14ac:dyDescent="0.25">
      <c r="B23038" s="4">
        <f>MONTH(Table1[[#This Row],[Date]])</f>
        <v>1</v>
      </c>
      <c r="C23038" s="4">
        <f>YEAR(Table1[[#This Row],[Date]])</f>
        <v>1900</v>
      </c>
      <c r="H23038" s="2">
        <f>H23037+Table1[[#This Row],[Income]]-Table1[[#This Row],[Expenses]]</f>
        <v>1000</v>
      </c>
    </row>
    <row r="23039" spans="2:8" x14ac:dyDescent="0.25">
      <c r="B23039" s="4">
        <f>MONTH(Table1[[#This Row],[Date]])</f>
        <v>1</v>
      </c>
      <c r="C23039" s="4">
        <f>YEAR(Table1[[#This Row],[Date]])</f>
        <v>1900</v>
      </c>
      <c r="H23039" s="2">
        <f>H23038+Table1[[#This Row],[Income]]-Table1[[#This Row],[Expenses]]</f>
        <v>1000</v>
      </c>
    </row>
    <row r="23040" spans="2:8" x14ac:dyDescent="0.25">
      <c r="B23040" s="4">
        <f>MONTH(Table1[[#This Row],[Date]])</f>
        <v>1</v>
      </c>
      <c r="C23040" s="4">
        <f>YEAR(Table1[[#This Row],[Date]])</f>
        <v>1900</v>
      </c>
      <c r="H23040" s="2">
        <f>H23039+Table1[[#This Row],[Income]]-Table1[[#This Row],[Expenses]]</f>
        <v>1000</v>
      </c>
    </row>
    <row r="23041" spans="2:8" x14ac:dyDescent="0.25">
      <c r="B23041" s="4">
        <f>MONTH(Table1[[#This Row],[Date]])</f>
        <v>1</v>
      </c>
      <c r="C23041" s="4">
        <f>YEAR(Table1[[#This Row],[Date]])</f>
        <v>1900</v>
      </c>
      <c r="H23041" s="2">
        <f>H23040+Table1[[#This Row],[Income]]-Table1[[#This Row],[Expenses]]</f>
        <v>1000</v>
      </c>
    </row>
    <row r="23042" spans="2:8" x14ac:dyDescent="0.25">
      <c r="B23042" s="4">
        <f>MONTH(Table1[[#This Row],[Date]])</f>
        <v>1</v>
      </c>
      <c r="C23042" s="4">
        <f>YEAR(Table1[[#This Row],[Date]])</f>
        <v>1900</v>
      </c>
      <c r="H23042" s="2">
        <f>H23041+Table1[[#This Row],[Income]]-Table1[[#This Row],[Expenses]]</f>
        <v>1000</v>
      </c>
    </row>
    <row r="23043" spans="2:8" x14ac:dyDescent="0.25">
      <c r="B23043" s="4">
        <f>MONTH(Table1[[#This Row],[Date]])</f>
        <v>1</v>
      </c>
      <c r="C23043" s="4">
        <f>YEAR(Table1[[#This Row],[Date]])</f>
        <v>1900</v>
      </c>
      <c r="H23043" s="2">
        <f>H23042+Table1[[#This Row],[Income]]-Table1[[#This Row],[Expenses]]</f>
        <v>1000</v>
      </c>
    </row>
    <row r="23044" spans="2:8" x14ac:dyDescent="0.25">
      <c r="B23044" s="4">
        <f>MONTH(Table1[[#This Row],[Date]])</f>
        <v>1</v>
      </c>
      <c r="C23044" s="4">
        <f>YEAR(Table1[[#This Row],[Date]])</f>
        <v>1900</v>
      </c>
      <c r="H23044" s="2">
        <f>H23043+Table1[[#This Row],[Income]]-Table1[[#This Row],[Expenses]]</f>
        <v>1000</v>
      </c>
    </row>
    <row r="23045" spans="2:8" x14ac:dyDescent="0.25">
      <c r="B23045" s="4">
        <f>MONTH(Table1[[#This Row],[Date]])</f>
        <v>1</v>
      </c>
      <c r="C23045" s="4">
        <f>YEAR(Table1[[#This Row],[Date]])</f>
        <v>1900</v>
      </c>
      <c r="H23045" s="2">
        <f>H23044+Table1[[#This Row],[Income]]-Table1[[#This Row],[Expenses]]</f>
        <v>1000</v>
      </c>
    </row>
    <row r="23046" spans="2:8" x14ac:dyDescent="0.25">
      <c r="B23046" s="4">
        <f>MONTH(Table1[[#This Row],[Date]])</f>
        <v>1</v>
      </c>
      <c r="C23046" s="4">
        <f>YEAR(Table1[[#This Row],[Date]])</f>
        <v>1900</v>
      </c>
      <c r="H23046" s="2">
        <f>H23045+Table1[[#This Row],[Income]]-Table1[[#This Row],[Expenses]]</f>
        <v>1000</v>
      </c>
    </row>
    <row r="23047" spans="2:8" x14ac:dyDescent="0.25">
      <c r="B23047" s="4">
        <f>MONTH(Table1[[#This Row],[Date]])</f>
        <v>1</v>
      </c>
      <c r="C23047" s="4">
        <f>YEAR(Table1[[#This Row],[Date]])</f>
        <v>1900</v>
      </c>
      <c r="H23047" s="2">
        <f>H23046+Table1[[#This Row],[Income]]-Table1[[#This Row],[Expenses]]</f>
        <v>1000</v>
      </c>
    </row>
    <row r="23048" spans="2:8" x14ac:dyDescent="0.25">
      <c r="B23048" s="4">
        <f>MONTH(Table1[[#This Row],[Date]])</f>
        <v>1</v>
      </c>
      <c r="C23048" s="4">
        <f>YEAR(Table1[[#This Row],[Date]])</f>
        <v>1900</v>
      </c>
      <c r="H23048" s="2">
        <f>H23047+Table1[[#This Row],[Income]]-Table1[[#This Row],[Expenses]]</f>
        <v>1000</v>
      </c>
    </row>
    <row r="23049" spans="2:8" x14ac:dyDescent="0.25">
      <c r="B23049" s="4">
        <f>MONTH(Table1[[#This Row],[Date]])</f>
        <v>1</v>
      </c>
      <c r="C23049" s="4">
        <f>YEAR(Table1[[#This Row],[Date]])</f>
        <v>1900</v>
      </c>
      <c r="H23049" s="2">
        <f>H23048+Table1[[#This Row],[Income]]-Table1[[#This Row],[Expenses]]</f>
        <v>1000</v>
      </c>
    </row>
    <row r="23050" spans="2:8" x14ac:dyDescent="0.25">
      <c r="B23050" s="4">
        <f>MONTH(Table1[[#This Row],[Date]])</f>
        <v>1</v>
      </c>
      <c r="C23050" s="4">
        <f>YEAR(Table1[[#This Row],[Date]])</f>
        <v>1900</v>
      </c>
      <c r="H23050" s="2">
        <f>H23049+Table1[[#This Row],[Income]]-Table1[[#This Row],[Expenses]]</f>
        <v>1000</v>
      </c>
    </row>
    <row r="23051" spans="2:8" x14ac:dyDescent="0.25">
      <c r="B23051" s="4">
        <f>MONTH(Table1[[#This Row],[Date]])</f>
        <v>1</v>
      </c>
      <c r="C23051" s="4">
        <f>YEAR(Table1[[#This Row],[Date]])</f>
        <v>1900</v>
      </c>
      <c r="H23051" s="2">
        <f>H23050+Table1[[#This Row],[Income]]-Table1[[#This Row],[Expenses]]</f>
        <v>1000</v>
      </c>
    </row>
    <row r="23052" spans="2:8" x14ac:dyDescent="0.25">
      <c r="B23052" s="4">
        <f>MONTH(Table1[[#This Row],[Date]])</f>
        <v>1</v>
      </c>
      <c r="C23052" s="4">
        <f>YEAR(Table1[[#This Row],[Date]])</f>
        <v>1900</v>
      </c>
      <c r="H23052" s="2">
        <f>H23051+Table1[[#This Row],[Income]]-Table1[[#This Row],[Expenses]]</f>
        <v>1000</v>
      </c>
    </row>
    <row r="23053" spans="2:8" x14ac:dyDescent="0.25">
      <c r="B23053" s="4">
        <f>MONTH(Table1[[#This Row],[Date]])</f>
        <v>1</v>
      </c>
      <c r="C23053" s="4">
        <f>YEAR(Table1[[#This Row],[Date]])</f>
        <v>1900</v>
      </c>
      <c r="H23053" s="2">
        <f>H23052+Table1[[#This Row],[Income]]-Table1[[#This Row],[Expenses]]</f>
        <v>1000</v>
      </c>
    </row>
    <row r="23054" spans="2:8" x14ac:dyDescent="0.25">
      <c r="B23054" s="4">
        <f>MONTH(Table1[[#This Row],[Date]])</f>
        <v>1</v>
      </c>
      <c r="C23054" s="4">
        <f>YEAR(Table1[[#This Row],[Date]])</f>
        <v>1900</v>
      </c>
      <c r="H23054" s="2">
        <f>H23053+Table1[[#This Row],[Income]]-Table1[[#This Row],[Expenses]]</f>
        <v>1000</v>
      </c>
    </row>
    <row r="23055" spans="2:8" x14ac:dyDescent="0.25">
      <c r="B23055" s="4">
        <f>MONTH(Table1[[#This Row],[Date]])</f>
        <v>1</v>
      </c>
      <c r="C23055" s="4">
        <f>YEAR(Table1[[#This Row],[Date]])</f>
        <v>1900</v>
      </c>
      <c r="H23055" s="2">
        <f>H23054+Table1[[#This Row],[Income]]-Table1[[#This Row],[Expenses]]</f>
        <v>1000</v>
      </c>
    </row>
    <row r="23056" spans="2:8" x14ac:dyDescent="0.25">
      <c r="B23056" s="4">
        <f>MONTH(Table1[[#This Row],[Date]])</f>
        <v>1</v>
      </c>
      <c r="C23056" s="4">
        <f>YEAR(Table1[[#This Row],[Date]])</f>
        <v>1900</v>
      </c>
      <c r="H23056" s="2">
        <f>H23055+Table1[[#This Row],[Income]]-Table1[[#This Row],[Expenses]]</f>
        <v>1000</v>
      </c>
    </row>
    <row r="23057" spans="2:8" x14ac:dyDescent="0.25">
      <c r="B23057" s="4">
        <f>MONTH(Table1[[#This Row],[Date]])</f>
        <v>1</v>
      </c>
      <c r="C23057" s="4">
        <f>YEAR(Table1[[#This Row],[Date]])</f>
        <v>1900</v>
      </c>
      <c r="H23057" s="2">
        <f>H23056+Table1[[#This Row],[Income]]-Table1[[#This Row],[Expenses]]</f>
        <v>1000</v>
      </c>
    </row>
    <row r="23058" spans="2:8" x14ac:dyDescent="0.25">
      <c r="B23058" s="4">
        <f>MONTH(Table1[[#This Row],[Date]])</f>
        <v>1</v>
      </c>
      <c r="C23058" s="4">
        <f>YEAR(Table1[[#This Row],[Date]])</f>
        <v>1900</v>
      </c>
      <c r="H23058" s="2">
        <f>H23057+Table1[[#This Row],[Income]]-Table1[[#This Row],[Expenses]]</f>
        <v>1000</v>
      </c>
    </row>
    <row r="23059" spans="2:8" x14ac:dyDescent="0.25">
      <c r="B23059" s="4">
        <f>MONTH(Table1[[#This Row],[Date]])</f>
        <v>1</v>
      </c>
      <c r="C23059" s="4">
        <f>YEAR(Table1[[#This Row],[Date]])</f>
        <v>1900</v>
      </c>
      <c r="H23059" s="2">
        <f>H23058+Table1[[#This Row],[Income]]-Table1[[#This Row],[Expenses]]</f>
        <v>1000</v>
      </c>
    </row>
    <row r="23060" spans="2:8" x14ac:dyDescent="0.25">
      <c r="B23060" s="4">
        <f>MONTH(Table1[[#This Row],[Date]])</f>
        <v>1</v>
      </c>
      <c r="C23060" s="4">
        <f>YEAR(Table1[[#This Row],[Date]])</f>
        <v>1900</v>
      </c>
      <c r="H23060" s="2">
        <f>H23059+Table1[[#This Row],[Income]]-Table1[[#This Row],[Expenses]]</f>
        <v>1000</v>
      </c>
    </row>
    <row r="23061" spans="2:8" x14ac:dyDescent="0.25">
      <c r="B23061" s="4">
        <f>MONTH(Table1[[#This Row],[Date]])</f>
        <v>1</v>
      </c>
      <c r="C23061" s="4">
        <f>YEAR(Table1[[#This Row],[Date]])</f>
        <v>1900</v>
      </c>
      <c r="H23061" s="2">
        <f>H23060+Table1[[#This Row],[Income]]-Table1[[#This Row],[Expenses]]</f>
        <v>1000</v>
      </c>
    </row>
    <row r="23062" spans="2:8" x14ac:dyDescent="0.25">
      <c r="B23062" s="4">
        <f>MONTH(Table1[[#This Row],[Date]])</f>
        <v>1</v>
      </c>
      <c r="C23062" s="4">
        <f>YEAR(Table1[[#This Row],[Date]])</f>
        <v>1900</v>
      </c>
      <c r="H23062" s="2">
        <f>H23061+Table1[[#This Row],[Income]]-Table1[[#This Row],[Expenses]]</f>
        <v>1000</v>
      </c>
    </row>
    <row r="23063" spans="2:8" x14ac:dyDescent="0.25">
      <c r="B23063" s="4">
        <f>MONTH(Table1[[#This Row],[Date]])</f>
        <v>1</v>
      </c>
      <c r="C23063" s="4">
        <f>YEAR(Table1[[#This Row],[Date]])</f>
        <v>1900</v>
      </c>
      <c r="H23063" s="2">
        <f>H23062+Table1[[#This Row],[Income]]-Table1[[#This Row],[Expenses]]</f>
        <v>1000</v>
      </c>
    </row>
    <row r="23064" spans="2:8" x14ac:dyDescent="0.25">
      <c r="B23064" s="4">
        <f>MONTH(Table1[[#This Row],[Date]])</f>
        <v>1</v>
      </c>
      <c r="C23064" s="4">
        <f>YEAR(Table1[[#This Row],[Date]])</f>
        <v>1900</v>
      </c>
      <c r="H23064" s="2">
        <f>H23063+Table1[[#This Row],[Income]]-Table1[[#This Row],[Expenses]]</f>
        <v>1000</v>
      </c>
    </row>
    <row r="23065" spans="2:8" x14ac:dyDescent="0.25">
      <c r="B23065" s="4">
        <f>MONTH(Table1[[#This Row],[Date]])</f>
        <v>1</v>
      </c>
      <c r="C23065" s="4">
        <f>YEAR(Table1[[#This Row],[Date]])</f>
        <v>1900</v>
      </c>
      <c r="H23065" s="2">
        <f>H23064+Table1[[#This Row],[Income]]-Table1[[#This Row],[Expenses]]</f>
        <v>1000</v>
      </c>
    </row>
    <row r="23066" spans="2:8" x14ac:dyDescent="0.25">
      <c r="B23066" s="4">
        <f>MONTH(Table1[[#This Row],[Date]])</f>
        <v>1</v>
      </c>
      <c r="C23066" s="4">
        <f>YEAR(Table1[[#This Row],[Date]])</f>
        <v>1900</v>
      </c>
      <c r="H23066" s="2">
        <f>H23065+Table1[[#This Row],[Income]]-Table1[[#This Row],[Expenses]]</f>
        <v>1000</v>
      </c>
    </row>
    <row r="23067" spans="2:8" x14ac:dyDescent="0.25">
      <c r="B23067" s="4">
        <f>MONTH(Table1[[#This Row],[Date]])</f>
        <v>1</v>
      </c>
      <c r="C23067" s="4">
        <f>YEAR(Table1[[#This Row],[Date]])</f>
        <v>1900</v>
      </c>
      <c r="H23067" s="2">
        <f>H23066+Table1[[#This Row],[Income]]-Table1[[#This Row],[Expenses]]</f>
        <v>1000</v>
      </c>
    </row>
    <row r="23068" spans="2:8" x14ac:dyDescent="0.25">
      <c r="B23068" s="4">
        <f>MONTH(Table1[[#This Row],[Date]])</f>
        <v>1</v>
      </c>
      <c r="C23068" s="4">
        <f>YEAR(Table1[[#This Row],[Date]])</f>
        <v>1900</v>
      </c>
      <c r="H23068" s="2">
        <f>H23067+Table1[[#This Row],[Income]]-Table1[[#This Row],[Expenses]]</f>
        <v>1000</v>
      </c>
    </row>
    <row r="23069" spans="2:8" x14ac:dyDescent="0.25">
      <c r="B23069" s="4">
        <f>MONTH(Table1[[#This Row],[Date]])</f>
        <v>1</v>
      </c>
      <c r="C23069" s="4">
        <f>YEAR(Table1[[#This Row],[Date]])</f>
        <v>1900</v>
      </c>
      <c r="H23069" s="2">
        <f>H23068+Table1[[#This Row],[Income]]-Table1[[#This Row],[Expenses]]</f>
        <v>1000</v>
      </c>
    </row>
    <row r="23070" spans="2:8" x14ac:dyDescent="0.25">
      <c r="B23070" s="4">
        <f>MONTH(Table1[[#This Row],[Date]])</f>
        <v>1</v>
      </c>
      <c r="C23070" s="4">
        <f>YEAR(Table1[[#This Row],[Date]])</f>
        <v>1900</v>
      </c>
      <c r="H23070" s="2">
        <f>H23069+Table1[[#This Row],[Income]]-Table1[[#This Row],[Expenses]]</f>
        <v>1000</v>
      </c>
    </row>
    <row r="23071" spans="2:8" x14ac:dyDescent="0.25">
      <c r="B23071" s="4">
        <f>MONTH(Table1[[#This Row],[Date]])</f>
        <v>1</v>
      </c>
      <c r="C23071" s="4">
        <f>YEAR(Table1[[#This Row],[Date]])</f>
        <v>1900</v>
      </c>
      <c r="H23071" s="2">
        <f>H23070+Table1[[#This Row],[Income]]-Table1[[#This Row],[Expenses]]</f>
        <v>1000</v>
      </c>
    </row>
    <row r="23072" spans="2:8" x14ac:dyDescent="0.25">
      <c r="B23072" s="4">
        <f>MONTH(Table1[[#This Row],[Date]])</f>
        <v>1</v>
      </c>
      <c r="C23072" s="4">
        <f>YEAR(Table1[[#This Row],[Date]])</f>
        <v>1900</v>
      </c>
      <c r="H23072" s="2">
        <f>H23071+Table1[[#This Row],[Income]]-Table1[[#This Row],[Expenses]]</f>
        <v>1000</v>
      </c>
    </row>
    <row r="23073" spans="2:8" x14ac:dyDescent="0.25">
      <c r="B23073" s="4">
        <f>MONTH(Table1[[#This Row],[Date]])</f>
        <v>1</v>
      </c>
      <c r="C23073" s="4">
        <f>YEAR(Table1[[#This Row],[Date]])</f>
        <v>1900</v>
      </c>
      <c r="H23073" s="2">
        <f>H23072+Table1[[#This Row],[Income]]-Table1[[#This Row],[Expenses]]</f>
        <v>1000</v>
      </c>
    </row>
    <row r="23074" spans="2:8" x14ac:dyDescent="0.25">
      <c r="B23074" s="4">
        <f>MONTH(Table1[[#This Row],[Date]])</f>
        <v>1</v>
      </c>
      <c r="C23074" s="4">
        <f>YEAR(Table1[[#This Row],[Date]])</f>
        <v>1900</v>
      </c>
      <c r="H23074" s="2">
        <f>H23073+Table1[[#This Row],[Income]]-Table1[[#This Row],[Expenses]]</f>
        <v>1000</v>
      </c>
    </row>
    <row r="23075" spans="2:8" x14ac:dyDescent="0.25">
      <c r="B23075" s="4">
        <f>MONTH(Table1[[#This Row],[Date]])</f>
        <v>1</v>
      </c>
      <c r="C23075" s="4">
        <f>YEAR(Table1[[#This Row],[Date]])</f>
        <v>1900</v>
      </c>
      <c r="H23075" s="2">
        <f>H23074+Table1[[#This Row],[Income]]-Table1[[#This Row],[Expenses]]</f>
        <v>1000</v>
      </c>
    </row>
    <row r="23076" spans="2:8" x14ac:dyDescent="0.25">
      <c r="B23076" s="4">
        <f>MONTH(Table1[[#This Row],[Date]])</f>
        <v>1</v>
      </c>
      <c r="C23076" s="4">
        <f>YEAR(Table1[[#This Row],[Date]])</f>
        <v>1900</v>
      </c>
      <c r="H23076" s="2">
        <f>H23075+Table1[[#This Row],[Income]]-Table1[[#This Row],[Expenses]]</f>
        <v>1000</v>
      </c>
    </row>
    <row r="23077" spans="2:8" x14ac:dyDescent="0.25">
      <c r="B23077" s="4">
        <f>MONTH(Table1[[#This Row],[Date]])</f>
        <v>1</v>
      </c>
      <c r="C23077" s="4">
        <f>YEAR(Table1[[#This Row],[Date]])</f>
        <v>1900</v>
      </c>
      <c r="H23077" s="2">
        <f>H23076+Table1[[#This Row],[Income]]-Table1[[#This Row],[Expenses]]</f>
        <v>1000</v>
      </c>
    </row>
    <row r="23078" spans="2:8" x14ac:dyDescent="0.25">
      <c r="B23078" s="4">
        <f>MONTH(Table1[[#This Row],[Date]])</f>
        <v>1</v>
      </c>
      <c r="C23078" s="4">
        <f>YEAR(Table1[[#This Row],[Date]])</f>
        <v>1900</v>
      </c>
      <c r="H23078" s="2">
        <f>H23077+Table1[[#This Row],[Income]]-Table1[[#This Row],[Expenses]]</f>
        <v>1000</v>
      </c>
    </row>
    <row r="23079" spans="2:8" x14ac:dyDescent="0.25">
      <c r="B23079" s="4">
        <f>MONTH(Table1[[#This Row],[Date]])</f>
        <v>1</v>
      </c>
      <c r="C23079" s="4">
        <f>YEAR(Table1[[#This Row],[Date]])</f>
        <v>1900</v>
      </c>
      <c r="H23079" s="2">
        <f>H23078+Table1[[#This Row],[Income]]-Table1[[#This Row],[Expenses]]</f>
        <v>1000</v>
      </c>
    </row>
    <row r="23080" spans="2:8" x14ac:dyDescent="0.25">
      <c r="B23080" s="4">
        <f>MONTH(Table1[[#This Row],[Date]])</f>
        <v>1</v>
      </c>
      <c r="C23080" s="4">
        <f>YEAR(Table1[[#This Row],[Date]])</f>
        <v>1900</v>
      </c>
      <c r="H23080" s="2">
        <f>H23079+Table1[[#This Row],[Income]]-Table1[[#This Row],[Expenses]]</f>
        <v>1000</v>
      </c>
    </row>
    <row r="23081" spans="2:8" x14ac:dyDescent="0.25">
      <c r="B23081" s="4">
        <f>MONTH(Table1[[#This Row],[Date]])</f>
        <v>1</v>
      </c>
      <c r="C23081" s="4">
        <f>YEAR(Table1[[#This Row],[Date]])</f>
        <v>1900</v>
      </c>
      <c r="H23081" s="2">
        <f>H23080+Table1[[#This Row],[Income]]-Table1[[#This Row],[Expenses]]</f>
        <v>1000</v>
      </c>
    </row>
    <row r="23082" spans="2:8" x14ac:dyDescent="0.25">
      <c r="B23082" s="4">
        <f>MONTH(Table1[[#This Row],[Date]])</f>
        <v>1</v>
      </c>
      <c r="C23082" s="4">
        <f>YEAR(Table1[[#This Row],[Date]])</f>
        <v>1900</v>
      </c>
      <c r="H23082" s="2">
        <f>H23081+Table1[[#This Row],[Income]]-Table1[[#This Row],[Expenses]]</f>
        <v>1000</v>
      </c>
    </row>
    <row r="23083" spans="2:8" x14ac:dyDescent="0.25">
      <c r="B23083" s="4">
        <f>MONTH(Table1[[#This Row],[Date]])</f>
        <v>1</v>
      </c>
      <c r="C23083" s="4">
        <f>YEAR(Table1[[#This Row],[Date]])</f>
        <v>1900</v>
      </c>
      <c r="H23083" s="2">
        <f>H23082+Table1[[#This Row],[Income]]-Table1[[#This Row],[Expenses]]</f>
        <v>1000</v>
      </c>
    </row>
    <row r="23084" spans="2:8" x14ac:dyDescent="0.25">
      <c r="B23084" s="4">
        <f>MONTH(Table1[[#This Row],[Date]])</f>
        <v>1</v>
      </c>
      <c r="C23084" s="4">
        <f>YEAR(Table1[[#This Row],[Date]])</f>
        <v>1900</v>
      </c>
      <c r="H23084" s="2">
        <f>H23083+Table1[[#This Row],[Income]]-Table1[[#This Row],[Expenses]]</f>
        <v>1000</v>
      </c>
    </row>
    <row r="23085" spans="2:8" x14ac:dyDescent="0.25">
      <c r="B23085" s="4">
        <f>MONTH(Table1[[#This Row],[Date]])</f>
        <v>1</v>
      </c>
      <c r="C23085" s="4">
        <f>YEAR(Table1[[#This Row],[Date]])</f>
        <v>1900</v>
      </c>
      <c r="H23085" s="2">
        <f>H23084+Table1[[#This Row],[Income]]-Table1[[#This Row],[Expenses]]</f>
        <v>1000</v>
      </c>
    </row>
    <row r="23086" spans="2:8" x14ac:dyDescent="0.25">
      <c r="B23086" s="4">
        <f>MONTH(Table1[[#This Row],[Date]])</f>
        <v>1</v>
      </c>
      <c r="C23086" s="4">
        <f>YEAR(Table1[[#This Row],[Date]])</f>
        <v>1900</v>
      </c>
      <c r="H23086" s="2">
        <f>H23085+Table1[[#This Row],[Income]]-Table1[[#This Row],[Expenses]]</f>
        <v>1000</v>
      </c>
    </row>
    <row r="23087" spans="2:8" x14ac:dyDescent="0.25">
      <c r="B23087" s="4">
        <f>MONTH(Table1[[#This Row],[Date]])</f>
        <v>1</v>
      </c>
      <c r="C23087" s="4">
        <f>YEAR(Table1[[#This Row],[Date]])</f>
        <v>1900</v>
      </c>
      <c r="H23087" s="2">
        <f>H23086+Table1[[#This Row],[Income]]-Table1[[#This Row],[Expenses]]</f>
        <v>1000</v>
      </c>
    </row>
    <row r="23088" spans="2:8" x14ac:dyDescent="0.25">
      <c r="B23088" s="4">
        <f>MONTH(Table1[[#This Row],[Date]])</f>
        <v>1</v>
      </c>
      <c r="C23088" s="4">
        <f>YEAR(Table1[[#This Row],[Date]])</f>
        <v>1900</v>
      </c>
      <c r="H23088" s="2">
        <f>H23087+Table1[[#This Row],[Income]]-Table1[[#This Row],[Expenses]]</f>
        <v>1000</v>
      </c>
    </row>
    <row r="23089" spans="2:8" x14ac:dyDescent="0.25">
      <c r="B23089" s="4">
        <f>MONTH(Table1[[#This Row],[Date]])</f>
        <v>1</v>
      </c>
      <c r="C23089" s="4">
        <f>YEAR(Table1[[#This Row],[Date]])</f>
        <v>1900</v>
      </c>
      <c r="H23089" s="2">
        <f>H23088+Table1[[#This Row],[Income]]-Table1[[#This Row],[Expenses]]</f>
        <v>1000</v>
      </c>
    </row>
    <row r="23090" spans="2:8" x14ac:dyDescent="0.25">
      <c r="B23090" s="4">
        <f>MONTH(Table1[[#This Row],[Date]])</f>
        <v>1</v>
      </c>
      <c r="C23090" s="4">
        <f>YEAR(Table1[[#This Row],[Date]])</f>
        <v>1900</v>
      </c>
      <c r="H23090" s="2">
        <f>H23089+Table1[[#This Row],[Income]]-Table1[[#This Row],[Expenses]]</f>
        <v>1000</v>
      </c>
    </row>
    <row r="23091" spans="2:8" x14ac:dyDescent="0.25">
      <c r="B23091" s="4">
        <f>MONTH(Table1[[#This Row],[Date]])</f>
        <v>1</v>
      </c>
      <c r="C23091" s="4">
        <f>YEAR(Table1[[#This Row],[Date]])</f>
        <v>1900</v>
      </c>
      <c r="H23091" s="2">
        <f>H23090+Table1[[#This Row],[Income]]-Table1[[#This Row],[Expenses]]</f>
        <v>1000</v>
      </c>
    </row>
    <row r="23092" spans="2:8" x14ac:dyDescent="0.25">
      <c r="B23092" s="4">
        <f>MONTH(Table1[[#This Row],[Date]])</f>
        <v>1</v>
      </c>
      <c r="C23092" s="4">
        <f>YEAR(Table1[[#This Row],[Date]])</f>
        <v>1900</v>
      </c>
      <c r="H23092" s="2">
        <f>H23091+Table1[[#This Row],[Income]]-Table1[[#This Row],[Expenses]]</f>
        <v>1000</v>
      </c>
    </row>
    <row r="23093" spans="2:8" x14ac:dyDescent="0.25">
      <c r="B23093" s="4">
        <f>MONTH(Table1[[#This Row],[Date]])</f>
        <v>1</v>
      </c>
      <c r="C23093" s="4">
        <f>YEAR(Table1[[#This Row],[Date]])</f>
        <v>1900</v>
      </c>
      <c r="H23093" s="2">
        <f>H23092+Table1[[#This Row],[Income]]-Table1[[#This Row],[Expenses]]</f>
        <v>1000</v>
      </c>
    </row>
    <row r="23094" spans="2:8" x14ac:dyDescent="0.25">
      <c r="B23094" s="4">
        <f>MONTH(Table1[[#This Row],[Date]])</f>
        <v>1</v>
      </c>
      <c r="C23094" s="4">
        <f>YEAR(Table1[[#This Row],[Date]])</f>
        <v>1900</v>
      </c>
      <c r="H23094" s="2">
        <f>H23093+Table1[[#This Row],[Income]]-Table1[[#This Row],[Expenses]]</f>
        <v>1000</v>
      </c>
    </row>
    <row r="23095" spans="2:8" x14ac:dyDescent="0.25">
      <c r="B23095" s="4">
        <f>MONTH(Table1[[#This Row],[Date]])</f>
        <v>1</v>
      </c>
      <c r="C23095" s="4">
        <f>YEAR(Table1[[#This Row],[Date]])</f>
        <v>1900</v>
      </c>
      <c r="H23095" s="2">
        <f>H23094+Table1[[#This Row],[Income]]-Table1[[#This Row],[Expenses]]</f>
        <v>1000</v>
      </c>
    </row>
    <row r="23096" spans="2:8" x14ac:dyDescent="0.25">
      <c r="B23096" s="4">
        <f>MONTH(Table1[[#This Row],[Date]])</f>
        <v>1</v>
      </c>
      <c r="C23096" s="4">
        <f>YEAR(Table1[[#This Row],[Date]])</f>
        <v>1900</v>
      </c>
      <c r="H23096" s="2">
        <f>H23095+Table1[[#This Row],[Income]]-Table1[[#This Row],[Expenses]]</f>
        <v>1000</v>
      </c>
    </row>
    <row r="23097" spans="2:8" x14ac:dyDescent="0.25">
      <c r="B23097" s="4">
        <f>MONTH(Table1[[#This Row],[Date]])</f>
        <v>1</v>
      </c>
      <c r="C23097" s="4">
        <f>YEAR(Table1[[#This Row],[Date]])</f>
        <v>1900</v>
      </c>
      <c r="H23097" s="2">
        <f>H23096+Table1[[#This Row],[Income]]-Table1[[#This Row],[Expenses]]</f>
        <v>1000</v>
      </c>
    </row>
    <row r="23098" spans="2:8" x14ac:dyDescent="0.25">
      <c r="B23098" s="4">
        <f>MONTH(Table1[[#This Row],[Date]])</f>
        <v>1</v>
      </c>
      <c r="C23098" s="4">
        <f>YEAR(Table1[[#This Row],[Date]])</f>
        <v>1900</v>
      </c>
      <c r="H23098" s="2">
        <f>H23097+Table1[[#This Row],[Income]]-Table1[[#This Row],[Expenses]]</f>
        <v>1000</v>
      </c>
    </row>
    <row r="23099" spans="2:8" x14ac:dyDescent="0.25">
      <c r="B23099" s="4">
        <f>MONTH(Table1[[#This Row],[Date]])</f>
        <v>1</v>
      </c>
      <c r="C23099" s="4">
        <f>YEAR(Table1[[#This Row],[Date]])</f>
        <v>1900</v>
      </c>
      <c r="H23099" s="2">
        <f>H23098+Table1[[#This Row],[Income]]-Table1[[#This Row],[Expenses]]</f>
        <v>1000</v>
      </c>
    </row>
    <row r="23100" spans="2:8" x14ac:dyDescent="0.25">
      <c r="B23100" s="4">
        <f>MONTH(Table1[[#This Row],[Date]])</f>
        <v>1</v>
      </c>
      <c r="C23100" s="4">
        <f>YEAR(Table1[[#This Row],[Date]])</f>
        <v>1900</v>
      </c>
      <c r="H23100" s="2">
        <f>H23099+Table1[[#This Row],[Income]]-Table1[[#This Row],[Expenses]]</f>
        <v>1000</v>
      </c>
    </row>
    <row r="23101" spans="2:8" x14ac:dyDescent="0.25">
      <c r="B23101" s="4">
        <f>MONTH(Table1[[#This Row],[Date]])</f>
        <v>1</v>
      </c>
      <c r="C23101" s="4">
        <f>YEAR(Table1[[#This Row],[Date]])</f>
        <v>1900</v>
      </c>
      <c r="H23101" s="2">
        <f>H23100+Table1[[#This Row],[Income]]-Table1[[#This Row],[Expenses]]</f>
        <v>1000</v>
      </c>
    </row>
    <row r="23102" spans="2:8" x14ac:dyDescent="0.25">
      <c r="B23102" s="4">
        <f>MONTH(Table1[[#This Row],[Date]])</f>
        <v>1</v>
      </c>
      <c r="C23102" s="4">
        <f>YEAR(Table1[[#This Row],[Date]])</f>
        <v>1900</v>
      </c>
      <c r="H23102" s="2">
        <f>H23101+Table1[[#This Row],[Income]]-Table1[[#This Row],[Expenses]]</f>
        <v>1000</v>
      </c>
    </row>
    <row r="23103" spans="2:8" x14ac:dyDescent="0.25">
      <c r="B23103" s="4">
        <f>MONTH(Table1[[#This Row],[Date]])</f>
        <v>1</v>
      </c>
      <c r="C23103" s="4">
        <f>YEAR(Table1[[#This Row],[Date]])</f>
        <v>1900</v>
      </c>
      <c r="H23103" s="2">
        <f>H23102+Table1[[#This Row],[Income]]-Table1[[#This Row],[Expenses]]</f>
        <v>1000</v>
      </c>
    </row>
    <row r="23104" spans="2:8" x14ac:dyDescent="0.25">
      <c r="B23104" s="4">
        <f>MONTH(Table1[[#This Row],[Date]])</f>
        <v>1</v>
      </c>
      <c r="C23104" s="4">
        <f>YEAR(Table1[[#This Row],[Date]])</f>
        <v>1900</v>
      </c>
      <c r="H23104" s="2">
        <f>H23103+Table1[[#This Row],[Income]]-Table1[[#This Row],[Expenses]]</f>
        <v>1000</v>
      </c>
    </row>
    <row r="23105" spans="2:8" x14ac:dyDescent="0.25">
      <c r="B23105" s="4">
        <f>MONTH(Table1[[#This Row],[Date]])</f>
        <v>1</v>
      </c>
      <c r="C23105" s="4">
        <f>YEAR(Table1[[#This Row],[Date]])</f>
        <v>1900</v>
      </c>
      <c r="H23105" s="2">
        <f>H23104+Table1[[#This Row],[Income]]-Table1[[#This Row],[Expenses]]</f>
        <v>1000</v>
      </c>
    </row>
    <row r="23106" spans="2:8" x14ac:dyDescent="0.25">
      <c r="B23106" s="4">
        <f>MONTH(Table1[[#This Row],[Date]])</f>
        <v>1</v>
      </c>
      <c r="C23106" s="4">
        <f>YEAR(Table1[[#This Row],[Date]])</f>
        <v>1900</v>
      </c>
      <c r="H23106" s="2">
        <f>H23105+Table1[[#This Row],[Income]]-Table1[[#This Row],[Expenses]]</f>
        <v>1000</v>
      </c>
    </row>
    <row r="23107" spans="2:8" x14ac:dyDescent="0.25">
      <c r="B23107" s="4">
        <f>MONTH(Table1[[#This Row],[Date]])</f>
        <v>1</v>
      </c>
      <c r="C23107" s="4">
        <f>YEAR(Table1[[#This Row],[Date]])</f>
        <v>1900</v>
      </c>
      <c r="H23107" s="2">
        <f>H23106+Table1[[#This Row],[Income]]-Table1[[#This Row],[Expenses]]</f>
        <v>1000</v>
      </c>
    </row>
    <row r="23108" spans="2:8" x14ac:dyDescent="0.25">
      <c r="B23108" s="4">
        <f>MONTH(Table1[[#This Row],[Date]])</f>
        <v>1</v>
      </c>
      <c r="C23108" s="4">
        <f>YEAR(Table1[[#This Row],[Date]])</f>
        <v>1900</v>
      </c>
      <c r="H23108" s="2">
        <f>H23107+Table1[[#This Row],[Income]]-Table1[[#This Row],[Expenses]]</f>
        <v>1000</v>
      </c>
    </row>
    <row r="23109" spans="2:8" x14ac:dyDescent="0.25">
      <c r="B23109" s="4">
        <f>MONTH(Table1[[#This Row],[Date]])</f>
        <v>1</v>
      </c>
      <c r="C23109" s="4">
        <f>YEAR(Table1[[#This Row],[Date]])</f>
        <v>1900</v>
      </c>
      <c r="H23109" s="2">
        <f>H23108+Table1[[#This Row],[Income]]-Table1[[#This Row],[Expenses]]</f>
        <v>1000</v>
      </c>
    </row>
    <row r="23110" spans="2:8" x14ac:dyDescent="0.25">
      <c r="B23110" s="4">
        <f>MONTH(Table1[[#This Row],[Date]])</f>
        <v>1</v>
      </c>
      <c r="C23110" s="4">
        <f>YEAR(Table1[[#This Row],[Date]])</f>
        <v>1900</v>
      </c>
      <c r="H23110" s="2">
        <f>H23109+Table1[[#This Row],[Income]]-Table1[[#This Row],[Expenses]]</f>
        <v>1000</v>
      </c>
    </row>
    <row r="23111" spans="2:8" x14ac:dyDescent="0.25">
      <c r="B23111" s="4">
        <f>MONTH(Table1[[#This Row],[Date]])</f>
        <v>1</v>
      </c>
      <c r="C23111" s="4">
        <f>YEAR(Table1[[#This Row],[Date]])</f>
        <v>1900</v>
      </c>
      <c r="H23111" s="2">
        <f>H23110+Table1[[#This Row],[Income]]-Table1[[#This Row],[Expenses]]</f>
        <v>1000</v>
      </c>
    </row>
    <row r="23112" spans="2:8" x14ac:dyDescent="0.25">
      <c r="B23112" s="4">
        <f>MONTH(Table1[[#This Row],[Date]])</f>
        <v>1</v>
      </c>
      <c r="C23112" s="4">
        <f>YEAR(Table1[[#This Row],[Date]])</f>
        <v>1900</v>
      </c>
      <c r="H23112" s="2">
        <f>H23111+Table1[[#This Row],[Income]]-Table1[[#This Row],[Expenses]]</f>
        <v>1000</v>
      </c>
    </row>
    <row r="23113" spans="2:8" x14ac:dyDescent="0.25">
      <c r="B23113" s="4">
        <f>MONTH(Table1[[#This Row],[Date]])</f>
        <v>1</v>
      </c>
      <c r="C23113" s="4">
        <f>YEAR(Table1[[#This Row],[Date]])</f>
        <v>1900</v>
      </c>
      <c r="H23113" s="2">
        <f>H23112+Table1[[#This Row],[Income]]-Table1[[#This Row],[Expenses]]</f>
        <v>1000</v>
      </c>
    </row>
    <row r="23114" spans="2:8" x14ac:dyDescent="0.25">
      <c r="B23114" s="4">
        <f>MONTH(Table1[[#This Row],[Date]])</f>
        <v>1</v>
      </c>
      <c r="C23114" s="4">
        <f>YEAR(Table1[[#This Row],[Date]])</f>
        <v>1900</v>
      </c>
      <c r="H23114" s="2">
        <f>H23113+Table1[[#This Row],[Income]]-Table1[[#This Row],[Expenses]]</f>
        <v>1000</v>
      </c>
    </row>
    <row r="23115" spans="2:8" x14ac:dyDescent="0.25">
      <c r="B23115" s="4">
        <f>MONTH(Table1[[#This Row],[Date]])</f>
        <v>1</v>
      </c>
      <c r="C23115" s="4">
        <f>YEAR(Table1[[#This Row],[Date]])</f>
        <v>1900</v>
      </c>
      <c r="H23115" s="2">
        <f>H23114+Table1[[#This Row],[Income]]-Table1[[#This Row],[Expenses]]</f>
        <v>1000</v>
      </c>
    </row>
    <row r="23116" spans="2:8" x14ac:dyDescent="0.25">
      <c r="B23116" s="4">
        <f>MONTH(Table1[[#This Row],[Date]])</f>
        <v>1</v>
      </c>
      <c r="C23116" s="4">
        <f>YEAR(Table1[[#This Row],[Date]])</f>
        <v>1900</v>
      </c>
      <c r="H23116" s="2">
        <f>H23115+Table1[[#This Row],[Income]]-Table1[[#This Row],[Expenses]]</f>
        <v>1000</v>
      </c>
    </row>
    <row r="23117" spans="2:8" x14ac:dyDescent="0.25">
      <c r="B23117" s="4">
        <f>MONTH(Table1[[#This Row],[Date]])</f>
        <v>1</v>
      </c>
      <c r="C23117" s="4">
        <f>YEAR(Table1[[#This Row],[Date]])</f>
        <v>1900</v>
      </c>
      <c r="H23117" s="2">
        <f>H23116+Table1[[#This Row],[Income]]-Table1[[#This Row],[Expenses]]</f>
        <v>1000</v>
      </c>
    </row>
    <row r="23118" spans="2:8" x14ac:dyDescent="0.25">
      <c r="B23118" s="4">
        <f>MONTH(Table1[[#This Row],[Date]])</f>
        <v>1</v>
      </c>
      <c r="C23118" s="4">
        <f>YEAR(Table1[[#This Row],[Date]])</f>
        <v>1900</v>
      </c>
      <c r="H23118" s="2">
        <f>H23117+Table1[[#This Row],[Income]]-Table1[[#This Row],[Expenses]]</f>
        <v>1000</v>
      </c>
    </row>
    <row r="23119" spans="2:8" x14ac:dyDescent="0.25">
      <c r="B23119" s="4">
        <f>MONTH(Table1[[#This Row],[Date]])</f>
        <v>1</v>
      </c>
      <c r="C23119" s="4">
        <f>YEAR(Table1[[#This Row],[Date]])</f>
        <v>1900</v>
      </c>
      <c r="H23119" s="2">
        <f>H23118+Table1[[#This Row],[Income]]-Table1[[#This Row],[Expenses]]</f>
        <v>1000</v>
      </c>
    </row>
    <row r="23120" spans="2:8" x14ac:dyDescent="0.25">
      <c r="B23120" s="4">
        <f>MONTH(Table1[[#This Row],[Date]])</f>
        <v>1</v>
      </c>
      <c r="C23120" s="4">
        <f>YEAR(Table1[[#This Row],[Date]])</f>
        <v>1900</v>
      </c>
      <c r="H23120" s="2">
        <f>H23119+Table1[[#This Row],[Income]]-Table1[[#This Row],[Expenses]]</f>
        <v>1000</v>
      </c>
    </row>
    <row r="23121" spans="2:8" x14ac:dyDescent="0.25">
      <c r="B23121" s="4">
        <f>MONTH(Table1[[#This Row],[Date]])</f>
        <v>1</v>
      </c>
      <c r="C23121" s="4">
        <f>YEAR(Table1[[#This Row],[Date]])</f>
        <v>1900</v>
      </c>
      <c r="H23121" s="2">
        <f>H23120+Table1[[#This Row],[Income]]-Table1[[#This Row],[Expenses]]</f>
        <v>1000</v>
      </c>
    </row>
    <row r="23122" spans="2:8" x14ac:dyDescent="0.25">
      <c r="B23122" s="4">
        <f>MONTH(Table1[[#This Row],[Date]])</f>
        <v>1</v>
      </c>
      <c r="C23122" s="4">
        <f>YEAR(Table1[[#This Row],[Date]])</f>
        <v>1900</v>
      </c>
      <c r="H23122" s="2">
        <f>H23121+Table1[[#This Row],[Income]]-Table1[[#This Row],[Expenses]]</f>
        <v>1000</v>
      </c>
    </row>
    <row r="23123" spans="2:8" x14ac:dyDescent="0.25">
      <c r="B23123" s="4">
        <f>MONTH(Table1[[#This Row],[Date]])</f>
        <v>1</v>
      </c>
      <c r="C23123" s="4">
        <f>YEAR(Table1[[#This Row],[Date]])</f>
        <v>1900</v>
      </c>
      <c r="H23123" s="2">
        <f>H23122+Table1[[#This Row],[Income]]-Table1[[#This Row],[Expenses]]</f>
        <v>1000</v>
      </c>
    </row>
    <row r="23124" spans="2:8" x14ac:dyDescent="0.25">
      <c r="B23124" s="4">
        <f>MONTH(Table1[[#This Row],[Date]])</f>
        <v>1</v>
      </c>
      <c r="C23124" s="4">
        <f>YEAR(Table1[[#This Row],[Date]])</f>
        <v>1900</v>
      </c>
      <c r="H23124" s="2">
        <f>H23123+Table1[[#This Row],[Income]]-Table1[[#This Row],[Expenses]]</f>
        <v>1000</v>
      </c>
    </row>
    <row r="23125" spans="2:8" x14ac:dyDescent="0.25">
      <c r="B23125" s="4">
        <f>MONTH(Table1[[#This Row],[Date]])</f>
        <v>1</v>
      </c>
      <c r="C23125" s="4">
        <f>YEAR(Table1[[#This Row],[Date]])</f>
        <v>1900</v>
      </c>
      <c r="H23125" s="2">
        <f>H23124+Table1[[#This Row],[Income]]-Table1[[#This Row],[Expenses]]</f>
        <v>1000</v>
      </c>
    </row>
    <row r="23126" spans="2:8" x14ac:dyDescent="0.25">
      <c r="B23126" s="4">
        <f>MONTH(Table1[[#This Row],[Date]])</f>
        <v>1</v>
      </c>
      <c r="C23126" s="4">
        <f>YEAR(Table1[[#This Row],[Date]])</f>
        <v>1900</v>
      </c>
      <c r="H23126" s="2">
        <f>H23125+Table1[[#This Row],[Income]]-Table1[[#This Row],[Expenses]]</f>
        <v>1000</v>
      </c>
    </row>
    <row r="23127" spans="2:8" x14ac:dyDescent="0.25">
      <c r="B23127" s="4">
        <f>MONTH(Table1[[#This Row],[Date]])</f>
        <v>1</v>
      </c>
      <c r="C23127" s="4">
        <f>YEAR(Table1[[#This Row],[Date]])</f>
        <v>1900</v>
      </c>
      <c r="H23127" s="2">
        <f>H23126+Table1[[#This Row],[Income]]-Table1[[#This Row],[Expenses]]</f>
        <v>1000</v>
      </c>
    </row>
    <row r="23128" spans="2:8" x14ac:dyDescent="0.25">
      <c r="B23128" s="4">
        <f>MONTH(Table1[[#This Row],[Date]])</f>
        <v>1</v>
      </c>
      <c r="C23128" s="4">
        <f>YEAR(Table1[[#This Row],[Date]])</f>
        <v>1900</v>
      </c>
      <c r="H23128" s="2">
        <f>H23127+Table1[[#This Row],[Income]]-Table1[[#This Row],[Expenses]]</f>
        <v>1000</v>
      </c>
    </row>
    <row r="23129" spans="2:8" x14ac:dyDescent="0.25">
      <c r="B23129" s="4">
        <f>MONTH(Table1[[#This Row],[Date]])</f>
        <v>1</v>
      </c>
      <c r="C23129" s="4">
        <f>YEAR(Table1[[#This Row],[Date]])</f>
        <v>1900</v>
      </c>
      <c r="H23129" s="2">
        <f>H23128+Table1[[#This Row],[Income]]-Table1[[#This Row],[Expenses]]</f>
        <v>1000</v>
      </c>
    </row>
    <row r="23130" spans="2:8" x14ac:dyDescent="0.25">
      <c r="B23130" s="4">
        <f>MONTH(Table1[[#This Row],[Date]])</f>
        <v>1</v>
      </c>
      <c r="C23130" s="4">
        <f>YEAR(Table1[[#This Row],[Date]])</f>
        <v>1900</v>
      </c>
      <c r="H23130" s="2">
        <f>H23129+Table1[[#This Row],[Income]]-Table1[[#This Row],[Expenses]]</f>
        <v>1000</v>
      </c>
    </row>
    <row r="23131" spans="2:8" x14ac:dyDescent="0.25">
      <c r="B23131" s="4">
        <f>MONTH(Table1[[#This Row],[Date]])</f>
        <v>1</v>
      </c>
      <c r="C23131" s="4">
        <f>YEAR(Table1[[#This Row],[Date]])</f>
        <v>1900</v>
      </c>
      <c r="H23131" s="2">
        <f>H23130+Table1[[#This Row],[Income]]-Table1[[#This Row],[Expenses]]</f>
        <v>1000</v>
      </c>
    </row>
    <row r="23132" spans="2:8" x14ac:dyDescent="0.25">
      <c r="B23132" s="4">
        <f>MONTH(Table1[[#This Row],[Date]])</f>
        <v>1</v>
      </c>
      <c r="C23132" s="4">
        <f>YEAR(Table1[[#This Row],[Date]])</f>
        <v>1900</v>
      </c>
      <c r="H23132" s="2">
        <f>H23131+Table1[[#This Row],[Income]]-Table1[[#This Row],[Expenses]]</f>
        <v>1000</v>
      </c>
    </row>
    <row r="23133" spans="2:8" x14ac:dyDescent="0.25">
      <c r="B23133" s="4">
        <f>MONTH(Table1[[#This Row],[Date]])</f>
        <v>1</v>
      </c>
      <c r="C23133" s="4">
        <f>YEAR(Table1[[#This Row],[Date]])</f>
        <v>1900</v>
      </c>
      <c r="H23133" s="2">
        <f>H23132+Table1[[#This Row],[Income]]-Table1[[#This Row],[Expenses]]</f>
        <v>1000</v>
      </c>
    </row>
    <row r="23134" spans="2:8" x14ac:dyDescent="0.25">
      <c r="B23134" s="4">
        <f>MONTH(Table1[[#This Row],[Date]])</f>
        <v>1</v>
      </c>
      <c r="C23134" s="4">
        <f>YEAR(Table1[[#This Row],[Date]])</f>
        <v>1900</v>
      </c>
      <c r="H23134" s="2">
        <f>H23133+Table1[[#This Row],[Income]]-Table1[[#This Row],[Expenses]]</f>
        <v>1000</v>
      </c>
    </row>
    <row r="23135" spans="2:8" x14ac:dyDescent="0.25">
      <c r="B23135" s="4">
        <f>MONTH(Table1[[#This Row],[Date]])</f>
        <v>1</v>
      </c>
      <c r="C23135" s="4">
        <f>YEAR(Table1[[#This Row],[Date]])</f>
        <v>1900</v>
      </c>
      <c r="H23135" s="2">
        <f>H23134+Table1[[#This Row],[Income]]-Table1[[#This Row],[Expenses]]</f>
        <v>1000</v>
      </c>
    </row>
    <row r="23136" spans="2:8" x14ac:dyDescent="0.25">
      <c r="B23136" s="4">
        <f>MONTH(Table1[[#This Row],[Date]])</f>
        <v>1</v>
      </c>
      <c r="C23136" s="4">
        <f>YEAR(Table1[[#This Row],[Date]])</f>
        <v>1900</v>
      </c>
      <c r="H23136" s="2">
        <f>H23135+Table1[[#This Row],[Income]]-Table1[[#This Row],[Expenses]]</f>
        <v>1000</v>
      </c>
    </row>
    <row r="23137" spans="2:8" x14ac:dyDescent="0.25">
      <c r="B23137" s="4">
        <f>MONTH(Table1[[#This Row],[Date]])</f>
        <v>1</v>
      </c>
      <c r="C23137" s="4">
        <f>YEAR(Table1[[#This Row],[Date]])</f>
        <v>1900</v>
      </c>
      <c r="H23137" s="2">
        <f>H23136+Table1[[#This Row],[Income]]-Table1[[#This Row],[Expenses]]</f>
        <v>1000</v>
      </c>
    </row>
    <row r="23138" spans="2:8" x14ac:dyDescent="0.25">
      <c r="B23138" s="4">
        <f>MONTH(Table1[[#This Row],[Date]])</f>
        <v>1</v>
      </c>
      <c r="C23138" s="4">
        <f>YEAR(Table1[[#This Row],[Date]])</f>
        <v>1900</v>
      </c>
      <c r="H23138" s="2">
        <f>H23137+Table1[[#This Row],[Income]]-Table1[[#This Row],[Expenses]]</f>
        <v>1000</v>
      </c>
    </row>
    <row r="23139" spans="2:8" x14ac:dyDescent="0.25">
      <c r="B23139" s="4">
        <f>MONTH(Table1[[#This Row],[Date]])</f>
        <v>1</v>
      </c>
      <c r="C23139" s="4">
        <f>YEAR(Table1[[#This Row],[Date]])</f>
        <v>1900</v>
      </c>
      <c r="H23139" s="2">
        <f>H23138+Table1[[#This Row],[Income]]-Table1[[#This Row],[Expenses]]</f>
        <v>1000</v>
      </c>
    </row>
    <row r="23140" spans="2:8" x14ac:dyDescent="0.25">
      <c r="B23140" s="4">
        <f>MONTH(Table1[[#This Row],[Date]])</f>
        <v>1</v>
      </c>
      <c r="C23140" s="4">
        <f>YEAR(Table1[[#This Row],[Date]])</f>
        <v>1900</v>
      </c>
      <c r="H23140" s="2">
        <f>H23139+Table1[[#This Row],[Income]]-Table1[[#This Row],[Expenses]]</f>
        <v>1000</v>
      </c>
    </row>
    <row r="23141" spans="2:8" x14ac:dyDescent="0.25">
      <c r="B23141" s="4">
        <f>MONTH(Table1[[#This Row],[Date]])</f>
        <v>1</v>
      </c>
      <c r="C23141" s="4">
        <f>YEAR(Table1[[#This Row],[Date]])</f>
        <v>1900</v>
      </c>
      <c r="H23141" s="2">
        <f>H23140+Table1[[#This Row],[Income]]-Table1[[#This Row],[Expenses]]</f>
        <v>1000</v>
      </c>
    </row>
    <row r="23142" spans="2:8" x14ac:dyDescent="0.25">
      <c r="B23142" s="4">
        <f>MONTH(Table1[[#This Row],[Date]])</f>
        <v>1</v>
      </c>
      <c r="C23142" s="4">
        <f>YEAR(Table1[[#This Row],[Date]])</f>
        <v>1900</v>
      </c>
      <c r="H23142" s="2">
        <f>H23141+Table1[[#This Row],[Income]]-Table1[[#This Row],[Expenses]]</f>
        <v>1000</v>
      </c>
    </row>
    <row r="23143" spans="2:8" x14ac:dyDescent="0.25">
      <c r="B23143" s="4">
        <f>MONTH(Table1[[#This Row],[Date]])</f>
        <v>1</v>
      </c>
      <c r="C23143" s="4">
        <f>YEAR(Table1[[#This Row],[Date]])</f>
        <v>1900</v>
      </c>
      <c r="H23143" s="2">
        <f>H23142+Table1[[#This Row],[Income]]-Table1[[#This Row],[Expenses]]</f>
        <v>1000</v>
      </c>
    </row>
    <row r="23144" spans="2:8" x14ac:dyDescent="0.25">
      <c r="B23144" s="4">
        <f>MONTH(Table1[[#This Row],[Date]])</f>
        <v>1</v>
      </c>
      <c r="C23144" s="4">
        <f>YEAR(Table1[[#This Row],[Date]])</f>
        <v>1900</v>
      </c>
      <c r="H23144" s="2">
        <f>H23143+Table1[[#This Row],[Income]]-Table1[[#This Row],[Expenses]]</f>
        <v>1000</v>
      </c>
    </row>
    <row r="23145" spans="2:8" x14ac:dyDescent="0.25">
      <c r="B23145" s="4">
        <f>MONTH(Table1[[#This Row],[Date]])</f>
        <v>1</v>
      </c>
      <c r="C23145" s="4">
        <f>YEAR(Table1[[#This Row],[Date]])</f>
        <v>1900</v>
      </c>
      <c r="H23145" s="2">
        <f>H23144+Table1[[#This Row],[Income]]-Table1[[#This Row],[Expenses]]</f>
        <v>1000</v>
      </c>
    </row>
    <row r="23146" spans="2:8" x14ac:dyDescent="0.25">
      <c r="B23146" s="4">
        <f>MONTH(Table1[[#This Row],[Date]])</f>
        <v>1</v>
      </c>
      <c r="C23146" s="4">
        <f>YEAR(Table1[[#This Row],[Date]])</f>
        <v>1900</v>
      </c>
      <c r="H23146" s="2">
        <f>H23145+Table1[[#This Row],[Income]]-Table1[[#This Row],[Expenses]]</f>
        <v>1000</v>
      </c>
    </row>
    <row r="23147" spans="2:8" x14ac:dyDescent="0.25">
      <c r="B23147" s="4">
        <f>MONTH(Table1[[#This Row],[Date]])</f>
        <v>1</v>
      </c>
      <c r="C23147" s="4">
        <f>YEAR(Table1[[#This Row],[Date]])</f>
        <v>1900</v>
      </c>
      <c r="H23147" s="2">
        <f>H23146+Table1[[#This Row],[Income]]-Table1[[#This Row],[Expenses]]</f>
        <v>1000</v>
      </c>
    </row>
    <row r="23148" spans="2:8" x14ac:dyDescent="0.25">
      <c r="B23148" s="4">
        <f>MONTH(Table1[[#This Row],[Date]])</f>
        <v>1</v>
      </c>
      <c r="C23148" s="4">
        <f>YEAR(Table1[[#This Row],[Date]])</f>
        <v>1900</v>
      </c>
      <c r="H23148" s="2">
        <f>H23147+Table1[[#This Row],[Income]]-Table1[[#This Row],[Expenses]]</f>
        <v>1000</v>
      </c>
    </row>
    <row r="23149" spans="2:8" x14ac:dyDescent="0.25">
      <c r="B23149" s="4">
        <f>MONTH(Table1[[#This Row],[Date]])</f>
        <v>1</v>
      </c>
      <c r="C23149" s="4">
        <f>YEAR(Table1[[#This Row],[Date]])</f>
        <v>1900</v>
      </c>
      <c r="H23149" s="2">
        <f>H23148+Table1[[#This Row],[Income]]-Table1[[#This Row],[Expenses]]</f>
        <v>1000</v>
      </c>
    </row>
    <row r="23150" spans="2:8" x14ac:dyDescent="0.25">
      <c r="B23150" s="4">
        <f>MONTH(Table1[[#This Row],[Date]])</f>
        <v>1</v>
      </c>
      <c r="C23150" s="4">
        <f>YEAR(Table1[[#This Row],[Date]])</f>
        <v>1900</v>
      </c>
      <c r="H23150" s="2">
        <f>H23149+Table1[[#This Row],[Income]]-Table1[[#This Row],[Expenses]]</f>
        <v>1000</v>
      </c>
    </row>
    <row r="23151" spans="2:8" x14ac:dyDescent="0.25">
      <c r="B23151" s="4">
        <f>MONTH(Table1[[#This Row],[Date]])</f>
        <v>1</v>
      </c>
      <c r="C23151" s="4">
        <f>YEAR(Table1[[#This Row],[Date]])</f>
        <v>1900</v>
      </c>
      <c r="H23151" s="2">
        <f>H23150+Table1[[#This Row],[Income]]-Table1[[#This Row],[Expenses]]</f>
        <v>1000</v>
      </c>
    </row>
    <row r="23152" spans="2:8" x14ac:dyDescent="0.25">
      <c r="B23152" s="4">
        <f>MONTH(Table1[[#This Row],[Date]])</f>
        <v>1</v>
      </c>
      <c r="C23152" s="4">
        <f>YEAR(Table1[[#This Row],[Date]])</f>
        <v>1900</v>
      </c>
      <c r="H23152" s="2">
        <f>H23151+Table1[[#This Row],[Income]]-Table1[[#This Row],[Expenses]]</f>
        <v>1000</v>
      </c>
    </row>
    <row r="23153" spans="2:8" x14ac:dyDescent="0.25">
      <c r="B23153" s="4">
        <f>MONTH(Table1[[#This Row],[Date]])</f>
        <v>1</v>
      </c>
      <c r="C23153" s="4">
        <f>YEAR(Table1[[#This Row],[Date]])</f>
        <v>1900</v>
      </c>
      <c r="H23153" s="2">
        <f>H23152+Table1[[#This Row],[Income]]-Table1[[#This Row],[Expenses]]</f>
        <v>1000</v>
      </c>
    </row>
    <row r="23154" spans="2:8" x14ac:dyDescent="0.25">
      <c r="B23154" s="4">
        <f>MONTH(Table1[[#This Row],[Date]])</f>
        <v>1</v>
      </c>
      <c r="C23154" s="4">
        <f>YEAR(Table1[[#This Row],[Date]])</f>
        <v>1900</v>
      </c>
      <c r="H23154" s="2">
        <f>H23153+Table1[[#This Row],[Income]]-Table1[[#This Row],[Expenses]]</f>
        <v>1000</v>
      </c>
    </row>
    <row r="23155" spans="2:8" x14ac:dyDescent="0.25">
      <c r="B23155" s="4">
        <f>MONTH(Table1[[#This Row],[Date]])</f>
        <v>1</v>
      </c>
      <c r="C23155" s="4">
        <f>YEAR(Table1[[#This Row],[Date]])</f>
        <v>1900</v>
      </c>
      <c r="H23155" s="2">
        <f>H23154+Table1[[#This Row],[Income]]-Table1[[#This Row],[Expenses]]</f>
        <v>1000</v>
      </c>
    </row>
    <row r="23156" spans="2:8" x14ac:dyDescent="0.25">
      <c r="B23156" s="4">
        <f>MONTH(Table1[[#This Row],[Date]])</f>
        <v>1</v>
      </c>
      <c r="C23156" s="4">
        <f>YEAR(Table1[[#This Row],[Date]])</f>
        <v>1900</v>
      </c>
      <c r="H23156" s="2">
        <f>H23155+Table1[[#This Row],[Income]]-Table1[[#This Row],[Expenses]]</f>
        <v>1000</v>
      </c>
    </row>
    <row r="23157" spans="2:8" x14ac:dyDescent="0.25">
      <c r="B23157" s="4">
        <f>MONTH(Table1[[#This Row],[Date]])</f>
        <v>1</v>
      </c>
      <c r="C23157" s="4">
        <f>YEAR(Table1[[#This Row],[Date]])</f>
        <v>1900</v>
      </c>
      <c r="H23157" s="2">
        <f>H23156+Table1[[#This Row],[Income]]-Table1[[#This Row],[Expenses]]</f>
        <v>1000</v>
      </c>
    </row>
    <row r="23158" spans="2:8" x14ac:dyDescent="0.25">
      <c r="B23158" s="4">
        <f>MONTH(Table1[[#This Row],[Date]])</f>
        <v>1</v>
      </c>
      <c r="C23158" s="4">
        <f>YEAR(Table1[[#This Row],[Date]])</f>
        <v>1900</v>
      </c>
      <c r="H23158" s="2">
        <f>H23157+Table1[[#This Row],[Income]]-Table1[[#This Row],[Expenses]]</f>
        <v>1000</v>
      </c>
    </row>
    <row r="23159" spans="2:8" x14ac:dyDescent="0.25">
      <c r="B23159" s="4">
        <f>MONTH(Table1[[#This Row],[Date]])</f>
        <v>1</v>
      </c>
      <c r="C23159" s="4">
        <f>YEAR(Table1[[#This Row],[Date]])</f>
        <v>1900</v>
      </c>
      <c r="H23159" s="2">
        <f>H23158+Table1[[#This Row],[Income]]-Table1[[#This Row],[Expenses]]</f>
        <v>1000</v>
      </c>
    </row>
    <row r="23160" spans="2:8" x14ac:dyDescent="0.25">
      <c r="B23160" s="4">
        <f>MONTH(Table1[[#This Row],[Date]])</f>
        <v>1</v>
      </c>
      <c r="C23160" s="4">
        <f>YEAR(Table1[[#This Row],[Date]])</f>
        <v>1900</v>
      </c>
      <c r="H23160" s="2">
        <f>H23159+Table1[[#This Row],[Income]]-Table1[[#This Row],[Expenses]]</f>
        <v>1000</v>
      </c>
    </row>
    <row r="23161" spans="2:8" x14ac:dyDescent="0.25">
      <c r="B23161" s="4">
        <f>MONTH(Table1[[#This Row],[Date]])</f>
        <v>1</v>
      </c>
      <c r="C23161" s="4">
        <f>YEAR(Table1[[#This Row],[Date]])</f>
        <v>1900</v>
      </c>
      <c r="H23161" s="2">
        <f>H23160+Table1[[#This Row],[Income]]-Table1[[#This Row],[Expenses]]</f>
        <v>1000</v>
      </c>
    </row>
    <row r="23162" spans="2:8" x14ac:dyDescent="0.25">
      <c r="B23162" s="4">
        <f>MONTH(Table1[[#This Row],[Date]])</f>
        <v>1</v>
      </c>
      <c r="C23162" s="4">
        <f>YEAR(Table1[[#This Row],[Date]])</f>
        <v>1900</v>
      </c>
      <c r="H23162" s="2">
        <f>H23161+Table1[[#This Row],[Income]]-Table1[[#This Row],[Expenses]]</f>
        <v>1000</v>
      </c>
    </row>
    <row r="23163" spans="2:8" x14ac:dyDescent="0.25">
      <c r="B23163" s="4">
        <f>MONTH(Table1[[#This Row],[Date]])</f>
        <v>1</v>
      </c>
      <c r="C23163" s="4">
        <f>YEAR(Table1[[#This Row],[Date]])</f>
        <v>1900</v>
      </c>
      <c r="H23163" s="2">
        <f>H23162+Table1[[#This Row],[Income]]-Table1[[#This Row],[Expenses]]</f>
        <v>1000</v>
      </c>
    </row>
    <row r="23164" spans="2:8" x14ac:dyDescent="0.25">
      <c r="B23164" s="4">
        <f>MONTH(Table1[[#This Row],[Date]])</f>
        <v>1</v>
      </c>
      <c r="C23164" s="4">
        <f>YEAR(Table1[[#This Row],[Date]])</f>
        <v>1900</v>
      </c>
      <c r="H23164" s="2">
        <f>H23163+Table1[[#This Row],[Income]]-Table1[[#This Row],[Expenses]]</f>
        <v>1000</v>
      </c>
    </row>
    <row r="23165" spans="2:8" x14ac:dyDescent="0.25">
      <c r="B23165" s="4">
        <f>MONTH(Table1[[#This Row],[Date]])</f>
        <v>1</v>
      </c>
      <c r="C23165" s="4">
        <f>YEAR(Table1[[#This Row],[Date]])</f>
        <v>1900</v>
      </c>
      <c r="H23165" s="2">
        <f>H23164+Table1[[#This Row],[Income]]-Table1[[#This Row],[Expenses]]</f>
        <v>1000</v>
      </c>
    </row>
    <row r="23166" spans="2:8" x14ac:dyDescent="0.25">
      <c r="B23166" s="4">
        <f>MONTH(Table1[[#This Row],[Date]])</f>
        <v>1</v>
      </c>
      <c r="C23166" s="4">
        <f>YEAR(Table1[[#This Row],[Date]])</f>
        <v>1900</v>
      </c>
      <c r="H23166" s="2">
        <f>H23165+Table1[[#This Row],[Income]]-Table1[[#This Row],[Expenses]]</f>
        <v>1000</v>
      </c>
    </row>
    <row r="23167" spans="2:8" x14ac:dyDescent="0.25">
      <c r="B23167" s="4">
        <f>MONTH(Table1[[#This Row],[Date]])</f>
        <v>1</v>
      </c>
      <c r="C23167" s="4">
        <f>YEAR(Table1[[#This Row],[Date]])</f>
        <v>1900</v>
      </c>
      <c r="H23167" s="2">
        <f>H23166+Table1[[#This Row],[Income]]-Table1[[#This Row],[Expenses]]</f>
        <v>1000</v>
      </c>
    </row>
    <row r="23168" spans="2:8" x14ac:dyDescent="0.25">
      <c r="B23168" s="4">
        <f>MONTH(Table1[[#This Row],[Date]])</f>
        <v>1</v>
      </c>
      <c r="C23168" s="4">
        <f>YEAR(Table1[[#This Row],[Date]])</f>
        <v>1900</v>
      </c>
      <c r="H23168" s="2">
        <f>H23167+Table1[[#This Row],[Income]]-Table1[[#This Row],[Expenses]]</f>
        <v>1000</v>
      </c>
    </row>
    <row r="23169" spans="2:8" x14ac:dyDescent="0.25">
      <c r="B23169" s="4">
        <f>MONTH(Table1[[#This Row],[Date]])</f>
        <v>1</v>
      </c>
      <c r="C23169" s="4">
        <f>YEAR(Table1[[#This Row],[Date]])</f>
        <v>1900</v>
      </c>
      <c r="H23169" s="2">
        <f>H23168+Table1[[#This Row],[Income]]-Table1[[#This Row],[Expenses]]</f>
        <v>1000</v>
      </c>
    </row>
    <row r="23170" spans="2:8" x14ac:dyDescent="0.25">
      <c r="B23170" s="4">
        <f>MONTH(Table1[[#This Row],[Date]])</f>
        <v>1</v>
      </c>
      <c r="C23170" s="4">
        <f>YEAR(Table1[[#This Row],[Date]])</f>
        <v>1900</v>
      </c>
      <c r="H23170" s="2">
        <f>H23169+Table1[[#This Row],[Income]]-Table1[[#This Row],[Expenses]]</f>
        <v>1000</v>
      </c>
    </row>
    <row r="23171" spans="2:8" x14ac:dyDescent="0.25">
      <c r="B23171" s="4">
        <f>MONTH(Table1[[#This Row],[Date]])</f>
        <v>1</v>
      </c>
      <c r="C23171" s="4">
        <f>YEAR(Table1[[#This Row],[Date]])</f>
        <v>1900</v>
      </c>
      <c r="H23171" s="2">
        <f>H23170+Table1[[#This Row],[Income]]-Table1[[#This Row],[Expenses]]</f>
        <v>1000</v>
      </c>
    </row>
    <row r="23172" spans="2:8" x14ac:dyDescent="0.25">
      <c r="B23172" s="4">
        <f>MONTH(Table1[[#This Row],[Date]])</f>
        <v>1</v>
      </c>
      <c r="C23172" s="4">
        <f>YEAR(Table1[[#This Row],[Date]])</f>
        <v>1900</v>
      </c>
      <c r="H23172" s="2">
        <f>H23171+Table1[[#This Row],[Income]]-Table1[[#This Row],[Expenses]]</f>
        <v>1000</v>
      </c>
    </row>
    <row r="23173" spans="2:8" x14ac:dyDescent="0.25">
      <c r="B23173" s="4">
        <f>MONTH(Table1[[#This Row],[Date]])</f>
        <v>1</v>
      </c>
      <c r="C23173" s="4">
        <f>YEAR(Table1[[#This Row],[Date]])</f>
        <v>1900</v>
      </c>
      <c r="H23173" s="2">
        <f>H23172+Table1[[#This Row],[Income]]-Table1[[#This Row],[Expenses]]</f>
        <v>1000</v>
      </c>
    </row>
    <row r="23174" spans="2:8" x14ac:dyDescent="0.25">
      <c r="B23174" s="4">
        <f>MONTH(Table1[[#This Row],[Date]])</f>
        <v>1</v>
      </c>
      <c r="C23174" s="4">
        <f>YEAR(Table1[[#This Row],[Date]])</f>
        <v>1900</v>
      </c>
      <c r="H23174" s="2">
        <f>H23173+Table1[[#This Row],[Income]]-Table1[[#This Row],[Expenses]]</f>
        <v>1000</v>
      </c>
    </row>
    <row r="23175" spans="2:8" x14ac:dyDescent="0.25">
      <c r="B23175" s="4">
        <f>MONTH(Table1[[#This Row],[Date]])</f>
        <v>1</v>
      </c>
      <c r="C23175" s="4">
        <f>YEAR(Table1[[#This Row],[Date]])</f>
        <v>1900</v>
      </c>
      <c r="H23175" s="2">
        <f>H23174+Table1[[#This Row],[Income]]-Table1[[#This Row],[Expenses]]</f>
        <v>1000</v>
      </c>
    </row>
    <row r="23176" spans="2:8" x14ac:dyDescent="0.25">
      <c r="B23176" s="4">
        <f>MONTH(Table1[[#This Row],[Date]])</f>
        <v>1</v>
      </c>
      <c r="C23176" s="4">
        <f>YEAR(Table1[[#This Row],[Date]])</f>
        <v>1900</v>
      </c>
      <c r="H23176" s="2">
        <f>H23175+Table1[[#This Row],[Income]]-Table1[[#This Row],[Expenses]]</f>
        <v>1000</v>
      </c>
    </row>
    <row r="23177" spans="2:8" x14ac:dyDescent="0.25">
      <c r="B23177" s="4">
        <f>MONTH(Table1[[#This Row],[Date]])</f>
        <v>1</v>
      </c>
      <c r="C23177" s="4">
        <f>YEAR(Table1[[#This Row],[Date]])</f>
        <v>1900</v>
      </c>
      <c r="H23177" s="2">
        <f>H23176+Table1[[#This Row],[Income]]-Table1[[#This Row],[Expenses]]</f>
        <v>1000</v>
      </c>
    </row>
    <row r="23178" spans="2:8" x14ac:dyDescent="0.25">
      <c r="B23178" s="4">
        <f>MONTH(Table1[[#This Row],[Date]])</f>
        <v>1</v>
      </c>
      <c r="C23178" s="4">
        <f>YEAR(Table1[[#This Row],[Date]])</f>
        <v>1900</v>
      </c>
      <c r="H23178" s="2">
        <f>H23177+Table1[[#This Row],[Income]]-Table1[[#This Row],[Expenses]]</f>
        <v>1000</v>
      </c>
    </row>
    <row r="23179" spans="2:8" x14ac:dyDescent="0.25">
      <c r="B23179" s="4">
        <f>MONTH(Table1[[#This Row],[Date]])</f>
        <v>1</v>
      </c>
      <c r="C23179" s="4">
        <f>YEAR(Table1[[#This Row],[Date]])</f>
        <v>1900</v>
      </c>
      <c r="H23179" s="2">
        <f>H23178+Table1[[#This Row],[Income]]-Table1[[#This Row],[Expenses]]</f>
        <v>1000</v>
      </c>
    </row>
    <row r="23180" spans="2:8" x14ac:dyDescent="0.25">
      <c r="B23180" s="4">
        <f>MONTH(Table1[[#This Row],[Date]])</f>
        <v>1</v>
      </c>
      <c r="C23180" s="4">
        <f>YEAR(Table1[[#This Row],[Date]])</f>
        <v>1900</v>
      </c>
      <c r="H23180" s="2">
        <f>H23179+Table1[[#This Row],[Income]]-Table1[[#This Row],[Expenses]]</f>
        <v>1000</v>
      </c>
    </row>
    <row r="23181" spans="2:8" x14ac:dyDescent="0.25">
      <c r="B23181" s="4">
        <f>MONTH(Table1[[#This Row],[Date]])</f>
        <v>1</v>
      </c>
      <c r="C23181" s="4">
        <f>YEAR(Table1[[#This Row],[Date]])</f>
        <v>1900</v>
      </c>
      <c r="H23181" s="2">
        <f>H23180+Table1[[#This Row],[Income]]-Table1[[#This Row],[Expenses]]</f>
        <v>1000</v>
      </c>
    </row>
    <row r="23182" spans="2:8" x14ac:dyDescent="0.25">
      <c r="B23182" s="4">
        <f>MONTH(Table1[[#This Row],[Date]])</f>
        <v>1</v>
      </c>
      <c r="C23182" s="4">
        <f>YEAR(Table1[[#This Row],[Date]])</f>
        <v>1900</v>
      </c>
      <c r="H23182" s="2">
        <f>H23181+Table1[[#This Row],[Income]]-Table1[[#This Row],[Expenses]]</f>
        <v>1000</v>
      </c>
    </row>
    <row r="23183" spans="2:8" x14ac:dyDescent="0.25">
      <c r="B23183" s="4">
        <f>MONTH(Table1[[#This Row],[Date]])</f>
        <v>1</v>
      </c>
      <c r="C23183" s="4">
        <f>YEAR(Table1[[#This Row],[Date]])</f>
        <v>1900</v>
      </c>
      <c r="H23183" s="2">
        <f>H23182+Table1[[#This Row],[Income]]-Table1[[#This Row],[Expenses]]</f>
        <v>1000</v>
      </c>
    </row>
    <row r="23184" spans="2:8" x14ac:dyDescent="0.25">
      <c r="B23184" s="4">
        <f>MONTH(Table1[[#This Row],[Date]])</f>
        <v>1</v>
      </c>
      <c r="C23184" s="4">
        <f>YEAR(Table1[[#This Row],[Date]])</f>
        <v>1900</v>
      </c>
      <c r="H23184" s="2">
        <f>H23183+Table1[[#This Row],[Income]]-Table1[[#This Row],[Expenses]]</f>
        <v>1000</v>
      </c>
    </row>
    <row r="23185" spans="2:8" x14ac:dyDescent="0.25">
      <c r="B23185" s="4">
        <f>MONTH(Table1[[#This Row],[Date]])</f>
        <v>1</v>
      </c>
      <c r="C23185" s="4">
        <f>YEAR(Table1[[#This Row],[Date]])</f>
        <v>1900</v>
      </c>
      <c r="H23185" s="2">
        <f>H23184+Table1[[#This Row],[Income]]-Table1[[#This Row],[Expenses]]</f>
        <v>1000</v>
      </c>
    </row>
    <row r="23186" spans="2:8" x14ac:dyDescent="0.25">
      <c r="B23186" s="4">
        <f>MONTH(Table1[[#This Row],[Date]])</f>
        <v>1</v>
      </c>
      <c r="C23186" s="4">
        <f>YEAR(Table1[[#This Row],[Date]])</f>
        <v>1900</v>
      </c>
      <c r="H23186" s="2">
        <f>H23185+Table1[[#This Row],[Income]]-Table1[[#This Row],[Expenses]]</f>
        <v>1000</v>
      </c>
    </row>
    <row r="23187" spans="2:8" x14ac:dyDescent="0.25">
      <c r="B23187" s="4">
        <f>MONTH(Table1[[#This Row],[Date]])</f>
        <v>1</v>
      </c>
      <c r="C23187" s="4">
        <f>YEAR(Table1[[#This Row],[Date]])</f>
        <v>1900</v>
      </c>
      <c r="H23187" s="2">
        <f>H23186+Table1[[#This Row],[Income]]-Table1[[#This Row],[Expenses]]</f>
        <v>1000</v>
      </c>
    </row>
    <row r="23188" spans="2:8" x14ac:dyDescent="0.25">
      <c r="B23188" s="4">
        <f>MONTH(Table1[[#This Row],[Date]])</f>
        <v>1</v>
      </c>
      <c r="C23188" s="4">
        <f>YEAR(Table1[[#This Row],[Date]])</f>
        <v>1900</v>
      </c>
      <c r="H23188" s="2">
        <f>H23187+Table1[[#This Row],[Income]]-Table1[[#This Row],[Expenses]]</f>
        <v>1000</v>
      </c>
    </row>
    <row r="23189" spans="2:8" x14ac:dyDescent="0.25">
      <c r="B23189" s="4">
        <f>MONTH(Table1[[#This Row],[Date]])</f>
        <v>1</v>
      </c>
      <c r="C23189" s="4">
        <f>YEAR(Table1[[#This Row],[Date]])</f>
        <v>1900</v>
      </c>
      <c r="H23189" s="2">
        <f>H23188+Table1[[#This Row],[Income]]-Table1[[#This Row],[Expenses]]</f>
        <v>1000</v>
      </c>
    </row>
    <row r="23190" spans="2:8" x14ac:dyDescent="0.25">
      <c r="B23190" s="4">
        <f>MONTH(Table1[[#This Row],[Date]])</f>
        <v>1</v>
      </c>
      <c r="C23190" s="4">
        <f>YEAR(Table1[[#This Row],[Date]])</f>
        <v>1900</v>
      </c>
      <c r="H23190" s="2">
        <f>H23189+Table1[[#This Row],[Income]]-Table1[[#This Row],[Expenses]]</f>
        <v>1000</v>
      </c>
    </row>
    <row r="23191" spans="2:8" x14ac:dyDescent="0.25">
      <c r="B23191" s="4">
        <f>MONTH(Table1[[#This Row],[Date]])</f>
        <v>1</v>
      </c>
      <c r="C23191" s="4">
        <f>YEAR(Table1[[#This Row],[Date]])</f>
        <v>1900</v>
      </c>
      <c r="H23191" s="2">
        <f>H23190+Table1[[#This Row],[Income]]-Table1[[#This Row],[Expenses]]</f>
        <v>1000</v>
      </c>
    </row>
    <row r="23192" spans="2:8" x14ac:dyDescent="0.25">
      <c r="B23192" s="4">
        <f>MONTH(Table1[[#This Row],[Date]])</f>
        <v>1</v>
      </c>
      <c r="C23192" s="4">
        <f>YEAR(Table1[[#This Row],[Date]])</f>
        <v>1900</v>
      </c>
      <c r="H23192" s="2">
        <f>H23191+Table1[[#This Row],[Income]]-Table1[[#This Row],[Expenses]]</f>
        <v>1000</v>
      </c>
    </row>
    <row r="23193" spans="2:8" x14ac:dyDescent="0.25">
      <c r="B23193" s="4">
        <f>MONTH(Table1[[#This Row],[Date]])</f>
        <v>1</v>
      </c>
      <c r="C23193" s="4">
        <f>YEAR(Table1[[#This Row],[Date]])</f>
        <v>1900</v>
      </c>
      <c r="H23193" s="2">
        <f>H23192+Table1[[#This Row],[Income]]-Table1[[#This Row],[Expenses]]</f>
        <v>1000</v>
      </c>
    </row>
    <row r="23194" spans="2:8" x14ac:dyDescent="0.25">
      <c r="B23194" s="4">
        <f>MONTH(Table1[[#This Row],[Date]])</f>
        <v>1</v>
      </c>
      <c r="C23194" s="4">
        <f>YEAR(Table1[[#This Row],[Date]])</f>
        <v>1900</v>
      </c>
      <c r="H23194" s="2">
        <f>H23193+Table1[[#This Row],[Income]]-Table1[[#This Row],[Expenses]]</f>
        <v>1000</v>
      </c>
    </row>
    <row r="23195" spans="2:8" x14ac:dyDescent="0.25">
      <c r="B23195" s="4">
        <f>MONTH(Table1[[#This Row],[Date]])</f>
        <v>1</v>
      </c>
      <c r="C23195" s="4">
        <f>YEAR(Table1[[#This Row],[Date]])</f>
        <v>1900</v>
      </c>
      <c r="H23195" s="2">
        <f>H23194+Table1[[#This Row],[Income]]-Table1[[#This Row],[Expenses]]</f>
        <v>1000</v>
      </c>
    </row>
    <row r="23196" spans="2:8" x14ac:dyDescent="0.25">
      <c r="B23196" s="4">
        <f>MONTH(Table1[[#This Row],[Date]])</f>
        <v>1</v>
      </c>
      <c r="C23196" s="4">
        <f>YEAR(Table1[[#This Row],[Date]])</f>
        <v>1900</v>
      </c>
      <c r="H23196" s="2">
        <f>H23195+Table1[[#This Row],[Income]]-Table1[[#This Row],[Expenses]]</f>
        <v>1000</v>
      </c>
    </row>
    <row r="23197" spans="2:8" x14ac:dyDescent="0.25">
      <c r="B23197" s="4">
        <f>MONTH(Table1[[#This Row],[Date]])</f>
        <v>1</v>
      </c>
      <c r="C23197" s="4">
        <f>YEAR(Table1[[#This Row],[Date]])</f>
        <v>1900</v>
      </c>
      <c r="H23197" s="2">
        <f>H23196+Table1[[#This Row],[Income]]-Table1[[#This Row],[Expenses]]</f>
        <v>1000</v>
      </c>
    </row>
    <row r="23198" spans="2:8" x14ac:dyDescent="0.25">
      <c r="B23198" s="4">
        <f>MONTH(Table1[[#This Row],[Date]])</f>
        <v>1</v>
      </c>
      <c r="C23198" s="4">
        <f>YEAR(Table1[[#This Row],[Date]])</f>
        <v>1900</v>
      </c>
      <c r="H23198" s="2">
        <f>H23197+Table1[[#This Row],[Income]]-Table1[[#This Row],[Expenses]]</f>
        <v>1000</v>
      </c>
    </row>
    <row r="23199" spans="2:8" x14ac:dyDescent="0.25">
      <c r="B23199" s="4">
        <f>MONTH(Table1[[#This Row],[Date]])</f>
        <v>1</v>
      </c>
      <c r="C23199" s="4">
        <f>YEAR(Table1[[#This Row],[Date]])</f>
        <v>1900</v>
      </c>
      <c r="H23199" s="2">
        <f>H23198+Table1[[#This Row],[Income]]-Table1[[#This Row],[Expenses]]</f>
        <v>1000</v>
      </c>
    </row>
    <row r="23200" spans="2:8" x14ac:dyDescent="0.25">
      <c r="B23200" s="4">
        <f>MONTH(Table1[[#This Row],[Date]])</f>
        <v>1</v>
      </c>
      <c r="C23200" s="4">
        <f>YEAR(Table1[[#This Row],[Date]])</f>
        <v>1900</v>
      </c>
      <c r="H23200" s="2">
        <f>H23199+Table1[[#This Row],[Income]]-Table1[[#This Row],[Expenses]]</f>
        <v>1000</v>
      </c>
    </row>
    <row r="23201" spans="2:8" x14ac:dyDescent="0.25">
      <c r="B23201" s="4">
        <f>MONTH(Table1[[#This Row],[Date]])</f>
        <v>1</v>
      </c>
      <c r="C23201" s="4">
        <f>YEAR(Table1[[#This Row],[Date]])</f>
        <v>1900</v>
      </c>
      <c r="H23201" s="2">
        <f>H23200+Table1[[#This Row],[Income]]-Table1[[#This Row],[Expenses]]</f>
        <v>1000</v>
      </c>
    </row>
    <row r="23202" spans="2:8" x14ac:dyDescent="0.25">
      <c r="B23202" s="4">
        <f>MONTH(Table1[[#This Row],[Date]])</f>
        <v>1</v>
      </c>
      <c r="C23202" s="4">
        <f>YEAR(Table1[[#This Row],[Date]])</f>
        <v>1900</v>
      </c>
      <c r="H23202" s="2">
        <f>H23201+Table1[[#This Row],[Income]]-Table1[[#This Row],[Expenses]]</f>
        <v>1000</v>
      </c>
    </row>
    <row r="23203" spans="2:8" x14ac:dyDescent="0.25">
      <c r="B23203" s="4">
        <f>MONTH(Table1[[#This Row],[Date]])</f>
        <v>1</v>
      </c>
      <c r="C23203" s="4">
        <f>YEAR(Table1[[#This Row],[Date]])</f>
        <v>1900</v>
      </c>
      <c r="H23203" s="2">
        <f>H23202+Table1[[#This Row],[Income]]-Table1[[#This Row],[Expenses]]</f>
        <v>1000</v>
      </c>
    </row>
    <row r="23204" spans="2:8" x14ac:dyDescent="0.25">
      <c r="B23204" s="4">
        <f>MONTH(Table1[[#This Row],[Date]])</f>
        <v>1</v>
      </c>
      <c r="C23204" s="4">
        <f>YEAR(Table1[[#This Row],[Date]])</f>
        <v>1900</v>
      </c>
      <c r="H23204" s="2">
        <f>H23203+Table1[[#This Row],[Income]]-Table1[[#This Row],[Expenses]]</f>
        <v>1000</v>
      </c>
    </row>
    <row r="23205" spans="2:8" x14ac:dyDescent="0.25">
      <c r="B23205" s="4">
        <f>MONTH(Table1[[#This Row],[Date]])</f>
        <v>1</v>
      </c>
      <c r="C23205" s="4">
        <f>YEAR(Table1[[#This Row],[Date]])</f>
        <v>1900</v>
      </c>
      <c r="H23205" s="2">
        <f>H23204+Table1[[#This Row],[Income]]-Table1[[#This Row],[Expenses]]</f>
        <v>1000</v>
      </c>
    </row>
    <row r="23206" spans="2:8" x14ac:dyDescent="0.25">
      <c r="B23206" s="4">
        <f>MONTH(Table1[[#This Row],[Date]])</f>
        <v>1</v>
      </c>
      <c r="C23206" s="4">
        <f>YEAR(Table1[[#This Row],[Date]])</f>
        <v>1900</v>
      </c>
      <c r="H23206" s="2">
        <f>H23205+Table1[[#This Row],[Income]]-Table1[[#This Row],[Expenses]]</f>
        <v>1000</v>
      </c>
    </row>
    <row r="23207" spans="2:8" x14ac:dyDescent="0.25">
      <c r="B23207" s="4">
        <f>MONTH(Table1[[#This Row],[Date]])</f>
        <v>1</v>
      </c>
      <c r="C23207" s="4">
        <f>YEAR(Table1[[#This Row],[Date]])</f>
        <v>1900</v>
      </c>
      <c r="H23207" s="2">
        <f>H23206+Table1[[#This Row],[Income]]-Table1[[#This Row],[Expenses]]</f>
        <v>1000</v>
      </c>
    </row>
    <row r="23208" spans="2:8" x14ac:dyDescent="0.25">
      <c r="B23208" s="4">
        <f>MONTH(Table1[[#This Row],[Date]])</f>
        <v>1</v>
      </c>
      <c r="C23208" s="4">
        <f>YEAR(Table1[[#This Row],[Date]])</f>
        <v>1900</v>
      </c>
      <c r="H23208" s="2">
        <f>H23207+Table1[[#This Row],[Income]]-Table1[[#This Row],[Expenses]]</f>
        <v>1000</v>
      </c>
    </row>
    <row r="23209" spans="2:8" x14ac:dyDescent="0.25">
      <c r="B23209" s="4">
        <f>MONTH(Table1[[#This Row],[Date]])</f>
        <v>1</v>
      </c>
      <c r="C23209" s="4">
        <f>YEAR(Table1[[#This Row],[Date]])</f>
        <v>1900</v>
      </c>
      <c r="H23209" s="2">
        <f>H23208+Table1[[#This Row],[Income]]-Table1[[#This Row],[Expenses]]</f>
        <v>1000</v>
      </c>
    </row>
    <row r="23210" spans="2:8" x14ac:dyDescent="0.25">
      <c r="B23210" s="4">
        <f>MONTH(Table1[[#This Row],[Date]])</f>
        <v>1</v>
      </c>
      <c r="C23210" s="4">
        <f>YEAR(Table1[[#This Row],[Date]])</f>
        <v>1900</v>
      </c>
      <c r="H23210" s="2">
        <f>H23209+Table1[[#This Row],[Income]]-Table1[[#This Row],[Expenses]]</f>
        <v>1000</v>
      </c>
    </row>
    <row r="23211" spans="2:8" x14ac:dyDescent="0.25">
      <c r="B23211" s="4">
        <f>MONTH(Table1[[#This Row],[Date]])</f>
        <v>1</v>
      </c>
      <c r="C23211" s="4">
        <f>YEAR(Table1[[#This Row],[Date]])</f>
        <v>1900</v>
      </c>
      <c r="H23211" s="2">
        <f>H23210+Table1[[#This Row],[Income]]-Table1[[#This Row],[Expenses]]</f>
        <v>1000</v>
      </c>
    </row>
    <row r="23212" spans="2:8" x14ac:dyDescent="0.25">
      <c r="B23212" s="4">
        <f>MONTH(Table1[[#This Row],[Date]])</f>
        <v>1</v>
      </c>
      <c r="C23212" s="4">
        <f>YEAR(Table1[[#This Row],[Date]])</f>
        <v>1900</v>
      </c>
      <c r="H23212" s="2">
        <f>H23211+Table1[[#This Row],[Income]]-Table1[[#This Row],[Expenses]]</f>
        <v>1000</v>
      </c>
    </row>
    <row r="23213" spans="2:8" x14ac:dyDescent="0.25">
      <c r="B23213" s="4">
        <f>MONTH(Table1[[#This Row],[Date]])</f>
        <v>1</v>
      </c>
      <c r="C23213" s="4">
        <f>YEAR(Table1[[#This Row],[Date]])</f>
        <v>1900</v>
      </c>
      <c r="H23213" s="2">
        <f>H23212+Table1[[#This Row],[Income]]-Table1[[#This Row],[Expenses]]</f>
        <v>1000</v>
      </c>
    </row>
    <row r="23214" spans="2:8" x14ac:dyDescent="0.25">
      <c r="B23214" s="4">
        <f>MONTH(Table1[[#This Row],[Date]])</f>
        <v>1</v>
      </c>
      <c r="C23214" s="4">
        <f>YEAR(Table1[[#This Row],[Date]])</f>
        <v>1900</v>
      </c>
      <c r="H23214" s="2">
        <f>H23213+Table1[[#This Row],[Income]]-Table1[[#This Row],[Expenses]]</f>
        <v>1000</v>
      </c>
    </row>
    <row r="23215" spans="2:8" x14ac:dyDescent="0.25">
      <c r="B23215" s="4">
        <f>MONTH(Table1[[#This Row],[Date]])</f>
        <v>1</v>
      </c>
      <c r="C23215" s="4">
        <f>YEAR(Table1[[#This Row],[Date]])</f>
        <v>1900</v>
      </c>
      <c r="H23215" s="2">
        <f>H23214+Table1[[#This Row],[Income]]-Table1[[#This Row],[Expenses]]</f>
        <v>1000</v>
      </c>
    </row>
    <row r="23216" spans="2:8" x14ac:dyDescent="0.25">
      <c r="B23216" s="4">
        <f>MONTH(Table1[[#This Row],[Date]])</f>
        <v>1</v>
      </c>
      <c r="C23216" s="4">
        <f>YEAR(Table1[[#This Row],[Date]])</f>
        <v>1900</v>
      </c>
      <c r="H23216" s="2">
        <f>H23215+Table1[[#This Row],[Income]]-Table1[[#This Row],[Expenses]]</f>
        <v>1000</v>
      </c>
    </row>
    <row r="23217" spans="2:8" x14ac:dyDescent="0.25">
      <c r="B23217" s="4">
        <f>MONTH(Table1[[#This Row],[Date]])</f>
        <v>1</v>
      </c>
      <c r="C23217" s="4">
        <f>YEAR(Table1[[#This Row],[Date]])</f>
        <v>1900</v>
      </c>
      <c r="H23217" s="2">
        <f>H23216+Table1[[#This Row],[Income]]-Table1[[#This Row],[Expenses]]</f>
        <v>1000</v>
      </c>
    </row>
    <row r="23218" spans="2:8" x14ac:dyDescent="0.25">
      <c r="B23218" s="4">
        <f>MONTH(Table1[[#This Row],[Date]])</f>
        <v>1</v>
      </c>
      <c r="C23218" s="4">
        <f>YEAR(Table1[[#This Row],[Date]])</f>
        <v>1900</v>
      </c>
      <c r="H23218" s="2">
        <f>H23217+Table1[[#This Row],[Income]]-Table1[[#This Row],[Expenses]]</f>
        <v>1000</v>
      </c>
    </row>
    <row r="23219" spans="2:8" x14ac:dyDescent="0.25">
      <c r="B23219" s="4">
        <f>MONTH(Table1[[#This Row],[Date]])</f>
        <v>1</v>
      </c>
      <c r="C23219" s="4">
        <f>YEAR(Table1[[#This Row],[Date]])</f>
        <v>1900</v>
      </c>
      <c r="H23219" s="2">
        <f>H23218+Table1[[#This Row],[Income]]-Table1[[#This Row],[Expenses]]</f>
        <v>1000</v>
      </c>
    </row>
    <row r="23220" spans="2:8" x14ac:dyDescent="0.25">
      <c r="B23220" s="4">
        <f>MONTH(Table1[[#This Row],[Date]])</f>
        <v>1</v>
      </c>
      <c r="C23220" s="4">
        <f>YEAR(Table1[[#This Row],[Date]])</f>
        <v>1900</v>
      </c>
      <c r="H23220" s="2">
        <f>H23219+Table1[[#This Row],[Income]]-Table1[[#This Row],[Expenses]]</f>
        <v>1000</v>
      </c>
    </row>
    <row r="23221" spans="2:8" x14ac:dyDescent="0.25">
      <c r="B23221" s="4">
        <f>MONTH(Table1[[#This Row],[Date]])</f>
        <v>1</v>
      </c>
      <c r="C23221" s="4">
        <f>YEAR(Table1[[#This Row],[Date]])</f>
        <v>1900</v>
      </c>
      <c r="H23221" s="2">
        <f>H23220+Table1[[#This Row],[Income]]-Table1[[#This Row],[Expenses]]</f>
        <v>1000</v>
      </c>
    </row>
    <row r="23222" spans="2:8" x14ac:dyDescent="0.25">
      <c r="B23222" s="4">
        <f>MONTH(Table1[[#This Row],[Date]])</f>
        <v>1</v>
      </c>
      <c r="C23222" s="4">
        <f>YEAR(Table1[[#This Row],[Date]])</f>
        <v>1900</v>
      </c>
      <c r="H23222" s="2">
        <f>H23221+Table1[[#This Row],[Income]]-Table1[[#This Row],[Expenses]]</f>
        <v>1000</v>
      </c>
    </row>
    <row r="23223" spans="2:8" x14ac:dyDescent="0.25">
      <c r="B23223" s="4">
        <f>MONTH(Table1[[#This Row],[Date]])</f>
        <v>1</v>
      </c>
      <c r="C23223" s="4">
        <f>YEAR(Table1[[#This Row],[Date]])</f>
        <v>1900</v>
      </c>
      <c r="H23223" s="2">
        <f>H23222+Table1[[#This Row],[Income]]-Table1[[#This Row],[Expenses]]</f>
        <v>1000</v>
      </c>
    </row>
    <row r="23224" spans="2:8" x14ac:dyDescent="0.25">
      <c r="B23224" s="4">
        <f>MONTH(Table1[[#This Row],[Date]])</f>
        <v>1</v>
      </c>
      <c r="C23224" s="4">
        <f>YEAR(Table1[[#This Row],[Date]])</f>
        <v>1900</v>
      </c>
      <c r="H23224" s="2">
        <f>H23223+Table1[[#This Row],[Income]]-Table1[[#This Row],[Expenses]]</f>
        <v>1000</v>
      </c>
    </row>
    <row r="23225" spans="2:8" x14ac:dyDescent="0.25">
      <c r="B23225" s="4">
        <f>MONTH(Table1[[#This Row],[Date]])</f>
        <v>1</v>
      </c>
      <c r="C23225" s="4">
        <f>YEAR(Table1[[#This Row],[Date]])</f>
        <v>1900</v>
      </c>
      <c r="H23225" s="2">
        <f>H23224+Table1[[#This Row],[Income]]-Table1[[#This Row],[Expenses]]</f>
        <v>1000</v>
      </c>
    </row>
    <row r="23226" spans="2:8" x14ac:dyDescent="0.25">
      <c r="B23226" s="4">
        <f>MONTH(Table1[[#This Row],[Date]])</f>
        <v>1</v>
      </c>
      <c r="C23226" s="4">
        <f>YEAR(Table1[[#This Row],[Date]])</f>
        <v>1900</v>
      </c>
      <c r="H23226" s="2">
        <f>H23225+Table1[[#This Row],[Income]]-Table1[[#This Row],[Expenses]]</f>
        <v>1000</v>
      </c>
    </row>
    <row r="23227" spans="2:8" x14ac:dyDescent="0.25">
      <c r="B23227" s="4">
        <f>MONTH(Table1[[#This Row],[Date]])</f>
        <v>1</v>
      </c>
      <c r="C23227" s="4">
        <f>YEAR(Table1[[#This Row],[Date]])</f>
        <v>1900</v>
      </c>
      <c r="H23227" s="2">
        <f>H23226+Table1[[#This Row],[Income]]-Table1[[#This Row],[Expenses]]</f>
        <v>1000</v>
      </c>
    </row>
    <row r="23228" spans="2:8" x14ac:dyDescent="0.25">
      <c r="B23228" s="4">
        <f>MONTH(Table1[[#This Row],[Date]])</f>
        <v>1</v>
      </c>
      <c r="C23228" s="4">
        <f>YEAR(Table1[[#This Row],[Date]])</f>
        <v>1900</v>
      </c>
      <c r="H23228" s="2">
        <f>H23227+Table1[[#This Row],[Income]]-Table1[[#This Row],[Expenses]]</f>
        <v>1000</v>
      </c>
    </row>
    <row r="23229" spans="2:8" x14ac:dyDescent="0.25">
      <c r="B23229" s="4">
        <f>MONTH(Table1[[#This Row],[Date]])</f>
        <v>1</v>
      </c>
      <c r="C23229" s="4">
        <f>YEAR(Table1[[#This Row],[Date]])</f>
        <v>1900</v>
      </c>
      <c r="H23229" s="2">
        <f>H23228+Table1[[#This Row],[Income]]-Table1[[#This Row],[Expenses]]</f>
        <v>1000</v>
      </c>
    </row>
    <row r="23230" spans="2:8" x14ac:dyDescent="0.25">
      <c r="B23230" s="4">
        <f>MONTH(Table1[[#This Row],[Date]])</f>
        <v>1</v>
      </c>
      <c r="C23230" s="4">
        <f>YEAR(Table1[[#This Row],[Date]])</f>
        <v>1900</v>
      </c>
      <c r="H23230" s="2">
        <f>H23229+Table1[[#This Row],[Income]]-Table1[[#This Row],[Expenses]]</f>
        <v>1000</v>
      </c>
    </row>
    <row r="23231" spans="2:8" x14ac:dyDescent="0.25">
      <c r="B23231" s="4">
        <f>MONTH(Table1[[#This Row],[Date]])</f>
        <v>1</v>
      </c>
      <c r="C23231" s="4">
        <f>YEAR(Table1[[#This Row],[Date]])</f>
        <v>1900</v>
      </c>
      <c r="H23231" s="2">
        <f>H23230+Table1[[#This Row],[Income]]-Table1[[#This Row],[Expenses]]</f>
        <v>1000</v>
      </c>
    </row>
    <row r="23232" spans="2:8" x14ac:dyDescent="0.25">
      <c r="B23232" s="4">
        <f>MONTH(Table1[[#This Row],[Date]])</f>
        <v>1</v>
      </c>
      <c r="C23232" s="4">
        <f>YEAR(Table1[[#This Row],[Date]])</f>
        <v>1900</v>
      </c>
      <c r="H23232" s="2">
        <f>H23231+Table1[[#This Row],[Income]]-Table1[[#This Row],[Expenses]]</f>
        <v>1000</v>
      </c>
    </row>
    <row r="23233" spans="2:8" x14ac:dyDescent="0.25">
      <c r="B23233" s="4">
        <f>MONTH(Table1[[#This Row],[Date]])</f>
        <v>1</v>
      </c>
      <c r="C23233" s="4">
        <f>YEAR(Table1[[#This Row],[Date]])</f>
        <v>1900</v>
      </c>
      <c r="H23233" s="2">
        <f>H23232+Table1[[#This Row],[Income]]-Table1[[#This Row],[Expenses]]</f>
        <v>1000</v>
      </c>
    </row>
    <row r="23234" spans="2:8" x14ac:dyDescent="0.25">
      <c r="B23234" s="4">
        <f>MONTH(Table1[[#This Row],[Date]])</f>
        <v>1</v>
      </c>
      <c r="C23234" s="4">
        <f>YEAR(Table1[[#This Row],[Date]])</f>
        <v>1900</v>
      </c>
      <c r="H23234" s="2">
        <f>H23233+Table1[[#This Row],[Income]]-Table1[[#This Row],[Expenses]]</f>
        <v>1000</v>
      </c>
    </row>
    <row r="23235" spans="2:8" x14ac:dyDescent="0.25">
      <c r="B23235" s="4">
        <f>MONTH(Table1[[#This Row],[Date]])</f>
        <v>1</v>
      </c>
      <c r="C23235" s="4">
        <f>YEAR(Table1[[#This Row],[Date]])</f>
        <v>1900</v>
      </c>
      <c r="H23235" s="2">
        <f>H23234+Table1[[#This Row],[Income]]-Table1[[#This Row],[Expenses]]</f>
        <v>1000</v>
      </c>
    </row>
    <row r="23236" spans="2:8" x14ac:dyDescent="0.25">
      <c r="B23236" s="4">
        <f>MONTH(Table1[[#This Row],[Date]])</f>
        <v>1</v>
      </c>
      <c r="C23236" s="4">
        <f>YEAR(Table1[[#This Row],[Date]])</f>
        <v>1900</v>
      </c>
      <c r="H23236" s="2">
        <f>H23235+Table1[[#This Row],[Income]]-Table1[[#This Row],[Expenses]]</f>
        <v>1000</v>
      </c>
    </row>
    <row r="23237" spans="2:8" x14ac:dyDescent="0.25">
      <c r="B23237" s="4">
        <f>MONTH(Table1[[#This Row],[Date]])</f>
        <v>1</v>
      </c>
      <c r="C23237" s="4">
        <f>YEAR(Table1[[#This Row],[Date]])</f>
        <v>1900</v>
      </c>
      <c r="H23237" s="2">
        <f>H23236+Table1[[#This Row],[Income]]-Table1[[#This Row],[Expenses]]</f>
        <v>1000</v>
      </c>
    </row>
    <row r="23238" spans="2:8" x14ac:dyDescent="0.25">
      <c r="B23238" s="4">
        <f>MONTH(Table1[[#This Row],[Date]])</f>
        <v>1</v>
      </c>
      <c r="C23238" s="4">
        <f>YEAR(Table1[[#This Row],[Date]])</f>
        <v>1900</v>
      </c>
      <c r="H23238" s="2">
        <f>H23237+Table1[[#This Row],[Income]]-Table1[[#This Row],[Expenses]]</f>
        <v>1000</v>
      </c>
    </row>
    <row r="23239" spans="2:8" x14ac:dyDescent="0.25">
      <c r="B23239" s="4">
        <f>MONTH(Table1[[#This Row],[Date]])</f>
        <v>1</v>
      </c>
      <c r="C23239" s="4">
        <f>YEAR(Table1[[#This Row],[Date]])</f>
        <v>1900</v>
      </c>
      <c r="H23239" s="2">
        <f>H23238+Table1[[#This Row],[Income]]-Table1[[#This Row],[Expenses]]</f>
        <v>1000</v>
      </c>
    </row>
    <row r="23240" spans="2:8" x14ac:dyDescent="0.25">
      <c r="B23240" s="4">
        <f>MONTH(Table1[[#This Row],[Date]])</f>
        <v>1</v>
      </c>
      <c r="C23240" s="4">
        <f>YEAR(Table1[[#This Row],[Date]])</f>
        <v>1900</v>
      </c>
      <c r="H23240" s="2">
        <f>H23239+Table1[[#This Row],[Income]]-Table1[[#This Row],[Expenses]]</f>
        <v>1000</v>
      </c>
    </row>
    <row r="23241" spans="2:8" x14ac:dyDescent="0.25">
      <c r="B23241" s="4">
        <f>MONTH(Table1[[#This Row],[Date]])</f>
        <v>1</v>
      </c>
      <c r="C23241" s="4">
        <f>YEAR(Table1[[#This Row],[Date]])</f>
        <v>1900</v>
      </c>
      <c r="H23241" s="2">
        <f>H23240+Table1[[#This Row],[Income]]-Table1[[#This Row],[Expenses]]</f>
        <v>1000</v>
      </c>
    </row>
    <row r="23242" spans="2:8" x14ac:dyDescent="0.25">
      <c r="B23242" s="4">
        <f>MONTH(Table1[[#This Row],[Date]])</f>
        <v>1</v>
      </c>
      <c r="C23242" s="4">
        <f>YEAR(Table1[[#This Row],[Date]])</f>
        <v>1900</v>
      </c>
      <c r="H23242" s="2">
        <f>H23241+Table1[[#This Row],[Income]]-Table1[[#This Row],[Expenses]]</f>
        <v>1000</v>
      </c>
    </row>
    <row r="23243" spans="2:8" x14ac:dyDescent="0.25">
      <c r="B23243" s="4">
        <f>MONTH(Table1[[#This Row],[Date]])</f>
        <v>1</v>
      </c>
      <c r="C23243" s="4">
        <f>YEAR(Table1[[#This Row],[Date]])</f>
        <v>1900</v>
      </c>
      <c r="H23243" s="2">
        <f>H23242+Table1[[#This Row],[Income]]-Table1[[#This Row],[Expenses]]</f>
        <v>1000</v>
      </c>
    </row>
    <row r="23244" spans="2:8" x14ac:dyDescent="0.25">
      <c r="B23244" s="4">
        <f>MONTH(Table1[[#This Row],[Date]])</f>
        <v>1</v>
      </c>
      <c r="C23244" s="4">
        <f>YEAR(Table1[[#This Row],[Date]])</f>
        <v>1900</v>
      </c>
      <c r="H23244" s="2">
        <f>H23243+Table1[[#This Row],[Income]]-Table1[[#This Row],[Expenses]]</f>
        <v>1000</v>
      </c>
    </row>
    <row r="23245" spans="2:8" x14ac:dyDescent="0.25">
      <c r="B23245" s="4">
        <f>MONTH(Table1[[#This Row],[Date]])</f>
        <v>1</v>
      </c>
      <c r="C23245" s="4">
        <f>YEAR(Table1[[#This Row],[Date]])</f>
        <v>1900</v>
      </c>
      <c r="H23245" s="2">
        <f>H23244+Table1[[#This Row],[Income]]-Table1[[#This Row],[Expenses]]</f>
        <v>1000</v>
      </c>
    </row>
    <row r="23246" spans="2:8" x14ac:dyDescent="0.25">
      <c r="B23246" s="4">
        <f>MONTH(Table1[[#This Row],[Date]])</f>
        <v>1</v>
      </c>
      <c r="C23246" s="4">
        <f>YEAR(Table1[[#This Row],[Date]])</f>
        <v>1900</v>
      </c>
      <c r="H23246" s="2">
        <f>H23245+Table1[[#This Row],[Income]]-Table1[[#This Row],[Expenses]]</f>
        <v>1000</v>
      </c>
    </row>
    <row r="23247" spans="2:8" x14ac:dyDescent="0.25">
      <c r="B23247" s="4">
        <f>MONTH(Table1[[#This Row],[Date]])</f>
        <v>1</v>
      </c>
      <c r="C23247" s="4">
        <f>YEAR(Table1[[#This Row],[Date]])</f>
        <v>1900</v>
      </c>
      <c r="H23247" s="2">
        <f>H23246+Table1[[#This Row],[Income]]-Table1[[#This Row],[Expenses]]</f>
        <v>1000</v>
      </c>
    </row>
    <row r="23248" spans="2:8" x14ac:dyDescent="0.25">
      <c r="B23248" s="4">
        <f>MONTH(Table1[[#This Row],[Date]])</f>
        <v>1</v>
      </c>
      <c r="C23248" s="4">
        <f>YEAR(Table1[[#This Row],[Date]])</f>
        <v>1900</v>
      </c>
      <c r="H23248" s="2">
        <f>H23247+Table1[[#This Row],[Income]]-Table1[[#This Row],[Expenses]]</f>
        <v>1000</v>
      </c>
    </row>
    <row r="23249" spans="2:8" x14ac:dyDescent="0.25">
      <c r="B23249" s="4">
        <f>MONTH(Table1[[#This Row],[Date]])</f>
        <v>1</v>
      </c>
      <c r="C23249" s="4">
        <f>YEAR(Table1[[#This Row],[Date]])</f>
        <v>1900</v>
      </c>
      <c r="H23249" s="2">
        <f>H23248+Table1[[#This Row],[Income]]-Table1[[#This Row],[Expenses]]</f>
        <v>1000</v>
      </c>
    </row>
    <row r="23250" spans="2:8" x14ac:dyDescent="0.25">
      <c r="B23250" s="4">
        <f>MONTH(Table1[[#This Row],[Date]])</f>
        <v>1</v>
      </c>
      <c r="C23250" s="4">
        <f>YEAR(Table1[[#This Row],[Date]])</f>
        <v>1900</v>
      </c>
      <c r="H23250" s="2">
        <f>H23249+Table1[[#This Row],[Income]]-Table1[[#This Row],[Expenses]]</f>
        <v>1000</v>
      </c>
    </row>
    <row r="23251" spans="2:8" x14ac:dyDescent="0.25">
      <c r="B23251" s="4">
        <f>MONTH(Table1[[#This Row],[Date]])</f>
        <v>1</v>
      </c>
      <c r="C23251" s="4">
        <f>YEAR(Table1[[#This Row],[Date]])</f>
        <v>1900</v>
      </c>
      <c r="H23251" s="2">
        <f>H23250+Table1[[#This Row],[Income]]-Table1[[#This Row],[Expenses]]</f>
        <v>1000</v>
      </c>
    </row>
    <row r="23252" spans="2:8" x14ac:dyDescent="0.25">
      <c r="B23252" s="4">
        <f>MONTH(Table1[[#This Row],[Date]])</f>
        <v>1</v>
      </c>
      <c r="C23252" s="4">
        <f>YEAR(Table1[[#This Row],[Date]])</f>
        <v>1900</v>
      </c>
      <c r="H23252" s="2">
        <f>H23251+Table1[[#This Row],[Income]]-Table1[[#This Row],[Expenses]]</f>
        <v>1000</v>
      </c>
    </row>
    <row r="23253" spans="2:8" x14ac:dyDescent="0.25">
      <c r="B23253" s="4">
        <f>MONTH(Table1[[#This Row],[Date]])</f>
        <v>1</v>
      </c>
      <c r="C23253" s="4">
        <f>YEAR(Table1[[#This Row],[Date]])</f>
        <v>1900</v>
      </c>
      <c r="H23253" s="2">
        <f>H23252+Table1[[#This Row],[Income]]-Table1[[#This Row],[Expenses]]</f>
        <v>1000</v>
      </c>
    </row>
    <row r="23254" spans="2:8" x14ac:dyDescent="0.25">
      <c r="B23254" s="4">
        <f>MONTH(Table1[[#This Row],[Date]])</f>
        <v>1</v>
      </c>
      <c r="C23254" s="4">
        <f>YEAR(Table1[[#This Row],[Date]])</f>
        <v>1900</v>
      </c>
      <c r="H23254" s="2">
        <f>H23253+Table1[[#This Row],[Income]]-Table1[[#This Row],[Expenses]]</f>
        <v>1000</v>
      </c>
    </row>
    <row r="23255" spans="2:8" x14ac:dyDescent="0.25">
      <c r="B23255" s="4">
        <f>MONTH(Table1[[#This Row],[Date]])</f>
        <v>1</v>
      </c>
      <c r="C23255" s="4">
        <f>YEAR(Table1[[#This Row],[Date]])</f>
        <v>1900</v>
      </c>
      <c r="H23255" s="2">
        <f>H23254+Table1[[#This Row],[Income]]-Table1[[#This Row],[Expenses]]</f>
        <v>1000</v>
      </c>
    </row>
    <row r="23256" spans="2:8" x14ac:dyDescent="0.25">
      <c r="B23256" s="4">
        <f>MONTH(Table1[[#This Row],[Date]])</f>
        <v>1</v>
      </c>
      <c r="C23256" s="4">
        <f>YEAR(Table1[[#This Row],[Date]])</f>
        <v>1900</v>
      </c>
      <c r="H23256" s="2">
        <f>H23255+Table1[[#This Row],[Income]]-Table1[[#This Row],[Expenses]]</f>
        <v>1000</v>
      </c>
    </row>
    <row r="23257" spans="2:8" x14ac:dyDescent="0.25">
      <c r="B23257" s="4">
        <f>MONTH(Table1[[#This Row],[Date]])</f>
        <v>1</v>
      </c>
      <c r="C23257" s="4">
        <f>YEAR(Table1[[#This Row],[Date]])</f>
        <v>1900</v>
      </c>
      <c r="H23257" s="2">
        <f>H23256+Table1[[#This Row],[Income]]-Table1[[#This Row],[Expenses]]</f>
        <v>1000</v>
      </c>
    </row>
    <row r="23258" spans="2:8" x14ac:dyDescent="0.25">
      <c r="B23258" s="4">
        <f>MONTH(Table1[[#This Row],[Date]])</f>
        <v>1</v>
      </c>
      <c r="C23258" s="4">
        <f>YEAR(Table1[[#This Row],[Date]])</f>
        <v>1900</v>
      </c>
      <c r="H23258" s="2">
        <f>H23257+Table1[[#This Row],[Income]]-Table1[[#This Row],[Expenses]]</f>
        <v>1000</v>
      </c>
    </row>
    <row r="23259" spans="2:8" x14ac:dyDescent="0.25">
      <c r="B23259" s="4">
        <f>MONTH(Table1[[#This Row],[Date]])</f>
        <v>1</v>
      </c>
      <c r="C23259" s="4">
        <f>YEAR(Table1[[#This Row],[Date]])</f>
        <v>1900</v>
      </c>
      <c r="H23259" s="2">
        <f>H23258+Table1[[#This Row],[Income]]-Table1[[#This Row],[Expenses]]</f>
        <v>1000</v>
      </c>
    </row>
    <row r="23260" spans="2:8" x14ac:dyDescent="0.25">
      <c r="B23260" s="4">
        <f>MONTH(Table1[[#This Row],[Date]])</f>
        <v>1</v>
      </c>
      <c r="C23260" s="4">
        <f>YEAR(Table1[[#This Row],[Date]])</f>
        <v>1900</v>
      </c>
      <c r="H23260" s="2">
        <f>H23259+Table1[[#This Row],[Income]]-Table1[[#This Row],[Expenses]]</f>
        <v>1000</v>
      </c>
    </row>
    <row r="23261" spans="2:8" x14ac:dyDescent="0.25">
      <c r="B23261" s="4">
        <f>MONTH(Table1[[#This Row],[Date]])</f>
        <v>1</v>
      </c>
      <c r="C23261" s="4">
        <f>YEAR(Table1[[#This Row],[Date]])</f>
        <v>1900</v>
      </c>
      <c r="H23261" s="2">
        <f>H23260+Table1[[#This Row],[Income]]-Table1[[#This Row],[Expenses]]</f>
        <v>1000</v>
      </c>
    </row>
    <row r="23262" spans="2:8" x14ac:dyDescent="0.25">
      <c r="B23262" s="4">
        <f>MONTH(Table1[[#This Row],[Date]])</f>
        <v>1</v>
      </c>
      <c r="C23262" s="4">
        <f>YEAR(Table1[[#This Row],[Date]])</f>
        <v>1900</v>
      </c>
      <c r="H23262" s="2">
        <f>H23261+Table1[[#This Row],[Income]]-Table1[[#This Row],[Expenses]]</f>
        <v>1000</v>
      </c>
    </row>
    <row r="23263" spans="2:8" x14ac:dyDescent="0.25">
      <c r="B23263" s="4">
        <f>MONTH(Table1[[#This Row],[Date]])</f>
        <v>1</v>
      </c>
      <c r="C23263" s="4">
        <f>YEAR(Table1[[#This Row],[Date]])</f>
        <v>1900</v>
      </c>
      <c r="H23263" s="2">
        <f>H23262+Table1[[#This Row],[Income]]-Table1[[#This Row],[Expenses]]</f>
        <v>1000</v>
      </c>
    </row>
    <row r="23264" spans="2:8" x14ac:dyDescent="0.25">
      <c r="B23264" s="4">
        <f>MONTH(Table1[[#This Row],[Date]])</f>
        <v>1</v>
      </c>
      <c r="C23264" s="4">
        <f>YEAR(Table1[[#This Row],[Date]])</f>
        <v>1900</v>
      </c>
      <c r="H23264" s="2">
        <f>H23263+Table1[[#This Row],[Income]]-Table1[[#This Row],[Expenses]]</f>
        <v>1000</v>
      </c>
    </row>
    <row r="23265" spans="2:8" x14ac:dyDescent="0.25">
      <c r="B23265" s="4">
        <f>MONTH(Table1[[#This Row],[Date]])</f>
        <v>1</v>
      </c>
      <c r="C23265" s="4">
        <f>YEAR(Table1[[#This Row],[Date]])</f>
        <v>1900</v>
      </c>
      <c r="H23265" s="2">
        <f>H23264+Table1[[#This Row],[Income]]-Table1[[#This Row],[Expenses]]</f>
        <v>1000</v>
      </c>
    </row>
    <row r="23266" spans="2:8" x14ac:dyDescent="0.25">
      <c r="B23266" s="4">
        <f>MONTH(Table1[[#This Row],[Date]])</f>
        <v>1</v>
      </c>
      <c r="C23266" s="4">
        <f>YEAR(Table1[[#This Row],[Date]])</f>
        <v>1900</v>
      </c>
      <c r="H23266" s="2">
        <f>H23265+Table1[[#This Row],[Income]]-Table1[[#This Row],[Expenses]]</f>
        <v>1000</v>
      </c>
    </row>
    <row r="23267" spans="2:8" x14ac:dyDescent="0.25">
      <c r="B23267" s="4">
        <f>MONTH(Table1[[#This Row],[Date]])</f>
        <v>1</v>
      </c>
      <c r="C23267" s="4">
        <f>YEAR(Table1[[#This Row],[Date]])</f>
        <v>1900</v>
      </c>
      <c r="H23267" s="2">
        <f>H23266+Table1[[#This Row],[Income]]-Table1[[#This Row],[Expenses]]</f>
        <v>1000</v>
      </c>
    </row>
    <row r="23268" spans="2:8" x14ac:dyDescent="0.25">
      <c r="B23268" s="4">
        <f>MONTH(Table1[[#This Row],[Date]])</f>
        <v>1</v>
      </c>
      <c r="C23268" s="4">
        <f>YEAR(Table1[[#This Row],[Date]])</f>
        <v>1900</v>
      </c>
      <c r="H23268" s="2">
        <f>H23267+Table1[[#This Row],[Income]]-Table1[[#This Row],[Expenses]]</f>
        <v>1000</v>
      </c>
    </row>
    <row r="23269" spans="2:8" x14ac:dyDescent="0.25">
      <c r="B23269" s="4">
        <f>MONTH(Table1[[#This Row],[Date]])</f>
        <v>1</v>
      </c>
      <c r="C23269" s="4">
        <f>YEAR(Table1[[#This Row],[Date]])</f>
        <v>1900</v>
      </c>
      <c r="H23269" s="2">
        <f>H23268+Table1[[#This Row],[Income]]-Table1[[#This Row],[Expenses]]</f>
        <v>1000</v>
      </c>
    </row>
    <row r="23270" spans="2:8" x14ac:dyDescent="0.25">
      <c r="B23270" s="4">
        <f>MONTH(Table1[[#This Row],[Date]])</f>
        <v>1</v>
      </c>
      <c r="C23270" s="4">
        <f>YEAR(Table1[[#This Row],[Date]])</f>
        <v>1900</v>
      </c>
      <c r="H23270" s="2">
        <f>H23269+Table1[[#This Row],[Income]]-Table1[[#This Row],[Expenses]]</f>
        <v>1000</v>
      </c>
    </row>
    <row r="23271" spans="2:8" x14ac:dyDescent="0.25">
      <c r="B23271" s="4">
        <f>MONTH(Table1[[#This Row],[Date]])</f>
        <v>1</v>
      </c>
      <c r="C23271" s="4">
        <f>YEAR(Table1[[#This Row],[Date]])</f>
        <v>1900</v>
      </c>
      <c r="H23271" s="2">
        <f>H23270+Table1[[#This Row],[Income]]-Table1[[#This Row],[Expenses]]</f>
        <v>1000</v>
      </c>
    </row>
    <row r="23272" spans="2:8" x14ac:dyDescent="0.25">
      <c r="B23272" s="4">
        <f>MONTH(Table1[[#This Row],[Date]])</f>
        <v>1</v>
      </c>
      <c r="C23272" s="4">
        <f>YEAR(Table1[[#This Row],[Date]])</f>
        <v>1900</v>
      </c>
      <c r="H23272" s="2">
        <f>H23271+Table1[[#This Row],[Income]]-Table1[[#This Row],[Expenses]]</f>
        <v>1000</v>
      </c>
    </row>
    <row r="23273" spans="2:8" x14ac:dyDescent="0.25">
      <c r="B23273" s="4">
        <f>MONTH(Table1[[#This Row],[Date]])</f>
        <v>1</v>
      </c>
      <c r="C23273" s="4">
        <f>YEAR(Table1[[#This Row],[Date]])</f>
        <v>1900</v>
      </c>
      <c r="H23273" s="2">
        <f>H23272+Table1[[#This Row],[Income]]-Table1[[#This Row],[Expenses]]</f>
        <v>1000</v>
      </c>
    </row>
    <row r="23274" spans="2:8" x14ac:dyDescent="0.25">
      <c r="B23274" s="4">
        <f>MONTH(Table1[[#This Row],[Date]])</f>
        <v>1</v>
      </c>
      <c r="C23274" s="4">
        <f>YEAR(Table1[[#This Row],[Date]])</f>
        <v>1900</v>
      </c>
      <c r="H23274" s="2">
        <f>H23273+Table1[[#This Row],[Income]]-Table1[[#This Row],[Expenses]]</f>
        <v>1000</v>
      </c>
    </row>
    <row r="23275" spans="2:8" x14ac:dyDescent="0.25">
      <c r="B23275" s="4">
        <f>MONTH(Table1[[#This Row],[Date]])</f>
        <v>1</v>
      </c>
      <c r="C23275" s="4">
        <f>YEAR(Table1[[#This Row],[Date]])</f>
        <v>1900</v>
      </c>
      <c r="H23275" s="2">
        <f>H23274+Table1[[#This Row],[Income]]-Table1[[#This Row],[Expenses]]</f>
        <v>1000</v>
      </c>
    </row>
    <row r="23276" spans="2:8" x14ac:dyDescent="0.25">
      <c r="B23276" s="4">
        <f>MONTH(Table1[[#This Row],[Date]])</f>
        <v>1</v>
      </c>
      <c r="C23276" s="4">
        <f>YEAR(Table1[[#This Row],[Date]])</f>
        <v>1900</v>
      </c>
      <c r="H23276" s="2">
        <f>H23275+Table1[[#This Row],[Income]]-Table1[[#This Row],[Expenses]]</f>
        <v>1000</v>
      </c>
    </row>
    <row r="23277" spans="2:8" x14ac:dyDescent="0.25">
      <c r="B23277" s="4">
        <f>MONTH(Table1[[#This Row],[Date]])</f>
        <v>1</v>
      </c>
      <c r="C23277" s="4">
        <f>YEAR(Table1[[#This Row],[Date]])</f>
        <v>1900</v>
      </c>
      <c r="H23277" s="2">
        <f>H23276+Table1[[#This Row],[Income]]-Table1[[#This Row],[Expenses]]</f>
        <v>1000</v>
      </c>
    </row>
    <row r="23278" spans="2:8" x14ac:dyDescent="0.25">
      <c r="B23278" s="4">
        <f>MONTH(Table1[[#This Row],[Date]])</f>
        <v>1</v>
      </c>
      <c r="C23278" s="4">
        <f>YEAR(Table1[[#This Row],[Date]])</f>
        <v>1900</v>
      </c>
      <c r="H23278" s="2">
        <f>H23277+Table1[[#This Row],[Income]]-Table1[[#This Row],[Expenses]]</f>
        <v>1000</v>
      </c>
    </row>
    <row r="23279" spans="2:8" x14ac:dyDescent="0.25">
      <c r="B23279" s="4">
        <f>MONTH(Table1[[#This Row],[Date]])</f>
        <v>1</v>
      </c>
      <c r="C23279" s="4">
        <f>YEAR(Table1[[#This Row],[Date]])</f>
        <v>1900</v>
      </c>
      <c r="H23279" s="2">
        <f>H23278+Table1[[#This Row],[Income]]-Table1[[#This Row],[Expenses]]</f>
        <v>1000</v>
      </c>
    </row>
    <row r="23280" spans="2:8" x14ac:dyDescent="0.25">
      <c r="B23280" s="4">
        <f>MONTH(Table1[[#This Row],[Date]])</f>
        <v>1</v>
      </c>
      <c r="C23280" s="4">
        <f>YEAR(Table1[[#This Row],[Date]])</f>
        <v>1900</v>
      </c>
      <c r="H23280" s="2">
        <f>H23279+Table1[[#This Row],[Income]]-Table1[[#This Row],[Expenses]]</f>
        <v>1000</v>
      </c>
    </row>
    <row r="23281" spans="2:8" x14ac:dyDescent="0.25">
      <c r="B23281" s="4">
        <f>MONTH(Table1[[#This Row],[Date]])</f>
        <v>1</v>
      </c>
      <c r="C23281" s="4">
        <f>YEAR(Table1[[#This Row],[Date]])</f>
        <v>1900</v>
      </c>
      <c r="H23281" s="2">
        <f>H23280+Table1[[#This Row],[Income]]-Table1[[#This Row],[Expenses]]</f>
        <v>1000</v>
      </c>
    </row>
    <row r="23282" spans="2:8" x14ac:dyDescent="0.25">
      <c r="B23282" s="4">
        <f>MONTH(Table1[[#This Row],[Date]])</f>
        <v>1</v>
      </c>
      <c r="C23282" s="4">
        <f>YEAR(Table1[[#This Row],[Date]])</f>
        <v>1900</v>
      </c>
      <c r="H23282" s="2">
        <f>H23281+Table1[[#This Row],[Income]]-Table1[[#This Row],[Expenses]]</f>
        <v>1000</v>
      </c>
    </row>
    <row r="23283" spans="2:8" x14ac:dyDescent="0.25">
      <c r="B23283" s="4">
        <f>MONTH(Table1[[#This Row],[Date]])</f>
        <v>1</v>
      </c>
      <c r="C23283" s="4">
        <f>YEAR(Table1[[#This Row],[Date]])</f>
        <v>1900</v>
      </c>
      <c r="H23283" s="2">
        <f>H23282+Table1[[#This Row],[Income]]-Table1[[#This Row],[Expenses]]</f>
        <v>1000</v>
      </c>
    </row>
    <row r="23284" spans="2:8" x14ac:dyDescent="0.25">
      <c r="B23284" s="4">
        <f>MONTH(Table1[[#This Row],[Date]])</f>
        <v>1</v>
      </c>
      <c r="C23284" s="4">
        <f>YEAR(Table1[[#This Row],[Date]])</f>
        <v>1900</v>
      </c>
      <c r="H23284" s="2">
        <f>H23283+Table1[[#This Row],[Income]]-Table1[[#This Row],[Expenses]]</f>
        <v>1000</v>
      </c>
    </row>
    <row r="23285" spans="2:8" x14ac:dyDescent="0.25">
      <c r="B23285" s="4">
        <f>MONTH(Table1[[#This Row],[Date]])</f>
        <v>1</v>
      </c>
      <c r="C23285" s="4">
        <f>YEAR(Table1[[#This Row],[Date]])</f>
        <v>1900</v>
      </c>
      <c r="H23285" s="2">
        <f>H23284+Table1[[#This Row],[Income]]-Table1[[#This Row],[Expenses]]</f>
        <v>1000</v>
      </c>
    </row>
    <row r="23286" spans="2:8" x14ac:dyDescent="0.25">
      <c r="B23286" s="4">
        <f>MONTH(Table1[[#This Row],[Date]])</f>
        <v>1</v>
      </c>
      <c r="C23286" s="4">
        <f>YEAR(Table1[[#This Row],[Date]])</f>
        <v>1900</v>
      </c>
      <c r="H23286" s="2">
        <f>H23285+Table1[[#This Row],[Income]]-Table1[[#This Row],[Expenses]]</f>
        <v>1000</v>
      </c>
    </row>
    <row r="23287" spans="2:8" x14ac:dyDescent="0.25">
      <c r="B23287" s="4">
        <f>MONTH(Table1[[#This Row],[Date]])</f>
        <v>1</v>
      </c>
      <c r="C23287" s="4">
        <f>YEAR(Table1[[#This Row],[Date]])</f>
        <v>1900</v>
      </c>
      <c r="H23287" s="2">
        <f>H23286+Table1[[#This Row],[Income]]-Table1[[#This Row],[Expenses]]</f>
        <v>1000</v>
      </c>
    </row>
    <row r="23288" spans="2:8" x14ac:dyDescent="0.25">
      <c r="B23288" s="4">
        <f>MONTH(Table1[[#This Row],[Date]])</f>
        <v>1</v>
      </c>
      <c r="C23288" s="4">
        <f>YEAR(Table1[[#This Row],[Date]])</f>
        <v>1900</v>
      </c>
      <c r="H23288" s="2">
        <f>H23287+Table1[[#This Row],[Income]]-Table1[[#This Row],[Expenses]]</f>
        <v>1000</v>
      </c>
    </row>
    <row r="23289" spans="2:8" x14ac:dyDescent="0.25">
      <c r="B23289" s="4">
        <f>MONTH(Table1[[#This Row],[Date]])</f>
        <v>1</v>
      </c>
      <c r="C23289" s="4">
        <f>YEAR(Table1[[#This Row],[Date]])</f>
        <v>1900</v>
      </c>
      <c r="H23289" s="2">
        <f>H23288+Table1[[#This Row],[Income]]-Table1[[#This Row],[Expenses]]</f>
        <v>1000</v>
      </c>
    </row>
    <row r="23290" spans="2:8" x14ac:dyDescent="0.25">
      <c r="B23290" s="4">
        <f>MONTH(Table1[[#This Row],[Date]])</f>
        <v>1</v>
      </c>
      <c r="C23290" s="4">
        <f>YEAR(Table1[[#This Row],[Date]])</f>
        <v>1900</v>
      </c>
      <c r="H23290" s="2">
        <f>H23289+Table1[[#This Row],[Income]]-Table1[[#This Row],[Expenses]]</f>
        <v>1000</v>
      </c>
    </row>
    <row r="23291" spans="2:8" x14ac:dyDescent="0.25">
      <c r="B23291" s="4">
        <f>MONTH(Table1[[#This Row],[Date]])</f>
        <v>1</v>
      </c>
      <c r="C23291" s="4">
        <f>YEAR(Table1[[#This Row],[Date]])</f>
        <v>1900</v>
      </c>
      <c r="H23291" s="2">
        <f>H23290+Table1[[#This Row],[Income]]-Table1[[#This Row],[Expenses]]</f>
        <v>1000</v>
      </c>
    </row>
    <row r="23292" spans="2:8" x14ac:dyDescent="0.25">
      <c r="B23292" s="4">
        <f>MONTH(Table1[[#This Row],[Date]])</f>
        <v>1</v>
      </c>
      <c r="C23292" s="4">
        <f>YEAR(Table1[[#This Row],[Date]])</f>
        <v>1900</v>
      </c>
      <c r="H23292" s="2">
        <f>H23291+Table1[[#This Row],[Income]]-Table1[[#This Row],[Expenses]]</f>
        <v>1000</v>
      </c>
    </row>
    <row r="23293" spans="2:8" x14ac:dyDescent="0.25">
      <c r="B23293" s="4">
        <f>MONTH(Table1[[#This Row],[Date]])</f>
        <v>1</v>
      </c>
      <c r="C23293" s="4">
        <f>YEAR(Table1[[#This Row],[Date]])</f>
        <v>1900</v>
      </c>
      <c r="H23293" s="2">
        <f>H23292+Table1[[#This Row],[Income]]-Table1[[#This Row],[Expenses]]</f>
        <v>1000</v>
      </c>
    </row>
    <row r="23294" spans="2:8" x14ac:dyDescent="0.25">
      <c r="B23294" s="4">
        <f>MONTH(Table1[[#This Row],[Date]])</f>
        <v>1</v>
      </c>
      <c r="C23294" s="4">
        <f>YEAR(Table1[[#This Row],[Date]])</f>
        <v>1900</v>
      </c>
      <c r="H23294" s="2">
        <f>H23293+Table1[[#This Row],[Income]]-Table1[[#This Row],[Expenses]]</f>
        <v>1000</v>
      </c>
    </row>
    <row r="23295" spans="2:8" x14ac:dyDescent="0.25">
      <c r="B23295" s="4">
        <f>MONTH(Table1[[#This Row],[Date]])</f>
        <v>1</v>
      </c>
      <c r="C23295" s="4">
        <f>YEAR(Table1[[#This Row],[Date]])</f>
        <v>1900</v>
      </c>
      <c r="H23295" s="2">
        <f>H23294+Table1[[#This Row],[Income]]-Table1[[#This Row],[Expenses]]</f>
        <v>1000</v>
      </c>
    </row>
    <row r="23296" spans="2:8" x14ac:dyDescent="0.25">
      <c r="B23296" s="4">
        <f>MONTH(Table1[[#This Row],[Date]])</f>
        <v>1</v>
      </c>
      <c r="C23296" s="4">
        <f>YEAR(Table1[[#This Row],[Date]])</f>
        <v>1900</v>
      </c>
      <c r="H23296" s="2">
        <f>H23295+Table1[[#This Row],[Income]]-Table1[[#This Row],[Expenses]]</f>
        <v>1000</v>
      </c>
    </row>
    <row r="23297" spans="2:8" x14ac:dyDescent="0.25">
      <c r="B23297" s="4">
        <f>MONTH(Table1[[#This Row],[Date]])</f>
        <v>1</v>
      </c>
      <c r="C23297" s="4">
        <f>YEAR(Table1[[#This Row],[Date]])</f>
        <v>1900</v>
      </c>
      <c r="H23297" s="2">
        <f>H23296+Table1[[#This Row],[Income]]-Table1[[#This Row],[Expenses]]</f>
        <v>1000</v>
      </c>
    </row>
    <row r="23298" spans="2:8" x14ac:dyDescent="0.25">
      <c r="B23298" s="4">
        <f>MONTH(Table1[[#This Row],[Date]])</f>
        <v>1</v>
      </c>
      <c r="C23298" s="4">
        <f>YEAR(Table1[[#This Row],[Date]])</f>
        <v>1900</v>
      </c>
      <c r="H23298" s="2">
        <f>H23297+Table1[[#This Row],[Income]]-Table1[[#This Row],[Expenses]]</f>
        <v>1000</v>
      </c>
    </row>
    <row r="23299" spans="2:8" x14ac:dyDescent="0.25">
      <c r="B23299" s="4">
        <f>MONTH(Table1[[#This Row],[Date]])</f>
        <v>1</v>
      </c>
      <c r="C23299" s="4">
        <f>YEAR(Table1[[#This Row],[Date]])</f>
        <v>1900</v>
      </c>
      <c r="H23299" s="2">
        <f>H23298+Table1[[#This Row],[Income]]-Table1[[#This Row],[Expenses]]</f>
        <v>1000</v>
      </c>
    </row>
    <row r="23300" spans="2:8" x14ac:dyDescent="0.25">
      <c r="B23300" s="4">
        <f>MONTH(Table1[[#This Row],[Date]])</f>
        <v>1</v>
      </c>
      <c r="C23300" s="4">
        <f>YEAR(Table1[[#This Row],[Date]])</f>
        <v>1900</v>
      </c>
      <c r="H23300" s="2">
        <f>H23299+Table1[[#This Row],[Income]]-Table1[[#This Row],[Expenses]]</f>
        <v>1000</v>
      </c>
    </row>
    <row r="23301" spans="2:8" x14ac:dyDescent="0.25">
      <c r="B23301" s="4">
        <f>MONTH(Table1[[#This Row],[Date]])</f>
        <v>1</v>
      </c>
      <c r="C23301" s="4">
        <f>YEAR(Table1[[#This Row],[Date]])</f>
        <v>1900</v>
      </c>
      <c r="H23301" s="2">
        <f>H23300+Table1[[#This Row],[Income]]-Table1[[#This Row],[Expenses]]</f>
        <v>1000</v>
      </c>
    </row>
    <row r="23302" spans="2:8" x14ac:dyDescent="0.25">
      <c r="B23302" s="4">
        <f>MONTH(Table1[[#This Row],[Date]])</f>
        <v>1</v>
      </c>
      <c r="C23302" s="4">
        <f>YEAR(Table1[[#This Row],[Date]])</f>
        <v>1900</v>
      </c>
      <c r="H23302" s="2">
        <f>H23301+Table1[[#This Row],[Income]]-Table1[[#This Row],[Expenses]]</f>
        <v>1000</v>
      </c>
    </row>
    <row r="23303" spans="2:8" x14ac:dyDescent="0.25">
      <c r="B23303" s="4">
        <f>MONTH(Table1[[#This Row],[Date]])</f>
        <v>1</v>
      </c>
      <c r="C23303" s="4">
        <f>YEAR(Table1[[#This Row],[Date]])</f>
        <v>1900</v>
      </c>
      <c r="H23303" s="2">
        <f>H23302+Table1[[#This Row],[Income]]-Table1[[#This Row],[Expenses]]</f>
        <v>1000</v>
      </c>
    </row>
    <row r="23304" spans="2:8" x14ac:dyDescent="0.25">
      <c r="B23304" s="4">
        <f>MONTH(Table1[[#This Row],[Date]])</f>
        <v>1</v>
      </c>
      <c r="C23304" s="4">
        <f>YEAR(Table1[[#This Row],[Date]])</f>
        <v>1900</v>
      </c>
      <c r="H23304" s="2">
        <f>H23303+Table1[[#This Row],[Income]]-Table1[[#This Row],[Expenses]]</f>
        <v>1000</v>
      </c>
    </row>
    <row r="23305" spans="2:8" x14ac:dyDescent="0.25">
      <c r="B23305" s="4">
        <f>MONTH(Table1[[#This Row],[Date]])</f>
        <v>1</v>
      </c>
      <c r="C23305" s="4">
        <f>YEAR(Table1[[#This Row],[Date]])</f>
        <v>1900</v>
      </c>
      <c r="H23305" s="2">
        <f>H23304+Table1[[#This Row],[Income]]-Table1[[#This Row],[Expenses]]</f>
        <v>1000</v>
      </c>
    </row>
    <row r="23306" spans="2:8" x14ac:dyDescent="0.25">
      <c r="B23306" s="4">
        <f>MONTH(Table1[[#This Row],[Date]])</f>
        <v>1</v>
      </c>
      <c r="C23306" s="4">
        <f>YEAR(Table1[[#This Row],[Date]])</f>
        <v>1900</v>
      </c>
      <c r="H23306" s="2">
        <f>H23305+Table1[[#This Row],[Income]]-Table1[[#This Row],[Expenses]]</f>
        <v>1000</v>
      </c>
    </row>
    <row r="23307" spans="2:8" x14ac:dyDescent="0.25">
      <c r="B23307" s="4">
        <f>MONTH(Table1[[#This Row],[Date]])</f>
        <v>1</v>
      </c>
      <c r="C23307" s="4">
        <f>YEAR(Table1[[#This Row],[Date]])</f>
        <v>1900</v>
      </c>
      <c r="H23307" s="2">
        <f>H23306+Table1[[#This Row],[Income]]-Table1[[#This Row],[Expenses]]</f>
        <v>1000</v>
      </c>
    </row>
    <row r="23308" spans="2:8" x14ac:dyDescent="0.25">
      <c r="B23308" s="4">
        <f>MONTH(Table1[[#This Row],[Date]])</f>
        <v>1</v>
      </c>
      <c r="C23308" s="4">
        <f>YEAR(Table1[[#This Row],[Date]])</f>
        <v>1900</v>
      </c>
      <c r="H23308" s="2">
        <f>H23307+Table1[[#This Row],[Income]]-Table1[[#This Row],[Expenses]]</f>
        <v>1000</v>
      </c>
    </row>
    <row r="23309" spans="2:8" x14ac:dyDescent="0.25">
      <c r="B23309" s="4">
        <f>MONTH(Table1[[#This Row],[Date]])</f>
        <v>1</v>
      </c>
      <c r="C23309" s="4">
        <f>YEAR(Table1[[#This Row],[Date]])</f>
        <v>1900</v>
      </c>
      <c r="H23309" s="2">
        <f>H23308+Table1[[#This Row],[Income]]-Table1[[#This Row],[Expenses]]</f>
        <v>1000</v>
      </c>
    </row>
    <row r="23310" spans="2:8" x14ac:dyDescent="0.25">
      <c r="B23310" s="4">
        <f>MONTH(Table1[[#This Row],[Date]])</f>
        <v>1</v>
      </c>
      <c r="C23310" s="4">
        <f>YEAR(Table1[[#This Row],[Date]])</f>
        <v>1900</v>
      </c>
      <c r="H23310" s="2">
        <f>H23309+Table1[[#This Row],[Income]]-Table1[[#This Row],[Expenses]]</f>
        <v>1000</v>
      </c>
    </row>
    <row r="23311" spans="2:8" x14ac:dyDescent="0.25">
      <c r="B23311" s="4">
        <f>MONTH(Table1[[#This Row],[Date]])</f>
        <v>1</v>
      </c>
      <c r="C23311" s="4">
        <f>YEAR(Table1[[#This Row],[Date]])</f>
        <v>1900</v>
      </c>
      <c r="H23311" s="2">
        <f>H23310+Table1[[#This Row],[Income]]-Table1[[#This Row],[Expenses]]</f>
        <v>1000</v>
      </c>
    </row>
    <row r="23312" spans="2:8" x14ac:dyDescent="0.25">
      <c r="B23312" s="4">
        <f>MONTH(Table1[[#This Row],[Date]])</f>
        <v>1</v>
      </c>
      <c r="C23312" s="4">
        <f>YEAR(Table1[[#This Row],[Date]])</f>
        <v>1900</v>
      </c>
      <c r="H23312" s="2">
        <f>H23311+Table1[[#This Row],[Income]]-Table1[[#This Row],[Expenses]]</f>
        <v>1000</v>
      </c>
    </row>
    <row r="23313" spans="2:8" x14ac:dyDescent="0.25">
      <c r="B23313" s="4">
        <f>MONTH(Table1[[#This Row],[Date]])</f>
        <v>1</v>
      </c>
      <c r="C23313" s="4">
        <f>YEAR(Table1[[#This Row],[Date]])</f>
        <v>1900</v>
      </c>
      <c r="H23313" s="2">
        <f>H23312+Table1[[#This Row],[Income]]-Table1[[#This Row],[Expenses]]</f>
        <v>1000</v>
      </c>
    </row>
    <row r="23314" spans="2:8" x14ac:dyDescent="0.25">
      <c r="B23314" s="4">
        <f>MONTH(Table1[[#This Row],[Date]])</f>
        <v>1</v>
      </c>
      <c r="C23314" s="4">
        <f>YEAR(Table1[[#This Row],[Date]])</f>
        <v>1900</v>
      </c>
      <c r="H23314" s="2">
        <f>H23313+Table1[[#This Row],[Income]]-Table1[[#This Row],[Expenses]]</f>
        <v>1000</v>
      </c>
    </row>
    <row r="23315" spans="2:8" x14ac:dyDescent="0.25">
      <c r="B23315" s="4">
        <f>MONTH(Table1[[#This Row],[Date]])</f>
        <v>1</v>
      </c>
      <c r="C23315" s="4">
        <f>YEAR(Table1[[#This Row],[Date]])</f>
        <v>1900</v>
      </c>
      <c r="H23315" s="2">
        <f>H23314+Table1[[#This Row],[Income]]-Table1[[#This Row],[Expenses]]</f>
        <v>1000</v>
      </c>
    </row>
    <row r="23316" spans="2:8" x14ac:dyDescent="0.25">
      <c r="B23316" s="4">
        <f>MONTH(Table1[[#This Row],[Date]])</f>
        <v>1</v>
      </c>
      <c r="C23316" s="4">
        <f>YEAR(Table1[[#This Row],[Date]])</f>
        <v>1900</v>
      </c>
      <c r="H23316" s="2">
        <f>H23315+Table1[[#This Row],[Income]]-Table1[[#This Row],[Expenses]]</f>
        <v>1000</v>
      </c>
    </row>
    <row r="23317" spans="2:8" x14ac:dyDescent="0.25">
      <c r="B23317" s="4">
        <f>MONTH(Table1[[#This Row],[Date]])</f>
        <v>1</v>
      </c>
      <c r="C23317" s="4">
        <f>YEAR(Table1[[#This Row],[Date]])</f>
        <v>1900</v>
      </c>
      <c r="H23317" s="2">
        <f>H23316+Table1[[#This Row],[Income]]-Table1[[#This Row],[Expenses]]</f>
        <v>1000</v>
      </c>
    </row>
    <row r="23318" spans="2:8" x14ac:dyDescent="0.25">
      <c r="B23318" s="4">
        <f>MONTH(Table1[[#This Row],[Date]])</f>
        <v>1</v>
      </c>
      <c r="C23318" s="4">
        <f>YEAR(Table1[[#This Row],[Date]])</f>
        <v>1900</v>
      </c>
      <c r="H23318" s="2">
        <f>H23317+Table1[[#This Row],[Income]]-Table1[[#This Row],[Expenses]]</f>
        <v>1000</v>
      </c>
    </row>
    <row r="23319" spans="2:8" x14ac:dyDescent="0.25">
      <c r="B23319" s="4">
        <f>MONTH(Table1[[#This Row],[Date]])</f>
        <v>1</v>
      </c>
      <c r="C23319" s="4">
        <f>YEAR(Table1[[#This Row],[Date]])</f>
        <v>1900</v>
      </c>
      <c r="H23319" s="2">
        <f>H23318+Table1[[#This Row],[Income]]-Table1[[#This Row],[Expenses]]</f>
        <v>1000</v>
      </c>
    </row>
    <row r="23320" spans="2:8" x14ac:dyDescent="0.25">
      <c r="B23320" s="4">
        <f>MONTH(Table1[[#This Row],[Date]])</f>
        <v>1</v>
      </c>
      <c r="C23320" s="4">
        <f>YEAR(Table1[[#This Row],[Date]])</f>
        <v>1900</v>
      </c>
      <c r="H23320" s="2">
        <f>H23319+Table1[[#This Row],[Income]]-Table1[[#This Row],[Expenses]]</f>
        <v>1000</v>
      </c>
    </row>
    <row r="23321" spans="2:8" x14ac:dyDescent="0.25">
      <c r="B23321" s="4">
        <f>MONTH(Table1[[#This Row],[Date]])</f>
        <v>1</v>
      </c>
      <c r="C23321" s="4">
        <f>YEAR(Table1[[#This Row],[Date]])</f>
        <v>1900</v>
      </c>
      <c r="H23321" s="2">
        <f>H23320+Table1[[#This Row],[Income]]-Table1[[#This Row],[Expenses]]</f>
        <v>1000</v>
      </c>
    </row>
    <row r="23322" spans="2:8" x14ac:dyDescent="0.25">
      <c r="B23322" s="4">
        <f>MONTH(Table1[[#This Row],[Date]])</f>
        <v>1</v>
      </c>
      <c r="C23322" s="4">
        <f>YEAR(Table1[[#This Row],[Date]])</f>
        <v>1900</v>
      </c>
      <c r="H23322" s="2">
        <f>H23321+Table1[[#This Row],[Income]]-Table1[[#This Row],[Expenses]]</f>
        <v>1000</v>
      </c>
    </row>
    <row r="23323" spans="2:8" x14ac:dyDescent="0.25">
      <c r="B23323" s="4">
        <f>MONTH(Table1[[#This Row],[Date]])</f>
        <v>1</v>
      </c>
      <c r="C23323" s="4">
        <f>YEAR(Table1[[#This Row],[Date]])</f>
        <v>1900</v>
      </c>
      <c r="H23323" s="2">
        <f>H23322+Table1[[#This Row],[Income]]-Table1[[#This Row],[Expenses]]</f>
        <v>1000</v>
      </c>
    </row>
    <row r="23324" spans="2:8" x14ac:dyDescent="0.25">
      <c r="B23324" s="4">
        <f>MONTH(Table1[[#This Row],[Date]])</f>
        <v>1</v>
      </c>
      <c r="C23324" s="4">
        <f>YEAR(Table1[[#This Row],[Date]])</f>
        <v>1900</v>
      </c>
      <c r="H23324" s="2">
        <f>H23323+Table1[[#This Row],[Income]]-Table1[[#This Row],[Expenses]]</f>
        <v>1000</v>
      </c>
    </row>
    <row r="23325" spans="2:8" x14ac:dyDescent="0.25">
      <c r="B23325" s="4">
        <f>MONTH(Table1[[#This Row],[Date]])</f>
        <v>1</v>
      </c>
      <c r="C23325" s="4">
        <f>YEAR(Table1[[#This Row],[Date]])</f>
        <v>1900</v>
      </c>
      <c r="H23325" s="2">
        <f>H23324+Table1[[#This Row],[Income]]-Table1[[#This Row],[Expenses]]</f>
        <v>1000</v>
      </c>
    </row>
    <row r="23326" spans="2:8" x14ac:dyDescent="0.25">
      <c r="B23326" s="4">
        <f>MONTH(Table1[[#This Row],[Date]])</f>
        <v>1</v>
      </c>
      <c r="C23326" s="4">
        <f>YEAR(Table1[[#This Row],[Date]])</f>
        <v>1900</v>
      </c>
      <c r="H23326" s="2">
        <f>H23325+Table1[[#This Row],[Income]]-Table1[[#This Row],[Expenses]]</f>
        <v>1000</v>
      </c>
    </row>
    <row r="23327" spans="2:8" x14ac:dyDescent="0.25">
      <c r="B23327" s="4">
        <f>MONTH(Table1[[#This Row],[Date]])</f>
        <v>1</v>
      </c>
      <c r="C23327" s="4">
        <f>YEAR(Table1[[#This Row],[Date]])</f>
        <v>1900</v>
      </c>
      <c r="H23327" s="2">
        <f>H23326+Table1[[#This Row],[Income]]-Table1[[#This Row],[Expenses]]</f>
        <v>1000</v>
      </c>
    </row>
    <row r="23328" spans="2:8" x14ac:dyDescent="0.25">
      <c r="B23328" s="4">
        <f>MONTH(Table1[[#This Row],[Date]])</f>
        <v>1</v>
      </c>
      <c r="C23328" s="4">
        <f>YEAR(Table1[[#This Row],[Date]])</f>
        <v>1900</v>
      </c>
      <c r="H23328" s="2">
        <f>H23327+Table1[[#This Row],[Income]]-Table1[[#This Row],[Expenses]]</f>
        <v>1000</v>
      </c>
    </row>
    <row r="23329" spans="2:8" x14ac:dyDescent="0.25">
      <c r="B23329" s="4">
        <f>MONTH(Table1[[#This Row],[Date]])</f>
        <v>1</v>
      </c>
      <c r="C23329" s="4">
        <f>YEAR(Table1[[#This Row],[Date]])</f>
        <v>1900</v>
      </c>
      <c r="H23329" s="2">
        <f>H23328+Table1[[#This Row],[Income]]-Table1[[#This Row],[Expenses]]</f>
        <v>1000</v>
      </c>
    </row>
    <row r="23330" spans="2:8" x14ac:dyDescent="0.25">
      <c r="B23330" s="4">
        <f>MONTH(Table1[[#This Row],[Date]])</f>
        <v>1</v>
      </c>
      <c r="C23330" s="4">
        <f>YEAR(Table1[[#This Row],[Date]])</f>
        <v>1900</v>
      </c>
      <c r="H23330" s="2">
        <f>H23329+Table1[[#This Row],[Income]]-Table1[[#This Row],[Expenses]]</f>
        <v>1000</v>
      </c>
    </row>
    <row r="23331" spans="2:8" x14ac:dyDescent="0.25">
      <c r="B23331" s="4">
        <f>MONTH(Table1[[#This Row],[Date]])</f>
        <v>1</v>
      </c>
      <c r="C23331" s="4">
        <f>YEAR(Table1[[#This Row],[Date]])</f>
        <v>1900</v>
      </c>
      <c r="H23331" s="2">
        <f>H23330+Table1[[#This Row],[Income]]-Table1[[#This Row],[Expenses]]</f>
        <v>1000</v>
      </c>
    </row>
    <row r="23332" spans="2:8" x14ac:dyDescent="0.25">
      <c r="B23332" s="4">
        <f>MONTH(Table1[[#This Row],[Date]])</f>
        <v>1</v>
      </c>
      <c r="C23332" s="4">
        <f>YEAR(Table1[[#This Row],[Date]])</f>
        <v>1900</v>
      </c>
      <c r="H23332" s="2">
        <f>H23331+Table1[[#This Row],[Income]]-Table1[[#This Row],[Expenses]]</f>
        <v>1000</v>
      </c>
    </row>
    <row r="23333" spans="2:8" x14ac:dyDescent="0.25">
      <c r="B23333" s="4">
        <f>MONTH(Table1[[#This Row],[Date]])</f>
        <v>1</v>
      </c>
      <c r="C23333" s="4">
        <f>YEAR(Table1[[#This Row],[Date]])</f>
        <v>1900</v>
      </c>
      <c r="H23333" s="2">
        <f>H23332+Table1[[#This Row],[Income]]-Table1[[#This Row],[Expenses]]</f>
        <v>1000</v>
      </c>
    </row>
    <row r="23334" spans="2:8" x14ac:dyDescent="0.25">
      <c r="B23334" s="4">
        <f>MONTH(Table1[[#This Row],[Date]])</f>
        <v>1</v>
      </c>
      <c r="C23334" s="4">
        <f>YEAR(Table1[[#This Row],[Date]])</f>
        <v>1900</v>
      </c>
      <c r="H23334" s="2">
        <f>H23333+Table1[[#This Row],[Income]]-Table1[[#This Row],[Expenses]]</f>
        <v>1000</v>
      </c>
    </row>
    <row r="23335" spans="2:8" x14ac:dyDescent="0.25">
      <c r="B23335" s="4">
        <f>MONTH(Table1[[#This Row],[Date]])</f>
        <v>1</v>
      </c>
      <c r="C23335" s="4">
        <f>YEAR(Table1[[#This Row],[Date]])</f>
        <v>1900</v>
      </c>
      <c r="H23335" s="2">
        <f>H23334+Table1[[#This Row],[Income]]-Table1[[#This Row],[Expenses]]</f>
        <v>1000</v>
      </c>
    </row>
    <row r="23336" spans="2:8" x14ac:dyDescent="0.25">
      <c r="B23336" s="4">
        <f>MONTH(Table1[[#This Row],[Date]])</f>
        <v>1</v>
      </c>
      <c r="C23336" s="4">
        <f>YEAR(Table1[[#This Row],[Date]])</f>
        <v>1900</v>
      </c>
      <c r="H23336" s="2">
        <f>H23335+Table1[[#This Row],[Income]]-Table1[[#This Row],[Expenses]]</f>
        <v>1000</v>
      </c>
    </row>
    <row r="23337" spans="2:8" x14ac:dyDescent="0.25">
      <c r="B23337" s="4">
        <f>MONTH(Table1[[#This Row],[Date]])</f>
        <v>1</v>
      </c>
      <c r="C23337" s="4">
        <f>YEAR(Table1[[#This Row],[Date]])</f>
        <v>1900</v>
      </c>
      <c r="H23337" s="2">
        <f>H23336+Table1[[#This Row],[Income]]-Table1[[#This Row],[Expenses]]</f>
        <v>1000</v>
      </c>
    </row>
    <row r="23338" spans="2:8" x14ac:dyDescent="0.25">
      <c r="B23338" s="4">
        <f>MONTH(Table1[[#This Row],[Date]])</f>
        <v>1</v>
      </c>
      <c r="C23338" s="4">
        <f>YEAR(Table1[[#This Row],[Date]])</f>
        <v>1900</v>
      </c>
      <c r="H23338" s="2">
        <f>H23337+Table1[[#This Row],[Income]]-Table1[[#This Row],[Expenses]]</f>
        <v>1000</v>
      </c>
    </row>
    <row r="23339" spans="2:8" x14ac:dyDescent="0.25">
      <c r="B23339" s="4">
        <f>MONTH(Table1[[#This Row],[Date]])</f>
        <v>1</v>
      </c>
      <c r="C23339" s="4">
        <f>YEAR(Table1[[#This Row],[Date]])</f>
        <v>1900</v>
      </c>
      <c r="H23339" s="2">
        <f>H23338+Table1[[#This Row],[Income]]-Table1[[#This Row],[Expenses]]</f>
        <v>1000</v>
      </c>
    </row>
    <row r="23340" spans="2:8" x14ac:dyDescent="0.25">
      <c r="B23340" s="4">
        <f>MONTH(Table1[[#This Row],[Date]])</f>
        <v>1</v>
      </c>
      <c r="C23340" s="4">
        <f>YEAR(Table1[[#This Row],[Date]])</f>
        <v>1900</v>
      </c>
      <c r="H23340" s="2">
        <f>H23339+Table1[[#This Row],[Income]]-Table1[[#This Row],[Expenses]]</f>
        <v>1000</v>
      </c>
    </row>
    <row r="23341" spans="2:8" x14ac:dyDescent="0.25">
      <c r="B23341" s="4">
        <f>MONTH(Table1[[#This Row],[Date]])</f>
        <v>1</v>
      </c>
      <c r="C23341" s="4">
        <f>YEAR(Table1[[#This Row],[Date]])</f>
        <v>1900</v>
      </c>
      <c r="H23341" s="2">
        <f>H23340+Table1[[#This Row],[Income]]-Table1[[#This Row],[Expenses]]</f>
        <v>1000</v>
      </c>
    </row>
    <row r="23342" spans="2:8" x14ac:dyDescent="0.25">
      <c r="B23342" s="4">
        <f>MONTH(Table1[[#This Row],[Date]])</f>
        <v>1</v>
      </c>
      <c r="C23342" s="4">
        <f>YEAR(Table1[[#This Row],[Date]])</f>
        <v>1900</v>
      </c>
      <c r="H23342" s="2">
        <f>H23341+Table1[[#This Row],[Income]]-Table1[[#This Row],[Expenses]]</f>
        <v>1000</v>
      </c>
    </row>
    <row r="23343" spans="2:8" x14ac:dyDescent="0.25">
      <c r="B23343" s="4">
        <f>MONTH(Table1[[#This Row],[Date]])</f>
        <v>1</v>
      </c>
      <c r="C23343" s="4">
        <f>YEAR(Table1[[#This Row],[Date]])</f>
        <v>1900</v>
      </c>
      <c r="H23343" s="2">
        <f>H23342+Table1[[#This Row],[Income]]-Table1[[#This Row],[Expenses]]</f>
        <v>1000</v>
      </c>
    </row>
    <row r="23344" spans="2:8" x14ac:dyDescent="0.25">
      <c r="B23344" s="4">
        <f>MONTH(Table1[[#This Row],[Date]])</f>
        <v>1</v>
      </c>
      <c r="C23344" s="4">
        <f>YEAR(Table1[[#This Row],[Date]])</f>
        <v>1900</v>
      </c>
      <c r="H23344" s="2">
        <f>H23343+Table1[[#This Row],[Income]]-Table1[[#This Row],[Expenses]]</f>
        <v>1000</v>
      </c>
    </row>
    <row r="23345" spans="2:8" x14ac:dyDescent="0.25">
      <c r="B23345" s="4">
        <f>MONTH(Table1[[#This Row],[Date]])</f>
        <v>1</v>
      </c>
      <c r="C23345" s="4">
        <f>YEAR(Table1[[#This Row],[Date]])</f>
        <v>1900</v>
      </c>
      <c r="H23345" s="2">
        <f>H23344+Table1[[#This Row],[Income]]-Table1[[#This Row],[Expenses]]</f>
        <v>1000</v>
      </c>
    </row>
    <row r="23346" spans="2:8" x14ac:dyDescent="0.25">
      <c r="B23346" s="4">
        <f>MONTH(Table1[[#This Row],[Date]])</f>
        <v>1</v>
      </c>
      <c r="C23346" s="4">
        <f>YEAR(Table1[[#This Row],[Date]])</f>
        <v>1900</v>
      </c>
      <c r="H23346" s="2">
        <f>H23345+Table1[[#This Row],[Income]]-Table1[[#This Row],[Expenses]]</f>
        <v>1000</v>
      </c>
    </row>
    <row r="23347" spans="2:8" x14ac:dyDescent="0.25">
      <c r="B23347" s="4">
        <f>MONTH(Table1[[#This Row],[Date]])</f>
        <v>1</v>
      </c>
      <c r="C23347" s="4">
        <f>YEAR(Table1[[#This Row],[Date]])</f>
        <v>1900</v>
      </c>
      <c r="H23347" s="2">
        <f>H23346+Table1[[#This Row],[Income]]-Table1[[#This Row],[Expenses]]</f>
        <v>1000</v>
      </c>
    </row>
    <row r="23348" spans="2:8" x14ac:dyDescent="0.25">
      <c r="B23348" s="4">
        <f>MONTH(Table1[[#This Row],[Date]])</f>
        <v>1</v>
      </c>
      <c r="C23348" s="4">
        <f>YEAR(Table1[[#This Row],[Date]])</f>
        <v>1900</v>
      </c>
      <c r="H23348" s="2">
        <f>H23347+Table1[[#This Row],[Income]]-Table1[[#This Row],[Expenses]]</f>
        <v>1000</v>
      </c>
    </row>
    <row r="23349" spans="2:8" x14ac:dyDescent="0.25">
      <c r="B23349" s="4">
        <f>MONTH(Table1[[#This Row],[Date]])</f>
        <v>1</v>
      </c>
      <c r="C23349" s="4">
        <f>YEAR(Table1[[#This Row],[Date]])</f>
        <v>1900</v>
      </c>
      <c r="H23349" s="2">
        <f>H23348+Table1[[#This Row],[Income]]-Table1[[#This Row],[Expenses]]</f>
        <v>1000</v>
      </c>
    </row>
    <row r="23350" spans="2:8" x14ac:dyDescent="0.25">
      <c r="B23350" s="4">
        <f>MONTH(Table1[[#This Row],[Date]])</f>
        <v>1</v>
      </c>
      <c r="C23350" s="4">
        <f>YEAR(Table1[[#This Row],[Date]])</f>
        <v>1900</v>
      </c>
      <c r="H23350" s="2">
        <f>H23349+Table1[[#This Row],[Income]]-Table1[[#This Row],[Expenses]]</f>
        <v>1000</v>
      </c>
    </row>
    <row r="23351" spans="2:8" x14ac:dyDescent="0.25">
      <c r="B23351" s="4">
        <f>MONTH(Table1[[#This Row],[Date]])</f>
        <v>1</v>
      </c>
      <c r="C23351" s="4">
        <f>YEAR(Table1[[#This Row],[Date]])</f>
        <v>1900</v>
      </c>
      <c r="H23351" s="2">
        <f>H23350+Table1[[#This Row],[Income]]-Table1[[#This Row],[Expenses]]</f>
        <v>1000</v>
      </c>
    </row>
    <row r="23352" spans="2:8" x14ac:dyDescent="0.25">
      <c r="B23352" s="4">
        <f>MONTH(Table1[[#This Row],[Date]])</f>
        <v>1</v>
      </c>
      <c r="C23352" s="4">
        <f>YEAR(Table1[[#This Row],[Date]])</f>
        <v>1900</v>
      </c>
      <c r="H23352" s="2">
        <f>H23351+Table1[[#This Row],[Income]]-Table1[[#This Row],[Expenses]]</f>
        <v>1000</v>
      </c>
    </row>
    <row r="23353" spans="2:8" x14ac:dyDescent="0.25">
      <c r="B23353" s="4">
        <f>MONTH(Table1[[#This Row],[Date]])</f>
        <v>1</v>
      </c>
      <c r="C23353" s="4">
        <f>YEAR(Table1[[#This Row],[Date]])</f>
        <v>1900</v>
      </c>
      <c r="H23353" s="2">
        <f>H23352+Table1[[#This Row],[Income]]-Table1[[#This Row],[Expenses]]</f>
        <v>1000</v>
      </c>
    </row>
    <row r="23354" spans="2:8" x14ac:dyDescent="0.25">
      <c r="B23354" s="4">
        <f>MONTH(Table1[[#This Row],[Date]])</f>
        <v>1</v>
      </c>
      <c r="C23354" s="4">
        <f>YEAR(Table1[[#This Row],[Date]])</f>
        <v>1900</v>
      </c>
      <c r="H23354" s="2">
        <f>H23353+Table1[[#This Row],[Income]]-Table1[[#This Row],[Expenses]]</f>
        <v>1000</v>
      </c>
    </row>
    <row r="23355" spans="2:8" x14ac:dyDescent="0.25">
      <c r="B23355" s="4">
        <f>MONTH(Table1[[#This Row],[Date]])</f>
        <v>1</v>
      </c>
      <c r="C23355" s="4">
        <f>YEAR(Table1[[#This Row],[Date]])</f>
        <v>1900</v>
      </c>
      <c r="H23355" s="2">
        <f>H23354+Table1[[#This Row],[Income]]-Table1[[#This Row],[Expenses]]</f>
        <v>1000</v>
      </c>
    </row>
    <row r="23356" spans="2:8" x14ac:dyDescent="0.25">
      <c r="B23356" s="4">
        <f>MONTH(Table1[[#This Row],[Date]])</f>
        <v>1</v>
      </c>
      <c r="C23356" s="4">
        <f>YEAR(Table1[[#This Row],[Date]])</f>
        <v>1900</v>
      </c>
      <c r="H23356" s="2">
        <f>H23355+Table1[[#This Row],[Income]]-Table1[[#This Row],[Expenses]]</f>
        <v>1000</v>
      </c>
    </row>
    <row r="23357" spans="2:8" x14ac:dyDescent="0.25">
      <c r="B23357" s="4">
        <f>MONTH(Table1[[#This Row],[Date]])</f>
        <v>1</v>
      </c>
      <c r="C23357" s="4">
        <f>YEAR(Table1[[#This Row],[Date]])</f>
        <v>1900</v>
      </c>
      <c r="H23357" s="2">
        <f>H23356+Table1[[#This Row],[Income]]-Table1[[#This Row],[Expenses]]</f>
        <v>1000</v>
      </c>
    </row>
    <row r="23358" spans="2:8" x14ac:dyDescent="0.25">
      <c r="B23358" s="4">
        <f>MONTH(Table1[[#This Row],[Date]])</f>
        <v>1</v>
      </c>
      <c r="C23358" s="4">
        <f>YEAR(Table1[[#This Row],[Date]])</f>
        <v>1900</v>
      </c>
      <c r="H23358" s="2">
        <f>H23357+Table1[[#This Row],[Income]]-Table1[[#This Row],[Expenses]]</f>
        <v>1000</v>
      </c>
    </row>
    <row r="23359" spans="2:8" x14ac:dyDescent="0.25">
      <c r="B23359" s="4">
        <f>MONTH(Table1[[#This Row],[Date]])</f>
        <v>1</v>
      </c>
      <c r="C23359" s="4">
        <f>YEAR(Table1[[#This Row],[Date]])</f>
        <v>1900</v>
      </c>
      <c r="H23359" s="2">
        <f>H23358+Table1[[#This Row],[Income]]-Table1[[#This Row],[Expenses]]</f>
        <v>1000</v>
      </c>
    </row>
    <row r="23360" spans="2:8" x14ac:dyDescent="0.25">
      <c r="B23360" s="4">
        <f>MONTH(Table1[[#This Row],[Date]])</f>
        <v>1</v>
      </c>
      <c r="C23360" s="4">
        <f>YEAR(Table1[[#This Row],[Date]])</f>
        <v>1900</v>
      </c>
      <c r="H23360" s="2">
        <f>H23359+Table1[[#This Row],[Income]]-Table1[[#This Row],[Expenses]]</f>
        <v>1000</v>
      </c>
    </row>
    <row r="23361" spans="2:8" x14ac:dyDescent="0.25">
      <c r="B23361" s="4">
        <f>MONTH(Table1[[#This Row],[Date]])</f>
        <v>1</v>
      </c>
      <c r="C23361" s="4">
        <f>YEAR(Table1[[#This Row],[Date]])</f>
        <v>1900</v>
      </c>
      <c r="H23361" s="2">
        <f>H23360+Table1[[#This Row],[Income]]-Table1[[#This Row],[Expenses]]</f>
        <v>1000</v>
      </c>
    </row>
    <row r="23362" spans="2:8" x14ac:dyDescent="0.25">
      <c r="B23362" s="4">
        <f>MONTH(Table1[[#This Row],[Date]])</f>
        <v>1</v>
      </c>
      <c r="C23362" s="4">
        <f>YEAR(Table1[[#This Row],[Date]])</f>
        <v>1900</v>
      </c>
      <c r="H23362" s="2">
        <f>H23361+Table1[[#This Row],[Income]]-Table1[[#This Row],[Expenses]]</f>
        <v>1000</v>
      </c>
    </row>
    <row r="23363" spans="2:8" x14ac:dyDescent="0.25">
      <c r="B23363" s="4">
        <f>MONTH(Table1[[#This Row],[Date]])</f>
        <v>1</v>
      </c>
      <c r="C23363" s="4">
        <f>YEAR(Table1[[#This Row],[Date]])</f>
        <v>1900</v>
      </c>
      <c r="H23363" s="2">
        <f>H23362+Table1[[#This Row],[Income]]-Table1[[#This Row],[Expenses]]</f>
        <v>1000</v>
      </c>
    </row>
    <row r="23364" spans="2:8" x14ac:dyDescent="0.25">
      <c r="B23364" s="4">
        <f>MONTH(Table1[[#This Row],[Date]])</f>
        <v>1</v>
      </c>
      <c r="C23364" s="4">
        <f>YEAR(Table1[[#This Row],[Date]])</f>
        <v>1900</v>
      </c>
      <c r="H23364" s="2">
        <f>H23363+Table1[[#This Row],[Income]]-Table1[[#This Row],[Expenses]]</f>
        <v>1000</v>
      </c>
    </row>
    <row r="23365" spans="2:8" x14ac:dyDescent="0.25">
      <c r="B23365" s="4">
        <f>MONTH(Table1[[#This Row],[Date]])</f>
        <v>1</v>
      </c>
      <c r="C23365" s="4">
        <f>YEAR(Table1[[#This Row],[Date]])</f>
        <v>1900</v>
      </c>
      <c r="H23365" s="2">
        <f>H23364+Table1[[#This Row],[Income]]-Table1[[#This Row],[Expenses]]</f>
        <v>1000</v>
      </c>
    </row>
    <row r="23366" spans="2:8" x14ac:dyDescent="0.25">
      <c r="B23366" s="4">
        <f>MONTH(Table1[[#This Row],[Date]])</f>
        <v>1</v>
      </c>
      <c r="C23366" s="4">
        <f>YEAR(Table1[[#This Row],[Date]])</f>
        <v>1900</v>
      </c>
      <c r="H23366" s="2">
        <f>H23365+Table1[[#This Row],[Income]]-Table1[[#This Row],[Expenses]]</f>
        <v>1000</v>
      </c>
    </row>
    <row r="23367" spans="2:8" x14ac:dyDescent="0.25">
      <c r="B23367" s="4">
        <f>MONTH(Table1[[#This Row],[Date]])</f>
        <v>1</v>
      </c>
      <c r="C23367" s="4">
        <f>YEAR(Table1[[#This Row],[Date]])</f>
        <v>1900</v>
      </c>
      <c r="H23367" s="2">
        <f>H23366+Table1[[#This Row],[Income]]-Table1[[#This Row],[Expenses]]</f>
        <v>1000</v>
      </c>
    </row>
    <row r="23368" spans="2:8" x14ac:dyDescent="0.25">
      <c r="B23368" s="4">
        <f>MONTH(Table1[[#This Row],[Date]])</f>
        <v>1</v>
      </c>
      <c r="C23368" s="4">
        <f>YEAR(Table1[[#This Row],[Date]])</f>
        <v>1900</v>
      </c>
      <c r="H23368" s="2">
        <f>H23367+Table1[[#This Row],[Income]]-Table1[[#This Row],[Expenses]]</f>
        <v>1000</v>
      </c>
    </row>
    <row r="23369" spans="2:8" x14ac:dyDescent="0.25">
      <c r="B23369" s="4">
        <f>MONTH(Table1[[#This Row],[Date]])</f>
        <v>1</v>
      </c>
      <c r="C23369" s="4">
        <f>YEAR(Table1[[#This Row],[Date]])</f>
        <v>1900</v>
      </c>
      <c r="H23369" s="2">
        <f>H23368+Table1[[#This Row],[Income]]-Table1[[#This Row],[Expenses]]</f>
        <v>1000</v>
      </c>
    </row>
    <row r="23370" spans="2:8" x14ac:dyDescent="0.25">
      <c r="B23370" s="4">
        <f>MONTH(Table1[[#This Row],[Date]])</f>
        <v>1</v>
      </c>
      <c r="C23370" s="4">
        <f>YEAR(Table1[[#This Row],[Date]])</f>
        <v>1900</v>
      </c>
      <c r="H23370" s="2">
        <f>H23369+Table1[[#This Row],[Income]]-Table1[[#This Row],[Expenses]]</f>
        <v>1000</v>
      </c>
    </row>
    <row r="23371" spans="2:8" x14ac:dyDescent="0.25">
      <c r="B23371" s="4">
        <f>MONTH(Table1[[#This Row],[Date]])</f>
        <v>1</v>
      </c>
      <c r="C23371" s="4">
        <f>YEAR(Table1[[#This Row],[Date]])</f>
        <v>1900</v>
      </c>
      <c r="H23371" s="2">
        <f>H23370+Table1[[#This Row],[Income]]-Table1[[#This Row],[Expenses]]</f>
        <v>1000</v>
      </c>
    </row>
    <row r="23372" spans="2:8" x14ac:dyDescent="0.25">
      <c r="B23372" s="4">
        <f>MONTH(Table1[[#This Row],[Date]])</f>
        <v>1</v>
      </c>
      <c r="C23372" s="4">
        <f>YEAR(Table1[[#This Row],[Date]])</f>
        <v>1900</v>
      </c>
      <c r="H23372" s="2">
        <f>H23371+Table1[[#This Row],[Income]]-Table1[[#This Row],[Expenses]]</f>
        <v>1000</v>
      </c>
    </row>
    <row r="23373" spans="2:8" x14ac:dyDescent="0.25">
      <c r="B23373" s="4">
        <f>MONTH(Table1[[#This Row],[Date]])</f>
        <v>1</v>
      </c>
      <c r="C23373" s="4">
        <f>YEAR(Table1[[#This Row],[Date]])</f>
        <v>1900</v>
      </c>
      <c r="H23373" s="2">
        <f>H23372+Table1[[#This Row],[Income]]-Table1[[#This Row],[Expenses]]</f>
        <v>1000</v>
      </c>
    </row>
    <row r="23374" spans="2:8" x14ac:dyDescent="0.25">
      <c r="B23374" s="4">
        <f>MONTH(Table1[[#This Row],[Date]])</f>
        <v>1</v>
      </c>
      <c r="C23374" s="4">
        <f>YEAR(Table1[[#This Row],[Date]])</f>
        <v>1900</v>
      </c>
      <c r="H23374" s="2">
        <f>H23373+Table1[[#This Row],[Income]]-Table1[[#This Row],[Expenses]]</f>
        <v>1000</v>
      </c>
    </row>
    <row r="23375" spans="2:8" x14ac:dyDescent="0.25">
      <c r="B23375" s="4">
        <f>MONTH(Table1[[#This Row],[Date]])</f>
        <v>1</v>
      </c>
      <c r="C23375" s="4">
        <f>YEAR(Table1[[#This Row],[Date]])</f>
        <v>1900</v>
      </c>
      <c r="H23375" s="2">
        <f>H23374+Table1[[#This Row],[Income]]-Table1[[#This Row],[Expenses]]</f>
        <v>1000</v>
      </c>
    </row>
    <row r="23376" spans="2:8" x14ac:dyDescent="0.25">
      <c r="B23376" s="4">
        <f>MONTH(Table1[[#This Row],[Date]])</f>
        <v>1</v>
      </c>
      <c r="C23376" s="4">
        <f>YEAR(Table1[[#This Row],[Date]])</f>
        <v>1900</v>
      </c>
      <c r="H23376" s="2">
        <f>H23375+Table1[[#This Row],[Income]]-Table1[[#This Row],[Expenses]]</f>
        <v>1000</v>
      </c>
    </row>
    <row r="23377" spans="2:8" x14ac:dyDescent="0.25">
      <c r="B23377" s="4">
        <f>MONTH(Table1[[#This Row],[Date]])</f>
        <v>1</v>
      </c>
      <c r="C23377" s="4">
        <f>YEAR(Table1[[#This Row],[Date]])</f>
        <v>1900</v>
      </c>
      <c r="H23377" s="2">
        <f>H23376+Table1[[#This Row],[Income]]-Table1[[#This Row],[Expenses]]</f>
        <v>1000</v>
      </c>
    </row>
    <row r="23378" spans="2:8" x14ac:dyDescent="0.25">
      <c r="B23378" s="4">
        <f>MONTH(Table1[[#This Row],[Date]])</f>
        <v>1</v>
      </c>
      <c r="C23378" s="4">
        <f>YEAR(Table1[[#This Row],[Date]])</f>
        <v>1900</v>
      </c>
      <c r="H23378" s="2">
        <f>H23377+Table1[[#This Row],[Income]]-Table1[[#This Row],[Expenses]]</f>
        <v>1000</v>
      </c>
    </row>
    <row r="23379" spans="2:8" x14ac:dyDescent="0.25">
      <c r="B23379" s="4">
        <f>MONTH(Table1[[#This Row],[Date]])</f>
        <v>1</v>
      </c>
      <c r="C23379" s="4">
        <f>YEAR(Table1[[#This Row],[Date]])</f>
        <v>1900</v>
      </c>
      <c r="H23379" s="2">
        <f>H23378+Table1[[#This Row],[Income]]-Table1[[#This Row],[Expenses]]</f>
        <v>1000</v>
      </c>
    </row>
    <row r="23380" spans="2:8" x14ac:dyDescent="0.25">
      <c r="B23380" s="4">
        <f>MONTH(Table1[[#This Row],[Date]])</f>
        <v>1</v>
      </c>
      <c r="C23380" s="4">
        <f>YEAR(Table1[[#This Row],[Date]])</f>
        <v>1900</v>
      </c>
      <c r="H23380" s="2">
        <f>H23379+Table1[[#This Row],[Income]]-Table1[[#This Row],[Expenses]]</f>
        <v>1000</v>
      </c>
    </row>
    <row r="23381" spans="2:8" x14ac:dyDescent="0.25">
      <c r="B23381" s="4">
        <f>MONTH(Table1[[#This Row],[Date]])</f>
        <v>1</v>
      </c>
      <c r="C23381" s="4">
        <f>YEAR(Table1[[#This Row],[Date]])</f>
        <v>1900</v>
      </c>
      <c r="H23381" s="2">
        <f>H23380+Table1[[#This Row],[Income]]-Table1[[#This Row],[Expenses]]</f>
        <v>1000</v>
      </c>
    </row>
    <row r="23382" spans="2:8" x14ac:dyDescent="0.25">
      <c r="B23382" s="4">
        <f>MONTH(Table1[[#This Row],[Date]])</f>
        <v>1</v>
      </c>
      <c r="C23382" s="4">
        <f>YEAR(Table1[[#This Row],[Date]])</f>
        <v>1900</v>
      </c>
      <c r="H23382" s="2">
        <f>H23381+Table1[[#This Row],[Income]]-Table1[[#This Row],[Expenses]]</f>
        <v>1000</v>
      </c>
    </row>
    <row r="23383" spans="2:8" x14ac:dyDescent="0.25">
      <c r="B23383" s="4">
        <f>MONTH(Table1[[#This Row],[Date]])</f>
        <v>1</v>
      </c>
      <c r="C23383" s="4">
        <f>YEAR(Table1[[#This Row],[Date]])</f>
        <v>1900</v>
      </c>
      <c r="H23383" s="2">
        <f>H23382+Table1[[#This Row],[Income]]-Table1[[#This Row],[Expenses]]</f>
        <v>1000</v>
      </c>
    </row>
    <row r="23384" spans="2:8" x14ac:dyDescent="0.25">
      <c r="B23384" s="4">
        <f>MONTH(Table1[[#This Row],[Date]])</f>
        <v>1</v>
      </c>
      <c r="C23384" s="4">
        <f>YEAR(Table1[[#This Row],[Date]])</f>
        <v>1900</v>
      </c>
      <c r="H23384" s="2">
        <f>H23383+Table1[[#This Row],[Income]]-Table1[[#This Row],[Expenses]]</f>
        <v>1000</v>
      </c>
    </row>
    <row r="23385" spans="2:8" x14ac:dyDescent="0.25">
      <c r="B23385" s="4">
        <f>MONTH(Table1[[#This Row],[Date]])</f>
        <v>1</v>
      </c>
      <c r="C23385" s="4">
        <f>YEAR(Table1[[#This Row],[Date]])</f>
        <v>1900</v>
      </c>
      <c r="H23385" s="2">
        <f>H23384+Table1[[#This Row],[Income]]-Table1[[#This Row],[Expenses]]</f>
        <v>1000</v>
      </c>
    </row>
    <row r="23386" spans="2:8" x14ac:dyDescent="0.25">
      <c r="B23386" s="4">
        <f>MONTH(Table1[[#This Row],[Date]])</f>
        <v>1</v>
      </c>
      <c r="C23386" s="4">
        <f>YEAR(Table1[[#This Row],[Date]])</f>
        <v>1900</v>
      </c>
      <c r="H23386" s="2">
        <f>H23385+Table1[[#This Row],[Income]]-Table1[[#This Row],[Expenses]]</f>
        <v>1000</v>
      </c>
    </row>
    <row r="23387" spans="2:8" x14ac:dyDescent="0.25">
      <c r="B23387" s="4">
        <f>MONTH(Table1[[#This Row],[Date]])</f>
        <v>1</v>
      </c>
      <c r="C23387" s="4">
        <f>YEAR(Table1[[#This Row],[Date]])</f>
        <v>1900</v>
      </c>
      <c r="H23387" s="2">
        <f>H23386+Table1[[#This Row],[Income]]-Table1[[#This Row],[Expenses]]</f>
        <v>1000</v>
      </c>
    </row>
    <row r="23388" spans="2:8" x14ac:dyDescent="0.25">
      <c r="B23388" s="4">
        <f>MONTH(Table1[[#This Row],[Date]])</f>
        <v>1</v>
      </c>
      <c r="C23388" s="4">
        <f>YEAR(Table1[[#This Row],[Date]])</f>
        <v>1900</v>
      </c>
      <c r="H23388" s="2">
        <f>H23387+Table1[[#This Row],[Income]]-Table1[[#This Row],[Expenses]]</f>
        <v>1000</v>
      </c>
    </row>
    <row r="23389" spans="2:8" x14ac:dyDescent="0.25">
      <c r="B23389" s="4">
        <f>MONTH(Table1[[#This Row],[Date]])</f>
        <v>1</v>
      </c>
      <c r="C23389" s="4">
        <f>YEAR(Table1[[#This Row],[Date]])</f>
        <v>1900</v>
      </c>
      <c r="H23389" s="2">
        <f>H23388+Table1[[#This Row],[Income]]-Table1[[#This Row],[Expenses]]</f>
        <v>1000</v>
      </c>
    </row>
    <row r="23390" spans="2:8" x14ac:dyDescent="0.25">
      <c r="B23390" s="4">
        <f>MONTH(Table1[[#This Row],[Date]])</f>
        <v>1</v>
      </c>
      <c r="C23390" s="4">
        <f>YEAR(Table1[[#This Row],[Date]])</f>
        <v>1900</v>
      </c>
      <c r="H23390" s="2">
        <f>H23389+Table1[[#This Row],[Income]]-Table1[[#This Row],[Expenses]]</f>
        <v>1000</v>
      </c>
    </row>
    <row r="23391" spans="2:8" x14ac:dyDescent="0.25">
      <c r="B23391" s="4">
        <f>MONTH(Table1[[#This Row],[Date]])</f>
        <v>1</v>
      </c>
      <c r="C23391" s="4">
        <f>YEAR(Table1[[#This Row],[Date]])</f>
        <v>1900</v>
      </c>
      <c r="H23391" s="2">
        <f>H23390+Table1[[#This Row],[Income]]-Table1[[#This Row],[Expenses]]</f>
        <v>1000</v>
      </c>
    </row>
    <row r="23392" spans="2:8" x14ac:dyDescent="0.25">
      <c r="B23392" s="4">
        <f>MONTH(Table1[[#This Row],[Date]])</f>
        <v>1</v>
      </c>
      <c r="C23392" s="4">
        <f>YEAR(Table1[[#This Row],[Date]])</f>
        <v>1900</v>
      </c>
      <c r="H23392" s="2">
        <f>H23391+Table1[[#This Row],[Income]]-Table1[[#This Row],[Expenses]]</f>
        <v>1000</v>
      </c>
    </row>
    <row r="23393" spans="2:8" x14ac:dyDescent="0.25">
      <c r="B23393" s="4">
        <f>MONTH(Table1[[#This Row],[Date]])</f>
        <v>1</v>
      </c>
      <c r="C23393" s="4">
        <f>YEAR(Table1[[#This Row],[Date]])</f>
        <v>1900</v>
      </c>
      <c r="H23393" s="2">
        <f>H23392+Table1[[#This Row],[Income]]-Table1[[#This Row],[Expenses]]</f>
        <v>1000</v>
      </c>
    </row>
    <row r="23394" spans="2:8" x14ac:dyDescent="0.25">
      <c r="B23394" s="4">
        <f>MONTH(Table1[[#This Row],[Date]])</f>
        <v>1</v>
      </c>
      <c r="C23394" s="4">
        <f>YEAR(Table1[[#This Row],[Date]])</f>
        <v>1900</v>
      </c>
      <c r="H23394" s="2">
        <f>H23393+Table1[[#This Row],[Income]]-Table1[[#This Row],[Expenses]]</f>
        <v>1000</v>
      </c>
    </row>
    <row r="23395" spans="2:8" x14ac:dyDescent="0.25">
      <c r="B23395" s="4">
        <f>MONTH(Table1[[#This Row],[Date]])</f>
        <v>1</v>
      </c>
      <c r="C23395" s="4">
        <f>YEAR(Table1[[#This Row],[Date]])</f>
        <v>1900</v>
      </c>
      <c r="H23395" s="2">
        <f>H23394+Table1[[#This Row],[Income]]-Table1[[#This Row],[Expenses]]</f>
        <v>1000</v>
      </c>
    </row>
    <row r="23396" spans="2:8" x14ac:dyDescent="0.25">
      <c r="B23396" s="4">
        <f>MONTH(Table1[[#This Row],[Date]])</f>
        <v>1</v>
      </c>
      <c r="C23396" s="4">
        <f>YEAR(Table1[[#This Row],[Date]])</f>
        <v>1900</v>
      </c>
      <c r="H23396" s="2">
        <f>H23395+Table1[[#This Row],[Income]]-Table1[[#This Row],[Expenses]]</f>
        <v>1000</v>
      </c>
    </row>
    <row r="23397" spans="2:8" x14ac:dyDescent="0.25">
      <c r="B23397" s="4">
        <f>MONTH(Table1[[#This Row],[Date]])</f>
        <v>1</v>
      </c>
      <c r="C23397" s="4">
        <f>YEAR(Table1[[#This Row],[Date]])</f>
        <v>1900</v>
      </c>
      <c r="H23397" s="2">
        <f>H23396+Table1[[#This Row],[Income]]-Table1[[#This Row],[Expenses]]</f>
        <v>1000</v>
      </c>
    </row>
    <row r="23398" spans="2:8" x14ac:dyDescent="0.25">
      <c r="B23398" s="4">
        <f>MONTH(Table1[[#This Row],[Date]])</f>
        <v>1</v>
      </c>
      <c r="C23398" s="4">
        <f>YEAR(Table1[[#This Row],[Date]])</f>
        <v>1900</v>
      </c>
      <c r="H23398" s="2">
        <f>H23397+Table1[[#This Row],[Income]]-Table1[[#This Row],[Expenses]]</f>
        <v>1000</v>
      </c>
    </row>
    <row r="23399" spans="2:8" x14ac:dyDescent="0.25">
      <c r="B23399" s="4">
        <f>MONTH(Table1[[#This Row],[Date]])</f>
        <v>1</v>
      </c>
      <c r="C23399" s="4">
        <f>YEAR(Table1[[#This Row],[Date]])</f>
        <v>1900</v>
      </c>
      <c r="H23399" s="2">
        <f>H23398+Table1[[#This Row],[Income]]-Table1[[#This Row],[Expenses]]</f>
        <v>1000</v>
      </c>
    </row>
    <row r="23400" spans="2:8" x14ac:dyDescent="0.25">
      <c r="B23400" s="4">
        <f>MONTH(Table1[[#This Row],[Date]])</f>
        <v>1</v>
      </c>
      <c r="C23400" s="4">
        <f>YEAR(Table1[[#This Row],[Date]])</f>
        <v>1900</v>
      </c>
      <c r="H23400" s="2">
        <f>H23399+Table1[[#This Row],[Income]]-Table1[[#This Row],[Expenses]]</f>
        <v>1000</v>
      </c>
    </row>
    <row r="23401" spans="2:8" x14ac:dyDescent="0.25">
      <c r="B23401" s="4">
        <f>MONTH(Table1[[#This Row],[Date]])</f>
        <v>1</v>
      </c>
      <c r="C23401" s="4">
        <f>YEAR(Table1[[#This Row],[Date]])</f>
        <v>1900</v>
      </c>
      <c r="H23401" s="2">
        <f>H23400+Table1[[#This Row],[Income]]-Table1[[#This Row],[Expenses]]</f>
        <v>1000</v>
      </c>
    </row>
    <row r="23402" spans="2:8" x14ac:dyDescent="0.25">
      <c r="B23402" s="4">
        <f>MONTH(Table1[[#This Row],[Date]])</f>
        <v>1</v>
      </c>
      <c r="C23402" s="4">
        <f>YEAR(Table1[[#This Row],[Date]])</f>
        <v>1900</v>
      </c>
      <c r="H23402" s="2">
        <f>H23401+Table1[[#This Row],[Income]]-Table1[[#This Row],[Expenses]]</f>
        <v>1000</v>
      </c>
    </row>
    <row r="23403" spans="2:8" x14ac:dyDescent="0.25">
      <c r="B23403" s="4">
        <f>MONTH(Table1[[#This Row],[Date]])</f>
        <v>1</v>
      </c>
      <c r="C23403" s="4">
        <f>YEAR(Table1[[#This Row],[Date]])</f>
        <v>1900</v>
      </c>
      <c r="H23403" s="2">
        <f>H23402+Table1[[#This Row],[Income]]-Table1[[#This Row],[Expenses]]</f>
        <v>1000</v>
      </c>
    </row>
    <row r="23404" spans="2:8" x14ac:dyDescent="0.25">
      <c r="B23404" s="4">
        <f>MONTH(Table1[[#This Row],[Date]])</f>
        <v>1</v>
      </c>
      <c r="C23404" s="4">
        <f>YEAR(Table1[[#This Row],[Date]])</f>
        <v>1900</v>
      </c>
      <c r="H23404" s="2">
        <f>H23403+Table1[[#This Row],[Income]]-Table1[[#This Row],[Expenses]]</f>
        <v>1000</v>
      </c>
    </row>
    <row r="23405" spans="2:8" x14ac:dyDescent="0.25">
      <c r="B23405" s="4">
        <f>MONTH(Table1[[#This Row],[Date]])</f>
        <v>1</v>
      </c>
      <c r="C23405" s="4">
        <f>YEAR(Table1[[#This Row],[Date]])</f>
        <v>1900</v>
      </c>
      <c r="H23405" s="2">
        <f>H23404+Table1[[#This Row],[Income]]-Table1[[#This Row],[Expenses]]</f>
        <v>1000</v>
      </c>
    </row>
    <row r="23406" spans="2:8" x14ac:dyDescent="0.25">
      <c r="B23406" s="4">
        <f>MONTH(Table1[[#This Row],[Date]])</f>
        <v>1</v>
      </c>
      <c r="C23406" s="4">
        <f>YEAR(Table1[[#This Row],[Date]])</f>
        <v>1900</v>
      </c>
      <c r="H23406" s="2">
        <f>H23405+Table1[[#This Row],[Income]]-Table1[[#This Row],[Expenses]]</f>
        <v>1000</v>
      </c>
    </row>
    <row r="23407" spans="2:8" x14ac:dyDescent="0.25">
      <c r="B23407" s="4">
        <f>MONTH(Table1[[#This Row],[Date]])</f>
        <v>1</v>
      </c>
      <c r="C23407" s="4">
        <f>YEAR(Table1[[#This Row],[Date]])</f>
        <v>1900</v>
      </c>
      <c r="H23407" s="2">
        <f>H23406+Table1[[#This Row],[Income]]-Table1[[#This Row],[Expenses]]</f>
        <v>1000</v>
      </c>
    </row>
    <row r="23408" spans="2:8" x14ac:dyDescent="0.25">
      <c r="B23408" s="4">
        <f>MONTH(Table1[[#This Row],[Date]])</f>
        <v>1</v>
      </c>
      <c r="C23408" s="4">
        <f>YEAR(Table1[[#This Row],[Date]])</f>
        <v>1900</v>
      </c>
      <c r="H23408" s="2">
        <f>H23407+Table1[[#This Row],[Income]]-Table1[[#This Row],[Expenses]]</f>
        <v>1000</v>
      </c>
    </row>
    <row r="23409" spans="2:8" x14ac:dyDescent="0.25">
      <c r="B23409" s="4">
        <f>MONTH(Table1[[#This Row],[Date]])</f>
        <v>1</v>
      </c>
      <c r="C23409" s="4">
        <f>YEAR(Table1[[#This Row],[Date]])</f>
        <v>1900</v>
      </c>
      <c r="H23409" s="2">
        <f>H23408+Table1[[#This Row],[Income]]-Table1[[#This Row],[Expenses]]</f>
        <v>1000</v>
      </c>
    </row>
    <row r="23410" spans="2:8" x14ac:dyDescent="0.25">
      <c r="B23410" s="4">
        <f>MONTH(Table1[[#This Row],[Date]])</f>
        <v>1</v>
      </c>
      <c r="C23410" s="4">
        <f>YEAR(Table1[[#This Row],[Date]])</f>
        <v>1900</v>
      </c>
      <c r="H23410" s="2">
        <f>H23409+Table1[[#This Row],[Income]]-Table1[[#This Row],[Expenses]]</f>
        <v>1000</v>
      </c>
    </row>
    <row r="23411" spans="2:8" x14ac:dyDescent="0.25">
      <c r="B23411" s="4">
        <f>MONTH(Table1[[#This Row],[Date]])</f>
        <v>1</v>
      </c>
      <c r="C23411" s="4">
        <f>YEAR(Table1[[#This Row],[Date]])</f>
        <v>1900</v>
      </c>
      <c r="H23411" s="2">
        <f>H23410+Table1[[#This Row],[Income]]-Table1[[#This Row],[Expenses]]</f>
        <v>1000</v>
      </c>
    </row>
    <row r="23412" spans="2:8" x14ac:dyDescent="0.25">
      <c r="B23412" s="4">
        <f>MONTH(Table1[[#This Row],[Date]])</f>
        <v>1</v>
      </c>
      <c r="C23412" s="4">
        <f>YEAR(Table1[[#This Row],[Date]])</f>
        <v>1900</v>
      </c>
      <c r="H23412" s="2">
        <f>H23411+Table1[[#This Row],[Income]]-Table1[[#This Row],[Expenses]]</f>
        <v>1000</v>
      </c>
    </row>
    <row r="23413" spans="2:8" x14ac:dyDescent="0.25">
      <c r="B23413" s="4">
        <f>MONTH(Table1[[#This Row],[Date]])</f>
        <v>1</v>
      </c>
      <c r="C23413" s="4">
        <f>YEAR(Table1[[#This Row],[Date]])</f>
        <v>1900</v>
      </c>
      <c r="H23413" s="2">
        <f>H23412+Table1[[#This Row],[Income]]-Table1[[#This Row],[Expenses]]</f>
        <v>1000</v>
      </c>
    </row>
    <row r="23414" spans="2:8" x14ac:dyDescent="0.25">
      <c r="B23414" s="4">
        <f>MONTH(Table1[[#This Row],[Date]])</f>
        <v>1</v>
      </c>
      <c r="C23414" s="4">
        <f>YEAR(Table1[[#This Row],[Date]])</f>
        <v>1900</v>
      </c>
      <c r="H23414" s="2">
        <f>H23413+Table1[[#This Row],[Income]]-Table1[[#This Row],[Expenses]]</f>
        <v>1000</v>
      </c>
    </row>
    <row r="23415" spans="2:8" x14ac:dyDescent="0.25">
      <c r="B23415" s="4">
        <f>MONTH(Table1[[#This Row],[Date]])</f>
        <v>1</v>
      </c>
      <c r="C23415" s="4">
        <f>YEAR(Table1[[#This Row],[Date]])</f>
        <v>1900</v>
      </c>
      <c r="H23415" s="2">
        <f>H23414+Table1[[#This Row],[Income]]-Table1[[#This Row],[Expenses]]</f>
        <v>1000</v>
      </c>
    </row>
    <row r="23416" spans="2:8" x14ac:dyDescent="0.25">
      <c r="B23416" s="4">
        <f>MONTH(Table1[[#This Row],[Date]])</f>
        <v>1</v>
      </c>
      <c r="C23416" s="4">
        <f>YEAR(Table1[[#This Row],[Date]])</f>
        <v>1900</v>
      </c>
      <c r="H23416" s="2">
        <f>H23415+Table1[[#This Row],[Income]]-Table1[[#This Row],[Expenses]]</f>
        <v>1000</v>
      </c>
    </row>
    <row r="23417" spans="2:8" x14ac:dyDescent="0.25">
      <c r="B23417" s="4">
        <f>MONTH(Table1[[#This Row],[Date]])</f>
        <v>1</v>
      </c>
      <c r="C23417" s="4">
        <f>YEAR(Table1[[#This Row],[Date]])</f>
        <v>1900</v>
      </c>
      <c r="H23417" s="2">
        <f>H23416+Table1[[#This Row],[Income]]-Table1[[#This Row],[Expenses]]</f>
        <v>1000</v>
      </c>
    </row>
    <row r="23418" spans="2:8" x14ac:dyDescent="0.25">
      <c r="B23418" s="4">
        <f>MONTH(Table1[[#This Row],[Date]])</f>
        <v>1</v>
      </c>
      <c r="C23418" s="4">
        <f>YEAR(Table1[[#This Row],[Date]])</f>
        <v>1900</v>
      </c>
      <c r="H23418" s="2">
        <f>H23417+Table1[[#This Row],[Income]]-Table1[[#This Row],[Expenses]]</f>
        <v>1000</v>
      </c>
    </row>
    <row r="23419" spans="2:8" x14ac:dyDescent="0.25">
      <c r="B23419" s="4">
        <f>MONTH(Table1[[#This Row],[Date]])</f>
        <v>1</v>
      </c>
      <c r="C23419" s="4">
        <f>YEAR(Table1[[#This Row],[Date]])</f>
        <v>1900</v>
      </c>
      <c r="H23419" s="2">
        <f>H23418+Table1[[#This Row],[Income]]-Table1[[#This Row],[Expenses]]</f>
        <v>1000</v>
      </c>
    </row>
    <row r="23420" spans="2:8" x14ac:dyDescent="0.25">
      <c r="B23420" s="4">
        <f>MONTH(Table1[[#This Row],[Date]])</f>
        <v>1</v>
      </c>
      <c r="C23420" s="4">
        <f>YEAR(Table1[[#This Row],[Date]])</f>
        <v>1900</v>
      </c>
      <c r="H23420" s="2">
        <f>H23419+Table1[[#This Row],[Income]]-Table1[[#This Row],[Expenses]]</f>
        <v>1000</v>
      </c>
    </row>
    <row r="23421" spans="2:8" x14ac:dyDescent="0.25">
      <c r="B23421" s="4">
        <f>MONTH(Table1[[#This Row],[Date]])</f>
        <v>1</v>
      </c>
      <c r="C23421" s="4">
        <f>YEAR(Table1[[#This Row],[Date]])</f>
        <v>1900</v>
      </c>
      <c r="H23421" s="2">
        <f>H23420+Table1[[#This Row],[Income]]-Table1[[#This Row],[Expenses]]</f>
        <v>1000</v>
      </c>
    </row>
    <row r="23422" spans="2:8" x14ac:dyDescent="0.25">
      <c r="B23422" s="4">
        <f>MONTH(Table1[[#This Row],[Date]])</f>
        <v>1</v>
      </c>
      <c r="C23422" s="4">
        <f>YEAR(Table1[[#This Row],[Date]])</f>
        <v>1900</v>
      </c>
      <c r="H23422" s="2">
        <f>H23421+Table1[[#This Row],[Income]]-Table1[[#This Row],[Expenses]]</f>
        <v>1000</v>
      </c>
    </row>
    <row r="23423" spans="2:8" x14ac:dyDescent="0.25">
      <c r="B23423" s="4">
        <f>MONTH(Table1[[#This Row],[Date]])</f>
        <v>1</v>
      </c>
      <c r="C23423" s="4">
        <f>YEAR(Table1[[#This Row],[Date]])</f>
        <v>1900</v>
      </c>
      <c r="H23423" s="2">
        <f>H23422+Table1[[#This Row],[Income]]-Table1[[#This Row],[Expenses]]</f>
        <v>1000</v>
      </c>
    </row>
    <row r="23424" spans="2:8" x14ac:dyDescent="0.25">
      <c r="B23424" s="4">
        <f>MONTH(Table1[[#This Row],[Date]])</f>
        <v>1</v>
      </c>
      <c r="C23424" s="4">
        <f>YEAR(Table1[[#This Row],[Date]])</f>
        <v>1900</v>
      </c>
      <c r="H23424" s="2">
        <f>H23423+Table1[[#This Row],[Income]]-Table1[[#This Row],[Expenses]]</f>
        <v>1000</v>
      </c>
    </row>
    <row r="23425" spans="2:8" x14ac:dyDescent="0.25">
      <c r="B23425" s="4">
        <f>MONTH(Table1[[#This Row],[Date]])</f>
        <v>1</v>
      </c>
      <c r="C23425" s="4">
        <f>YEAR(Table1[[#This Row],[Date]])</f>
        <v>1900</v>
      </c>
      <c r="H23425" s="2">
        <f>H23424+Table1[[#This Row],[Income]]-Table1[[#This Row],[Expenses]]</f>
        <v>1000</v>
      </c>
    </row>
    <row r="23426" spans="2:8" x14ac:dyDescent="0.25">
      <c r="B23426" s="4">
        <f>MONTH(Table1[[#This Row],[Date]])</f>
        <v>1</v>
      </c>
      <c r="C23426" s="4">
        <f>YEAR(Table1[[#This Row],[Date]])</f>
        <v>1900</v>
      </c>
      <c r="H23426" s="2">
        <f>H23425+Table1[[#This Row],[Income]]-Table1[[#This Row],[Expenses]]</f>
        <v>1000</v>
      </c>
    </row>
    <row r="23427" spans="2:8" x14ac:dyDescent="0.25">
      <c r="B23427" s="4">
        <f>MONTH(Table1[[#This Row],[Date]])</f>
        <v>1</v>
      </c>
      <c r="C23427" s="4">
        <f>YEAR(Table1[[#This Row],[Date]])</f>
        <v>1900</v>
      </c>
      <c r="H23427" s="2">
        <f>H23426+Table1[[#This Row],[Income]]-Table1[[#This Row],[Expenses]]</f>
        <v>1000</v>
      </c>
    </row>
    <row r="23428" spans="2:8" x14ac:dyDescent="0.25">
      <c r="B23428" s="4">
        <f>MONTH(Table1[[#This Row],[Date]])</f>
        <v>1</v>
      </c>
      <c r="C23428" s="4">
        <f>YEAR(Table1[[#This Row],[Date]])</f>
        <v>1900</v>
      </c>
      <c r="H23428" s="2">
        <f>H23427+Table1[[#This Row],[Income]]-Table1[[#This Row],[Expenses]]</f>
        <v>1000</v>
      </c>
    </row>
    <row r="23429" spans="2:8" x14ac:dyDescent="0.25">
      <c r="B23429" s="4">
        <f>MONTH(Table1[[#This Row],[Date]])</f>
        <v>1</v>
      </c>
      <c r="C23429" s="4">
        <f>YEAR(Table1[[#This Row],[Date]])</f>
        <v>1900</v>
      </c>
      <c r="H23429" s="2">
        <f>H23428+Table1[[#This Row],[Income]]-Table1[[#This Row],[Expenses]]</f>
        <v>1000</v>
      </c>
    </row>
    <row r="23430" spans="2:8" x14ac:dyDescent="0.25">
      <c r="B23430" s="4">
        <f>MONTH(Table1[[#This Row],[Date]])</f>
        <v>1</v>
      </c>
      <c r="C23430" s="4">
        <f>YEAR(Table1[[#This Row],[Date]])</f>
        <v>1900</v>
      </c>
      <c r="H23430" s="2">
        <f>H23429+Table1[[#This Row],[Income]]-Table1[[#This Row],[Expenses]]</f>
        <v>1000</v>
      </c>
    </row>
    <row r="23431" spans="2:8" x14ac:dyDescent="0.25">
      <c r="B23431" s="4">
        <f>MONTH(Table1[[#This Row],[Date]])</f>
        <v>1</v>
      </c>
      <c r="C23431" s="4">
        <f>YEAR(Table1[[#This Row],[Date]])</f>
        <v>1900</v>
      </c>
      <c r="H23431" s="2">
        <f>H23430+Table1[[#This Row],[Income]]-Table1[[#This Row],[Expenses]]</f>
        <v>1000</v>
      </c>
    </row>
    <row r="23432" spans="2:8" x14ac:dyDescent="0.25">
      <c r="B23432" s="4">
        <f>MONTH(Table1[[#This Row],[Date]])</f>
        <v>1</v>
      </c>
      <c r="C23432" s="4">
        <f>YEAR(Table1[[#This Row],[Date]])</f>
        <v>1900</v>
      </c>
      <c r="H23432" s="2">
        <f>H23431+Table1[[#This Row],[Income]]-Table1[[#This Row],[Expenses]]</f>
        <v>1000</v>
      </c>
    </row>
    <row r="23433" spans="2:8" x14ac:dyDescent="0.25">
      <c r="B23433" s="4">
        <f>MONTH(Table1[[#This Row],[Date]])</f>
        <v>1</v>
      </c>
      <c r="C23433" s="4">
        <f>YEAR(Table1[[#This Row],[Date]])</f>
        <v>1900</v>
      </c>
      <c r="H23433" s="2">
        <f>H23432+Table1[[#This Row],[Income]]-Table1[[#This Row],[Expenses]]</f>
        <v>1000</v>
      </c>
    </row>
    <row r="23434" spans="2:8" x14ac:dyDescent="0.25">
      <c r="B23434" s="4">
        <f>MONTH(Table1[[#This Row],[Date]])</f>
        <v>1</v>
      </c>
      <c r="C23434" s="4">
        <f>YEAR(Table1[[#This Row],[Date]])</f>
        <v>1900</v>
      </c>
      <c r="H23434" s="2">
        <f>H23433+Table1[[#This Row],[Income]]-Table1[[#This Row],[Expenses]]</f>
        <v>1000</v>
      </c>
    </row>
    <row r="23435" spans="2:8" x14ac:dyDescent="0.25">
      <c r="B23435" s="4">
        <f>MONTH(Table1[[#This Row],[Date]])</f>
        <v>1</v>
      </c>
      <c r="C23435" s="4">
        <f>YEAR(Table1[[#This Row],[Date]])</f>
        <v>1900</v>
      </c>
      <c r="H23435" s="2">
        <f>H23434+Table1[[#This Row],[Income]]-Table1[[#This Row],[Expenses]]</f>
        <v>1000</v>
      </c>
    </row>
    <row r="23436" spans="2:8" x14ac:dyDescent="0.25">
      <c r="B23436" s="4">
        <f>MONTH(Table1[[#This Row],[Date]])</f>
        <v>1</v>
      </c>
      <c r="C23436" s="4">
        <f>YEAR(Table1[[#This Row],[Date]])</f>
        <v>1900</v>
      </c>
      <c r="H23436" s="2">
        <f>H23435+Table1[[#This Row],[Income]]-Table1[[#This Row],[Expenses]]</f>
        <v>1000</v>
      </c>
    </row>
    <row r="23437" spans="2:8" x14ac:dyDescent="0.25">
      <c r="B23437" s="4">
        <f>MONTH(Table1[[#This Row],[Date]])</f>
        <v>1</v>
      </c>
      <c r="C23437" s="4">
        <f>YEAR(Table1[[#This Row],[Date]])</f>
        <v>1900</v>
      </c>
      <c r="H23437" s="2">
        <f>H23436+Table1[[#This Row],[Income]]-Table1[[#This Row],[Expenses]]</f>
        <v>1000</v>
      </c>
    </row>
    <row r="23438" spans="2:8" x14ac:dyDescent="0.25">
      <c r="B23438" s="4">
        <f>MONTH(Table1[[#This Row],[Date]])</f>
        <v>1</v>
      </c>
      <c r="C23438" s="4">
        <f>YEAR(Table1[[#This Row],[Date]])</f>
        <v>1900</v>
      </c>
      <c r="H23438" s="2">
        <f>H23437+Table1[[#This Row],[Income]]-Table1[[#This Row],[Expenses]]</f>
        <v>1000</v>
      </c>
    </row>
    <row r="23439" spans="2:8" x14ac:dyDescent="0.25">
      <c r="B23439" s="4">
        <f>MONTH(Table1[[#This Row],[Date]])</f>
        <v>1</v>
      </c>
      <c r="C23439" s="4">
        <f>YEAR(Table1[[#This Row],[Date]])</f>
        <v>1900</v>
      </c>
      <c r="H23439" s="2">
        <f>H23438+Table1[[#This Row],[Income]]-Table1[[#This Row],[Expenses]]</f>
        <v>1000</v>
      </c>
    </row>
    <row r="23440" spans="2:8" x14ac:dyDescent="0.25">
      <c r="B23440" s="4">
        <f>MONTH(Table1[[#This Row],[Date]])</f>
        <v>1</v>
      </c>
      <c r="C23440" s="4">
        <f>YEAR(Table1[[#This Row],[Date]])</f>
        <v>1900</v>
      </c>
      <c r="H23440" s="2">
        <f>H23439+Table1[[#This Row],[Income]]-Table1[[#This Row],[Expenses]]</f>
        <v>1000</v>
      </c>
    </row>
    <row r="23441" spans="2:8" x14ac:dyDescent="0.25">
      <c r="B23441" s="4">
        <f>MONTH(Table1[[#This Row],[Date]])</f>
        <v>1</v>
      </c>
      <c r="C23441" s="4">
        <f>YEAR(Table1[[#This Row],[Date]])</f>
        <v>1900</v>
      </c>
      <c r="H23441" s="2">
        <f>H23440+Table1[[#This Row],[Income]]-Table1[[#This Row],[Expenses]]</f>
        <v>1000</v>
      </c>
    </row>
    <row r="23442" spans="2:8" x14ac:dyDescent="0.25">
      <c r="B23442" s="4">
        <f>MONTH(Table1[[#This Row],[Date]])</f>
        <v>1</v>
      </c>
      <c r="C23442" s="4">
        <f>YEAR(Table1[[#This Row],[Date]])</f>
        <v>1900</v>
      </c>
      <c r="H23442" s="2">
        <f>H23441+Table1[[#This Row],[Income]]-Table1[[#This Row],[Expenses]]</f>
        <v>1000</v>
      </c>
    </row>
    <row r="23443" spans="2:8" x14ac:dyDescent="0.25">
      <c r="B23443" s="4">
        <f>MONTH(Table1[[#This Row],[Date]])</f>
        <v>1</v>
      </c>
      <c r="C23443" s="4">
        <f>YEAR(Table1[[#This Row],[Date]])</f>
        <v>1900</v>
      </c>
      <c r="H23443" s="2">
        <f>H23442+Table1[[#This Row],[Income]]-Table1[[#This Row],[Expenses]]</f>
        <v>1000</v>
      </c>
    </row>
    <row r="23444" spans="2:8" x14ac:dyDescent="0.25">
      <c r="B23444" s="4">
        <f>MONTH(Table1[[#This Row],[Date]])</f>
        <v>1</v>
      </c>
      <c r="C23444" s="4">
        <f>YEAR(Table1[[#This Row],[Date]])</f>
        <v>1900</v>
      </c>
      <c r="H23444" s="2">
        <f>H23443+Table1[[#This Row],[Income]]-Table1[[#This Row],[Expenses]]</f>
        <v>1000</v>
      </c>
    </row>
    <row r="23445" spans="2:8" x14ac:dyDescent="0.25">
      <c r="B23445" s="4">
        <f>MONTH(Table1[[#This Row],[Date]])</f>
        <v>1</v>
      </c>
      <c r="C23445" s="4">
        <f>YEAR(Table1[[#This Row],[Date]])</f>
        <v>1900</v>
      </c>
      <c r="H23445" s="2">
        <f>H23444+Table1[[#This Row],[Income]]-Table1[[#This Row],[Expenses]]</f>
        <v>1000</v>
      </c>
    </row>
    <row r="23446" spans="2:8" x14ac:dyDescent="0.25">
      <c r="B23446" s="4">
        <f>MONTH(Table1[[#This Row],[Date]])</f>
        <v>1</v>
      </c>
      <c r="C23446" s="4">
        <f>YEAR(Table1[[#This Row],[Date]])</f>
        <v>1900</v>
      </c>
      <c r="H23446" s="2">
        <f>H23445+Table1[[#This Row],[Income]]-Table1[[#This Row],[Expenses]]</f>
        <v>1000</v>
      </c>
    </row>
    <row r="23447" spans="2:8" x14ac:dyDescent="0.25">
      <c r="B23447" s="4">
        <f>MONTH(Table1[[#This Row],[Date]])</f>
        <v>1</v>
      </c>
      <c r="C23447" s="4">
        <f>YEAR(Table1[[#This Row],[Date]])</f>
        <v>1900</v>
      </c>
      <c r="H23447" s="2">
        <f>H23446+Table1[[#This Row],[Income]]-Table1[[#This Row],[Expenses]]</f>
        <v>1000</v>
      </c>
    </row>
    <row r="23448" spans="2:8" x14ac:dyDescent="0.25">
      <c r="B23448" s="4">
        <f>MONTH(Table1[[#This Row],[Date]])</f>
        <v>1</v>
      </c>
      <c r="C23448" s="4">
        <f>YEAR(Table1[[#This Row],[Date]])</f>
        <v>1900</v>
      </c>
      <c r="H23448" s="2">
        <f>H23447+Table1[[#This Row],[Income]]-Table1[[#This Row],[Expenses]]</f>
        <v>1000</v>
      </c>
    </row>
    <row r="23449" spans="2:8" x14ac:dyDescent="0.25">
      <c r="B23449" s="4">
        <f>MONTH(Table1[[#This Row],[Date]])</f>
        <v>1</v>
      </c>
      <c r="C23449" s="4">
        <f>YEAR(Table1[[#This Row],[Date]])</f>
        <v>1900</v>
      </c>
      <c r="H23449" s="2">
        <f>H23448+Table1[[#This Row],[Income]]-Table1[[#This Row],[Expenses]]</f>
        <v>1000</v>
      </c>
    </row>
    <row r="23450" spans="2:8" x14ac:dyDescent="0.25">
      <c r="B23450" s="4">
        <f>MONTH(Table1[[#This Row],[Date]])</f>
        <v>1</v>
      </c>
      <c r="C23450" s="4">
        <f>YEAR(Table1[[#This Row],[Date]])</f>
        <v>1900</v>
      </c>
      <c r="H23450" s="2">
        <f>H23449+Table1[[#This Row],[Income]]-Table1[[#This Row],[Expenses]]</f>
        <v>1000</v>
      </c>
    </row>
    <row r="23451" spans="2:8" x14ac:dyDescent="0.25">
      <c r="B23451" s="4">
        <f>MONTH(Table1[[#This Row],[Date]])</f>
        <v>1</v>
      </c>
      <c r="C23451" s="4">
        <f>YEAR(Table1[[#This Row],[Date]])</f>
        <v>1900</v>
      </c>
      <c r="H23451" s="2">
        <f>H23450+Table1[[#This Row],[Income]]-Table1[[#This Row],[Expenses]]</f>
        <v>1000</v>
      </c>
    </row>
    <row r="23452" spans="2:8" x14ac:dyDescent="0.25">
      <c r="B23452" s="4">
        <f>MONTH(Table1[[#This Row],[Date]])</f>
        <v>1</v>
      </c>
      <c r="C23452" s="4">
        <f>YEAR(Table1[[#This Row],[Date]])</f>
        <v>1900</v>
      </c>
      <c r="H23452" s="2">
        <f>H23451+Table1[[#This Row],[Income]]-Table1[[#This Row],[Expenses]]</f>
        <v>1000</v>
      </c>
    </row>
    <row r="23453" spans="2:8" x14ac:dyDescent="0.25">
      <c r="B23453" s="4">
        <f>MONTH(Table1[[#This Row],[Date]])</f>
        <v>1</v>
      </c>
      <c r="C23453" s="4">
        <f>YEAR(Table1[[#This Row],[Date]])</f>
        <v>1900</v>
      </c>
      <c r="H23453" s="2">
        <f>H23452+Table1[[#This Row],[Income]]-Table1[[#This Row],[Expenses]]</f>
        <v>1000</v>
      </c>
    </row>
    <row r="23454" spans="2:8" x14ac:dyDescent="0.25">
      <c r="B23454" s="4">
        <f>MONTH(Table1[[#This Row],[Date]])</f>
        <v>1</v>
      </c>
      <c r="C23454" s="4">
        <f>YEAR(Table1[[#This Row],[Date]])</f>
        <v>1900</v>
      </c>
      <c r="H23454" s="2">
        <f>H23453+Table1[[#This Row],[Income]]-Table1[[#This Row],[Expenses]]</f>
        <v>1000</v>
      </c>
    </row>
    <row r="23455" spans="2:8" x14ac:dyDescent="0.25">
      <c r="B23455" s="4">
        <f>MONTH(Table1[[#This Row],[Date]])</f>
        <v>1</v>
      </c>
      <c r="C23455" s="4">
        <f>YEAR(Table1[[#This Row],[Date]])</f>
        <v>1900</v>
      </c>
      <c r="H23455" s="2">
        <f>H23454+Table1[[#This Row],[Income]]-Table1[[#This Row],[Expenses]]</f>
        <v>1000</v>
      </c>
    </row>
    <row r="23456" spans="2:8" x14ac:dyDescent="0.25">
      <c r="B23456" s="4">
        <f>MONTH(Table1[[#This Row],[Date]])</f>
        <v>1</v>
      </c>
      <c r="C23456" s="4">
        <f>YEAR(Table1[[#This Row],[Date]])</f>
        <v>1900</v>
      </c>
      <c r="H23456" s="2">
        <f>H23455+Table1[[#This Row],[Income]]-Table1[[#This Row],[Expenses]]</f>
        <v>1000</v>
      </c>
    </row>
    <row r="23457" spans="2:8" x14ac:dyDescent="0.25">
      <c r="B23457" s="4">
        <f>MONTH(Table1[[#This Row],[Date]])</f>
        <v>1</v>
      </c>
      <c r="C23457" s="4">
        <f>YEAR(Table1[[#This Row],[Date]])</f>
        <v>1900</v>
      </c>
      <c r="H23457" s="2">
        <f>H23456+Table1[[#This Row],[Income]]-Table1[[#This Row],[Expenses]]</f>
        <v>1000</v>
      </c>
    </row>
    <row r="23458" spans="2:8" x14ac:dyDescent="0.25">
      <c r="B23458" s="4">
        <f>MONTH(Table1[[#This Row],[Date]])</f>
        <v>1</v>
      </c>
      <c r="C23458" s="4">
        <f>YEAR(Table1[[#This Row],[Date]])</f>
        <v>1900</v>
      </c>
      <c r="H23458" s="2">
        <f>H23457+Table1[[#This Row],[Income]]-Table1[[#This Row],[Expenses]]</f>
        <v>1000</v>
      </c>
    </row>
    <row r="23459" spans="2:8" x14ac:dyDescent="0.25">
      <c r="B23459" s="4">
        <f>MONTH(Table1[[#This Row],[Date]])</f>
        <v>1</v>
      </c>
      <c r="C23459" s="4">
        <f>YEAR(Table1[[#This Row],[Date]])</f>
        <v>1900</v>
      </c>
      <c r="H23459" s="2">
        <f>H23458+Table1[[#This Row],[Income]]-Table1[[#This Row],[Expenses]]</f>
        <v>1000</v>
      </c>
    </row>
    <row r="23460" spans="2:8" x14ac:dyDescent="0.25">
      <c r="B23460" s="4">
        <f>MONTH(Table1[[#This Row],[Date]])</f>
        <v>1</v>
      </c>
      <c r="C23460" s="4">
        <f>YEAR(Table1[[#This Row],[Date]])</f>
        <v>1900</v>
      </c>
      <c r="H23460" s="2">
        <f>H23459+Table1[[#This Row],[Income]]-Table1[[#This Row],[Expenses]]</f>
        <v>1000</v>
      </c>
    </row>
    <row r="23461" spans="2:8" x14ac:dyDescent="0.25">
      <c r="B23461" s="4">
        <f>MONTH(Table1[[#This Row],[Date]])</f>
        <v>1</v>
      </c>
      <c r="C23461" s="4">
        <f>YEAR(Table1[[#This Row],[Date]])</f>
        <v>1900</v>
      </c>
      <c r="H23461" s="2">
        <f>H23460+Table1[[#This Row],[Income]]-Table1[[#This Row],[Expenses]]</f>
        <v>1000</v>
      </c>
    </row>
    <row r="23462" spans="2:8" x14ac:dyDescent="0.25">
      <c r="B23462" s="4">
        <f>MONTH(Table1[[#This Row],[Date]])</f>
        <v>1</v>
      </c>
      <c r="C23462" s="4">
        <f>YEAR(Table1[[#This Row],[Date]])</f>
        <v>1900</v>
      </c>
      <c r="H23462" s="2">
        <f>H23461+Table1[[#This Row],[Income]]-Table1[[#This Row],[Expenses]]</f>
        <v>1000</v>
      </c>
    </row>
    <row r="23463" spans="2:8" x14ac:dyDescent="0.25">
      <c r="B23463" s="4">
        <f>MONTH(Table1[[#This Row],[Date]])</f>
        <v>1</v>
      </c>
      <c r="C23463" s="4">
        <f>YEAR(Table1[[#This Row],[Date]])</f>
        <v>1900</v>
      </c>
      <c r="H23463" s="2">
        <f>H23462+Table1[[#This Row],[Income]]-Table1[[#This Row],[Expenses]]</f>
        <v>1000</v>
      </c>
    </row>
    <row r="23464" spans="2:8" x14ac:dyDescent="0.25">
      <c r="B23464" s="4">
        <f>MONTH(Table1[[#This Row],[Date]])</f>
        <v>1</v>
      </c>
      <c r="C23464" s="4">
        <f>YEAR(Table1[[#This Row],[Date]])</f>
        <v>1900</v>
      </c>
      <c r="H23464" s="2">
        <f>H23463+Table1[[#This Row],[Income]]-Table1[[#This Row],[Expenses]]</f>
        <v>1000</v>
      </c>
    </row>
    <row r="23465" spans="2:8" x14ac:dyDescent="0.25">
      <c r="B23465" s="4">
        <f>MONTH(Table1[[#This Row],[Date]])</f>
        <v>1</v>
      </c>
      <c r="C23465" s="4">
        <f>YEAR(Table1[[#This Row],[Date]])</f>
        <v>1900</v>
      </c>
      <c r="H23465" s="2">
        <f>H23464+Table1[[#This Row],[Income]]-Table1[[#This Row],[Expenses]]</f>
        <v>1000</v>
      </c>
    </row>
    <row r="23466" spans="2:8" x14ac:dyDescent="0.25">
      <c r="B23466" s="4">
        <f>MONTH(Table1[[#This Row],[Date]])</f>
        <v>1</v>
      </c>
      <c r="C23466" s="4">
        <f>YEAR(Table1[[#This Row],[Date]])</f>
        <v>1900</v>
      </c>
      <c r="H23466" s="2">
        <f>H23465+Table1[[#This Row],[Income]]-Table1[[#This Row],[Expenses]]</f>
        <v>1000</v>
      </c>
    </row>
    <row r="23467" spans="2:8" x14ac:dyDescent="0.25">
      <c r="B23467" s="4">
        <f>MONTH(Table1[[#This Row],[Date]])</f>
        <v>1</v>
      </c>
      <c r="C23467" s="4">
        <f>YEAR(Table1[[#This Row],[Date]])</f>
        <v>1900</v>
      </c>
      <c r="H23467" s="2">
        <f>H23466+Table1[[#This Row],[Income]]-Table1[[#This Row],[Expenses]]</f>
        <v>1000</v>
      </c>
    </row>
    <row r="23468" spans="2:8" x14ac:dyDescent="0.25">
      <c r="B23468" s="4">
        <f>MONTH(Table1[[#This Row],[Date]])</f>
        <v>1</v>
      </c>
      <c r="C23468" s="4">
        <f>YEAR(Table1[[#This Row],[Date]])</f>
        <v>1900</v>
      </c>
      <c r="H23468" s="2">
        <f>H23467+Table1[[#This Row],[Income]]-Table1[[#This Row],[Expenses]]</f>
        <v>1000</v>
      </c>
    </row>
    <row r="23469" spans="2:8" x14ac:dyDescent="0.25">
      <c r="B23469" s="4">
        <f>MONTH(Table1[[#This Row],[Date]])</f>
        <v>1</v>
      </c>
      <c r="C23469" s="4">
        <f>YEAR(Table1[[#This Row],[Date]])</f>
        <v>1900</v>
      </c>
      <c r="H23469" s="2">
        <f>H23468+Table1[[#This Row],[Income]]-Table1[[#This Row],[Expenses]]</f>
        <v>1000</v>
      </c>
    </row>
    <row r="23470" spans="2:8" x14ac:dyDescent="0.25">
      <c r="B23470" s="4">
        <f>MONTH(Table1[[#This Row],[Date]])</f>
        <v>1</v>
      </c>
      <c r="C23470" s="4">
        <f>YEAR(Table1[[#This Row],[Date]])</f>
        <v>1900</v>
      </c>
      <c r="H23470" s="2">
        <f>H23469+Table1[[#This Row],[Income]]-Table1[[#This Row],[Expenses]]</f>
        <v>1000</v>
      </c>
    </row>
    <row r="23471" spans="2:8" x14ac:dyDescent="0.25">
      <c r="B23471" s="4">
        <f>MONTH(Table1[[#This Row],[Date]])</f>
        <v>1</v>
      </c>
      <c r="C23471" s="4">
        <f>YEAR(Table1[[#This Row],[Date]])</f>
        <v>1900</v>
      </c>
      <c r="H23471" s="2">
        <f>H23470+Table1[[#This Row],[Income]]-Table1[[#This Row],[Expenses]]</f>
        <v>1000</v>
      </c>
    </row>
    <row r="23472" spans="2:8" x14ac:dyDescent="0.25">
      <c r="B23472" s="4">
        <f>MONTH(Table1[[#This Row],[Date]])</f>
        <v>1</v>
      </c>
      <c r="C23472" s="4">
        <f>YEAR(Table1[[#This Row],[Date]])</f>
        <v>1900</v>
      </c>
      <c r="H23472" s="2">
        <f>H23471+Table1[[#This Row],[Income]]-Table1[[#This Row],[Expenses]]</f>
        <v>1000</v>
      </c>
    </row>
    <row r="23473" spans="2:8" x14ac:dyDescent="0.25">
      <c r="B23473" s="4">
        <f>MONTH(Table1[[#This Row],[Date]])</f>
        <v>1</v>
      </c>
      <c r="C23473" s="4">
        <f>YEAR(Table1[[#This Row],[Date]])</f>
        <v>1900</v>
      </c>
      <c r="H23473" s="2">
        <f>H23472+Table1[[#This Row],[Income]]-Table1[[#This Row],[Expenses]]</f>
        <v>1000</v>
      </c>
    </row>
    <row r="23474" spans="2:8" x14ac:dyDescent="0.25">
      <c r="B23474" s="4">
        <f>MONTH(Table1[[#This Row],[Date]])</f>
        <v>1</v>
      </c>
      <c r="C23474" s="4">
        <f>YEAR(Table1[[#This Row],[Date]])</f>
        <v>1900</v>
      </c>
      <c r="H23474" s="2">
        <f>H23473+Table1[[#This Row],[Income]]-Table1[[#This Row],[Expenses]]</f>
        <v>1000</v>
      </c>
    </row>
    <row r="23475" spans="2:8" x14ac:dyDescent="0.25">
      <c r="B23475" s="4">
        <f>MONTH(Table1[[#This Row],[Date]])</f>
        <v>1</v>
      </c>
      <c r="C23475" s="4">
        <f>YEAR(Table1[[#This Row],[Date]])</f>
        <v>1900</v>
      </c>
      <c r="H23475" s="2">
        <f>H23474+Table1[[#This Row],[Income]]-Table1[[#This Row],[Expenses]]</f>
        <v>1000</v>
      </c>
    </row>
    <row r="23476" spans="2:8" x14ac:dyDescent="0.25">
      <c r="B23476" s="4">
        <f>MONTH(Table1[[#This Row],[Date]])</f>
        <v>1</v>
      </c>
      <c r="C23476" s="4">
        <f>YEAR(Table1[[#This Row],[Date]])</f>
        <v>1900</v>
      </c>
      <c r="H23476" s="2">
        <f>H23475+Table1[[#This Row],[Income]]-Table1[[#This Row],[Expenses]]</f>
        <v>1000</v>
      </c>
    </row>
    <row r="23477" spans="2:8" x14ac:dyDescent="0.25">
      <c r="B23477" s="4">
        <f>MONTH(Table1[[#This Row],[Date]])</f>
        <v>1</v>
      </c>
      <c r="C23477" s="4">
        <f>YEAR(Table1[[#This Row],[Date]])</f>
        <v>1900</v>
      </c>
      <c r="H23477" s="2">
        <f>H23476+Table1[[#This Row],[Income]]-Table1[[#This Row],[Expenses]]</f>
        <v>1000</v>
      </c>
    </row>
    <row r="23478" spans="2:8" x14ac:dyDescent="0.25">
      <c r="B23478" s="4">
        <f>MONTH(Table1[[#This Row],[Date]])</f>
        <v>1</v>
      </c>
      <c r="C23478" s="4">
        <f>YEAR(Table1[[#This Row],[Date]])</f>
        <v>1900</v>
      </c>
      <c r="H23478" s="2">
        <f>H23477+Table1[[#This Row],[Income]]-Table1[[#This Row],[Expenses]]</f>
        <v>1000</v>
      </c>
    </row>
    <row r="23479" spans="2:8" x14ac:dyDescent="0.25">
      <c r="B23479" s="4">
        <f>MONTH(Table1[[#This Row],[Date]])</f>
        <v>1</v>
      </c>
      <c r="C23479" s="4">
        <f>YEAR(Table1[[#This Row],[Date]])</f>
        <v>1900</v>
      </c>
      <c r="H23479" s="2">
        <f>H23478+Table1[[#This Row],[Income]]-Table1[[#This Row],[Expenses]]</f>
        <v>1000</v>
      </c>
    </row>
    <row r="23480" spans="2:8" x14ac:dyDescent="0.25">
      <c r="B23480" s="4">
        <f>MONTH(Table1[[#This Row],[Date]])</f>
        <v>1</v>
      </c>
      <c r="C23480" s="4">
        <f>YEAR(Table1[[#This Row],[Date]])</f>
        <v>1900</v>
      </c>
      <c r="H23480" s="2">
        <f>H23479+Table1[[#This Row],[Income]]-Table1[[#This Row],[Expenses]]</f>
        <v>1000</v>
      </c>
    </row>
    <row r="23481" spans="2:8" x14ac:dyDescent="0.25">
      <c r="B23481" s="4">
        <f>MONTH(Table1[[#This Row],[Date]])</f>
        <v>1</v>
      </c>
      <c r="C23481" s="4">
        <f>YEAR(Table1[[#This Row],[Date]])</f>
        <v>1900</v>
      </c>
      <c r="H23481" s="2">
        <f>H23480+Table1[[#This Row],[Income]]-Table1[[#This Row],[Expenses]]</f>
        <v>1000</v>
      </c>
    </row>
    <row r="23482" spans="2:8" x14ac:dyDescent="0.25">
      <c r="B23482" s="4">
        <f>MONTH(Table1[[#This Row],[Date]])</f>
        <v>1</v>
      </c>
      <c r="C23482" s="4">
        <f>YEAR(Table1[[#This Row],[Date]])</f>
        <v>1900</v>
      </c>
      <c r="H23482" s="2">
        <f>H23481+Table1[[#This Row],[Income]]-Table1[[#This Row],[Expenses]]</f>
        <v>1000</v>
      </c>
    </row>
    <row r="23483" spans="2:8" x14ac:dyDescent="0.25">
      <c r="B23483" s="4">
        <f>MONTH(Table1[[#This Row],[Date]])</f>
        <v>1</v>
      </c>
      <c r="C23483" s="4">
        <f>YEAR(Table1[[#This Row],[Date]])</f>
        <v>1900</v>
      </c>
      <c r="H23483" s="2">
        <f>H23482+Table1[[#This Row],[Income]]-Table1[[#This Row],[Expenses]]</f>
        <v>1000</v>
      </c>
    </row>
    <row r="23484" spans="2:8" x14ac:dyDescent="0.25">
      <c r="B23484" s="4">
        <f>MONTH(Table1[[#This Row],[Date]])</f>
        <v>1</v>
      </c>
      <c r="C23484" s="4">
        <f>YEAR(Table1[[#This Row],[Date]])</f>
        <v>1900</v>
      </c>
      <c r="H23484" s="2">
        <f>H23483+Table1[[#This Row],[Income]]-Table1[[#This Row],[Expenses]]</f>
        <v>1000</v>
      </c>
    </row>
    <row r="23485" spans="2:8" x14ac:dyDescent="0.25">
      <c r="B23485" s="4">
        <f>MONTH(Table1[[#This Row],[Date]])</f>
        <v>1</v>
      </c>
      <c r="C23485" s="4">
        <f>YEAR(Table1[[#This Row],[Date]])</f>
        <v>1900</v>
      </c>
      <c r="H23485" s="2">
        <f>H23484+Table1[[#This Row],[Income]]-Table1[[#This Row],[Expenses]]</f>
        <v>1000</v>
      </c>
    </row>
    <row r="23486" spans="2:8" x14ac:dyDescent="0.25">
      <c r="B23486" s="4">
        <f>MONTH(Table1[[#This Row],[Date]])</f>
        <v>1</v>
      </c>
      <c r="C23486" s="4">
        <f>YEAR(Table1[[#This Row],[Date]])</f>
        <v>1900</v>
      </c>
      <c r="H23486" s="2">
        <f>H23485+Table1[[#This Row],[Income]]-Table1[[#This Row],[Expenses]]</f>
        <v>1000</v>
      </c>
    </row>
    <row r="23487" spans="2:8" x14ac:dyDescent="0.25">
      <c r="B23487" s="4">
        <f>MONTH(Table1[[#This Row],[Date]])</f>
        <v>1</v>
      </c>
      <c r="C23487" s="4">
        <f>YEAR(Table1[[#This Row],[Date]])</f>
        <v>1900</v>
      </c>
      <c r="H23487" s="2">
        <f>H23486+Table1[[#This Row],[Income]]-Table1[[#This Row],[Expenses]]</f>
        <v>1000</v>
      </c>
    </row>
    <row r="23488" spans="2:8" x14ac:dyDescent="0.25">
      <c r="B23488" s="4">
        <f>MONTH(Table1[[#This Row],[Date]])</f>
        <v>1</v>
      </c>
      <c r="C23488" s="4">
        <f>YEAR(Table1[[#This Row],[Date]])</f>
        <v>1900</v>
      </c>
      <c r="H23488" s="2">
        <f>H23487+Table1[[#This Row],[Income]]-Table1[[#This Row],[Expenses]]</f>
        <v>1000</v>
      </c>
    </row>
    <row r="23489" spans="2:8" x14ac:dyDescent="0.25">
      <c r="B23489" s="4">
        <f>MONTH(Table1[[#This Row],[Date]])</f>
        <v>1</v>
      </c>
      <c r="C23489" s="4">
        <f>YEAR(Table1[[#This Row],[Date]])</f>
        <v>1900</v>
      </c>
      <c r="H23489" s="2">
        <f>H23488+Table1[[#This Row],[Income]]-Table1[[#This Row],[Expenses]]</f>
        <v>1000</v>
      </c>
    </row>
    <row r="23490" spans="2:8" x14ac:dyDescent="0.25">
      <c r="B23490" s="4">
        <f>MONTH(Table1[[#This Row],[Date]])</f>
        <v>1</v>
      </c>
      <c r="C23490" s="4">
        <f>YEAR(Table1[[#This Row],[Date]])</f>
        <v>1900</v>
      </c>
      <c r="H23490" s="2">
        <f>H23489+Table1[[#This Row],[Income]]-Table1[[#This Row],[Expenses]]</f>
        <v>1000</v>
      </c>
    </row>
    <row r="23491" spans="2:8" x14ac:dyDescent="0.25">
      <c r="B23491" s="4">
        <f>MONTH(Table1[[#This Row],[Date]])</f>
        <v>1</v>
      </c>
      <c r="C23491" s="4">
        <f>YEAR(Table1[[#This Row],[Date]])</f>
        <v>1900</v>
      </c>
      <c r="H23491" s="2">
        <f>H23490+Table1[[#This Row],[Income]]-Table1[[#This Row],[Expenses]]</f>
        <v>1000</v>
      </c>
    </row>
    <row r="23492" spans="2:8" x14ac:dyDescent="0.25">
      <c r="B23492" s="4">
        <f>MONTH(Table1[[#This Row],[Date]])</f>
        <v>1</v>
      </c>
      <c r="C23492" s="4">
        <f>YEAR(Table1[[#This Row],[Date]])</f>
        <v>1900</v>
      </c>
      <c r="H23492" s="2">
        <f>H23491+Table1[[#This Row],[Income]]-Table1[[#This Row],[Expenses]]</f>
        <v>1000</v>
      </c>
    </row>
    <row r="23493" spans="2:8" x14ac:dyDescent="0.25">
      <c r="B23493" s="4">
        <f>MONTH(Table1[[#This Row],[Date]])</f>
        <v>1</v>
      </c>
      <c r="C23493" s="4">
        <f>YEAR(Table1[[#This Row],[Date]])</f>
        <v>1900</v>
      </c>
      <c r="H23493" s="2">
        <f>H23492+Table1[[#This Row],[Income]]-Table1[[#This Row],[Expenses]]</f>
        <v>1000</v>
      </c>
    </row>
    <row r="23494" spans="2:8" x14ac:dyDescent="0.25">
      <c r="B23494" s="4">
        <f>MONTH(Table1[[#This Row],[Date]])</f>
        <v>1</v>
      </c>
      <c r="C23494" s="4">
        <f>YEAR(Table1[[#This Row],[Date]])</f>
        <v>1900</v>
      </c>
      <c r="H23494" s="2">
        <f>H23493+Table1[[#This Row],[Income]]-Table1[[#This Row],[Expenses]]</f>
        <v>1000</v>
      </c>
    </row>
    <row r="23495" spans="2:8" x14ac:dyDescent="0.25">
      <c r="B23495" s="4">
        <f>MONTH(Table1[[#This Row],[Date]])</f>
        <v>1</v>
      </c>
      <c r="C23495" s="4">
        <f>YEAR(Table1[[#This Row],[Date]])</f>
        <v>1900</v>
      </c>
      <c r="H23495" s="2">
        <f>H23494+Table1[[#This Row],[Income]]-Table1[[#This Row],[Expenses]]</f>
        <v>1000</v>
      </c>
    </row>
    <row r="23496" spans="2:8" x14ac:dyDescent="0.25">
      <c r="B23496" s="4">
        <f>MONTH(Table1[[#This Row],[Date]])</f>
        <v>1</v>
      </c>
      <c r="C23496" s="4">
        <f>YEAR(Table1[[#This Row],[Date]])</f>
        <v>1900</v>
      </c>
      <c r="H23496" s="2">
        <f>H23495+Table1[[#This Row],[Income]]-Table1[[#This Row],[Expenses]]</f>
        <v>1000</v>
      </c>
    </row>
    <row r="23497" spans="2:8" x14ac:dyDescent="0.25">
      <c r="B23497" s="4">
        <f>MONTH(Table1[[#This Row],[Date]])</f>
        <v>1</v>
      </c>
      <c r="C23497" s="4">
        <f>YEAR(Table1[[#This Row],[Date]])</f>
        <v>1900</v>
      </c>
      <c r="H23497" s="2">
        <f>H23496+Table1[[#This Row],[Income]]-Table1[[#This Row],[Expenses]]</f>
        <v>1000</v>
      </c>
    </row>
    <row r="23498" spans="2:8" x14ac:dyDescent="0.25">
      <c r="B23498" s="4">
        <f>MONTH(Table1[[#This Row],[Date]])</f>
        <v>1</v>
      </c>
      <c r="C23498" s="4">
        <f>YEAR(Table1[[#This Row],[Date]])</f>
        <v>1900</v>
      </c>
      <c r="H23498" s="2">
        <f>H23497+Table1[[#This Row],[Income]]-Table1[[#This Row],[Expenses]]</f>
        <v>1000</v>
      </c>
    </row>
    <row r="23499" spans="2:8" x14ac:dyDescent="0.25">
      <c r="B23499" s="4">
        <f>MONTH(Table1[[#This Row],[Date]])</f>
        <v>1</v>
      </c>
      <c r="C23499" s="4">
        <f>YEAR(Table1[[#This Row],[Date]])</f>
        <v>1900</v>
      </c>
      <c r="H23499" s="2">
        <f>H23498+Table1[[#This Row],[Income]]-Table1[[#This Row],[Expenses]]</f>
        <v>1000</v>
      </c>
    </row>
    <row r="23500" spans="2:8" x14ac:dyDescent="0.25">
      <c r="B23500" s="4">
        <f>MONTH(Table1[[#This Row],[Date]])</f>
        <v>1</v>
      </c>
      <c r="C23500" s="4">
        <f>YEAR(Table1[[#This Row],[Date]])</f>
        <v>1900</v>
      </c>
      <c r="H23500" s="2">
        <f>H23499+Table1[[#This Row],[Income]]-Table1[[#This Row],[Expenses]]</f>
        <v>1000</v>
      </c>
    </row>
    <row r="23501" spans="2:8" x14ac:dyDescent="0.25">
      <c r="B23501" s="4">
        <f>MONTH(Table1[[#This Row],[Date]])</f>
        <v>1</v>
      </c>
      <c r="C23501" s="4">
        <f>YEAR(Table1[[#This Row],[Date]])</f>
        <v>1900</v>
      </c>
      <c r="H23501" s="2">
        <f>H23500+Table1[[#This Row],[Income]]-Table1[[#This Row],[Expenses]]</f>
        <v>1000</v>
      </c>
    </row>
    <row r="23502" spans="2:8" x14ac:dyDescent="0.25">
      <c r="B23502" s="4">
        <f>MONTH(Table1[[#This Row],[Date]])</f>
        <v>1</v>
      </c>
      <c r="C23502" s="4">
        <f>YEAR(Table1[[#This Row],[Date]])</f>
        <v>1900</v>
      </c>
      <c r="H23502" s="2">
        <f>H23501+Table1[[#This Row],[Income]]-Table1[[#This Row],[Expenses]]</f>
        <v>1000</v>
      </c>
    </row>
    <row r="23503" spans="2:8" x14ac:dyDescent="0.25">
      <c r="B23503" s="4">
        <f>MONTH(Table1[[#This Row],[Date]])</f>
        <v>1</v>
      </c>
      <c r="C23503" s="4">
        <f>YEAR(Table1[[#This Row],[Date]])</f>
        <v>1900</v>
      </c>
      <c r="H23503" s="2">
        <f>H23502+Table1[[#This Row],[Income]]-Table1[[#This Row],[Expenses]]</f>
        <v>1000</v>
      </c>
    </row>
    <row r="23504" spans="2:8" x14ac:dyDescent="0.25">
      <c r="B23504" s="4">
        <f>MONTH(Table1[[#This Row],[Date]])</f>
        <v>1</v>
      </c>
      <c r="C23504" s="4">
        <f>YEAR(Table1[[#This Row],[Date]])</f>
        <v>1900</v>
      </c>
      <c r="H23504" s="2">
        <f>H23503+Table1[[#This Row],[Income]]-Table1[[#This Row],[Expenses]]</f>
        <v>1000</v>
      </c>
    </row>
    <row r="23505" spans="2:8" x14ac:dyDescent="0.25">
      <c r="B23505" s="4">
        <f>MONTH(Table1[[#This Row],[Date]])</f>
        <v>1</v>
      </c>
      <c r="C23505" s="4">
        <f>YEAR(Table1[[#This Row],[Date]])</f>
        <v>1900</v>
      </c>
      <c r="H23505" s="2">
        <f>H23504+Table1[[#This Row],[Income]]-Table1[[#This Row],[Expenses]]</f>
        <v>1000</v>
      </c>
    </row>
    <row r="23506" spans="2:8" x14ac:dyDescent="0.25">
      <c r="B23506" s="4">
        <f>MONTH(Table1[[#This Row],[Date]])</f>
        <v>1</v>
      </c>
      <c r="C23506" s="4">
        <f>YEAR(Table1[[#This Row],[Date]])</f>
        <v>1900</v>
      </c>
      <c r="H23506" s="2">
        <f>H23505+Table1[[#This Row],[Income]]-Table1[[#This Row],[Expenses]]</f>
        <v>1000</v>
      </c>
    </row>
    <row r="23507" spans="2:8" x14ac:dyDescent="0.25">
      <c r="B23507" s="4">
        <f>MONTH(Table1[[#This Row],[Date]])</f>
        <v>1</v>
      </c>
      <c r="C23507" s="4">
        <f>YEAR(Table1[[#This Row],[Date]])</f>
        <v>1900</v>
      </c>
      <c r="H23507" s="2">
        <f>H23506+Table1[[#This Row],[Income]]-Table1[[#This Row],[Expenses]]</f>
        <v>1000</v>
      </c>
    </row>
    <row r="23508" spans="2:8" x14ac:dyDescent="0.25">
      <c r="B23508" s="4">
        <f>MONTH(Table1[[#This Row],[Date]])</f>
        <v>1</v>
      </c>
      <c r="C23508" s="4">
        <f>YEAR(Table1[[#This Row],[Date]])</f>
        <v>1900</v>
      </c>
      <c r="H23508" s="2">
        <f>H23507+Table1[[#This Row],[Income]]-Table1[[#This Row],[Expenses]]</f>
        <v>1000</v>
      </c>
    </row>
    <row r="23509" spans="2:8" x14ac:dyDescent="0.25">
      <c r="B23509" s="4">
        <f>MONTH(Table1[[#This Row],[Date]])</f>
        <v>1</v>
      </c>
      <c r="C23509" s="4">
        <f>YEAR(Table1[[#This Row],[Date]])</f>
        <v>1900</v>
      </c>
      <c r="H23509" s="2">
        <f>H23508+Table1[[#This Row],[Income]]-Table1[[#This Row],[Expenses]]</f>
        <v>1000</v>
      </c>
    </row>
    <row r="23510" spans="2:8" x14ac:dyDescent="0.25">
      <c r="B23510" s="4">
        <f>MONTH(Table1[[#This Row],[Date]])</f>
        <v>1</v>
      </c>
      <c r="C23510" s="4">
        <f>YEAR(Table1[[#This Row],[Date]])</f>
        <v>1900</v>
      </c>
      <c r="H23510" s="2">
        <f>H23509+Table1[[#This Row],[Income]]-Table1[[#This Row],[Expenses]]</f>
        <v>1000</v>
      </c>
    </row>
    <row r="23511" spans="2:8" x14ac:dyDescent="0.25">
      <c r="B23511" s="4">
        <f>MONTH(Table1[[#This Row],[Date]])</f>
        <v>1</v>
      </c>
      <c r="C23511" s="4">
        <f>YEAR(Table1[[#This Row],[Date]])</f>
        <v>1900</v>
      </c>
      <c r="H23511" s="2">
        <f>H23510+Table1[[#This Row],[Income]]-Table1[[#This Row],[Expenses]]</f>
        <v>1000</v>
      </c>
    </row>
    <row r="23512" spans="2:8" x14ac:dyDescent="0.25">
      <c r="B23512" s="4">
        <f>MONTH(Table1[[#This Row],[Date]])</f>
        <v>1</v>
      </c>
      <c r="C23512" s="4">
        <f>YEAR(Table1[[#This Row],[Date]])</f>
        <v>1900</v>
      </c>
      <c r="H23512" s="2">
        <f>H23511+Table1[[#This Row],[Income]]-Table1[[#This Row],[Expenses]]</f>
        <v>1000</v>
      </c>
    </row>
    <row r="23513" spans="2:8" x14ac:dyDescent="0.25">
      <c r="B23513" s="4">
        <f>MONTH(Table1[[#This Row],[Date]])</f>
        <v>1</v>
      </c>
      <c r="C23513" s="4">
        <f>YEAR(Table1[[#This Row],[Date]])</f>
        <v>1900</v>
      </c>
      <c r="H23513" s="2">
        <f>H23512+Table1[[#This Row],[Income]]-Table1[[#This Row],[Expenses]]</f>
        <v>1000</v>
      </c>
    </row>
    <row r="23514" spans="2:8" x14ac:dyDescent="0.25">
      <c r="B23514" s="4">
        <f>MONTH(Table1[[#This Row],[Date]])</f>
        <v>1</v>
      </c>
      <c r="C23514" s="4">
        <f>YEAR(Table1[[#This Row],[Date]])</f>
        <v>1900</v>
      </c>
      <c r="H23514" s="2">
        <f>H23513+Table1[[#This Row],[Income]]-Table1[[#This Row],[Expenses]]</f>
        <v>1000</v>
      </c>
    </row>
    <row r="23515" spans="2:8" x14ac:dyDescent="0.25">
      <c r="B23515" s="4">
        <f>MONTH(Table1[[#This Row],[Date]])</f>
        <v>1</v>
      </c>
      <c r="C23515" s="4">
        <f>YEAR(Table1[[#This Row],[Date]])</f>
        <v>1900</v>
      </c>
      <c r="H23515" s="2">
        <f>H23514+Table1[[#This Row],[Income]]-Table1[[#This Row],[Expenses]]</f>
        <v>1000</v>
      </c>
    </row>
    <row r="23516" spans="2:8" x14ac:dyDescent="0.25">
      <c r="B23516" s="4">
        <f>MONTH(Table1[[#This Row],[Date]])</f>
        <v>1</v>
      </c>
      <c r="C23516" s="4">
        <f>YEAR(Table1[[#This Row],[Date]])</f>
        <v>1900</v>
      </c>
      <c r="H23516" s="2">
        <f>H23515+Table1[[#This Row],[Income]]-Table1[[#This Row],[Expenses]]</f>
        <v>1000</v>
      </c>
    </row>
    <row r="23517" spans="2:8" x14ac:dyDescent="0.25">
      <c r="B23517" s="4">
        <f>MONTH(Table1[[#This Row],[Date]])</f>
        <v>1</v>
      </c>
      <c r="C23517" s="4">
        <f>YEAR(Table1[[#This Row],[Date]])</f>
        <v>1900</v>
      </c>
      <c r="H23517" s="2">
        <f>H23516+Table1[[#This Row],[Income]]-Table1[[#This Row],[Expenses]]</f>
        <v>1000</v>
      </c>
    </row>
    <row r="23518" spans="2:8" x14ac:dyDescent="0.25">
      <c r="B23518" s="4">
        <f>MONTH(Table1[[#This Row],[Date]])</f>
        <v>1</v>
      </c>
      <c r="C23518" s="4">
        <f>YEAR(Table1[[#This Row],[Date]])</f>
        <v>1900</v>
      </c>
      <c r="H23518" s="2">
        <f>H23517+Table1[[#This Row],[Income]]-Table1[[#This Row],[Expenses]]</f>
        <v>1000</v>
      </c>
    </row>
    <row r="23519" spans="2:8" x14ac:dyDescent="0.25">
      <c r="B23519" s="4">
        <f>MONTH(Table1[[#This Row],[Date]])</f>
        <v>1</v>
      </c>
      <c r="C23519" s="4">
        <f>YEAR(Table1[[#This Row],[Date]])</f>
        <v>1900</v>
      </c>
      <c r="H23519" s="2">
        <f>H23518+Table1[[#This Row],[Income]]-Table1[[#This Row],[Expenses]]</f>
        <v>1000</v>
      </c>
    </row>
    <row r="23520" spans="2:8" x14ac:dyDescent="0.25">
      <c r="B23520" s="4">
        <f>MONTH(Table1[[#This Row],[Date]])</f>
        <v>1</v>
      </c>
      <c r="C23520" s="4">
        <f>YEAR(Table1[[#This Row],[Date]])</f>
        <v>1900</v>
      </c>
      <c r="H23520" s="2">
        <f>H23519+Table1[[#This Row],[Income]]-Table1[[#This Row],[Expenses]]</f>
        <v>1000</v>
      </c>
    </row>
    <row r="23521" spans="2:8" x14ac:dyDescent="0.25">
      <c r="B23521" s="4">
        <f>MONTH(Table1[[#This Row],[Date]])</f>
        <v>1</v>
      </c>
      <c r="C23521" s="4">
        <f>YEAR(Table1[[#This Row],[Date]])</f>
        <v>1900</v>
      </c>
      <c r="H23521" s="2">
        <f>H23520+Table1[[#This Row],[Income]]-Table1[[#This Row],[Expenses]]</f>
        <v>1000</v>
      </c>
    </row>
    <row r="23522" spans="2:8" x14ac:dyDescent="0.25">
      <c r="B23522" s="4">
        <f>MONTH(Table1[[#This Row],[Date]])</f>
        <v>1</v>
      </c>
      <c r="C23522" s="4">
        <f>YEAR(Table1[[#This Row],[Date]])</f>
        <v>1900</v>
      </c>
      <c r="H23522" s="2">
        <f>H23521+Table1[[#This Row],[Income]]-Table1[[#This Row],[Expenses]]</f>
        <v>1000</v>
      </c>
    </row>
    <row r="23523" spans="2:8" x14ac:dyDescent="0.25">
      <c r="B23523" s="4">
        <f>MONTH(Table1[[#This Row],[Date]])</f>
        <v>1</v>
      </c>
      <c r="C23523" s="4">
        <f>YEAR(Table1[[#This Row],[Date]])</f>
        <v>1900</v>
      </c>
      <c r="H23523" s="2">
        <f>H23522+Table1[[#This Row],[Income]]-Table1[[#This Row],[Expenses]]</f>
        <v>1000</v>
      </c>
    </row>
    <row r="23524" spans="2:8" x14ac:dyDescent="0.25">
      <c r="B23524" s="4">
        <f>MONTH(Table1[[#This Row],[Date]])</f>
        <v>1</v>
      </c>
      <c r="C23524" s="4">
        <f>YEAR(Table1[[#This Row],[Date]])</f>
        <v>1900</v>
      </c>
      <c r="H23524" s="2">
        <f>H23523+Table1[[#This Row],[Income]]-Table1[[#This Row],[Expenses]]</f>
        <v>1000</v>
      </c>
    </row>
    <row r="23525" spans="2:8" x14ac:dyDescent="0.25">
      <c r="B23525" s="4">
        <f>MONTH(Table1[[#This Row],[Date]])</f>
        <v>1</v>
      </c>
      <c r="C23525" s="4">
        <f>YEAR(Table1[[#This Row],[Date]])</f>
        <v>1900</v>
      </c>
      <c r="H23525" s="2">
        <f>H23524+Table1[[#This Row],[Income]]-Table1[[#This Row],[Expenses]]</f>
        <v>1000</v>
      </c>
    </row>
    <row r="23526" spans="2:8" x14ac:dyDescent="0.25">
      <c r="B23526" s="4">
        <f>MONTH(Table1[[#This Row],[Date]])</f>
        <v>1</v>
      </c>
      <c r="C23526" s="4">
        <f>YEAR(Table1[[#This Row],[Date]])</f>
        <v>1900</v>
      </c>
      <c r="H23526" s="2">
        <f>H23525+Table1[[#This Row],[Income]]-Table1[[#This Row],[Expenses]]</f>
        <v>1000</v>
      </c>
    </row>
    <row r="23527" spans="2:8" x14ac:dyDescent="0.25">
      <c r="B23527" s="4">
        <f>MONTH(Table1[[#This Row],[Date]])</f>
        <v>1</v>
      </c>
      <c r="C23527" s="4">
        <f>YEAR(Table1[[#This Row],[Date]])</f>
        <v>1900</v>
      </c>
      <c r="H23527" s="2">
        <f>H23526+Table1[[#This Row],[Income]]-Table1[[#This Row],[Expenses]]</f>
        <v>1000</v>
      </c>
    </row>
    <row r="23528" spans="2:8" x14ac:dyDescent="0.25">
      <c r="B23528" s="4">
        <f>MONTH(Table1[[#This Row],[Date]])</f>
        <v>1</v>
      </c>
      <c r="C23528" s="4">
        <f>YEAR(Table1[[#This Row],[Date]])</f>
        <v>1900</v>
      </c>
      <c r="H23528" s="2">
        <f>H23527+Table1[[#This Row],[Income]]-Table1[[#This Row],[Expenses]]</f>
        <v>1000</v>
      </c>
    </row>
    <row r="23529" spans="2:8" x14ac:dyDescent="0.25">
      <c r="B23529" s="4">
        <f>MONTH(Table1[[#This Row],[Date]])</f>
        <v>1</v>
      </c>
      <c r="C23529" s="4">
        <f>YEAR(Table1[[#This Row],[Date]])</f>
        <v>1900</v>
      </c>
      <c r="H23529" s="2">
        <f>H23528+Table1[[#This Row],[Income]]-Table1[[#This Row],[Expenses]]</f>
        <v>1000</v>
      </c>
    </row>
    <row r="23530" spans="2:8" x14ac:dyDescent="0.25">
      <c r="B23530" s="4">
        <f>MONTH(Table1[[#This Row],[Date]])</f>
        <v>1</v>
      </c>
      <c r="C23530" s="4">
        <f>YEAR(Table1[[#This Row],[Date]])</f>
        <v>1900</v>
      </c>
      <c r="H23530" s="2">
        <f>H23529+Table1[[#This Row],[Income]]-Table1[[#This Row],[Expenses]]</f>
        <v>1000</v>
      </c>
    </row>
    <row r="23531" spans="2:8" x14ac:dyDescent="0.25">
      <c r="B23531" s="4">
        <f>MONTH(Table1[[#This Row],[Date]])</f>
        <v>1</v>
      </c>
      <c r="C23531" s="4">
        <f>YEAR(Table1[[#This Row],[Date]])</f>
        <v>1900</v>
      </c>
      <c r="H23531" s="2">
        <f>H23530+Table1[[#This Row],[Income]]-Table1[[#This Row],[Expenses]]</f>
        <v>1000</v>
      </c>
    </row>
    <row r="23532" spans="2:8" x14ac:dyDescent="0.25">
      <c r="B23532" s="4">
        <f>MONTH(Table1[[#This Row],[Date]])</f>
        <v>1</v>
      </c>
      <c r="C23532" s="4">
        <f>YEAR(Table1[[#This Row],[Date]])</f>
        <v>1900</v>
      </c>
      <c r="H23532" s="2">
        <f>H23531+Table1[[#This Row],[Income]]-Table1[[#This Row],[Expenses]]</f>
        <v>1000</v>
      </c>
    </row>
    <row r="23533" spans="2:8" x14ac:dyDescent="0.25">
      <c r="B23533" s="4">
        <f>MONTH(Table1[[#This Row],[Date]])</f>
        <v>1</v>
      </c>
      <c r="C23533" s="4">
        <f>YEAR(Table1[[#This Row],[Date]])</f>
        <v>1900</v>
      </c>
      <c r="H23533" s="2">
        <f>H23532+Table1[[#This Row],[Income]]-Table1[[#This Row],[Expenses]]</f>
        <v>1000</v>
      </c>
    </row>
    <row r="23534" spans="2:8" x14ac:dyDescent="0.25">
      <c r="B23534" s="4">
        <f>MONTH(Table1[[#This Row],[Date]])</f>
        <v>1</v>
      </c>
      <c r="C23534" s="4">
        <f>YEAR(Table1[[#This Row],[Date]])</f>
        <v>1900</v>
      </c>
      <c r="H23534" s="2">
        <f>H23533+Table1[[#This Row],[Income]]-Table1[[#This Row],[Expenses]]</f>
        <v>1000</v>
      </c>
    </row>
    <row r="23535" spans="2:8" x14ac:dyDescent="0.25">
      <c r="B23535" s="4">
        <f>MONTH(Table1[[#This Row],[Date]])</f>
        <v>1</v>
      </c>
      <c r="C23535" s="4">
        <f>YEAR(Table1[[#This Row],[Date]])</f>
        <v>1900</v>
      </c>
      <c r="H23535" s="2">
        <f>H23534+Table1[[#This Row],[Income]]-Table1[[#This Row],[Expenses]]</f>
        <v>1000</v>
      </c>
    </row>
    <row r="23536" spans="2:8" x14ac:dyDescent="0.25">
      <c r="B23536" s="4">
        <f>MONTH(Table1[[#This Row],[Date]])</f>
        <v>1</v>
      </c>
      <c r="C23536" s="4">
        <f>YEAR(Table1[[#This Row],[Date]])</f>
        <v>1900</v>
      </c>
      <c r="H23536" s="2">
        <f>H23535+Table1[[#This Row],[Income]]-Table1[[#This Row],[Expenses]]</f>
        <v>1000</v>
      </c>
    </row>
    <row r="23537" spans="2:8" x14ac:dyDescent="0.25">
      <c r="B23537" s="4">
        <f>MONTH(Table1[[#This Row],[Date]])</f>
        <v>1</v>
      </c>
      <c r="C23537" s="4">
        <f>YEAR(Table1[[#This Row],[Date]])</f>
        <v>1900</v>
      </c>
      <c r="H23537" s="2">
        <f>H23536+Table1[[#This Row],[Income]]-Table1[[#This Row],[Expenses]]</f>
        <v>1000</v>
      </c>
    </row>
    <row r="23538" spans="2:8" x14ac:dyDescent="0.25">
      <c r="B23538" s="4">
        <f>MONTH(Table1[[#This Row],[Date]])</f>
        <v>1</v>
      </c>
      <c r="C23538" s="4">
        <f>YEAR(Table1[[#This Row],[Date]])</f>
        <v>1900</v>
      </c>
      <c r="H23538" s="2">
        <f>H23537+Table1[[#This Row],[Income]]-Table1[[#This Row],[Expenses]]</f>
        <v>1000</v>
      </c>
    </row>
    <row r="23539" spans="2:8" x14ac:dyDescent="0.25">
      <c r="B23539" s="4">
        <f>MONTH(Table1[[#This Row],[Date]])</f>
        <v>1</v>
      </c>
      <c r="C23539" s="4">
        <f>YEAR(Table1[[#This Row],[Date]])</f>
        <v>1900</v>
      </c>
      <c r="H23539" s="2">
        <f>H23538+Table1[[#This Row],[Income]]-Table1[[#This Row],[Expenses]]</f>
        <v>1000</v>
      </c>
    </row>
    <row r="23540" spans="2:8" x14ac:dyDescent="0.25">
      <c r="B23540" s="4">
        <f>MONTH(Table1[[#This Row],[Date]])</f>
        <v>1</v>
      </c>
      <c r="C23540" s="4">
        <f>YEAR(Table1[[#This Row],[Date]])</f>
        <v>1900</v>
      </c>
      <c r="H23540" s="2">
        <f>H23539+Table1[[#This Row],[Income]]-Table1[[#This Row],[Expenses]]</f>
        <v>1000</v>
      </c>
    </row>
    <row r="23541" spans="2:8" x14ac:dyDescent="0.25">
      <c r="B23541" s="4">
        <f>MONTH(Table1[[#This Row],[Date]])</f>
        <v>1</v>
      </c>
      <c r="C23541" s="4">
        <f>YEAR(Table1[[#This Row],[Date]])</f>
        <v>1900</v>
      </c>
      <c r="H23541" s="2">
        <f>H23540+Table1[[#This Row],[Income]]-Table1[[#This Row],[Expenses]]</f>
        <v>1000</v>
      </c>
    </row>
    <row r="23542" spans="2:8" x14ac:dyDescent="0.25">
      <c r="B23542" s="4">
        <f>MONTH(Table1[[#This Row],[Date]])</f>
        <v>1</v>
      </c>
      <c r="C23542" s="4">
        <f>YEAR(Table1[[#This Row],[Date]])</f>
        <v>1900</v>
      </c>
      <c r="H23542" s="2">
        <f>H23541+Table1[[#This Row],[Income]]-Table1[[#This Row],[Expenses]]</f>
        <v>1000</v>
      </c>
    </row>
    <row r="23543" spans="2:8" x14ac:dyDescent="0.25">
      <c r="B23543" s="4">
        <f>MONTH(Table1[[#This Row],[Date]])</f>
        <v>1</v>
      </c>
      <c r="C23543" s="4">
        <f>YEAR(Table1[[#This Row],[Date]])</f>
        <v>1900</v>
      </c>
      <c r="H23543" s="2">
        <f>H23542+Table1[[#This Row],[Income]]-Table1[[#This Row],[Expenses]]</f>
        <v>1000</v>
      </c>
    </row>
    <row r="23544" spans="2:8" x14ac:dyDescent="0.25">
      <c r="B23544" s="4">
        <f>MONTH(Table1[[#This Row],[Date]])</f>
        <v>1</v>
      </c>
      <c r="C23544" s="4">
        <f>YEAR(Table1[[#This Row],[Date]])</f>
        <v>1900</v>
      </c>
      <c r="H23544" s="2">
        <f>H23543+Table1[[#This Row],[Income]]-Table1[[#This Row],[Expenses]]</f>
        <v>1000</v>
      </c>
    </row>
    <row r="23545" spans="2:8" x14ac:dyDescent="0.25">
      <c r="B23545" s="4">
        <f>MONTH(Table1[[#This Row],[Date]])</f>
        <v>1</v>
      </c>
      <c r="C23545" s="4">
        <f>YEAR(Table1[[#This Row],[Date]])</f>
        <v>1900</v>
      </c>
      <c r="H23545" s="2">
        <f>H23544+Table1[[#This Row],[Income]]-Table1[[#This Row],[Expenses]]</f>
        <v>1000</v>
      </c>
    </row>
    <row r="23546" spans="2:8" x14ac:dyDescent="0.25">
      <c r="B23546" s="4">
        <f>MONTH(Table1[[#This Row],[Date]])</f>
        <v>1</v>
      </c>
      <c r="C23546" s="4">
        <f>YEAR(Table1[[#This Row],[Date]])</f>
        <v>1900</v>
      </c>
      <c r="H23546" s="2">
        <f>H23545+Table1[[#This Row],[Income]]-Table1[[#This Row],[Expenses]]</f>
        <v>1000</v>
      </c>
    </row>
    <row r="23547" spans="2:8" x14ac:dyDescent="0.25">
      <c r="B23547" s="4">
        <f>MONTH(Table1[[#This Row],[Date]])</f>
        <v>1</v>
      </c>
      <c r="C23547" s="4">
        <f>YEAR(Table1[[#This Row],[Date]])</f>
        <v>1900</v>
      </c>
      <c r="H23547" s="2">
        <f>H23546+Table1[[#This Row],[Income]]-Table1[[#This Row],[Expenses]]</f>
        <v>1000</v>
      </c>
    </row>
    <row r="23548" spans="2:8" x14ac:dyDescent="0.25">
      <c r="B23548" s="4">
        <f>MONTH(Table1[[#This Row],[Date]])</f>
        <v>1</v>
      </c>
      <c r="C23548" s="4">
        <f>YEAR(Table1[[#This Row],[Date]])</f>
        <v>1900</v>
      </c>
      <c r="H23548" s="2">
        <f>H23547+Table1[[#This Row],[Income]]-Table1[[#This Row],[Expenses]]</f>
        <v>1000</v>
      </c>
    </row>
    <row r="23549" spans="2:8" x14ac:dyDescent="0.25">
      <c r="B23549" s="4">
        <f>MONTH(Table1[[#This Row],[Date]])</f>
        <v>1</v>
      </c>
      <c r="C23549" s="4">
        <f>YEAR(Table1[[#This Row],[Date]])</f>
        <v>1900</v>
      </c>
      <c r="H23549" s="2">
        <f>H23548+Table1[[#This Row],[Income]]-Table1[[#This Row],[Expenses]]</f>
        <v>1000</v>
      </c>
    </row>
    <row r="23550" spans="2:8" x14ac:dyDescent="0.25">
      <c r="B23550" s="4">
        <f>MONTH(Table1[[#This Row],[Date]])</f>
        <v>1</v>
      </c>
      <c r="C23550" s="4">
        <f>YEAR(Table1[[#This Row],[Date]])</f>
        <v>1900</v>
      </c>
      <c r="H23550" s="2">
        <f>H23549+Table1[[#This Row],[Income]]-Table1[[#This Row],[Expenses]]</f>
        <v>1000</v>
      </c>
    </row>
    <row r="23551" spans="2:8" x14ac:dyDescent="0.25">
      <c r="B23551" s="4">
        <f>MONTH(Table1[[#This Row],[Date]])</f>
        <v>1</v>
      </c>
      <c r="C23551" s="4">
        <f>YEAR(Table1[[#This Row],[Date]])</f>
        <v>1900</v>
      </c>
      <c r="H23551" s="2">
        <f>H23550+Table1[[#This Row],[Income]]-Table1[[#This Row],[Expenses]]</f>
        <v>1000</v>
      </c>
    </row>
    <row r="23552" spans="2:8" x14ac:dyDescent="0.25">
      <c r="B23552" s="4">
        <f>MONTH(Table1[[#This Row],[Date]])</f>
        <v>1</v>
      </c>
      <c r="C23552" s="4">
        <f>YEAR(Table1[[#This Row],[Date]])</f>
        <v>1900</v>
      </c>
      <c r="H23552" s="2">
        <f>H23551+Table1[[#This Row],[Income]]-Table1[[#This Row],[Expenses]]</f>
        <v>1000</v>
      </c>
    </row>
    <row r="23553" spans="2:8" x14ac:dyDescent="0.25">
      <c r="B23553" s="4">
        <f>MONTH(Table1[[#This Row],[Date]])</f>
        <v>1</v>
      </c>
      <c r="C23553" s="4">
        <f>YEAR(Table1[[#This Row],[Date]])</f>
        <v>1900</v>
      </c>
      <c r="H23553" s="2">
        <f>H23552+Table1[[#This Row],[Income]]-Table1[[#This Row],[Expenses]]</f>
        <v>1000</v>
      </c>
    </row>
    <row r="23554" spans="2:8" x14ac:dyDescent="0.25">
      <c r="B23554" s="4">
        <f>MONTH(Table1[[#This Row],[Date]])</f>
        <v>1</v>
      </c>
      <c r="C23554" s="4">
        <f>YEAR(Table1[[#This Row],[Date]])</f>
        <v>1900</v>
      </c>
      <c r="H23554" s="2">
        <f>H23553+Table1[[#This Row],[Income]]-Table1[[#This Row],[Expenses]]</f>
        <v>1000</v>
      </c>
    </row>
    <row r="23555" spans="2:8" x14ac:dyDescent="0.25">
      <c r="B23555" s="4">
        <f>MONTH(Table1[[#This Row],[Date]])</f>
        <v>1</v>
      </c>
      <c r="C23555" s="4">
        <f>YEAR(Table1[[#This Row],[Date]])</f>
        <v>1900</v>
      </c>
      <c r="H23555" s="2">
        <f>H23554+Table1[[#This Row],[Income]]-Table1[[#This Row],[Expenses]]</f>
        <v>1000</v>
      </c>
    </row>
    <row r="23556" spans="2:8" x14ac:dyDescent="0.25">
      <c r="B23556" s="4">
        <f>MONTH(Table1[[#This Row],[Date]])</f>
        <v>1</v>
      </c>
      <c r="C23556" s="4">
        <f>YEAR(Table1[[#This Row],[Date]])</f>
        <v>1900</v>
      </c>
      <c r="H23556" s="2">
        <f>H23555+Table1[[#This Row],[Income]]-Table1[[#This Row],[Expenses]]</f>
        <v>1000</v>
      </c>
    </row>
    <row r="23557" spans="2:8" x14ac:dyDescent="0.25">
      <c r="B23557" s="4">
        <f>MONTH(Table1[[#This Row],[Date]])</f>
        <v>1</v>
      </c>
      <c r="C23557" s="4">
        <f>YEAR(Table1[[#This Row],[Date]])</f>
        <v>1900</v>
      </c>
      <c r="H23557" s="2">
        <f>H23556+Table1[[#This Row],[Income]]-Table1[[#This Row],[Expenses]]</f>
        <v>1000</v>
      </c>
    </row>
    <row r="23558" spans="2:8" x14ac:dyDescent="0.25">
      <c r="B23558" s="4">
        <f>MONTH(Table1[[#This Row],[Date]])</f>
        <v>1</v>
      </c>
      <c r="C23558" s="4">
        <f>YEAR(Table1[[#This Row],[Date]])</f>
        <v>1900</v>
      </c>
      <c r="H23558" s="2">
        <f>H23557+Table1[[#This Row],[Income]]-Table1[[#This Row],[Expenses]]</f>
        <v>1000</v>
      </c>
    </row>
    <row r="23559" spans="2:8" x14ac:dyDescent="0.25">
      <c r="B23559" s="4">
        <f>MONTH(Table1[[#This Row],[Date]])</f>
        <v>1</v>
      </c>
      <c r="C23559" s="4">
        <f>YEAR(Table1[[#This Row],[Date]])</f>
        <v>1900</v>
      </c>
      <c r="H23559" s="2">
        <f>H23558+Table1[[#This Row],[Income]]-Table1[[#This Row],[Expenses]]</f>
        <v>1000</v>
      </c>
    </row>
    <row r="23560" spans="2:8" x14ac:dyDescent="0.25">
      <c r="B23560" s="4">
        <f>MONTH(Table1[[#This Row],[Date]])</f>
        <v>1</v>
      </c>
      <c r="C23560" s="4">
        <f>YEAR(Table1[[#This Row],[Date]])</f>
        <v>1900</v>
      </c>
      <c r="H23560" s="2">
        <f>H23559+Table1[[#This Row],[Income]]-Table1[[#This Row],[Expenses]]</f>
        <v>1000</v>
      </c>
    </row>
    <row r="23561" spans="2:8" x14ac:dyDescent="0.25">
      <c r="B23561" s="4">
        <f>MONTH(Table1[[#This Row],[Date]])</f>
        <v>1</v>
      </c>
      <c r="C23561" s="4">
        <f>YEAR(Table1[[#This Row],[Date]])</f>
        <v>1900</v>
      </c>
      <c r="H23561" s="2">
        <f>H23560+Table1[[#This Row],[Income]]-Table1[[#This Row],[Expenses]]</f>
        <v>1000</v>
      </c>
    </row>
    <row r="23562" spans="2:8" x14ac:dyDescent="0.25">
      <c r="B23562" s="4">
        <f>MONTH(Table1[[#This Row],[Date]])</f>
        <v>1</v>
      </c>
      <c r="C23562" s="4">
        <f>YEAR(Table1[[#This Row],[Date]])</f>
        <v>1900</v>
      </c>
      <c r="H23562" s="2">
        <f>H23561+Table1[[#This Row],[Income]]-Table1[[#This Row],[Expenses]]</f>
        <v>1000</v>
      </c>
    </row>
    <row r="23563" spans="2:8" x14ac:dyDescent="0.25">
      <c r="B23563" s="4">
        <f>MONTH(Table1[[#This Row],[Date]])</f>
        <v>1</v>
      </c>
      <c r="C23563" s="4">
        <f>YEAR(Table1[[#This Row],[Date]])</f>
        <v>1900</v>
      </c>
      <c r="H23563" s="2">
        <f>H23562+Table1[[#This Row],[Income]]-Table1[[#This Row],[Expenses]]</f>
        <v>1000</v>
      </c>
    </row>
    <row r="23564" spans="2:8" x14ac:dyDescent="0.25">
      <c r="B23564" s="4">
        <f>MONTH(Table1[[#This Row],[Date]])</f>
        <v>1</v>
      </c>
      <c r="C23564" s="4">
        <f>YEAR(Table1[[#This Row],[Date]])</f>
        <v>1900</v>
      </c>
      <c r="H23564" s="2">
        <f>H23563+Table1[[#This Row],[Income]]-Table1[[#This Row],[Expenses]]</f>
        <v>1000</v>
      </c>
    </row>
    <row r="23565" spans="2:8" x14ac:dyDescent="0.25">
      <c r="B23565" s="4">
        <f>MONTH(Table1[[#This Row],[Date]])</f>
        <v>1</v>
      </c>
      <c r="C23565" s="4">
        <f>YEAR(Table1[[#This Row],[Date]])</f>
        <v>1900</v>
      </c>
      <c r="H23565" s="2">
        <f>H23564+Table1[[#This Row],[Income]]-Table1[[#This Row],[Expenses]]</f>
        <v>1000</v>
      </c>
    </row>
    <row r="23566" spans="2:8" x14ac:dyDescent="0.25">
      <c r="B23566" s="4">
        <f>MONTH(Table1[[#This Row],[Date]])</f>
        <v>1</v>
      </c>
      <c r="C23566" s="4">
        <f>YEAR(Table1[[#This Row],[Date]])</f>
        <v>1900</v>
      </c>
      <c r="H23566" s="2">
        <f>H23565+Table1[[#This Row],[Income]]-Table1[[#This Row],[Expenses]]</f>
        <v>1000</v>
      </c>
    </row>
    <row r="23567" spans="2:8" x14ac:dyDescent="0.25">
      <c r="B23567" s="4">
        <f>MONTH(Table1[[#This Row],[Date]])</f>
        <v>1</v>
      </c>
      <c r="C23567" s="4">
        <f>YEAR(Table1[[#This Row],[Date]])</f>
        <v>1900</v>
      </c>
      <c r="H23567" s="2">
        <f>H23566+Table1[[#This Row],[Income]]-Table1[[#This Row],[Expenses]]</f>
        <v>1000</v>
      </c>
    </row>
    <row r="23568" spans="2:8" x14ac:dyDescent="0.25">
      <c r="B23568" s="4">
        <f>MONTH(Table1[[#This Row],[Date]])</f>
        <v>1</v>
      </c>
      <c r="C23568" s="4">
        <f>YEAR(Table1[[#This Row],[Date]])</f>
        <v>1900</v>
      </c>
      <c r="H23568" s="2">
        <f>H23567+Table1[[#This Row],[Income]]-Table1[[#This Row],[Expenses]]</f>
        <v>1000</v>
      </c>
    </row>
    <row r="23569" spans="2:8" x14ac:dyDescent="0.25">
      <c r="B23569" s="4">
        <f>MONTH(Table1[[#This Row],[Date]])</f>
        <v>1</v>
      </c>
      <c r="C23569" s="4">
        <f>YEAR(Table1[[#This Row],[Date]])</f>
        <v>1900</v>
      </c>
      <c r="H23569" s="2">
        <f>H23568+Table1[[#This Row],[Income]]-Table1[[#This Row],[Expenses]]</f>
        <v>1000</v>
      </c>
    </row>
    <row r="23570" spans="2:8" x14ac:dyDescent="0.25">
      <c r="B23570" s="4">
        <f>MONTH(Table1[[#This Row],[Date]])</f>
        <v>1</v>
      </c>
      <c r="C23570" s="4">
        <f>YEAR(Table1[[#This Row],[Date]])</f>
        <v>1900</v>
      </c>
      <c r="H23570" s="2">
        <f>H23569+Table1[[#This Row],[Income]]-Table1[[#This Row],[Expenses]]</f>
        <v>1000</v>
      </c>
    </row>
    <row r="23571" spans="2:8" x14ac:dyDescent="0.25">
      <c r="B23571" s="4">
        <f>MONTH(Table1[[#This Row],[Date]])</f>
        <v>1</v>
      </c>
      <c r="C23571" s="4">
        <f>YEAR(Table1[[#This Row],[Date]])</f>
        <v>1900</v>
      </c>
      <c r="H23571" s="2">
        <f>H23570+Table1[[#This Row],[Income]]-Table1[[#This Row],[Expenses]]</f>
        <v>1000</v>
      </c>
    </row>
    <row r="23572" spans="2:8" x14ac:dyDescent="0.25">
      <c r="B23572" s="4">
        <f>MONTH(Table1[[#This Row],[Date]])</f>
        <v>1</v>
      </c>
      <c r="C23572" s="4">
        <f>YEAR(Table1[[#This Row],[Date]])</f>
        <v>1900</v>
      </c>
      <c r="H23572" s="2">
        <f>H23571+Table1[[#This Row],[Income]]-Table1[[#This Row],[Expenses]]</f>
        <v>1000</v>
      </c>
    </row>
    <row r="23573" spans="2:8" x14ac:dyDescent="0.25">
      <c r="B23573" s="4">
        <f>MONTH(Table1[[#This Row],[Date]])</f>
        <v>1</v>
      </c>
      <c r="C23573" s="4">
        <f>YEAR(Table1[[#This Row],[Date]])</f>
        <v>1900</v>
      </c>
      <c r="H23573" s="2">
        <f>H23572+Table1[[#This Row],[Income]]-Table1[[#This Row],[Expenses]]</f>
        <v>1000</v>
      </c>
    </row>
    <row r="23574" spans="2:8" x14ac:dyDescent="0.25">
      <c r="B23574" s="4">
        <f>MONTH(Table1[[#This Row],[Date]])</f>
        <v>1</v>
      </c>
      <c r="C23574" s="4">
        <f>YEAR(Table1[[#This Row],[Date]])</f>
        <v>1900</v>
      </c>
      <c r="H23574" s="2">
        <f>H23573+Table1[[#This Row],[Income]]-Table1[[#This Row],[Expenses]]</f>
        <v>1000</v>
      </c>
    </row>
    <row r="23575" spans="2:8" x14ac:dyDescent="0.25">
      <c r="B23575" s="4">
        <f>MONTH(Table1[[#This Row],[Date]])</f>
        <v>1</v>
      </c>
      <c r="C23575" s="4">
        <f>YEAR(Table1[[#This Row],[Date]])</f>
        <v>1900</v>
      </c>
      <c r="H23575" s="2">
        <f>H23574+Table1[[#This Row],[Income]]-Table1[[#This Row],[Expenses]]</f>
        <v>1000</v>
      </c>
    </row>
    <row r="23576" spans="2:8" x14ac:dyDescent="0.25">
      <c r="B23576" s="4">
        <f>MONTH(Table1[[#This Row],[Date]])</f>
        <v>1</v>
      </c>
      <c r="C23576" s="4">
        <f>YEAR(Table1[[#This Row],[Date]])</f>
        <v>1900</v>
      </c>
      <c r="H23576" s="2">
        <f>H23575+Table1[[#This Row],[Income]]-Table1[[#This Row],[Expenses]]</f>
        <v>1000</v>
      </c>
    </row>
    <row r="23577" spans="2:8" x14ac:dyDescent="0.25">
      <c r="B23577" s="4">
        <f>MONTH(Table1[[#This Row],[Date]])</f>
        <v>1</v>
      </c>
      <c r="C23577" s="4">
        <f>YEAR(Table1[[#This Row],[Date]])</f>
        <v>1900</v>
      </c>
      <c r="H23577" s="2">
        <f>H23576+Table1[[#This Row],[Income]]-Table1[[#This Row],[Expenses]]</f>
        <v>1000</v>
      </c>
    </row>
    <row r="23578" spans="2:8" x14ac:dyDescent="0.25">
      <c r="B23578" s="4">
        <f>MONTH(Table1[[#This Row],[Date]])</f>
        <v>1</v>
      </c>
      <c r="C23578" s="4">
        <f>YEAR(Table1[[#This Row],[Date]])</f>
        <v>1900</v>
      </c>
      <c r="H23578" s="2">
        <f>H23577+Table1[[#This Row],[Income]]-Table1[[#This Row],[Expenses]]</f>
        <v>1000</v>
      </c>
    </row>
    <row r="23579" spans="2:8" x14ac:dyDescent="0.25">
      <c r="B23579" s="4">
        <f>MONTH(Table1[[#This Row],[Date]])</f>
        <v>1</v>
      </c>
      <c r="C23579" s="4">
        <f>YEAR(Table1[[#This Row],[Date]])</f>
        <v>1900</v>
      </c>
      <c r="H23579" s="2">
        <f>H23578+Table1[[#This Row],[Income]]-Table1[[#This Row],[Expenses]]</f>
        <v>1000</v>
      </c>
    </row>
    <row r="23580" spans="2:8" x14ac:dyDescent="0.25">
      <c r="B23580" s="4">
        <f>MONTH(Table1[[#This Row],[Date]])</f>
        <v>1</v>
      </c>
      <c r="C23580" s="4">
        <f>YEAR(Table1[[#This Row],[Date]])</f>
        <v>1900</v>
      </c>
      <c r="H23580" s="2">
        <f>H23579+Table1[[#This Row],[Income]]-Table1[[#This Row],[Expenses]]</f>
        <v>1000</v>
      </c>
    </row>
    <row r="23581" spans="2:8" x14ac:dyDescent="0.25">
      <c r="B23581" s="4">
        <f>MONTH(Table1[[#This Row],[Date]])</f>
        <v>1</v>
      </c>
      <c r="C23581" s="4">
        <f>YEAR(Table1[[#This Row],[Date]])</f>
        <v>1900</v>
      </c>
      <c r="H23581" s="2">
        <f>H23580+Table1[[#This Row],[Income]]-Table1[[#This Row],[Expenses]]</f>
        <v>1000</v>
      </c>
    </row>
    <row r="23582" spans="2:8" x14ac:dyDescent="0.25">
      <c r="B23582" s="4">
        <f>MONTH(Table1[[#This Row],[Date]])</f>
        <v>1</v>
      </c>
      <c r="C23582" s="4">
        <f>YEAR(Table1[[#This Row],[Date]])</f>
        <v>1900</v>
      </c>
      <c r="H23582" s="2">
        <f>H23581+Table1[[#This Row],[Income]]-Table1[[#This Row],[Expenses]]</f>
        <v>1000</v>
      </c>
    </row>
    <row r="23583" spans="2:8" x14ac:dyDescent="0.25">
      <c r="B23583" s="4">
        <f>MONTH(Table1[[#This Row],[Date]])</f>
        <v>1</v>
      </c>
      <c r="C23583" s="4">
        <f>YEAR(Table1[[#This Row],[Date]])</f>
        <v>1900</v>
      </c>
      <c r="H23583" s="2">
        <f>H23582+Table1[[#This Row],[Income]]-Table1[[#This Row],[Expenses]]</f>
        <v>1000</v>
      </c>
    </row>
    <row r="23584" spans="2:8" x14ac:dyDescent="0.25">
      <c r="B23584" s="4">
        <f>MONTH(Table1[[#This Row],[Date]])</f>
        <v>1</v>
      </c>
      <c r="C23584" s="4">
        <f>YEAR(Table1[[#This Row],[Date]])</f>
        <v>1900</v>
      </c>
      <c r="H23584" s="2">
        <f>H23583+Table1[[#This Row],[Income]]-Table1[[#This Row],[Expenses]]</f>
        <v>1000</v>
      </c>
    </row>
    <row r="23585" spans="2:8" x14ac:dyDescent="0.25">
      <c r="B23585" s="4">
        <f>MONTH(Table1[[#This Row],[Date]])</f>
        <v>1</v>
      </c>
      <c r="C23585" s="4">
        <f>YEAR(Table1[[#This Row],[Date]])</f>
        <v>1900</v>
      </c>
      <c r="H23585" s="2">
        <f>H23584+Table1[[#This Row],[Income]]-Table1[[#This Row],[Expenses]]</f>
        <v>1000</v>
      </c>
    </row>
    <row r="23586" spans="2:8" x14ac:dyDescent="0.25">
      <c r="B23586" s="4">
        <f>MONTH(Table1[[#This Row],[Date]])</f>
        <v>1</v>
      </c>
      <c r="C23586" s="4">
        <f>YEAR(Table1[[#This Row],[Date]])</f>
        <v>1900</v>
      </c>
      <c r="H23586" s="2">
        <f>H23585+Table1[[#This Row],[Income]]-Table1[[#This Row],[Expenses]]</f>
        <v>1000</v>
      </c>
    </row>
    <row r="23587" spans="2:8" x14ac:dyDescent="0.25">
      <c r="B23587" s="4">
        <f>MONTH(Table1[[#This Row],[Date]])</f>
        <v>1</v>
      </c>
      <c r="C23587" s="4">
        <f>YEAR(Table1[[#This Row],[Date]])</f>
        <v>1900</v>
      </c>
      <c r="H23587" s="2">
        <f>H23586+Table1[[#This Row],[Income]]-Table1[[#This Row],[Expenses]]</f>
        <v>1000</v>
      </c>
    </row>
    <row r="23588" spans="2:8" x14ac:dyDescent="0.25">
      <c r="B23588" s="4">
        <f>MONTH(Table1[[#This Row],[Date]])</f>
        <v>1</v>
      </c>
      <c r="C23588" s="4">
        <f>YEAR(Table1[[#This Row],[Date]])</f>
        <v>1900</v>
      </c>
      <c r="H23588" s="2">
        <f>H23587+Table1[[#This Row],[Income]]-Table1[[#This Row],[Expenses]]</f>
        <v>1000</v>
      </c>
    </row>
    <row r="23589" spans="2:8" x14ac:dyDescent="0.25">
      <c r="B23589" s="4">
        <f>MONTH(Table1[[#This Row],[Date]])</f>
        <v>1</v>
      </c>
      <c r="C23589" s="4">
        <f>YEAR(Table1[[#This Row],[Date]])</f>
        <v>1900</v>
      </c>
      <c r="H23589" s="2">
        <f>H23588+Table1[[#This Row],[Income]]-Table1[[#This Row],[Expenses]]</f>
        <v>1000</v>
      </c>
    </row>
    <row r="23590" spans="2:8" x14ac:dyDescent="0.25">
      <c r="B23590" s="4">
        <f>MONTH(Table1[[#This Row],[Date]])</f>
        <v>1</v>
      </c>
      <c r="C23590" s="4">
        <f>YEAR(Table1[[#This Row],[Date]])</f>
        <v>1900</v>
      </c>
      <c r="H23590" s="2">
        <f>H23589+Table1[[#This Row],[Income]]-Table1[[#This Row],[Expenses]]</f>
        <v>1000</v>
      </c>
    </row>
    <row r="23591" spans="2:8" x14ac:dyDescent="0.25">
      <c r="B23591" s="4">
        <f>MONTH(Table1[[#This Row],[Date]])</f>
        <v>1</v>
      </c>
      <c r="C23591" s="4">
        <f>YEAR(Table1[[#This Row],[Date]])</f>
        <v>1900</v>
      </c>
      <c r="H23591" s="2">
        <f>H23590+Table1[[#This Row],[Income]]-Table1[[#This Row],[Expenses]]</f>
        <v>1000</v>
      </c>
    </row>
    <row r="23592" spans="2:8" x14ac:dyDescent="0.25">
      <c r="B23592" s="4">
        <f>MONTH(Table1[[#This Row],[Date]])</f>
        <v>1</v>
      </c>
      <c r="C23592" s="4">
        <f>YEAR(Table1[[#This Row],[Date]])</f>
        <v>1900</v>
      </c>
      <c r="H23592" s="2">
        <f>H23591+Table1[[#This Row],[Income]]-Table1[[#This Row],[Expenses]]</f>
        <v>1000</v>
      </c>
    </row>
    <row r="23593" spans="2:8" x14ac:dyDescent="0.25">
      <c r="B23593" s="4">
        <f>MONTH(Table1[[#This Row],[Date]])</f>
        <v>1</v>
      </c>
      <c r="C23593" s="4">
        <f>YEAR(Table1[[#This Row],[Date]])</f>
        <v>1900</v>
      </c>
      <c r="H23593" s="2">
        <f>H23592+Table1[[#This Row],[Income]]-Table1[[#This Row],[Expenses]]</f>
        <v>1000</v>
      </c>
    </row>
    <row r="23594" spans="2:8" x14ac:dyDescent="0.25">
      <c r="B23594" s="4">
        <f>MONTH(Table1[[#This Row],[Date]])</f>
        <v>1</v>
      </c>
      <c r="C23594" s="4">
        <f>YEAR(Table1[[#This Row],[Date]])</f>
        <v>1900</v>
      </c>
      <c r="H23594" s="2">
        <f>H23593+Table1[[#This Row],[Income]]-Table1[[#This Row],[Expenses]]</f>
        <v>1000</v>
      </c>
    </row>
    <row r="23595" spans="2:8" x14ac:dyDescent="0.25">
      <c r="B23595" s="4">
        <f>MONTH(Table1[[#This Row],[Date]])</f>
        <v>1</v>
      </c>
      <c r="C23595" s="4">
        <f>YEAR(Table1[[#This Row],[Date]])</f>
        <v>1900</v>
      </c>
      <c r="H23595" s="2">
        <f>H23594+Table1[[#This Row],[Income]]-Table1[[#This Row],[Expenses]]</f>
        <v>1000</v>
      </c>
    </row>
    <row r="23596" spans="2:8" x14ac:dyDescent="0.25">
      <c r="B23596" s="4">
        <f>MONTH(Table1[[#This Row],[Date]])</f>
        <v>1</v>
      </c>
      <c r="C23596" s="4">
        <f>YEAR(Table1[[#This Row],[Date]])</f>
        <v>1900</v>
      </c>
      <c r="H23596" s="2">
        <f>H23595+Table1[[#This Row],[Income]]-Table1[[#This Row],[Expenses]]</f>
        <v>1000</v>
      </c>
    </row>
    <row r="23597" spans="2:8" x14ac:dyDescent="0.25">
      <c r="B23597" s="4">
        <f>MONTH(Table1[[#This Row],[Date]])</f>
        <v>1</v>
      </c>
      <c r="C23597" s="4">
        <f>YEAR(Table1[[#This Row],[Date]])</f>
        <v>1900</v>
      </c>
      <c r="H23597" s="2">
        <f>H23596+Table1[[#This Row],[Income]]-Table1[[#This Row],[Expenses]]</f>
        <v>1000</v>
      </c>
    </row>
    <row r="23598" spans="2:8" x14ac:dyDescent="0.25">
      <c r="B23598" s="4">
        <f>MONTH(Table1[[#This Row],[Date]])</f>
        <v>1</v>
      </c>
      <c r="C23598" s="4">
        <f>YEAR(Table1[[#This Row],[Date]])</f>
        <v>1900</v>
      </c>
      <c r="H23598" s="2">
        <f>H23597+Table1[[#This Row],[Income]]-Table1[[#This Row],[Expenses]]</f>
        <v>1000</v>
      </c>
    </row>
    <row r="23599" spans="2:8" x14ac:dyDescent="0.25">
      <c r="B23599" s="4">
        <f>MONTH(Table1[[#This Row],[Date]])</f>
        <v>1</v>
      </c>
      <c r="C23599" s="4">
        <f>YEAR(Table1[[#This Row],[Date]])</f>
        <v>1900</v>
      </c>
      <c r="H23599" s="2">
        <f>H23598+Table1[[#This Row],[Income]]-Table1[[#This Row],[Expenses]]</f>
        <v>1000</v>
      </c>
    </row>
    <row r="23600" spans="2:8" x14ac:dyDescent="0.25">
      <c r="B23600" s="4">
        <f>MONTH(Table1[[#This Row],[Date]])</f>
        <v>1</v>
      </c>
      <c r="C23600" s="4">
        <f>YEAR(Table1[[#This Row],[Date]])</f>
        <v>1900</v>
      </c>
      <c r="H23600" s="2">
        <f>H23599+Table1[[#This Row],[Income]]-Table1[[#This Row],[Expenses]]</f>
        <v>1000</v>
      </c>
    </row>
    <row r="23601" spans="2:8" x14ac:dyDescent="0.25">
      <c r="B23601" s="4">
        <f>MONTH(Table1[[#This Row],[Date]])</f>
        <v>1</v>
      </c>
      <c r="C23601" s="4">
        <f>YEAR(Table1[[#This Row],[Date]])</f>
        <v>1900</v>
      </c>
      <c r="H23601" s="2">
        <f>H23600+Table1[[#This Row],[Income]]-Table1[[#This Row],[Expenses]]</f>
        <v>1000</v>
      </c>
    </row>
    <row r="23602" spans="2:8" x14ac:dyDescent="0.25">
      <c r="B23602" s="4">
        <f>MONTH(Table1[[#This Row],[Date]])</f>
        <v>1</v>
      </c>
      <c r="C23602" s="4">
        <f>YEAR(Table1[[#This Row],[Date]])</f>
        <v>1900</v>
      </c>
      <c r="H23602" s="2">
        <f>H23601+Table1[[#This Row],[Income]]-Table1[[#This Row],[Expenses]]</f>
        <v>1000</v>
      </c>
    </row>
    <row r="23603" spans="2:8" x14ac:dyDescent="0.25">
      <c r="B23603" s="4">
        <f>MONTH(Table1[[#This Row],[Date]])</f>
        <v>1</v>
      </c>
      <c r="C23603" s="4">
        <f>YEAR(Table1[[#This Row],[Date]])</f>
        <v>1900</v>
      </c>
      <c r="H23603" s="2">
        <f>H23602+Table1[[#This Row],[Income]]-Table1[[#This Row],[Expenses]]</f>
        <v>1000</v>
      </c>
    </row>
    <row r="23604" spans="2:8" x14ac:dyDescent="0.25">
      <c r="B23604" s="4">
        <f>MONTH(Table1[[#This Row],[Date]])</f>
        <v>1</v>
      </c>
      <c r="C23604" s="4">
        <f>YEAR(Table1[[#This Row],[Date]])</f>
        <v>1900</v>
      </c>
      <c r="H23604" s="2">
        <f>H23603+Table1[[#This Row],[Income]]-Table1[[#This Row],[Expenses]]</f>
        <v>1000</v>
      </c>
    </row>
    <row r="23605" spans="2:8" x14ac:dyDescent="0.25">
      <c r="B23605" s="4">
        <f>MONTH(Table1[[#This Row],[Date]])</f>
        <v>1</v>
      </c>
      <c r="C23605" s="4">
        <f>YEAR(Table1[[#This Row],[Date]])</f>
        <v>1900</v>
      </c>
      <c r="H23605" s="2">
        <f>H23604+Table1[[#This Row],[Income]]-Table1[[#This Row],[Expenses]]</f>
        <v>1000</v>
      </c>
    </row>
    <row r="23606" spans="2:8" x14ac:dyDescent="0.25">
      <c r="B23606" s="4">
        <f>MONTH(Table1[[#This Row],[Date]])</f>
        <v>1</v>
      </c>
      <c r="C23606" s="4">
        <f>YEAR(Table1[[#This Row],[Date]])</f>
        <v>1900</v>
      </c>
      <c r="H23606" s="2">
        <f>H23605+Table1[[#This Row],[Income]]-Table1[[#This Row],[Expenses]]</f>
        <v>1000</v>
      </c>
    </row>
    <row r="23607" spans="2:8" x14ac:dyDescent="0.25">
      <c r="B23607" s="4">
        <f>MONTH(Table1[[#This Row],[Date]])</f>
        <v>1</v>
      </c>
      <c r="C23607" s="4">
        <f>YEAR(Table1[[#This Row],[Date]])</f>
        <v>1900</v>
      </c>
      <c r="H23607" s="2">
        <f>H23606+Table1[[#This Row],[Income]]-Table1[[#This Row],[Expenses]]</f>
        <v>1000</v>
      </c>
    </row>
    <row r="23608" spans="2:8" x14ac:dyDescent="0.25">
      <c r="B23608" s="4">
        <f>MONTH(Table1[[#This Row],[Date]])</f>
        <v>1</v>
      </c>
      <c r="C23608" s="4">
        <f>YEAR(Table1[[#This Row],[Date]])</f>
        <v>1900</v>
      </c>
      <c r="H23608" s="2">
        <f>H23607+Table1[[#This Row],[Income]]-Table1[[#This Row],[Expenses]]</f>
        <v>1000</v>
      </c>
    </row>
    <row r="23609" spans="2:8" x14ac:dyDescent="0.25">
      <c r="B23609" s="4">
        <f>MONTH(Table1[[#This Row],[Date]])</f>
        <v>1</v>
      </c>
      <c r="C23609" s="4">
        <f>YEAR(Table1[[#This Row],[Date]])</f>
        <v>1900</v>
      </c>
      <c r="H23609" s="2">
        <f>H23608+Table1[[#This Row],[Income]]-Table1[[#This Row],[Expenses]]</f>
        <v>1000</v>
      </c>
    </row>
    <row r="23610" spans="2:8" x14ac:dyDescent="0.25">
      <c r="B23610" s="4">
        <f>MONTH(Table1[[#This Row],[Date]])</f>
        <v>1</v>
      </c>
      <c r="C23610" s="4">
        <f>YEAR(Table1[[#This Row],[Date]])</f>
        <v>1900</v>
      </c>
      <c r="H23610" s="2">
        <f>H23609+Table1[[#This Row],[Income]]-Table1[[#This Row],[Expenses]]</f>
        <v>1000</v>
      </c>
    </row>
    <row r="23611" spans="2:8" x14ac:dyDescent="0.25">
      <c r="B23611" s="4">
        <f>MONTH(Table1[[#This Row],[Date]])</f>
        <v>1</v>
      </c>
      <c r="C23611" s="4">
        <f>YEAR(Table1[[#This Row],[Date]])</f>
        <v>1900</v>
      </c>
      <c r="H23611" s="2">
        <f>H23610+Table1[[#This Row],[Income]]-Table1[[#This Row],[Expenses]]</f>
        <v>1000</v>
      </c>
    </row>
    <row r="23612" spans="2:8" x14ac:dyDescent="0.25">
      <c r="B23612" s="4">
        <f>MONTH(Table1[[#This Row],[Date]])</f>
        <v>1</v>
      </c>
      <c r="C23612" s="4">
        <f>YEAR(Table1[[#This Row],[Date]])</f>
        <v>1900</v>
      </c>
      <c r="H23612" s="2">
        <f>H23611+Table1[[#This Row],[Income]]-Table1[[#This Row],[Expenses]]</f>
        <v>1000</v>
      </c>
    </row>
    <row r="23613" spans="2:8" x14ac:dyDescent="0.25">
      <c r="B23613" s="4">
        <f>MONTH(Table1[[#This Row],[Date]])</f>
        <v>1</v>
      </c>
      <c r="C23613" s="4">
        <f>YEAR(Table1[[#This Row],[Date]])</f>
        <v>1900</v>
      </c>
      <c r="H23613" s="2">
        <f>H23612+Table1[[#This Row],[Income]]-Table1[[#This Row],[Expenses]]</f>
        <v>1000</v>
      </c>
    </row>
    <row r="23614" spans="2:8" x14ac:dyDescent="0.25">
      <c r="B23614" s="4">
        <f>MONTH(Table1[[#This Row],[Date]])</f>
        <v>1</v>
      </c>
      <c r="C23614" s="4">
        <f>YEAR(Table1[[#This Row],[Date]])</f>
        <v>1900</v>
      </c>
      <c r="H23614" s="2">
        <f>H23613+Table1[[#This Row],[Income]]-Table1[[#This Row],[Expenses]]</f>
        <v>1000</v>
      </c>
    </row>
    <row r="23615" spans="2:8" x14ac:dyDescent="0.25">
      <c r="B23615" s="4">
        <f>MONTH(Table1[[#This Row],[Date]])</f>
        <v>1</v>
      </c>
      <c r="C23615" s="4">
        <f>YEAR(Table1[[#This Row],[Date]])</f>
        <v>1900</v>
      </c>
      <c r="H23615" s="2">
        <f>H23614+Table1[[#This Row],[Income]]-Table1[[#This Row],[Expenses]]</f>
        <v>1000</v>
      </c>
    </row>
    <row r="23616" spans="2:8" x14ac:dyDescent="0.25">
      <c r="B23616" s="4">
        <f>MONTH(Table1[[#This Row],[Date]])</f>
        <v>1</v>
      </c>
      <c r="C23616" s="4">
        <f>YEAR(Table1[[#This Row],[Date]])</f>
        <v>1900</v>
      </c>
      <c r="H23616" s="2">
        <f>H23615+Table1[[#This Row],[Income]]-Table1[[#This Row],[Expenses]]</f>
        <v>1000</v>
      </c>
    </row>
    <row r="23617" spans="2:8" x14ac:dyDescent="0.25">
      <c r="B23617" s="4">
        <f>MONTH(Table1[[#This Row],[Date]])</f>
        <v>1</v>
      </c>
      <c r="C23617" s="4">
        <f>YEAR(Table1[[#This Row],[Date]])</f>
        <v>1900</v>
      </c>
      <c r="H23617" s="2">
        <f>H23616+Table1[[#This Row],[Income]]-Table1[[#This Row],[Expenses]]</f>
        <v>1000</v>
      </c>
    </row>
    <row r="23618" spans="2:8" x14ac:dyDescent="0.25">
      <c r="B23618" s="4">
        <f>MONTH(Table1[[#This Row],[Date]])</f>
        <v>1</v>
      </c>
      <c r="C23618" s="4">
        <f>YEAR(Table1[[#This Row],[Date]])</f>
        <v>1900</v>
      </c>
      <c r="H23618" s="2">
        <f>H23617+Table1[[#This Row],[Income]]-Table1[[#This Row],[Expenses]]</f>
        <v>1000</v>
      </c>
    </row>
    <row r="23619" spans="2:8" x14ac:dyDescent="0.25">
      <c r="B23619" s="4">
        <f>MONTH(Table1[[#This Row],[Date]])</f>
        <v>1</v>
      </c>
      <c r="C23619" s="4">
        <f>YEAR(Table1[[#This Row],[Date]])</f>
        <v>1900</v>
      </c>
      <c r="H23619" s="2">
        <f>H23618+Table1[[#This Row],[Income]]-Table1[[#This Row],[Expenses]]</f>
        <v>1000</v>
      </c>
    </row>
    <row r="23620" spans="2:8" x14ac:dyDescent="0.25">
      <c r="B23620" s="4">
        <f>MONTH(Table1[[#This Row],[Date]])</f>
        <v>1</v>
      </c>
      <c r="C23620" s="4">
        <f>YEAR(Table1[[#This Row],[Date]])</f>
        <v>1900</v>
      </c>
      <c r="H23620" s="2">
        <f>H23619+Table1[[#This Row],[Income]]-Table1[[#This Row],[Expenses]]</f>
        <v>1000</v>
      </c>
    </row>
    <row r="23621" spans="2:8" x14ac:dyDescent="0.25">
      <c r="B23621" s="4">
        <f>MONTH(Table1[[#This Row],[Date]])</f>
        <v>1</v>
      </c>
      <c r="C23621" s="4">
        <f>YEAR(Table1[[#This Row],[Date]])</f>
        <v>1900</v>
      </c>
      <c r="H23621" s="2">
        <f>H23620+Table1[[#This Row],[Income]]-Table1[[#This Row],[Expenses]]</f>
        <v>1000</v>
      </c>
    </row>
    <row r="23622" spans="2:8" x14ac:dyDescent="0.25">
      <c r="B23622" s="4">
        <f>MONTH(Table1[[#This Row],[Date]])</f>
        <v>1</v>
      </c>
      <c r="C23622" s="4">
        <f>YEAR(Table1[[#This Row],[Date]])</f>
        <v>1900</v>
      </c>
      <c r="H23622" s="2">
        <f>H23621+Table1[[#This Row],[Income]]-Table1[[#This Row],[Expenses]]</f>
        <v>1000</v>
      </c>
    </row>
    <row r="23623" spans="2:8" x14ac:dyDescent="0.25">
      <c r="B23623" s="4">
        <f>MONTH(Table1[[#This Row],[Date]])</f>
        <v>1</v>
      </c>
      <c r="C23623" s="4">
        <f>YEAR(Table1[[#This Row],[Date]])</f>
        <v>1900</v>
      </c>
      <c r="H23623" s="2">
        <f>H23622+Table1[[#This Row],[Income]]-Table1[[#This Row],[Expenses]]</f>
        <v>1000</v>
      </c>
    </row>
    <row r="23624" spans="2:8" x14ac:dyDescent="0.25">
      <c r="B23624" s="4">
        <f>MONTH(Table1[[#This Row],[Date]])</f>
        <v>1</v>
      </c>
      <c r="C23624" s="4">
        <f>YEAR(Table1[[#This Row],[Date]])</f>
        <v>1900</v>
      </c>
      <c r="H23624" s="2">
        <f>H23623+Table1[[#This Row],[Income]]-Table1[[#This Row],[Expenses]]</f>
        <v>1000</v>
      </c>
    </row>
    <row r="23625" spans="2:8" x14ac:dyDescent="0.25">
      <c r="B23625" s="4">
        <f>MONTH(Table1[[#This Row],[Date]])</f>
        <v>1</v>
      </c>
      <c r="C23625" s="4">
        <f>YEAR(Table1[[#This Row],[Date]])</f>
        <v>1900</v>
      </c>
      <c r="H23625" s="2">
        <f>H23624+Table1[[#This Row],[Income]]-Table1[[#This Row],[Expenses]]</f>
        <v>1000</v>
      </c>
    </row>
    <row r="23626" spans="2:8" x14ac:dyDescent="0.25">
      <c r="B23626" s="4">
        <f>MONTH(Table1[[#This Row],[Date]])</f>
        <v>1</v>
      </c>
      <c r="C23626" s="4">
        <f>YEAR(Table1[[#This Row],[Date]])</f>
        <v>1900</v>
      </c>
      <c r="H23626" s="2">
        <f>H23625+Table1[[#This Row],[Income]]-Table1[[#This Row],[Expenses]]</f>
        <v>1000</v>
      </c>
    </row>
    <row r="23627" spans="2:8" x14ac:dyDescent="0.25">
      <c r="B23627" s="4">
        <f>MONTH(Table1[[#This Row],[Date]])</f>
        <v>1</v>
      </c>
      <c r="C23627" s="4">
        <f>YEAR(Table1[[#This Row],[Date]])</f>
        <v>1900</v>
      </c>
      <c r="H23627" s="2">
        <f>H23626+Table1[[#This Row],[Income]]-Table1[[#This Row],[Expenses]]</f>
        <v>1000</v>
      </c>
    </row>
    <row r="23628" spans="2:8" x14ac:dyDescent="0.25">
      <c r="B23628" s="4">
        <f>MONTH(Table1[[#This Row],[Date]])</f>
        <v>1</v>
      </c>
      <c r="C23628" s="4">
        <f>YEAR(Table1[[#This Row],[Date]])</f>
        <v>1900</v>
      </c>
      <c r="H23628" s="2">
        <f>H23627+Table1[[#This Row],[Income]]-Table1[[#This Row],[Expenses]]</f>
        <v>1000</v>
      </c>
    </row>
    <row r="23629" spans="2:8" x14ac:dyDescent="0.25">
      <c r="B23629" s="4">
        <f>MONTH(Table1[[#This Row],[Date]])</f>
        <v>1</v>
      </c>
      <c r="C23629" s="4">
        <f>YEAR(Table1[[#This Row],[Date]])</f>
        <v>1900</v>
      </c>
      <c r="H23629" s="2">
        <f>H23628+Table1[[#This Row],[Income]]-Table1[[#This Row],[Expenses]]</f>
        <v>1000</v>
      </c>
    </row>
    <row r="23630" spans="2:8" x14ac:dyDescent="0.25">
      <c r="B23630" s="4">
        <f>MONTH(Table1[[#This Row],[Date]])</f>
        <v>1</v>
      </c>
      <c r="C23630" s="4">
        <f>YEAR(Table1[[#This Row],[Date]])</f>
        <v>1900</v>
      </c>
      <c r="H23630" s="2">
        <f>H23629+Table1[[#This Row],[Income]]-Table1[[#This Row],[Expenses]]</f>
        <v>1000</v>
      </c>
    </row>
    <row r="23631" spans="2:8" x14ac:dyDescent="0.25">
      <c r="B23631" s="4">
        <f>MONTH(Table1[[#This Row],[Date]])</f>
        <v>1</v>
      </c>
      <c r="C23631" s="4">
        <f>YEAR(Table1[[#This Row],[Date]])</f>
        <v>1900</v>
      </c>
      <c r="H23631" s="2">
        <f>H23630+Table1[[#This Row],[Income]]-Table1[[#This Row],[Expenses]]</f>
        <v>1000</v>
      </c>
    </row>
    <row r="23632" spans="2:8" x14ac:dyDescent="0.25">
      <c r="B23632" s="4">
        <f>MONTH(Table1[[#This Row],[Date]])</f>
        <v>1</v>
      </c>
      <c r="C23632" s="4">
        <f>YEAR(Table1[[#This Row],[Date]])</f>
        <v>1900</v>
      </c>
      <c r="H23632" s="2">
        <f>H23631+Table1[[#This Row],[Income]]-Table1[[#This Row],[Expenses]]</f>
        <v>1000</v>
      </c>
    </row>
    <row r="23633" spans="2:8" x14ac:dyDescent="0.25">
      <c r="B23633" s="4">
        <f>MONTH(Table1[[#This Row],[Date]])</f>
        <v>1</v>
      </c>
      <c r="C23633" s="4">
        <f>YEAR(Table1[[#This Row],[Date]])</f>
        <v>1900</v>
      </c>
      <c r="H23633" s="2">
        <f>H23632+Table1[[#This Row],[Income]]-Table1[[#This Row],[Expenses]]</f>
        <v>1000</v>
      </c>
    </row>
    <row r="23634" spans="2:8" x14ac:dyDescent="0.25">
      <c r="B23634" s="4">
        <f>MONTH(Table1[[#This Row],[Date]])</f>
        <v>1</v>
      </c>
      <c r="C23634" s="4">
        <f>YEAR(Table1[[#This Row],[Date]])</f>
        <v>1900</v>
      </c>
      <c r="H23634" s="2">
        <f>H23633+Table1[[#This Row],[Income]]-Table1[[#This Row],[Expenses]]</f>
        <v>1000</v>
      </c>
    </row>
    <row r="23635" spans="2:8" x14ac:dyDescent="0.25">
      <c r="B23635" s="4">
        <f>MONTH(Table1[[#This Row],[Date]])</f>
        <v>1</v>
      </c>
      <c r="C23635" s="4">
        <f>YEAR(Table1[[#This Row],[Date]])</f>
        <v>1900</v>
      </c>
      <c r="H23635" s="2">
        <f>H23634+Table1[[#This Row],[Income]]-Table1[[#This Row],[Expenses]]</f>
        <v>1000</v>
      </c>
    </row>
    <row r="23636" spans="2:8" x14ac:dyDescent="0.25">
      <c r="B23636" s="4">
        <f>MONTH(Table1[[#This Row],[Date]])</f>
        <v>1</v>
      </c>
      <c r="C23636" s="4">
        <f>YEAR(Table1[[#This Row],[Date]])</f>
        <v>1900</v>
      </c>
      <c r="H23636" s="2">
        <f>H23635+Table1[[#This Row],[Income]]-Table1[[#This Row],[Expenses]]</f>
        <v>1000</v>
      </c>
    </row>
    <row r="23637" spans="2:8" x14ac:dyDescent="0.25">
      <c r="B23637" s="4">
        <f>MONTH(Table1[[#This Row],[Date]])</f>
        <v>1</v>
      </c>
      <c r="C23637" s="4">
        <f>YEAR(Table1[[#This Row],[Date]])</f>
        <v>1900</v>
      </c>
      <c r="H23637" s="2">
        <f>H23636+Table1[[#This Row],[Income]]-Table1[[#This Row],[Expenses]]</f>
        <v>1000</v>
      </c>
    </row>
    <row r="23638" spans="2:8" x14ac:dyDescent="0.25">
      <c r="B23638" s="4">
        <f>MONTH(Table1[[#This Row],[Date]])</f>
        <v>1</v>
      </c>
      <c r="C23638" s="4">
        <f>YEAR(Table1[[#This Row],[Date]])</f>
        <v>1900</v>
      </c>
      <c r="H23638" s="2">
        <f>H23637+Table1[[#This Row],[Income]]-Table1[[#This Row],[Expenses]]</f>
        <v>1000</v>
      </c>
    </row>
    <row r="23639" spans="2:8" x14ac:dyDescent="0.25">
      <c r="B23639" s="4">
        <f>MONTH(Table1[[#This Row],[Date]])</f>
        <v>1</v>
      </c>
      <c r="C23639" s="4">
        <f>YEAR(Table1[[#This Row],[Date]])</f>
        <v>1900</v>
      </c>
      <c r="H23639" s="2">
        <f>H23638+Table1[[#This Row],[Income]]-Table1[[#This Row],[Expenses]]</f>
        <v>1000</v>
      </c>
    </row>
    <row r="23640" spans="2:8" x14ac:dyDescent="0.25">
      <c r="B23640" s="4">
        <f>MONTH(Table1[[#This Row],[Date]])</f>
        <v>1</v>
      </c>
      <c r="C23640" s="4">
        <f>YEAR(Table1[[#This Row],[Date]])</f>
        <v>1900</v>
      </c>
      <c r="H23640" s="2">
        <f>H23639+Table1[[#This Row],[Income]]-Table1[[#This Row],[Expenses]]</f>
        <v>1000</v>
      </c>
    </row>
    <row r="23641" spans="2:8" x14ac:dyDescent="0.25">
      <c r="B23641" s="4">
        <f>MONTH(Table1[[#This Row],[Date]])</f>
        <v>1</v>
      </c>
      <c r="C23641" s="4">
        <f>YEAR(Table1[[#This Row],[Date]])</f>
        <v>1900</v>
      </c>
      <c r="H23641" s="2">
        <f>H23640+Table1[[#This Row],[Income]]-Table1[[#This Row],[Expenses]]</f>
        <v>1000</v>
      </c>
    </row>
    <row r="23642" spans="2:8" x14ac:dyDescent="0.25">
      <c r="B23642" s="4">
        <f>MONTH(Table1[[#This Row],[Date]])</f>
        <v>1</v>
      </c>
      <c r="C23642" s="4">
        <f>YEAR(Table1[[#This Row],[Date]])</f>
        <v>1900</v>
      </c>
      <c r="H23642" s="2">
        <f>H23641+Table1[[#This Row],[Income]]-Table1[[#This Row],[Expenses]]</f>
        <v>1000</v>
      </c>
    </row>
    <row r="23643" spans="2:8" x14ac:dyDescent="0.25">
      <c r="B23643" s="4">
        <f>MONTH(Table1[[#This Row],[Date]])</f>
        <v>1</v>
      </c>
      <c r="C23643" s="4">
        <f>YEAR(Table1[[#This Row],[Date]])</f>
        <v>1900</v>
      </c>
      <c r="H23643" s="2">
        <f>H23642+Table1[[#This Row],[Income]]-Table1[[#This Row],[Expenses]]</f>
        <v>1000</v>
      </c>
    </row>
    <row r="23644" spans="2:8" x14ac:dyDescent="0.25">
      <c r="B23644" s="4">
        <f>MONTH(Table1[[#This Row],[Date]])</f>
        <v>1</v>
      </c>
      <c r="C23644" s="4">
        <f>YEAR(Table1[[#This Row],[Date]])</f>
        <v>1900</v>
      </c>
      <c r="H23644" s="2">
        <f>H23643+Table1[[#This Row],[Income]]-Table1[[#This Row],[Expenses]]</f>
        <v>1000</v>
      </c>
    </row>
    <row r="23645" spans="2:8" x14ac:dyDescent="0.25">
      <c r="B23645" s="4">
        <f>MONTH(Table1[[#This Row],[Date]])</f>
        <v>1</v>
      </c>
      <c r="C23645" s="4">
        <f>YEAR(Table1[[#This Row],[Date]])</f>
        <v>1900</v>
      </c>
      <c r="H23645" s="2">
        <f>H23644+Table1[[#This Row],[Income]]-Table1[[#This Row],[Expenses]]</f>
        <v>1000</v>
      </c>
    </row>
    <row r="23646" spans="2:8" x14ac:dyDescent="0.25">
      <c r="B23646" s="4">
        <f>MONTH(Table1[[#This Row],[Date]])</f>
        <v>1</v>
      </c>
      <c r="C23646" s="4">
        <f>YEAR(Table1[[#This Row],[Date]])</f>
        <v>1900</v>
      </c>
      <c r="H23646" s="2">
        <f>H23645+Table1[[#This Row],[Income]]-Table1[[#This Row],[Expenses]]</f>
        <v>1000</v>
      </c>
    </row>
    <row r="23647" spans="2:8" x14ac:dyDescent="0.25">
      <c r="B23647" s="4">
        <f>MONTH(Table1[[#This Row],[Date]])</f>
        <v>1</v>
      </c>
      <c r="C23647" s="4">
        <f>YEAR(Table1[[#This Row],[Date]])</f>
        <v>1900</v>
      </c>
      <c r="H23647" s="2">
        <f>H23646+Table1[[#This Row],[Income]]-Table1[[#This Row],[Expenses]]</f>
        <v>1000</v>
      </c>
    </row>
    <row r="23648" spans="2:8" x14ac:dyDescent="0.25">
      <c r="B23648" s="4">
        <f>MONTH(Table1[[#This Row],[Date]])</f>
        <v>1</v>
      </c>
      <c r="C23648" s="4">
        <f>YEAR(Table1[[#This Row],[Date]])</f>
        <v>1900</v>
      </c>
      <c r="H23648" s="2">
        <f>H23647+Table1[[#This Row],[Income]]-Table1[[#This Row],[Expenses]]</f>
        <v>1000</v>
      </c>
    </row>
    <row r="23649" spans="2:8" x14ac:dyDescent="0.25">
      <c r="B23649" s="4">
        <f>MONTH(Table1[[#This Row],[Date]])</f>
        <v>1</v>
      </c>
      <c r="C23649" s="4">
        <f>YEAR(Table1[[#This Row],[Date]])</f>
        <v>1900</v>
      </c>
      <c r="H23649" s="2">
        <f>H23648+Table1[[#This Row],[Income]]-Table1[[#This Row],[Expenses]]</f>
        <v>1000</v>
      </c>
    </row>
    <row r="23650" spans="2:8" x14ac:dyDescent="0.25">
      <c r="B23650" s="4">
        <f>MONTH(Table1[[#This Row],[Date]])</f>
        <v>1</v>
      </c>
      <c r="C23650" s="4">
        <f>YEAR(Table1[[#This Row],[Date]])</f>
        <v>1900</v>
      </c>
      <c r="H23650" s="2">
        <f>H23649+Table1[[#This Row],[Income]]-Table1[[#This Row],[Expenses]]</f>
        <v>1000</v>
      </c>
    </row>
    <row r="23651" spans="2:8" x14ac:dyDescent="0.25">
      <c r="B23651" s="4">
        <f>MONTH(Table1[[#This Row],[Date]])</f>
        <v>1</v>
      </c>
      <c r="C23651" s="4">
        <f>YEAR(Table1[[#This Row],[Date]])</f>
        <v>1900</v>
      </c>
      <c r="H23651" s="2">
        <f>H23650+Table1[[#This Row],[Income]]-Table1[[#This Row],[Expenses]]</f>
        <v>1000</v>
      </c>
    </row>
    <row r="23652" spans="2:8" x14ac:dyDescent="0.25">
      <c r="B23652" s="4">
        <f>MONTH(Table1[[#This Row],[Date]])</f>
        <v>1</v>
      </c>
      <c r="C23652" s="4">
        <f>YEAR(Table1[[#This Row],[Date]])</f>
        <v>1900</v>
      </c>
      <c r="H23652" s="2">
        <f>H23651+Table1[[#This Row],[Income]]-Table1[[#This Row],[Expenses]]</f>
        <v>1000</v>
      </c>
    </row>
    <row r="23653" spans="2:8" x14ac:dyDescent="0.25">
      <c r="B23653" s="4">
        <f>MONTH(Table1[[#This Row],[Date]])</f>
        <v>1</v>
      </c>
      <c r="C23653" s="4">
        <f>YEAR(Table1[[#This Row],[Date]])</f>
        <v>1900</v>
      </c>
      <c r="H23653" s="2">
        <f>H23652+Table1[[#This Row],[Income]]-Table1[[#This Row],[Expenses]]</f>
        <v>1000</v>
      </c>
    </row>
    <row r="23654" spans="2:8" x14ac:dyDescent="0.25">
      <c r="B23654" s="4">
        <f>MONTH(Table1[[#This Row],[Date]])</f>
        <v>1</v>
      </c>
      <c r="C23654" s="4">
        <f>YEAR(Table1[[#This Row],[Date]])</f>
        <v>1900</v>
      </c>
      <c r="H23654" s="2">
        <f>H23653+Table1[[#This Row],[Income]]-Table1[[#This Row],[Expenses]]</f>
        <v>1000</v>
      </c>
    </row>
    <row r="23655" spans="2:8" x14ac:dyDescent="0.25">
      <c r="B23655" s="4">
        <f>MONTH(Table1[[#This Row],[Date]])</f>
        <v>1</v>
      </c>
      <c r="C23655" s="4">
        <f>YEAR(Table1[[#This Row],[Date]])</f>
        <v>1900</v>
      </c>
      <c r="H23655" s="2">
        <f>H23654+Table1[[#This Row],[Income]]-Table1[[#This Row],[Expenses]]</f>
        <v>1000</v>
      </c>
    </row>
    <row r="23656" spans="2:8" x14ac:dyDescent="0.25">
      <c r="B23656" s="4">
        <f>MONTH(Table1[[#This Row],[Date]])</f>
        <v>1</v>
      </c>
      <c r="C23656" s="4">
        <f>YEAR(Table1[[#This Row],[Date]])</f>
        <v>1900</v>
      </c>
      <c r="H23656" s="2">
        <f>H23655+Table1[[#This Row],[Income]]-Table1[[#This Row],[Expenses]]</f>
        <v>1000</v>
      </c>
    </row>
    <row r="23657" spans="2:8" x14ac:dyDescent="0.25">
      <c r="B23657" s="4">
        <f>MONTH(Table1[[#This Row],[Date]])</f>
        <v>1</v>
      </c>
      <c r="C23657" s="4">
        <f>YEAR(Table1[[#This Row],[Date]])</f>
        <v>1900</v>
      </c>
      <c r="H23657" s="2">
        <f>H23656+Table1[[#This Row],[Income]]-Table1[[#This Row],[Expenses]]</f>
        <v>1000</v>
      </c>
    </row>
    <row r="23658" spans="2:8" x14ac:dyDescent="0.25">
      <c r="B23658" s="4">
        <f>MONTH(Table1[[#This Row],[Date]])</f>
        <v>1</v>
      </c>
      <c r="C23658" s="4">
        <f>YEAR(Table1[[#This Row],[Date]])</f>
        <v>1900</v>
      </c>
      <c r="H23658" s="2">
        <f>H23657+Table1[[#This Row],[Income]]-Table1[[#This Row],[Expenses]]</f>
        <v>1000</v>
      </c>
    </row>
    <row r="23659" spans="2:8" x14ac:dyDescent="0.25">
      <c r="B23659" s="4">
        <f>MONTH(Table1[[#This Row],[Date]])</f>
        <v>1</v>
      </c>
      <c r="C23659" s="4">
        <f>YEAR(Table1[[#This Row],[Date]])</f>
        <v>1900</v>
      </c>
      <c r="H23659" s="2">
        <f>H23658+Table1[[#This Row],[Income]]-Table1[[#This Row],[Expenses]]</f>
        <v>1000</v>
      </c>
    </row>
    <row r="23660" spans="2:8" x14ac:dyDescent="0.25">
      <c r="B23660" s="4">
        <f>MONTH(Table1[[#This Row],[Date]])</f>
        <v>1</v>
      </c>
      <c r="C23660" s="4">
        <f>YEAR(Table1[[#This Row],[Date]])</f>
        <v>1900</v>
      </c>
      <c r="H23660" s="2">
        <f>H23659+Table1[[#This Row],[Income]]-Table1[[#This Row],[Expenses]]</f>
        <v>1000</v>
      </c>
    </row>
    <row r="23661" spans="2:8" x14ac:dyDescent="0.25">
      <c r="B23661" s="4">
        <f>MONTH(Table1[[#This Row],[Date]])</f>
        <v>1</v>
      </c>
      <c r="C23661" s="4">
        <f>YEAR(Table1[[#This Row],[Date]])</f>
        <v>1900</v>
      </c>
      <c r="H23661" s="2">
        <f>H23660+Table1[[#This Row],[Income]]-Table1[[#This Row],[Expenses]]</f>
        <v>1000</v>
      </c>
    </row>
    <row r="23662" spans="2:8" x14ac:dyDescent="0.25">
      <c r="B23662" s="4">
        <f>MONTH(Table1[[#This Row],[Date]])</f>
        <v>1</v>
      </c>
      <c r="C23662" s="4">
        <f>YEAR(Table1[[#This Row],[Date]])</f>
        <v>1900</v>
      </c>
      <c r="H23662" s="2">
        <f>H23661+Table1[[#This Row],[Income]]-Table1[[#This Row],[Expenses]]</f>
        <v>1000</v>
      </c>
    </row>
    <row r="23663" spans="2:8" x14ac:dyDescent="0.25">
      <c r="B23663" s="4">
        <f>MONTH(Table1[[#This Row],[Date]])</f>
        <v>1</v>
      </c>
      <c r="C23663" s="4">
        <f>YEAR(Table1[[#This Row],[Date]])</f>
        <v>1900</v>
      </c>
      <c r="H23663" s="2">
        <f>H23662+Table1[[#This Row],[Income]]-Table1[[#This Row],[Expenses]]</f>
        <v>1000</v>
      </c>
    </row>
    <row r="23664" spans="2:8" x14ac:dyDescent="0.25">
      <c r="B23664" s="4">
        <f>MONTH(Table1[[#This Row],[Date]])</f>
        <v>1</v>
      </c>
      <c r="C23664" s="4">
        <f>YEAR(Table1[[#This Row],[Date]])</f>
        <v>1900</v>
      </c>
      <c r="H23664" s="2">
        <f>H23663+Table1[[#This Row],[Income]]-Table1[[#This Row],[Expenses]]</f>
        <v>1000</v>
      </c>
    </row>
    <row r="23665" spans="2:8" x14ac:dyDescent="0.25">
      <c r="B23665" s="4">
        <f>MONTH(Table1[[#This Row],[Date]])</f>
        <v>1</v>
      </c>
      <c r="C23665" s="4">
        <f>YEAR(Table1[[#This Row],[Date]])</f>
        <v>1900</v>
      </c>
      <c r="H23665" s="2">
        <f>H23664+Table1[[#This Row],[Income]]-Table1[[#This Row],[Expenses]]</f>
        <v>1000</v>
      </c>
    </row>
    <row r="23666" spans="2:8" x14ac:dyDescent="0.25">
      <c r="B23666" s="4">
        <f>MONTH(Table1[[#This Row],[Date]])</f>
        <v>1</v>
      </c>
      <c r="C23666" s="4">
        <f>YEAR(Table1[[#This Row],[Date]])</f>
        <v>1900</v>
      </c>
      <c r="H23666" s="2">
        <f>H23665+Table1[[#This Row],[Income]]-Table1[[#This Row],[Expenses]]</f>
        <v>1000</v>
      </c>
    </row>
    <row r="23667" spans="2:8" x14ac:dyDescent="0.25">
      <c r="B23667" s="4">
        <f>MONTH(Table1[[#This Row],[Date]])</f>
        <v>1</v>
      </c>
      <c r="C23667" s="4">
        <f>YEAR(Table1[[#This Row],[Date]])</f>
        <v>1900</v>
      </c>
      <c r="H23667" s="2">
        <f>H23666+Table1[[#This Row],[Income]]-Table1[[#This Row],[Expenses]]</f>
        <v>1000</v>
      </c>
    </row>
    <row r="23668" spans="2:8" x14ac:dyDescent="0.25">
      <c r="B23668" s="4">
        <f>MONTH(Table1[[#This Row],[Date]])</f>
        <v>1</v>
      </c>
      <c r="C23668" s="4">
        <f>YEAR(Table1[[#This Row],[Date]])</f>
        <v>1900</v>
      </c>
      <c r="H23668" s="2">
        <f>H23667+Table1[[#This Row],[Income]]-Table1[[#This Row],[Expenses]]</f>
        <v>1000</v>
      </c>
    </row>
    <row r="23669" spans="2:8" x14ac:dyDescent="0.25">
      <c r="B23669" s="4">
        <f>MONTH(Table1[[#This Row],[Date]])</f>
        <v>1</v>
      </c>
      <c r="C23669" s="4">
        <f>YEAR(Table1[[#This Row],[Date]])</f>
        <v>1900</v>
      </c>
      <c r="H23669" s="2">
        <f>H23668+Table1[[#This Row],[Income]]-Table1[[#This Row],[Expenses]]</f>
        <v>1000</v>
      </c>
    </row>
    <row r="23670" spans="2:8" x14ac:dyDescent="0.25">
      <c r="B23670" s="4">
        <f>MONTH(Table1[[#This Row],[Date]])</f>
        <v>1</v>
      </c>
      <c r="C23670" s="4">
        <f>YEAR(Table1[[#This Row],[Date]])</f>
        <v>1900</v>
      </c>
      <c r="H23670" s="2">
        <f>H23669+Table1[[#This Row],[Income]]-Table1[[#This Row],[Expenses]]</f>
        <v>1000</v>
      </c>
    </row>
    <row r="23671" spans="2:8" x14ac:dyDescent="0.25">
      <c r="B23671" s="4">
        <f>MONTH(Table1[[#This Row],[Date]])</f>
        <v>1</v>
      </c>
      <c r="C23671" s="4">
        <f>YEAR(Table1[[#This Row],[Date]])</f>
        <v>1900</v>
      </c>
      <c r="H23671" s="2">
        <f>H23670+Table1[[#This Row],[Income]]-Table1[[#This Row],[Expenses]]</f>
        <v>1000</v>
      </c>
    </row>
    <row r="23672" spans="2:8" x14ac:dyDescent="0.25">
      <c r="B23672" s="4">
        <f>MONTH(Table1[[#This Row],[Date]])</f>
        <v>1</v>
      </c>
      <c r="C23672" s="4">
        <f>YEAR(Table1[[#This Row],[Date]])</f>
        <v>1900</v>
      </c>
      <c r="H23672" s="2">
        <f>H23671+Table1[[#This Row],[Income]]-Table1[[#This Row],[Expenses]]</f>
        <v>1000</v>
      </c>
    </row>
    <row r="23673" spans="2:8" x14ac:dyDescent="0.25">
      <c r="B23673" s="4">
        <f>MONTH(Table1[[#This Row],[Date]])</f>
        <v>1</v>
      </c>
      <c r="C23673" s="4">
        <f>YEAR(Table1[[#This Row],[Date]])</f>
        <v>1900</v>
      </c>
      <c r="H23673" s="2">
        <f>H23672+Table1[[#This Row],[Income]]-Table1[[#This Row],[Expenses]]</f>
        <v>1000</v>
      </c>
    </row>
    <row r="23674" spans="2:8" x14ac:dyDescent="0.25">
      <c r="B23674" s="4">
        <f>MONTH(Table1[[#This Row],[Date]])</f>
        <v>1</v>
      </c>
      <c r="C23674" s="4">
        <f>YEAR(Table1[[#This Row],[Date]])</f>
        <v>1900</v>
      </c>
      <c r="H23674" s="2">
        <f>H23673+Table1[[#This Row],[Income]]-Table1[[#This Row],[Expenses]]</f>
        <v>1000</v>
      </c>
    </row>
    <row r="23675" spans="2:8" x14ac:dyDescent="0.25">
      <c r="B23675" s="4">
        <f>MONTH(Table1[[#This Row],[Date]])</f>
        <v>1</v>
      </c>
      <c r="C23675" s="4">
        <f>YEAR(Table1[[#This Row],[Date]])</f>
        <v>1900</v>
      </c>
      <c r="H23675" s="2">
        <f>H23674+Table1[[#This Row],[Income]]-Table1[[#This Row],[Expenses]]</f>
        <v>1000</v>
      </c>
    </row>
    <row r="23676" spans="2:8" x14ac:dyDescent="0.25">
      <c r="B23676" s="4">
        <f>MONTH(Table1[[#This Row],[Date]])</f>
        <v>1</v>
      </c>
      <c r="C23676" s="4">
        <f>YEAR(Table1[[#This Row],[Date]])</f>
        <v>1900</v>
      </c>
      <c r="H23676" s="2">
        <f>H23675+Table1[[#This Row],[Income]]-Table1[[#This Row],[Expenses]]</f>
        <v>1000</v>
      </c>
    </row>
    <row r="23677" spans="2:8" x14ac:dyDescent="0.25">
      <c r="B23677" s="4">
        <f>MONTH(Table1[[#This Row],[Date]])</f>
        <v>1</v>
      </c>
      <c r="C23677" s="4">
        <f>YEAR(Table1[[#This Row],[Date]])</f>
        <v>1900</v>
      </c>
      <c r="H23677" s="2">
        <f>H23676+Table1[[#This Row],[Income]]-Table1[[#This Row],[Expenses]]</f>
        <v>1000</v>
      </c>
    </row>
    <row r="23678" spans="2:8" x14ac:dyDescent="0.25">
      <c r="B23678" s="4">
        <f>MONTH(Table1[[#This Row],[Date]])</f>
        <v>1</v>
      </c>
      <c r="C23678" s="4">
        <f>YEAR(Table1[[#This Row],[Date]])</f>
        <v>1900</v>
      </c>
      <c r="H23678" s="2">
        <f>H23677+Table1[[#This Row],[Income]]-Table1[[#This Row],[Expenses]]</f>
        <v>1000</v>
      </c>
    </row>
    <row r="23679" spans="2:8" x14ac:dyDescent="0.25">
      <c r="B23679" s="4">
        <f>MONTH(Table1[[#This Row],[Date]])</f>
        <v>1</v>
      </c>
      <c r="C23679" s="4">
        <f>YEAR(Table1[[#This Row],[Date]])</f>
        <v>1900</v>
      </c>
      <c r="H23679" s="2">
        <f>H23678+Table1[[#This Row],[Income]]-Table1[[#This Row],[Expenses]]</f>
        <v>1000</v>
      </c>
    </row>
    <row r="23680" spans="2:8" x14ac:dyDescent="0.25">
      <c r="B23680" s="4">
        <f>MONTH(Table1[[#This Row],[Date]])</f>
        <v>1</v>
      </c>
      <c r="C23680" s="4">
        <f>YEAR(Table1[[#This Row],[Date]])</f>
        <v>1900</v>
      </c>
      <c r="H23680" s="2">
        <f>H23679+Table1[[#This Row],[Income]]-Table1[[#This Row],[Expenses]]</f>
        <v>1000</v>
      </c>
    </row>
    <row r="23681" spans="2:8" x14ac:dyDescent="0.25">
      <c r="B23681" s="4">
        <f>MONTH(Table1[[#This Row],[Date]])</f>
        <v>1</v>
      </c>
      <c r="C23681" s="4">
        <f>YEAR(Table1[[#This Row],[Date]])</f>
        <v>1900</v>
      </c>
      <c r="H23681" s="2">
        <f>H23680+Table1[[#This Row],[Income]]-Table1[[#This Row],[Expenses]]</f>
        <v>1000</v>
      </c>
    </row>
    <row r="23682" spans="2:8" x14ac:dyDescent="0.25">
      <c r="B23682" s="4">
        <f>MONTH(Table1[[#This Row],[Date]])</f>
        <v>1</v>
      </c>
      <c r="C23682" s="4">
        <f>YEAR(Table1[[#This Row],[Date]])</f>
        <v>1900</v>
      </c>
      <c r="H23682" s="2">
        <f>H23681+Table1[[#This Row],[Income]]-Table1[[#This Row],[Expenses]]</f>
        <v>1000</v>
      </c>
    </row>
    <row r="23683" spans="2:8" x14ac:dyDescent="0.25">
      <c r="B23683" s="4">
        <f>MONTH(Table1[[#This Row],[Date]])</f>
        <v>1</v>
      </c>
      <c r="C23683" s="4">
        <f>YEAR(Table1[[#This Row],[Date]])</f>
        <v>1900</v>
      </c>
      <c r="H23683" s="2">
        <f>H23682+Table1[[#This Row],[Income]]-Table1[[#This Row],[Expenses]]</f>
        <v>1000</v>
      </c>
    </row>
    <row r="23684" spans="2:8" x14ac:dyDescent="0.25">
      <c r="B23684" s="4">
        <f>MONTH(Table1[[#This Row],[Date]])</f>
        <v>1</v>
      </c>
      <c r="C23684" s="4">
        <f>YEAR(Table1[[#This Row],[Date]])</f>
        <v>1900</v>
      </c>
      <c r="H23684" s="2">
        <f>H23683+Table1[[#This Row],[Income]]-Table1[[#This Row],[Expenses]]</f>
        <v>1000</v>
      </c>
    </row>
    <row r="23685" spans="2:8" x14ac:dyDescent="0.25">
      <c r="B23685" s="4">
        <f>MONTH(Table1[[#This Row],[Date]])</f>
        <v>1</v>
      </c>
      <c r="C23685" s="4">
        <f>YEAR(Table1[[#This Row],[Date]])</f>
        <v>1900</v>
      </c>
      <c r="H23685" s="2">
        <f>H23684+Table1[[#This Row],[Income]]-Table1[[#This Row],[Expenses]]</f>
        <v>1000</v>
      </c>
    </row>
    <row r="23686" spans="2:8" x14ac:dyDescent="0.25">
      <c r="B23686" s="4">
        <f>MONTH(Table1[[#This Row],[Date]])</f>
        <v>1</v>
      </c>
      <c r="C23686" s="4">
        <f>YEAR(Table1[[#This Row],[Date]])</f>
        <v>1900</v>
      </c>
      <c r="H23686" s="2">
        <f>H23685+Table1[[#This Row],[Income]]-Table1[[#This Row],[Expenses]]</f>
        <v>1000</v>
      </c>
    </row>
    <row r="23687" spans="2:8" x14ac:dyDescent="0.25">
      <c r="B23687" s="4">
        <f>MONTH(Table1[[#This Row],[Date]])</f>
        <v>1</v>
      </c>
      <c r="C23687" s="4">
        <f>YEAR(Table1[[#This Row],[Date]])</f>
        <v>1900</v>
      </c>
      <c r="H23687" s="2">
        <f>H23686+Table1[[#This Row],[Income]]-Table1[[#This Row],[Expenses]]</f>
        <v>1000</v>
      </c>
    </row>
    <row r="23688" spans="2:8" x14ac:dyDescent="0.25">
      <c r="B23688" s="4">
        <f>MONTH(Table1[[#This Row],[Date]])</f>
        <v>1</v>
      </c>
      <c r="C23688" s="4">
        <f>YEAR(Table1[[#This Row],[Date]])</f>
        <v>1900</v>
      </c>
      <c r="H23688" s="2">
        <f>H23687+Table1[[#This Row],[Income]]-Table1[[#This Row],[Expenses]]</f>
        <v>1000</v>
      </c>
    </row>
    <row r="23689" spans="2:8" x14ac:dyDescent="0.25">
      <c r="B23689" s="4">
        <f>MONTH(Table1[[#This Row],[Date]])</f>
        <v>1</v>
      </c>
      <c r="C23689" s="4">
        <f>YEAR(Table1[[#This Row],[Date]])</f>
        <v>1900</v>
      </c>
      <c r="H23689" s="2">
        <f>H23688+Table1[[#This Row],[Income]]-Table1[[#This Row],[Expenses]]</f>
        <v>1000</v>
      </c>
    </row>
    <row r="23690" spans="2:8" x14ac:dyDescent="0.25">
      <c r="B23690" s="4">
        <f>MONTH(Table1[[#This Row],[Date]])</f>
        <v>1</v>
      </c>
      <c r="C23690" s="4">
        <f>YEAR(Table1[[#This Row],[Date]])</f>
        <v>1900</v>
      </c>
      <c r="H23690" s="2">
        <f>H23689+Table1[[#This Row],[Income]]-Table1[[#This Row],[Expenses]]</f>
        <v>1000</v>
      </c>
    </row>
    <row r="23691" spans="2:8" x14ac:dyDescent="0.25">
      <c r="B23691" s="4">
        <f>MONTH(Table1[[#This Row],[Date]])</f>
        <v>1</v>
      </c>
      <c r="C23691" s="4">
        <f>YEAR(Table1[[#This Row],[Date]])</f>
        <v>1900</v>
      </c>
      <c r="H23691" s="2">
        <f>H23690+Table1[[#This Row],[Income]]-Table1[[#This Row],[Expenses]]</f>
        <v>1000</v>
      </c>
    </row>
    <row r="23692" spans="2:8" x14ac:dyDescent="0.25">
      <c r="B23692" s="4">
        <f>MONTH(Table1[[#This Row],[Date]])</f>
        <v>1</v>
      </c>
      <c r="C23692" s="4">
        <f>YEAR(Table1[[#This Row],[Date]])</f>
        <v>1900</v>
      </c>
      <c r="H23692" s="2">
        <f>H23691+Table1[[#This Row],[Income]]-Table1[[#This Row],[Expenses]]</f>
        <v>1000</v>
      </c>
    </row>
    <row r="23693" spans="2:8" x14ac:dyDescent="0.25">
      <c r="B23693" s="4">
        <f>MONTH(Table1[[#This Row],[Date]])</f>
        <v>1</v>
      </c>
      <c r="C23693" s="4">
        <f>YEAR(Table1[[#This Row],[Date]])</f>
        <v>1900</v>
      </c>
      <c r="H23693" s="2">
        <f>H23692+Table1[[#This Row],[Income]]-Table1[[#This Row],[Expenses]]</f>
        <v>1000</v>
      </c>
    </row>
    <row r="23694" spans="2:8" x14ac:dyDescent="0.25">
      <c r="B23694" s="4">
        <f>MONTH(Table1[[#This Row],[Date]])</f>
        <v>1</v>
      </c>
      <c r="C23694" s="4">
        <f>YEAR(Table1[[#This Row],[Date]])</f>
        <v>1900</v>
      </c>
      <c r="H23694" s="2">
        <f>H23693+Table1[[#This Row],[Income]]-Table1[[#This Row],[Expenses]]</f>
        <v>1000</v>
      </c>
    </row>
    <row r="23695" spans="2:8" x14ac:dyDescent="0.25">
      <c r="B23695" s="4">
        <f>MONTH(Table1[[#This Row],[Date]])</f>
        <v>1</v>
      </c>
      <c r="C23695" s="4">
        <f>YEAR(Table1[[#This Row],[Date]])</f>
        <v>1900</v>
      </c>
      <c r="H23695" s="2">
        <f>H23694+Table1[[#This Row],[Income]]-Table1[[#This Row],[Expenses]]</f>
        <v>1000</v>
      </c>
    </row>
    <row r="23696" spans="2:8" x14ac:dyDescent="0.25">
      <c r="B23696" s="4">
        <f>MONTH(Table1[[#This Row],[Date]])</f>
        <v>1</v>
      </c>
      <c r="C23696" s="4">
        <f>YEAR(Table1[[#This Row],[Date]])</f>
        <v>1900</v>
      </c>
      <c r="H23696" s="2">
        <f>H23695+Table1[[#This Row],[Income]]-Table1[[#This Row],[Expenses]]</f>
        <v>1000</v>
      </c>
    </row>
    <row r="23697" spans="2:8" x14ac:dyDescent="0.25">
      <c r="B23697" s="4">
        <f>MONTH(Table1[[#This Row],[Date]])</f>
        <v>1</v>
      </c>
      <c r="C23697" s="4">
        <f>YEAR(Table1[[#This Row],[Date]])</f>
        <v>1900</v>
      </c>
      <c r="H23697" s="2">
        <f>H23696+Table1[[#This Row],[Income]]-Table1[[#This Row],[Expenses]]</f>
        <v>1000</v>
      </c>
    </row>
    <row r="23698" spans="2:8" x14ac:dyDescent="0.25">
      <c r="B23698" s="4">
        <f>MONTH(Table1[[#This Row],[Date]])</f>
        <v>1</v>
      </c>
      <c r="C23698" s="4">
        <f>YEAR(Table1[[#This Row],[Date]])</f>
        <v>1900</v>
      </c>
      <c r="H23698" s="2">
        <f>H23697+Table1[[#This Row],[Income]]-Table1[[#This Row],[Expenses]]</f>
        <v>1000</v>
      </c>
    </row>
    <row r="23699" spans="2:8" x14ac:dyDescent="0.25">
      <c r="B23699" s="4">
        <f>MONTH(Table1[[#This Row],[Date]])</f>
        <v>1</v>
      </c>
      <c r="C23699" s="4">
        <f>YEAR(Table1[[#This Row],[Date]])</f>
        <v>1900</v>
      </c>
      <c r="H23699" s="2">
        <f>H23698+Table1[[#This Row],[Income]]-Table1[[#This Row],[Expenses]]</f>
        <v>1000</v>
      </c>
    </row>
    <row r="23700" spans="2:8" x14ac:dyDescent="0.25">
      <c r="B23700" s="4">
        <f>MONTH(Table1[[#This Row],[Date]])</f>
        <v>1</v>
      </c>
      <c r="C23700" s="4">
        <f>YEAR(Table1[[#This Row],[Date]])</f>
        <v>1900</v>
      </c>
      <c r="H23700" s="2">
        <f>H23699+Table1[[#This Row],[Income]]-Table1[[#This Row],[Expenses]]</f>
        <v>1000</v>
      </c>
    </row>
    <row r="23701" spans="2:8" x14ac:dyDescent="0.25">
      <c r="B23701" s="4">
        <f>MONTH(Table1[[#This Row],[Date]])</f>
        <v>1</v>
      </c>
      <c r="C23701" s="4">
        <f>YEAR(Table1[[#This Row],[Date]])</f>
        <v>1900</v>
      </c>
      <c r="H23701" s="2">
        <f>H23700+Table1[[#This Row],[Income]]-Table1[[#This Row],[Expenses]]</f>
        <v>1000</v>
      </c>
    </row>
    <row r="23702" spans="2:8" x14ac:dyDescent="0.25">
      <c r="B23702" s="4">
        <f>MONTH(Table1[[#This Row],[Date]])</f>
        <v>1</v>
      </c>
      <c r="C23702" s="4">
        <f>YEAR(Table1[[#This Row],[Date]])</f>
        <v>1900</v>
      </c>
      <c r="H23702" s="2">
        <f>H23701+Table1[[#This Row],[Income]]-Table1[[#This Row],[Expenses]]</f>
        <v>1000</v>
      </c>
    </row>
    <row r="23703" spans="2:8" x14ac:dyDescent="0.25">
      <c r="B23703" s="4">
        <f>MONTH(Table1[[#This Row],[Date]])</f>
        <v>1</v>
      </c>
      <c r="C23703" s="4">
        <f>YEAR(Table1[[#This Row],[Date]])</f>
        <v>1900</v>
      </c>
      <c r="H23703" s="2">
        <f>H23702+Table1[[#This Row],[Income]]-Table1[[#This Row],[Expenses]]</f>
        <v>1000</v>
      </c>
    </row>
    <row r="23704" spans="2:8" x14ac:dyDescent="0.25">
      <c r="B23704" s="4">
        <f>MONTH(Table1[[#This Row],[Date]])</f>
        <v>1</v>
      </c>
      <c r="C23704" s="4">
        <f>YEAR(Table1[[#This Row],[Date]])</f>
        <v>1900</v>
      </c>
      <c r="H23704" s="2">
        <f>H23703+Table1[[#This Row],[Income]]-Table1[[#This Row],[Expenses]]</f>
        <v>1000</v>
      </c>
    </row>
    <row r="23705" spans="2:8" x14ac:dyDescent="0.25">
      <c r="B23705" s="4">
        <f>MONTH(Table1[[#This Row],[Date]])</f>
        <v>1</v>
      </c>
      <c r="C23705" s="4">
        <f>YEAR(Table1[[#This Row],[Date]])</f>
        <v>1900</v>
      </c>
      <c r="H23705" s="2">
        <f>H23704+Table1[[#This Row],[Income]]-Table1[[#This Row],[Expenses]]</f>
        <v>1000</v>
      </c>
    </row>
    <row r="23706" spans="2:8" x14ac:dyDescent="0.25">
      <c r="B23706" s="4">
        <f>MONTH(Table1[[#This Row],[Date]])</f>
        <v>1</v>
      </c>
      <c r="C23706" s="4">
        <f>YEAR(Table1[[#This Row],[Date]])</f>
        <v>1900</v>
      </c>
      <c r="H23706" s="2">
        <f>H23705+Table1[[#This Row],[Income]]-Table1[[#This Row],[Expenses]]</f>
        <v>1000</v>
      </c>
    </row>
    <row r="23707" spans="2:8" x14ac:dyDescent="0.25">
      <c r="B23707" s="4">
        <f>MONTH(Table1[[#This Row],[Date]])</f>
        <v>1</v>
      </c>
      <c r="C23707" s="4">
        <f>YEAR(Table1[[#This Row],[Date]])</f>
        <v>1900</v>
      </c>
      <c r="H23707" s="2">
        <f>H23706+Table1[[#This Row],[Income]]-Table1[[#This Row],[Expenses]]</f>
        <v>1000</v>
      </c>
    </row>
    <row r="23708" spans="2:8" x14ac:dyDescent="0.25">
      <c r="B23708" s="4">
        <f>MONTH(Table1[[#This Row],[Date]])</f>
        <v>1</v>
      </c>
      <c r="C23708" s="4">
        <f>YEAR(Table1[[#This Row],[Date]])</f>
        <v>1900</v>
      </c>
      <c r="H23708" s="2">
        <f>H23707+Table1[[#This Row],[Income]]-Table1[[#This Row],[Expenses]]</f>
        <v>1000</v>
      </c>
    </row>
    <row r="23709" spans="2:8" x14ac:dyDescent="0.25">
      <c r="B23709" s="4">
        <f>MONTH(Table1[[#This Row],[Date]])</f>
        <v>1</v>
      </c>
      <c r="C23709" s="4">
        <f>YEAR(Table1[[#This Row],[Date]])</f>
        <v>1900</v>
      </c>
      <c r="H23709" s="2">
        <f>H23708+Table1[[#This Row],[Income]]-Table1[[#This Row],[Expenses]]</f>
        <v>1000</v>
      </c>
    </row>
    <row r="23710" spans="2:8" x14ac:dyDescent="0.25">
      <c r="B23710" s="4">
        <f>MONTH(Table1[[#This Row],[Date]])</f>
        <v>1</v>
      </c>
      <c r="C23710" s="4">
        <f>YEAR(Table1[[#This Row],[Date]])</f>
        <v>1900</v>
      </c>
      <c r="H23710" s="2">
        <f>H23709+Table1[[#This Row],[Income]]-Table1[[#This Row],[Expenses]]</f>
        <v>1000</v>
      </c>
    </row>
    <row r="23711" spans="2:8" x14ac:dyDescent="0.25">
      <c r="B23711" s="4">
        <f>MONTH(Table1[[#This Row],[Date]])</f>
        <v>1</v>
      </c>
      <c r="C23711" s="4">
        <f>YEAR(Table1[[#This Row],[Date]])</f>
        <v>1900</v>
      </c>
      <c r="H23711" s="2">
        <f>H23710+Table1[[#This Row],[Income]]-Table1[[#This Row],[Expenses]]</f>
        <v>1000</v>
      </c>
    </row>
    <row r="23712" spans="2:8" x14ac:dyDescent="0.25">
      <c r="B23712" s="4">
        <f>MONTH(Table1[[#This Row],[Date]])</f>
        <v>1</v>
      </c>
      <c r="C23712" s="4">
        <f>YEAR(Table1[[#This Row],[Date]])</f>
        <v>1900</v>
      </c>
      <c r="H23712" s="2">
        <f>H23711+Table1[[#This Row],[Income]]-Table1[[#This Row],[Expenses]]</f>
        <v>1000</v>
      </c>
    </row>
    <row r="23713" spans="2:8" x14ac:dyDescent="0.25">
      <c r="B23713" s="4">
        <f>MONTH(Table1[[#This Row],[Date]])</f>
        <v>1</v>
      </c>
      <c r="C23713" s="4">
        <f>YEAR(Table1[[#This Row],[Date]])</f>
        <v>1900</v>
      </c>
      <c r="H23713" s="2">
        <f>H23712+Table1[[#This Row],[Income]]-Table1[[#This Row],[Expenses]]</f>
        <v>1000</v>
      </c>
    </row>
    <row r="23714" spans="2:8" x14ac:dyDescent="0.25">
      <c r="B23714" s="4">
        <f>MONTH(Table1[[#This Row],[Date]])</f>
        <v>1</v>
      </c>
      <c r="C23714" s="4">
        <f>YEAR(Table1[[#This Row],[Date]])</f>
        <v>1900</v>
      </c>
      <c r="H23714" s="2">
        <f>H23713+Table1[[#This Row],[Income]]-Table1[[#This Row],[Expenses]]</f>
        <v>1000</v>
      </c>
    </row>
    <row r="23715" spans="2:8" x14ac:dyDescent="0.25">
      <c r="B23715" s="4">
        <f>MONTH(Table1[[#This Row],[Date]])</f>
        <v>1</v>
      </c>
      <c r="C23715" s="4">
        <f>YEAR(Table1[[#This Row],[Date]])</f>
        <v>1900</v>
      </c>
      <c r="H23715" s="2">
        <f>H23714+Table1[[#This Row],[Income]]-Table1[[#This Row],[Expenses]]</f>
        <v>1000</v>
      </c>
    </row>
    <row r="23716" spans="2:8" x14ac:dyDescent="0.25">
      <c r="B23716" s="4">
        <f>MONTH(Table1[[#This Row],[Date]])</f>
        <v>1</v>
      </c>
      <c r="C23716" s="4">
        <f>YEAR(Table1[[#This Row],[Date]])</f>
        <v>1900</v>
      </c>
      <c r="H23716" s="2">
        <f>H23715+Table1[[#This Row],[Income]]-Table1[[#This Row],[Expenses]]</f>
        <v>1000</v>
      </c>
    </row>
    <row r="23717" spans="2:8" x14ac:dyDescent="0.25">
      <c r="B23717" s="4">
        <f>MONTH(Table1[[#This Row],[Date]])</f>
        <v>1</v>
      </c>
      <c r="C23717" s="4">
        <f>YEAR(Table1[[#This Row],[Date]])</f>
        <v>1900</v>
      </c>
      <c r="H23717" s="2">
        <f>H23716+Table1[[#This Row],[Income]]-Table1[[#This Row],[Expenses]]</f>
        <v>1000</v>
      </c>
    </row>
    <row r="23718" spans="2:8" x14ac:dyDescent="0.25">
      <c r="B23718" s="4">
        <f>MONTH(Table1[[#This Row],[Date]])</f>
        <v>1</v>
      </c>
      <c r="C23718" s="4">
        <f>YEAR(Table1[[#This Row],[Date]])</f>
        <v>1900</v>
      </c>
      <c r="H23718" s="2">
        <f>H23717+Table1[[#This Row],[Income]]-Table1[[#This Row],[Expenses]]</f>
        <v>1000</v>
      </c>
    </row>
    <row r="23719" spans="2:8" x14ac:dyDescent="0.25">
      <c r="B23719" s="4">
        <f>MONTH(Table1[[#This Row],[Date]])</f>
        <v>1</v>
      </c>
      <c r="C23719" s="4">
        <f>YEAR(Table1[[#This Row],[Date]])</f>
        <v>1900</v>
      </c>
      <c r="H23719" s="2">
        <f>H23718+Table1[[#This Row],[Income]]-Table1[[#This Row],[Expenses]]</f>
        <v>1000</v>
      </c>
    </row>
    <row r="23720" spans="2:8" x14ac:dyDescent="0.25">
      <c r="B23720" s="4">
        <f>MONTH(Table1[[#This Row],[Date]])</f>
        <v>1</v>
      </c>
      <c r="C23720" s="4">
        <f>YEAR(Table1[[#This Row],[Date]])</f>
        <v>1900</v>
      </c>
      <c r="H23720" s="2">
        <f>H23719+Table1[[#This Row],[Income]]-Table1[[#This Row],[Expenses]]</f>
        <v>1000</v>
      </c>
    </row>
    <row r="23721" spans="2:8" x14ac:dyDescent="0.25">
      <c r="B23721" s="4">
        <f>MONTH(Table1[[#This Row],[Date]])</f>
        <v>1</v>
      </c>
      <c r="C23721" s="4">
        <f>YEAR(Table1[[#This Row],[Date]])</f>
        <v>1900</v>
      </c>
      <c r="H23721" s="2">
        <f>H23720+Table1[[#This Row],[Income]]-Table1[[#This Row],[Expenses]]</f>
        <v>1000</v>
      </c>
    </row>
    <row r="23722" spans="2:8" x14ac:dyDescent="0.25">
      <c r="B23722" s="4">
        <f>MONTH(Table1[[#This Row],[Date]])</f>
        <v>1</v>
      </c>
      <c r="C23722" s="4">
        <f>YEAR(Table1[[#This Row],[Date]])</f>
        <v>1900</v>
      </c>
      <c r="H23722" s="2">
        <f>H23721+Table1[[#This Row],[Income]]-Table1[[#This Row],[Expenses]]</f>
        <v>1000</v>
      </c>
    </row>
    <row r="23723" spans="2:8" x14ac:dyDescent="0.25">
      <c r="B23723" s="4">
        <f>MONTH(Table1[[#This Row],[Date]])</f>
        <v>1</v>
      </c>
      <c r="C23723" s="4">
        <f>YEAR(Table1[[#This Row],[Date]])</f>
        <v>1900</v>
      </c>
      <c r="H23723" s="2">
        <f>H23722+Table1[[#This Row],[Income]]-Table1[[#This Row],[Expenses]]</f>
        <v>1000</v>
      </c>
    </row>
    <row r="23724" spans="2:8" x14ac:dyDescent="0.25">
      <c r="B23724" s="4">
        <f>MONTH(Table1[[#This Row],[Date]])</f>
        <v>1</v>
      </c>
      <c r="C23724" s="4">
        <f>YEAR(Table1[[#This Row],[Date]])</f>
        <v>1900</v>
      </c>
      <c r="H23724" s="2">
        <f>H23723+Table1[[#This Row],[Income]]-Table1[[#This Row],[Expenses]]</f>
        <v>1000</v>
      </c>
    </row>
    <row r="23725" spans="2:8" x14ac:dyDescent="0.25">
      <c r="B23725" s="4">
        <f>MONTH(Table1[[#This Row],[Date]])</f>
        <v>1</v>
      </c>
      <c r="C23725" s="4">
        <f>YEAR(Table1[[#This Row],[Date]])</f>
        <v>1900</v>
      </c>
      <c r="H23725" s="2">
        <f>H23724+Table1[[#This Row],[Income]]-Table1[[#This Row],[Expenses]]</f>
        <v>1000</v>
      </c>
    </row>
    <row r="23726" spans="2:8" x14ac:dyDescent="0.25">
      <c r="B23726" s="4">
        <f>MONTH(Table1[[#This Row],[Date]])</f>
        <v>1</v>
      </c>
      <c r="C23726" s="4">
        <f>YEAR(Table1[[#This Row],[Date]])</f>
        <v>1900</v>
      </c>
      <c r="H23726" s="2">
        <f>H23725+Table1[[#This Row],[Income]]-Table1[[#This Row],[Expenses]]</f>
        <v>1000</v>
      </c>
    </row>
    <row r="23727" spans="2:8" x14ac:dyDescent="0.25">
      <c r="B23727" s="4">
        <f>MONTH(Table1[[#This Row],[Date]])</f>
        <v>1</v>
      </c>
      <c r="C23727" s="4">
        <f>YEAR(Table1[[#This Row],[Date]])</f>
        <v>1900</v>
      </c>
      <c r="H23727" s="2">
        <f>H23726+Table1[[#This Row],[Income]]-Table1[[#This Row],[Expenses]]</f>
        <v>1000</v>
      </c>
    </row>
    <row r="23728" spans="2:8" x14ac:dyDescent="0.25">
      <c r="B23728" s="4">
        <f>MONTH(Table1[[#This Row],[Date]])</f>
        <v>1</v>
      </c>
      <c r="C23728" s="4">
        <f>YEAR(Table1[[#This Row],[Date]])</f>
        <v>1900</v>
      </c>
      <c r="H23728" s="2">
        <f>H23727+Table1[[#This Row],[Income]]-Table1[[#This Row],[Expenses]]</f>
        <v>1000</v>
      </c>
    </row>
    <row r="23729" spans="2:8" x14ac:dyDescent="0.25">
      <c r="B23729" s="4">
        <f>MONTH(Table1[[#This Row],[Date]])</f>
        <v>1</v>
      </c>
      <c r="C23729" s="4">
        <f>YEAR(Table1[[#This Row],[Date]])</f>
        <v>1900</v>
      </c>
      <c r="H23729" s="2">
        <f>H23728+Table1[[#This Row],[Income]]-Table1[[#This Row],[Expenses]]</f>
        <v>1000</v>
      </c>
    </row>
    <row r="23730" spans="2:8" x14ac:dyDescent="0.25">
      <c r="B23730" s="4">
        <f>MONTH(Table1[[#This Row],[Date]])</f>
        <v>1</v>
      </c>
      <c r="C23730" s="4">
        <f>YEAR(Table1[[#This Row],[Date]])</f>
        <v>1900</v>
      </c>
      <c r="H23730" s="2">
        <f>H23729+Table1[[#This Row],[Income]]-Table1[[#This Row],[Expenses]]</f>
        <v>1000</v>
      </c>
    </row>
    <row r="23731" spans="2:8" x14ac:dyDescent="0.25">
      <c r="B23731" s="4">
        <f>MONTH(Table1[[#This Row],[Date]])</f>
        <v>1</v>
      </c>
      <c r="C23731" s="4">
        <f>YEAR(Table1[[#This Row],[Date]])</f>
        <v>1900</v>
      </c>
      <c r="H23731" s="2">
        <f>H23730+Table1[[#This Row],[Income]]-Table1[[#This Row],[Expenses]]</f>
        <v>1000</v>
      </c>
    </row>
    <row r="23732" spans="2:8" x14ac:dyDescent="0.25">
      <c r="B23732" s="4">
        <f>MONTH(Table1[[#This Row],[Date]])</f>
        <v>1</v>
      </c>
      <c r="C23732" s="4">
        <f>YEAR(Table1[[#This Row],[Date]])</f>
        <v>1900</v>
      </c>
      <c r="H23732" s="2">
        <f>H23731+Table1[[#This Row],[Income]]-Table1[[#This Row],[Expenses]]</f>
        <v>1000</v>
      </c>
    </row>
    <row r="23733" spans="2:8" x14ac:dyDescent="0.25">
      <c r="B23733" s="4">
        <f>MONTH(Table1[[#This Row],[Date]])</f>
        <v>1</v>
      </c>
      <c r="C23733" s="4">
        <f>YEAR(Table1[[#This Row],[Date]])</f>
        <v>1900</v>
      </c>
      <c r="H23733" s="2">
        <f>H23732+Table1[[#This Row],[Income]]-Table1[[#This Row],[Expenses]]</f>
        <v>1000</v>
      </c>
    </row>
    <row r="23734" spans="2:8" x14ac:dyDescent="0.25">
      <c r="B23734" s="4">
        <f>MONTH(Table1[[#This Row],[Date]])</f>
        <v>1</v>
      </c>
      <c r="C23734" s="4">
        <f>YEAR(Table1[[#This Row],[Date]])</f>
        <v>1900</v>
      </c>
      <c r="H23734" s="2">
        <f>H23733+Table1[[#This Row],[Income]]-Table1[[#This Row],[Expenses]]</f>
        <v>1000</v>
      </c>
    </row>
    <row r="23735" spans="2:8" x14ac:dyDescent="0.25">
      <c r="B23735" s="4">
        <f>MONTH(Table1[[#This Row],[Date]])</f>
        <v>1</v>
      </c>
      <c r="C23735" s="4">
        <f>YEAR(Table1[[#This Row],[Date]])</f>
        <v>1900</v>
      </c>
      <c r="H23735" s="2">
        <f>H23734+Table1[[#This Row],[Income]]-Table1[[#This Row],[Expenses]]</f>
        <v>1000</v>
      </c>
    </row>
    <row r="23736" spans="2:8" x14ac:dyDescent="0.25">
      <c r="B23736" s="4">
        <f>MONTH(Table1[[#This Row],[Date]])</f>
        <v>1</v>
      </c>
      <c r="C23736" s="4">
        <f>YEAR(Table1[[#This Row],[Date]])</f>
        <v>1900</v>
      </c>
      <c r="H23736" s="2">
        <f>H23735+Table1[[#This Row],[Income]]-Table1[[#This Row],[Expenses]]</f>
        <v>1000</v>
      </c>
    </row>
    <row r="23737" spans="2:8" x14ac:dyDescent="0.25">
      <c r="B23737" s="4">
        <f>MONTH(Table1[[#This Row],[Date]])</f>
        <v>1</v>
      </c>
      <c r="C23737" s="4">
        <f>YEAR(Table1[[#This Row],[Date]])</f>
        <v>1900</v>
      </c>
      <c r="H23737" s="2">
        <f>H23736+Table1[[#This Row],[Income]]-Table1[[#This Row],[Expenses]]</f>
        <v>1000</v>
      </c>
    </row>
    <row r="23738" spans="2:8" x14ac:dyDescent="0.25">
      <c r="B23738" s="4">
        <f>MONTH(Table1[[#This Row],[Date]])</f>
        <v>1</v>
      </c>
      <c r="C23738" s="4">
        <f>YEAR(Table1[[#This Row],[Date]])</f>
        <v>1900</v>
      </c>
      <c r="H23738" s="2">
        <f>H23737+Table1[[#This Row],[Income]]-Table1[[#This Row],[Expenses]]</f>
        <v>1000</v>
      </c>
    </row>
    <row r="23739" spans="2:8" x14ac:dyDescent="0.25">
      <c r="B23739" s="4">
        <f>MONTH(Table1[[#This Row],[Date]])</f>
        <v>1</v>
      </c>
      <c r="C23739" s="4">
        <f>YEAR(Table1[[#This Row],[Date]])</f>
        <v>1900</v>
      </c>
      <c r="H23739" s="2">
        <f>H23738+Table1[[#This Row],[Income]]-Table1[[#This Row],[Expenses]]</f>
        <v>1000</v>
      </c>
    </row>
    <row r="23740" spans="2:8" x14ac:dyDescent="0.25">
      <c r="B23740" s="4">
        <f>MONTH(Table1[[#This Row],[Date]])</f>
        <v>1</v>
      </c>
      <c r="C23740" s="4">
        <f>YEAR(Table1[[#This Row],[Date]])</f>
        <v>1900</v>
      </c>
      <c r="H23740" s="2">
        <f>H23739+Table1[[#This Row],[Income]]-Table1[[#This Row],[Expenses]]</f>
        <v>1000</v>
      </c>
    </row>
    <row r="23741" spans="2:8" x14ac:dyDescent="0.25">
      <c r="B23741" s="4">
        <f>MONTH(Table1[[#This Row],[Date]])</f>
        <v>1</v>
      </c>
      <c r="C23741" s="4">
        <f>YEAR(Table1[[#This Row],[Date]])</f>
        <v>1900</v>
      </c>
      <c r="H23741" s="2">
        <f>H23740+Table1[[#This Row],[Income]]-Table1[[#This Row],[Expenses]]</f>
        <v>1000</v>
      </c>
    </row>
    <row r="23742" spans="2:8" x14ac:dyDescent="0.25">
      <c r="B23742" s="4">
        <f>MONTH(Table1[[#This Row],[Date]])</f>
        <v>1</v>
      </c>
      <c r="C23742" s="4">
        <f>YEAR(Table1[[#This Row],[Date]])</f>
        <v>1900</v>
      </c>
      <c r="H23742" s="2">
        <f>H23741+Table1[[#This Row],[Income]]-Table1[[#This Row],[Expenses]]</f>
        <v>1000</v>
      </c>
    </row>
    <row r="23743" spans="2:8" x14ac:dyDescent="0.25">
      <c r="B23743" s="4">
        <f>MONTH(Table1[[#This Row],[Date]])</f>
        <v>1</v>
      </c>
      <c r="C23743" s="4">
        <f>YEAR(Table1[[#This Row],[Date]])</f>
        <v>1900</v>
      </c>
      <c r="H23743" s="2">
        <f>H23742+Table1[[#This Row],[Income]]-Table1[[#This Row],[Expenses]]</f>
        <v>1000</v>
      </c>
    </row>
    <row r="23744" spans="2:8" x14ac:dyDescent="0.25">
      <c r="B23744" s="4">
        <f>MONTH(Table1[[#This Row],[Date]])</f>
        <v>1</v>
      </c>
      <c r="C23744" s="4">
        <f>YEAR(Table1[[#This Row],[Date]])</f>
        <v>1900</v>
      </c>
      <c r="H23744" s="2">
        <f>H23743+Table1[[#This Row],[Income]]-Table1[[#This Row],[Expenses]]</f>
        <v>1000</v>
      </c>
    </row>
    <row r="23745" spans="2:8" x14ac:dyDescent="0.25">
      <c r="B23745" s="4">
        <f>MONTH(Table1[[#This Row],[Date]])</f>
        <v>1</v>
      </c>
      <c r="C23745" s="4">
        <f>YEAR(Table1[[#This Row],[Date]])</f>
        <v>1900</v>
      </c>
      <c r="H23745" s="2">
        <f>H23744+Table1[[#This Row],[Income]]-Table1[[#This Row],[Expenses]]</f>
        <v>1000</v>
      </c>
    </row>
    <row r="23746" spans="2:8" x14ac:dyDescent="0.25">
      <c r="B23746" s="4">
        <f>MONTH(Table1[[#This Row],[Date]])</f>
        <v>1</v>
      </c>
      <c r="C23746" s="4">
        <f>YEAR(Table1[[#This Row],[Date]])</f>
        <v>1900</v>
      </c>
      <c r="H23746" s="2">
        <f>H23745+Table1[[#This Row],[Income]]-Table1[[#This Row],[Expenses]]</f>
        <v>1000</v>
      </c>
    </row>
    <row r="23747" spans="2:8" x14ac:dyDescent="0.25">
      <c r="B23747" s="4">
        <f>MONTH(Table1[[#This Row],[Date]])</f>
        <v>1</v>
      </c>
      <c r="C23747" s="4">
        <f>YEAR(Table1[[#This Row],[Date]])</f>
        <v>1900</v>
      </c>
      <c r="H23747" s="2">
        <f>H23746+Table1[[#This Row],[Income]]-Table1[[#This Row],[Expenses]]</f>
        <v>1000</v>
      </c>
    </row>
    <row r="23748" spans="2:8" x14ac:dyDescent="0.25">
      <c r="B23748" s="4">
        <f>MONTH(Table1[[#This Row],[Date]])</f>
        <v>1</v>
      </c>
      <c r="C23748" s="4">
        <f>YEAR(Table1[[#This Row],[Date]])</f>
        <v>1900</v>
      </c>
      <c r="H23748" s="2">
        <f>H23747+Table1[[#This Row],[Income]]-Table1[[#This Row],[Expenses]]</f>
        <v>1000</v>
      </c>
    </row>
    <row r="23749" spans="2:8" x14ac:dyDescent="0.25">
      <c r="B23749" s="4">
        <f>MONTH(Table1[[#This Row],[Date]])</f>
        <v>1</v>
      </c>
      <c r="C23749" s="4">
        <f>YEAR(Table1[[#This Row],[Date]])</f>
        <v>1900</v>
      </c>
      <c r="H23749" s="2">
        <f>H23748+Table1[[#This Row],[Income]]-Table1[[#This Row],[Expenses]]</f>
        <v>1000</v>
      </c>
    </row>
    <row r="23750" spans="2:8" x14ac:dyDescent="0.25">
      <c r="B23750" s="4">
        <f>MONTH(Table1[[#This Row],[Date]])</f>
        <v>1</v>
      </c>
      <c r="C23750" s="4">
        <f>YEAR(Table1[[#This Row],[Date]])</f>
        <v>1900</v>
      </c>
      <c r="H23750" s="2">
        <f>H23749+Table1[[#This Row],[Income]]-Table1[[#This Row],[Expenses]]</f>
        <v>1000</v>
      </c>
    </row>
    <row r="23751" spans="2:8" x14ac:dyDescent="0.25">
      <c r="B23751" s="4">
        <f>MONTH(Table1[[#This Row],[Date]])</f>
        <v>1</v>
      </c>
      <c r="C23751" s="4">
        <f>YEAR(Table1[[#This Row],[Date]])</f>
        <v>1900</v>
      </c>
      <c r="H23751" s="2">
        <f>H23750+Table1[[#This Row],[Income]]-Table1[[#This Row],[Expenses]]</f>
        <v>1000</v>
      </c>
    </row>
    <row r="23752" spans="2:8" x14ac:dyDescent="0.25">
      <c r="B23752" s="4">
        <f>MONTH(Table1[[#This Row],[Date]])</f>
        <v>1</v>
      </c>
      <c r="C23752" s="4">
        <f>YEAR(Table1[[#This Row],[Date]])</f>
        <v>1900</v>
      </c>
      <c r="H23752" s="2">
        <f>H23751+Table1[[#This Row],[Income]]-Table1[[#This Row],[Expenses]]</f>
        <v>1000</v>
      </c>
    </row>
    <row r="23753" spans="2:8" x14ac:dyDescent="0.25">
      <c r="B23753" s="4">
        <f>MONTH(Table1[[#This Row],[Date]])</f>
        <v>1</v>
      </c>
      <c r="C23753" s="4">
        <f>YEAR(Table1[[#This Row],[Date]])</f>
        <v>1900</v>
      </c>
      <c r="H23753" s="2">
        <f>H23752+Table1[[#This Row],[Income]]-Table1[[#This Row],[Expenses]]</f>
        <v>1000</v>
      </c>
    </row>
    <row r="23754" spans="2:8" x14ac:dyDescent="0.25">
      <c r="B23754" s="4">
        <f>MONTH(Table1[[#This Row],[Date]])</f>
        <v>1</v>
      </c>
      <c r="C23754" s="4">
        <f>YEAR(Table1[[#This Row],[Date]])</f>
        <v>1900</v>
      </c>
      <c r="H23754" s="2">
        <f>H23753+Table1[[#This Row],[Income]]-Table1[[#This Row],[Expenses]]</f>
        <v>1000</v>
      </c>
    </row>
    <row r="23755" spans="2:8" x14ac:dyDescent="0.25">
      <c r="B23755" s="4">
        <f>MONTH(Table1[[#This Row],[Date]])</f>
        <v>1</v>
      </c>
      <c r="C23755" s="4">
        <f>YEAR(Table1[[#This Row],[Date]])</f>
        <v>1900</v>
      </c>
      <c r="H23755" s="2">
        <f>H23754+Table1[[#This Row],[Income]]-Table1[[#This Row],[Expenses]]</f>
        <v>1000</v>
      </c>
    </row>
    <row r="23756" spans="2:8" x14ac:dyDescent="0.25">
      <c r="B23756" s="4">
        <f>MONTH(Table1[[#This Row],[Date]])</f>
        <v>1</v>
      </c>
      <c r="C23756" s="4">
        <f>YEAR(Table1[[#This Row],[Date]])</f>
        <v>1900</v>
      </c>
      <c r="H23756" s="2">
        <f>H23755+Table1[[#This Row],[Income]]-Table1[[#This Row],[Expenses]]</f>
        <v>1000</v>
      </c>
    </row>
    <row r="23757" spans="2:8" x14ac:dyDescent="0.25">
      <c r="B23757" s="4">
        <f>MONTH(Table1[[#This Row],[Date]])</f>
        <v>1</v>
      </c>
      <c r="C23757" s="4">
        <f>YEAR(Table1[[#This Row],[Date]])</f>
        <v>1900</v>
      </c>
      <c r="H23757" s="2">
        <f>H23756+Table1[[#This Row],[Income]]-Table1[[#This Row],[Expenses]]</f>
        <v>1000</v>
      </c>
    </row>
    <row r="23758" spans="2:8" x14ac:dyDescent="0.25">
      <c r="B23758" s="4">
        <f>MONTH(Table1[[#This Row],[Date]])</f>
        <v>1</v>
      </c>
      <c r="C23758" s="4">
        <f>YEAR(Table1[[#This Row],[Date]])</f>
        <v>1900</v>
      </c>
      <c r="H23758" s="2">
        <f>H23757+Table1[[#This Row],[Income]]-Table1[[#This Row],[Expenses]]</f>
        <v>1000</v>
      </c>
    </row>
    <row r="23759" spans="2:8" x14ac:dyDescent="0.25">
      <c r="B23759" s="4">
        <f>MONTH(Table1[[#This Row],[Date]])</f>
        <v>1</v>
      </c>
      <c r="C23759" s="4">
        <f>YEAR(Table1[[#This Row],[Date]])</f>
        <v>1900</v>
      </c>
      <c r="H23759" s="2">
        <f>H23758+Table1[[#This Row],[Income]]-Table1[[#This Row],[Expenses]]</f>
        <v>1000</v>
      </c>
    </row>
    <row r="23760" spans="2:8" x14ac:dyDescent="0.25">
      <c r="B23760" s="4">
        <f>MONTH(Table1[[#This Row],[Date]])</f>
        <v>1</v>
      </c>
      <c r="C23760" s="4">
        <f>YEAR(Table1[[#This Row],[Date]])</f>
        <v>1900</v>
      </c>
      <c r="H23760" s="2">
        <f>H23759+Table1[[#This Row],[Income]]-Table1[[#This Row],[Expenses]]</f>
        <v>1000</v>
      </c>
    </row>
    <row r="23761" spans="2:8" x14ac:dyDescent="0.25">
      <c r="B23761" s="4">
        <f>MONTH(Table1[[#This Row],[Date]])</f>
        <v>1</v>
      </c>
      <c r="C23761" s="4">
        <f>YEAR(Table1[[#This Row],[Date]])</f>
        <v>1900</v>
      </c>
      <c r="H23761" s="2">
        <f>H23760+Table1[[#This Row],[Income]]-Table1[[#This Row],[Expenses]]</f>
        <v>1000</v>
      </c>
    </row>
    <row r="23762" spans="2:8" x14ac:dyDescent="0.25">
      <c r="B23762" s="4">
        <f>MONTH(Table1[[#This Row],[Date]])</f>
        <v>1</v>
      </c>
      <c r="C23762" s="4">
        <f>YEAR(Table1[[#This Row],[Date]])</f>
        <v>1900</v>
      </c>
      <c r="H23762" s="2">
        <f>H23761+Table1[[#This Row],[Income]]-Table1[[#This Row],[Expenses]]</f>
        <v>1000</v>
      </c>
    </row>
    <row r="23763" spans="2:8" x14ac:dyDescent="0.25">
      <c r="B23763" s="4">
        <f>MONTH(Table1[[#This Row],[Date]])</f>
        <v>1</v>
      </c>
      <c r="C23763" s="4">
        <f>YEAR(Table1[[#This Row],[Date]])</f>
        <v>1900</v>
      </c>
      <c r="H23763" s="2">
        <f>H23762+Table1[[#This Row],[Income]]-Table1[[#This Row],[Expenses]]</f>
        <v>1000</v>
      </c>
    </row>
    <row r="23764" spans="2:8" x14ac:dyDescent="0.25">
      <c r="B23764" s="4">
        <f>MONTH(Table1[[#This Row],[Date]])</f>
        <v>1</v>
      </c>
      <c r="C23764" s="4">
        <f>YEAR(Table1[[#This Row],[Date]])</f>
        <v>1900</v>
      </c>
      <c r="H23764" s="2">
        <f>H23763+Table1[[#This Row],[Income]]-Table1[[#This Row],[Expenses]]</f>
        <v>1000</v>
      </c>
    </row>
    <row r="23765" spans="2:8" x14ac:dyDescent="0.25">
      <c r="B23765" s="4">
        <f>MONTH(Table1[[#This Row],[Date]])</f>
        <v>1</v>
      </c>
      <c r="C23765" s="4">
        <f>YEAR(Table1[[#This Row],[Date]])</f>
        <v>1900</v>
      </c>
      <c r="H23765" s="2">
        <f>H23764+Table1[[#This Row],[Income]]-Table1[[#This Row],[Expenses]]</f>
        <v>1000</v>
      </c>
    </row>
    <row r="23766" spans="2:8" x14ac:dyDescent="0.25">
      <c r="B23766" s="4">
        <f>MONTH(Table1[[#This Row],[Date]])</f>
        <v>1</v>
      </c>
      <c r="C23766" s="4">
        <f>YEAR(Table1[[#This Row],[Date]])</f>
        <v>1900</v>
      </c>
      <c r="H23766" s="2">
        <f>H23765+Table1[[#This Row],[Income]]-Table1[[#This Row],[Expenses]]</f>
        <v>1000</v>
      </c>
    </row>
    <row r="23767" spans="2:8" x14ac:dyDescent="0.25">
      <c r="B23767" s="4">
        <f>MONTH(Table1[[#This Row],[Date]])</f>
        <v>1</v>
      </c>
      <c r="C23767" s="4">
        <f>YEAR(Table1[[#This Row],[Date]])</f>
        <v>1900</v>
      </c>
      <c r="H23767" s="2">
        <f>H23766+Table1[[#This Row],[Income]]-Table1[[#This Row],[Expenses]]</f>
        <v>1000</v>
      </c>
    </row>
    <row r="23768" spans="2:8" x14ac:dyDescent="0.25">
      <c r="B23768" s="4">
        <f>MONTH(Table1[[#This Row],[Date]])</f>
        <v>1</v>
      </c>
      <c r="C23768" s="4">
        <f>YEAR(Table1[[#This Row],[Date]])</f>
        <v>1900</v>
      </c>
      <c r="H23768" s="2">
        <f>H23767+Table1[[#This Row],[Income]]-Table1[[#This Row],[Expenses]]</f>
        <v>1000</v>
      </c>
    </row>
    <row r="23769" spans="2:8" x14ac:dyDescent="0.25">
      <c r="B23769" s="4">
        <f>MONTH(Table1[[#This Row],[Date]])</f>
        <v>1</v>
      </c>
      <c r="C23769" s="4">
        <f>YEAR(Table1[[#This Row],[Date]])</f>
        <v>1900</v>
      </c>
      <c r="H23769" s="2">
        <f>H23768+Table1[[#This Row],[Income]]-Table1[[#This Row],[Expenses]]</f>
        <v>1000</v>
      </c>
    </row>
    <row r="23770" spans="2:8" x14ac:dyDescent="0.25">
      <c r="B23770" s="4">
        <f>MONTH(Table1[[#This Row],[Date]])</f>
        <v>1</v>
      </c>
      <c r="C23770" s="4">
        <f>YEAR(Table1[[#This Row],[Date]])</f>
        <v>1900</v>
      </c>
      <c r="H23770" s="2">
        <f>H23769+Table1[[#This Row],[Income]]-Table1[[#This Row],[Expenses]]</f>
        <v>1000</v>
      </c>
    </row>
    <row r="23771" spans="2:8" x14ac:dyDescent="0.25">
      <c r="B23771" s="4">
        <f>MONTH(Table1[[#This Row],[Date]])</f>
        <v>1</v>
      </c>
      <c r="C23771" s="4">
        <f>YEAR(Table1[[#This Row],[Date]])</f>
        <v>1900</v>
      </c>
      <c r="H23771" s="2">
        <f>H23770+Table1[[#This Row],[Income]]-Table1[[#This Row],[Expenses]]</f>
        <v>1000</v>
      </c>
    </row>
    <row r="23772" spans="2:8" x14ac:dyDescent="0.25">
      <c r="B23772" s="4">
        <f>MONTH(Table1[[#This Row],[Date]])</f>
        <v>1</v>
      </c>
      <c r="C23772" s="4">
        <f>YEAR(Table1[[#This Row],[Date]])</f>
        <v>1900</v>
      </c>
      <c r="H23772" s="2">
        <f>H23771+Table1[[#This Row],[Income]]-Table1[[#This Row],[Expenses]]</f>
        <v>1000</v>
      </c>
    </row>
    <row r="23773" spans="2:8" x14ac:dyDescent="0.25">
      <c r="B23773" s="4">
        <f>MONTH(Table1[[#This Row],[Date]])</f>
        <v>1</v>
      </c>
      <c r="C23773" s="4">
        <f>YEAR(Table1[[#This Row],[Date]])</f>
        <v>1900</v>
      </c>
      <c r="H23773" s="2">
        <f>H23772+Table1[[#This Row],[Income]]-Table1[[#This Row],[Expenses]]</f>
        <v>1000</v>
      </c>
    </row>
    <row r="23774" spans="2:8" x14ac:dyDescent="0.25">
      <c r="B23774" s="4">
        <f>MONTH(Table1[[#This Row],[Date]])</f>
        <v>1</v>
      </c>
      <c r="C23774" s="4">
        <f>YEAR(Table1[[#This Row],[Date]])</f>
        <v>1900</v>
      </c>
      <c r="H23774" s="2">
        <f>H23773+Table1[[#This Row],[Income]]-Table1[[#This Row],[Expenses]]</f>
        <v>1000</v>
      </c>
    </row>
    <row r="23775" spans="2:8" x14ac:dyDescent="0.25">
      <c r="B23775" s="4">
        <f>MONTH(Table1[[#This Row],[Date]])</f>
        <v>1</v>
      </c>
      <c r="C23775" s="4">
        <f>YEAR(Table1[[#This Row],[Date]])</f>
        <v>1900</v>
      </c>
      <c r="H23775" s="2">
        <f>H23774+Table1[[#This Row],[Income]]-Table1[[#This Row],[Expenses]]</f>
        <v>1000</v>
      </c>
    </row>
    <row r="23776" spans="2:8" x14ac:dyDescent="0.25">
      <c r="B23776" s="4">
        <f>MONTH(Table1[[#This Row],[Date]])</f>
        <v>1</v>
      </c>
      <c r="C23776" s="4">
        <f>YEAR(Table1[[#This Row],[Date]])</f>
        <v>1900</v>
      </c>
      <c r="H23776" s="2">
        <f>H23775+Table1[[#This Row],[Income]]-Table1[[#This Row],[Expenses]]</f>
        <v>1000</v>
      </c>
    </row>
    <row r="23777" spans="2:8" x14ac:dyDescent="0.25">
      <c r="B23777" s="4">
        <f>MONTH(Table1[[#This Row],[Date]])</f>
        <v>1</v>
      </c>
      <c r="C23777" s="4">
        <f>YEAR(Table1[[#This Row],[Date]])</f>
        <v>1900</v>
      </c>
      <c r="H23777" s="2">
        <f>H23776+Table1[[#This Row],[Income]]-Table1[[#This Row],[Expenses]]</f>
        <v>1000</v>
      </c>
    </row>
    <row r="23778" spans="2:8" x14ac:dyDescent="0.25">
      <c r="B23778" s="4">
        <f>MONTH(Table1[[#This Row],[Date]])</f>
        <v>1</v>
      </c>
      <c r="C23778" s="4">
        <f>YEAR(Table1[[#This Row],[Date]])</f>
        <v>1900</v>
      </c>
      <c r="H23778" s="2">
        <f>H23777+Table1[[#This Row],[Income]]-Table1[[#This Row],[Expenses]]</f>
        <v>1000</v>
      </c>
    </row>
    <row r="23779" spans="2:8" x14ac:dyDescent="0.25">
      <c r="B23779" s="4">
        <f>MONTH(Table1[[#This Row],[Date]])</f>
        <v>1</v>
      </c>
      <c r="C23779" s="4">
        <f>YEAR(Table1[[#This Row],[Date]])</f>
        <v>1900</v>
      </c>
      <c r="H23779" s="2">
        <f>H23778+Table1[[#This Row],[Income]]-Table1[[#This Row],[Expenses]]</f>
        <v>1000</v>
      </c>
    </row>
    <row r="23780" spans="2:8" x14ac:dyDescent="0.25">
      <c r="B23780" s="4">
        <f>MONTH(Table1[[#This Row],[Date]])</f>
        <v>1</v>
      </c>
      <c r="C23780" s="4">
        <f>YEAR(Table1[[#This Row],[Date]])</f>
        <v>1900</v>
      </c>
      <c r="H23780" s="2">
        <f>H23779+Table1[[#This Row],[Income]]-Table1[[#This Row],[Expenses]]</f>
        <v>1000</v>
      </c>
    </row>
    <row r="23781" spans="2:8" x14ac:dyDescent="0.25">
      <c r="B23781" s="4">
        <f>MONTH(Table1[[#This Row],[Date]])</f>
        <v>1</v>
      </c>
      <c r="C23781" s="4">
        <f>YEAR(Table1[[#This Row],[Date]])</f>
        <v>1900</v>
      </c>
      <c r="H23781" s="2">
        <f>H23780+Table1[[#This Row],[Income]]-Table1[[#This Row],[Expenses]]</f>
        <v>1000</v>
      </c>
    </row>
    <row r="23782" spans="2:8" x14ac:dyDescent="0.25">
      <c r="B23782" s="4">
        <f>MONTH(Table1[[#This Row],[Date]])</f>
        <v>1</v>
      </c>
      <c r="C23782" s="4">
        <f>YEAR(Table1[[#This Row],[Date]])</f>
        <v>1900</v>
      </c>
      <c r="H23782" s="2">
        <f>H23781+Table1[[#This Row],[Income]]-Table1[[#This Row],[Expenses]]</f>
        <v>1000</v>
      </c>
    </row>
    <row r="23783" spans="2:8" x14ac:dyDescent="0.25">
      <c r="B23783" s="4">
        <f>MONTH(Table1[[#This Row],[Date]])</f>
        <v>1</v>
      </c>
      <c r="C23783" s="4">
        <f>YEAR(Table1[[#This Row],[Date]])</f>
        <v>1900</v>
      </c>
      <c r="H23783" s="2">
        <f>H23782+Table1[[#This Row],[Income]]-Table1[[#This Row],[Expenses]]</f>
        <v>1000</v>
      </c>
    </row>
    <row r="23784" spans="2:8" x14ac:dyDescent="0.25">
      <c r="B23784" s="4">
        <f>MONTH(Table1[[#This Row],[Date]])</f>
        <v>1</v>
      </c>
      <c r="C23784" s="4">
        <f>YEAR(Table1[[#This Row],[Date]])</f>
        <v>1900</v>
      </c>
      <c r="H23784" s="2">
        <f>H23783+Table1[[#This Row],[Income]]-Table1[[#This Row],[Expenses]]</f>
        <v>1000</v>
      </c>
    </row>
    <row r="23785" spans="2:8" x14ac:dyDescent="0.25">
      <c r="B23785" s="4">
        <f>MONTH(Table1[[#This Row],[Date]])</f>
        <v>1</v>
      </c>
      <c r="C23785" s="4">
        <f>YEAR(Table1[[#This Row],[Date]])</f>
        <v>1900</v>
      </c>
      <c r="H23785" s="2">
        <f>H23784+Table1[[#This Row],[Income]]-Table1[[#This Row],[Expenses]]</f>
        <v>1000</v>
      </c>
    </row>
    <row r="23786" spans="2:8" x14ac:dyDescent="0.25">
      <c r="B23786" s="4">
        <f>MONTH(Table1[[#This Row],[Date]])</f>
        <v>1</v>
      </c>
      <c r="C23786" s="4">
        <f>YEAR(Table1[[#This Row],[Date]])</f>
        <v>1900</v>
      </c>
      <c r="H23786" s="2">
        <f>H23785+Table1[[#This Row],[Income]]-Table1[[#This Row],[Expenses]]</f>
        <v>1000</v>
      </c>
    </row>
    <row r="23787" spans="2:8" x14ac:dyDescent="0.25">
      <c r="B23787" s="4">
        <f>MONTH(Table1[[#This Row],[Date]])</f>
        <v>1</v>
      </c>
      <c r="C23787" s="4">
        <f>YEAR(Table1[[#This Row],[Date]])</f>
        <v>1900</v>
      </c>
      <c r="H23787" s="2">
        <f>H23786+Table1[[#This Row],[Income]]-Table1[[#This Row],[Expenses]]</f>
        <v>1000</v>
      </c>
    </row>
    <row r="23788" spans="2:8" x14ac:dyDescent="0.25">
      <c r="B23788" s="4">
        <f>MONTH(Table1[[#This Row],[Date]])</f>
        <v>1</v>
      </c>
      <c r="C23788" s="4">
        <f>YEAR(Table1[[#This Row],[Date]])</f>
        <v>1900</v>
      </c>
      <c r="H23788" s="2">
        <f>H23787+Table1[[#This Row],[Income]]-Table1[[#This Row],[Expenses]]</f>
        <v>1000</v>
      </c>
    </row>
    <row r="23789" spans="2:8" x14ac:dyDescent="0.25">
      <c r="B23789" s="4">
        <f>MONTH(Table1[[#This Row],[Date]])</f>
        <v>1</v>
      </c>
      <c r="C23789" s="4">
        <f>YEAR(Table1[[#This Row],[Date]])</f>
        <v>1900</v>
      </c>
      <c r="H23789" s="2">
        <f>H23788+Table1[[#This Row],[Income]]-Table1[[#This Row],[Expenses]]</f>
        <v>1000</v>
      </c>
    </row>
    <row r="23790" spans="2:8" x14ac:dyDescent="0.25">
      <c r="B23790" s="4">
        <f>MONTH(Table1[[#This Row],[Date]])</f>
        <v>1</v>
      </c>
      <c r="C23790" s="4">
        <f>YEAR(Table1[[#This Row],[Date]])</f>
        <v>1900</v>
      </c>
      <c r="H23790" s="2">
        <f>H23789+Table1[[#This Row],[Income]]-Table1[[#This Row],[Expenses]]</f>
        <v>1000</v>
      </c>
    </row>
    <row r="23791" spans="2:8" x14ac:dyDescent="0.25">
      <c r="B23791" s="4">
        <f>MONTH(Table1[[#This Row],[Date]])</f>
        <v>1</v>
      </c>
      <c r="C23791" s="4">
        <f>YEAR(Table1[[#This Row],[Date]])</f>
        <v>1900</v>
      </c>
      <c r="H23791" s="2">
        <f>H23790+Table1[[#This Row],[Income]]-Table1[[#This Row],[Expenses]]</f>
        <v>1000</v>
      </c>
    </row>
    <row r="23792" spans="2:8" x14ac:dyDescent="0.25">
      <c r="B23792" s="4">
        <f>MONTH(Table1[[#This Row],[Date]])</f>
        <v>1</v>
      </c>
      <c r="C23792" s="4">
        <f>YEAR(Table1[[#This Row],[Date]])</f>
        <v>1900</v>
      </c>
      <c r="H23792" s="2">
        <f>H23791+Table1[[#This Row],[Income]]-Table1[[#This Row],[Expenses]]</f>
        <v>1000</v>
      </c>
    </row>
    <row r="23793" spans="2:8" x14ac:dyDescent="0.25">
      <c r="B23793" s="4">
        <f>MONTH(Table1[[#This Row],[Date]])</f>
        <v>1</v>
      </c>
      <c r="C23793" s="4">
        <f>YEAR(Table1[[#This Row],[Date]])</f>
        <v>1900</v>
      </c>
      <c r="H23793" s="2">
        <f>H23792+Table1[[#This Row],[Income]]-Table1[[#This Row],[Expenses]]</f>
        <v>1000</v>
      </c>
    </row>
    <row r="23794" spans="2:8" x14ac:dyDescent="0.25">
      <c r="B23794" s="4">
        <f>MONTH(Table1[[#This Row],[Date]])</f>
        <v>1</v>
      </c>
      <c r="C23794" s="4">
        <f>YEAR(Table1[[#This Row],[Date]])</f>
        <v>1900</v>
      </c>
      <c r="H23794" s="2">
        <f>H23793+Table1[[#This Row],[Income]]-Table1[[#This Row],[Expenses]]</f>
        <v>1000</v>
      </c>
    </row>
    <row r="23795" spans="2:8" x14ac:dyDescent="0.25">
      <c r="B23795" s="4">
        <f>MONTH(Table1[[#This Row],[Date]])</f>
        <v>1</v>
      </c>
      <c r="C23795" s="4">
        <f>YEAR(Table1[[#This Row],[Date]])</f>
        <v>1900</v>
      </c>
      <c r="H23795" s="2">
        <f>H23794+Table1[[#This Row],[Income]]-Table1[[#This Row],[Expenses]]</f>
        <v>1000</v>
      </c>
    </row>
    <row r="23796" spans="2:8" x14ac:dyDescent="0.25">
      <c r="B23796" s="4">
        <f>MONTH(Table1[[#This Row],[Date]])</f>
        <v>1</v>
      </c>
      <c r="C23796" s="4">
        <f>YEAR(Table1[[#This Row],[Date]])</f>
        <v>1900</v>
      </c>
      <c r="H23796" s="2">
        <f>H23795+Table1[[#This Row],[Income]]-Table1[[#This Row],[Expenses]]</f>
        <v>1000</v>
      </c>
    </row>
    <row r="23797" spans="2:8" x14ac:dyDescent="0.25">
      <c r="B23797" s="4">
        <f>MONTH(Table1[[#This Row],[Date]])</f>
        <v>1</v>
      </c>
      <c r="C23797" s="4">
        <f>YEAR(Table1[[#This Row],[Date]])</f>
        <v>1900</v>
      </c>
      <c r="H23797" s="2">
        <f>H23796+Table1[[#This Row],[Income]]-Table1[[#This Row],[Expenses]]</f>
        <v>1000</v>
      </c>
    </row>
    <row r="23798" spans="2:8" x14ac:dyDescent="0.25">
      <c r="B23798" s="4">
        <f>MONTH(Table1[[#This Row],[Date]])</f>
        <v>1</v>
      </c>
      <c r="C23798" s="4">
        <f>YEAR(Table1[[#This Row],[Date]])</f>
        <v>1900</v>
      </c>
      <c r="H23798" s="2">
        <f>H23797+Table1[[#This Row],[Income]]-Table1[[#This Row],[Expenses]]</f>
        <v>1000</v>
      </c>
    </row>
    <row r="23799" spans="2:8" x14ac:dyDescent="0.25">
      <c r="B23799" s="4">
        <f>MONTH(Table1[[#This Row],[Date]])</f>
        <v>1</v>
      </c>
      <c r="C23799" s="4">
        <f>YEAR(Table1[[#This Row],[Date]])</f>
        <v>1900</v>
      </c>
      <c r="H23799" s="2">
        <f>H23798+Table1[[#This Row],[Income]]-Table1[[#This Row],[Expenses]]</f>
        <v>1000</v>
      </c>
    </row>
    <row r="23800" spans="2:8" x14ac:dyDescent="0.25">
      <c r="B23800" s="4">
        <f>MONTH(Table1[[#This Row],[Date]])</f>
        <v>1</v>
      </c>
      <c r="C23800" s="4">
        <f>YEAR(Table1[[#This Row],[Date]])</f>
        <v>1900</v>
      </c>
      <c r="H23800" s="2">
        <f>H23799+Table1[[#This Row],[Income]]-Table1[[#This Row],[Expenses]]</f>
        <v>1000</v>
      </c>
    </row>
    <row r="23801" spans="2:8" x14ac:dyDescent="0.25">
      <c r="B23801" s="4">
        <f>MONTH(Table1[[#This Row],[Date]])</f>
        <v>1</v>
      </c>
      <c r="C23801" s="4">
        <f>YEAR(Table1[[#This Row],[Date]])</f>
        <v>1900</v>
      </c>
      <c r="H23801" s="2">
        <f>H23800+Table1[[#This Row],[Income]]-Table1[[#This Row],[Expenses]]</f>
        <v>1000</v>
      </c>
    </row>
    <row r="23802" spans="2:8" x14ac:dyDescent="0.25">
      <c r="B23802" s="4">
        <f>MONTH(Table1[[#This Row],[Date]])</f>
        <v>1</v>
      </c>
      <c r="C23802" s="4">
        <f>YEAR(Table1[[#This Row],[Date]])</f>
        <v>1900</v>
      </c>
      <c r="H23802" s="2">
        <f>H23801+Table1[[#This Row],[Income]]-Table1[[#This Row],[Expenses]]</f>
        <v>1000</v>
      </c>
    </row>
    <row r="23803" spans="2:8" x14ac:dyDescent="0.25">
      <c r="B23803" s="4">
        <f>MONTH(Table1[[#This Row],[Date]])</f>
        <v>1</v>
      </c>
      <c r="C23803" s="4">
        <f>YEAR(Table1[[#This Row],[Date]])</f>
        <v>1900</v>
      </c>
      <c r="H23803" s="2">
        <f>H23802+Table1[[#This Row],[Income]]-Table1[[#This Row],[Expenses]]</f>
        <v>1000</v>
      </c>
    </row>
    <row r="23804" spans="2:8" x14ac:dyDescent="0.25">
      <c r="B23804" s="4">
        <f>MONTH(Table1[[#This Row],[Date]])</f>
        <v>1</v>
      </c>
      <c r="C23804" s="4">
        <f>YEAR(Table1[[#This Row],[Date]])</f>
        <v>1900</v>
      </c>
      <c r="H23804" s="2">
        <f>H23803+Table1[[#This Row],[Income]]-Table1[[#This Row],[Expenses]]</f>
        <v>1000</v>
      </c>
    </row>
    <row r="23805" spans="2:8" x14ac:dyDescent="0.25">
      <c r="B23805" s="4">
        <f>MONTH(Table1[[#This Row],[Date]])</f>
        <v>1</v>
      </c>
      <c r="C23805" s="4">
        <f>YEAR(Table1[[#This Row],[Date]])</f>
        <v>1900</v>
      </c>
      <c r="H23805" s="2">
        <f>H23804+Table1[[#This Row],[Income]]-Table1[[#This Row],[Expenses]]</f>
        <v>1000</v>
      </c>
    </row>
    <row r="23806" spans="2:8" x14ac:dyDescent="0.25">
      <c r="B23806" s="4">
        <f>MONTH(Table1[[#This Row],[Date]])</f>
        <v>1</v>
      </c>
      <c r="C23806" s="4">
        <f>YEAR(Table1[[#This Row],[Date]])</f>
        <v>1900</v>
      </c>
      <c r="H23806" s="2">
        <f>H23805+Table1[[#This Row],[Income]]-Table1[[#This Row],[Expenses]]</f>
        <v>1000</v>
      </c>
    </row>
    <row r="23807" spans="2:8" x14ac:dyDescent="0.25">
      <c r="B23807" s="4">
        <f>MONTH(Table1[[#This Row],[Date]])</f>
        <v>1</v>
      </c>
      <c r="C23807" s="4">
        <f>YEAR(Table1[[#This Row],[Date]])</f>
        <v>1900</v>
      </c>
      <c r="H23807" s="2">
        <f>H23806+Table1[[#This Row],[Income]]-Table1[[#This Row],[Expenses]]</f>
        <v>1000</v>
      </c>
    </row>
    <row r="23808" spans="2:8" x14ac:dyDescent="0.25">
      <c r="B23808" s="4">
        <f>MONTH(Table1[[#This Row],[Date]])</f>
        <v>1</v>
      </c>
      <c r="C23808" s="4">
        <f>YEAR(Table1[[#This Row],[Date]])</f>
        <v>1900</v>
      </c>
      <c r="H23808" s="2">
        <f>H23807+Table1[[#This Row],[Income]]-Table1[[#This Row],[Expenses]]</f>
        <v>1000</v>
      </c>
    </row>
    <row r="23809" spans="2:8" x14ac:dyDescent="0.25">
      <c r="B23809" s="4">
        <f>MONTH(Table1[[#This Row],[Date]])</f>
        <v>1</v>
      </c>
      <c r="C23809" s="4">
        <f>YEAR(Table1[[#This Row],[Date]])</f>
        <v>1900</v>
      </c>
      <c r="H23809" s="2">
        <f>H23808+Table1[[#This Row],[Income]]-Table1[[#This Row],[Expenses]]</f>
        <v>1000</v>
      </c>
    </row>
    <row r="23810" spans="2:8" x14ac:dyDescent="0.25">
      <c r="B23810" s="4">
        <f>MONTH(Table1[[#This Row],[Date]])</f>
        <v>1</v>
      </c>
      <c r="C23810" s="4">
        <f>YEAR(Table1[[#This Row],[Date]])</f>
        <v>1900</v>
      </c>
      <c r="H23810" s="2">
        <f>H23809+Table1[[#This Row],[Income]]-Table1[[#This Row],[Expenses]]</f>
        <v>1000</v>
      </c>
    </row>
    <row r="23811" spans="2:8" x14ac:dyDescent="0.25">
      <c r="B23811" s="4">
        <f>MONTH(Table1[[#This Row],[Date]])</f>
        <v>1</v>
      </c>
      <c r="C23811" s="4">
        <f>YEAR(Table1[[#This Row],[Date]])</f>
        <v>1900</v>
      </c>
      <c r="H23811" s="2">
        <f>H23810+Table1[[#This Row],[Income]]-Table1[[#This Row],[Expenses]]</f>
        <v>1000</v>
      </c>
    </row>
    <row r="23812" spans="2:8" x14ac:dyDescent="0.25">
      <c r="B23812" s="4">
        <f>MONTH(Table1[[#This Row],[Date]])</f>
        <v>1</v>
      </c>
      <c r="C23812" s="4">
        <f>YEAR(Table1[[#This Row],[Date]])</f>
        <v>1900</v>
      </c>
      <c r="H23812" s="2">
        <f>H23811+Table1[[#This Row],[Income]]-Table1[[#This Row],[Expenses]]</f>
        <v>1000</v>
      </c>
    </row>
    <row r="23813" spans="2:8" x14ac:dyDescent="0.25">
      <c r="B23813" s="4">
        <f>MONTH(Table1[[#This Row],[Date]])</f>
        <v>1</v>
      </c>
      <c r="C23813" s="4">
        <f>YEAR(Table1[[#This Row],[Date]])</f>
        <v>1900</v>
      </c>
      <c r="H23813" s="2">
        <f>H23812+Table1[[#This Row],[Income]]-Table1[[#This Row],[Expenses]]</f>
        <v>1000</v>
      </c>
    </row>
    <row r="23814" spans="2:8" x14ac:dyDescent="0.25">
      <c r="B23814" s="4">
        <f>MONTH(Table1[[#This Row],[Date]])</f>
        <v>1</v>
      </c>
      <c r="C23814" s="4">
        <f>YEAR(Table1[[#This Row],[Date]])</f>
        <v>1900</v>
      </c>
      <c r="H23814" s="2">
        <f>H23813+Table1[[#This Row],[Income]]-Table1[[#This Row],[Expenses]]</f>
        <v>1000</v>
      </c>
    </row>
    <row r="23815" spans="2:8" x14ac:dyDescent="0.25">
      <c r="B23815" s="4">
        <f>MONTH(Table1[[#This Row],[Date]])</f>
        <v>1</v>
      </c>
      <c r="C23815" s="4">
        <f>YEAR(Table1[[#This Row],[Date]])</f>
        <v>1900</v>
      </c>
      <c r="H23815" s="2">
        <f>H23814+Table1[[#This Row],[Income]]-Table1[[#This Row],[Expenses]]</f>
        <v>1000</v>
      </c>
    </row>
    <row r="23816" spans="2:8" x14ac:dyDescent="0.25">
      <c r="B23816" s="4">
        <f>MONTH(Table1[[#This Row],[Date]])</f>
        <v>1</v>
      </c>
      <c r="C23816" s="4">
        <f>YEAR(Table1[[#This Row],[Date]])</f>
        <v>1900</v>
      </c>
      <c r="H23816" s="2">
        <f>H23815+Table1[[#This Row],[Income]]-Table1[[#This Row],[Expenses]]</f>
        <v>1000</v>
      </c>
    </row>
    <row r="23817" spans="2:8" x14ac:dyDescent="0.25">
      <c r="B23817" s="4">
        <f>MONTH(Table1[[#This Row],[Date]])</f>
        <v>1</v>
      </c>
      <c r="C23817" s="4">
        <f>YEAR(Table1[[#This Row],[Date]])</f>
        <v>1900</v>
      </c>
      <c r="H23817" s="2">
        <f>H23816+Table1[[#This Row],[Income]]-Table1[[#This Row],[Expenses]]</f>
        <v>1000</v>
      </c>
    </row>
    <row r="23818" spans="2:8" x14ac:dyDescent="0.25">
      <c r="B23818" s="4">
        <f>MONTH(Table1[[#This Row],[Date]])</f>
        <v>1</v>
      </c>
      <c r="C23818" s="4">
        <f>YEAR(Table1[[#This Row],[Date]])</f>
        <v>1900</v>
      </c>
      <c r="H23818" s="2">
        <f>H23817+Table1[[#This Row],[Income]]-Table1[[#This Row],[Expenses]]</f>
        <v>1000</v>
      </c>
    </row>
    <row r="23819" spans="2:8" x14ac:dyDescent="0.25">
      <c r="B23819" s="4">
        <f>MONTH(Table1[[#This Row],[Date]])</f>
        <v>1</v>
      </c>
      <c r="C23819" s="4">
        <f>YEAR(Table1[[#This Row],[Date]])</f>
        <v>1900</v>
      </c>
      <c r="H23819" s="2">
        <f>H23818+Table1[[#This Row],[Income]]-Table1[[#This Row],[Expenses]]</f>
        <v>1000</v>
      </c>
    </row>
    <row r="23820" spans="2:8" x14ac:dyDescent="0.25">
      <c r="B23820" s="4">
        <f>MONTH(Table1[[#This Row],[Date]])</f>
        <v>1</v>
      </c>
      <c r="C23820" s="4">
        <f>YEAR(Table1[[#This Row],[Date]])</f>
        <v>1900</v>
      </c>
      <c r="H23820" s="2">
        <f>H23819+Table1[[#This Row],[Income]]-Table1[[#This Row],[Expenses]]</f>
        <v>1000</v>
      </c>
    </row>
    <row r="23821" spans="2:8" x14ac:dyDescent="0.25">
      <c r="B23821" s="4">
        <f>MONTH(Table1[[#This Row],[Date]])</f>
        <v>1</v>
      </c>
      <c r="C23821" s="4">
        <f>YEAR(Table1[[#This Row],[Date]])</f>
        <v>1900</v>
      </c>
      <c r="H23821" s="2">
        <f>H23820+Table1[[#This Row],[Income]]-Table1[[#This Row],[Expenses]]</f>
        <v>1000</v>
      </c>
    </row>
    <row r="23822" spans="2:8" x14ac:dyDescent="0.25">
      <c r="B23822" s="4">
        <f>MONTH(Table1[[#This Row],[Date]])</f>
        <v>1</v>
      </c>
      <c r="C23822" s="4">
        <f>YEAR(Table1[[#This Row],[Date]])</f>
        <v>1900</v>
      </c>
      <c r="H23822" s="2">
        <f>H23821+Table1[[#This Row],[Income]]-Table1[[#This Row],[Expenses]]</f>
        <v>1000</v>
      </c>
    </row>
    <row r="23823" spans="2:8" x14ac:dyDescent="0.25">
      <c r="B23823" s="4">
        <f>MONTH(Table1[[#This Row],[Date]])</f>
        <v>1</v>
      </c>
      <c r="C23823" s="4">
        <f>YEAR(Table1[[#This Row],[Date]])</f>
        <v>1900</v>
      </c>
      <c r="H23823" s="2">
        <f>H23822+Table1[[#This Row],[Income]]-Table1[[#This Row],[Expenses]]</f>
        <v>1000</v>
      </c>
    </row>
    <row r="23824" spans="2:8" x14ac:dyDescent="0.25">
      <c r="B23824" s="4">
        <f>MONTH(Table1[[#This Row],[Date]])</f>
        <v>1</v>
      </c>
      <c r="C23824" s="4">
        <f>YEAR(Table1[[#This Row],[Date]])</f>
        <v>1900</v>
      </c>
      <c r="H23824" s="2">
        <f>H23823+Table1[[#This Row],[Income]]-Table1[[#This Row],[Expenses]]</f>
        <v>1000</v>
      </c>
    </row>
    <row r="23825" spans="2:8" x14ac:dyDescent="0.25">
      <c r="B23825" s="4">
        <f>MONTH(Table1[[#This Row],[Date]])</f>
        <v>1</v>
      </c>
      <c r="C23825" s="4">
        <f>YEAR(Table1[[#This Row],[Date]])</f>
        <v>1900</v>
      </c>
      <c r="H23825" s="2">
        <f>H23824+Table1[[#This Row],[Income]]-Table1[[#This Row],[Expenses]]</f>
        <v>1000</v>
      </c>
    </row>
    <row r="23826" spans="2:8" x14ac:dyDescent="0.25">
      <c r="B23826" s="4">
        <f>MONTH(Table1[[#This Row],[Date]])</f>
        <v>1</v>
      </c>
      <c r="C23826" s="4">
        <f>YEAR(Table1[[#This Row],[Date]])</f>
        <v>1900</v>
      </c>
      <c r="H23826" s="2">
        <f>H23825+Table1[[#This Row],[Income]]-Table1[[#This Row],[Expenses]]</f>
        <v>1000</v>
      </c>
    </row>
    <row r="23827" spans="2:8" x14ac:dyDescent="0.25">
      <c r="B23827" s="4">
        <f>MONTH(Table1[[#This Row],[Date]])</f>
        <v>1</v>
      </c>
      <c r="C23827" s="4">
        <f>YEAR(Table1[[#This Row],[Date]])</f>
        <v>1900</v>
      </c>
      <c r="H23827" s="2">
        <f>H23826+Table1[[#This Row],[Income]]-Table1[[#This Row],[Expenses]]</f>
        <v>1000</v>
      </c>
    </row>
    <row r="23828" spans="2:8" x14ac:dyDescent="0.25">
      <c r="B23828" s="4">
        <f>MONTH(Table1[[#This Row],[Date]])</f>
        <v>1</v>
      </c>
      <c r="C23828" s="4">
        <f>YEAR(Table1[[#This Row],[Date]])</f>
        <v>1900</v>
      </c>
      <c r="H23828" s="2">
        <f>H23827+Table1[[#This Row],[Income]]-Table1[[#This Row],[Expenses]]</f>
        <v>1000</v>
      </c>
    </row>
    <row r="23829" spans="2:8" x14ac:dyDescent="0.25">
      <c r="B23829" s="4">
        <f>MONTH(Table1[[#This Row],[Date]])</f>
        <v>1</v>
      </c>
      <c r="C23829" s="4">
        <f>YEAR(Table1[[#This Row],[Date]])</f>
        <v>1900</v>
      </c>
      <c r="H23829" s="2">
        <f>H23828+Table1[[#This Row],[Income]]-Table1[[#This Row],[Expenses]]</f>
        <v>1000</v>
      </c>
    </row>
    <row r="23830" spans="2:8" x14ac:dyDescent="0.25">
      <c r="B23830" s="4">
        <f>MONTH(Table1[[#This Row],[Date]])</f>
        <v>1</v>
      </c>
      <c r="C23830" s="4">
        <f>YEAR(Table1[[#This Row],[Date]])</f>
        <v>1900</v>
      </c>
      <c r="H23830" s="2">
        <f>H23829+Table1[[#This Row],[Income]]-Table1[[#This Row],[Expenses]]</f>
        <v>1000</v>
      </c>
    </row>
    <row r="23831" spans="2:8" x14ac:dyDescent="0.25">
      <c r="B23831" s="4">
        <f>MONTH(Table1[[#This Row],[Date]])</f>
        <v>1</v>
      </c>
      <c r="C23831" s="4">
        <f>YEAR(Table1[[#This Row],[Date]])</f>
        <v>1900</v>
      </c>
      <c r="H23831" s="2">
        <f>H23830+Table1[[#This Row],[Income]]-Table1[[#This Row],[Expenses]]</f>
        <v>1000</v>
      </c>
    </row>
    <row r="23832" spans="2:8" x14ac:dyDescent="0.25">
      <c r="B23832" s="4">
        <f>MONTH(Table1[[#This Row],[Date]])</f>
        <v>1</v>
      </c>
      <c r="C23832" s="4">
        <f>YEAR(Table1[[#This Row],[Date]])</f>
        <v>1900</v>
      </c>
      <c r="H23832" s="2">
        <f>H23831+Table1[[#This Row],[Income]]-Table1[[#This Row],[Expenses]]</f>
        <v>1000</v>
      </c>
    </row>
    <row r="23833" spans="2:8" x14ac:dyDescent="0.25">
      <c r="B23833" s="4">
        <f>MONTH(Table1[[#This Row],[Date]])</f>
        <v>1</v>
      </c>
      <c r="C23833" s="4">
        <f>YEAR(Table1[[#This Row],[Date]])</f>
        <v>1900</v>
      </c>
      <c r="H23833" s="2">
        <f>H23832+Table1[[#This Row],[Income]]-Table1[[#This Row],[Expenses]]</f>
        <v>1000</v>
      </c>
    </row>
    <row r="23834" spans="2:8" x14ac:dyDescent="0.25">
      <c r="B23834" s="4">
        <f>MONTH(Table1[[#This Row],[Date]])</f>
        <v>1</v>
      </c>
      <c r="C23834" s="4">
        <f>YEAR(Table1[[#This Row],[Date]])</f>
        <v>1900</v>
      </c>
      <c r="H23834" s="2">
        <f>H23833+Table1[[#This Row],[Income]]-Table1[[#This Row],[Expenses]]</f>
        <v>1000</v>
      </c>
    </row>
    <row r="23835" spans="2:8" x14ac:dyDescent="0.25">
      <c r="B23835" s="4">
        <f>MONTH(Table1[[#This Row],[Date]])</f>
        <v>1</v>
      </c>
      <c r="C23835" s="4">
        <f>YEAR(Table1[[#This Row],[Date]])</f>
        <v>1900</v>
      </c>
      <c r="H23835" s="2">
        <f>H23834+Table1[[#This Row],[Income]]-Table1[[#This Row],[Expenses]]</f>
        <v>1000</v>
      </c>
    </row>
    <row r="23836" spans="2:8" x14ac:dyDescent="0.25">
      <c r="B23836" s="4">
        <f>MONTH(Table1[[#This Row],[Date]])</f>
        <v>1</v>
      </c>
      <c r="C23836" s="4">
        <f>YEAR(Table1[[#This Row],[Date]])</f>
        <v>1900</v>
      </c>
      <c r="H23836" s="2">
        <f>H23835+Table1[[#This Row],[Income]]-Table1[[#This Row],[Expenses]]</f>
        <v>1000</v>
      </c>
    </row>
    <row r="23837" spans="2:8" x14ac:dyDescent="0.25">
      <c r="B23837" s="4">
        <f>MONTH(Table1[[#This Row],[Date]])</f>
        <v>1</v>
      </c>
      <c r="C23837" s="4">
        <f>YEAR(Table1[[#This Row],[Date]])</f>
        <v>1900</v>
      </c>
      <c r="H23837" s="2">
        <f>H23836+Table1[[#This Row],[Income]]-Table1[[#This Row],[Expenses]]</f>
        <v>1000</v>
      </c>
    </row>
    <row r="23838" spans="2:8" x14ac:dyDescent="0.25">
      <c r="B23838" s="4">
        <f>MONTH(Table1[[#This Row],[Date]])</f>
        <v>1</v>
      </c>
      <c r="C23838" s="4">
        <f>YEAR(Table1[[#This Row],[Date]])</f>
        <v>1900</v>
      </c>
      <c r="H23838" s="2">
        <f>H23837+Table1[[#This Row],[Income]]-Table1[[#This Row],[Expenses]]</f>
        <v>1000</v>
      </c>
    </row>
    <row r="23839" spans="2:8" x14ac:dyDescent="0.25">
      <c r="B23839" s="4">
        <f>MONTH(Table1[[#This Row],[Date]])</f>
        <v>1</v>
      </c>
      <c r="C23839" s="4">
        <f>YEAR(Table1[[#This Row],[Date]])</f>
        <v>1900</v>
      </c>
      <c r="H23839" s="2">
        <f>H23838+Table1[[#This Row],[Income]]-Table1[[#This Row],[Expenses]]</f>
        <v>1000</v>
      </c>
    </row>
    <row r="23840" spans="2:8" x14ac:dyDescent="0.25">
      <c r="B23840" s="4">
        <f>MONTH(Table1[[#This Row],[Date]])</f>
        <v>1</v>
      </c>
      <c r="C23840" s="4">
        <f>YEAR(Table1[[#This Row],[Date]])</f>
        <v>1900</v>
      </c>
      <c r="H23840" s="2">
        <f>H23839+Table1[[#This Row],[Income]]-Table1[[#This Row],[Expenses]]</f>
        <v>1000</v>
      </c>
    </row>
    <row r="23841" spans="2:8" x14ac:dyDescent="0.25">
      <c r="B23841" s="4">
        <f>MONTH(Table1[[#This Row],[Date]])</f>
        <v>1</v>
      </c>
      <c r="C23841" s="4">
        <f>YEAR(Table1[[#This Row],[Date]])</f>
        <v>1900</v>
      </c>
      <c r="H23841" s="2">
        <f>H23840+Table1[[#This Row],[Income]]-Table1[[#This Row],[Expenses]]</f>
        <v>1000</v>
      </c>
    </row>
    <row r="23842" spans="2:8" x14ac:dyDescent="0.25">
      <c r="B23842" s="4">
        <f>MONTH(Table1[[#This Row],[Date]])</f>
        <v>1</v>
      </c>
      <c r="C23842" s="4">
        <f>YEAR(Table1[[#This Row],[Date]])</f>
        <v>1900</v>
      </c>
      <c r="H23842" s="2">
        <f>H23841+Table1[[#This Row],[Income]]-Table1[[#This Row],[Expenses]]</f>
        <v>1000</v>
      </c>
    </row>
    <row r="23843" spans="2:8" x14ac:dyDescent="0.25">
      <c r="B23843" s="4">
        <f>MONTH(Table1[[#This Row],[Date]])</f>
        <v>1</v>
      </c>
      <c r="C23843" s="4">
        <f>YEAR(Table1[[#This Row],[Date]])</f>
        <v>1900</v>
      </c>
      <c r="H23843" s="2">
        <f>H23842+Table1[[#This Row],[Income]]-Table1[[#This Row],[Expenses]]</f>
        <v>1000</v>
      </c>
    </row>
    <row r="23844" spans="2:8" x14ac:dyDescent="0.25">
      <c r="B23844" s="4">
        <f>MONTH(Table1[[#This Row],[Date]])</f>
        <v>1</v>
      </c>
      <c r="C23844" s="4">
        <f>YEAR(Table1[[#This Row],[Date]])</f>
        <v>1900</v>
      </c>
      <c r="H23844" s="2">
        <f>H23843+Table1[[#This Row],[Income]]-Table1[[#This Row],[Expenses]]</f>
        <v>1000</v>
      </c>
    </row>
    <row r="23845" spans="2:8" x14ac:dyDescent="0.25">
      <c r="B23845" s="4">
        <f>MONTH(Table1[[#This Row],[Date]])</f>
        <v>1</v>
      </c>
      <c r="C23845" s="4">
        <f>YEAR(Table1[[#This Row],[Date]])</f>
        <v>1900</v>
      </c>
      <c r="H23845" s="2">
        <f>H23844+Table1[[#This Row],[Income]]-Table1[[#This Row],[Expenses]]</f>
        <v>1000</v>
      </c>
    </row>
    <row r="23846" spans="2:8" x14ac:dyDescent="0.25">
      <c r="B23846" s="4">
        <f>MONTH(Table1[[#This Row],[Date]])</f>
        <v>1</v>
      </c>
      <c r="C23846" s="4">
        <f>YEAR(Table1[[#This Row],[Date]])</f>
        <v>1900</v>
      </c>
      <c r="H23846" s="2">
        <f>H23845+Table1[[#This Row],[Income]]-Table1[[#This Row],[Expenses]]</f>
        <v>1000</v>
      </c>
    </row>
    <row r="23847" spans="2:8" x14ac:dyDescent="0.25">
      <c r="B23847" s="4">
        <f>MONTH(Table1[[#This Row],[Date]])</f>
        <v>1</v>
      </c>
      <c r="C23847" s="4">
        <f>YEAR(Table1[[#This Row],[Date]])</f>
        <v>1900</v>
      </c>
      <c r="H23847" s="2">
        <f>H23846+Table1[[#This Row],[Income]]-Table1[[#This Row],[Expenses]]</f>
        <v>1000</v>
      </c>
    </row>
    <row r="23848" spans="2:8" x14ac:dyDescent="0.25">
      <c r="B23848" s="4">
        <f>MONTH(Table1[[#This Row],[Date]])</f>
        <v>1</v>
      </c>
      <c r="C23848" s="4">
        <f>YEAR(Table1[[#This Row],[Date]])</f>
        <v>1900</v>
      </c>
      <c r="H23848" s="2">
        <f>H23847+Table1[[#This Row],[Income]]-Table1[[#This Row],[Expenses]]</f>
        <v>1000</v>
      </c>
    </row>
    <row r="23849" spans="2:8" x14ac:dyDescent="0.25">
      <c r="B23849" s="4">
        <f>MONTH(Table1[[#This Row],[Date]])</f>
        <v>1</v>
      </c>
      <c r="C23849" s="4">
        <f>YEAR(Table1[[#This Row],[Date]])</f>
        <v>1900</v>
      </c>
      <c r="H23849" s="2">
        <f>H23848+Table1[[#This Row],[Income]]-Table1[[#This Row],[Expenses]]</f>
        <v>1000</v>
      </c>
    </row>
    <row r="23850" spans="2:8" x14ac:dyDescent="0.25">
      <c r="B23850" s="4">
        <f>MONTH(Table1[[#This Row],[Date]])</f>
        <v>1</v>
      </c>
      <c r="C23850" s="4">
        <f>YEAR(Table1[[#This Row],[Date]])</f>
        <v>1900</v>
      </c>
      <c r="H23850" s="2">
        <f>H23849+Table1[[#This Row],[Income]]-Table1[[#This Row],[Expenses]]</f>
        <v>1000</v>
      </c>
    </row>
    <row r="23851" spans="2:8" x14ac:dyDescent="0.25">
      <c r="B23851" s="4">
        <f>MONTH(Table1[[#This Row],[Date]])</f>
        <v>1</v>
      </c>
      <c r="C23851" s="4">
        <f>YEAR(Table1[[#This Row],[Date]])</f>
        <v>1900</v>
      </c>
      <c r="H23851" s="2">
        <f>H23850+Table1[[#This Row],[Income]]-Table1[[#This Row],[Expenses]]</f>
        <v>1000</v>
      </c>
    </row>
    <row r="23852" spans="2:8" x14ac:dyDescent="0.25">
      <c r="B23852" s="4">
        <f>MONTH(Table1[[#This Row],[Date]])</f>
        <v>1</v>
      </c>
      <c r="C23852" s="4">
        <f>YEAR(Table1[[#This Row],[Date]])</f>
        <v>1900</v>
      </c>
      <c r="H23852" s="2">
        <f>H23851+Table1[[#This Row],[Income]]-Table1[[#This Row],[Expenses]]</f>
        <v>1000</v>
      </c>
    </row>
    <row r="23853" spans="2:8" x14ac:dyDescent="0.25">
      <c r="B23853" s="4">
        <f>MONTH(Table1[[#This Row],[Date]])</f>
        <v>1</v>
      </c>
      <c r="C23853" s="4">
        <f>YEAR(Table1[[#This Row],[Date]])</f>
        <v>1900</v>
      </c>
      <c r="H23853" s="2">
        <f>H23852+Table1[[#This Row],[Income]]-Table1[[#This Row],[Expenses]]</f>
        <v>1000</v>
      </c>
    </row>
    <row r="23854" spans="2:8" x14ac:dyDescent="0.25">
      <c r="B23854" s="4">
        <f>MONTH(Table1[[#This Row],[Date]])</f>
        <v>1</v>
      </c>
      <c r="C23854" s="4">
        <f>YEAR(Table1[[#This Row],[Date]])</f>
        <v>1900</v>
      </c>
      <c r="H23854" s="2">
        <f>H23853+Table1[[#This Row],[Income]]-Table1[[#This Row],[Expenses]]</f>
        <v>1000</v>
      </c>
    </row>
    <row r="23855" spans="2:8" x14ac:dyDescent="0.25">
      <c r="B23855" s="4">
        <f>MONTH(Table1[[#This Row],[Date]])</f>
        <v>1</v>
      </c>
      <c r="C23855" s="4">
        <f>YEAR(Table1[[#This Row],[Date]])</f>
        <v>1900</v>
      </c>
      <c r="H23855" s="2">
        <f>H23854+Table1[[#This Row],[Income]]-Table1[[#This Row],[Expenses]]</f>
        <v>1000</v>
      </c>
    </row>
    <row r="23856" spans="2:8" x14ac:dyDescent="0.25">
      <c r="B23856" s="4">
        <f>MONTH(Table1[[#This Row],[Date]])</f>
        <v>1</v>
      </c>
      <c r="C23856" s="4">
        <f>YEAR(Table1[[#This Row],[Date]])</f>
        <v>1900</v>
      </c>
      <c r="H23856" s="2">
        <f>H23855+Table1[[#This Row],[Income]]-Table1[[#This Row],[Expenses]]</f>
        <v>1000</v>
      </c>
    </row>
    <row r="23857" spans="2:8" x14ac:dyDescent="0.25">
      <c r="B23857" s="4">
        <f>MONTH(Table1[[#This Row],[Date]])</f>
        <v>1</v>
      </c>
      <c r="C23857" s="4">
        <f>YEAR(Table1[[#This Row],[Date]])</f>
        <v>1900</v>
      </c>
      <c r="H23857" s="2">
        <f>H23856+Table1[[#This Row],[Income]]-Table1[[#This Row],[Expenses]]</f>
        <v>1000</v>
      </c>
    </row>
    <row r="23858" spans="2:8" x14ac:dyDescent="0.25">
      <c r="B23858" s="4">
        <f>MONTH(Table1[[#This Row],[Date]])</f>
        <v>1</v>
      </c>
      <c r="C23858" s="4">
        <f>YEAR(Table1[[#This Row],[Date]])</f>
        <v>1900</v>
      </c>
      <c r="H23858" s="2">
        <f>H23857+Table1[[#This Row],[Income]]-Table1[[#This Row],[Expenses]]</f>
        <v>1000</v>
      </c>
    </row>
    <row r="23859" spans="2:8" x14ac:dyDescent="0.25">
      <c r="B23859" s="4">
        <f>MONTH(Table1[[#This Row],[Date]])</f>
        <v>1</v>
      </c>
      <c r="C23859" s="4">
        <f>YEAR(Table1[[#This Row],[Date]])</f>
        <v>1900</v>
      </c>
      <c r="H23859" s="2">
        <f>H23858+Table1[[#This Row],[Income]]-Table1[[#This Row],[Expenses]]</f>
        <v>1000</v>
      </c>
    </row>
    <row r="23860" spans="2:8" x14ac:dyDescent="0.25">
      <c r="B23860" s="4">
        <f>MONTH(Table1[[#This Row],[Date]])</f>
        <v>1</v>
      </c>
      <c r="C23860" s="4">
        <f>YEAR(Table1[[#This Row],[Date]])</f>
        <v>1900</v>
      </c>
      <c r="H23860" s="2">
        <f>H23859+Table1[[#This Row],[Income]]-Table1[[#This Row],[Expenses]]</f>
        <v>1000</v>
      </c>
    </row>
    <row r="23861" spans="2:8" x14ac:dyDescent="0.25">
      <c r="B23861" s="4">
        <f>MONTH(Table1[[#This Row],[Date]])</f>
        <v>1</v>
      </c>
      <c r="C23861" s="4">
        <f>YEAR(Table1[[#This Row],[Date]])</f>
        <v>1900</v>
      </c>
      <c r="H23861" s="2">
        <f>H23860+Table1[[#This Row],[Income]]-Table1[[#This Row],[Expenses]]</f>
        <v>1000</v>
      </c>
    </row>
    <row r="23862" spans="2:8" x14ac:dyDescent="0.25">
      <c r="B23862" s="4">
        <f>MONTH(Table1[[#This Row],[Date]])</f>
        <v>1</v>
      </c>
      <c r="C23862" s="4">
        <f>YEAR(Table1[[#This Row],[Date]])</f>
        <v>1900</v>
      </c>
      <c r="H23862" s="2">
        <f>H23861+Table1[[#This Row],[Income]]-Table1[[#This Row],[Expenses]]</f>
        <v>1000</v>
      </c>
    </row>
    <row r="23863" spans="2:8" x14ac:dyDescent="0.25">
      <c r="B23863" s="4">
        <f>MONTH(Table1[[#This Row],[Date]])</f>
        <v>1</v>
      </c>
      <c r="C23863" s="4">
        <f>YEAR(Table1[[#This Row],[Date]])</f>
        <v>1900</v>
      </c>
      <c r="H23863" s="2">
        <f>H23862+Table1[[#This Row],[Income]]-Table1[[#This Row],[Expenses]]</f>
        <v>1000</v>
      </c>
    </row>
    <row r="23864" spans="2:8" x14ac:dyDescent="0.25">
      <c r="B23864" s="4">
        <f>MONTH(Table1[[#This Row],[Date]])</f>
        <v>1</v>
      </c>
      <c r="C23864" s="4">
        <f>YEAR(Table1[[#This Row],[Date]])</f>
        <v>1900</v>
      </c>
      <c r="H23864" s="2">
        <f>H23863+Table1[[#This Row],[Income]]-Table1[[#This Row],[Expenses]]</f>
        <v>1000</v>
      </c>
    </row>
    <row r="23865" spans="2:8" x14ac:dyDescent="0.25">
      <c r="B23865" s="4">
        <f>MONTH(Table1[[#This Row],[Date]])</f>
        <v>1</v>
      </c>
      <c r="C23865" s="4">
        <f>YEAR(Table1[[#This Row],[Date]])</f>
        <v>1900</v>
      </c>
      <c r="H23865" s="2">
        <f>H23864+Table1[[#This Row],[Income]]-Table1[[#This Row],[Expenses]]</f>
        <v>1000</v>
      </c>
    </row>
    <row r="23866" spans="2:8" x14ac:dyDescent="0.25">
      <c r="B23866" s="4">
        <f>MONTH(Table1[[#This Row],[Date]])</f>
        <v>1</v>
      </c>
      <c r="C23866" s="4">
        <f>YEAR(Table1[[#This Row],[Date]])</f>
        <v>1900</v>
      </c>
      <c r="H23866" s="2">
        <f>H23865+Table1[[#This Row],[Income]]-Table1[[#This Row],[Expenses]]</f>
        <v>1000</v>
      </c>
    </row>
    <row r="23867" spans="2:8" x14ac:dyDescent="0.25">
      <c r="B23867" s="4">
        <f>MONTH(Table1[[#This Row],[Date]])</f>
        <v>1</v>
      </c>
      <c r="C23867" s="4">
        <f>YEAR(Table1[[#This Row],[Date]])</f>
        <v>1900</v>
      </c>
      <c r="H23867" s="2">
        <f>H23866+Table1[[#This Row],[Income]]-Table1[[#This Row],[Expenses]]</f>
        <v>1000</v>
      </c>
    </row>
    <row r="23868" spans="2:8" x14ac:dyDescent="0.25">
      <c r="B23868" s="4">
        <f>MONTH(Table1[[#This Row],[Date]])</f>
        <v>1</v>
      </c>
      <c r="C23868" s="4">
        <f>YEAR(Table1[[#This Row],[Date]])</f>
        <v>1900</v>
      </c>
      <c r="H23868" s="2">
        <f>H23867+Table1[[#This Row],[Income]]-Table1[[#This Row],[Expenses]]</f>
        <v>1000</v>
      </c>
    </row>
    <row r="23869" spans="2:8" x14ac:dyDescent="0.25">
      <c r="B23869" s="4">
        <f>MONTH(Table1[[#This Row],[Date]])</f>
        <v>1</v>
      </c>
      <c r="C23869" s="4">
        <f>YEAR(Table1[[#This Row],[Date]])</f>
        <v>1900</v>
      </c>
      <c r="H23869" s="2">
        <f>H23868+Table1[[#This Row],[Income]]-Table1[[#This Row],[Expenses]]</f>
        <v>1000</v>
      </c>
    </row>
    <row r="23870" spans="2:8" x14ac:dyDescent="0.25">
      <c r="B23870" s="4">
        <f>MONTH(Table1[[#This Row],[Date]])</f>
        <v>1</v>
      </c>
      <c r="C23870" s="4">
        <f>YEAR(Table1[[#This Row],[Date]])</f>
        <v>1900</v>
      </c>
      <c r="H23870" s="2">
        <f>H23869+Table1[[#This Row],[Income]]-Table1[[#This Row],[Expenses]]</f>
        <v>1000</v>
      </c>
    </row>
    <row r="23871" spans="2:8" x14ac:dyDescent="0.25">
      <c r="B23871" s="4">
        <f>MONTH(Table1[[#This Row],[Date]])</f>
        <v>1</v>
      </c>
      <c r="C23871" s="4">
        <f>YEAR(Table1[[#This Row],[Date]])</f>
        <v>1900</v>
      </c>
      <c r="H23871" s="2">
        <f>H23870+Table1[[#This Row],[Income]]-Table1[[#This Row],[Expenses]]</f>
        <v>1000</v>
      </c>
    </row>
    <row r="23872" spans="2:8" x14ac:dyDescent="0.25">
      <c r="B23872" s="4">
        <f>MONTH(Table1[[#This Row],[Date]])</f>
        <v>1</v>
      </c>
      <c r="C23872" s="4">
        <f>YEAR(Table1[[#This Row],[Date]])</f>
        <v>1900</v>
      </c>
      <c r="H23872" s="2">
        <f>H23871+Table1[[#This Row],[Income]]-Table1[[#This Row],[Expenses]]</f>
        <v>1000</v>
      </c>
    </row>
    <row r="23873" spans="2:8" x14ac:dyDescent="0.25">
      <c r="B23873" s="4">
        <f>MONTH(Table1[[#This Row],[Date]])</f>
        <v>1</v>
      </c>
      <c r="C23873" s="4">
        <f>YEAR(Table1[[#This Row],[Date]])</f>
        <v>1900</v>
      </c>
      <c r="H23873" s="2">
        <f>H23872+Table1[[#This Row],[Income]]-Table1[[#This Row],[Expenses]]</f>
        <v>1000</v>
      </c>
    </row>
    <row r="23874" spans="2:8" x14ac:dyDescent="0.25">
      <c r="B23874" s="4">
        <f>MONTH(Table1[[#This Row],[Date]])</f>
        <v>1</v>
      </c>
      <c r="C23874" s="4">
        <f>YEAR(Table1[[#This Row],[Date]])</f>
        <v>1900</v>
      </c>
      <c r="H23874" s="2">
        <f>H23873+Table1[[#This Row],[Income]]-Table1[[#This Row],[Expenses]]</f>
        <v>1000</v>
      </c>
    </row>
    <row r="23875" spans="2:8" x14ac:dyDescent="0.25">
      <c r="B23875" s="4">
        <f>MONTH(Table1[[#This Row],[Date]])</f>
        <v>1</v>
      </c>
      <c r="C23875" s="4">
        <f>YEAR(Table1[[#This Row],[Date]])</f>
        <v>1900</v>
      </c>
      <c r="H23875" s="2">
        <f>H23874+Table1[[#This Row],[Income]]-Table1[[#This Row],[Expenses]]</f>
        <v>1000</v>
      </c>
    </row>
    <row r="23876" spans="2:8" x14ac:dyDescent="0.25">
      <c r="B23876" s="4">
        <f>MONTH(Table1[[#This Row],[Date]])</f>
        <v>1</v>
      </c>
      <c r="C23876" s="4">
        <f>YEAR(Table1[[#This Row],[Date]])</f>
        <v>1900</v>
      </c>
      <c r="H23876" s="2">
        <f>H23875+Table1[[#This Row],[Income]]-Table1[[#This Row],[Expenses]]</f>
        <v>1000</v>
      </c>
    </row>
    <row r="23877" spans="2:8" x14ac:dyDescent="0.25">
      <c r="B23877" s="4">
        <f>MONTH(Table1[[#This Row],[Date]])</f>
        <v>1</v>
      </c>
      <c r="C23877" s="4">
        <f>YEAR(Table1[[#This Row],[Date]])</f>
        <v>1900</v>
      </c>
      <c r="H23877" s="2">
        <f>H23876+Table1[[#This Row],[Income]]-Table1[[#This Row],[Expenses]]</f>
        <v>1000</v>
      </c>
    </row>
    <row r="23878" spans="2:8" x14ac:dyDescent="0.25">
      <c r="B23878" s="4">
        <f>MONTH(Table1[[#This Row],[Date]])</f>
        <v>1</v>
      </c>
      <c r="C23878" s="4">
        <f>YEAR(Table1[[#This Row],[Date]])</f>
        <v>1900</v>
      </c>
      <c r="H23878" s="2">
        <f>H23877+Table1[[#This Row],[Income]]-Table1[[#This Row],[Expenses]]</f>
        <v>1000</v>
      </c>
    </row>
    <row r="23879" spans="2:8" x14ac:dyDescent="0.25">
      <c r="B23879" s="4">
        <f>MONTH(Table1[[#This Row],[Date]])</f>
        <v>1</v>
      </c>
      <c r="C23879" s="4">
        <f>YEAR(Table1[[#This Row],[Date]])</f>
        <v>1900</v>
      </c>
      <c r="H23879" s="2">
        <f>H23878+Table1[[#This Row],[Income]]-Table1[[#This Row],[Expenses]]</f>
        <v>1000</v>
      </c>
    </row>
    <row r="23880" spans="2:8" x14ac:dyDescent="0.25">
      <c r="B23880" s="4">
        <f>MONTH(Table1[[#This Row],[Date]])</f>
        <v>1</v>
      </c>
      <c r="C23880" s="4">
        <f>YEAR(Table1[[#This Row],[Date]])</f>
        <v>1900</v>
      </c>
      <c r="H23880" s="2">
        <f>H23879+Table1[[#This Row],[Income]]-Table1[[#This Row],[Expenses]]</f>
        <v>1000</v>
      </c>
    </row>
    <row r="23881" spans="2:8" x14ac:dyDescent="0.25">
      <c r="B23881" s="4">
        <f>MONTH(Table1[[#This Row],[Date]])</f>
        <v>1</v>
      </c>
      <c r="C23881" s="4">
        <f>YEAR(Table1[[#This Row],[Date]])</f>
        <v>1900</v>
      </c>
      <c r="H23881" s="2">
        <f>H23880+Table1[[#This Row],[Income]]-Table1[[#This Row],[Expenses]]</f>
        <v>1000</v>
      </c>
    </row>
    <row r="23882" spans="2:8" x14ac:dyDescent="0.25">
      <c r="B23882" s="4">
        <f>MONTH(Table1[[#This Row],[Date]])</f>
        <v>1</v>
      </c>
      <c r="C23882" s="4">
        <f>YEAR(Table1[[#This Row],[Date]])</f>
        <v>1900</v>
      </c>
      <c r="H23882" s="2">
        <f>H23881+Table1[[#This Row],[Income]]-Table1[[#This Row],[Expenses]]</f>
        <v>1000</v>
      </c>
    </row>
    <row r="23883" spans="2:8" x14ac:dyDescent="0.25">
      <c r="B23883" s="4">
        <f>MONTH(Table1[[#This Row],[Date]])</f>
        <v>1</v>
      </c>
      <c r="C23883" s="4">
        <f>YEAR(Table1[[#This Row],[Date]])</f>
        <v>1900</v>
      </c>
      <c r="H23883" s="2">
        <f>H23882+Table1[[#This Row],[Income]]-Table1[[#This Row],[Expenses]]</f>
        <v>1000</v>
      </c>
    </row>
    <row r="23884" spans="2:8" x14ac:dyDescent="0.25">
      <c r="B23884" s="4">
        <f>MONTH(Table1[[#This Row],[Date]])</f>
        <v>1</v>
      </c>
      <c r="C23884" s="4">
        <f>YEAR(Table1[[#This Row],[Date]])</f>
        <v>1900</v>
      </c>
      <c r="H23884" s="2">
        <f>H23883+Table1[[#This Row],[Income]]-Table1[[#This Row],[Expenses]]</f>
        <v>1000</v>
      </c>
    </row>
    <row r="23885" spans="2:8" x14ac:dyDescent="0.25">
      <c r="B23885" s="4">
        <f>MONTH(Table1[[#This Row],[Date]])</f>
        <v>1</v>
      </c>
      <c r="C23885" s="4">
        <f>YEAR(Table1[[#This Row],[Date]])</f>
        <v>1900</v>
      </c>
      <c r="H23885" s="2">
        <f>H23884+Table1[[#This Row],[Income]]-Table1[[#This Row],[Expenses]]</f>
        <v>1000</v>
      </c>
    </row>
    <row r="23886" spans="2:8" x14ac:dyDescent="0.25">
      <c r="B23886" s="4">
        <f>MONTH(Table1[[#This Row],[Date]])</f>
        <v>1</v>
      </c>
      <c r="C23886" s="4">
        <f>YEAR(Table1[[#This Row],[Date]])</f>
        <v>1900</v>
      </c>
      <c r="H23886" s="2">
        <f>H23885+Table1[[#This Row],[Income]]-Table1[[#This Row],[Expenses]]</f>
        <v>1000</v>
      </c>
    </row>
    <row r="23887" spans="2:8" x14ac:dyDescent="0.25">
      <c r="B23887" s="4">
        <f>MONTH(Table1[[#This Row],[Date]])</f>
        <v>1</v>
      </c>
      <c r="C23887" s="4">
        <f>YEAR(Table1[[#This Row],[Date]])</f>
        <v>1900</v>
      </c>
      <c r="H23887" s="2">
        <f>H23886+Table1[[#This Row],[Income]]-Table1[[#This Row],[Expenses]]</f>
        <v>1000</v>
      </c>
    </row>
    <row r="23888" spans="2:8" x14ac:dyDescent="0.25">
      <c r="B23888" s="4">
        <f>MONTH(Table1[[#This Row],[Date]])</f>
        <v>1</v>
      </c>
      <c r="C23888" s="4">
        <f>YEAR(Table1[[#This Row],[Date]])</f>
        <v>1900</v>
      </c>
      <c r="H23888" s="2">
        <f>H23887+Table1[[#This Row],[Income]]-Table1[[#This Row],[Expenses]]</f>
        <v>1000</v>
      </c>
    </row>
    <row r="23889" spans="2:8" x14ac:dyDescent="0.25">
      <c r="B23889" s="4">
        <f>MONTH(Table1[[#This Row],[Date]])</f>
        <v>1</v>
      </c>
      <c r="C23889" s="4">
        <f>YEAR(Table1[[#This Row],[Date]])</f>
        <v>1900</v>
      </c>
      <c r="H23889" s="2">
        <f>H23888+Table1[[#This Row],[Income]]-Table1[[#This Row],[Expenses]]</f>
        <v>1000</v>
      </c>
    </row>
    <row r="23890" spans="2:8" x14ac:dyDescent="0.25">
      <c r="B23890" s="4">
        <f>MONTH(Table1[[#This Row],[Date]])</f>
        <v>1</v>
      </c>
      <c r="C23890" s="4">
        <f>YEAR(Table1[[#This Row],[Date]])</f>
        <v>1900</v>
      </c>
      <c r="H23890" s="2">
        <f>H23889+Table1[[#This Row],[Income]]-Table1[[#This Row],[Expenses]]</f>
        <v>1000</v>
      </c>
    </row>
    <row r="23891" spans="2:8" x14ac:dyDescent="0.25">
      <c r="B23891" s="4">
        <f>MONTH(Table1[[#This Row],[Date]])</f>
        <v>1</v>
      </c>
      <c r="C23891" s="4">
        <f>YEAR(Table1[[#This Row],[Date]])</f>
        <v>1900</v>
      </c>
      <c r="H23891" s="2">
        <f>H23890+Table1[[#This Row],[Income]]-Table1[[#This Row],[Expenses]]</f>
        <v>1000</v>
      </c>
    </row>
    <row r="23892" spans="2:8" x14ac:dyDescent="0.25">
      <c r="B23892" s="4">
        <f>MONTH(Table1[[#This Row],[Date]])</f>
        <v>1</v>
      </c>
      <c r="C23892" s="4">
        <f>YEAR(Table1[[#This Row],[Date]])</f>
        <v>1900</v>
      </c>
      <c r="H23892" s="2">
        <f>H23891+Table1[[#This Row],[Income]]-Table1[[#This Row],[Expenses]]</f>
        <v>1000</v>
      </c>
    </row>
    <row r="23893" spans="2:8" x14ac:dyDescent="0.25">
      <c r="B23893" s="4">
        <f>MONTH(Table1[[#This Row],[Date]])</f>
        <v>1</v>
      </c>
      <c r="C23893" s="4">
        <f>YEAR(Table1[[#This Row],[Date]])</f>
        <v>1900</v>
      </c>
      <c r="H23893" s="2">
        <f>H23892+Table1[[#This Row],[Income]]-Table1[[#This Row],[Expenses]]</f>
        <v>1000</v>
      </c>
    </row>
    <row r="23894" spans="2:8" x14ac:dyDescent="0.25">
      <c r="B23894" s="4">
        <f>MONTH(Table1[[#This Row],[Date]])</f>
        <v>1</v>
      </c>
      <c r="C23894" s="4">
        <f>YEAR(Table1[[#This Row],[Date]])</f>
        <v>1900</v>
      </c>
      <c r="H23894" s="2">
        <f>H23893+Table1[[#This Row],[Income]]-Table1[[#This Row],[Expenses]]</f>
        <v>1000</v>
      </c>
    </row>
    <row r="23895" spans="2:8" x14ac:dyDescent="0.25">
      <c r="B23895" s="4">
        <f>MONTH(Table1[[#This Row],[Date]])</f>
        <v>1</v>
      </c>
      <c r="C23895" s="4">
        <f>YEAR(Table1[[#This Row],[Date]])</f>
        <v>1900</v>
      </c>
      <c r="H23895" s="2">
        <f>H23894+Table1[[#This Row],[Income]]-Table1[[#This Row],[Expenses]]</f>
        <v>1000</v>
      </c>
    </row>
    <row r="23896" spans="2:8" x14ac:dyDescent="0.25">
      <c r="B23896" s="4">
        <f>MONTH(Table1[[#This Row],[Date]])</f>
        <v>1</v>
      </c>
      <c r="C23896" s="4">
        <f>YEAR(Table1[[#This Row],[Date]])</f>
        <v>1900</v>
      </c>
      <c r="H23896" s="2">
        <f>H23895+Table1[[#This Row],[Income]]-Table1[[#This Row],[Expenses]]</f>
        <v>1000</v>
      </c>
    </row>
    <row r="23897" spans="2:8" x14ac:dyDescent="0.25">
      <c r="B23897" s="4">
        <f>MONTH(Table1[[#This Row],[Date]])</f>
        <v>1</v>
      </c>
      <c r="C23897" s="4">
        <f>YEAR(Table1[[#This Row],[Date]])</f>
        <v>1900</v>
      </c>
      <c r="H23897" s="2">
        <f>H23896+Table1[[#This Row],[Income]]-Table1[[#This Row],[Expenses]]</f>
        <v>1000</v>
      </c>
    </row>
    <row r="23898" spans="2:8" x14ac:dyDescent="0.25">
      <c r="B23898" s="4">
        <f>MONTH(Table1[[#This Row],[Date]])</f>
        <v>1</v>
      </c>
      <c r="C23898" s="4">
        <f>YEAR(Table1[[#This Row],[Date]])</f>
        <v>1900</v>
      </c>
      <c r="H23898" s="2">
        <f>H23897+Table1[[#This Row],[Income]]-Table1[[#This Row],[Expenses]]</f>
        <v>1000</v>
      </c>
    </row>
    <row r="23899" spans="2:8" x14ac:dyDescent="0.25">
      <c r="B23899" s="4">
        <f>MONTH(Table1[[#This Row],[Date]])</f>
        <v>1</v>
      </c>
      <c r="C23899" s="4">
        <f>YEAR(Table1[[#This Row],[Date]])</f>
        <v>1900</v>
      </c>
      <c r="H23899" s="2">
        <f>H23898+Table1[[#This Row],[Income]]-Table1[[#This Row],[Expenses]]</f>
        <v>1000</v>
      </c>
    </row>
    <row r="23900" spans="2:8" x14ac:dyDescent="0.25">
      <c r="B23900" s="4">
        <f>MONTH(Table1[[#This Row],[Date]])</f>
        <v>1</v>
      </c>
      <c r="C23900" s="4">
        <f>YEAR(Table1[[#This Row],[Date]])</f>
        <v>1900</v>
      </c>
      <c r="H23900" s="2">
        <f>H23899+Table1[[#This Row],[Income]]-Table1[[#This Row],[Expenses]]</f>
        <v>1000</v>
      </c>
    </row>
    <row r="23901" spans="2:8" x14ac:dyDescent="0.25">
      <c r="B23901" s="4">
        <f>MONTH(Table1[[#This Row],[Date]])</f>
        <v>1</v>
      </c>
      <c r="C23901" s="4">
        <f>YEAR(Table1[[#This Row],[Date]])</f>
        <v>1900</v>
      </c>
      <c r="H23901" s="2">
        <f>H23900+Table1[[#This Row],[Income]]-Table1[[#This Row],[Expenses]]</f>
        <v>1000</v>
      </c>
    </row>
    <row r="23902" spans="2:8" x14ac:dyDescent="0.25">
      <c r="B23902" s="4">
        <f>MONTH(Table1[[#This Row],[Date]])</f>
        <v>1</v>
      </c>
      <c r="C23902" s="4">
        <f>YEAR(Table1[[#This Row],[Date]])</f>
        <v>1900</v>
      </c>
      <c r="H23902" s="2">
        <f>H23901+Table1[[#This Row],[Income]]-Table1[[#This Row],[Expenses]]</f>
        <v>1000</v>
      </c>
    </row>
    <row r="23903" spans="2:8" x14ac:dyDescent="0.25">
      <c r="B23903" s="4">
        <f>MONTH(Table1[[#This Row],[Date]])</f>
        <v>1</v>
      </c>
      <c r="C23903" s="4">
        <f>YEAR(Table1[[#This Row],[Date]])</f>
        <v>1900</v>
      </c>
      <c r="H23903" s="2">
        <f>H23902+Table1[[#This Row],[Income]]-Table1[[#This Row],[Expenses]]</f>
        <v>1000</v>
      </c>
    </row>
    <row r="23904" spans="2:8" x14ac:dyDescent="0.25">
      <c r="B23904" s="4">
        <f>MONTH(Table1[[#This Row],[Date]])</f>
        <v>1</v>
      </c>
      <c r="C23904" s="4">
        <f>YEAR(Table1[[#This Row],[Date]])</f>
        <v>1900</v>
      </c>
      <c r="H23904" s="2">
        <f>H23903+Table1[[#This Row],[Income]]-Table1[[#This Row],[Expenses]]</f>
        <v>1000</v>
      </c>
    </row>
    <row r="23905" spans="2:8" x14ac:dyDescent="0.25">
      <c r="B23905" s="4">
        <f>MONTH(Table1[[#This Row],[Date]])</f>
        <v>1</v>
      </c>
      <c r="C23905" s="4">
        <f>YEAR(Table1[[#This Row],[Date]])</f>
        <v>1900</v>
      </c>
      <c r="H23905" s="2">
        <f>H23904+Table1[[#This Row],[Income]]-Table1[[#This Row],[Expenses]]</f>
        <v>1000</v>
      </c>
    </row>
    <row r="23906" spans="2:8" x14ac:dyDescent="0.25">
      <c r="B23906" s="4">
        <f>MONTH(Table1[[#This Row],[Date]])</f>
        <v>1</v>
      </c>
      <c r="C23906" s="4">
        <f>YEAR(Table1[[#This Row],[Date]])</f>
        <v>1900</v>
      </c>
      <c r="H23906" s="2">
        <f>H23905+Table1[[#This Row],[Income]]-Table1[[#This Row],[Expenses]]</f>
        <v>1000</v>
      </c>
    </row>
    <row r="23907" spans="2:8" x14ac:dyDescent="0.25">
      <c r="B23907" s="4">
        <f>MONTH(Table1[[#This Row],[Date]])</f>
        <v>1</v>
      </c>
      <c r="C23907" s="4">
        <f>YEAR(Table1[[#This Row],[Date]])</f>
        <v>1900</v>
      </c>
      <c r="H23907" s="2">
        <f>H23906+Table1[[#This Row],[Income]]-Table1[[#This Row],[Expenses]]</f>
        <v>1000</v>
      </c>
    </row>
    <row r="23908" spans="2:8" x14ac:dyDescent="0.25">
      <c r="B23908" s="4">
        <f>MONTH(Table1[[#This Row],[Date]])</f>
        <v>1</v>
      </c>
      <c r="C23908" s="4">
        <f>YEAR(Table1[[#This Row],[Date]])</f>
        <v>1900</v>
      </c>
      <c r="H23908" s="2">
        <f>H23907+Table1[[#This Row],[Income]]-Table1[[#This Row],[Expenses]]</f>
        <v>1000</v>
      </c>
    </row>
    <row r="23909" spans="2:8" x14ac:dyDescent="0.25">
      <c r="B23909" s="4">
        <f>MONTH(Table1[[#This Row],[Date]])</f>
        <v>1</v>
      </c>
      <c r="C23909" s="4">
        <f>YEAR(Table1[[#This Row],[Date]])</f>
        <v>1900</v>
      </c>
      <c r="H23909" s="2">
        <f>H23908+Table1[[#This Row],[Income]]-Table1[[#This Row],[Expenses]]</f>
        <v>1000</v>
      </c>
    </row>
    <row r="23910" spans="2:8" x14ac:dyDescent="0.25">
      <c r="B23910" s="4">
        <f>MONTH(Table1[[#This Row],[Date]])</f>
        <v>1</v>
      </c>
      <c r="C23910" s="4">
        <f>YEAR(Table1[[#This Row],[Date]])</f>
        <v>1900</v>
      </c>
      <c r="H23910" s="2">
        <f>H23909+Table1[[#This Row],[Income]]-Table1[[#This Row],[Expenses]]</f>
        <v>1000</v>
      </c>
    </row>
    <row r="23911" spans="2:8" x14ac:dyDescent="0.25">
      <c r="B23911" s="4">
        <f>MONTH(Table1[[#This Row],[Date]])</f>
        <v>1</v>
      </c>
      <c r="C23911" s="4">
        <f>YEAR(Table1[[#This Row],[Date]])</f>
        <v>1900</v>
      </c>
      <c r="H23911" s="2">
        <f>H23910+Table1[[#This Row],[Income]]-Table1[[#This Row],[Expenses]]</f>
        <v>1000</v>
      </c>
    </row>
    <row r="23912" spans="2:8" x14ac:dyDescent="0.25">
      <c r="B23912" s="4">
        <f>MONTH(Table1[[#This Row],[Date]])</f>
        <v>1</v>
      </c>
      <c r="C23912" s="4">
        <f>YEAR(Table1[[#This Row],[Date]])</f>
        <v>1900</v>
      </c>
      <c r="H23912" s="2">
        <f>H23911+Table1[[#This Row],[Income]]-Table1[[#This Row],[Expenses]]</f>
        <v>1000</v>
      </c>
    </row>
    <row r="23913" spans="2:8" x14ac:dyDescent="0.25">
      <c r="B23913" s="4">
        <f>MONTH(Table1[[#This Row],[Date]])</f>
        <v>1</v>
      </c>
      <c r="C23913" s="4">
        <f>YEAR(Table1[[#This Row],[Date]])</f>
        <v>1900</v>
      </c>
      <c r="H23913" s="2">
        <f>H23912+Table1[[#This Row],[Income]]-Table1[[#This Row],[Expenses]]</f>
        <v>1000</v>
      </c>
    </row>
    <row r="23914" spans="2:8" x14ac:dyDescent="0.25">
      <c r="B23914" s="4">
        <f>MONTH(Table1[[#This Row],[Date]])</f>
        <v>1</v>
      </c>
      <c r="C23914" s="4">
        <f>YEAR(Table1[[#This Row],[Date]])</f>
        <v>1900</v>
      </c>
      <c r="H23914" s="2">
        <f>H23913+Table1[[#This Row],[Income]]-Table1[[#This Row],[Expenses]]</f>
        <v>1000</v>
      </c>
    </row>
    <row r="23915" spans="2:8" x14ac:dyDescent="0.25">
      <c r="B23915" s="4">
        <f>MONTH(Table1[[#This Row],[Date]])</f>
        <v>1</v>
      </c>
      <c r="C23915" s="4">
        <f>YEAR(Table1[[#This Row],[Date]])</f>
        <v>1900</v>
      </c>
      <c r="H23915" s="2">
        <f>H23914+Table1[[#This Row],[Income]]-Table1[[#This Row],[Expenses]]</f>
        <v>1000</v>
      </c>
    </row>
    <row r="23916" spans="2:8" x14ac:dyDescent="0.25">
      <c r="B23916" s="4">
        <f>MONTH(Table1[[#This Row],[Date]])</f>
        <v>1</v>
      </c>
      <c r="C23916" s="4">
        <f>YEAR(Table1[[#This Row],[Date]])</f>
        <v>1900</v>
      </c>
      <c r="H23916" s="2">
        <f>H23915+Table1[[#This Row],[Income]]-Table1[[#This Row],[Expenses]]</f>
        <v>1000</v>
      </c>
    </row>
    <row r="23917" spans="2:8" x14ac:dyDescent="0.25">
      <c r="B23917" s="4">
        <f>MONTH(Table1[[#This Row],[Date]])</f>
        <v>1</v>
      </c>
      <c r="C23917" s="4">
        <f>YEAR(Table1[[#This Row],[Date]])</f>
        <v>1900</v>
      </c>
      <c r="H23917" s="2">
        <f>H23916+Table1[[#This Row],[Income]]-Table1[[#This Row],[Expenses]]</f>
        <v>1000</v>
      </c>
    </row>
    <row r="23918" spans="2:8" x14ac:dyDescent="0.25">
      <c r="B23918" s="4">
        <f>MONTH(Table1[[#This Row],[Date]])</f>
        <v>1</v>
      </c>
      <c r="C23918" s="4">
        <f>YEAR(Table1[[#This Row],[Date]])</f>
        <v>1900</v>
      </c>
      <c r="H23918" s="2">
        <f>H23917+Table1[[#This Row],[Income]]-Table1[[#This Row],[Expenses]]</f>
        <v>1000</v>
      </c>
    </row>
    <row r="23919" spans="2:8" x14ac:dyDescent="0.25">
      <c r="B23919" s="4">
        <f>MONTH(Table1[[#This Row],[Date]])</f>
        <v>1</v>
      </c>
      <c r="C23919" s="4">
        <f>YEAR(Table1[[#This Row],[Date]])</f>
        <v>1900</v>
      </c>
      <c r="H23919" s="2">
        <f>H23918+Table1[[#This Row],[Income]]-Table1[[#This Row],[Expenses]]</f>
        <v>1000</v>
      </c>
    </row>
    <row r="23920" spans="2:8" x14ac:dyDescent="0.25">
      <c r="B23920" s="4">
        <f>MONTH(Table1[[#This Row],[Date]])</f>
        <v>1</v>
      </c>
      <c r="C23920" s="4">
        <f>YEAR(Table1[[#This Row],[Date]])</f>
        <v>1900</v>
      </c>
      <c r="H23920" s="2">
        <f>H23919+Table1[[#This Row],[Income]]-Table1[[#This Row],[Expenses]]</f>
        <v>1000</v>
      </c>
    </row>
    <row r="23921" spans="2:8" x14ac:dyDescent="0.25">
      <c r="B23921" s="4">
        <f>MONTH(Table1[[#This Row],[Date]])</f>
        <v>1</v>
      </c>
      <c r="C23921" s="4">
        <f>YEAR(Table1[[#This Row],[Date]])</f>
        <v>1900</v>
      </c>
      <c r="H23921" s="2">
        <f>H23920+Table1[[#This Row],[Income]]-Table1[[#This Row],[Expenses]]</f>
        <v>1000</v>
      </c>
    </row>
    <row r="23922" spans="2:8" x14ac:dyDescent="0.25">
      <c r="B23922" s="4">
        <f>MONTH(Table1[[#This Row],[Date]])</f>
        <v>1</v>
      </c>
      <c r="C23922" s="4">
        <f>YEAR(Table1[[#This Row],[Date]])</f>
        <v>1900</v>
      </c>
      <c r="H23922" s="2">
        <f>H23921+Table1[[#This Row],[Income]]-Table1[[#This Row],[Expenses]]</f>
        <v>1000</v>
      </c>
    </row>
    <row r="23923" spans="2:8" x14ac:dyDescent="0.25">
      <c r="B23923" s="4">
        <f>MONTH(Table1[[#This Row],[Date]])</f>
        <v>1</v>
      </c>
      <c r="C23923" s="4">
        <f>YEAR(Table1[[#This Row],[Date]])</f>
        <v>1900</v>
      </c>
      <c r="H23923" s="2">
        <f>H23922+Table1[[#This Row],[Income]]-Table1[[#This Row],[Expenses]]</f>
        <v>1000</v>
      </c>
    </row>
    <row r="23924" spans="2:8" x14ac:dyDescent="0.25">
      <c r="B23924" s="4">
        <f>MONTH(Table1[[#This Row],[Date]])</f>
        <v>1</v>
      </c>
      <c r="C23924" s="4">
        <f>YEAR(Table1[[#This Row],[Date]])</f>
        <v>1900</v>
      </c>
      <c r="H23924" s="2">
        <f>H23923+Table1[[#This Row],[Income]]-Table1[[#This Row],[Expenses]]</f>
        <v>1000</v>
      </c>
    </row>
    <row r="23925" spans="2:8" x14ac:dyDescent="0.25">
      <c r="B23925" s="4">
        <f>MONTH(Table1[[#This Row],[Date]])</f>
        <v>1</v>
      </c>
      <c r="C23925" s="4">
        <f>YEAR(Table1[[#This Row],[Date]])</f>
        <v>1900</v>
      </c>
      <c r="H23925" s="2">
        <f>H23924+Table1[[#This Row],[Income]]-Table1[[#This Row],[Expenses]]</f>
        <v>1000</v>
      </c>
    </row>
    <row r="23926" spans="2:8" x14ac:dyDescent="0.25">
      <c r="B23926" s="4">
        <f>MONTH(Table1[[#This Row],[Date]])</f>
        <v>1</v>
      </c>
      <c r="C23926" s="4">
        <f>YEAR(Table1[[#This Row],[Date]])</f>
        <v>1900</v>
      </c>
      <c r="H23926" s="2">
        <f>H23925+Table1[[#This Row],[Income]]-Table1[[#This Row],[Expenses]]</f>
        <v>1000</v>
      </c>
    </row>
    <row r="23927" spans="2:8" x14ac:dyDescent="0.25">
      <c r="B23927" s="4">
        <f>MONTH(Table1[[#This Row],[Date]])</f>
        <v>1</v>
      </c>
      <c r="C23927" s="4">
        <f>YEAR(Table1[[#This Row],[Date]])</f>
        <v>1900</v>
      </c>
      <c r="H23927" s="2">
        <f>H23926+Table1[[#This Row],[Income]]-Table1[[#This Row],[Expenses]]</f>
        <v>1000</v>
      </c>
    </row>
    <row r="23928" spans="2:8" x14ac:dyDescent="0.25">
      <c r="B23928" s="4">
        <f>MONTH(Table1[[#This Row],[Date]])</f>
        <v>1</v>
      </c>
      <c r="C23928" s="4">
        <f>YEAR(Table1[[#This Row],[Date]])</f>
        <v>1900</v>
      </c>
      <c r="H23928" s="2">
        <f>H23927+Table1[[#This Row],[Income]]-Table1[[#This Row],[Expenses]]</f>
        <v>1000</v>
      </c>
    </row>
    <row r="23929" spans="2:8" x14ac:dyDescent="0.25">
      <c r="B23929" s="4">
        <f>MONTH(Table1[[#This Row],[Date]])</f>
        <v>1</v>
      </c>
      <c r="C23929" s="4">
        <f>YEAR(Table1[[#This Row],[Date]])</f>
        <v>1900</v>
      </c>
      <c r="H23929" s="2">
        <f>H23928+Table1[[#This Row],[Income]]-Table1[[#This Row],[Expenses]]</f>
        <v>1000</v>
      </c>
    </row>
    <row r="23930" spans="2:8" x14ac:dyDescent="0.25">
      <c r="B23930" s="4">
        <f>MONTH(Table1[[#This Row],[Date]])</f>
        <v>1</v>
      </c>
      <c r="C23930" s="4">
        <f>YEAR(Table1[[#This Row],[Date]])</f>
        <v>1900</v>
      </c>
      <c r="H23930" s="2">
        <f>H23929+Table1[[#This Row],[Income]]-Table1[[#This Row],[Expenses]]</f>
        <v>1000</v>
      </c>
    </row>
    <row r="23931" spans="2:8" x14ac:dyDescent="0.25">
      <c r="B23931" s="4">
        <f>MONTH(Table1[[#This Row],[Date]])</f>
        <v>1</v>
      </c>
      <c r="C23931" s="4">
        <f>YEAR(Table1[[#This Row],[Date]])</f>
        <v>1900</v>
      </c>
      <c r="H23931" s="2">
        <f>H23930+Table1[[#This Row],[Income]]-Table1[[#This Row],[Expenses]]</f>
        <v>1000</v>
      </c>
    </row>
    <row r="23932" spans="2:8" x14ac:dyDescent="0.25">
      <c r="B23932" s="4">
        <f>MONTH(Table1[[#This Row],[Date]])</f>
        <v>1</v>
      </c>
      <c r="C23932" s="4">
        <f>YEAR(Table1[[#This Row],[Date]])</f>
        <v>1900</v>
      </c>
      <c r="H23932" s="2">
        <f>H23931+Table1[[#This Row],[Income]]-Table1[[#This Row],[Expenses]]</f>
        <v>1000</v>
      </c>
    </row>
    <row r="23933" spans="2:8" x14ac:dyDescent="0.25">
      <c r="B23933" s="4">
        <f>MONTH(Table1[[#This Row],[Date]])</f>
        <v>1</v>
      </c>
      <c r="C23933" s="4">
        <f>YEAR(Table1[[#This Row],[Date]])</f>
        <v>1900</v>
      </c>
      <c r="H23933" s="2">
        <f>H23932+Table1[[#This Row],[Income]]-Table1[[#This Row],[Expenses]]</f>
        <v>1000</v>
      </c>
    </row>
    <row r="23934" spans="2:8" x14ac:dyDescent="0.25">
      <c r="B23934" s="4">
        <f>MONTH(Table1[[#This Row],[Date]])</f>
        <v>1</v>
      </c>
      <c r="C23934" s="4">
        <f>YEAR(Table1[[#This Row],[Date]])</f>
        <v>1900</v>
      </c>
      <c r="H23934" s="2">
        <f>H23933+Table1[[#This Row],[Income]]-Table1[[#This Row],[Expenses]]</f>
        <v>1000</v>
      </c>
    </row>
    <row r="23935" spans="2:8" x14ac:dyDescent="0.25">
      <c r="B23935" s="4">
        <f>MONTH(Table1[[#This Row],[Date]])</f>
        <v>1</v>
      </c>
      <c r="C23935" s="4">
        <f>YEAR(Table1[[#This Row],[Date]])</f>
        <v>1900</v>
      </c>
      <c r="H23935" s="2">
        <f>H23934+Table1[[#This Row],[Income]]-Table1[[#This Row],[Expenses]]</f>
        <v>1000</v>
      </c>
    </row>
    <row r="23936" spans="2:8" x14ac:dyDescent="0.25">
      <c r="B23936" s="4">
        <f>MONTH(Table1[[#This Row],[Date]])</f>
        <v>1</v>
      </c>
      <c r="C23936" s="4">
        <f>YEAR(Table1[[#This Row],[Date]])</f>
        <v>1900</v>
      </c>
      <c r="H23936" s="2">
        <f>H23935+Table1[[#This Row],[Income]]-Table1[[#This Row],[Expenses]]</f>
        <v>1000</v>
      </c>
    </row>
    <row r="23937" spans="2:8" x14ac:dyDescent="0.25">
      <c r="B23937" s="4">
        <f>MONTH(Table1[[#This Row],[Date]])</f>
        <v>1</v>
      </c>
      <c r="C23937" s="4">
        <f>YEAR(Table1[[#This Row],[Date]])</f>
        <v>1900</v>
      </c>
      <c r="H23937" s="2">
        <f>H23936+Table1[[#This Row],[Income]]-Table1[[#This Row],[Expenses]]</f>
        <v>1000</v>
      </c>
    </row>
    <row r="23938" spans="2:8" x14ac:dyDescent="0.25">
      <c r="B23938" s="4">
        <f>MONTH(Table1[[#This Row],[Date]])</f>
        <v>1</v>
      </c>
      <c r="C23938" s="4">
        <f>YEAR(Table1[[#This Row],[Date]])</f>
        <v>1900</v>
      </c>
      <c r="H23938" s="2">
        <f>H23937+Table1[[#This Row],[Income]]-Table1[[#This Row],[Expenses]]</f>
        <v>1000</v>
      </c>
    </row>
    <row r="23939" spans="2:8" x14ac:dyDescent="0.25">
      <c r="B23939" s="4">
        <f>MONTH(Table1[[#This Row],[Date]])</f>
        <v>1</v>
      </c>
      <c r="C23939" s="4">
        <f>YEAR(Table1[[#This Row],[Date]])</f>
        <v>1900</v>
      </c>
      <c r="H23939" s="2">
        <f>H23938+Table1[[#This Row],[Income]]-Table1[[#This Row],[Expenses]]</f>
        <v>1000</v>
      </c>
    </row>
    <row r="23940" spans="2:8" x14ac:dyDescent="0.25">
      <c r="B23940" s="4">
        <f>MONTH(Table1[[#This Row],[Date]])</f>
        <v>1</v>
      </c>
      <c r="C23940" s="4">
        <f>YEAR(Table1[[#This Row],[Date]])</f>
        <v>1900</v>
      </c>
      <c r="H23940" s="2">
        <f>H23939+Table1[[#This Row],[Income]]-Table1[[#This Row],[Expenses]]</f>
        <v>1000</v>
      </c>
    </row>
    <row r="23941" spans="2:8" x14ac:dyDescent="0.25">
      <c r="B23941" s="4">
        <f>MONTH(Table1[[#This Row],[Date]])</f>
        <v>1</v>
      </c>
      <c r="C23941" s="4">
        <f>YEAR(Table1[[#This Row],[Date]])</f>
        <v>1900</v>
      </c>
      <c r="H23941" s="2">
        <f>H23940+Table1[[#This Row],[Income]]-Table1[[#This Row],[Expenses]]</f>
        <v>1000</v>
      </c>
    </row>
    <row r="23942" spans="2:8" x14ac:dyDescent="0.25">
      <c r="B23942" s="4">
        <f>MONTH(Table1[[#This Row],[Date]])</f>
        <v>1</v>
      </c>
      <c r="C23942" s="4">
        <f>YEAR(Table1[[#This Row],[Date]])</f>
        <v>1900</v>
      </c>
      <c r="H23942" s="2">
        <f>H23941+Table1[[#This Row],[Income]]-Table1[[#This Row],[Expenses]]</f>
        <v>1000</v>
      </c>
    </row>
    <row r="23943" spans="2:8" x14ac:dyDescent="0.25">
      <c r="B23943" s="4">
        <f>MONTH(Table1[[#This Row],[Date]])</f>
        <v>1</v>
      </c>
      <c r="C23943" s="4">
        <f>YEAR(Table1[[#This Row],[Date]])</f>
        <v>1900</v>
      </c>
      <c r="H23943" s="2">
        <f>H23942+Table1[[#This Row],[Income]]-Table1[[#This Row],[Expenses]]</f>
        <v>1000</v>
      </c>
    </row>
    <row r="23944" spans="2:8" x14ac:dyDescent="0.25">
      <c r="B23944" s="4">
        <f>MONTH(Table1[[#This Row],[Date]])</f>
        <v>1</v>
      </c>
      <c r="C23944" s="4">
        <f>YEAR(Table1[[#This Row],[Date]])</f>
        <v>1900</v>
      </c>
      <c r="H23944" s="2">
        <f>H23943+Table1[[#This Row],[Income]]-Table1[[#This Row],[Expenses]]</f>
        <v>1000</v>
      </c>
    </row>
    <row r="23945" spans="2:8" x14ac:dyDescent="0.25">
      <c r="B23945" s="4">
        <f>MONTH(Table1[[#This Row],[Date]])</f>
        <v>1</v>
      </c>
      <c r="C23945" s="4">
        <f>YEAR(Table1[[#This Row],[Date]])</f>
        <v>1900</v>
      </c>
      <c r="H23945" s="2">
        <f>H23944+Table1[[#This Row],[Income]]-Table1[[#This Row],[Expenses]]</f>
        <v>1000</v>
      </c>
    </row>
    <row r="23946" spans="2:8" x14ac:dyDescent="0.25">
      <c r="B23946" s="4">
        <f>MONTH(Table1[[#This Row],[Date]])</f>
        <v>1</v>
      </c>
      <c r="C23946" s="4">
        <f>YEAR(Table1[[#This Row],[Date]])</f>
        <v>1900</v>
      </c>
      <c r="H23946" s="2">
        <f>H23945+Table1[[#This Row],[Income]]-Table1[[#This Row],[Expenses]]</f>
        <v>1000</v>
      </c>
    </row>
    <row r="23947" spans="2:8" x14ac:dyDescent="0.25">
      <c r="B23947" s="4">
        <f>MONTH(Table1[[#This Row],[Date]])</f>
        <v>1</v>
      </c>
      <c r="C23947" s="4">
        <f>YEAR(Table1[[#This Row],[Date]])</f>
        <v>1900</v>
      </c>
      <c r="H23947" s="2">
        <f>H23946+Table1[[#This Row],[Income]]-Table1[[#This Row],[Expenses]]</f>
        <v>1000</v>
      </c>
    </row>
    <row r="23948" spans="2:8" x14ac:dyDescent="0.25">
      <c r="B23948" s="4">
        <f>MONTH(Table1[[#This Row],[Date]])</f>
        <v>1</v>
      </c>
      <c r="C23948" s="4">
        <f>YEAR(Table1[[#This Row],[Date]])</f>
        <v>1900</v>
      </c>
      <c r="H23948" s="2">
        <f>H23947+Table1[[#This Row],[Income]]-Table1[[#This Row],[Expenses]]</f>
        <v>1000</v>
      </c>
    </row>
    <row r="23949" spans="2:8" x14ac:dyDescent="0.25">
      <c r="B23949" s="4">
        <f>MONTH(Table1[[#This Row],[Date]])</f>
        <v>1</v>
      </c>
      <c r="C23949" s="4">
        <f>YEAR(Table1[[#This Row],[Date]])</f>
        <v>1900</v>
      </c>
      <c r="H23949" s="2">
        <f>H23948+Table1[[#This Row],[Income]]-Table1[[#This Row],[Expenses]]</f>
        <v>1000</v>
      </c>
    </row>
    <row r="23950" spans="2:8" x14ac:dyDescent="0.25">
      <c r="B23950" s="4">
        <f>MONTH(Table1[[#This Row],[Date]])</f>
        <v>1</v>
      </c>
      <c r="C23950" s="4">
        <f>YEAR(Table1[[#This Row],[Date]])</f>
        <v>1900</v>
      </c>
      <c r="H23950" s="2">
        <f>H23949+Table1[[#This Row],[Income]]-Table1[[#This Row],[Expenses]]</f>
        <v>1000</v>
      </c>
    </row>
    <row r="23951" spans="2:8" x14ac:dyDescent="0.25">
      <c r="B23951" s="4">
        <f>MONTH(Table1[[#This Row],[Date]])</f>
        <v>1</v>
      </c>
      <c r="C23951" s="4">
        <f>YEAR(Table1[[#This Row],[Date]])</f>
        <v>1900</v>
      </c>
      <c r="H23951" s="2">
        <f>H23950+Table1[[#This Row],[Income]]-Table1[[#This Row],[Expenses]]</f>
        <v>1000</v>
      </c>
    </row>
    <row r="23952" spans="2:8" x14ac:dyDescent="0.25">
      <c r="B23952" s="4">
        <f>MONTH(Table1[[#This Row],[Date]])</f>
        <v>1</v>
      </c>
      <c r="C23952" s="4">
        <f>YEAR(Table1[[#This Row],[Date]])</f>
        <v>1900</v>
      </c>
      <c r="H23952" s="2">
        <f>H23951+Table1[[#This Row],[Income]]-Table1[[#This Row],[Expenses]]</f>
        <v>1000</v>
      </c>
    </row>
    <row r="23953" spans="2:8" x14ac:dyDescent="0.25">
      <c r="B23953" s="4">
        <f>MONTH(Table1[[#This Row],[Date]])</f>
        <v>1</v>
      </c>
      <c r="C23953" s="4">
        <f>YEAR(Table1[[#This Row],[Date]])</f>
        <v>1900</v>
      </c>
      <c r="H23953" s="2">
        <f>H23952+Table1[[#This Row],[Income]]-Table1[[#This Row],[Expenses]]</f>
        <v>1000</v>
      </c>
    </row>
    <row r="23954" spans="2:8" x14ac:dyDescent="0.25">
      <c r="B23954" s="4">
        <f>MONTH(Table1[[#This Row],[Date]])</f>
        <v>1</v>
      </c>
      <c r="C23954" s="4">
        <f>YEAR(Table1[[#This Row],[Date]])</f>
        <v>1900</v>
      </c>
      <c r="H23954" s="2">
        <f>H23953+Table1[[#This Row],[Income]]-Table1[[#This Row],[Expenses]]</f>
        <v>1000</v>
      </c>
    </row>
    <row r="23955" spans="2:8" x14ac:dyDescent="0.25">
      <c r="B23955" s="4">
        <f>MONTH(Table1[[#This Row],[Date]])</f>
        <v>1</v>
      </c>
      <c r="C23955" s="4">
        <f>YEAR(Table1[[#This Row],[Date]])</f>
        <v>1900</v>
      </c>
      <c r="H23955" s="2">
        <f>H23954+Table1[[#This Row],[Income]]-Table1[[#This Row],[Expenses]]</f>
        <v>1000</v>
      </c>
    </row>
    <row r="23956" spans="2:8" x14ac:dyDescent="0.25">
      <c r="B23956" s="4">
        <f>MONTH(Table1[[#This Row],[Date]])</f>
        <v>1</v>
      </c>
      <c r="C23956" s="4">
        <f>YEAR(Table1[[#This Row],[Date]])</f>
        <v>1900</v>
      </c>
      <c r="H23956" s="2">
        <f>H23955+Table1[[#This Row],[Income]]-Table1[[#This Row],[Expenses]]</f>
        <v>1000</v>
      </c>
    </row>
    <row r="23957" spans="2:8" x14ac:dyDescent="0.25">
      <c r="B23957" s="4">
        <f>MONTH(Table1[[#This Row],[Date]])</f>
        <v>1</v>
      </c>
      <c r="C23957" s="4">
        <f>YEAR(Table1[[#This Row],[Date]])</f>
        <v>1900</v>
      </c>
      <c r="H23957" s="2">
        <f>H23956+Table1[[#This Row],[Income]]-Table1[[#This Row],[Expenses]]</f>
        <v>1000</v>
      </c>
    </row>
    <row r="23958" spans="2:8" x14ac:dyDescent="0.25">
      <c r="B23958" s="4">
        <f>MONTH(Table1[[#This Row],[Date]])</f>
        <v>1</v>
      </c>
      <c r="C23958" s="4">
        <f>YEAR(Table1[[#This Row],[Date]])</f>
        <v>1900</v>
      </c>
      <c r="H23958" s="2">
        <f>H23957+Table1[[#This Row],[Income]]-Table1[[#This Row],[Expenses]]</f>
        <v>1000</v>
      </c>
    </row>
    <row r="23959" spans="2:8" x14ac:dyDescent="0.25">
      <c r="B23959" s="4">
        <f>MONTH(Table1[[#This Row],[Date]])</f>
        <v>1</v>
      </c>
      <c r="C23959" s="4">
        <f>YEAR(Table1[[#This Row],[Date]])</f>
        <v>1900</v>
      </c>
      <c r="H23959" s="2">
        <f>H23958+Table1[[#This Row],[Income]]-Table1[[#This Row],[Expenses]]</f>
        <v>1000</v>
      </c>
    </row>
    <row r="23960" spans="2:8" x14ac:dyDescent="0.25">
      <c r="B23960" s="4">
        <f>MONTH(Table1[[#This Row],[Date]])</f>
        <v>1</v>
      </c>
      <c r="C23960" s="4">
        <f>YEAR(Table1[[#This Row],[Date]])</f>
        <v>1900</v>
      </c>
      <c r="H23960" s="2">
        <f>H23959+Table1[[#This Row],[Income]]-Table1[[#This Row],[Expenses]]</f>
        <v>1000</v>
      </c>
    </row>
    <row r="23961" spans="2:8" x14ac:dyDescent="0.25">
      <c r="B23961" s="4">
        <f>MONTH(Table1[[#This Row],[Date]])</f>
        <v>1</v>
      </c>
      <c r="C23961" s="4">
        <f>YEAR(Table1[[#This Row],[Date]])</f>
        <v>1900</v>
      </c>
      <c r="H23961" s="2">
        <f>H23960+Table1[[#This Row],[Income]]-Table1[[#This Row],[Expenses]]</f>
        <v>1000</v>
      </c>
    </row>
    <row r="23962" spans="2:8" x14ac:dyDescent="0.25">
      <c r="B23962" s="4">
        <f>MONTH(Table1[[#This Row],[Date]])</f>
        <v>1</v>
      </c>
      <c r="C23962" s="4">
        <f>YEAR(Table1[[#This Row],[Date]])</f>
        <v>1900</v>
      </c>
      <c r="H23962" s="2">
        <f>H23961+Table1[[#This Row],[Income]]-Table1[[#This Row],[Expenses]]</f>
        <v>1000</v>
      </c>
    </row>
    <row r="23963" spans="2:8" x14ac:dyDescent="0.25">
      <c r="B23963" s="4">
        <f>MONTH(Table1[[#This Row],[Date]])</f>
        <v>1</v>
      </c>
      <c r="C23963" s="4">
        <f>YEAR(Table1[[#This Row],[Date]])</f>
        <v>1900</v>
      </c>
      <c r="H23963" s="2">
        <f>H23962+Table1[[#This Row],[Income]]-Table1[[#This Row],[Expenses]]</f>
        <v>1000</v>
      </c>
    </row>
    <row r="23964" spans="2:8" x14ac:dyDescent="0.25">
      <c r="B23964" s="4">
        <f>MONTH(Table1[[#This Row],[Date]])</f>
        <v>1</v>
      </c>
      <c r="C23964" s="4">
        <f>YEAR(Table1[[#This Row],[Date]])</f>
        <v>1900</v>
      </c>
      <c r="H23964" s="2">
        <f>H23963+Table1[[#This Row],[Income]]-Table1[[#This Row],[Expenses]]</f>
        <v>1000</v>
      </c>
    </row>
    <row r="23965" spans="2:8" x14ac:dyDescent="0.25">
      <c r="B23965" s="4">
        <f>MONTH(Table1[[#This Row],[Date]])</f>
        <v>1</v>
      </c>
      <c r="C23965" s="4">
        <f>YEAR(Table1[[#This Row],[Date]])</f>
        <v>1900</v>
      </c>
      <c r="H23965" s="2">
        <f>H23964+Table1[[#This Row],[Income]]-Table1[[#This Row],[Expenses]]</f>
        <v>1000</v>
      </c>
    </row>
    <row r="23966" spans="2:8" x14ac:dyDescent="0.25">
      <c r="B23966" s="4">
        <f>MONTH(Table1[[#This Row],[Date]])</f>
        <v>1</v>
      </c>
      <c r="C23966" s="4">
        <f>YEAR(Table1[[#This Row],[Date]])</f>
        <v>1900</v>
      </c>
      <c r="H23966" s="2">
        <f>H23965+Table1[[#This Row],[Income]]-Table1[[#This Row],[Expenses]]</f>
        <v>1000</v>
      </c>
    </row>
    <row r="23967" spans="2:8" x14ac:dyDescent="0.25">
      <c r="B23967" s="4">
        <f>MONTH(Table1[[#This Row],[Date]])</f>
        <v>1</v>
      </c>
      <c r="C23967" s="4">
        <f>YEAR(Table1[[#This Row],[Date]])</f>
        <v>1900</v>
      </c>
      <c r="H23967" s="2">
        <f>H23966+Table1[[#This Row],[Income]]-Table1[[#This Row],[Expenses]]</f>
        <v>1000</v>
      </c>
    </row>
    <row r="23968" spans="2:8" x14ac:dyDescent="0.25">
      <c r="B23968" s="4">
        <f>MONTH(Table1[[#This Row],[Date]])</f>
        <v>1</v>
      </c>
      <c r="C23968" s="4">
        <f>YEAR(Table1[[#This Row],[Date]])</f>
        <v>1900</v>
      </c>
      <c r="H23968" s="2">
        <f>H23967+Table1[[#This Row],[Income]]-Table1[[#This Row],[Expenses]]</f>
        <v>1000</v>
      </c>
    </row>
    <row r="23969" spans="2:8" x14ac:dyDescent="0.25">
      <c r="B23969" s="4">
        <f>MONTH(Table1[[#This Row],[Date]])</f>
        <v>1</v>
      </c>
      <c r="C23969" s="4">
        <f>YEAR(Table1[[#This Row],[Date]])</f>
        <v>1900</v>
      </c>
      <c r="H23969" s="2">
        <f>H23968+Table1[[#This Row],[Income]]-Table1[[#This Row],[Expenses]]</f>
        <v>1000</v>
      </c>
    </row>
    <row r="23970" spans="2:8" x14ac:dyDescent="0.25">
      <c r="B23970" s="4">
        <f>MONTH(Table1[[#This Row],[Date]])</f>
        <v>1</v>
      </c>
      <c r="C23970" s="4">
        <f>YEAR(Table1[[#This Row],[Date]])</f>
        <v>1900</v>
      </c>
      <c r="H23970" s="2">
        <f>H23969+Table1[[#This Row],[Income]]-Table1[[#This Row],[Expenses]]</f>
        <v>1000</v>
      </c>
    </row>
    <row r="23971" spans="2:8" x14ac:dyDescent="0.25">
      <c r="B23971" s="4">
        <f>MONTH(Table1[[#This Row],[Date]])</f>
        <v>1</v>
      </c>
      <c r="C23971" s="4">
        <f>YEAR(Table1[[#This Row],[Date]])</f>
        <v>1900</v>
      </c>
      <c r="H23971" s="2">
        <f>H23970+Table1[[#This Row],[Income]]-Table1[[#This Row],[Expenses]]</f>
        <v>1000</v>
      </c>
    </row>
    <row r="23972" spans="2:8" x14ac:dyDescent="0.25">
      <c r="B23972" s="4">
        <f>MONTH(Table1[[#This Row],[Date]])</f>
        <v>1</v>
      </c>
      <c r="C23972" s="4">
        <f>YEAR(Table1[[#This Row],[Date]])</f>
        <v>1900</v>
      </c>
      <c r="H23972" s="2">
        <f>H23971+Table1[[#This Row],[Income]]-Table1[[#This Row],[Expenses]]</f>
        <v>1000</v>
      </c>
    </row>
    <row r="23973" spans="2:8" x14ac:dyDescent="0.25">
      <c r="B23973" s="4">
        <f>MONTH(Table1[[#This Row],[Date]])</f>
        <v>1</v>
      </c>
      <c r="C23973" s="4">
        <f>YEAR(Table1[[#This Row],[Date]])</f>
        <v>1900</v>
      </c>
      <c r="H23973" s="2">
        <f>H23972+Table1[[#This Row],[Income]]-Table1[[#This Row],[Expenses]]</f>
        <v>1000</v>
      </c>
    </row>
    <row r="23974" spans="2:8" x14ac:dyDescent="0.25">
      <c r="B23974" s="4">
        <f>MONTH(Table1[[#This Row],[Date]])</f>
        <v>1</v>
      </c>
      <c r="C23974" s="4">
        <f>YEAR(Table1[[#This Row],[Date]])</f>
        <v>1900</v>
      </c>
      <c r="H23974" s="2">
        <f>H23973+Table1[[#This Row],[Income]]-Table1[[#This Row],[Expenses]]</f>
        <v>1000</v>
      </c>
    </row>
    <row r="23975" spans="2:8" x14ac:dyDescent="0.25">
      <c r="B23975" s="4">
        <f>MONTH(Table1[[#This Row],[Date]])</f>
        <v>1</v>
      </c>
      <c r="C23975" s="4">
        <f>YEAR(Table1[[#This Row],[Date]])</f>
        <v>1900</v>
      </c>
      <c r="H23975" s="2">
        <f>H23974+Table1[[#This Row],[Income]]-Table1[[#This Row],[Expenses]]</f>
        <v>1000</v>
      </c>
    </row>
    <row r="23976" spans="2:8" x14ac:dyDescent="0.25">
      <c r="B23976" s="4">
        <f>MONTH(Table1[[#This Row],[Date]])</f>
        <v>1</v>
      </c>
      <c r="C23976" s="4">
        <f>YEAR(Table1[[#This Row],[Date]])</f>
        <v>1900</v>
      </c>
      <c r="H23976" s="2">
        <f>H23975+Table1[[#This Row],[Income]]-Table1[[#This Row],[Expenses]]</f>
        <v>1000</v>
      </c>
    </row>
    <row r="23977" spans="2:8" x14ac:dyDescent="0.25">
      <c r="B23977" s="4">
        <f>MONTH(Table1[[#This Row],[Date]])</f>
        <v>1</v>
      </c>
      <c r="C23977" s="4">
        <f>YEAR(Table1[[#This Row],[Date]])</f>
        <v>1900</v>
      </c>
      <c r="H23977" s="2">
        <f>H23976+Table1[[#This Row],[Income]]-Table1[[#This Row],[Expenses]]</f>
        <v>1000</v>
      </c>
    </row>
    <row r="23978" spans="2:8" x14ac:dyDescent="0.25">
      <c r="B23978" s="4">
        <f>MONTH(Table1[[#This Row],[Date]])</f>
        <v>1</v>
      </c>
      <c r="C23978" s="4">
        <f>YEAR(Table1[[#This Row],[Date]])</f>
        <v>1900</v>
      </c>
      <c r="H23978" s="2">
        <f>H23977+Table1[[#This Row],[Income]]-Table1[[#This Row],[Expenses]]</f>
        <v>1000</v>
      </c>
    </row>
    <row r="23979" spans="2:8" x14ac:dyDescent="0.25">
      <c r="B23979" s="4">
        <f>MONTH(Table1[[#This Row],[Date]])</f>
        <v>1</v>
      </c>
      <c r="C23979" s="4">
        <f>YEAR(Table1[[#This Row],[Date]])</f>
        <v>1900</v>
      </c>
      <c r="H23979" s="2">
        <f>H23978+Table1[[#This Row],[Income]]-Table1[[#This Row],[Expenses]]</f>
        <v>1000</v>
      </c>
    </row>
    <row r="23980" spans="2:8" x14ac:dyDescent="0.25">
      <c r="B23980" s="4">
        <f>MONTH(Table1[[#This Row],[Date]])</f>
        <v>1</v>
      </c>
      <c r="C23980" s="4">
        <f>YEAR(Table1[[#This Row],[Date]])</f>
        <v>1900</v>
      </c>
      <c r="H23980" s="2">
        <f>H23979+Table1[[#This Row],[Income]]-Table1[[#This Row],[Expenses]]</f>
        <v>1000</v>
      </c>
    </row>
    <row r="23981" spans="2:8" x14ac:dyDescent="0.25">
      <c r="B23981" s="4">
        <f>MONTH(Table1[[#This Row],[Date]])</f>
        <v>1</v>
      </c>
      <c r="C23981" s="4">
        <f>YEAR(Table1[[#This Row],[Date]])</f>
        <v>1900</v>
      </c>
      <c r="H23981" s="2">
        <f>H23980+Table1[[#This Row],[Income]]-Table1[[#This Row],[Expenses]]</f>
        <v>1000</v>
      </c>
    </row>
    <row r="23982" spans="2:8" x14ac:dyDescent="0.25">
      <c r="B23982" s="4">
        <f>MONTH(Table1[[#This Row],[Date]])</f>
        <v>1</v>
      </c>
      <c r="C23982" s="4">
        <f>YEAR(Table1[[#This Row],[Date]])</f>
        <v>1900</v>
      </c>
      <c r="H23982" s="2">
        <f>H23981+Table1[[#This Row],[Income]]-Table1[[#This Row],[Expenses]]</f>
        <v>1000</v>
      </c>
    </row>
    <row r="23983" spans="2:8" x14ac:dyDescent="0.25">
      <c r="B23983" s="4">
        <f>MONTH(Table1[[#This Row],[Date]])</f>
        <v>1</v>
      </c>
      <c r="C23983" s="4">
        <f>YEAR(Table1[[#This Row],[Date]])</f>
        <v>1900</v>
      </c>
      <c r="H23983" s="2">
        <f>H23982+Table1[[#This Row],[Income]]-Table1[[#This Row],[Expenses]]</f>
        <v>1000</v>
      </c>
    </row>
    <row r="23984" spans="2:8" x14ac:dyDescent="0.25">
      <c r="B23984" s="4">
        <f>MONTH(Table1[[#This Row],[Date]])</f>
        <v>1</v>
      </c>
      <c r="C23984" s="4">
        <f>YEAR(Table1[[#This Row],[Date]])</f>
        <v>1900</v>
      </c>
      <c r="H23984" s="2">
        <f>H23983+Table1[[#This Row],[Income]]-Table1[[#This Row],[Expenses]]</f>
        <v>1000</v>
      </c>
    </row>
    <row r="23985" spans="2:8" x14ac:dyDescent="0.25">
      <c r="B23985" s="4">
        <f>MONTH(Table1[[#This Row],[Date]])</f>
        <v>1</v>
      </c>
      <c r="C23985" s="4">
        <f>YEAR(Table1[[#This Row],[Date]])</f>
        <v>1900</v>
      </c>
      <c r="H23985" s="2">
        <f>H23984+Table1[[#This Row],[Income]]-Table1[[#This Row],[Expenses]]</f>
        <v>1000</v>
      </c>
    </row>
    <row r="23986" spans="2:8" x14ac:dyDescent="0.25">
      <c r="B23986" s="4">
        <f>MONTH(Table1[[#This Row],[Date]])</f>
        <v>1</v>
      </c>
      <c r="C23986" s="4">
        <f>YEAR(Table1[[#This Row],[Date]])</f>
        <v>1900</v>
      </c>
      <c r="H23986" s="2">
        <f>H23985+Table1[[#This Row],[Income]]-Table1[[#This Row],[Expenses]]</f>
        <v>1000</v>
      </c>
    </row>
    <row r="23987" spans="2:8" x14ac:dyDescent="0.25">
      <c r="B23987" s="4">
        <f>MONTH(Table1[[#This Row],[Date]])</f>
        <v>1</v>
      </c>
      <c r="C23987" s="4">
        <f>YEAR(Table1[[#This Row],[Date]])</f>
        <v>1900</v>
      </c>
      <c r="H23987" s="2">
        <f>H23986+Table1[[#This Row],[Income]]-Table1[[#This Row],[Expenses]]</f>
        <v>1000</v>
      </c>
    </row>
    <row r="23988" spans="2:8" x14ac:dyDescent="0.25">
      <c r="B23988" s="4">
        <f>MONTH(Table1[[#This Row],[Date]])</f>
        <v>1</v>
      </c>
      <c r="C23988" s="4">
        <f>YEAR(Table1[[#This Row],[Date]])</f>
        <v>1900</v>
      </c>
      <c r="H23988" s="2">
        <f>H23987+Table1[[#This Row],[Income]]-Table1[[#This Row],[Expenses]]</f>
        <v>1000</v>
      </c>
    </row>
    <row r="23989" spans="2:8" x14ac:dyDescent="0.25">
      <c r="B23989" s="4">
        <f>MONTH(Table1[[#This Row],[Date]])</f>
        <v>1</v>
      </c>
      <c r="C23989" s="4">
        <f>YEAR(Table1[[#This Row],[Date]])</f>
        <v>1900</v>
      </c>
      <c r="H23989" s="2">
        <f>H23988+Table1[[#This Row],[Income]]-Table1[[#This Row],[Expenses]]</f>
        <v>1000</v>
      </c>
    </row>
    <row r="23990" spans="2:8" x14ac:dyDescent="0.25">
      <c r="B23990" s="4">
        <f>MONTH(Table1[[#This Row],[Date]])</f>
        <v>1</v>
      </c>
      <c r="C23990" s="4">
        <f>YEAR(Table1[[#This Row],[Date]])</f>
        <v>1900</v>
      </c>
      <c r="H23990" s="2">
        <f>H23989+Table1[[#This Row],[Income]]-Table1[[#This Row],[Expenses]]</f>
        <v>1000</v>
      </c>
    </row>
    <row r="23991" spans="2:8" x14ac:dyDescent="0.25">
      <c r="B23991" s="4">
        <f>MONTH(Table1[[#This Row],[Date]])</f>
        <v>1</v>
      </c>
      <c r="C23991" s="4">
        <f>YEAR(Table1[[#This Row],[Date]])</f>
        <v>1900</v>
      </c>
      <c r="H23991" s="2">
        <f>H23990+Table1[[#This Row],[Income]]-Table1[[#This Row],[Expenses]]</f>
        <v>1000</v>
      </c>
    </row>
    <row r="23992" spans="2:8" x14ac:dyDescent="0.25">
      <c r="B23992" s="4">
        <f>MONTH(Table1[[#This Row],[Date]])</f>
        <v>1</v>
      </c>
      <c r="C23992" s="4">
        <f>YEAR(Table1[[#This Row],[Date]])</f>
        <v>1900</v>
      </c>
      <c r="H23992" s="2">
        <f>H23991+Table1[[#This Row],[Income]]-Table1[[#This Row],[Expenses]]</f>
        <v>1000</v>
      </c>
    </row>
    <row r="23993" spans="2:8" x14ac:dyDescent="0.25">
      <c r="B23993" s="4">
        <f>MONTH(Table1[[#This Row],[Date]])</f>
        <v>1</v>
      </c>
      <c r="C23993" s="4">
        <f>YEAR(Table1[[#This Row],[Date]])</f>
        <v>1900</v>
      </c>
      <c r="H23993" s="2">
        <f>H23992+Table1[[#This Row],[Income]]-Table1[[#This Row],[Expenses]]</f>
        <v>1000</v>
      </c>
    </row>
    <row r="23994" spans="2:8" x14ac:dyDescent="0.25">
      <c r="B23994" s="4">
        <f>MONTH(Table1[[#This Row],[Date]])</f>
        <v>1</v>
      </c>
      <c r="C23994" s="4">
        <f>YEAR(Table1[[#This Row],[Date]])</f>
        <v>1900</v>
      </c>
      <c r="H23994" s="2">
        <f>H23993+Table1[[#This Row],[Income]]-Table1[[#This Row],[Expenses]]</f>
        <v>1000</v>
      </c>
    </row>
    <row r="23995" spans="2:8" x14ac:dyDescent="0.25">
      <c r="B23995" s="4">
        <f>MONTH(Table1[[#This Row],[Date]])</f>
        <v>1</v>
      </c>
      <c r="C23995" s="4">
        <f>YEAR(Table1[[#This Row],[Date]])</f>
        <v>1900</v>
      </c>
      <c r="H23995" s="2">
        <f>H23994+Table1[[#This Row],[Income]]-Table1[[#This Row],[Expenses]]</f>
        <v>1000</v>
      </c>
    </row>
    <row r="23996" spans="2:8" x14ac:dyDescent="0.25">
      <c r="B23996" s="4">
        <f>MONTH(Table1[[#This Row],[Date]])</f>
        <v>1</v>
      </c>
      <c r="C23996" s="4">
        <f>YEAR(Table1[[#This Row],[Date]])</f>
        <v>1900</v>
      </c>
      <c r="H23996" s="2">
        <f>H23995+Table1[[#This Row],[Income]]-Table1[[#This Row],[Expenses]]</f>
        <v>1000</v>
      </c>
    </row>
    <row r="23997" spans="2:8" x14ac:dyDescent="0.25">
      <c r="B23997" s="4">
        <f>MONTH(Table1[[#This Row],[Date]])</f>
        <v>1</v>
      </c>
      <c r="C23997" s="4">
        <f>YEAR(Table1[[#This Row],[Date]])</f>
        <v>1900</v>
      </c>
      <c r="H23997" s="2">
        <f>H23996+Table1[[#This Row],[Income]]-Table1[[#This Row],[Expenses]]</f>
        <v>1000</v>
      </c>
    </row>
    <row r="23998" spans="2:8" x14ac:dyDescent="0.25">
      <c r="B23998" s="4">
        <f>MONTH(Table1[[#This Row],[Date]])</f>
        <v>1</v>
      </c>
      <c r="C23998" s="4">
        <f>YEAR(Table1[[#This Row],[Date]])</f>
        <v>1900</v>
      </c>
      <c r="H23998" s="2">
        <f>H23997+Table1[[#This Row],[Income]]-Table1[[#This Row],[Expenses]]</f>
        <v>1000</v>
      </c>
    </row>
    <row r="23999" spans="2:8" x14ac:dyDescent="0.25">
      <c r="B23999" s="4">
        <f>MONTH(Table1[[#This Row],[Date]])</f>
        <v>1</v>
      </c>
      <c r="C23999" s="4">
        <f>YEAR(Table1[[#This Row],[Date]])</f>
        <v>1900</v>
      </c>
      <c r="H23999" s="2">
        <f>H23998+Table1[[#This Row],[Income]]-Table1[[#This Row],[Expenses]]</f>
        <v>1000</v>
      </c>
    </row>
    <row r="24000" spans="2:8" x14ac:dyDescent="0.25">
      <c r="B24000" s="4">
        <f>MONTH(Table1[[#This Row],[Date]])</f>
        <v>1</v>
      </c>
      <c r="C24000" s="4">
        <f>YEAR(Table1[[#This Row],[Date]])</f>
        <v>1900</v>
      </c>
      <c r="H24000" s="2">
        <f>H23999+Table1[[#This Row],[Income]]-Table1[[#This Row],[Expenses]]</f>
        <v>1000</v>
      </c>
    </row>
    <row r="24001" spans="2:8" x14ac:dyDescent="0.25">
      <c r="B24001" s="4">
        <f>MONTH(Table1[[#This Row],[Date]])</f>
        <v>1</v>
      </c>
      <c r="C24001" s="4">
        <f>YEAR(Table1[[#This Row],[Date]])</f>
        <v>1900</v>
      </c>
      <c r="H24001" s="2">
        <f>H24000+Table1[[#This Row],[Income]]-Table1[[#This Row],[Expenses]]</f>
        <v>1000</v>
      </c>
    </row>
    <row r="24002" spans="2:8" x14ac:dyDescent="0.25">
      <c r="B24002" s="4">
        <f>MONTH(Table1[[#This Row],[Date]])</f>
        <v>1</v>
      </c>
      <c r="C24002" s="4">
        <f>YEAR(Table1[[#This Row],[Date]])</f>
        <v>1900</v>
      </c>
      <c r="H24002" s="2">
        <f>H24001+Table1[[#This Row],[Income]]-Table1[[#This Row],[Expenses]]</f>
        <v>1000</v>
      </c>
    </row>
    <row r="24003" spans="2:8" x14ac:dyDescent="0.25">
      <c r="B24003" s="4">
        <f>MONTH(Table1[[#This Row],[Date]])</f>
        <v>1</v>
      </c>
      <c r="C24003" s="4">
        <f>YEAR(Table1[[#This Row],[Date]])</f>
        <v>1900</v>
      </c>
      <c r="H24003" s="2">
        <f>H24002+Table1[[#This Row],[Income]]-Table1[[#This Row],[Expenses]]</f>
        <v>1000</v>
      </c>
    </row>
    <row r="24004" spans="2:8" x14ac:dyDescent="0.25">
      <c r="B24004" s="4">
        <f>MONTH(Table1[[#This Row],[Date]])</f>
        <v>1</v>
      </c>
      <c r="C24004" s="4">
        <f>YEAR(Table1[[#This Row],[Date]])</f>
        <v>1900</v>
      </c>
      <c r="H24004" s="2">
        <f>H24003+Table1[[#This Row],[Income]]-Table1[[#This Row],[Expenses]]</f>
        <v>1000</v>
      </c>
    </row>
    <row r="24005" spans="2:8" x14ac:dyDescent="0.25">
      <c r="B24005" s="4">
        <f>MONTH(Table1[[#This Row],[Date]])</f>
        <v>1</v>
      </c>
      <c r="C24005" s="4">
        <f>YEAR(Table1[[#This Row],[Date]])</f>
        <v>1900</v>
      </c>
      <c r="H24005" s="2">
        <f>H24004+Table1[[#This Row],[Income]]-Table1[[#This Row],[Expenses]]</f>
        <v>1000</v>
      </c>
    </row>
    <row r="24006" spans="2:8" x14ac:dyDescent="0.25">
      <c r="B24006" s="4">
        <f>MONTH(Table1[[#This Row],[Date]])</f>
        <v>1</v>
      </c>
      <c r="C24006" s="4">
        <f>YEAR(Table1[[#This Row],[Date]])</f>
        <v>1900</v>
      </c>
      <c r="H24006" s="2">
        <f>H24005+Table1[[#This Row],[Income]]-Table1[[#This Row],[Expenses]]</f>
        <v>1000</v>
      </c>
    </row>
    <row r="24007" spans="2:8" x14ac:dyDescent="0.25">
      <c r="B24007" s="4">
        <f>MONTH(Table1[[#This Row],[Date]])</f>
        <v>1</v>
      </c>
      <c r="C24007" s="4">
        <f>YEAR(Table1[[#This Row],[Date]])</f>
        <v>1900</v>
      </c>
      <c r="H24007" s="2">
        <f>H24006+Table1[[#This Row],[Income]]-Table1[[#This Row],[Expenses]]</f>
        <v>1000</v>
      </c>
    </row>
    <row r="24008" spans="2:8" x14ac:dyDescent="0.25">
      <c r="B24008" s="4">
        <f>MONTH(Table1[[#This Row],[Date]])</f>
        <v>1</v>
      </c>
      <c r="C24008" s="4">
        <f>YEAR(Table1[[#This Row],[Date]])</f>
        <v>1900</v>
      </c>
      <c r="H24008" s="2">
        <f>H24007+Table1[[#This Row],[Income]]-Table1[[#This Row],[Expenses]]</f>
        <v>1000</v>
      </c>
    </row>
    <row r="24009" spans="2:8" x14ac:dyDescent="0.25">
      <c r="B24009" s="4">
        <f>MONTH(Table1[[#This Row],[Date]])</f>
        <v>1</v>
      </c>
      <c r="C24009" s="4">
        <f>YEAR(Table1[[#This Row],[Date]])</f>
        <v>1900</v>
      </c>
      <c r="H24009" s="2">
        <f>H24008+Table1[[#This Row],[Income]]-Table1[[#This Row],[Expenses]]</f>
        <v>1000</v>
      </c>
    </row>
    <row r="24010" spans="2:8" x14ac:dyDescent="0.25">
      <c r="B24010" s="4">
        <f>MONTH(Table1[[#This Row],[Date]])</f>
        <v>1</v>
      </c>
      <c r="C24010" s="4">
        <f>YEAR(Table1[[#This Row],[Date]])</f>
        <v>1900</v>
      </c>
      <c r="H24010" s="2">
        <f>H24009+Table1[[#This Row],[Income]]-Table1[[#This Row],[Expenses]]</f>
        <v>1000</v>
      </c>
    </row>
    <row r="24011" spans="2:8" x14ac:dyDescent="0.25">
      <c r="B24011" s="4">
        <f>MONTH(Table1[[#This Row],[Date]])</f>
        <v>1</v>
      </c>
      <c r="C24011" s="4">
        <f>YEAR(Table1[[#This Row],[Date]])</f>
        <v>1900</v>
      </c>
      <c r="H24011" s="2">
        <f>H24010+Table1[[#This Row],[Income]]-Table1[[#This Row],[Expenses]]</f>
        <v>1000</v>
      </c>
    </row>
    <row r="24012" spans="2:8" x14ac:dyDescent="0.25">
      <c r="B24012" s="4">
        <f>MONTH(Table1[[#This Row],[Date]])</f>
        <v>1</v>
      </c>
      <c r="C24012" s="4">
        <f>YEAR(Table1[[#This Row],[Date]])</f>
        <v>1900</v>
      </c>
      <c r="H24012" s="2">
        <f>H24011+Table1[[#This Row],[Income]]-Table1[[#This Row],[Expenses]]</f>
        <v>1000</v>
      </c>
    </row>
    <row r="24013" spans="2:8" x14ac:dyDescent="0.25">
      <c r="B24013" s="4">
        <f>MONTH(Table1[[#This Row],[Date]])</f>
        <v>1</v>
      </c>
      <c r="C24013" s="4">
        <f>YEAR(Table1[[#This Row],[Date]])</f>
        <v>1900</v>
      </c>
      <c r="H24013" s="2">
        <f>H24012+Table1[[#This Row],[Income]]-Table1[[#This Row],[Expenses]]</f>
        <v>1000</v>
      </c>
    </row>
    <row r="24014" spans="2:8" x14ac:dyDescent="0.25">
      <c r="B24014" s="4">
        <f>MONTH(Table1[[#This Row],[Date]])</f>
        <v>1</v>
      </c>
      <c r="C24014" s="4">
        <f>YEAR(Table1[[#This Row],[Date]])</f>
        <v>1900</v>
      </c>
      <c r="H24014" s="2">
        <f>H24013+Table1[[#This Row],[Income]]-Table1[[#This Row],[Expenses]]</f>
        <v>1000</v>
      </c>
    </row>
    <row r="24015" spans="2:8" x14ac:dyDescent="0.25">
      <c r="B24015" s="4">
        <f>MONTH(Table1[[#This Row],[Date]])</f>
        <v>1</v>
      </c>
      <c r="C24015" s="4">
        <f>YEAR(Table1[[#This Row],[Date]])</f>
        <v>1900</v>
      </c>
      <c r="H24015" s="2">
        <f>H24014+Table1[[#This Row],[Income]]-Table1[[#This Row],[Expenses]]</f>
        <v>1000</v>
      </c>
    </row>
    <row r="24016" spans="2:8" x14ac:dyDescent="0.25">
      <c r="B24016" s="4">
        <f>MONTH(Table1[[#This Row],[Date]])</f>
        <v>1</v>
      </c>
      <c r="C24016" s="4">
        <f>YEAR(Table1[[#This Row],[Date]])</f>
        <v>1900</v>
      </c>
      <c r="H24016" s="2">
        <f>H24015+Table1[[#This Row],[Income]]-Table1[[#This Row],[Expenses]]</f>
        <v>1000</v>
      </c>
    </row>
    <row r="24017" spans="2:8" x14ac:dyDescent="0.25">
      <c r="B24017" s="4">
        <f>MONTH(Table1[[#This Row],[Date]])</f>
        <v>1</v>
      </c>
      <c r="C24017" s="4">
        <f>YEAR(Table1[[#This Row],[Date]])</f>
        <v>1900</v>
      </c>
      <c r="H24017" s="2">
        <f>H24016+Table1[[#This Row],[Income]]-Table1[[#This Row],[Expenses]]</f>
        <v>1000</v>
      </c>
    </row>
    <row r="24018" spans="2:8" x14ac:dyDescent="0.25">
      <c r="B24018" s="4">
        <f>MONTH(Table1[[#This Row],[Date]])</f>
        <v>1</v>
      </c>
      <c r="C24018" s="4">
        <f>YEAR(Table1[[#This Row],[Date]])</f>
        <v>1900</v>
      </c>
      <c r="H24018" s="2">
        <f>H24017+Table1[[#This Row],[Income]]-Table1[[#This Row],[Expenses]]</f>
        <v>1000</v>
      </c>
    </row>
    <row r="24019" spans="2:8" x14ac:dyDescent="0.25">
      <c r="B24019" s="4">
        <f>MONTH(Table1[[#This Row],[Date]])</f>
        <v>1</v>
      </c>
      <c r="C24019" s="4">
        <f>YEAR(Table1[[#This Row],[Date]])</f>
        <v>1900</v>
      </c>
      <c r="H24019" s="2">
        <f>H24018+Table1[[#This Row],[Income]]-Table1[[#This Row],[Expenses]]</f>
        <v>1000</v>
      </c>
    </row>
    <row r="24020" spans="2:8" x14ac:dyDescent="0.25">
      <c r="B24020" s="4">
        <f>MONTH(Table1[[#This Row],[Date]])</f>
        <v>1</v>
      </c>
      <c r="C24020" s="4">
        <f>YEAR(Table1[[#This Row],[Date]])</f>
        <v>1900</v>
      </c>
      <c r="H24020" s="2">
        <f>H24019+Table1[[#This Row],[Income]]-Table1[[#This Row],[Expenses]]</f>
        <v>1000</v>
      </c>
    </row>
    <row r="24021" spans="2:8" x14ac:dyDescent="0.25">
      <c r="B24021" s="4">
        <f>MONTH(Table1[[#This Row],[Date]])</f>
        <v>1</v>
      </c>
      <c r="C24021" s="4">
        <f>YEAR(Table1[[#This Row],[Date]])</f>
        <v>1900</v>
      </c>
      <c r="H24021" s="2">
        <f>H24020+Table1[[#This Row],[Income]]-Table1[[#This Row],[Expenses]]</f>
        <v>1000</v>
      </c>
    </row>
    <row r="24022" spans="2:8" x14ac:dyDescent="0.25">
      <c r="B24022" s="4">
        <f>MONTH(Table1[[#This Row],[Date]])</f>
        <v>1</v>
      </c>
      <c r="C24022" s="4">
        <f>YEAR(Table1[[#This Row],[Date]])</f>
        <v>1900</v>
      </c>
      <c r="H24022" s="2">
        <f>H24021+Table1[[#This Row],[Income]]-Table1[[#This Row],[Expenses]]</f>
        <v>1000</v>
      </c>
    </row>
    <row r="24023" spans="2:8" x14ac:dyDescent="0.25">
      <c r="B24023" s="4">
        <f>MONTH(Table1[[#This Row],[Date]])</f>
        <v>1</v>
      </c>
      <c r="C24023" s="4">
        <f>YEAR(Table1[[#This Row],[Date]])</f>
        <v>1900</v>
      </c>
      <c r="H24023" s="2">
        <f>H24022+Table1[[#This Row],[Income]]-Table1[[#This Row],[Expenses]]</f>
        <v>1000</v>
      </c>
    </row>
    <row r="24024" spans="2:8" x14ac:dyDescent="0.25">
      <c r="B24024" s="4">
        <f>MONTH(Table1[[#This Row],[Date]])</f>
        <v>1</v>
      </c>
      <c r="C24024" s="4">
        <f>YEAR(Table1[[#This Row],[Date]])</f>
        <v>1900</v>
      </c>
      <c r="H24024" s="2">
        <f>H24023+Table1[[#This Row],[Income]]-Table1[[#This Row],[Expenses]]</f>
        <v>1000</v>
      </c>
    </row>
    <row r="24025" spans="2:8" x14ac:dyDescent="0.25">
      <c r="B24025" s="4">
        <f>MONTH(Table1[[#This Row],[Date]])</f>
        <v>1</v>
      </c>
      <c r="C24025" s="4">
        <f>YEAR(Table1[[#This Row],[Date]])</f>
        <v>1900</v>
      </c>
      <c r="H24025" s="2">
        <f>H24024+Table1[[#This Row],[Income]]-Table1[[#This Row],[Expenses]]</f>
        <v>1000</v>
      </c>
    </row>
    <row r="24026" spans="2:8" x14ac:dyDescent="0.25">
      <c r="B24026" s="4">
        <f>MONTH(Table1[[#This Row],[Date]])</f>
        <v>1</v>
      </c>
      <c r="C24026" s="4">
        <f>YEAR(Table1[[#This Row],[Date]])</f>
        <v>1900</v>
      </c>
      <c r="H24026" s="2">
        <f>H24025+Table1[[#This Row],[Income]]-Table1[[#This Row],[Expenses]]</f>
        <v>1000</v>
      </c>
    </row>
    <row r="24027" spans="2:8" x14ac:dyDescent="0.25">
      <c r="B24027" s="4">
        <f>MONTH(Table1[[#This Row],[Date]])</f>
        <v>1</v>
      </c>
      <c r="C24027" s="4">
        <f>YEAR(Table1[[#This Row],[Date]])</f>
        <v>1900</v>
      </c>
      <c r="H24027" s="2">
        <f>H24026+Table1[[#This Row],[Income]]-Table1[[#This Row],[Expenses]]</f>
        <v>1000</v>
      </c>
    </row>
    <row r="24028" spans="2:8" x14ac:dyDescent="0.25">
      <c r="B24028" s="4">
        <f>MONTH(Table1[[#This Row],[Date]])</f>
        <v>1</v>
      </c>
      <c r="C24028" s="4">
        <f>YEAR(Table1[[#This Row],[Date]])</f>
        <v>1900</v>
      </c>
      <c r="H24028" s="2">
        <f>H24027+Table1[[#This Row],[Income]]-Table1[[#This Row],[Expenses]]</f>
        <v>1000</v>
      </c>
    </row>
    <row r="24029" spans="2:8" x14ac:dyDescent="0.25">
      <c r="B24029" s="4">
        <f>MONTH(Table1[[#This Row],[Date]])</f>
        <v>1</v>
      </c>
      <c r="C24029" s="4">
        <f>YEAR(Table1[[#This Row],[Date]])</f>
        <v>1900</v>
      </c>
      <c r="H24029" s="2">
        <f>H24028+Table1[[#This Row],[Income]]-Table1[[#This Row],[Expenses]]</f>
        <v>1000</v>
      </c>
    </row>
    <row r="24030" spans="2:8" x14ac:dyDescent="0.25">
      <c r="B24030" s="4">
        <f>MONTH(Table1[[#This Row],[Date]])</f>
        <v>1</v>
      </c>
      <c r="C24030" s="4">
        <f>YEAR(Table1[[#This Row],[Date]])</f>
        <v>1900</v>
      </c>
      <c r="H24030" s="2">
        <f>H24029+Table1[[#This Row],[Income]]-Table1[[#This Row],[Expenses]]</f>
        <v>1000</v>
      </c>
    </row>
    <row r="24031" spans="2:8" x14ac:dyDescent="0.25">
      <c r="B24031" s="4">
        <f>MONTH(Table1[[#This Row],[Date]])</f>
        <v>1</v>
      </c>
      <c r="C24031" s="4">
        <f>YEAR(Table1[[#This Row],[Date]])</f>
        <v>1900</v>
      </c>
      <c r="H24031" s="2">
        <f>H24030+Table1[[#This Row],[Income]]-Table1[[#This Row],[Expenses]]</f>
        <v>1000</v>
      </c>
    </row>
    <row r="24032" spans="2:8" x14ac:dyDescent="0.25">
      <c r="B24032" s="4">
        <f>MONTH(Table1[[#This Row],[Date]])</f>
        <v>1</v>
      </c>
      <c r="C24032" s="4">
        <f>YEAR(Table1[[#This Row],[Date]])</f>
        <v>1900</v>
      </c>
      <c r="H24032" s="2">
        <f>H24031+Table1[[#This Row],[Income]]-Table1[[#This Row],[Expenses]]</f>
        <v>1000</v>
      </c>
    </row>
    <row r="24033" spans="2:8" x14ac:dyDescent="0.25">
      <c r="B24033" s="4">
        <f>MONTH(Table1[[#This Row],[Date]])</f>
        <v>1</v>
      </c>
      <c r="C24033" s="4">
        <f>YEAR(Table1[[#This Row],[Date]])</f>
        <v>1900</v>
      </c>
      <c r="H24033" s="2">
        <f>H24032+Table1[[#This Row],[Income]]-Table1[[#This Row],[Expenses]]</f>
        <v>1000</v>
      </c>
    </row>
    <row r="24034" spans="2:8" x14ac:dyDescent="0.25">
      <c r="B24034" s="4">
        <f>MONTH(Table1[[#This Row],[Date]])</f>
        <v>1</v>
      </c>
      <c r="C24034" s="4">
        <f>YEAR(Table1[[#This Row],[Date]])</f>
        <v>1900</v>
      </c>
      <c r="H24034" s="2">
        <f>H24033+Table1[[#This Row],[Income]]-Table1[[#This Row],[Expenses]]</f>
        <v>1000</v>
      </c>
    </row>
    <row r="24035" spans="2:8" x14ac:dyDescent="0.25">
      <c r="B24035" s="4">
        <f>MONTH(Table1[[#This Row],[Date]])</f>
        <v>1</v>
      </c>
      <c r="C24035" s="4">
        <f>YEAR(Table1[[#This Row],[Date]])</f>
        <v>1900</v>
      </c>
      <c r="H24035" s="2">
        <f>H24034+Table1[[#This Row],[Income]]-Table1[[#This Row],[Expenses]]</f>
        <v>1000</v>
      </c>
    </row>
    <row r="24036" spans="2:8" x14ac:dyDescent="0.25">
      <c r="B24036" s="4">
        <f>MONTH(Table1[[#This Row],[Date]])</f>
        <v>1</v>
      </c>
      <c r="C24036" s="4">
        <f>YEAR(Table1[[#This Row],[Date]])</f>
        <v>1900</v>
      </c>
      <c r="H24036" s="2">
        <f>H24035+Table1[[#This Row],[Income]]-Table1[[#This Row],[Expenses]]</f>
        <v>1000</v>
      </c>
    </row>
    <row r="24037" spans="2:8" x14ac:dyDescent="0.25">
      <c r="B24037" s="4">
        <f>MONTH(Table1[[#This Row],[Date]])</f>
        <v>1</v>
      </c>
      <c r="C24037" s="4">
        <f>YEAR(Table1[[#This Row],[Date]])</f>
        <v>1900</v>
      </c>
      <c r="H24037" s="2">
        <f>H24036+Table1[[#This Row],[Income]]-Table1[[#This Row],[Expenses]]</f>
        <v>1000</v>
      </c>
    </row>
    <row r="24038" spans="2:8" x14ac:dyDescent="0.25">
      <c r="B24038" s="4">
        <f>MONTH(Table1[[#This Row],[Date]])</f>
        <v>1</v>
      </c>
      <c r="C24038" s="4">
        <f>YEAR(Table1[[#This Row],[Date]])</f>
        <v>1900</v>
      </c>
      <c r="H24038" s="2">
        <f>H24037+Table1[[#This Row],[Income]]-Table1[[#This Row],[Expenses]]</f>
        <v>1000</v>
      </c>
    </row>
    <row r="24039" spans="2:8" x14ac:dyDescent="0.25">
      <c r="B24039" s="4">
        <f>MONTH(Table1[[#This Row],[Date]])</f>
        <v>1</v>
      </c>
      <c r="C24039" s="4">
        <f>YEAR(Table1[[#This Row],[Date]])</f>
        <v>1900</v>
      </c>
      <c r="H24039" s="2">
        <f>H24038+Table1[[#This Row],[Income]]-Table1[[#This Row],[Expenses]]</f>
        <v>1000</v>
      </c>
    </row>
    <row r="24040" spans="2:8" x14ac:dyDescent="0.25">
      <c r="B24040" s="4">
        <f>MONTH(Table1[[#This Row],[Date]])</f>
        <v>1</v>
      </c>
      <c r="C24040" s="4">
        <f>YEAR(Table1[[#This Row],[Date]])</f>
        <v>1900</v>
      </c>
      <c r="H24040" s="2">
        <f>H24039+Table1[[#This Row],[Income]]-Table1[[#This Row],[Expenses]]</f>
        <v>1000</v>
      </c>
    </row>
    <row r="24041" spans="2:8" x14ac:dyDescent="0.25">
      <c r="B24041" s="4">
        <f>MONTH(Table1[[#This Row],[Date]])</f>
        <v>1</v>
      </c>
      <c r="C24041" s="4">
        <f>YEAR(Table1[[#This Row],[Date]])</f>
        <v>1900</v>
      </c>
      <c r="H24041" s="2">
        <f>H24040+Table1[[#This Row],[Income]]-Table1[[#This Row],[Expenses]]</f>
        <v>1000</v>
      </c>
    </row>
    <row r="24042" spans="2:8" x14ac:dyDescent="0.25">
      <c r="B24042" s="4">
        <f>MONTH(Table1[[#This Row],[Date]])</f>
        <v>1</v>
      </c>
      <c r="C24042" s="4">
        <f>YEAR(Table1[[#This Row],[Date]])</f>
        <v>1900</v>
      </c>
      <c r="H24042" s="2">
        <f>H24041+Table1[[#This Row],[Income]]-Table1[[#This Row],[Expenses]]</f>
        <v>1000</v>
      </c>
    </row>
    <row r="24043" spans="2:8" x14ac:dyDescent="0.25">
      <c r="B24043" s="4">
        <f>MONTH(Table1[[#This Row],[Date]])</f>
        <v>1</v>
      </c>
      <c r="C24043" s="4">
        <f>YEAR(Table1[[#This Row],[Date]])</f>
        <v>1900</v>
      </c>
      <c r="H24043" s="2">
        <f>H24042+Table1[[#This Row],[Income]]-Table1[[#This Row],[Expenses]]</f>
        <v>1000</v>
      </c>
    </row>
    <row r="24044" spans="2:8" x14ac:dyDescent="0.25">
      <c r="B24044" s="4">
        <f>MONTH(Table1[[#This Row],[Date]])</f>
        <v>1</v>
      </c>
      <c r="C24044" s="4">
        <f>YEAR(Table1[[#This Row],[Date]])</f>
        <v>1900</v>
      </c>
      <c r="H24044" s="2">
        <f>H24043+Table1[[#This Row],[Income]]-Table1[[#This Row],[Expenses]]</f>
        <v>1000</v>
      </c>
    </row>
    <row r="24045" spans="2:8" x14ac:dyDescent="0.25">
      <c r="B24045" s="4">
        <f>MONTH(Table1[[#This Row],[Date]])</f>
        <v>1</v>
      </c>
      <c r="C24045" s="4">
        <f>YEAR(Table1[[#This Row],[Date]])</f>
        <v>1900</v>
      </c>
      <c r="H24045" s="2">
        <f>H24044+Table1[[#This Row],[Income]]-Table1[[#This Row],[Expenses]]</f>
        <v>1000</v>
      </c>
    </row>
    <row r="24046" spans="2:8" x14ac:dyDescent="0.25">
      <c r="B24046" s="4">
        <f>MONTH(Table1[[#This Row],[Date]])</f>
        <v>1</v>
      </c>
      <c r="C24046" s="4">
        <f>YEAR(Table1[[#This Row],[Date]])</f>
        <v>1900</v>
      </c>
      <c r="H24046" s="2">
        <f>H24045+Table1[[#This Row],[Income]]-Table1[[#This Row],[Expenses]]</f>
        <v>1000</v>
      </c>
    </row>
    <row r="24047" spans="2:8" x14ac:dyDescent="0.25">
      <c r="B24047" s="4">
        <f>MONTH(Table1[[#This Row],[Date]])</f>
        <v>1</v>
      </c>
      <c r="C24047" s="4">
        <f>YEAR(Table1[[#This Row],[Date]])</f>
        <v>1900</v>
      </c>
      <c r="H24047" s="2">
        <f>H24046+Table1[[#This Row],[Income]]-Table1[[#This Row],[Expenses]]</f>
        <v>1000</v>
      </c>
    </row>
    <row r="24048" spans="2:8" x14ac:dyDescent="0.25">
      <c r="B24048" s="4">
        <f>MONTH(Table1[[#This Row],[Date]])</f>
        <v>1</v>
      </c>
      <c r="C24048" s="4">
        <f>YEAR(Table1[[#This Row],[Date]])</f>
        <v>1900</v>
      </c>
      <c r="H24048" s="2">
        <f>H24047+Table1[[#This Row],[Income]]-Table1[[#This Row],[Expenses]]</f>
        <v>1000</v>
      </c>
    </row>
    <row r="24049" spans="2:8" x14ac:dyDescent="0.25">
      <c r="B24049" s="4">
        <f>MONTH(Table1[[#This Row],[Date]])</f>
        <v>1</v>
      </c>
      <c r="C24049" s="4">
        <f>YEAR(Table1[[#This Row],[Date]])</f>
        <v>1900</v>
      </c>
      <c r="H24049" s="2">
        <f>H24048+Table1[[#This Row],[Income]]-Table1[[#This Row],[Expenses]]</f>
        <v>1000</v>
      </c>
    </row>
    <row r="24050" spans="2:8" x14ac:dyDescent="0.25">
      <c r="B24050" s="4">
        <f>MONTH(Table1[[#This Row],[Date]])</f>
        <v>1</v>
      </c>
      <c r="C24050" s="4">
        <f>YEAR(Table1[[#This Row],[Date]])</f>
        <v>1900</v>
      </c>
      <c r="H24050" s="2">
        <f>H24049+Table1[[#This Row],[Income]]-Table1[[#This Row],[Expenses]]</f>
        <v>1000</v>
      </c>
    </row>
    <row r="24051" spans="2:8" x14ac:dyDescent="0.25">
      <c r="B24051" s="4">
        <f>MONTH(Table1[[#This Row],[Date]])</f>
        <v>1</v>
      </c>
      <c r="C24051" s="4">
        <f>YEAR(Table1[[#This Row],[Date]])</f>
        <v>1900</v>
      </c>
      <c r="H24051" s="2">
        <f>H24050+Table1[[#This Row],[Income]]-Table1[[#This Row],[Expenses]]</f>
        <v>1000</v>
      </c>
    </row>
    <row r="24052" spans="2:8" x14ac:dyDescent="0.25">
      <c r="B24052" s="4">
        <f>MONTH(Table1[[#This Row],[Date]])</f>
        <v>1</v>
      </c>
      <c r="C24052" s="4">
        <f>YEAR(Table1[[#This Row],[Date]])</f>
        <v>1900</v>
      </c>
      <c r="H24052" s="2">
        <f>H24051+Table1[[#This Row],[Income]]-Table1[[#This Row],[Expenses]]</f>
        <v>1000</v>
      </c>
    </row>
    <row r="24053" spans="2:8" x14ac:dyDescent="0.25">
      <c r="B24053" s="4">
        <f>MONTH(Table1[[#This Row],[Date]])</f>
        <v>1</v>
      </c>
      <c r="C24053" s="4">
        <f>YEAR(Table1[[#This Row],[Date]])</f>
        <v>1900</v>
      </c>
      <c r="H24053" s="2">
        <f>H24052+Table1[[#This Row],[Income]]-Table1[[#This Row],[Expenses]]</f>
        <v>1000</v>
      </c>
    </row>
    <row r="24054" spans="2:8" x14ac:dyDescent="0.25">
      <c r="B24054" s="4">
        <f>MONTH(Table1[[#This Row],[Date]])</f>
        <v>1</v>
      </c>
      <c r="C24054" s="4">
        <f>YEAR(Table1[[#This Row],[Date]])</f>
        <v>1900</v>
      </c>
      <c r="H24054" s="2">
        <f>H24053+Table1[[#This Row],[Income]]-Table1[[#This Row],[Expenses]]</f>
        <v>1000</v>
      </c>
    </row>
    <row r="24055" spans="2:8" x14ac:dyDescent="0.25">
      <c r="B24055" s="4">
        <f>MONTH(Table1[[#This Row],[Date]])</f>
        <v>1</v>
      </c>
      <c r="C24055" s="4">
        <f>YEAR(Table1[[#This Row],[Date]])</f>
        <v>1900</v>
      </c>
      <c r="H24055" s="2">
        <f>H24054+Table1[[#This Row],[Income]]-Table1[[#This Row],[Expenses]]</f>
        <v>1000</v>
      </c>
    </row>
    <row r="24056" spans="2:8" x14ac:dyDescent="0.25">
      <c r="B24056" s="4">
        <f>MONTH(Table1[[#This Row],[Date]])</f>
        <v>1</v>
      </c>
      <c r="C24056" s="4">
        <f>YEAR(Table1[[#This Row],[Date]])</f>
        <v>1900</v>
      </c>
      <c r="H24056" s="2">
        <f>H24055+Table1[[#This Row],[Income]]-Table1[[#This Row],[Expenses]]</f>
        <v>1000</v>
      </c>
    </row>
    <row r="24057" spans="2:8" x14ac:dyDescent="0.25">
      <c r="B24057" s="4">
        <f>MONTH(Table1[[#This Row],[Date]])</f>
        <v>1</v>
      </c>
      <c r="C24057" s="4">
        <f>YEAR(Table1[[#This Row],[Date]])</f>
        <v>1900</v>
      </c>
      <c r="H24057" s="2">
        <f>H24056+Table1[[#This Row],[Income]]-Table1[[#This Row],[Expenses]]</f>
        <v>1000</v>
      </c>
    </row>
    <row r="24058" spans="2:8" x14ac:dyDescent="0.25">
      <c r="B24058" s="4">
        <f>MONTH(Table1[[#This Row],[Date]])</f>
        <v>1</v>
      </c>
      <c r="C24058" s="4">
        <f>YEAR(Table1[[#This Row],[Date]])</f>
        <v>1900</v>
      </c>
      <c r="H24058" s="2">
        <f>H24057+Table1[[#This Row],[Income]]-Table1[[#This Row],[Expenses]]</f>
        <v>1000</v>
      </c>
    </row>
    <row r="24059" spans="2:8" x14ac:dyDescent="0.25">
      <c r="B24059" s="4">
        <f>MONTH(Table1[[#This Row],[Date]])</f>
        <v>1</v>
      </c>
      <c r="C24059" s="4">
        <f>YEAR(Table1[[#This Row],[Date]])</f>
        <v>1900</v>
      </c>
      <c r="H24059" s="2">
        <f>H24058+Table1[[#This Row],[Income]]-Table1[[#This Row],[Expenses]]</f>
        <v>1000</v>
      </c>
    </row>
    <row r="24060" spans="2:8" x14ac:dyDescent="0.25">
      <c r="B24060" s="4">
        <f>MONTH(Table1[[#This Row],[Date]])</f>
        <v>1</v>
      </c>
      <c r="C24060" s="4">
        <f>YEAR(Table1[[#This Row],[Date]])</f>
        <v>1900</v>
      </c>
      <c r="H24060" s="2">
        <f>H24059+Table1[[#This Row],[Income]]-Table1[[#This Row],[Expenses]]</f>
        <v>1000</v>
      </c>
    </row>
    <row r="24061" spans="2:8" x14ac:dyDescent="0.25">
      <c r="B24061" s="4">
        <f>MONTH(Table1[[#This Row],[Date]])</f>
        <v>1</v>
      </c>
      <c r="C24061" s="4">
        <f>YEAR(Table1[[#This Row],[Date]])</f>
        <v>1900</v>
      </c>
      <c r="H24061" s="2">
        <f>H24060+Table1[[#This Row],[Income]]-Table1[[#This Row],[Expenses]]</f>
        <v>1000</v>
      </c>
    </row>
    <row r="24062" spans="2:8" x14ac:dyDescent="0.25">
      <c r="B24062" s="4">
        <f>MONTH(Table1[[#This Row],[Date]])</f>
        <v>1</v>
      </c>
      <c r="C24062" s="4">
        <f>YEAR(Table1[[#This Row],[Date]])</f>
        <v>1900</v>
      </c>
      <c r="H24062" s="2">
        <f>H24061+Table1[[#This Row],[Income]]-Table1[[#This Row],[Expenses]]</f>
        <v>1000</v>
      </c>
    </row>
    <row r="24063" spans="2:8" x14ac:dyDescent="0.25">
      <c r="B24063" s="4">
        <f>MONTH(Table1[[#This Row],[Date]])</f>
        <v>1</v>
      </c>
      <c r="C24063" s="4">
        <f>YEAR(Table1[[#This Row],[Date]])</f>
        <v>1900</v>
      </c>
      <c r="H24063" s="2">
        <f>H24062+Table1[[#This Row],[Income]]-Table1[[#This Row],[Expenses]]</f>
        <v>1000</v>
      </c>
    </row>
    <row r="24064" spans="2:8" x14ac:dyDescent="0.25">
      <c r="B24064" s="4">
        <f>MONTH(Table1[[#This Row],[Date]])</f>
        <v>1</v>
      </c>
      <c r="C24064" s="4">
        <f>YEAR(Table1[[#This Row],[Date]])</f>
        <v>1900</v>
      </c>
      <c r="H24064" s="2">
        <f>H24063+Table1[[#This Row],[Income]]-Table1[[#This Row],[Expenses]]</f>
        <v>1000</v>
      </c>
    </row>
    <row r="24065" spans="2:8" x14ac:dyDescent="0.25">
      <c r="B24065" s="4">
        <f>MONTH(Table1[[#This Row],[Date]])</f>
        <v>1</v>
      </c>
      <c r="C24065" s="4">
        <f>YEAR(Table1[[#This Row],[Date]])</f>
        <v>1900</v>
      </c>
      <c r="H24065" s="2">
        <f>H24064+Table1[[#This Row],[Income]]-Table1[[#This Row],[Expenses]]</f>
        <v>1000</v>
      </c>
    </row>
    <row r="24066" spans="2:8" x14ac:dyDescent="0.25">
      <c r="B24066" s="4">
        <f>MONTH(Table1[[#This Row],[Date]])</f>
        <v>1</v>
      </c>
      <c r="C24066" s="4">
        <f>YEAR(Table1[[#This Row],[Date]])</f>
        <v>1900</v>
      </c>
      <c r="H24066" s="2">
        <f>H24065+Table1[[#This Row],[Income]]-Table1[[#This Row],[Expenses]]</f>
        <v>1000</v>
      </c>
    </row>
    <row r="24067" spans="2:8" x14ac:dyDescent="0.25">
      <c r="B24067" s="4">
        <f>MONTH(Table1[[#This Row],[Date]])</f>
        <v>1</v>
      </c>
      <c r="C24067" s="4">
        <f>YEAR(Table1[[#This Row],[Date]])</f>
        <v>1900</v>
      </c>
      <c r="H24067" s="2">
        <f>H24066+Table1[[#This Row],[Income]]-Table1[[#This Row],[Expenses]]</f>
        <v>1000</v>
      </c>
    </row>
    <row r="24068" spans="2:8" x14ac:dyDescent="0.25">
      <c r="B24068" s="4">
        <f>MONTH(Table1[[#This Row],[Date]])</f>
        <v>1</v>
      </c>
      <c r="C24068" s="4">
        <f>YEAR(Table1[[#This Row],[Date]])</f>
        <v>1900</v>
      </c>
      <c r="H24068" s="2">
        <f>H24067+Table1[[#This Row],[Income]]-Table1[[#This Row],[Expenses]]</f>
        <v>1000</v>
      </c>
    </row>
    <row r="24069" spans="2:8" x14ac:dyDescent="0.25">
      <c r="B24069" s="4">
        <f>MONTH(Table1[[#This Row],[Date]])</f>
        <v>1</v>
      </c>
      <c r="C24069" s="4">
        <f>YEAR(Table1[[#This Row],[Date]])</f>
        <v>1900</v>
      </c>
      <c r="H24069" s="2">
        <f>H24068+Table1[[#This Row],[Income]]-Table1[[#This Row],[Expenses]]</f>
        <v>1000</v>
      </c>
    </row>
    <row r="24070" spans="2:8" x14ac:dyDescent="0.25">
      <c r="B24070" s="4">
        <f>MONTH(Table1[[#This Row],[Date]])</f>
        <v>1</v>
      </c>
      <c r="C24070" s="4">
        <f>YEAR(Table1[[#This Row],[Date]])</f>
        <v>1900</v>
      </c>
      <c r="H24070" s="2">
        <f>H24069+Table1[[#This Row],[Income]]-Table1[[#This Row],[Expenses]]</f>
        <v>1000</v>
      </c>
    </row>
    <row r="24071" spans="2:8" x14ac:dyDescent="0.25">
      <c r="B24071" s="4">
        <f>MONTH(Table1[[#This Row],[Date]])</f>
        <v>1</v>
      </c>
      <c r="C24071" s="4">
        <f>YEAR(Table1[[#This Row],[Date]])</f>
        <v>1900</v>
      </c>
      <c r="H24071" s="2">
        <f>H24070+Table1[[#This Row],[Income]]-Table1[[#This Row],[Expenses]]</f>
        <v>1000</v>
      </c>
    </row>
    <row r="24072" spans="2:8" x14ac:dyDescent="0.25">
      <c r="B24072" s="4">
        <f>MONTH(Table1[[#This Row],[Date]])</f>
        <v>1</v>
      </c>
      <c r="C24072" s="4">
        <f>YEAR(Table1[[#This Row],[Date]])</f>
        <v>1900</v>
      </c>
      <c r="H24072" s="2">
        <f>H24071+Table1[[#This Row],[Income]]-Table1[[#This Row],[Expenses]]</f>
        <v>1000</v>
      </c>
    </row>
    <row r="24073" spans="2:8" x14ac:dyDescent="0.25">
      <c r="B24073" s="4">
        <f>MONTH(Table1[[#This Row],[Date]])</f>
        <v>1</v>
      </c>
      <c r="C24073" s="4">
        <f>YEAR(Table1[[#This Row],[Date]])</f>
        <v>1900</v>
      </c>
      <c r="H24073" s="2">
        <f>H24072+Table1[[#This Row],[Income]]-Table1[[#This Row],[Expenses]]</f>
        <v>1000</v>
      </c>
    </row>
    <row r="24074" spans="2:8" x14ac:dyDescent="0.25">
      <c r="B24074" s="4">
        <f>MONTH(Table1[[#This Row],[Date]])</f>
        <v>1</v>
      </c>
      <c r="C24074" s="4">
        <f>YEAR(Table1[[#This Row],[Date]])</f>
        <v>1900</v>
      </c>
      <c r="H24074" s="2">
        <f>H24073+Table1[[#This Row],[Income]]-Table1[[#This Row],[Expenses]]</f>
        <v>1000</v>
      </c>
    </row>
    <row r="24075" spans="2:8" x14ac:dyDescent="0.25">
      <c r="B24075" s="4">
        <f>MONTH(Table1[[#This Row],[Date]])</f>
        <v>1</v>
      </c>
      <c r="C24075" s="4">
        <f>YEAR(Table1[[#This Row],[Date]])</f>
        <v>1900</v>
      </c>
      <c r="H24075" s="2">
        <f>H24074+Table1[[#This Row],[Income]]-Table1[[#This Row],[Expenses]]</f>
        <v>1000</v>
      </c>
    </row>
    <row r="24076" spans="2:8" x14ac:dyDescent="0.25">
      <c r="B24076" s="4">
        <f>MONTH(Table1[[#This Row],[Date]])</f>
        <v>1</v>
      </c>
      <c r="C24076" s="4">
        <f>YEAR(Table1[[#This Row],[Date]])</f>
        <v>1900</v>
      </c>
      <c r="H24076" s="2">
        <f>H24075+Table1[[#This Row],[Income]]-Table1[[#This Row],[Expenses]]</f>
        <v>1000</v>
      </c>
    </row>
    <row r="24077" spans="2:8" x14ac:dyDescent="0.25">
      <c r="B24077" s="4">
        <f>MONTH(Table1[[#This Row],[Date]])</f>
        <v>1</v>
      </c>
      <c r="C24077" s="4">
        <f>YEAR(Table1[[#This Row],[Date]])</f>
        <v>1900</v>
      </c>
      <c r="H24077" s="2">
        <f>H24076+Table1[[#This Row],[Income]]-Table1[[#This Row],[Expenses]]</f>
        <v>1000</v>
      </c>
    </row>
    <row r="24078" spans="2:8" x14ac:dyDescent="0.25">
      <c r="B24078" s="4">
        <f>MONTH(Table1[[#This Row],[Date]])</f>
        <v>1</v>
      </c>
      <c r="C24078" s="4">
        <f>YEAR(Table1[[#This Row],[Date]])</f>
        <v>1900</v>
      </c>
      <c r="H24078" s="2">
        <f>H24077+Table1[[#This Row],[Income]]-Table1[[#This Row],[Expenses]]</f>
        <v>1000</v>
      </c>
    </row>
    <row r="24079" spans="2:8" x14ac:dyDescent="0.25">
      <c r="B24079" s="4">
        <f>MONTH(Table1[[#This Row],[Date]])</f>
        <v>1</v>
      </c>
      <c r="C24079" s="4">
        <f>YEAR(Table1[[#This Row],[Date]])</f>
        <v>1900</v>
      </c>
      <c r="H24079" s="2">
        <f>H24078+Table1[[#This Row],[Income]]-Table1[[#This Row],[Expenses]]</f>
        <v>1000</v>
      </c>
    </row>
    <row r="24080" spans="2:8" x14ac:dyDescent="0.25">
      <c r="B24080" s="4">
        <f>MONTH(Table1[[#This Row],[Date]])</f>
        <v>1</v>
      </c>
      <c r="C24080" s="4">
        <f>YEAR(Table1[[#This Row],[Date]])</f>
        <v>1900</v>
      </c>
      <c r="H24080" s="2">
        <f>H24079+Table1[[#This Row],[Income]]-Table1[[#This Row],[Expenses]]</f>
        <v>1000</v>
      </c>
    </row>
    <row r="24081" spans="2:8" x14ac:dyDescent="0.25">
      <c r="B24081" s="4">
        <f>MONTH(Table1[[#This Row],[Date]])</f>
        <v>1</v>
      </c>
      <c r="C24081" s="4">
        <f>YEAR(Table1[[#This Row],[Date]])</f>
        <v>1900</v>
      </c>
      <c r="H24081" s="2">
        <f>H24080+Table1[[#This Row],[Income]]-Table1[[#This Row],[Expenses]]</f>
        <v>1000</v>
      </c>
    </row>
    <row r="24082" spans="2:8" x14ac:dyDescent="0.25">
      <c r="B24082" s="4">
        <f>MONTH(Table1[[#This Row],[Date]])</f>
        <v>1</v>
      </c>
      <c r="C24082" s="4">
        <f>YEAR(Table1[[#This Row],[Date]])</f>
        <v>1900</v>
      </c>
      <c r="H24082" s="2">
        <f>H24081+Table1[[#This Row],[Income]]-Table1[[#This Row],[Expenses]]</f>
        <v>1000</v>
      </c>
    </row>
    <row r="24083" spans="2:8" x14ac:dyDescent="0.25">
      <c r="B24083" s="4">
        <f>MONTH(Table1[[#This Row],[Date]])</f>
        <v>1</v>
      </c>
      <c r="C24083" s="4">
        <f>YEAR(Table1[[#This Row],[Date]])</f>
        <v>1900</v>
      </c>
      <c r="H24083" s="2">
        <f>H24082+Table1[[#This Row],[Income]]-Table1[[#This Row],[Expenses]]</f>
        <v>1000</v>
      </c>
    </row>
    <row r="24084" spans="2:8" x14ac:dyDescent="0.25">
      <c r="B24084" s="4">
        <f>MONTH(Table1[[#This Row],[Date]])</f>
        <v>1</v>
      </c>
      <c r="C24084" s="4">
        <f>YEAR(Table1[[#This Row],[Date]])</f>
        <v>1900</v>
      </c>
      <c r="H24084" s="2">
        <f>H24083+Table1[[#This Row],[Income]]-Table1[[#This Row],[Expenses]]</f>
        <v>1000</v>
      </c>
    </row>
    <row r="24085" spans="2:8" x14ac:dyDescent="0.25">
      <c r="B24085" s="4">
        <f>MONTH(Table1[[#This Row],[Date]])</f>
        <v>1</v>
      </c>
      <c r="C24085" s="4">
        <f>YEAR(Table1[[#This Row],[Date]])</f>
        <v>1900</v>
      </c>
      <c r="H24085" s="2">
        <f>H24084+Table1[[#This Row],[Income]]-Table1[[#This Row],[Expenses]]</f>
        <v>1000</v>
      </c>
    </row>
    <row r="24086" spans="2:8" x14ac:dyDescent="0.25">
      <c r="B24086" s="4">
        <f>MONTH(Table1[[#This Row],[Date]])</f>
        <v>1</v>
      </c>
      <c r="C24086" s="4">
        <f>YEAR(Table1[[#This Row],[Date]])</f>
        <v>1900</v>
      </c>
      <c r="H24086" s="2">
        <f>H24085+Table1[[#This Row],[Income]]-Table1[[#This Row],[Expenses]]</f>
        <v>1000</v>
      </c>
    </row>
    <row r="24087" spans="2:8" x14ac:dyDescent="0.25">
      <c r="B24087" s="4">
        <f>MONTH(Table1[[#This Row],[Date]])</f>
        <v>1</v>
      </c>
      <c r="C24087" s="4">
        <f>YEAR(Table1[[#This Row],[Date]])</f>
        <v>1900</v>
      </c>
      <c r="H24087" s="2">
        <f>H24086+Table1[[#This Row],[Income]]-Table1[[#This Row],[Expenses]]</f>
        <v>1000</v>
      </c>
    </row>
    <row r="24088" spans="2:8" x14ac:dyDescent="0.25">
      <c r="B24088" s="4">
        <f>MONTH(Table1[[#This Row],[Date]])</f>
        <v>1</v>
      </c>
      <c r="C24088" s="4">
        <f>YEAR(Table1[[#This Row],[Date]])</f>
        <v>1900</v>
      </c>
      <c r="H24088" s="2">
        <f>H24087+Table1[[#This Row],[Income]]-Table1[[#This Row],[Expenses]]</f>
        <v>1000</v>
      </c>
    </row>
    <row r="24089" spans="2:8" x14ac:dyDescent="0.25">
      <c r="B24089" s="4">
        <f>MONTH(Table1[[#This Row],[Date]])</f>
        <v>1</v>
      </c>
      <c r="C24089" s="4">
        <f>YEAR(Table1[[#This Row],[Date]])</f>
        <v>1900</v>
      </c>
      <c r="H24089" s="2">
        <f>H24088+Table1[[#This Row],[Income]]-Table1[[#This Row],[Expenses]]</f>
        <v>1000</v>
      </c>
    </row>
    <row r="24090" spans="2:8" x14ac:dyDescent="0.25">
      <c r="B24090" s="4">
        <f>MONTH(Table1[[#This Row],[Date]])</f>
        <v>1</v>
      </c>
      <c r="C24090" s="4">
        <f>YEAR(Table1[[#This Row],[Date]])</f>
        <v>1900</v>
      </c>
      <c r="H24090" s="2">
        <f>H24089+Table1[[#This Row],[Income]]-Table1[[#This Row],[Expenses]]</f>
        <v>1000</v>
      </c>
    </row>
    <row r="24091" spans="2:8" x14ac:dyDescent="0.25">
      <c r="B24091" s="4">
        <f>MONTH(Table1[[#This Row],[Date]])</f>
        <v>1</v>
      </c>
      <c r="C24091" s="4">
        <f>YEAR(Table1[[#This Row],[Date]])</f>
        <v>1900</v>
      </c>
      <c r="H24091" s="2">
        <f>H24090+Table1[[#This Row],[Income]]-Table1[[#This Row],[Expenses]]</f>
        <v>1000</v>
      </c>
    </row>
    <row r="24092" spans="2:8" x14ac:dyDescent="0.25">
      <c r="B24092" s="4">
        <f>MONTH(Table1[[#This Row],[Date]])</f>
        <v>1</v>
      </c>
      <c r="C24092" s="4">
        <f>YEAR(Table1[[#This Row],[Date]])</f>
        <v>1900</v>
      </c>
      <c r="H24092" s="2">
        <f>H24091+Table1[[#This Row],[Income]]-Table1[[#This Row],[Expenses]]</f>
        <v>1000</v>
      </c>
    </row>
    <row r="24093" spans="2:8" x14ac:dyDescent="0.25">
      <c r="B24093" s="4">
        <f>MONTH(Table1[[#This Row],[Date]])</f>
        <v>1</v>
      </c>
      <c r="C24093" s="4">
        <f>YEAR(Table1[[#This Row],[Date]])</f>
        <v>1900</v>
      </c>
      <c r="H24093" s="2">
        <f>H24092+Table1[[#This Row],[Income]]-Table1[[#This Row],[Expenses]]</f>
        <v>1000</v>
      </c>
    </row>
    <row r="24094" spans="2:8" x14ac:dyDescent="0.25">
      <c r="B24094" s="4">
        <f>MONTH(Table1[[#This Row],[Date]])</f>
        <v>1</v>
      </c>
      <c r="C24094" s="4">
        <f>YEAR(Table1[[#This Row],[Date]])</f>
        <v>1900</v>
      </c>
      <c r="H24094" s="2">
        <f>H24093+Table1[[#This Row],[Income]]-Table1[[#This Row],[Expenses]]</f>
        <v>1000</v>
      </c>
    </row>
    <row r="24095" spans="2:8" x14ac:dyDescent="0.25">
      <c r="B24095" s="4">
        <f>MONTH(Table1[[#This Row],[Date]])</f>
        <v>1</v>
      </c>
      <c r="C24095" s="4">
        <f>YEAR(Table1[[#This Row],[Date]])</f>
        <v>1900</v>
      </c>
      <c r="H24095" s="2">
        <f>H24094+Table1[[#This Row],[Income]]-Table1[[#This Row],[Expenses]]</f>
        <v>1000</v>
      </c>
    </row>
    <row r="24096" spans="2:8" x14ac:dyDescent="0.25">
      <c r="B24096" s="4">
        <f>MONTH(Table1[[#This Row],[Date]])</f>
        <v>1</v>
      </c>
      <c r="C24096" s="4">
        <f>YEAR(Table1[[#This Row],[Date]])</f>
        <v>1900</v>
      </c>
      <c r="H24096" s="2">
        <f>H24095+Table1[[#This Row],[Income]]-Table1[[#This Row],[Expenses]]</f>
        <v>1000</v>
      </c>
    </row>
    <row r="24097" spans="2:8" x14ac:dyDescent="0.25">
      <c r="B24097" s="4">
        <f>MONTH(Table1[[#This Row],[Date]])</f>
        <v>1</v>
      </c>
      <c r="C24097" s="4">
        <f>YEAR(Table1[[#This Row],[Date]])</f>
        <v>1900</v>
      </c>
      <c r="H24097" s="2">
        <f>H24096+Table1[[#This Row],[Income]]-Table1[[#This Row],[Expenses]]</f>
        <v>1000</v>
      </c>
    </row>
    <row r="24098" spans="2:8" x14ac:dyDescent="0.25">
      <c r="B24098" s="4">
        <f>MONTH(Table1[[#This Row],[Date]])</f>
        <v>1</v>
      </c>
      <c r="C24098" s="4">
        <f>YEAR(Table1[[#This Row],[Date]])</f>
        <v>1900</v>
      </c>
      <c r="H24098" s="2">
        <f>H24097+Table1[[#This Row],[Income]]-Table1[[#This Row],[Expenses]]</f>
        <v>1000</v>
      </c>
    </row>
    <row r="24099" spans="2:8" x14ac:dyDescent="0.25">
      <c r="B24099" s="4">
        <f>MONTH(Table1[[#This Row],[Date]])</f>
        <v>1</v>
      </c>
      <c r="C24099" s="4">
        <f>YEAR(Table1[[#This Row],[Date]])</f>
        <v>1900</v>
      </c>
      <c r="H24099" s="2">
        <f>H24098+Table1[[#This Row],[Income]]-Table1[[#This Row],[Expenses]]</f>
        <v>1000</v>
      </c>
    </row>
    <row r="24100" spans="2:8" x14ac:dyDescent="0.25">
      <c r="B24100" s="4">
        <f>MONTH(Table1[[#This Row],[Date]])</f>
        <v>1</v>
      </c>
      <c r="C24100" s="4">
        <f>YEAR(Table1[[#This Row],[Date]])</f>
        <v>1900</v>
      </c>
      <c r="H24100" s="2">
        <f>H24099+Table1[[#This Row],[Income]]-Table1[[#This Row],[Expenses]]</f>
        <v>1000</v>
      </c>
    </row>
    <row r="24101" spans="2:8" x14ac:dyDescent="0.25">
      <c r="B24101" s="4">
        <f>MONTH(Table1[[#This Row],[Date]])</f>
        <v>1</v>
      </c>
      <c r="C24101" s="4">
        <f>YEAR(Table1[[#This Row],[Date]])</f>
        <v>1900</v>
      </c>
      <c r="H24101" s="2">
        <f>H24100+Table1[[#This Row],[Income]]-Table1[[#This Row],[Expenses]]</f>
        <v>1000</v>
      </c>
    </row>
    <row r="24102" spans="2:8" x14ac:dyDescent="0.25">
      <c r="B24102" s="4">
        <f>MONTH(Table1[[#This Row],[Date]])</f>
        <v>1</v>
      </c>
      <c r="C24102" s="4">
        <f>YEAR(Table1[[#This Row],[Date]])</f>
        <v>1900</v>
      </c>
      <c r="H24102" s="2">
        <f>H24101+Table1[[#This Row],[Income]]-Table1[[#This Row],[Expenses]]</f>
        <v>1000</v>
      </c>
    </row>
    <row r="24103" spans="2:8" x14ac:dyDescent="0.25">
      <c r="B24103" s="4">
        <f>MONTH(Table1[[#This Row],[Date]])</f>
        <v>1</v>
      </c>
      <c r="C24103" s="4">
        <f>YEAR(Table1[[#This Row],[Date]])</f>
        <v>1900</v>
      </c>
      <c r="H24103" s="2">
        <f>H24102+Table1[[#This Row],[Income]]-Table1[[#This Row],[Expenses]]</f>
        <v>1000</v>
      </c>
    </row>
    <row r="24104" spans="2:8" x14ac:dyDescent="0.25">
      <c r="B24104" s="4">
        <f>MONTH(Table1[[#This Row],[Date]])</f>
        <v>1</v>
      </c>
      <c r="C24104" s="4">
        <f>YEAR(Table1[[#This Row],[Date]])</f>
        <v>1900</v>
      </c>
      <c r="H24104" s="2">
        <f>H24103+Table1[[#This Row],[Income]]-Table1[[#This Row],[Expenses]]</f>
        <v>1000</v>
      </c>
    </row>
    <row r="24105" spans="2:8" x14ac:dyDescent="0.25">
      <c r="B24105" s="4">
        <f>MONTH(Table1[[#This Row],[Date]])</f>
        <v>1</v>
      </c>
      <c r="C24105" s="4">
        <f>YEAR(Table1[[#This Row],[Date]])</f>
        <v>1900</v>
      </c>
      <c r="H24105" s="2">
        <f>H24104+Table1[[#This Row],[Income]]-Table1[[#This Row],[Expenses]]</f>
        <v>1000</v>
      </c>
    </row>
    <row r="24106" spans="2:8" x14ac:dyDescent="0.25">
      <c r="B24106" s="4">
        <f>MONTH(Table1[[#This Row],[Date]])</f>
        <v>1</v>
      </c>
      <c r="C24106" s="4">
        <f>YEAR(Table1[[#This Row],[Date]])</f>
        <v>1900</v>
      </c>
      <c r="H24106" s="2">
        <f>H24105+Table1[[#This Row],[Income]]-Table1[[#This Row],[Expenses]]</f>
        <v>1000</v>
      </c>
    </row>
    <row r="24107" spans="2:8" x14ac:dyDescent="0.25">
      <c r="B24107" s="4">
        <f>MONTH(Table1[[#This Row],[Date]])</f>
        <v>1</v>
      </c>
      <c r="C24107" s="4">
        <f>YEAR(Table1[[#This Row],[Date]])</f>
        <v>1900</v>
      </c>
      <c r="H24107" s="2">
        <f>H24106+Table1[[#This Row],[Income]]-Table1[[#This Row],[Expenses]]</f>
        <v>1000</v>
      </c>
    </row>
    <row r="24108" spans="2:8" x14ac:dyDescent="0.25">
      <c r="B24108" s="4">
        <f>MONTH(Table1[[#This Row],[Date]])</f>
        <v>1</v>
      </c>
      <c r="C24108" s="4">
        <f>YEAR(Table1[[#This Row],[Date]])</f>
        <v>1900</v>
      </c>
      <c r="H24108" s="2">
        <f>H24107+Table1[[#This Row],[Income]]-Table1[[#This Row],[Expenses]]</f>
        <v>1000</v>
      </c>
    </row>
    <row r="24109" spans="2:8" x14ac:dyDescent="0.25">
      <c r="B24109" s="4">
        <f>MONTH(Table1[[#This Row],[Date]])</f>
        <v>1</v>
      </c>
      <c r="C24109" s="4">
        <f>YEAR(Table1[[#This Row],[Date]])</f>
        <v>1900</v>
      </c>
      <c r="H24109" s="2">
        <f>H24108+Table1[[#This Row],[Income]]-Table1[[#This Row],[Expenses]]</f>
        <v>1000</v>
      </c>
    </row>
    <row r="24110" spans="2:8" x14ac:dyDescent="0.25">
      <c r="B24110" s="4">
        <f>MONTH(Table1[[#This Row],[Date]])</f>
        <v>1</v>
      </c>
      <c r="C24110" s="4">
        <f>YEAR(Table1[[#This Row],[Date]])</f>
        <v>1900</v>
      </c>
      <c r="H24110" s="2">
        <f>H24109+Table1[[#This Row],[Income]]-Table1[[#This Row],[Expenses]]</f>
        <v>1000</v>
      </c>
    </row>
    <row r="24111" spans="2:8" x14ac:dyDescent="0.25">
      <c r="B24111" s="4">
        <f>MONTH(Table1[[#This Row],[Date]])</f>
        <v>1</v>
      </c>
      <c r="C24111" s="4">
        <f>YEAR(Table1[[#This Row],[Date]])</f>
        <v>1900</v>
      </c>
      <c r="H24111" s="2">
        <f>H24110+Table1[[#This Row],[Income]]-Table1[[#This Row],[Expenses]]</f>
        <v>1000</v>
      </c>
    </row>
    <row r="24112" spans="2:8" x14ac:dyDescent="0.25">
      <c r="B24112" s="4">
        <f>MONTH(Table1[[#This Row],[Date]])</f>
        <v>1</v>
      </c>
      <c r="C24112" s="4">
        <f>YEAR(Table1[[#This Row],[Date]])</f>
        <v>1900</v>
      </c>
      <c r="H24112" s="2">
        <f>H24111+Table1[[#This Row],[Income]]-Table1[[#This Row],[Expenses]]</f>
        <v>1000</v>
      </c>
    </row>
    <row r="24113" spans="2:8" x14ac:dyDescent="0.25">
      <c r="B24113" s="4">
        <f>MONTH(Table1[[#This Row],[Date]])</f>
        <v>1</v>
      </c>
      <c r="C24113" s="4">
        <f>YEAR(Table1[[#This Row],[Date]])</f>
        <v>1900</v>
      </c>
      <c r="H24113" s="2">
        <f>H24112+Table1[[#This Row],[Income]]-Table1[[#This Row],[Expenses]]</f>
        <v>1000</v>
      </c>
    </row>
    <row r="24114" spans="2:8" x14ac:dyDescent="0.25">
      <c r="B24114" s="4">
        <f>MONTH(Table1[[#This Row],[Date]])</f>
        <v>1</v>
      </c>
      <c r="C24114" s="4">
        <f>YEAR(Table1[[#This Row],[Date]])</f>
        <v>1900</v>
      </c>
      <c r="H24114" s="2">
        <f>H24113+Table1[[#This Row],[Income]]-Table1[[#This Row],[Expenses]]</f>
        <v>1000</v>
      </c>
    </row>
    <row r="24115" spans="2:8" x14ac:dyDescent="0.25">
      <c r="B24115" s="4">
        <f>MONTH(Table1[[#This Row],[Date]])</f>
        <v>1</v>
      </c>
      <c r="C24115" s="4">
        <f>YEAR(Table1[[#This Row],[Date]])</f>
        <v>1900</v>
      </c>
      <c r="H24115" s="2">
        <f>H24114+Table1[[#This Row],[Income]]-Table1[[#This Row],[Expenses]]</f>
        <v>1000</v>
      </c>
    </row>
    <row r="24116" spans="2:8" x14ac:dyDescent="0.25">
      <c r="B24116" s="4">
        <f>MONTH(Table1[[#This Row],[Date]])</f>
        <v>1</v>
      </c>
      <c r="C24116" s="4">
        <f>YEAR(Table1[[#This Row],[Date]])</f>
        <v>1900</v>
      </c>
      <c r="H24116" s="2">
        <f>H24115+Table1[[#This Row],[Income]]-Table1[[#This Row],[Expenses]]</f>
        <v>1000</v>
      </c>
    </row>
    <row r="24117" spans="2:8" x14ac:dyDescent="0.25">
      <c r="B24117" s="4">
        <f>MONTH(Table1[[#This Row],[Date]])</f>
        <v>1</v>
      </c>
      <c r="C24117" s="4">
        <f>YEAR(Table1[[#This Row],[Date]])</f>
        <v>1900</v>
      </c>
      <c r="H24117" s="2">
        <f>H24116+Table1[[#This Row],[Income]]-Table1[[#This Row],[Expenses]]</f>
        <v>1000</v>
      </c>
    </row>
    <row r="24118" spans="2:8" x14ac:dyDescent="0.25">
      <c r="B24118" s="4">
        <f>MONTH(Table1[[#This Row],[Date]])</f>
        <v>1</v>
      </c>
      <c r="C24118" s="4">
        <f>YEAR(Table1[[#This Row],[Date]])</f>
        <v>1900</v>
      </c>
      <c r="H24118" s="2">
        <f>H24117+Table1[[#This Row],[Income]]-Table1[[#This Row],[Expenses]]</f>
        <v>1000</v>
      </c>
    </row>
    <row r="24119" spans="2:8" x14ac:dyDescent="0.25">
      <c r="B24119" s="4">
        <f>MONTH(Table1[[#This Row],[Date]])</f>
        <v>1</v>
      </c>
      <c r="C24119" s="4">
        <f>YEAR(Table1[[#This Row],[Date]])</f>
        <v>1900</v>
      </c>
      <c r="H24119" s="2">
        <f>H24118+Table1[[#This Row],[Income]]-Table1[[#This Row],[Expenses]]</f>
        <v>1000</v>
      </c>
    </row>
    <row r="24120" spans="2:8" x14ac:dyDescent="0.25">
      <c r="B24120" s="4">
        <f>MONTH(Table1[[#This Row],[Date]])</f>
        <v>1</v>
      </c>
      <c r="C24120" s="4">
        <f>YEAR(Table1[[#This Row],[Date]])</f>
        <v>1900</v>
      </c>
      <c r="H24120" s="2">
        <f>H24119+Table1[[#This Row],[Income]]-Table1[[#This Row],[Expenses]]</f>
        <v>1000</v>
      </c>
    </row>
    <row r="24121" spans="2:8" x14ac:dyDescent="0.25">
      <c r="B24121" s="4">
        <f>MONTH(Table1[[#This Row],[Date]])</f>
        <v>1</v>
      </c>
      <c r="C24121" s="4">
        <f>YEAR(Table1[[#This Row],[Date]])</f>
        <v>1900</v>
      </c>
      <c r="H24121" s="2">
        <f>H24120+Table1[[#This Row],[Income]]-Table1[[#This Row],[Expenses]]</f>
        <v>1000</v>
      </c>
    </row>
    <row r="24122" spans="2:8" x14ac:dyDescent="0.25">
      <c r="B24122" s="4">
        <f>MONTH(Table1[[#This Row],[Date]])</f>
        <v>1</v>
      </c>
      <c r="C24122" s="4">
        <f>YEAR(Table1[[#This Row],[Date]])</f>
        <v>1900</v>
      </c>
      <c r="H24122" s="2">
        <f>H24121+Table1[[#This Row],[Income]]-Table1[[#This Row],[Expenses]]</f>
        <v>1000</v>
      </c>
    </row>
    <row r="24123" spans="2:8" x14ac:dyDescent="0.25">
      <c r="B24123" s="4">
        <f>MONTH(Table1[[#This Row],[Date]])</f>
        <v>1</v>
      </c>
      <c r="C24123" s="4">
        <f>YEAR(Table1[[#This Row],[Date]])</f>
        <v>1900</v>
      </c>
      <c r="H24123" s="2">
        <f>H24122+Table1[[#This Row],[Income]]-Table1[[#This Row],[Expenses]]</f>
        <v>1000</v>
      </c>
    </row>
    <row r="24124" spans="2:8" x14ac:dyDescent="0.25">
      <c r="B24124" s="4">
        <f>MONTH(Table1[[#This Row],[Date]])</f>
        <v>1</v>
      </c>
      <c r="C24124" s="4">
        <f>YEAR(Table1[[#This Row],[Date]])</f>
        <v>1900</v>
      </c>
      <c r="H24124" s="2">
        <f>H24123+Table1[[#This Row],[Income]]-Table1[[#This Row],[Expenses]]</f>
        <v>1000</v>
      </c>
    </row>
    <row r="24125" spans="2:8" x14ac:dyDescent="0.25">
      <c r="B24125" s="4">
        <f>MONTH(Table1[[#This Row],[Date]])</f>
        <v>1</v>
      </c>
      <c r="C24125" s="4">
        <f>YEAR(Table1[[#This Row],[Date]])</f>
        <v>1900</v>
      </c>
      <c r="H24125" s="2">
        <f>H24124+Table1[[#This Row],[Income]]-Table1[[#This Row],[Expenses]]</f>
        <v>1000</v>
      </c>
    </row>
    <row r="24126" spans="2:8" x14ac:dyDescent="0.25">
      <c r="B24126" s="4">
        <f>MONTH(Table1[[#This Row],[Date]])</f>
        <v>1</v>
      </c>
      <c r="C24126" s="4">
        <f>YEAR(Table1[[#This Row],[Date]])</f>
        <v>1900</v>
      </c>
      <c r="H24126" s="2">
        <f>H24125+Table1[[#This Row],[Income]]-Table1[[#This Row],[Expenses]]</f>
        <v>1000</v>
      </c>
    </row>
    <row r="24127" spans="2:8" x14ac:dyDescent="0.25">
      <c r="B24127" s="4">
        <f>MONTH(Table1[[#This Row],[Date]])</f>
        <v>1</v>
      </c>
      <c r="C24127" s="4">
        <f>YEAR(Table1[[#This Row],[Date]])</f>
        <v>1900</v>
      </c>
      <c r="H24127" s="2">
        <f>H24126+Table1[[#This Row],[Income]]-Table1[[#This Row],[Expenses]]</f>
        <v>1000</v>
      </c>
    </row>
    <row r="24128" spans="2:8" x14ac:dyDescent="0.25">
      <c r="B24128" s="4">
        <f>MONTH(Table1[[#This Row],[Date]])</f>
        <v>1</v>
      </c>
      <c r="C24128" s="4">
        <f>YEAR(Table1[[#This Row],[Date]])</f>
        <v>1900</v>
      </c>
      <c r="H24128" s="2">
        <f>H24127+Table1[[#This Row],[Income]]-Table1[[#This Row],[Expenses]]</f>
        <v>1000</v>
      </c>
    </row>
    <row r="24129" spans="2:8" x14ac:dyDescent="0.25">
      <c r="B24129" s="4">
        <f>MONTH(Table1[[#This Row],[Date]])</f>
        <v>1</v>
      </c>
      <c r="C24129" s="4">
        <f>YEAR(Table1[[#This Row],[Date]])</f>
        <v>1900</v>
      </c>
      <c r="H24129" s="2">
        <f>H24128+Table1[[#This Row],[Income]]-Table1[[#This Row],[Expenses]]</f>
        <v>1000</v>
      </c>
    </row>
    <row r="24130" spans="2:8" x14ac:dyDescent="0.25">
      <c r="B24130" s="4">
        <f>MONTH(Table1[[#This Row],[Date]])</f>
        <v>1</v>
      </c>
      <c r="C24130" s="4">
        <f>YEAR(Table1[[#This Row],[Date]])</f>
        <v>1900</v>
      </c>
      <c r="H24130" s="2">
        <f>H24129+Table1[[#This Row],[Income]]-Table1[[#This Row],[Expenses]]</f>
        <v>1000</v>
      </c>
    </row>
    <row r="24131" spans="2:8" x14ac:dyDescent="0.25">
      <c r="B24131" s="4">
        <f>MONTH(Table1[[#This Row],[Date]])</f>
        <v>1</v>
      </c>
      <c r="C24131" s="4">
        <f>YEAR(Table1[[#This Row],[Date]])</f>
        <v>1900</v>
      </c>
      <c r="H24131" s="2">
        <f>H24130+Table1[[#This Row],[Income]]-Table1[[#This Row],[Expenses]]</f>
        <v>1000</v>
      </c>
    </row>
    <row r="24132" spans="2:8" x14ac:dyDescent="0.25">
      <c r="B24132" s="4">
        <f>MONTH(Table1[[#This Row],[Date]])</f>
        <v>1</v>
      </c>
      <c r="C24132" s="4">
        <f>YEAR(Table1[[#This Row],[Date]])</f>
        <v>1900</v>
      </c>
      <c r="H24132" s="2">
        <f>H24131+Table1[[#This Row],[Income]]-Table1[[#This Row],[Expenses]]</f>
        <v>1000</v>
      </c>
    </row>
    <row r="24133" spans="2:8" x14ac:dyDescent="0.25">
      <c r="B24133" s="4">
        <f>MONTH(Table1[[#This Row],[Date]])</f>
        <v>1</v>
      </c>
      <c r="C24133" s="4">
        <f>YEAR(Table1[[#This Row],[Date]])</f>
        <v>1900</v>
      </c>
      <c r="H24133" s="2">
        <f>H24132+Table1[[#This Row],[Income]]-Table1[[#This Row],[Expenses]]</f>
        <v>1000</v>
      </c>
    </row>
    <row r="24134" spans="2:8" x14ac:dyDescent="0.25">
      <c r="B24134" s="4">
        <f>MONTH(Table1[[#This Row],[Date]])</f>
        <v>1</v>
      </c>
      <c r="C24134" s="4">
        <f>YEAR(Table1[[#This Row],[Date]])</f>
        <v>1900</v>
      </c>
      <c r="H24134" s="2">
        <f>H24133+Table1[[#This Row],[Income]]-Table1[[#This Row],[Expenses]]</f>
        <v>1000</v>
      </c>
    </row>
    <row r="24135" spans="2:8" x14ac:dyDescent="0.25">
      <c r="B24135" s="4">
        <f>MONTH(Table1[[#This Row],[Date]])</f>
        <v>1</v>
      </c>
      <c r="C24135" s="4">
        <f>YEAR(Table1[[#This Row],[Date]])</f>
        <v>1900</v>
      </c>
      <c r="H24135" s="2">
        <f>H24134+Table1[[#This Row],[Income]]-Table1[[#This Row],[Expenses]]</f>
        <v>1000</v>
      </c>
    </row>
    <row r="24136" spans="2:8" x14ac:dyDescent="0.25">
      <c r="B24136" s="4">
        <f>MONTH(Table1[[#This Row],[Date]])</f>
        <v>1</v>
      </c>
      <c r="C24136" s="4">
        <f>YEAR(Table1[[#This Row],[Date]])</f>
        <v>1900</v>
      </c>
      <c r="H24136" s="2">
        <f>H24135+Table1[[#This Row],[Income]]-Table1[[#This Row],[Expenses]]</f>
        <v>1000</v>
      </c>
    </row>
    <row r="24137" spans="2:8" x14ac:dyDescent="0.25">
      <c r="B24137" s="4">
        <f>MONTH(Table1[[#This Row],[Date]])</f>
        <v>1</v>
      </c>
      <c r="C24137" s="4">
        <f>YEAR(Table1[[#This Row],[Date]])</f>
        <v>1900</v>
      </c>
      <c r="H24137" s="2">
        <f>H24136+Table1[[#This Row],[Income]]-Table1[[#This Row],[Expenses]]</f>
        <v>1000</v>
      </c>
    </row>
    <row r="24138" spans="2:8" x14ac:dyDescent="0.25">
      <c r="B24138" s="4">
        <f>MONTH(Table1[[#This Row],[Date]])</f>
        <v>1</v>
      </c>
      <c r="C24138" s="4">
        <f>YEAR(Table1[[#This Row],[Date]])</f>
        <v>1900</v>
      </c>
      <c r="H24138" s="2">
        <f>H24137+Table1[[#This Row],[Income]]-Table1[[#This Row],[Expenses]]</f>
        <v>1000</v>
      </c>
    </row>
    <row r="24139" spans="2:8" x14ac:dyDescent="0.25">
      <c r="B24139" s="4">
        <f>MONTH(Table1[[#This Row],[Date]])</f>
        <v>1</v>
      </c>
      <c r="C24139" s="4">
        <f>YEAR(Table1[[#This Row],[Date]])</f>
        <v>1900</v>
      </c>
      <c r="H24139" s="2">
        <f>H24138+Table1[[#This Row],[Income]]-Table1[[#This Row],[Expenses]]</f>
        <v>1000</v>
      </c>
    </row>
    <row r="24140" spans="2:8" x14ac:dyDescent="0.25">
      <c r="B24140" s="4">
        <f>MONTH(Table1[[#This Row],[Date]])</f>
        <v>1</v>
      </c>
      <c r="C24140" s="4">
        <f>YEAR(Table1[[#This Row],[Date]])</f>
        <v>1900</v>
      </c>
      <c r="H24140" s="2">
        <f>H24139+Table1[[#This Row],[Income]]-Table1[[#This Row],[Expenses]]</f>
        <v>1000</v>
      </c>
    </row>
    <row r="24141" spans="2:8" x14ac:dyDescent="0.25">
      <c r="B24141" s="4">
        <f>MONTH(Table1[[#This Row],[Date]])</f>
        <v>1</v>
      </c>
      <c r="C24141" s="4">
        <f>YEAR(Table1[[#This Row],[Date]])</f>
        <v>1900</v>
      </c>
      <c r="H24141" s="2">
        <f>H24140+Table1[[#This Row],[Income]]-Table1[[#This Row],[Expenses]]</f>
        <v>1000</v>
      </c>
    </row>
    <row r="24142" spans="2:8" x14ac:dyDescent="0.25">
      <c r="B24142" s="4">
        <f>MONTH(Table1[[#This Row],[Date]])</f>
        <v>1</v>
      </c>
      <c r="C24142" s="4">
        <f>YEAR(Table1[[#This Row],[Date]])</f>
        <v>1900</v>
      </c>
      <c r="H24142" s="2">
        <f>H24141+Table1[[#This Row],[Income]]-Table1[[#This Row],[Expenses]]</f>
        <v>1000</v>
      </c>
    </row>
    <row r="24143" spans="2:8" x14ac:dyDescent="0.25">
      <c r="B24143" s="4">
        <f>MONTH(Table1[[#This Row],[Date]])</f>
        <v>1</v>
      </c>
      <c r="C24143" s="4">
        <f>YEAR(Table1[[#This Row],[Date]])</f>
        <v>1900</v>
      </c>
      <c r="H24143" s="2">
        <f>H24142+Table1[[#This Row],[Income]]-Table1[[#This Row],[Expenses]]</f>
        <v>1000</v>
      </c>
    </row>
    <row r="24144" spans="2:8" x14ac:dyDescent="0.25">
      <c r="B24144" s="4">
        <f>MONTH(Table1[[#This Row],[Date]])</f>
        <v>1</v>
      </c>
      <c r="C24144" s="4">
        <f>YEAR(Table1[[#This Row],[Date]])</f>
        <v>1900</v>
      </c>
      <c r="H24144" s="2">
        <f>H24143+Table1[[#This Row],[Income]]-Table1[[#This Row],[Expenses]]</f>
        <v>1000</v>
      </c>
    </row>
    <row r="24145" spans="2:8" x14ac:dyDescent="0.25">
      <c r="B24145" s="4">
        <f>MONTH(Table1[[#This Row],[Date]])</f>
        <v>1</v>
      </c>
      <c r="C24145" s="4">
        <f>YEAR(Table1[[#This Row],[Date]])</f>
        <v>1900</v>
      </c>
      <c r="H24145" s="2">
        <f>H24144+Table1[[#This Row],[Income]]-Table1[[#This Row],[Expenses]]</f>
        <v>1000</v>
      </c>
    </row>
    <row r="24146" spans="2:8" x14ac:dyDescent="0.25">
      <c r="B24146" s="4">
        <f>MONTH(Table1[[#This Row],[Date]])</f>
        <v>1</v>
      </c>
      <c r="C24146" s="4">
        <f>YEAR(Table1[[#This Row],[Date]])</f>
        <v>1900</v>
      </c>
      <c r="H24146" s="2">
        <f>H24145+Table1[[#This Row],[Income]]-Table1[[#This Row],[Expenses]]</f>
        <v>1000</v>
      </c>
    </row>
    <row r="24147" spans="2:8" x14ac:dyDescent="0.25">
      <c r="B24147" s="4">
        <f>MONTH(Table1[[#This Row],[Date]])</f>
        <v>1</v>
      </c>
      <c r="C24147" s="4">
        <f>YEAR(Table1[[#This Row],[Date]])</f>
        <v>1900</v>
      </c>
      <c r="H24147" s="2">
        <f>H24146+Table1[[#This Row],[Income]]-Table1[[#This Row],[Expenses]]</f>
        <v>1000</v>
      </c>
    </row>
    <row r="24148" spans="2:8" x14ac:dyDescent="0.25">
      <c r="B24148" s="4">
        <f>MONTH(Table1[[#This Row],[Date]])</f>
        <v>1</v>
      </c>
      <c r="C24148" s="4">
        <f>YEAR(Table1[[#This Row],[Date]])</f>
        <v>1900</v>
      </c>
      <c r="H24148" s="2">
        <f>H24147+Table1[[#This Row],[Income]]-Table1[[#This Row],[Expenses]]</f>
        <v>1000</v>
      </c>
    </row>
    <row r="24149" spans="2:8" x14ac:dyDescent="0.25">
      <c r="B24149" s="4">
        <f>MONTH(Table1[[#This Row],[Date]])</f>
        <v>1</v>
      </c>
      <c r="C24149" s="4">
        <f>YEAR(Table1[[#This Row],[Date]])</f>
        <v>1900</v>
      </c>
      <c r="H24149" s="2">
        <f>H24148+Table1[[#This Row],[Income]]-Table1[[#This Row],[Expenses]]</f>
        <v>1000</v>
      </c>
    </row>
    <row r="24150" spans="2:8" x14ac:dyDescent="0.25">
      <c r="B24150" s="4">
        <f>MONTH(Table1[[#This Row],[Date]])</f>
        <v>1</v>
      </c>
      <c r="C24150" s="4">
        <f>YEAR(Table1[[#This Row],[Date]])</f>
        <v>1900</v>
      </c>
      <c r="H24150" s="2">
        <f>H24149+Table1[[#This Row],[Income]]-Table1[[#This Row],[Expenses]]</f>
        <v>1000</v>
      </c>
    </row>
    <row r="24151" spans="2:8" x14ac:dyDescent="0.25">
      <c r="B24151" s="4">
        <f>MONTH(Table1[[#This Row],[Date]])</f>
        <v>1</v>
      </c>
      <c r="C24151" s="4">
        <f>YEAR(Table1[[#This Row],[Date]])</f>
        <v>1900</v>
      </c>
      <c r="H24151" s="2">
        <f>H24150+Table1[[#This Row],[Income]]-Table1[[#This Row],[Expenses]]</f>
        <v>1000</v>
      </c>
    </row>
    <row r="24152" spans="2:8" x14ac:dyDescent="0.25">
      <c r="B24152" s="4">
        <f>MONTH(Table1[[#This Row],[Date]])</f>
        <v>1</v>
      </c>
      <c r="C24152" s="4">
        <f>YEAR(Table1[[#This Row],[Date]])</f>
        <v>1900</v>
      </c>
      <c r="H24152" s="2">
        <f>H24151+Table1[[#This Row],[Income]]-Table1[[#This Row],[Expenses]]</f>
        <v>1000</v>
      </c>
    </row>
    <row r="24153" spans="2:8" x14ac:dyDescent="0.25">
      <c r="B24153" s="4">
        <f>MONTH(Table1[[#This Row],[Date]])</f>
        <v>1</v>
      </c>
      <c r="C24153" s="4">
        <f>YEAR(Table1[[#This Row],[Date]])</f>
        <v>1900</v>
      </c>
      <c r="H24153" s="2">
        <f>H24152+Table1[[#This Row],[Income]]-Table1[[#This Row],[Expenses]]</f>
        <v>1000</v>
      </c>
    </row>
    <row r="24154" spans="2:8" x14ac:dyDescent="0.25">
      <c r="B24154" s="4">
        <f>MONTH(Table1[[#This Row],[Date]])</f>
        <v>1</v>
      </c>
      <c r="C24154" s="4">
        <f>YEAR(Table1[[#This Row],[Date]])</f>
        <v>1900</v>
      </c>
      <c r="H24154" s="2">
        <f>H24153+Table1[[#This Row],[Income]]-Table1[[#This Row],[Expenses]]</f>
        <v>1000</v>
      </c>
    </row>
    <row r="24155" spans="2:8" x14ac:dyDescent="0.25">
      <c r="B24155" s="4">
        <f>MONTH(Table1[[#This Row],[Date]])</f>
        <v>1</v>
      </c>
      <c r="C24155" s="4">
        <f>YEAR(Table1[[#This Row],[Date]])</f>
        <v>1900</v>
      </c>
      <c r="H24155" s="2">
        <f>H24154+Table1[[#This Row],[Income]]-Table1[[#This Row],[Expenses]]</f>
        <v>1000</v>
      </c>
    </row>
    <row r="24156" spans="2:8" x14ac:dyDescent="0.25">
      <c r="B24156" s="4">
        <f>MONTH(Table1[[#This Row],[Date]])</f>
        <v>1</v>
      </c>
      <c r="C24156" s="4">
        <f>YEAR(Table1[[#This Row],[Date]])</f>
        <v>1900</v>
      </c>
      <c r="H24156" s="2">
        <f>H24155+Table1[[#This Row],[Income]]-Table1[[#This Row],[Expenses]]</f>
        <v>1000</v>
      </c>
    </row>
    <row r="24157" spans="2:8" x14ac:dyDescent="0.25">
      <c r="B24157" s="4">
        <f>MONTH(Table1[[#This Row],[Date]])</f>
        <v>1</v>
      </c>
      <c r="C24157" s="4">
        <f>YEAR(Table1[[#This Row],[Date]])</f>
        <v>1900</v>
      </c>
      <c r="H24157" s="2">
        <f>H24156+Table1[[#This Row],[Income]]-Table1[[#This Row],[Expenses]]</f>
        <v>1000</v>
      </c>
    </row>
    <row r="24158" spans="2:8" x14ac:dyDescent="0.25">
      <c r="B24158" s="4">
        <f>MONTH(Table1[[#This Row],[Date]])</f>
        <v>1</v>
      </c>
      <c r="C24158" s="4">
        <f>YEAR(Table1[[#This Row],[Date]])</f>
        <v>1900</v>
      </c>
      <c r="H24158" s="2">
        <f>H24157+Table1[[#This Row],[Income]]-Table1[[#This Row],[Expenses]]</f>
        <v>1000</v>
      </c>
    </row>
    <row r="24159" spans="2:8" x14ac:dyDescent="0.25">
      <c r="B24159" s="4">
        <f>MONTH(Table1[[#This Row],[Date]])</f>
        <v>1</v>
      </c>
      <c r="C24159" s="4">
        <f>YEAR(Table1[[#This Row],[Date]])</f>
        <v>1900</v>
      </c>
      <c r="H24159" s="2">
        <f>H24158+Table1[[#This Row],[Income]]-Table1[[#This Row],[Expenses]]</f>
        <v>1000</v>
      </c>
    </row>
    <row r="24160" spans="2:8" x14ac:dyDescent="0.25">
      <c r="B24160" s="4">
        <f>MONTH(Table1[[#This Row],[Date]])</f>
        <v>1</v>
      </c>
      <c r="C24160" s="4">
        <f>YEAR(Table1[[#This Row],[Date]])</f>
        <v>1900</v>
      </c>
      <c r="H24160" s="2">
        <f>H24159+Table1[[#This Row],[Income]]-Table1[[#This Row],[Expenses]]</f>
        <v>1000</v>
      </c>
    </row>
    <row r="24161" spans="2:8" x14ac:dyDescent="0.25">
      <c r="B24161" s="4">
        <f>MONTH(Table1[[#This Row],[Date]])</f>
        <v>1</v>
      </c>
      <c r="C24161" s="4">
        <f>YEAR(Table1[[#This Row],[Date]])</f>
        <v>1900</v>
      </c>
      <c r="H24161" s="2">
        <f>H24160+Table1[[#This Row],[Income]]-Table1[[#This Row],[Expenses]]</f>
        <v>1000</v>
      </c>
    </row>
    <row r="24162" spans="2:8" x14ac:dyDescent="0.25">
      <c r="B24162" s="4">
        <f>MONTH(Table1[[#This Row],[Date]])</f>
        <v>1</v>
      </c>
      <c r="C24162" s="4">
        <f>YEAR(Table1[[#This Row],[Date]])</f>
        <v>1900</v>
      </c>
      <c r="H24162" s="2">
        <f>H24161+Table1[[#This Row],[Income]]-Table1[[#This Row],[Expenses]]</f>
        <v>1000</v>
      </c>
    </row>
    <row r="24163" spans="2:8" x14ac:dyDescent="0.25">
      <c r="B24163" s="4">
        <f>MONTH(Table1[[#This Row],[Date]])</f>
        <v>1</v>
      </c>
      <c r="C24163" s="4">
        <f>YEAR(Table1[[#This Row],[Date]])</f>
        <v>1900</v>
      </c>
      <c r="H24163" s="2">
        <f>H24162+Table1[[#This Row],[Income]]-Table1[[#This Row],[Expenses]]</f>
        <v>1000</v>
      </c>
    </row>
    <row r="24164" spans="2:8" x14ac:dyDescent="0.25">
      <c r="B24164" s="4">
        <f>MONTH(Table1[[#This Row],[Date]])</f>
        <v>1</v>
      </c>
      <c r="C24164" s="4">
        <f>YEAR(Table1[[#This Row],[Date]])</f>
        <v>1900</v>
      </c>
      <c r="H24164" s="2">
        <f>H24163+Table1[[#This Row],[Income]]-Table1[[#This Row],[Expenses]]</f>
        <v>1000</v>
      </c>
    </row>
    <row r="24165" spans="2:8" x14ac:dyDescent="0.25">
      <c r="B24165" s="4">
        <f>MONTH(Table1[[#This Row],[Date]])</f>
        <v>1</v>
      </c>
      <c r="C24165" s="4">
        <f>YEAR(Table1[[#This Row],[Date]])</f>
        <v>1900</v>
      </c>
      <c r="H24165" s="2">
        <f>H24164+Table1[[#This Row],[Income]]-Table1[[#This Row],[Expenses]]</f>
        <v>1000</v>
      </c>
    </row>
    <row r="24166" spans="2:8" x14ac:dyDescent="0.25">
      <c r="B24166" s="4">
        <f>MONTH(Table1[[#This Row],[Date]])</f>
        <v>1</v>
      </c>
      <c r="C24166" s="4">
        <f>YEAR(Table1[[#This Row],[Date]])</f>
        <v>1900</v>
      </c>
      <c r="H24166" s="2">
        <f>H24165+Table1[[#This Row],[Income]]-Table1[[#This Row],[Expenses]]</f>
        <v>1000</v>
      </c>
    </row>
    <row r="24167" spans="2:8" x14ac:dyDescent="0.25">
      <c r="B24167" s="4">
        <f>MONTH(Table1[[#This Row],[Date]])</f>
        <v>1</v>
      </c>
      <c r="C24167" s="4">
        <f>YEAR(Table1[[#This Row],[Date]])</f>
        <v>1900</v>
      </c>
      <c r="H24167" s="2">
        <f>H24166+Table1[[#This Row],[Income]]-Table1[[#This Row],[Expenses]]</f>
        <v>1000</v>
      </c>
    </row>
    <row r="24168" spans="2:8" x14ac:dyDescent="0.25">
      <c r="B24168" s="4">
        <f>MONTH(Table1[[#This Row],[Date]])</f>
        <v>1</v>
      </c>
      <c r="C24168" s="4">
        <f>YEAR(Table1[[#This Row],[Date]])</f>
        <v>1900</v>
      </c>
      <c r="H24168" s="2">
        <f>H24167+Table1[[#This Row],[Income]]-Table1[[#This Row],[Expenses]]</f>
        <v>1000</v>
      </c>
    </row>
    <row r="24169" spans="2:8" x14ac:dyDescent="0.25">
      <c r="B24169" s="4">
        <f>MONTH(Table1[[#This Row],[Date]])</f>
        <v>1</v>
      </c>
      <c r="C24169" s="4">
        <f>YEAR(Table1[[#This Row],[Date]])</f>
        <v>1900</v>
      </c>
      <c r="H24169" s="2">
        <f>H24168+Table1[[#This Row],[Income]]-Table1[[#This Row],[Expenses]]</f>
        <v>1000</v>
      </c>
    </row>
    <row r="24170" spans="2:8" x14ac:dyDescent="0.25">
      <c r="B24170" s="4">
        <f>MONTH(Table1[[#This Row],[Date]])</f>
        <v>1</v>
      </c>
      <c r="C24170" s="4">
        <f>YEAR(Table1[[#This Row],[Date]])</f>
        <v>1900</v>
      </c>
      <c r="H24170" s="2">
        <f>H24169+Table1[[#This Row],[Income]]-Table1[[#This Row],[Expenses]]</f>
        <v>1000</v>
      </c>
    </row>
    <row r="24171" spans="2:8" x14ac:dyDescent="0.25">
      <c r="B24171" s="4">
        <f>MONTH(Table1[[#This Row],[Date]])</f>
        <v>1</v>
      </c>
      <c r="C24171" s="4">
        <f>YEAR(Table1[[#This Row],[Date]])</f>
        <v>1900</v>
      </c>
      <c r="H24171" s="2">
        <f>H24170+Table1[[#This Row],[Income]]-Table1[[#This Row],[Expenses]]</f>
        <v>1000</v>
      </c>
    </row>
    <row r="24172" spans="2:8" x14ac:dyDescent="0.25">
      <c r="B24172" s="4">
        <f>MONTH(Table1[[#This Row],[Date]])</f>
        <v>1</v>
      </c>
      <c r="C24172" s="4">
        <f>YEAR(Table1[[#This Row],[Date]])</f>
        <v>1900</v>
      </c>
      <c r="H24172" s="2">
        <f>H24171+Table1[[#This Row],[Income]]-Table1[[#This Row],[Expenses]]</f>
        <v>1000</v>
      </c>
    </row>
    <row r="24173" spans="2:8" x14ac:dyDescent="0.25">
      <c r="B24173" s="4">
        <f>MONTH(Table1[[#This Row],[Date]])</f>
        <v>1</v>
      </c>
      <c r="C24173" s="4">
        <f>YEAR(Table1[[#This Row],[Date]])</f>
        <v>1900</v>
      </c>
      <c r="H24173" s="2">
        <f>H24172+Table1[[#This Row],[Income]]-Table1[[#This Row],[Expenses]]</f>
        <v>1000</v>
      </c>
    </row>
    <row r="24174" spans="2:8" x14ac:dyDescent="0.25">
      <c r="B24174" s="4">
        <f>MONTH(Table1[[#This Row],[Date]])</f>
        <v>1</v>
      </c>
      <c r="C24174" s="4">
        <f>YEAR(Table1[[#This Row],[Date]])</f>
        <v>1900</v>
      </c>
      <c r="H24174" s="2">
        <f>H24173+Table1[[#This Row],[Income]]-Table1[[#This Row],[Expenses]]</f>
        <v>1000</v>
      </c>
    </row>
    <row r="24175" spans="2:8" x14ac:dyDescent="0.25">
      <c r="B24175" s="4">
        <f>MONTH(Table1[[#This Row],[Date]])</f>
        <v>1</v>
      </c>
      <c r="C24175" s="4">
        <f>YEAR(Table1[[#This Row],[Date]])</f>
        <v>1900</v>
      </c>
      <c r="H24175" s="2">
        <f>H24174+Table1[[#This Row],[Income]]-Table1[[#This Row],[Expenses]]</f>
        <v>1000</v>
      </c>
    </row>
    <row r="24176" spans="2:8" x14ac:dyDescent="0.25">
      <c r="B24176" s="4">
        <f>MONTH(Table1[[#This Row],[Date]])</f>
        <v>1</v>
      </c>
      <c r="C24176" s="4">
        <f>YEAR(Table1[[#This Row],[Date]])</f>
        <v>1900</v>
      </c>
      <c r="H24176" s="2">
        <f>H24175+Table1[[#This Row],[Income]]-Table1[[#This Row],[Expenses]]</f>
        <v>1000</v>
      </c>
    </row>
    <row r="24177" spans="2:8" x14ac:dyDescent="0.25">
      <c r="B24177" s="4">
        <f>MONTH(Table1[[#This Row],[Date]])</f>
        <v>1</v>
      </c>
      <c r="C24177" s="4">
        <f>YEAR(Table1[[#This Row],[Date]])</f>
        <v>1900</v>
      </c>
      <c r="H24177" s="2">
        <f>H24176+Table1[[#This Row],[Income]]-Table1[[#This Row],[Expenses]]</f>
        <v>1000</v>
      </c>
    </row>
    <row r="24178" spans="2:8" x14ac:dyDescent="0.25">
      <c r="B24178" s="4">
        <f>MONTH(Table1[[#This Row],[Date]])</f>
        <v>1</v>
      </c>
      <c r="C24178" s="4">
        <f>YEAR(Table1[[#This Row],[Date]])</f>
        <v>1900</v>
      </c>
      <c r="H24178" s="2">
        <f>H24177+Table1[[#This Row],[Income]]-Table1[[#This Row],[Expenses]]</f>
        <v>1000</v>
      </c>
    </row>
    <row r="24179" spans="2:8" x14ac:dyDescent="0.25">
      <c r="B24179" s="4">
        <f>MONTH(Table1[[#This Row],[Date]])</f>
        <v>1</v>
      </c>
      <c r="C24179" s="4">
        <f>YEAR(Table1[[#This Row],[Date]])</f>
        <v>1900</v>
      </c>
      <c r="H24179" s="2">
        <f>H24178+Table1[[#This Row],[Income]]-Table1[[#This Row],[Expenses]]</f>
        <v>1000</v>
      </c>
    </row>
    <row r="24180" spans="2:8" x14ac:dyDescent="0.25">
      <c r="B24180" s="4">
        <f>MONTH(Table1[[#This Row],[Date]])</f>
        <v>1</v>
      </c>
      <c r="C24180" s="4">
        <f>YEAR(Table1[[#This Row],[Date]])</f>
        <v>1900</v>
      </c>
      <c r="H24180" s="2">
        <f>H24179+Table1[[#This Row],[Income]]-Table1[[#This Row],[Expenses]]</f>
        <v>1000</v>
      </c>
    </row>
    <row r="24181" spans="2:8" x14ac:dyDescent="0.25">
      <c r="B24181" s="4">
        <f>MONTH(Table1[[#This Row],[Date]])</f>
        <v>1</v>
      </c>
      <c r="C24181" s="4">
        <f>YEAR(Table1[[#This Row],[Date]])</f>
        <v>1900</v>
      </c>
      <c r="H24181" s="2">
        <f>H24180+Table1[[#This Row],[Income]]-Table1[[#This Row],[Expenses]]</f>
        <v>1000</v>
      </c>
    </row>
    <row r="24182" spans="2:8" x14ac:dyDescent="0.25">
      <c r="B24182" s="4">
        <f>MONTH(Table1[[#This Row],[Date]])</f>
        <v>1</v>
      </c>
      <c r="C24182" s="4">
        <f>YEAR(Table1[[#This Row],[Date]])</f>
        <v>1900</v>
      </c>
      <c r="H24182" s="2">
        <f>H24181+Table1[[#This Row],[Income]]-Table1[[#This Row],[Expenses]]</f>
        <v>1000</v>
      </c>
    </row>
    <row r="24183" spans="2:8" x14ac:dyDescent="0.25">
      <c r="B24183" s="4">
        <f>MONTH(Table1[[#This Row],[Date]])</f>
        <v>1</v>
      </c>
      <c r="C24183" s="4">
        <f>YEAR(Table1[[#This Row],[Date]])</f>
        <v>1900</v>
      </c>
      <c r="H24183" s="2">
        <f>H24182+Table1[[#This Row],[Income]]-Table1[[#This Row],[Expenses]]</f>
        <v>1000</v>
      </c>
    </row>
    <row r="24184" spans="2:8" x14ac:dyDescent="0.25">
      <c r="B24184" s="4">
        <f>MONTH(Table1[[#This Row],[Date]])</f>
        <v>1</v>
      </c>
      <c r="C24184" s="4">
        <f>YEAR(Table1[[#This Row],[Date]])</f>
        <v>1900</v>
      </c>
      <c r="H24184" s="2">
        <f>H24183+Table1[[#This Row],[Income]]-Table1[[#This Row],[Expenses]]</f>
        <v>1000</v>
      </c>
    </row>
    <row r="24185" spans="2:8" x14ac:dyDescent="0.25">
      <c r="B24185" s="4">
        <f>MONTH(Table1[[#This Row],[Date]])</f>
        <v>1</v>
      </c>
      <c r="C24185" s="4">
        <f>YEAR(Table1[[#This Row],[Date]])</f>
        <v>1900</v>
      </c>
      <c r="H24185" s="2">
        <f>H24184+Table1[[#This Row],[Income]]-Table1[[#This Row],[Expenses]]</f>
        <v>1000</v>
      </c>
    </row>
    <row r="24186" spans="2:8" x14ac:dyDescent="0.25">
      <c r="B24186" s="4">
        <f>MONTH(Table1[[#This Row],[Date]])</f>
        <v>1</v>
      </c>
      <c r="C24186" s="4">
        <f>YEAR(Table1[[#This Row],[Date]])</f>
        <v>1900</v>
      </c>
      <c r="H24186" s="2">
        <f>H24185+Table1[[#This Row],[Income]]-Table1[[#This Row],[Expenses]]</f>
        <v>1000</v>
      </c>
    </row>
    <row r="24187" spans="2:8" x14ac:dyDescent="0.25">
      <c r="B24187" s="4">
        <f>MONTH(Table1[[#This Row],[Date]])</f>
        <v>1</v>
      </c>
      <c r="C24187" s="4">
        <f>YEAR(Table1[[#This Row],[Date]])</f>
        <v>1900</v>
      </c>
      <c r="H24187" s="2">
        <f>H24186+Table1[[#This Row],[Income]]-Table1[[#This Row],[Expenses]]</f>
        <v>1000</v>
      </c>
    </row>
    <row r="24188" spans="2:8" x14ac:dyDescent="0.25">
      <c r="B24188" s="4">
        <f>MONTH(Table1[[#This Row],[Date]])</f>
        <v>1</v>
      </c>
      <c r="C24188" s="4">
        <f>YEAR(Table1[[#This Row],[Date]])</f>
        <v>1900</v>
      </c>
      <c r="H24188" s="2">
        <f>H24187+Table1[[#This Row],[Income]]-Table1[[#This Row],[Expenses]]</f>
        <v>1000</v>
      </c>
    </row>
    <row r="24189" spans="2:8" x14ac:dyDescent="0.25">
      <c r="B24189" s="4">
        <f>MONTH(Table1[[#This Row],[Date]])</f>
        <v>1</v>
      </c>
      <c r="C24189" s="4">
        <f>YEAR(Table1[[#This Row],[Date]])</f>
        <v>1900</v>
      </c>
      <c r="H24189" s="2">
        <f>H24188+Table1[[#This Row],[Income]]-Table1[[#This Row],[Expenses]]</f>
        <v>1000</v>
      </c>
    </row>
    <row r="24190" spans="2:8" x14ac:dyDescent="0.25">
      <c r="B24190" s="4">
        <f>MONTH(Table1[[#This Row],[Date]])</f>
        <v>1</v>
      </c>
      <c r="C24190" s="4">
        <f>YEAR(Table1[[#This Row],[Date]])</f>
        <v>1900</v>
      </c>
      <c r="H24190" s="2">
        <f>H24189+Table1[[#This Row],[Income]]-Table1[[#This Row],[Expenses]]</f>
        <v>1000</v>
      </c>
    </row>
    <row r="24191" spans="2:8" x14ac:dyDescent="0.25">
      <c r="B24191" s="4">
        <f>MONTH(Table1[[#This Row],[Date]])</f>
        <v>1</v>
      </c>
      <c r="C24191" s="4">
        <f>YEAR(Table1[[#This Row],[Date]])</f>
        <v>1900</v>
      </c>
      <c r="H24191" s="2">
        <f>H24190+Table1[[#This Row],[Income]]-Table1[[#This Row],[Expenses]]</f>
        <v>1000</v>
      </c>
    </row>
    <row r="24192" spans="2:8" x14ac:dyDescent="0.25">
      <c r="B24192" s="4">
        <f>MONTH(Table1[[#This Row],[Date]])</f>
        <v>1</v>
      </c>
      <c r="C24192" s="4">
        <f>YEAR(Table1[[#This Row],[Date]])</f>
        <v>1900</v>
      </c>
      <c r="H24192" s="2">
        <f>H24191+Table1[[#This Row],[Income]]-Table1[[#This Row],[Expenses]]</f>
        <v>1000</v>
      </c>
    </row>
    <row r="24193" spans="2:8" x14ac:dyDescent="0.25">
      <c r="B24193" s="4">
        <f>MONTH(Table1[[#This Row],[Date]])</f>
        <v>1</v>
      </c>
      <c r="C24193" s="4">
        <f>YEAR(Table1[[#This Row],[Date]])</f>
        <v>1900</v>
      </c>
      <c r="H24193" s="2">
        <f>H24192+Table1[[#This Row],[Income]]-Table1[[#This Row],[Expenses]]</f>
        <v>1000</v>
      </c>
    </row>
    <row r="24194" spans="2:8" x14ac:dyDescent="0.25">
      <c r="B24194" s="4">
        <f>MONTH(Table1[[#This Row],[Date]])</f>
        <v>1</v>
      </c>
      <c r="C24194" s="4">
        <f>YEAR(Table1[[#This Row],[Date]])</f>
        <v>1900</v>
      </c>
      <c r="H24194" s="2">
        <f>H24193+Table1[[#This Row],[Income]]-Table1[[#This Row],[Expenses]]</f>
        <v>1000</v>
      </c>
    </row>
    <row r="24195" spans="2:8" x14ac:dyDescent="0.25">
      <c r="B24195" s="4">
        <f>MONTH(Table1[[#This Row],[Date]])</f>
        <v>1</v>
      </c>
      <c r="C24195" s="4">
        <f>YEAR(Table1[[#This Row],[Date]])</f>
        <v>1900</v>
      </c>
      <c r="H24195" s="2">
        <f>H24194+Table1[[#This Row],[Income]]-Table1[[#This Row],[Expenses]]</f>
        <v>1000</v>
      </c>
    </row>
    <row r="24196" spans="2:8" x14ac:dyDescent="0.25">
      <c r="B24196" s="4">
        <f>MONTH(Table1[[#This Row],[Date]])</f>
        <v>1</v>
      </c>
      <c r="C24196" s="4">
        <f>YEAR(Table1[[#This Row],[Date]])</f>
        <v>1900</v>
      </c>
      <c r="H24196" s="2">
        <f>H24195+Table1[[#This Row],[Income]]-Table1[[#This Row],[Expenses]]</f>
        <v>1000</v>
      </c>
    </row>
    <row r="24197" spans="2:8" x14ac:dyDescent="0.25">
      <c r="B24197" s="4">
        <f>MONTH(Table1[[#This Row],[Date]])</f>
        <v>1</v>
      </c>
      <c r="C24197" s="4">
        <f>YEAR(Table1[[#This Row],[Date]])</f>
        <v>1900</v>
      </c>
      <c r="H24197" s="2">
        <f>H24196+Table1[[#This Row],[Income]]-Table1[[#This Row],[Expenses]]</f>
        <v>1000</v>
      </c>
    </row>
    <row r="24198" spans="2:8" x14ac:dyDescent="0.25">
      <c r="B24198" s="4">
        <f>MONTH(Table1[[#This Row],[Date]])</f>
        <v>1</v>
      </c>
      <c r="C24198" s="4">
        <f>YEAR(Table1[[#This Row],[Date]])</f>
        <v>1900</v>
      </c>
      <c r="H24198" s="2">
        <f>H24197+Table1[[#This Row],[Income]]-Table1[[#This Row],[Expenses]]</f>
        <v>1000</v>
      </c>
    </row>
    <row r="24199" spans="2:8" x14ac:dyDescent="0.25">
      <c r="B24199" s="4">
        <f>MONTH(Table1[[#This Row],[Date]])</f>
        <v>1</v>
      </c>
      <c r="C24199" s="4">
        <f>YEAR(Table1[[#This Row],[Date]])</f>
        <v>1900</v>
      </c>
      <c r="H24199" s="2">
        <f>H24198+Table1[[#This Row],[Income]]-Table1[[#This Row],[Expenses]]</f>
        <v>1000</v>
      </c>
    </row>
    <row r="24200" spans="2:8" x14ac:dyDescent="0.25">
      <c r="B24200" s="4">
        <f>MONTH(Table1[[#This Row],[Date]])</f>
        <v>1</v>
      </c>
      <c r="C24200" s="4">
        <f>YEAR(Table1[[#This Row],[Date]])</f>
        <v>1900</v>
      </c>
      <c r="H24200" s="2">
        <f>H24199+Table1[[#This Row],[Income]]-Table1[[#This Row],[Expenses]]</f>
        <v>1000</v>
      </c>
    </row>
    <row r="24201" spans="2:8" x14ac:dyDescent="0.25">
      <c r="B24201" s="4">
        <f>MONTH(Table1[[#This Row],[Date]])</f>
        <v>1</v>
      </c>
      <c r="C24201" s="4">
        <f>YEAR(Table1[[#This Row],[Date]])</f>
        <v>1900</v>
      </c>
      <c r="H24201" s="2">
        <f>H24200+Table1[[#This Row],[Income]]-Table1[[#This Row],[Expenses]]</f>
        <v>1000</v>
      </c>
    </row>
    <row r="24202" spans="2:8" x14ac:dyDescent="0.25">
      <c r="B24202" s="4">
        <f>MONTH(Table1[[#This Row],[Date]])</f>
        <v>1</v>
      </c>
      <c r="C24202" s="4">
        <f>YEAR(Table1[[#This Row],[Date]])</f>
        <v>1900</v>
      </c>
      <c r="H24202" s="2">
        <f>H24201+Table1[[#This Row],[Income]]-Table1[[#This Row],[Expenses]]</f>
        <v>1000</v>
      </c>
    </row>
    <row r="24203" spans="2:8" x14ac:dyDescent="0.25">
      <c r="B24203" s="4">
        <f>MONTH(Table1[[#This Row],[Date]])</f>
        <v>1</v>
      </c>
      <c r="C24203" s="4">
        <f>YEAR(Table1[[#This Row],[Date]])</f>
        <v>1900</v>
      </c>
      <c r="H24203" s="2">
        <f>H24202+Table1[[#This Row],[Income]]-Table1[[#This Row],[Expenses]]</f>
        <v>1000</v>
      </c>
    </row>
    <row r="24204" spans="2:8" x14ac:dyDescent="0.25">
      <c r="B24204" s="4">
        <f>MONTH(Table1[[#This Row],[Date]])</f>
        <v>1</v>
      </c>
      <c r="C24204" s="4">
        <f>YEAR(Table1[[#This Row],[Date]])</f>
        <v>1900</v>
      </c>
      <c r="H24204" s="2">
        <f>H24203+Table1[[#This Row],[Income]]-Table1[[#This Row],[Expenses]]</f>
        <v>1000</v>
      </c>
    </row>
    <row r="24205" spans="2:8" x14ac:dyDescent="0.25">
      <c r="B24205" s="4">
        <f>MONTH(Table1[[#This Row],[Date]])</f>
        <v>1</v>
      </c>
      <c r="C24205" s="4">
        <f>YEAR(Table1[[#This Row],[Date]])</f>
        <v>1900</v>
      </c>
      <c r="H24205" s="2">
        <f>H24204+Table1[[#This Row],[Income]]-Table1[[#This Row],[Expenses]]</f>
        <v>1000</v>
      </c>
    </row>
    <row r="24206" spans="2:8" x14ac:dyDescent="0.25">
      <c r="B24206" s="4">
        <f>MONTH(Table1[[#This Row],[Date]])</f>
        <v>1</v>
      </c>
      <c r="C24206" s="4">
        <f>YEAR(Table1[[#This Row],[Date]])</f>
        <v>1900</v>
      </c>
      <c r="H24206" s="2">
        <f>H24205+Table1[[#This Row],[Income]]-Table1[[#This Row],[Expenses]]</f>
        <v>1000</v>
      </c>
    </row>
    <row r="24207" spans="2:8" x14ac:dyDescent="0.25">
      <c r="B24207" s="4">
        <f>MONTH(Table1[[#This Row],[Date]])</f>
        <v>1</v>
      </c>
      <c r="C24207" s="4">
        <f>YEAR(Table1[[#This Row],[Date]])</f>
        <v>1900</v>
      </c>
      <c r="H24207" s="2">
        <f>H24206+Table1[[#This Row],[Income]]-Table1[[#This Row],[Expenses]]</f>
        <v>1000</v>
      </c>
    </row>
    <row r="24208" spans="2:8" x14ac:dyDescent="0.25">
      <c r="B24208" s="4">
        <f>MONTH(Table1[[#This Row],[Date]])</f>
        <v>1</v>
      </c>
      <c r="C24208" s="4">
        <f>YEAR(Table1[[#This Row],[Date]])</f>
        <v>1900</v>
      </c>
      <c r="H24208" s="2">
        <f>H24207+Table1[[#This Row],[Income]]-Table1[[#This Row],[Expenses]]</f>
        <v>1000</v>
      </c>
    </row>
    <row r="24209" spans="2:8" x14ac:dyDescent="0.25">
      <c r="B24209" s="4">
        <f>MONTH(Table1[[#This Row],[Date]])</f>
        <v>1</v>
      </c>
      <c r="C24209" s="4">
        <f>YEAR(Table1[[#This Row],[Date]])</f>
        <v>1900</v>
      </c>
      <c r="H24209" s="2">
        <f>H24208+Table1[[#This Row],[Income]]-Table1[[#This Row],[Expenses]]</f>
        <v>1000</v>
      </c>
    </row>
    <row r="24210" spans="2:8" x14ac:dyDescent="0.25">
      <c r="B24210" s="4">
        <f>MONTH(Table1[[#This Row],[Date]])</f>
        <v>1</v>
      </c>
      <c r="C24210" s="4">
        <f>YEAR(Table1[[#This Row],[Date]])</f>
        <v>1900</v>
      </c>
      <c r="H24210" s="2">
        <f>H24209+Table1[[#This Row],[Income]]-Table1[[#This Row],[Expenses]]</f>
        <v>1000</v>
      </c>
    </row>
    <row r="24211" spans="2:8" x14ac:dyDescent="0.25">
      <c r="B24211" s="4">
        <f>MONTH(Table1[[#This Row],[Date]])</f>
        <v>1</v>
      </c>
      <c r="C24211" s="4">
        <f>YEAR(Table1[[#This Row],[Date]])</f>
        <v>1900</v>
      </c>
      <c r="H24211" s="2">
        <f>H24210+Table1[[#This Row],[Income]]-Table1[[#This Row],[Expenses]]</f>
        <v>1000</v>
      </c>
    </row>
    <row r="24212" spans="2:8" x14ac:dyDescent="0.25">
      <c r="B24212" s="4">
        <f>MONTH(Table1[[#This Row],[Date]])</f>
        <v>1</v>
      </c>
      <c r="C24212" s="4">
        <f>YEAR(Table1[[#This Row],[Date]])</f>
        <v>1900</v>
      </c>
      <c r="H24212" s="2">
        <f>H24211+Table1[[#This Row],[Income]]-Table1[[#This Row],[Expenses]]</f>
        <v>1000</v>
      </c>
    </row>
    <row r="24213" spans="2:8" x14ac:dyDescent="0.25">
      <c r="B24213" s="4">
        <f>MONTH(Table1[[#This Row],[Date]])</f>
        <v>1</v>
      </c>
      <c r="C24213" s="4">
        <f>YEAR(Table1[[#This Row],[Date]])</f>
        <v>1900</v>
      </c>
      <c r="H24213" s="2">
        <f>H24212+Table1[[#This Row],[Income]]-Table1[[#This Row],[Expenses]]</f>
        <v>1000</v>
      </c>
    </row>
    <row r="24214" spans="2:8" x14ac:dyDescent="0.25">
      <c r="B24214" s="4">
        <f>MONTH(Table1[[#This Row],[Date]])</f>
        <v>1</v>
      </c>
      <c r="C24214" s="4">
        <f>YEAR(Table1[[#This Row],[Date]])</f>
        <v>1900</v>
      </c>
      <c r="H24214" s="2">
        <f>H24213+Table1[[#This Row],[Income]]-Table1[[#This Row],[Expenses]]</f>
        <v>1000</v>
      </c>
    </row>
    <row r="24215" spans="2:8" x14ac:dyDescent="0.25">
      <c r="B24215" s="4">
        <f>MONTH(Table1[[#This Row],[Date]])</f>
        <v>1</v>
      </c>
      <c r="C24215" s="4">
        <f>YEAR(Table1[[#This Row],[Date]])</f>
        <v>1900</v>
      </c>
      <c r="H24215" s="2">
        <f>H24214+Table1[[#This Row],[Income]]-Table1[[#This Row],[Expenses]]</f>
        <v>1000</v>
      </c>
    </row>
    <row r="24216" spans="2:8" x14ac:dyDescent="0.25">
      <c r="B24216" s="4">
        <f>MONTH(Table1[[#This Row],[Date]])</f>
        <v>1</v>
      </c>
      <c r="C24216" s="4">
        <f>YEAR(Table1[[#This Row],[Date]])</f>
        <v>1900</v>
      </c>
      <c r="H24216" s="2">
        <f>H24215+Table1[[#This Row],[Income]]-Table1[[#This Row],[Expenses]]</f>
        <v>1000</v>
      </c>
    </row>
    <row r="24217" spans="2:8" x14ac:dyDescent="0.25">
      <c r="B24217" s="4">
        <f>MONTH(Table1[[#This Row],[Date]])</f>
        <v>1</v>
      </c>
      <c r="C24217" s="4">
        <f>YEAR(Table1[[#This Row],[Date]])</f>
        <v>1900</v>
      </c>
      <c r="H24217" s="2">
        <f>H24216+Table1[[#This Row],[Income]]-Table1[[#This Row],[Expenses]]</f>
        <v>1000</v>
      </c>
    </row>
    <row r="24218" spans="2:8" x14ac:dyDescent="0.25">
      <c r="B24218" s="4">
        <f>MONTH(Table1[[#This Row],[Date]])</f>
        <v>1</v>
      </c>
      <c r="C24218" s="4">
        <f>YEAR(Table1[[#This Row],[Date]])</f>
        <v>1900</v>
      </c>
      <c r="H24218" s="2">
        <f>H24217+Table1[[#This Row],[Income]]-Table1[[#This Row],[Expenses]]</f>
        <v>1000</v>
      </c>
    </row>
    <row r="24219" spans="2:8" x14ac:dyDescent="0.25">
      <c r="B24219" s="4">
        <f>MONTH(Table1[[#This Row],[Date]])</f>
        <v>1</v>
      </c>
      <c r="C24219" s="4">
        <f>YEAR(Table1[[#This Row],[Date]])</f>
        <v>1900</v>
      </c>
      <c r="H24219" s="2">
        <f>H24218+Table1[[#This Row],[Income]]-Table1[[#This Row],[Expenses]]</f>
        <v>1000</v>
      </c>
    </row>
    <row r="24220" spans="2:8" x14ac:dyDescent="0.25">
      <c r="B24220" s="4">
        <f>MONTH(Table1[[#This Row],[Date]])</f>
        <v>1</v>
      </c>
      <c r="C24220" s="4">
        <f>YEAR(Table1[[#This Row],[Date]])</f>
        <v>1900</v>
      </c>
      <c r="H24220" s="2">
        <f>H24219+Table1[[#This Row],[Income]]-Table1[[#This Row],[Expenses]]</f>
        <v>1000</v>
      </c>
    </row>
    <row r="24221" spans="2:8" x14ac:dyDescent="0.25">
      <c r="B24221" s="4">
        <f>MONTH(Table1[[#This Row],[Date]])</f>
        <v>1</v>
      </c>
      <c r="C24221" s="4">
        <f>YEAR(Table1[[#This Row],[Date]])</f>
        <v>1900</v>
      </c>
      <c r="H24221" s="2">
        <f>H24220+Table1[[#This Row],[Income]]-Table1[[#This Row],[Expenses]]</f>
        <v>1000</v>
      </c>
    </row>
    <row r="24222" spans="2:8" x14ac:dyDescent="0.25">
      <c r="B24222" s="4">
        <f>MONTH(Table1[[#This Row],[Date]])</f>
        <v>1</v>
      </c>
      <c r="C24222" s="4">
        <f>YEAR(Table1[[#This Row],[Date]])</f>
        <v>1900</v>
      </c>
      <c r="H24222" s="2">
        <f>H24221+Table1[[#This Row],[Income]]-Table1[[#This Row],[Expenses]]</f>
        <v>1000</v>
      </c>
    </row>
    <row r="24223" spans="2:8" x14ac:dyDescent="0.25">
      <c r="B24223" s="4">
        <f>MONTH(Table1[[#This Row],[Date]])</f>
        <v>1</v>
      </c>
      <c r="C24223" s="4">
        <f>YEAR(Table1[[#This Row],[Date]])</f>
        <v>1900</v>
      </c>
      <c r="H24223" s="2">
        <f>H24222+Table1[[#This Row],[Income]]-Table1[[#This Row],[Expenses]]</f>
        <v>1000</v>
      </c>
    </row>
    <row r="24224" spans="2:8" x14ac:dyDescent="0.25">
      <c r="B24224" s="4">
        <f>MONTH(Table1[[#This Row],[Date]])</f>
        <v>1</v>
      </c>
      <c r="C24224" s="4">
        <f>YEAR(Table1[[#This Row],[Date]])</f>
        <v>1900</v>
      </c>
      <c r="H24224" s="2">
        <f>H24223+Table1[[#This Row],[Income]]-Table1[[#This Row],[Expenses]]</f>
        <v>1000</v>
      </c>
    </row>
    <row r="24225" spans="2:8" x14ac:dyDescent="0.25">
      <c r="B24225" s="4">
        <f>MONTH(Table1[[#This Row],[Date]])</f>
        <v>1</v>
      </c>
      <c r="C24225" s="4">
        <f>YEAR(Table1[[#This Row],[Date]])</f>
        <v>1900</v>
      </c>
      <c r="H24225" s="2">
        <f>H24224+Table1[[#This Row],[Income]]-Table1[[#This Row],[Expenses]]</f>
        <v>1000</v>
      </c>
    </row>
    <row r="24226" spans="2:8" x14ac:dyDescent="0.25">
      <c r="B24226" s="4">
        <f>MONTH(Table1[[#This Row],[Date]])</f>
        <v>1</v>
      </c>
      <c r="C24226" s="4">
        <f>YEAR(Table1[[#This Row],[Date]])</f>
        <v>1900</v>
      </c>
      <c r="H24226" s="2">
        <f>H24225+Table1[[#This Row],[Income]]-Table1[[#This Row],[Expenses]]</f>
        <v>1000</v>
      </c>
    </row>
    <row r="24227" spans="2:8" x14ac:dyDescent="0.25">
      <c r="B24227" s="4">
        <f>MONTH(Table1[[#This Row],[Date]])</f>
        <v>1</v>
      </c>
      <c r="C24227" s="4">
        <f>YEAR(Table1[[#This Row],[Date]])</f>
        <v>1900</v>
      </c>
      <c r="H24227" s="2">
        <f>H24226+Table1[[#This Row],[Income]]-Table1[[#This Row],[Expenses]]</f>
        <v>1000</v>
      </c>
    </row>
    <row r="24228" spans="2:8" x14ac:dyDescent="0.25">
      <c r="B24228" s="4">
        <f>MONTH(Table1[[#This Row],[Date]])</f>
        <v>1</v>
      </c>
      <c r="C24228" s="4">
        <f>YEAR(Table1[[#This Row],[Date]])</f>
        <v>1900</v>
      </c>
      <c r="H24228" s="2">
        <f>H24227+Table1[[#This Row],[Income]]-Table1[[#This Row],[Expenses]]</f>
        <v>1000</v>
      </c>
    </row>
    <row r="24229" spans="2:8" x14ac:dyDescent="0.25">
      <c r="B24229" s="4">
        <f>MONTH(Table1[[#This Row],[Date]])</f>
        <v>1</v>
      </c>
      <c r="C24229" s="4">
        <f>YEAR(Table1[[#This Row],[Date]])</f>
        <v>1900</v>
      </c>
      <c r="H24229" s="2">
        <f>H24228+Table1[[#This Row],[Income]]-Table1[[#This Row],[Expenses]]</f>
        <v>1000</v>
      </c>
    </row>
    <row r="24230" spans="2:8" x14ac:dyDescent="0.25">
      <c r="B24230" s="4">
        <f>MONTH(Table1[[#This Row],[Date]])</f>
        <v>1</v>
      </c>
      <c r="C24230" s="4">
        <f>YEAR(Table1[[#This Row],[Date]])</f>
        <v>1900</v>
      </c>
      <c r="H24230" s="2">
        <f>H24229+Table1[[#This Row],[Income]]-Table1[[#This Row],[Expenses]]</f>
        <v>1000</v>
      </c>
    </row>
    <row r="24231" spans="2:8" x14ac:dyDescent="0.25">
      <c r="B24231" s="4">
        <f>MONTH(Table1[[#This Row],[Date]])</f>
        <v>1</v>
      </c>
      <c r="C24231" s="4">
        <f>YEAR(Table1[[#This Row],[Date]])</f>
        <v>1900</v>
      </c>
      <c r="H24231" s="2">
        <f>H24230+Table1[[#This Row],[Income]]-Table1[[#This Row],[Expenses]]</f>
        <v>1000</v>
      </c>
    </row>
    <row r="24232" spans="2:8" x14ac:dyDescent="0.25">
      <c r="B24232" s="4">
        <f>MONTH(Table1[[#This Row],[Date]])</f>
        <v>1</v>
      </c>
      <c r="C24232" s="4">
        <f>YEAR(Table1[[#This Row],[Date]])</f>
        <v>1900</v>
      </c>
      <c r="H24232" s="2">
        <f>H24231+Table1[[#This Row],[Income]]-Table1[[#This Row],[Expenses]]</f>
        <v>1000</v>
      </c>
    </row>
    <row r="24233" spans="2:8" x14ac:dyDescent="0.25">
      <c r="B24233" s="4">
        <f>MONTH(Table1[[#This Row],[Date]])</f>
        <v>1</v>
      </c>
      <c r="C24233" s="4">
        <f>YEAR(Table1[[#This Row],[Date]])</f>
        <v>1900</v>
      </c>
      <c r="H24233" s="2">
        <f>H24232+Table1[[#This Row],[Income]]-Table1[[#This Row],[Expenses]]</f>
        <v>1000</v>
      </c>
    </row>
    <row r="24234" spans="2:8" x14ac:dyDescent="0.25">
      <c r="B24234" s="4">
        <f>MONTH(Table1[[#This Row],[Date]])</f>
        <v>1</v>
      </c>
      <c r="C24234" s="4">
        <f>YEAR(Table1[[#This Row],[Date]])</f>
        <v>1900</v>
      </c>
      <c r="H24234" s="2">
        <f>H24233+Table1[[#This Row],[Income]]-Table1[[#This Row],[Expenses]]</f>
        <v>1000</v>
      </c>
    </row>
    <row r="24235" spans="2:8" x14ac:dyDescent="0.25">
      <c r="B24235" s="4">
        <f>MONTH(Table1[[#This Row],[Date]])</f>
        <v>1</v>
      </c>
      <c r="C24235" s="4">
        <f>YEAR(Table1[[#This Row],[Date]])</f>
        <v>1900</v>
      </c>
      <c r="H24235" s="2">
        <f>H24234+Table1[[#This Row],[Income]]-Table1[[#This Row],[Expenses]]</f>
        <v>1000</v>
      </c>
    </row>
    <row r="24236" spans="2:8" x14ac:dyDescent="0.25">
      <c r="B24236" s="4">
        <f>MONTH(Table1[[#This Row],[Date]])</f>
        <v>1</v>
      </c>
      <c r="C24236" s="4">
        <f>YEAR(Table1[[#This Row],[Date]])</f>
        <v>1900</v>
      </c>
      <c r="H24236" s="2">
        <f>H24235+Table1[[#This Row],[Income]]-Table1[[#This Row],[Expenses]]</f>
        <v>1000</v>
      </c>
    </row>
    <row r="24237" spans="2:8" x14ac:dyDescent="0.25">
      <c r="B24237" s="4">
        <f>MONTH(Table1[[#This Row],[Date]])</f>
        <v>1</v>
      </c>
      <c r="C24237" s="4">
        <f>YEAR(Table1[[#This Row],[Date]])</f>
        <v>1900</v>
      </c>
      <c r="H24237" s="2">
        <f>H24236+Table1[[#This Row],[Income]]-Table1[[#This Row],[Expenses]]</f>
        <v>1000</v>
      </c>
    </row>
    <row r="24238" spans="2:8" x14ac:dyDescent="0.25">
      <c r="B24238" s="4">
        <f>MONTH(Table1[[#This Row],[Date]])</f>
        <v>1</v>
      </c>
      <c r="C24238" s="4">
        <f>YEAR(Table1[[#This Row],[Date]])</f>
        <v>1900</v>
      </c>
      <c r="H24238" s="2">
        <f>H24237+Table1[[#This Row],[Income]]-Table1[[#This Row],[Expenses]]</f>
        <v>1000</v>
      </c>
    </row>
    <row r="24239" spans="2:8" x14ac:dyDescent="0.25">
      <c r="B24239" s="4">
        <f>MONTH(Table1[[#This Row],[Date]])</f>
        <v>1</v>
      </c>
      <c r="C24239" s="4">
        <f>YEAR(Table1[[#This Row],[Date]])</f>
        <v>1900</v>
      </c>
      <c r="H24239" s="2">
        <f>H24238+Table1[[#This Row],[Income]]-Table1[[#This Row],[Expenses]]</f>
        <v>1000</v>
      </c>
    </row>
    <row r="24240" spans="2:8" x14ac:dyDescent="0.25">
      <c r="B24240" s="4">
        <f>MONTH(Table1[[#This Row],[Date]])</f>
        <v>1</v>
      </c>
      <c r="C24240" s="4">
        <f>YEAR(Table1[[#This Row],[Date]])</f>
        <v>1900</v>
      </c>
      <c r="H24240" s="2">
        <f>H24239+Table1[[#This Row],[Income]]-Table1[[#This Row],[Expenses]]</f>
        <v>1000</v>
      </c>
    </row>
    <row r="24241" spans="2:8" x14ac:dyDescent="0.25">
      <c r="B24241" s="4">
        <f>MONTH(Table1[[#This Row],[Date]])</f>
        <v>1</v>
      </c>
      <c r="C24241" s="4">
        <f>YEAR(Table1[[#This Row],[Date]])</f>
        <v>1900</v>
      </c>
      <c r="H24241" s="2">
        <f>H24240+Table1[[#This Row],[Income]]-Table1[[#This Row],[Expenses]]</f>
        <v>1000</v>
      </c>
    </row>
    <row r="24242" spans="2:8" x14ac:dyDescent="0.25">
      <c r="B24242" s="4">
        <f>MONTH(Table1[[#This Row],[Date]])</f>
        <v>1</v>
      </c>
      <c r="C24242" s="4">
        <f>YEAR(Table1[[#This Row],[Date]])</f>
        <v>1900</v>
      </c>
      <c r="H24242" s="2">
        <f>H24241+Table1[[#This Row],[Income]]-Table1[[#This Row],[Expenses]]</f>
        <v>1000</v>
      </c>
    </row>
    <row r="24243" spans="2:8" x14ac:dyDescent="0.25">
      <c r="B24243" s="4">
        <f>MONTH(Table1[[#This Row],[Date]])</f>
        <v>1</v>
      </c>
      <c r="C24243" s="4">
        <f>YEAR(Table1[[#This Row],[Date]])</f>
        <v>1900</v>
      </c>
      <c r="H24243" s="2">
        <f>H24242+Table1[[#This Row],[Income]]-Table1[[#This Row],[Expenses]]</f>
        <v>1000</v>
      </c>
    </row>
    <row r="24244" spans="2:8" x14ac:dyDescent="0.25">
      <c r="B24244" s="4">
        <f>MONTH(Table1[[#This Row],[Date]])</f>
        <v>1</v>
      </c>
      <c r="C24244" s="4">
        <f>YEAR(Table1[[#This Row],[Date]])</f>
        <v>1900</v>
      </c>
      <c r="H24244" s="2">
        <f>H24243+Table1[[#This Row],[Income]]-Table1[[#This Row],[Expenses]]</f>
        <v>1000</v>
      </c>
    </row>
    <row r="24245" spans="2:8" x14ac:dyDescent="0.25">
      <c r="B24245" s="4">
        <f>MONTH(Table1[[#This Row],[Date]])</f>
        <v>1</v>
      </c>
      <c r="C24245" s="4">
        <f>YEAR(Table1[[#This Row],[Date]])</f>
        <v>1900</v>
      </c>
      <c r="H24245" s="2">
        <f>H24244+Table1[[#This Row],[Income]]-Table1[[#This Row],[Expenses]]</f>
        <v>1000</v>
      </c>
    </row>
    <row r="24246" spans="2:8" x14ac:dyDescent="0.25">
      <c r="B24246" s="4">
        <f>MONTH(Table1[[#This Row],[Date]])</f>
        <v>1</v>
      </c>
      <c r="C24246" s="4">
        <f>YEAR(Table1[[#This Row],[Date]])</f>
        <v>1900</v>
      </c>
      <c r="H24246" s="2">
        <f>H24245+Table1[[#This Row],[Income]]-Table1[[#This Row],[Expenses]]</f>
        <v>1000</v>
      </c>
    </row>
    <row r="24247" spans="2:8" x14ac:dyDescent="0.25">
      <c r="B24247" s="4">
        <f>MONTH(Table1[[#This Row],[Date]])</f>
        <v>1</v>
      </c>
      <c r="C24247" s="4">
        <f>YEAR(Table1[[#This Row],[Date]])</f>
        <v>1900</v>
      </c>
      <c r="H24247" s="2">
        <f>H24246+Table1[[#This Row],[Income]]-Table1[[#This Row],[Expenses]]</f>
        <v>1000</v>
      </c>
    </row>
    <row r="24248" spans="2:8" x14ac:dyDescent="0.25">
      <c r="B24248" s="4">
        <f>MONTH(Table1[[#This Row],[Date]])</f>
        <v>1</v>
      </c>
      <c r="C24248" s="4">
        <f>YEAR(Table1[[#This Row],[Date]])</f>
        <v>1900</v>
      </c>
      <c r="H24248" s="2">
        <f>H24247+Table1[[#This Row],[Income]]-Table1[[#This Row],[Expenses]]</f>
        <v>1000</v>
      </c>
    </row>
    <row r="24249" spans="2:8" x14ac:dyDescent="0.25">
      <c r="B24249" s="4">
        <f>MONTH(Table1[[#This Row],[Date]])</f>
        <v>1</v>
      </c>
      <c r="C24249" s="4">
        <f>YEAR(Table1[[#This Row],[Date]])</f>
        <v>1900</v>
      </c>
      <c r="H24249" s="2">
        <f>H24248+Table1[[#This Row],[Income]]-Table1[[#This Row],[Expenses]]</f>
        <v>1000</v>
      </c>
    </row>
    <row r="24250" spans="2:8" x14ac:dyDescent="0.25">
      <c r="B24250" s="4">
        <f>MONTH(Table1[[#This Row],[Date]])</f>
        <v>1</v>
      </c>
      <c r="C24250" s="4">
        <f>YEAR(Table1[[#This Row],[Date]])</f>
        <v>1900</v>
      </c>
      <c r="H24250" s="2">
        <f>H24249+Table1[[#This Row],[Income]]-Table1[[#This Row],[Expenses]]</f>
        <v>1000</v>
      </c>
    </row>
    <row r="24251" spans="2:8" x14ac:dyDescent="0.25">
      <c r="B24251" s="4">
        <f>MONTH(Table1[[#This Row],[Date]])</f>
        <v>1</v>
      </c>
      <c r="C24251" s="4">
        <f>YEAR(Table1[[#This Row],[Date]])</f>
        <v>1900</v>
      </c>
      <c r="H24251" s="2">
        <f>H24250+Table1[[#This Row],[Income]]-Table1[[#This Row],[Expenses]]</f>
        <v>1000</v>
      </c>
    </row>
    <row r="24252" spans="2:8" x14ac:dyDescent="0.25">
      <c r="B24252" s="4">
        <f>MONTH(Table1[[#This Row],[Date]])</f>
        <v>1</v>
      </c>
      <c r="C24252" s="4">
        <f>YEAR(Table1[[#This Row],[Date]])</f>
        <v>1900</v>
      </c>
      <c r="H24252" s="2">
        <f>H24251+Table1[[#This Row],[Income]]-Table1[[#This Row],[Expenses]]</f>
        <v>1000</v>
      </c>
    </row>
    <row r="24253" spans="2:8" x14ac:dyDescent="0.25">
      <c r="B24253" s="4">
        <f>MONTH(Table1[[#This Row],[Date]])</f>
        <v>1</v>
      </c>
      <c r="C24253" s="4">
        <f>YEAR(Table1[[#This Row],[Date]])</f>
        <v>1900</v>
      </c>
      <c r="H24253" s="2">
        <f>H24252+Table1[[#This Row],[Income]]-Table1[[#This Row],[Expenses]]</f>
        <v>1000</v>
      </c>
    </row>
    <row r="24254" spans="2:8" x14ac:dyDescent="0.25">
      <c r="B24254" s="4">
        <f>MONTH(Table1[[#This Row],[Date]])</f>
        <v>1</v>
      </c>
      <c r="C24254" s="4">
        <f>YEAR(Table1[[#This Row],[Date]])</f>
        <v>1900</v>
      </c>
      <c r="H24254" s="2">
        <f>H24253+Table1[[#This Row],[Income]]-Table1[[#This Row],[Expenses]]</f>
        <v>1000</v>
      </c>
    </row>
    <row r="24255" spans="2:8" x14ac:dyDescent="0.25">
      <c r="B24255" s="4">
        <f>MONTH(Table1[[#This Row],[Date]])</f>
        <v>1</v>
      </c>
      <c r="C24255" s="4">
        <f>YEAR(Table1[[#This Row],[Date]])</f>
        <v>1900</v>
      </c>
      <c r="H24255" s="2">
        <f>H24254+Table1[[#This Row],[Income]]-Table1[[#This Row],[Expenses]]</f>
        <v>1000</v>
      </c>
    </row>
    <row r="24256" spans="2:8" x14ac:dyDescent="0.25">
      <c r="B24256" s="4">
        <f>MONTH(Table1[[#This Row],[Date]])</f>
        <v>1</v>
      </c>
      <c r="C24256" s="4">
        <f>YEAR(Table1[[#This Row],[Date]])</f>
        <v>1900</v>
      </c>
      <c r="H24256" s="2">
        <f>H24255+Table1[[#This Row],[Income]]-Table1[[#This Row],[Expenses]]</f>
        <v>1000</v>
      </c>
    </row>
    <row r="24257" spans="2:8" x14ac:dyDescent="0.25">
      <c r="B24257" s="4">
        <f>MONTH(Table1[[#This Row],[Date]])</f>
        <v>1</v>
      </c>
      <c r="C24257" s="4">
        <f>YEAR(Table1[[#This Row],[Date]])</f>
        <v>1900</v>
      </c>
      <c r="H24257" s="2">
        <f>H24256+Table1[[#This Row],[Income]]-Table1[[#This Row],[Expenses]]</f>
        <v>1000</v>
      </c>
    </row>
    <row r="24258" spans="2:8" x14ac:dyDescent="0.25">
      <c r="B24258" s="4">
        <f>MONTH(Table1[[#This Row],[Date]])</f>
        <v>1</v>
      </c>
      <c r="C24258" s="4">
        <f>YEAR(Table1[[#This Row],[Date]])</f>
        <v>1900</v>
      </c>
      <c r="H24258" s="2">
        <f>H24257+Table1[[#This Row],[Income]]-Table1[[#This Row],[Expenses]]</f>
        <v>1000</v>
      </c>
    </row>
    <row r="24259" spans="2:8" x14ac:dyDescent="0.25">
      <c r="B24259" s="4">
        <f>MONTH(Table1[[#This Row],[Date]])</f>
        <v>1</v>
      </c>
      <c r="C24259" s="4">
        <f>YEAR(Table1[[#This Row],[Date]])</f>
        <v>1900</v>
      </c>
      <c r="H24259" s="2">
        <f>H24258+Table1[[#This Row],[Income]]-Table1[[#This Row],[Expenses]]</f>
        <v>1000</v>
      </c>
    </row>
    <row r="24260" spans="2:8" x14ac:dyDescent="0.25">
      <c r="B24260" s="4">
        <f>MONTH(Table1[[#This Row],[Date]])</f>
        <v>1</v>
      </c>
      <c r="C24260" s="4">
        <f>YEAR(Table1[[#This Row],[Date]])</f>
        <v>1900</v>
      </c>
      <c r="H24260" s="2">
        <f>H24259+Table1[[#This Row],[Income]]-Table1[[#This Row],[Expenses]]</f>
        <v>1000</v>
      </c>
    </row>
    <row r="24261" spans="2:8" x14ac:dyDescent="0.25">
      <c r="B24261" s="4">
        <f>MONTH(Table1[[#This Row],[Date]])</f>
        <v>1</v>
      </c>
      <c r="C24261" s="4">
        <f>YEAR(Table1[[#This Row],[Date]])</f>
        <v>1900</v>
      </c>
      <c r="H24261" s="2">
        <f>H24260+Table1[[#This Row],[Income]]-Table1[[#This Row],[Expenses]]</f>
        <v>1000</v>
      </c>
    </row>
    <row r="24262" spans="2:8" x14ac:dyDescent="0.25">
      <c r="B24262" s="4">
        <f>MONTH(Table1[[#This Row],[Date]])</f>
        <v>1</v>
      </c>
      <c r="C24262" s="4">
        <f>YEAR(Table1[[#This Row],[Date]])</f>
        <v>1900</v>
      </c>
      <c r="H24262" s="2">
        <f>H24261+Table1[[#This Row],[Income]]-Table1[[#This Row],[Expenses]]</f>
        <v>1000</v>
      </c>
    </row>
    <row r="24263" spans="2:8" x14ac:dyDescent="0.25">
      <c r="B24263" s="4">
        <f>MONTH(Table1[[#This Row],[Date]])</f>
        <v>1</v>
      </c>
      <c r="C24263" s="4">
        <f>YEAR(Table1[[#This Row],[Date]])</f>
        <v>1900</v>
      </c>
      <c r="H24263" s="2">
        <f>H24262+Table1[[#This Row],[Income]]-Table1[[#This Row],[Expenses]]</f>
        <v>1000</v>
      </c>
    </row>
    <row r="24264" spans="2:8" x14ac:dyDescent="0.25">
      <c r="B24264" s="4">
        <f>MONTH(Table1[[#This Row],[Date]])</f>
        <v>1</v>
      </c>
      <c r="C24264" s="4">
        <f>YEAR(Table1[[#This Row],[Date]])</f>
        <v>1900</v>
      </c>
      <c r="H24264" s="2">
        <f>H24263+Table1[[#This Row],[Income]]-Table1[[#This Row],[Expenses]]</f>
        <v>1000</v>
      </c>
    </row>
    <row r="24265" spans="2:8" x14ac:dyDescent="0.25">
      <c r="B24265" s="4">
        <f>MONTH(Table1[[#This Row],[Date]])</f>
        <v>1</v>
      </c>
      <c r="C24265" s="4">
        <f>YEAR(Table1[[#This Row],[Date]])</f>
        <v>1900</v>
      </c>
      <c r="H24265" s="2">
        <f>H24264+Table1[[#This Row],[Income]]-Table1[[#This Row],[Expenses]]</f>
        <v>1000</v>
      </c>
    </row>
    <row r="24266" spans="2:8" x14ac:dyDescent="0.25">
      <c r="B24266" s="4">
        <f>MONTH(Table1[[#This Row],[Date]])</f>
        <v>1</v>
      </c>
      <c r="C24266" s="4">
        <f>YEAR(Table1[[#This Row],[Date]])</f>
        <v>1900</v>
      </c>
      <c r="H24266" s="2">
        <f>H24265+Table1[[#This Row],[Income]]-Table1[[#This Row],[Expenses]]</f>
        <v>1000</v>
      </c>
    </row>
    <row r="24267" spans="2:8" x14ac:dyDescent="0.25">
      <c r="B24267" s="4">
        <f>MONTH(Table1[[#This Row],[Date]])</f>
        <v>1</v>
      </c>
      <c r="C24267" s="4">
        <f>YEAR(Table1[[#This Row],[Date]])</f>
        <v>1900</v>
      </c>
      <c r="H24267" s="2">
        <f>H24266+Table1[[#This Row],[Income]]-Table1[[#This Row],[Expenses]]</f>
        <v>1000</v>
      </c>
    </row>
    <row r="24268" spans="2:8" x14ac:dyDescent="0.25">
      <c r="B24268" s="4">
        <f>MONTH(Table1[[#This Row],[Date]])</f>
        <v>1</v>
      </c>
      <c r="C24268" s="4">
        <f>YEAR(Table1[[#This Row],[Date]])</f>
        <v>1900</v>
      </c>
      <c r="H24268" s="2">
        <f>H24267+Table1[[#This Row],[Income]]-Table1[[#This Row],[Expenses]]</f>
        <v>1000</v>
      </c>
    </row>
    <row r="24269" spans="2:8" x14ac:dyDescent="0.25">
      <c r="B24269" s="4">
        <f>MONTH(Table1[[#This Row],[Date]])</f>
        <v>1</v>
      </c>
      <c r="C24269" s="4">
        <f>YEAR(Table1[[#This Row],[Date]])</f>
        <v>1900</v>
      </c>
      <c r="H24269" s="2">
        <f>H24268+Table1[[#This Row],[Income]]-Table1[[#This Row],[Expenses]]</f>
        <v>1000</v>
      </c>
    </row>
    <row r="24270" spans="2:8" x14ac:dyDescent="0.25">
      <c r="B24270" s="4">
        <f>MONTH(Table1[[#This Row],[Date]])</f>
        <v>1</v>
      </c>
      <c r="C24270" s="4">
        <f>YEAR(Table1[[#This Row],[Date]])</f>
        <v>1900</v>
      </c>
      <c r="H24270" s="2">
        <f>H24269+Table1[[#This Row],[Income]]-Table1[[#This Row],[Expenses]]</f>
        <v>1000</v>
      </c>
    </row>
    <row r="24271" spans="2:8" x14ac:dyDescent="0.25">
      <c r="B24271" s="4">
        <f>MONTH(Table1[[#This Row],[Date]])</f>
        <v>1</v>
      </c>
      <c r="C24271" s="4">
        <f>YEAR(Table1[[#This Row],[Date]])</f>
        <v>1900</v>
      </c>
      <c r="H24271" s="2">
        <f>H24270+Table1[[#This Row],[Income]]-Table1[[#This Row],[Expenses]]</f>
        <v>1000</v>
      </c>
    </row>
    <row r="24272" spans="2:8" x14ac:dyDescent="0.25">
      <c r="B24272" s="4">
        <f>MONTH(Table1[[#This Row],[Date]])</f>
        <v>1</v>
      </c>
      <c r="C24272" s="4">
        <f>YEAR(Table1[[#This Row],[Date]])</f>
        <v>1900</v>
      </c>
      <c r="H24272" s="2">
        <f>H24271+Table1[[#This Row],[Income]]-Table1[[#This Row],[Expenses]]</f>
        <v>1000</v>
      </c>
    </row>
    <row r="24273" spans="2:8" x14ac:dyDescent="0.25">
      <c r="B24273" s="4">
        <f>MONTH(Table1[[#This Row],[Date]])</f>
        <v>1</v>
      </c>
      <c r="C24273" s="4">
        <f>YEAR(Table1[[#This Row],[Date]])</f>
        <v>1900</v>
      </c>
      <c r="H24273" s="2">
        <f>H24272+Table1[[#This Row],[Income]]-Table1[[#This Row],[Expenses]]</f>
        <v>1000</v>
      </c>
    </row>
    <row r="24274" spans="2:8" x14ac:dyDescent="0.25">
      <c r="B24274" s="4">
        <f>MONTH(Table1[[#This Row],[Date]])</f>
        <v>1</v>
      </c>
      <c r="C24274" s="4">
        <f>YEAR(Table1[[#This Row],[Date]])</f>
        <v>1900</v>
      </c>
      <c r="H24274" s="2">
        <f>H24273+Table1[[#This Row],[Income]]-Table1[[#This Row],[Expenses]]</f>
        <v>1000</v>
      </c>
    </row>
    <row r="24275" spans="2:8" x14ac:dyDescent="0.25">
      <c r="B24275" s="4">
        <f>MONTH(Table1[[#This Row],[Date]])</f>
        <v>1</v>
      </c>
      <c r="C24275" s="4">
        <f>YEAR(Table1[[#This Row],[Date]])</f>
        <v>1900</v>
      </c>
      <c r="H24275" s="2">
        <f>H24274+Table1[[#This Row],[Income]]-Table1[[#This Row],[Expenses]]</f>
        <v>1000</v>
      </c>
    </row>
    <row r="24276" spans="2:8" x14ac:dyDescent="0.25">
      <c r="B24276" s="4">
        <f>MONTH(Table1[[#This Row],[Date]])</f>
        <v>1</v>
      </c>
      <c r="C24276" s="4">
        <f>YEAR(Table1[[#This Row],[Date]])</f>
        <v>1900</v>
      </c>
      <c r="H24276" s="2">
        <f>H24275+Table1[[#This Row],[Income]]-Table1[[#This Row],[Expenses]]</f>
        <v>1000</v>
      </c>
    </row>
    <row r="24277" spans="2:8" x14ac:dyDescent="0.25">
      <c r="B24277" s="4">
        <f>MONTH(Table1[[#This Row],[Date]])</f>
        <v>1</v>
      </c>
      <c r="C24277" s="4">
        <f>YEAR(Table1[[#This Row],[Date]])</f>
        <v>1900</v>
      </c>
      <c r="H24277" s="2">
        <f>H24276+Table1[[#This Row],[Income]]-Table1[[#This Row],[Expenses]]</f>
        <v>1000</v>
      </c>
    </row>
    <row r="24278" spans="2:8" x14ac:dyDescent="0.25">
      <c r="B24278" s="4">
        <f>MONTH(Table1[[#This Row],[Date]])</f>
        <v>1</v>
      </c>
      <c r="C24278" s="4">
        <f>YEAR(Table1[[#This Row],[Date]])</f>
        <v>1900</v>
      </c>
      <c r="H24278" s="2">
        <f>H24277+Table1[[#This Row],[Income]]-Table1[[#This Row],[Expenses]]</f>
        <v>1000</v>
      </c>
    </row>
    <row r="24279" spans="2:8" x14ac:dyDescent="0.25">
      <c r="B24279" s="4">
        <f>MONTH(Table1[[#This Row],[Date]])</f>
        <v>1</v>
      </c>
      <c r="C24279" s="4">
        <f>YEAR(Table1[[#This Row],[Date]])</f>
        <v>1900</v>
      </c>
      <c r="H24279" s="2">
        <f>H24278+Table1[[#This Row],[Income]]-Table1[[#This Row],[Expenses]]</f>
        <v>1000</v>
      </c>
    </row>
    <row r="24280" spans="2:8" x14ac:dyDescent="0.25">
      <c r="B24280" s="4">
        <f>MONTH(Table1[[#This Row],[Date]])</f>
        <v>1</v>
      </c>
      <c r="C24280" s="4">
        <f>YEAR(Table1[[#This Row],[Date]])</f>
        <v>1900</v>
      </c>
      <c r="H24280" s="2">
        <f>H24279+Table1[[#This Row],[Income]]-Table1[[#This Row],[Expenses]]</f>
        <v>1000</v>
      </c>
    </row>
    <row r="24281" spans="2:8" x14ac:dyDescent="0.25">
      <c r="B24281" s="4">
        <f>MONTH(Table1[[#This Row],[Date]])</f>
        <v>1</v>
      </c>
      <c r="C24281" s="4">
        <f>YEAR(Table1[[#This Row],[Date]])</f>
        <v>1900</v>
      </c>
      <c r="H24281" s="2">
        <f>H24280+Table1[[#This Row],[Income]]-Table1[[#This Row],[Expenses]]</f>
        <v>1000</v>
      </c>
    </row>
    <row r="24282" spans="2:8" x14ac:dyDescent="0.25">
      <c r="B24282" s="4">
        <f>MONTH(Table1[[#This Row],[Date]])</f>
        <v>1</v>
      </c>
      <c r="C24282" s="4">
        <f>YEAR(Table1[[#This Row],[Date]])</f>
        <v>1900</v>
      </c>
      <c r="H24282" s="2">
        <f>H24281+Table1[[#This Row],[Income]]-Table1[[#This Row],[Expenses]]</f>
        <v>1000</v>
      </c>
    </row>
    <row r="24283" spans="2:8" x14ac:dyDescent="0.25">
      <c r="B24283" s="4">
        <f>MONTH(Table1[[#This Row],[Date]])</f>
        <v>1</v>
      </c>
      <c r="C24283" s="4">
        <f>YEAR(Table1[[#This Row],[Date]])</f>
        <v>1900</v>
      </c>
      <c r="H24283" s="2">
        <f>H24282+Table1[[#This Row],[Income]]-Table1[[#This Row],[Expenses]]</f>
        <v>1000</v>
      </c>
    </row>
    <row r="24284" spans="2:8" x14ac:dyDescent="0.25">
      <c r="B24284" s="4">
        <f>MONTH(Table1[[#This Row],[Date]])</f>
        <v>1</v>
      </c>
      <c r="C24284" s="4">
        <f>YEAR(Table1[[#This Row],[Date]])</f>
        <v>1900</v>
      </c>
      <c r="H24284" s="2">
        <f>H24283+Table1[[#This Row],[Income]]-Table1[[#This Row],[Expenses]]</f>
        <v>1000</v>
      </c>
    </row>
    <row r="24285" spans="2:8" x14ac:dyDescent="0.25">
      <c r="B24285" s="4">
        <f>MONTH(Table1[[#This Row],[Date]])</f>
        <v>1</v>
      </c>
      <c r="C24285" s="4">
        <f>YEAR(Table1[[#This Row],[Date]])</f>
        <v>1900</v>
      </c>
      <c r="H24285" s="2">
        <f>H24284+Table1[[#This Row],[Income]]-Table1[[#This Row],[Expenses]]</f>
        <v>1000</v>
      </c>
    </row>
    <row r="24286" spans="2:8" x14ac:dyDescent="0.25">
      <c r="B24286" s="4">
        <f>MONTH(Table1[[#This Row],[Date]])</f>
        <v>1</v>
      </c>
      <c r="C24286" s="4">
        <f>YEAR(Table1[[#This Row],[Date]])</f>
        <v>1900</v>
      </c>
      <c r="H24286" s="2">
        <f>H24285+Table1[[#This Row],[Income]]-Table1[[#This Row],[Expenses]]</f>
        <v>1000</v>
      </c>
    </row>
    <row r="24287" spans="2:8" x14ac:dyDescent="0.25">
      <c r="B24287" s="4">
        <f>MONTH(Table1[[#This Row],[Date]])</f>
        <v>1</v>
      </c>
      <c r="C24287" s="4">
        <f>YEAR(Table1[[#This Row],[Date]])</f>
        <v>1900</v>
      </c>
      <c r="H24287" s="2">
        <f>H24286+Table1[[#This Row],[Income]]-Table1[[#This Row],[Expenses]]</f>
        <v>1000</v>
      </c>
    </row>
    <row r="24288" spans="2:8" x14ac:dyDescent="0.25">
      <c r="B24288" s="4">
        <f>MONTH(Table1[[#This Row],[Date]])</f>
        <v>1</v>
      </c>
      <c r="C24288" s="4">
        <f>YEAR(Table1[[#This Row],[Date]])</f>
        <v>1900</v>
      </c>
      <c r="H24288" s="2">
        <f>H24287+Table1[[#This Row],[Income]]-Table1[[#This Row],[Expenses]]</f>
        <v>1000</v>
      </c>
    </row>
    <row r="24289" spans="2:8" x14ac:dyDescent="0.25">
      <c r="B24289" s="4">
        <f>MONTH(Table1[[#This Row],[Date]])</f>
        <v>1</v>
      </c>
      <c r="C24289" s="4">
        <f>YEAR(Table1[[#This Row],[Date]])</f>
        <v>1900</v>
      </c>
      <c r="H24289" s="2">
        <f>H24288+Table1[[#This Row],[Income]]-Table1[[#This Row],[Expenses]]</f>
        <v>1000</v>
      </c>
    </row>
    <row r="24290" spans="2:8" x14ac:dyDescent="0.25">
      <c r="B24290" s="4">
        <f>MONTH(Table1[[#This Row],[Date]])</f>
        <v>1</v>
      </c>
      <c r="C24290" s="4">
        <f>YEAR(Table1[[#This Row],[Date]])</f>
        <v>1900</v>
      </c>
      <c r="H24290" s="2">
        <f>H24289+Table1[[#This Row],[Income]]-Table1[[#This Row],[Expenses]]</f>
        <v>1000</v>
      </c>
    </row>
    <row r="24291" spans="2:8" x14ac:dyDescent="0.25">
      <c r="B24291" s="4">
        <f>MONTH(Table1[[#This Row],[Date]])</f>
        <v>1</v>
      </c>
      <c r="C24291" s="4">
        <f>YEAR(Table1[[#This Row],[Date]])</f>
        <v>1900</v>
      </c>
      <c r="H24291" s="2">
        <f>H24290+Table1[[#This Row],[Income]]-Table1[[#This Row],[Expenses]]</f>
        <v>1000</v>
      </c>
    </row>
    <row r="24292" spans="2:8" x14ac:dyDescent="0.25">
      <c r="B24292" s="4">
        <f>MONTH(Table1[[#This Row],[Date]])</f>
        <v>1</v>
      </c>
      <c r="C24292" s="4">
        <f>YEAR(Table1[[#This Row],[Date]])</f>
        <v>1900</v>
      </c>
      <c r="H24292" s="2">
        <f>H24291+Table1[[#This Row],[Income]]-Table1[[#This Row],[Expenses]]</f>
        <v>1000</v>
      </c>
    </row>
    <row r="24293" spans="2:8" x14ac:dyDescent="0.25">
      <c r="B24293" s="4">
        <f>MONTH(Table1[[#This Row],[Date]])</f>
        <v>1</v>
      </c>
      <c r="C24293" s="4">
        <f>YEAR(Table1[[#This Row],[Date]])</f>
        <v>1900</v>
      </c>
      <c r="H24293" s="2">
        <f>H24292+Table1[[#This Row],[Income]]-Table1[[#This Row],[Expenses]]</f>
        <v>1000</v>
      </c>
    </row>
    <row r="24294" spans="2:8" x14ac:dyDescent="0.25">
      <c r="B24294" s="4">
        <f>MONTH(Table1[[#This Row],[Date]])</f>
        <v>1</v>
      </c>
      <c r="C24294" s="4">
        <f>YEAR(Table1[[#This Row],[Date]])</f>
        <v>1900</v>
      </c>
      <c r="H24294" s="2">
        <f>H24293+Table1[[#This Row],[Income]]-Table1[[#This Row],[Expenses]]</f>
        <v>1000</v>
      </c>
    </row>
    <row r="24295" spans="2:8" x14ac:dyDescent="0.25">
      <c r="B24295" s="4">
        <f>MONTH(Table1[[#This Row],[Date]])</f>
        <v>1</v>
      </c>
      <c r="C24295" s="4">
        <f>YEAR(Table1[[#This Row],[Date]])</f>
        <v>1900</v>
      </c>
      <c r="H24295" s="2">
        <f>H24294+Table1[[#This Row],[Income]]-Table1[[#This Row],[Expenses]]</f>
        <v>1000</v>
      </c>
    </row>
    <row r="24296" spans="2:8" x14ac:dyDescent="0.25">
      <c r="B24296" s="4">
        <f>MONTH(Table1[[#This Row],[Date]])</f>
        <v>1</v>
      </c>
      <c r="C24296" s="4">
        <f>YEAR(Table1[[#This Row],[Date]])</f>
        <v>1900</v>
      </c>
      <c r="H24296" s="2">
        <f>H24295+Table1[[#This Row],[Income]]-Table1[[#This Row],[Expenses]]</f>
        <v>1000</v>
      </c>
    </row>
    <row r="24297" spans="2:8" x14ac:dyDescent="0.25">
      <c r="B24297" s="4">
        <f>MONTH(Table1[[#This Row],[Date]])</f>
        <v>1</v>
      </c>
      <c r="C24297" s="4">
        <f>YEAR(Table1[[#This Row],[Date]])</f>
        <v>1900</v>
      </c>
      <c r="H24297" s="2">
        <f>H24296+Table1[[#This Row],[Income]]-Table1[[#This Row],[Expenses]]</f>
        <v>1000</v>
      </c>
    </row>
    <row r="24298" spans="2:8" x14ac:dyDescent="0.25">
      <c r="B24298" s="4">
        <f>MONTH(Table1[[#This Row],[Date]])</f>
        <v>1</v>
      </c>
      <c r="C24298" s="4">
        <f>YEAR(Table1[[#This Row],[Date]])</f>
        <v>1900</v>
      </c>
      <c r="H24298" s="2">
        <f>H24297+Table1[[#This Row],[Income]]-Table1[[#This Row],[Expenses]]</f>
        <v>1000</v>
      </c>
    </row>
    <row r="24299" spans="2:8" x14ac:dyDescent="0.25">
      <c r="B24299" s="4">
        <f>MONTH(Table1[[#This Row],[Date]])</f>
        <v>1</v>
      </c>
      <c r="C24299" s="4">
        <f>YEAR(Table1[[#This Row],[Date]])</f>
        <v>1900</v>
      </c>
      <c r="H24299" s="2">
        <f>H24298+Table1[[#This Row],[Income]]-Table1[[#This Row],[Expenses]]</f>
        <v>1000</v>
      </c>
    </row>
    <row r="24300" spans="2:8" x14ac:dyDescent="0.25">
      <c r="B24300" s="4">
        <f>MONTH(Table1[[#This Row],[Date]])</f>
        <v>1</v>
      </c>
      <c r="C24300" s="4">
        <f>YEAR(Table1[[#This Row],[Date]])</f>
        <v>1900</v>
      </c>
      <c r="H24300" s="2">
        <f>H24299+Table1[[#This Row],[Income]]-Table1[[#This Row],[Expenses]]</f>
        <v>1000</v>
      </c>
    </row>
    <row r="24301" spans="2:8" x14ac:dyDescent="0.25">
      <c r="B24301" s="4">
        <f>MONTH(Table1[[#This Row],[Date]])</f>
        <v>1</v>
      </c>
      <c r="C24301" s="4">
        <f>YEAR(Table1[[#This Row],[Date]])</f>
        <v>1900</v>
      </c>
      <c r="H24301" s="2">
        <f>H24300+Table1[[#This Row],[Income]]-Table1[[#This Row],[Expenses]]</f>
        <v>1000</v>
      </c>
    </row>
    <row r="24302" spans="2:8" x14ac:dyDescent="0.25">
      <c r="B24302" s="4">
        <f>MONTH(Table1[[#This Row],[Date]])</f>
        <v>1</v>
      </c>
      <c r="C24302" s="4">
        <f>YEAR(Table1[[#This Row],[Date]])</f>
        <v>1900</v>
      </c>
      <c r="H24302" s="2">
        <f>H24301+Table1[[#This Row],[Income]]-Table1[[#This Row],[Expenses]]</f>
        <v>1000</v>
      </c>
    </row>
    <row r="24303" spans="2:8" x14ac:dyDescent="0.25">
      <c r="B24303" s="4">
        <f>MONTH(Table1[[#This Row],[Date]])</f>
        <v>1</v>
      </c>
      <c r="C24303" s="4">
        <f>YEAR(Table1[[#This Row],[Date]])</f>
        <v>1900</v>
      </c>
      <c r="H24303" s="2">
        <f>H24302+Table1[[#This Row],[Income]]-Table1[[#This Row],[Expenses]]</f>
        <v>1000</v>
      </c>
    </row>
    <row r="24304" spans="2:8" x14ac:dyDescent="0.25">
      <c r="B24304" s="4">
        <f>MONTH(Table1[[#This Row],[Date]])</f>
        <v>1</v>
      </c>
      <c r="C24304" s="4">
        <f>YEAR(Table1[[#This Row],[Date]])</f>
        <v>1900</v>
      </c>
      <c r="H24304" s="2">
        <f>H24303+Table1[[#This Row],[Income]]-Table1[[#This Row],[Expenses]]</f>
        <v>1000</v>
      </c>
    </row>
    <row r="24305" spans="2:8" x14ac:dyDescent="0.25">
      <c r="B24305" s="4">
        <f>MONTH(Table1[[#This Row],[Date]])</f>
        <v>1</v>
      </c>
      <c r="C24305" s="4">
        <f>YEAR(Table1[[#This Row],[Date]])</f>
        <v>1900</v>
      </c>
      <c r="H24305" s="2">
        <f>H24304+Table1[[#This Row],[Income]]-Table1[[#This Row],[Expenses]]</f>
        <v>1000</v>
      </c>
    </row>
    <row r="24306" spans="2:8" x14ac:dyDescent="0.25">
      <c r="B24306" s="4">
        <f>MONTH(Table1[[#This Row],[Date]])</f>
        <v>1</v>
      </c>
      <c r="C24306" s="4">
        <f>YEAR(Table1[[#This Row],[Date]])</f>
        <v>1900</v>
      </c>
      <c r="H24306" s="2">
        <f>H24305+Table1[[#This Row],[Income]]-Table1[[#This Row],[Expenses]]</f>
        <v>1000</v>
      </c>
    </row>
    <row r="24307" spans="2:8" x14ac:dyDescent="0.25">
      <c r="B24307" s="4">
        <f>MONTH(Table1[[#This Row],[Date]])</f>
        <v>1</v>
      </c>
      <c r="C24307" s="4">
        <f>YEAR(Table1[[#This Row],[Date]])</f>
        <v>1900</v>
      </c>
      <c r="H24307" s="2">
        <f>H24306+Table1[[#This Row],[Income]]-Table1[[#This Row],[Expenses]]</f>
        <v>1000</v>
      </c>
    </row>
    <row r="24308" spans="2:8" x14ac:dyDescent="0.25">
      <c r="B24308" s="4">
        <f>MONTH(Table1[[#This Row],[Date]])</f>
        <v>1</v>
      </c>
      <c r="C24308" s="4">
        <f>YEAR(Table1[[#This Row],[Date]])</f>
        <v>1900</v>
      </c>
      <c r="H24308" s="2">
        <f>H24307+Table1[[#This Row],[Income]]-Table1[[#This Row],[Expenses]]</f>
        <v>1000</v>
      </c>
    </row>
    <row r="24309" spans="2:8" x14ac:dyDescent="0.25">
      <c r="B24309" s="4">
        <f>MONTH(Table1[[#This Row],[Date]])</f>
        <v>1</v>
      </c>
      <c r="C24309" s="4">
        <f>YEAR(Table1[[#This Row],[Date]])</f>
        <v>1900</v>
      </c>
      <c r="H24309" s="2">
        <f>H24308+Table1[[#This Row],[Income]]-Table1[[#This Row],[Expenses]]</f>
        <v>1000</v>
      </c>
    </row>
    <row r="24310" spans="2:8" x14ac:dyDescent="0.25">
      <c r="B24310" s="4">
        <f>MONTH(Table1[[#This Row],[Date]])</f>
        <v>1</v>
      </c>
      <c r="C24310" s="4">
        <f>YEAR(Table1[[#This Row],[Date]])</f>
        <v>1900</v>
      </c>
      <c r="H24310" s="2">
        <f>H24309+Table1[[#This Row],[Income]]-Table1[[#This Row],[Expenses]]</f>
        <v>1000</v>
      </c>
    </row>
    <row r="24311" spans="2:8" x14ac:dyDescent="0.25">
      <c r="B24311" s="4">
        <f>MONTH(Table1[[#This Row],[Date]])</f>
        <v>1</v>
      </c>
      <c r="C24311" s="4">
        <f>YEAR(Table1[[#This Row],[Date]])</f>
        <v>1900</v>
      </c>
      <c r="H24311" s="2">
        <f>H24310+Table1[[#This Row],[Income]]-Table1[[#This Row],[Expenses]]</f>
        <v>1000</v>
      </c>
    </row>
    <row r="24312" spans="2:8" x14ac:dyDescent="0.25">
      <c r="B24312" s="4">
        <f>MONTH(Table1[[#This Row],[Date]])</f>
        <v>1</v>
      </c>
      <c r="C24312" s="4">
        <f>YEAR(Table1[[#This Row],[Date]])</f>
        <v>1900</v>
      </c>
      <c r="H24312" s="2">
        <f>H24311+Table1[[#This Row],[Income]]-Table1[[#This Row],[Expenses]]</f>
        <v>1000</v>
      </c>
    </row>
    <row r="24313" spans="2:8" x14ac:dyDescent="0.25">
      <c r="B24313" s="4">
        <f>MONTH(Table1[[#This Row],[Date]])</f>
        <v>1</v>
      </c>
      <c r="C24313" s="4">
        <f>YEAR(Table1[[#This Row],[Date]])</f>
        <v>1900</v>
      </c>
      <c r="H24313" s="2">
        <f>H24312+Table1[[#This Row],[Income]]-Table1[[#This Row],[Expenses]]</f>
        <v>1000</v>
      </c>
    </row>
    <row r="24314" spans="2:8" x14ac:dyDescent="0.25">
      <c r="B24314" s="4">
        <f>MONTH(Table1[[#This Row],[Date]])</f>
        <v>1</v>
      </c>
      <c r="C24314" s="4">
        <f>YEAR(Table1[[#This Row],[Date]])</f>
        <v>1900</v>
      </c>
      <c r="H24314" s="2">
        <f>H24313+Table1[[#This Row],[Income]]-Table1[[#This Row],[Expenses]]</f>
        <v>1000</v>
      </c>
    </row>
    <row r="24315" spans="2:8" x14ac:dyDescent="0.25">
      <c r="B24315" s="4">
        <f>MONTH(Table1[[#This Row],[Date]])</f>
        <v>1</v>
      </c>
      <c r="C24315" s="4">
        <f>YEAR(Table1[[#This Row],[Date]])</f>
        <v>1900</v>
      </c>
      <c r="H24315" s="2">
        <f>H24314+Table1[[#This Row],[Income]]-Table1[[#This Row],[Expenses]]</f>
        <v>1000</v>
      </c>
    </row>
    <row r="24316" spans="2:8" x14ac:dyDescent="0.25">
      <c r="B24316" s="4">
        <f>MONTH(Table1[[#This Row],[Date]])</f>
        <v>1</v>
      </c>
      <c r="C24316" s="4">
        <f>YEAR(Table1[[#This Row],[Date]])</f>
        <v>1900</v>
      </c>
      <c r="H24316" s="2">
        <f>H24315+Table1[[#This Row],[Income]]-Table1[[#This Row],[Expenses]]</f>
        <v>1000</v>
      </c>
    </row>
    <row r="24317" spans="2:8" x14ac:dyDescent="0.25">
      <c r="B24317" s="4">
        <f>MONTH(Table1[[#This Row],[Date]])</f>
        <v>1</v>
      </c>
      <c r="C24317" s="4">
        <f>YEAR(Table1[[#This Row],[Date]])</f>
        <v>1900</v>
      </c>
      <c r="H24317" s="2">
        <f>H24316+Table1[[#This Row],[Income]]-Table1[[#This Row],[Expenses]]</f>
        <v>1000</v>
      </c>
    </row>
    <row r="24318" spans="2:8" x14ac:dyDescent="0.25">
      <c r="B24318" s="4">
        <f>MONTH(Table1[[#This Row],[Date]])</f>
        <v>1</v>
      </c>
      <c r="C24318" s="4">
        <f>YEAR(Table1[[#This Row],[Date]])</f>
        <v>1900</v>
      </c>
      <c r="H24318" s="2">
        <f>H24317+Table1[[#This Row],[Income]]-Table1[[#This Row],[Expenses]]</f>
        <v>1000</v>
      </c>
    </row>
    <row r="24319" spans="2:8" x14ac:dyDescent="0.25">
      <c r="B24319" s="4">
        <f>MONTH(Table1[[#This Row],[Date]])</f>
        <v>1</v>
      </c>
      <c r="C24319" s="4">
        <f>YEAR(Table1[[#This Row],[Date]])</f>
        <v>1900</v>
      </c>
      <c r="H24319" s="2">
        <f>H24318+Table1[[#This Row],[Income]]-Table1[[#This Row],[Expenses]]</f>
        <v>1000</v>
      </c>
    </row>
    <row r="24320" spans="2:8" x14ac:dyDescent="0.25">
      <c r="B24320" s="4">
        <f>MONTH(Table1[[#This Row],[Date]])</f>
        <v>1</v>
      </c>
      <c r="C24320" s="4">
        <f>YEAR(Table1[[#This Row],[Date]])</f>
        <v>1900</v>
      </c>
      <c r="H24320" s="2">
        <f>H24319+Table1[[#This Row],[Income]]-Table1[[#This Row],[Expenses]]</f>
        <v>1000</v>
      </c>
    </row>
    <row r="24321" spans="2:8" x14ac:dyDescent="0.25">
      <c r="B24321" s="4">
        <f>MONTH(Table1[[#This Row],[Date]])</f>
        <v>1</v>
      </c>
      <c r="C24321" s="4">
        <f>YEAR(Table1[[#This Row],[Date]])</f>
        <v>1900</v>
      </c>
      <c r="H24321" s="2">
        <f>H24320+Table1[[#This Row],[Income]]-Table1[[#This Row],[Expenses]]</f>
        <v>1000</v>
      </c>
    </row>
    <row r="24322" spans="2:8" x14ac:dyDescent="0.25">
      <c r="B24322" s="4">
        <f>MONTH(Table1[[#This Row],[Date]])</f>
        <v>1</v>
      </c>
      <c r="C24322" s="4">
        <f>YEAR(Table1[[#This Row],[Date]])</f>
        <v>1900</v>
      </c>
      <c r="H24322" s="2">
        <f>H24321+Table1[[#This Row],[Income]]-Table1[[#This Row],[Expenses]]</f>
        <v>1000</v>
      </c>
    </row>
    <row r="24323" spans="2:8" x14ac:dyDescent="0.25">
      <c r="B24323" s="4">
        <f>MONTH(Table1[[#This Row],[Date]])</f>
        <v>1</v>
      </c>
      <c r="C24323" s="4">
        <f>YEAR(Table1[[#This Row],[Date]])</f>
        <v>1900</v>
      </c>
      <c r="H24323" s="2">
        <f>H24322+Table1[[#This Row],[Income]]-Table1[[#This Row],[Expenses]]</f>
        <v>1000</v>
      </c>
    </row>
    <row r="24324" spans="2:8" x14ac:dyDescent="0.25">
      <c r="B24324" s="4">
        <f>MONTH(Table1[[#This Row],[Date]])</f>
        <v>1</v>
      </c>
      <c r="C24324" s="4">
        <f>YEAR(Table1[[#This Row],[Date]])</f>
        <v>1900</v>
      </c>
      <c r="H24324" s="2">
        <f>H24323+Table1[[#This Row],[Income]]-Table1[[#This Row],[Expenses]]</f>
        <v>1000</v>
      </c>
    </row>
    <row r="24325" spans="2:8" x14ac:dyDescent="0.25">
      <c r="B24325" s="4">
        <f>MONTH(Table1[[#This Row],[Date]])</f>
        <v>1</v>
      </c>
      <c r="C24325" s="4">
        <f>YEAR(Table1[[#This Row],[Date]])</f>
        <v>1900</v>
      </c>
      <c r="H24325" s="2">
        <f>H24324+Table1[[#This Row],[Income]]-Table1[[#This Row],[Expenses]]</f>
        <v>1000</v>
      </c>
    </row>
    <row r="24326" spans="2:8" x14ac:dyDescent="0.25">
      <c r="B24326" s="4">
        <f>MONTH(Table1[[#This Row],[Date]])</f>
        <v>1</v>
      </c>
      <c r="C24326" s="4">
        <f>YEAR(Table1[[#This Row],[Date]])</f>
        <v>1900</v>
      </c>
      <c r="H24326" s="2">
        <f>H24325+Table1[[#This Row],[Income]]-Table1[[#This Row],[Expenses]]</f>
        <v>1000</v>
      </c>
    </row>
    <row r="24327" spans="2:8" x14ac:dyDescent="0.25">
      <c r="B24327" s="4">
        <f>MONTH(Table1[[#This Row],[Date]])</f>
        <v>1</v>
      </c>
      <c r="C24327" s="4">
        <f>YEAR(Table1[[#This Row],[Date]])</f>
        <v>1900</v>
      </c>
      <c r="H24327" s="2">
        <f>H24326+Table1[[#This Row],[Income]]-Table1[[#This Row],[Expenses]]</f>
        <v>1000</v>
      </c>
    </row>
    <row r="24328" spans="2:8" x14ac:dyDescent="0.25">
      <c r="B24328" s="4">
        <f>MONTH(Table1[[#This Row],[Date]])</f>
        <v>1</v>
      </c>
      <c r="C24328" s="4">
        <f>YEAR(Table1[[#This Row],[Date]])</f>
        <v>1900</v>
      </c>
      <c r="H24328" s="2">
        <f>H24327+Table1[[#This Row],[Income]]-Table1[[#This Row],[Expenses]]</f>
        <v>1000</v>
      </c>
    </row>
    <row r="24329" spans="2:8" x14ac:dyDescent="0.25">
      <c r="B24329" s="4">
        <f>MONTH(Table1[[#This Row],[Date]])</f>
        <v>1</v>
      </c>
      <c r="C24329" s="4">
        <f>YEAR(Table1[[#This Row],[Date]])</f>
        <v>1900</v>
      </c>
      <c r="H24329" s="2">
        <f>H24328+Table1[[#This Row],[Income]]-Table1[[#This Row],[Expenses]]</f>
        <v>1000</v>
      </c>
    </row>
    <row r="24330" spans="2:8" x14ac:dyDescent="0.25">
      <c r="B24330" s="4">
        <f>MONTH(Table1[[#This Row],[Date]])</f>
        <v>1</v>
      </c>
      <c r="C24330" s="4">
        <f>YEAR(Table1[[#This Row],[Date]])</f>
        <v>1900</v>
      </c>
      <c r="H24330" s="2">
        <f>H24329+Table1[[#This Row],[Income]]-Table1[[#This Row],[Expenses]]</f>
        <v>1000</v>
      </c>
    </row>
    <row r="24331" spans="2:8" x14ac:dyDescent="0.25">
      <c r="B24331" s="4">
        <f>MONTH(Table1[[#This Row],[Date]])</f>
        <v>1</v>
      </c>
      <c r="C24331" s="4">
        <f>YEAR(Table1[[#This Row],[Date]])</f>
        <v>1900</v>
      </c>
      <c r="H24331" s="2">
        <f>H24330+Table1[[#This Row],[Income]]-Table1[[#This Row],[Expenses]]</f>
        <v>1000</v>
      </c>
    </row>
    <row r="24332" spans="2:8" x14ac:dyDescent="0.25">
      <c r="B24332" s="4">
        <f>MONTH(Table1[[#This Row],[Date]])</f>
        <v>1</v>
      </c>
      <c r="C24332" s="4">
        <f>YEAR(Table1[[#This Row],[Date]])</f>
        <v>1900</v>
      </c>
      <c r="H24332" s="2">
        <f>H24331+Table1[[#This Row],[Income]]-Table1[[#This Row],[Expenses]]</f>
        <v>1000</v>
      </c>
    </row>
    <row r="24333" spans="2:8" x14ac:dyDescent="0.25">
      <c r="B24333" s="4">
        <f>MONTH(Table1[[#This Row],[Date]])</f>
        <v>1</v>
      </c>
      <c r="C24333" s="4">
        <f>YEAR(Table1[[#This Row],[Date]])</f>
        <v>1900</v>
      </c>
      <c r="H24333" s="2">
        <f>H24332+Table1[[#This Row],[Income]]-Table1[[#This Row],[Expenses]]</f>
        <v>1000</v>
      </c>
    </row>
    <row r="24334" spans="2:8" x14ac:dyDescent="0.25">
      <c r="B24334" s="4">
        <f>MONTH(Table1[[#This Row],[Date]])</f>
        <v>1</v>
      </c>
      <c r="C24334" s="4">
        <f>YEAR(Table1[[#This Row],[Date]])</f>
        <v>1900</v>
      </c>
      <c r="H24334" s="2">
        <f>H24333+Table1[[#This Row],[Income]]-Table1[[#This Row],[Expenses]]</f>
        <v>1000</v>
      </c>
    </row>
    <row r="24335" spans="2:8" x14ac:dyDescent="0.25">
      <c r="B24335" s="4">
        <f>MONTH(Table1[[#This Row],[Date]])</f>
        <v>1</v>
      </c>
      <c r="C24335" s="4">
        <f>YEAR(Table1[[#This Row],[Date]])</f>
        <v>1900</v>
      </c>
      <c r="H24335" s="2">
        <f>H24334+Table1[[#This Row],[Income]]-Table1[[#This Row],[Expenses]]</f>
        <v>1000</v>
      </c>
    </row>
    <row r="24336" spans="2:8" x14ac:dyDescent="0.25">
      <c r="B24336" s="4">
        <f>MONTH(Table1[[#This Row],[Date]])</f>
        <v>1</v>
      </c>
      <c r="C24336" s="4">
        <f>YEAR(Table1[[#This Row],[Date]])</f>
        <v>1900</v>
      </c>
      <c r="H24336" s="2">
        <f>H24335+Table1[[#This Row],[Income]]-Table1[[#This Row],[Expenses]]</f>
        <v>1000</v>
      </c>
    </row>
    <row r="24337" spans="2:8" x14ac:dyDescent="0.25">
      <c r="B24337" s="4">
        <f>MONTH(Table1[[#This Row],[Date]])</f>
        <v>1</v>
      </c>
      <c r="C24337" s="4">
        <f>YEAR(Table1[[#This Row],[Date]])</f>
        <v>1900</v>
      </c>
      <c r="H24337" s="2">
        <f>H24336+Table1[[#This Row],[Income]]-Table1[[#This Row],[Expenses]]</f>
        <v>1000</v>
      </c>
    </row>
    <row r="24338" spans="2:8" x14ac:dyDescent="0.25">
      <c r="B24338" s="4">
        <f>MONTH(Table1[[#This Row],[Date]])</f>
        <v>1</v>
      </c>
      <c r="C24338" s="4">
        <f>YEAR(Table1[[#This Row],[Date]])</f>
        <v>1900</v>
      </c>
      <c r="H24338" s="2">
        <f>H24337+Table1[[#This Row],[Income]]-Table1[[#This Row],[Expenses]]</f>
        <v>1000</v>
      </c>
    </row>
    <row r="24339" spans="2:8" x14ac:dyDescent="0.25">
      <c r="B24339" s="4">
        <f>MONTH(Table1[[#This Row],[Date]])</f>
        <v>1</v>
      </c>
      <c r="C24339" s="4">
        <f>YEAR(Table1[[#This Row],[Date]])</f>
        <v>1900</v>
      </c>
      <c r="H24339" s="2">
        <f>H24338+Table1[[#This Row],[Income]]-Table1[[#This Row],[Expenses]]</f>
        <v>1000</v>
      </c>
    </row>
    <row r="24340" spans="2:8" x14ac:dyDescent="0.25">
      <c r="B24340" s="4">
        <f>MONTH(Table1[[#This Row],[Date]])</f>
        <v>1</v>
      </c>
      <c r="C24340" s="4">
        <f>YEAR(Table1[[#This Row],[Date]])</f>
        <v>1900</v>
      </c>
      <c r="H24340" s="2">
        <f>H24339+Table1[[#This Row],[Income]]-Table1[[#This Row],[Expenses]]</f>
        <v>1000</v>
      </c>
    </row>
    <row r="24341" spans="2:8" x14ac:dyDescent="0.25">
      <c r="B24341" s="4">
        <f>MONTH(Table1[[#This Row],[Date]])</f>
        <v>1</v>
      </c>
      <c r="C24341" s="4">
        <f>YEAR(Table1[[#This Row],[Date]])</f>
        <v>1900</v>
      </c>
      <c r="H24341" s="2">
        <f>H24340+Table1[[#This Row],[Income]]-Table1[[#This Row],[Expenses]]</f>
        <v>1000</v>
      </c>
    </row>
    <row r="24342" spans="2:8" x14ac:dyDescent="0.25">
      <c r="B24342" s="4">
        <f>MONTH(Table1[[#This Row],[Date]])</f>
        <v>1</v>
      </c>
      <c r="C24342" s="4">
        <f>YEAR(Table1[[#This Row],[Date]])</f>
        <v>1900</v>
      </c>
      <c r="H24342" s="2">
        <f>H24341+Table1[[#This Row],[Income]]-Table1[[#This Row],[Expenses]]</f>
        <v>1000</v>
      </c>
    </row>
    <row r="24343" spans="2:8" x14ac:dyDescent="0.25">
      <c r="B24343" s="4">
        <f>MONTH(Table1[[#This Row],[Date]])</f>
        <v>1</v>
      </c>
      <c r="C24343" s="4">
        <f>YEAR(Table1[[#This Row],[Date]])</f>
        <v>1900</v>
      </c>
      <c r="H24343" s="2">
        <f>H24342+Table1[[#This Row],[Income]]-Table1[[#This Row],[Expenses]]</f>
        <v>1000</v>
      </c>
    </row>
    <row r="24344" spans="2:8" x14ac:dyDescent="0.25">
      <c r="B24344" s="4">
        <f>MONTH(Table1[[#This Row],[Date]])</f>
        <v>1</v>
      </c>
      <c r="C24344" s="4">
        <f>YEAR(Table1[[#This Row],[Date]])</f>
        <v>1900</v>
      </c>
      <c r="H24344" s="2">
        <f>H24343+Table1[[#This Row],[Income]]-Table1[[#This Row],[Expenses]]</f>
        <v>1000</v>
      </c>
    </row>
    <row r="24345" spans="2:8" x14ac:dyDescent="0.25">
      <c r="B24345" s="4">
        <f>MONTH(Table1[[#This Row],[Date]])</f>
        <v>1</v>
      </c>
      <c r="C24345" s="4">
        <f>YEAR(Table1[[#This Row],[Date]])</f>
        <v>1900</v>
      </c>
      <c r="H24345" s="2">
        <f>H24344+Table1[[#This Row],[Income]]-Table1[[#This Row],[Expenses]]</f>
        <v>1000</v>
      </c>
    </row>
    <row r="24346" spans="2:8" x14ac:dyDescent="0.25">
      <c r="B24346" s="4">
        <f>MONTH(Table1[[#This Row],[Date]])</f>
        <v>1</v>
      </c>
      <c r="C24346" s="4">
        <f>YEAR(Table1[[#This Row],[Date]])</f>
        <v>1900</v>
      </c>
      <c r="H24346" s="2">
        <f>H24345+Table1[[#This Row],[Income]]-Table1[[#This Row],[Expenses]]</f>
        <v>1000</v>
      </c>
    </row>
    <row r="24347" spans="2:8" x14ac:dyDescent="0.25">
      <c r="B24347" s="4">
        <f>MONTH(Table1[[#This Row],[Date]])</f>
        <v>1</v>
      </c>
      <c r="C24347" s="4">
        <f>YEAR(Table1[[#This Row],[Date]])</f>
        <v>1900</v>
      </c>
      <c r="H24347" s="2">
        <f>H24346+Table1[[#This Row],[Income]]-Table1[[#This Row],[Expenses]]</f>
        <v>1000</v>
      </c>
    </row>
    <row r="24348" spans="2:8" x14ac:dyDescent="0.25">
      <c r="B24348" s="4">
        <f>MONTH(Table1[[#This Row],[Date]])</f>
        <v>1</v>
      </c>
      <c r="C24348" s="4">
        <f>YEAR(Table1[[#This Row],[Date]])</f>
        <v>1900</v>
      </c>
      <c r="H24348" s="2">
        <f>H24347+Table1[[#This Row],[Income]]-Table1[[#This Row],[Expenses]]</f>
        <v>1000</v>
      </c>
    </row>
    <row r="24349" spans="2:8" x14ac:dyDescent="0.25">
      <c r="B24349" s="4">
        <f>MONTH(Table1[[#This Row],[Date]])</f>
        <v>1</v>
      </c>
      <c r="C24349" s="4">
        <f>YEAR(Table1[[#This Row],[Date]])</f>
        <v>1900</v>
      </c>
      <c r="H24349" s="2">
        <f>H24348+Table1[[#This Row],[Income]]-Table1[[#This Row],[Expenses]]</f>
        <v>1000</v>
      </c>
    </row>
    <row r="24350" spans="2:8" x14ac:dyDescent="0.25">
      <c r="B24350" s="4">
        <f>MONTH(Table1[[#This Row],[Date]])</f>
        <v>1</v>
      </c>
      <c r="C24350" s="4">
        <f>YEAR(Table1[[#This Row],[Date]])</f>
        <v>1900</v>
      </c>
      <c r="H24350" s="2">
        <f>H24349+Table1[[#This Row],[Income]]-Table1[[#This Row],[Expenses]]</f>
        <v>1000</v>
      </c>
    </row>
    <row r="24351" spans="2:8" x14ac:dyDescent="0.25">
      <c r="B24351" s="4">
        <f>MONTH(Table1[[#This Row],[Date]])</f>
        <v>1</v>
      </c>
      <c r="C24351" s="4">
        <f>YEAR(Table1[[#This Row],[Date]])</f>
        <v>1900</v>
      </c>
      <c r="H24351" s="2">
        <f>H24350+Table1[[#This Row],[Income]]-Table1[[#This Row],[Expenses]]</f>
        <v>1000</v>
      </c>
    </row>
    <row r="24352" spans="2:8" x14ac:dyDescent="0.25">
      <c r="B24352" s="4">
        <f>MONTH(Table1[[#This Row],[Date]])</f>
        <v>1</v>
      </c>
      <c r="C24352" s="4">
        <f>YEAR(Table1[[#This Row],[Date]])</f>
        <v>1900</v>
      </c>
      <c r="H24352" s="2">
        <f>H24351+Table1[[#This Row],[Income]]-Table1[[#This Row],[Expenses]]</f>
        <v>1000</v>
      </c>
    </row>
    <row r="24353" spans="2:8" x14ac:dyDescent="0.25">
      <c r="B24353" s="4">
        <f>MONTH(Table1[[#This Row],[Date]])</f>
        <v>1</v>
      </c>
      <c r="C24353" s="4">
        <f>YEAR(Table1[[#This Row],[Date]])</f>
        <v>1900</v>
      </c>
      <c r="H24353" s="2">
        <f>H24352+Table1[[#This Row],[Income]]-Table1[[#This Row],[Expenses]]</f>
        <v>1000</v>
      </c>
    </row>
    <row r="24354" spans="2:8" x14ac:dyDescent="0.25">
      <c r="B24354" s="4">
        <f>MONTH(Table1[[#This Row],[Date]])</f>
        <v>1</v>
      </c>
      <c r="C24354" s="4">
        <f>YEAR(Table1[[#This Row],[Date]])</f>
        <v>1900</v>
      </c>
      <c r="H24354" s="2">
        <f>H24353+Table1[[#This Row],[Income]]-Table1[[#This Row],[Expenses]]</f>
        <v>1000</v>
      </c>
    </row>
    <row r="24355" spans="2:8" x14ac:dyDescent="0.25">
      <c r="B24355" s="4">
        <f>MONTH(Table1[[#This Row],[Date]])</f>
        <v>1</v>
      </c>
      <c r="C24355" s="4">
        <f>YEAR(Table1[[#This Row],[Date]])</f>
        <v>1900</v>
      </c>
      <c r="H24355" s="2">
        <f>H24354+Table1[[#This Row],[Income]]-Table1[[#This Row],[Expenses]]</f>
        <v>1000</v>
      </c>
    </row>
    <row r="24356" spans="2:8" x14ac:dyDescent="0.25">
      <c r="B24356" s="4">
        <f>MONTH(Table1[[#This Row],[Date]])</f>
        <v>1</v>
      </c>
      <c r="C24356" s="4">
        <f>YEAR(Table1[[#This Row],[Date]])</f>
        <v>1900</v>
      </c>
      <c r="H24356" s="2">
        <f>H24355+Table1[[#This Row],[Income]]-Table1[[#This Row],[Expenses]]</f>
        <v>1000</v>
      </c>
    </row>
    <row r="24357" spans="2:8" x14ac:dyDescent="0.25">
      <c r="B24357" s="4">
        <f>MONTH(Table1[[#This Row],[Date]])</f>
        <v>1</v>
      </c>
      <c r="C24357" s="4">
        <f>YEAR(Table1[[#This Row],[Date]])</f>
        <v>1900</v>
      </c>
      <c r="H24357" s="2">
        <f>H24356+Table1[[#This Row],[Income]]-Table1[[#This Row],[Expenses]]</f>
        <v>1000</v>
      </c>
    </row>
    <row r="24358" spans="2:8" x14ac:dyDescent="0.25">
      <c r="B24358" s="4">
        <f>MONTH(Table1[[#This Row],[Date]])</f>
        <v>1</v>
      </c>
      <c r="C24358" s="4">
        <f>YEAR(Table1[[#This Row],[Date]])</f>
        <v>1900</v>
      </c>
      <c r="H24358" s="2">
        <f>H24357+Table1[[#This Row],[Income]]-Table1[[#This Row],[Expenses]]</f>
        <v>1000</v>
      </c>
    </row>
    <row r="24359" spans="2:8" x14ac:dyDescent="0.25">
      <c r="B24359" s="4">
        <f>MONTH(Table1[[#This Row],[Date]])</f>
        <v>1</v>
      </c>
      <c r="C24359" s="4">
        <f>YEAR(Table1[[#This Row],[Date]])</f>
        <v>1900</v>
      </c>
      <c r="H24359" s="2">
        <f>H24358+Table1[[#This Row],[Income]]-Table1[[#This Row],[Expenses]]</f>
        <v>1000</v>
      </c>
    </row>
    <row r="24360" spans="2:8" x14ac:dyDescent="0.25">
      <c r="B24360" s="4">
        <f>MONTH(Table1[[#This Row],[Date]])</f>
        <v>1</v>
      </c>
      <c r="C24360" s="4">
        <f>YEAR(Table1[[#This Row],[Date]])</f>
        <v>1900</v>
      </c>
      <c r="H24360" s="2">
        <f>H24359+Table1[[#This Row],[Income]]-Table1[[#This Row],[Expenses]]</f>
        <v>1000</v>
      </c>
    </row>
    <row r="24361" spans="2:8" x14ac:dyDescent="0.25">
      <c r="B24361" s="4">
        <f>MONTH(Table1[[#This Row],[Date]])</f>
        <v>1</v>
      </c>
      <c r="C24361" s="4">
        <f>YEAR(Table1[[#This Row],[Date]])</f>
        <v>1900</v>
      </c>
      <c r="H24361" s="2">
        <f>H24360+Table1[[#This Row],[Income]]-Table1[[#This Row],[Expenses]]</f>
        <v>1000</v>
      </c>
    </row>
    <row r="24362" spans="2:8" x14ac:dyDescent="0.25">
      <c r="B24362" s="4">
        <f>MONTH(Table1[[#This Row],[Date]])</f>
        <v>1</v>
      </c>
      <c r="C24362" s="4">
        <f>YEAR(Table1[[#This Row],[Date]])</f>
        <v>1900</v>
      </c>
      <c r="H24362" s="2">
        <f>H24361+Table1[[#This Row],[Income]]-Table1[[#This Row],[Expenses]]</f>
        <v>1000</v>
      </c>
    </row>
    <row r="24363" spans="2:8" x14ac:dyDescent="0.25">
      <c r="B24363" s="4">
        <f>MONTH(Table1[[#This Row],[Date]])</f>
        <v>1</v>
      </c>
      <c r="C24363" s="4">
        <f>YEAR(Table1[[#This Row],[Date]])</f>
        <v>1900</v>
      </c>
      <c r="H24363" s="2">
        <f>H24362+Table1[[#This Row],[Income]]-Table1[[#This Row],[Expenses]]</f>
        <v>1000</v>
      </c>
    </row>
    <row r="24364" spans="2:8" x14ac:dyDescent="0.25">
      <c r="B24364" s="4">
        <f>MONTH(Table1[[#This Row],[Date]])</f>
        <v>1</v>
      </c>
      <c r="C24364" s="4">
        <f>YEAR(Table1[[#This Row],[Date]])</f>
        <v>1900</v>
      </c>
      <c r="H24364" s="2">
        <f>H24363+Table1[[#This Row],[Income]]-Table1[[#This Row],[Expenses]]</f>
        <v>1000</v>
      </c>
    </row>
    <row r="24365" spans="2:8" x14ac:dyDescent="0.25">
      <c r="B24365" s="4">
        <f>MONTH(Table1[[#This Row],[Date]])</f>
        <v>1</v>
      </c>
      <c r="C24365" s="4">
        <f>YEAR(Table1[[#This Row],[Date]])</f>
        <v>1900</v>
      </c>
      <c r="H24365" s="2">
        <f>H24364+Table1[[#This Row],[Income]]-Table1[[#This Row],[Expenses]]</f>
        <v>1000</v>
      </c>
    </row>
    <row r="24366" spans="2:8" x14ac:dyDescent="0.25">
      <c r="B24366" s="4">
        <f>MONTH(Table1[[#This Row],[Date]])</f>
        <v>1</v>
      </c>
      <c r="C24366" s="4">
        <f>YEAR(Table1[[#This Row],[Date]])</f>
        <v>1900</v>
      </c>
      <c r="H24366" s="2">
        <f>H24365+Table1[[#This Row],[Income]]-Table1[[#This Row],[Expenses]]</f>
        <v>1000</v>
      </c>
    </row>
    <row r="24367" spans="2:8" x14ac:dyDescent="0.25">
      <c r="B24367" s="4">
        <f>MONTH(Table1[[#This Row],[Date]])</f>
        <v>1</v>
      </c>
      <c r="C24367" s="4">
        <f>YEAR(Table1[[#This Row],[Date]])</f>
        <v>1900</v>
      </c>
      <c r="H24367" s="2">
        <f>H24366+Table1[[#This Row],[Income]]-Table1[[#This Row],[Expenses]]</f>
        <v>1000</v>
      </c>
    </row>
    <row r="24368" spans="2:8" x14ac:dyDescent="0.25">
      <c r="B24368" s="4">
        <f>MONTH(Table1[[#This Row],[Date]])</f>
        <v>1</v>
      </c>
      <c r="C24368" s="4">
        <f>YEAR(Table1[[#This Row],[Date]])</f>
        <v>1900</v>
      </c>
      <c r="H24368" s="2">
        <f>H24367+Table1[[#This Row],[Income]]-Table1[[#This Row],[Expenses]]</f>
        <v>1000</v>
      </c>
    </row>
    <row r="24369" spans="2:8" x14ac:dyDescent="0.25">
      <c r="B24369" s="4">
        <f>MONTH(Table1[[#This Row],[Date]])</f>
        <v>1</v>
      </c>
      <c r="C24369" s="4">
        <f>YEAR(Table1[[#This Row],[Date]])</f>
        <v>1900</v>
      </c>
      <c r="H24369" s="2">
        <f>H24368+Table1[[#This Row],[Income]]-Table1[[#This Row],[Expenses]]</f>
        <v>1000</v>
      </c>
    </row>
    <row r="24370" spans="2:8" x14ac:dyDescent="0.25">
      <c r="B24370" s="4">
        <f>MONTH(Table1[[#This Row],[Date]])</f>
        <v>1</v>
      </c>
      <c r="C24370" s="4">
        <f>YEAR(Table1[[#This Row],[Date]])</f>
        <v>1900</v>
      </c>
      <c r="H24370" s="2">
        <f>H24369+Table1[[#This Row],[Income]]-Table1[[#This Row],[Expenses]]</f>
        <v>1000</v>
      </c>
    </row>
    <row r="24371" spans="2:8" x14ac:dyDescent="0.25">
      <c r="B24371" s="4">
        <f>MONTH(Table1[[#This Row],[Date]])</f>
        <v>1</v>
      </c>
      <c r="C24371" s="4">
        <f>YEAR(Table1[[#This Row],[Date]])</f>
        <v>1900</v>
      </c>
      <c r="H24371" s="2">
        <f>H24370+Table1[[#This Row],[Income]]-Table1[[#This Row],[Expenses]]</f>
        <v>1000</v>
      </c>
    </row>
    <row r="24372" spans="2:8" x14ac:dyDescent="0.25">
      <c r="B24372" s="4">
        <f>MONTH(Table1[[#This Row],[Date]])</f>
        <v>1</v>
      </c>
      <c r="C24372" s="4">
        <f>YEAR(Table1[[#This Row],[Date]])</f>
        <v>1900</v>
      </c>
      <c r="H24372" s="2">
        <f>H24371+Table1[[#This Row],[Income]]-Table1[[#This Row],[Expenses]]</f>
        <v>1000</v>
      </c>
    </row>
    <row r="24373" spans="2:8" x14ac:dyDescent="0.25">
      <c r="B24373" s="4">
        <f>MONTH(Table1[[#This Row],[Date]])</f>
        <v>1</v>
      </c>
      <c r="C24373" s="4">
        <f>YEAR(Table1[[#This Row],[Date]])</f>
        <v>1900</v>
      </c>
      <c r="H24373" s="2">
        <f>H24372+Table1[[#This Row],[Income]]-Table1[[#This Row],[Expenses]]</f>
        <v>1000</v>
      </c>
    </row>
    <row r="24374" spans="2:8" x14ac:dyDescent="0.25">
      <c r="B24374" s="4">
        <f>MONTH(Table1[[#This Row],[Date]])</f>
        <v>1</v>
      </c>
      <c r="C24374" s="4">
        <f>YEAR(Table1[[#This Row],[Date]])</f>
        <v>1900</v>
      </c>
      <c r="H24374" s="2">
        <f>H24373+Table1[[#This Row],[Income]]-Table1[[#This Row],[Expenses]]</f>
        <v>1000</v>
      </c>
    </row>
    <row r="24375" spans="2:8" x14ac:dyDescent="0.25">
      <c r="B24375" s="4">
        <f>MONTH(Table1[[#This Row],[Date]])</f>
        <v>1</v>
      </c>
      <c r="C24375" s="4">
        <f>YEAR(Table1[[#This Row],[Date]])</f>
        <v>1900</v>
      </c>
      <c r="H24375" s="2">
        <f>H24374+Table1[[#This Row],[Income]]-Table1[[#This Row],[Expenses]]</f>
        <v>1000</v>
      </c>
    </row>
    <row r="24376" spans="2:8" x14ac:dyDescent="0.25">
      <c r="B24376" s="4">
        <f>MONTH(Table1[[#This Row],[Date]])</f>
        <v>1</v>
      </c>
      <c r="C24376" s="4">
        <f>YEAR(Table1[[#This Row],[Date]])</f>
        <v>1900</v>
      </c>
      <c r="H24376" s="2">
        <f>H24375+Table1[[#This Row],[Income]]-Table1[[#This Row],[Expenses]]</f>
        <v>1000</v>
      </c>
    </row>
    <row r="24377" spans="2:8" x14ac:dyDescent="0.25">
      <c r="B24377" s="4">
        <f>MONTH(Table1[[#This Row],[Date]])</f>
        <v>1</v>
      </c>
      <c r="C24377" s="4">
        <f>YEAR(Table1[[#This Row],[Date]])</f>
        <v>1900</v>
      </c>
      <c r="H24377" s="2">
        <f>H24376+Table1[[#This Row],[Income]]-Table1[[#This Row],[Expenses]]</f>
        <v>1000</v>
      </c>
    </row>
    <row r="24378" spans="2:8" x14ac:dyDescent="0.25">
      <c r="B24378" s="4">
        <f>MONTH(Table1[[#This Row],[Date]])</f>
        <v>1</v>
      </c>
      <c r="C24378" s="4">
        <f>YEAR(Table1[[#This Row],[Date]])</f>
        <v>1900</v>
      </c>
      <c r="H24378" s="2">
        <f>H24377+Table1[[#This Row],[Income]]-Table1[[#This Row],[Expenses]]</f>
        <v>1000</v>
      </c>
    </row>
    <row r="24379" spans="2:8" x14ac:dyDescent="0.25">
      <c r="B24379" s="4">
        <f>MONTH(Table1[[#This Row],[Date]])</f>
        <v>1</v>
      </c>
      <c r="C24379" s="4">
        <f>YEAR(Table1[[#This Row],[Date]])</f>
        <v>1900</v>
      </c>
      <c r="H24379" s="2">
        <f>H24378+Table1[[#This Row],[Income]]-Table1[[#This Row],[Expenses]]</f>
        <v>1000</v>
      </c>
    </row>
    <row r="24380" spans="2:8" x14ac:dyDescent="0.25">
      <c r="B24380" s="4">
        <f>MONTH(Table1[[#This Row],[Date]])</f>
        <v>1</v>
      </c>
      <c r="C24380" s="4">
        <f>YEAR(Table1[[#This Row],[Date]])</f>
        <v>1900</v>
      </c>
      <c r="H24380" s="2">
        <f>H24379+Table1[[#This Row],[Income]]-Table1[[#This Row],[Expenses]]</f>
        <v>1000</v>
      </c>
    </row>
    <row r="24381" spans="2:8" x14ac:dyDescent="0.25">
      <c r="B24381" s="4">
        <f>MONTH(Table1[[#This Row],[Date]])</f>
        <v>1</v>
      </c>
      <c r="C24381" s="4">
        <f>YEAR(Table1[[#This Row],[Date]])</f>
        <v>1900</v>
      </c>
      <c r="H24381" s="2">
        <f>H24380+Table1[[#This Row],[Income]]-Table1[[#This Row],[Expenses]]</f>
        <v>1000</v>
      </c>
    </row>
    <row r="24382" spans="2:8" x14ac:dyDescent="0.25">
      <c r="B24382" s="4">
        <f>MONTH(Table1[[#This Row],[Date]])</f>
        <v>1</v>
      </c>
      <c r="C24382" s="4">
        <f>YEAR(Table1[[#This Row],[Date]])</f>
        <v>1900</v>
      </c>
      <c r="H24382" s="2">
        <f>H24381+Table1[[#This Row],[Income]]-Table1[[#This Row],[Expenses]]</f>
        <v>1000</v>
      </c>
    </row>
    <row r="24383" spans="2:8" x14ac:dyDescent="0.25">
      <c r="B24383" s="4">
        <f>MONTH(Table1[[#This Row],[Date]])</f>
        <v>1</v>
      </c>
      <c r="C24383" s="4">
        <f>YEAR(Table1[[#This Row],[Date]])</f>
        <v>1900</v>
      </c>
      <c r="H24383" s="2">
        <f>H24382+Table1[[#This Row],[Income]]-Table1[[#This Row],[Expenses]]</f>
        <v>1000</v>
      </c>
    </row>
    <row r="24384" spans="2:8" x14ac:dyDescent="0.25">
      <c r="B24384" s="4">
        <f>MONTH(Table1[[#This Row],[Date]])</f>
        <v>1</v>
      </c>
      <c r="C24384" s="4">
        <f>YEAR(Table1[[#This Row],[Date]])</f>
        <v>1900</v>
      </c>
      <c r="H24384" s="2">
        <f>H24383+Table1[[#This Row],[Income]]-Table1[[#This Row],[Expenses]]</f>
        <v>1000</v>
      </c>
    </row>
    <row r="24385" spans="2:8" x14ac:dyDescent="0.25">
      <c r="B24385" s="4">
        <f>MONTH(Table1[[#This Row],[Date]])</f>
        <v>1</v>
      </c>
      <c r="C24385" s="4">
        <f>YEAR(Table1[[#This Row],[Date]])</f>
        <v>1900</v>
      </c>
      <c r="H24385" s="2">
        <f>H24384+Table1[[#This Row],[Income]]-Table1[[#This Row],[Expenses]]</f>
        <v>1000</v>
      </c>
    </row>
    <row r="24386" spans="2:8" x14ac:dyDescent="0.25">
      <c r="B24386" s="4">
        <f>MONTH(Table1[[#This Row],[Date]])</f>
        <v>1</v>
      </c>
      <c r="C24386" s="4">
        <f>YEAR(Table1[[#This Row],[Date]])</f>
        <v>1900</v>
      </c>
      <c r="H24386" s="2">
        <f>H24385+Table1[[#This Row],[Income]]-Table1[[#This Row],[Expenses]]</f>
        <v>1000</v>
      </c>
    </row>
    <row r="24387" spans="2:8" x14ac:dyDescent="0.25">
      <c r="B24387" s="4">
        <f>MONTH(Table1[[#This Row],[Date]])</f>
        <v>1</v>
      </c>
      <c r="C24387" s="4">
        <f>YEAR(Table1[[#This Row],[Date]])</f>
        <v>1900</v>
      </c>
      <c r="H24387" s="2">
        <f>H24386+Table1[[#This Row],[Income]]-Table1[[#This Row],[Expenses]]</f>
        <v>1000</v>
      </c>
    </row>
    <row r="24388" spans="2:8" x14ac:dyDescent="0.25">
      <c r="B24388" s="4">
        <f>MONTH(Table1[[#This Row],[Date]])</f>
        <v>1</v>
      </c>
      <c r="C24388" s="4">
        <f>YEAR(Table1[[#This Row],[Date]])</f>
        <v>1900</v>
      </c>
      <c r="H24388" s="2">
        <f>H24387+Table1[[#This Row],[Income]]-Table1[[#This Row],[Expenses]]</f>
        <v>1000</v>
      </c>
    </row>
    <row r="24389" spans="2:8" x14ac:dyDescent="0.25">
      <c r="B24389" s="4">
        <f>MONTH(Table1[[#This Row],[Date]])</f>
        <v>1</v>
      </c>
      <c r="C24389" s="4">
        <f>YEAR(Table1[[#This Row],[Date]])</f>
        <v>1900</v>
      </c>
      <c r="H24389" s="2">
        <f>H24388+Table1[[#This Row],[Income]]-Table1[[#This Row],[Expenses]]</f>
        <v>1000</v>
      </c>
    </row>
    <row r="24390" spans="2:8" x14ac:dyDescent="0.25">
      <c r="B24390" s="4">
        <f>MONTH(Table1[[#This Row],[Date]])</f>
        <v>1</v>
      </c>
      <c r="C24390" s="4">
        <f>YEAR(Table1[[#This Row],[Date]])</f>
        <v>1900</v>
      </c>
      <c r="H24390" s="2">
        <f>H24389+Table1[[#This Row],[Income]]-Table1[[#This Row],[Expenses]]</f>
        <v>1000</v>
      </c>
    </row>
    <row r="24391" spans="2:8" x14ac:dyDescent="0.25">
      <c r="B24391" s="4">
        <f>MONTH(Table1[[#This Row],[Date]])</f>
        <v>1</v>
      </c>
      <c r="C24391" s="4">
        <f>YEAR(Table1[[#This Row],[Date]])</f>
        <v>1900</v>
      </c>
      <c r="H24391" s="2">
        <f>H24390+Table1[[#This Row],[Income]]-Table1[[#This Row],[Expenses]]</f>
        <v>1000</v>
      </c>
    </row>
    <row r="24392" spans="2:8" x14ac:dyDescent="0.25">
      <c r="B24392" s="4">
        <f>MONTH(Table1[[#This Row],[Date]])</f>
        <v>1</v>
      </c>
      <c r="C24392" s="4">
        <f>YEAR(Table1[[#This Row],[Date]])</f>
        <v>1900</v>
      </c>
      <c r="H24392" s="2">
        <f>H24391+Table1[[#This Row],[Income]]-Table1[[#This Row],[Expenses]]</f>
        <v>1000</v>
      </c>
    </row>
    <row r="24393" spans="2:8" x14ac:dyDescent="0.25">
      <c r="B24393" s="4">
        <f>MONTH(Table1[[#This Row],[Date]])</f>
        <v>1</v>
      </c>
      <c r="C24393" s="4">
        <f>YEAR(Table1[[#This Row],[Date]])</f>
        <v>1900</v>
      </c>
      <c r="H24393" s="2">
        <f>H24392+Table1[[#This Row],[Income]]-Table1[[#This Row],[Expenses]]</f>
        <v>1000</v>
      </c>
    </row>
    <row r="24394" spans="2:8" x14ac:dyDescent="0.25">
      <c r="B24394" s="4">
        <f>MONTH(Table1[[#This Row],[Date]])</f>
        <v>1</v>
      </c>
      <c r="C24394" s="4">
        <f>YEAR(Table1[[#This Row],[Date]])</f>
        <v>1900</v>
      </c>
      <c r="H24394" s="2">
        <f>H24393+Table1[[#This Row],[Income]]-Table1[[#This Row],[Expenses]]</f>
        <v>1000</v>
      </c>
    </row>
    <row r="24395" spans="2:8" x14ac:dyDescent="0.25">
      <c r="B24395" s="4">
        <f>MONTH(Table1[[#This Row],[Date]])</f>
        <v>1</v>
      </c>
      <c r="C24395" s="4">
        <f>YEAR(Table1[[#This Row],[Date]])</f>
        <v>1900</v>
      </c>
      <c r="H24395" s="2">
        <f>H24394+Table1[[#This Row],[Income]]-Table1[[#This Row],[Expenses]]</f>
        <v>1000</v>
      </c>
    </row>
    <row r="24396" spans="2:8" x14ac:dyDescent="0.25">
      <c r="B24396" s="4">
        <f>MONTH(Table1[[#This Row],[Date]])</f>
        <v>1</v>
      </c>
      <c r="C24396" s="4">
        <f>YEAR(Table1[[#This Row],[Date]])</f>
        <v>1900</v>
      </c>
      <c r="H24396" s="2">
        <f>H24395+Table1[[#This Row],[Income]]-Table1[[#This Row],[Expenses]]</f>
        <v>1000</v>
      </c>
    </row>
    <row r="24397" spans="2:8" x14ac:dyDescent="0.25">
      <c r="B24397" s="4">
        <f>MONTH(Table1[[#This Row],[Date]])</f>
        <v>1</v>
      </c>
      <c r="C24397" s="4">
        <f>YEAR(Table1[[#This Row],[Date]])</f>
        <v>1900</v>
      </c>
      <c r="H24397" s="2">
        <f>H24396+Table1[[#This Row],[Income]]-Table1[[#This Row],[Expenses]]</f>
        <v>1000</v>
      </c>
    </row>
    <row r="24398" spans="2:8" x14ac:dyDescent="0.25">
      <c r="B24398" s="4">
        <f>MONTH(Table1[[#This Row],[Date]])</f>
        <v>1</v>
      </c>
      <c r="C24398" s="4">
        <f>YEAR(Table1[[#This Row],[Date]])</f>
        <v>1900</v>
      </c>
      <c r="H24398" s="2">
        <f>H24397+Table1[[#This Row],[Income]]-Table1[[#This Row],[Expenses]]</f>
        <v>1000</v>
      </c>
    </row>
    <row r="24399" spans="2:8" x14ac:dyDescent="0.25">
      <c r="B24399" s="4">
        <f>MONTH(Table1[[#This Row],[Date]])</f>
        <v>1</v>
      </c>
      <c r="C24399" s="4">
        <f>YEAR(Table1[[#This Row],[Date]])</f>
        <v>1900</v>
      </c>
      <c r="H24399" s="2">
        <f>H24398+Table1[[#This Row],[Income]]-Table1[[#This Row],[Expenses]]</f>
        <v>1000</v>
      </c>
    </row>
    <row r="24400" spans="2:8" x14ac:dyDescent="0.25">
      <c r="B24400" s="4">
        <f>MONTH(Table1[[#This Row],[Date]])</f>
        <v>1</v>
      </c>
      <c r="C24400" s="4">
        <f>YEAR(Table1[[#This Row],[Date]])</f>
        <v>1900</v>
      </c>
      <c r="H24400" s="2">
        <f>H24399+Table1[[#This Row],[Income]]-Table1[[#This Row],[Expenses]]</f>
        <v>1000</v>
      </c>
    </row>
    <row r="24401" spans="2:8" x14ac:dyDescent="0.25">
      <c r="B24401" s="4">
        <f>MONTH(Table1[[#This Row],[Date]])</f>
        <v>1</v>
      </c>
      <c r="C24401" s="4">
        <f>YEAR(Table1[[#This Row],[Date]])</f>
        <v>1900</v>
      </c>
      <c r="H24401" s="2">
        <f>H24400+Table1[[#This Row],[Income]]-Table1[[#This Row],[Expenses]]</f>
        <v>1000</v>
      </c>
    </row>
    <row r="24402" spans="2:8" x14ac:dyDescent="0.25">
      <c r="B24402" s="4">
        <f>MONTH(Table1[[#This Row],[Date]])</f>
        <v>1</v>
      </c>
      <c r="C24402" s="4">
        <f>YEAR(Table1[[#This Row],[Date]])</f>
        <v>1900</v>
      </c>
      <c r="H24402" s="2">
        <f>H24401+Table1[[#This Row],[Income]]-Table1[[#This Row],[Expenses]]</f>
        <v>1000</v>
      </c>
    </row>
    <row r="24403" spans="2:8" x14ac:dyDescent="0.25">
      <c r="B24403" s="4">
        <f>MONTH(Table1[[#This Row],[Date]])</f>
        <v>1</v>
      </c>
      <c r="C24403" s="4">
        <f>YEAR(Table1[[#This Row],[Date]])</f>
        <v>1900</v>
      </c>
      <c r="H24403" s="2">
        <f>H24402+Table1[[#This Row],[Income]]-Table1[[#This Row],[Expenses]]</f>
        <v>1000</v>
      </c>
    </row>
    <row r="24404" spans="2:8" x14ac:dyDescent="0.25">
      <c r="B24404" s="4">
        <f>MONTH(Table1[[#This Row],[Date]])</f>
        <v>1</v>
      </c>
      <c r="C24404" s="4">
        <f>YEAR(Table1[[#This Row],[Date]])</f>
        <v>1900</v>
      </c>
      <c r="H24404" s="2">
        <f>H24403+Table1[[#This Row],[Income]]-Table1[[#This Row],[Expenses]]</f>
        <v>1000</v>
      </c>
    </row>
    <row r="24405" spans="2:8" x14ac:dyDescent="0.25">
      <c r="B24405" s="4">
        <f>MONTH(Table1[[#This Row],[Date]])</f>
        <v>1</v>
      </c>
      <c r="C24405" s="4">
        <f>YEAR(Table1[[#This Row],[Date]])</f>
        <v>1900</v>
      </c>
      <c r="H24405" s="2">
        <f>H24404+Table1[[#This Row],[Income]]-Table1[[#This Row],[Expenses]]</f>
        <v>1000</v>
      </c>
    </row>
    <row r="24406" spans="2:8" x14ac:dyDescent="0.25">
      <c r="B24406" s="4">
        <f>MONTH(Table1[[#This Row],[Date]])</f>
        <v>1</v>
      </c>
      <c r="C24406" s="4">
        <f>YEAR(Table1[[#This Row],[Date]])</f>
        <v>1900</v>
      </c>
      <c r="H24406" s="2">
        <f>H24405+Table1[[#This Row],[Income]]-Table1[[#This Row],[Expenses]]</f>
        <v>1000</v>
      </c>
    </row>
    <row r="24407" spans="2:8" x14ac:dyDescent="0.25">
      <c r="B24407" s="4">
        <f>MONTH(Table1[[#This Row],[Date]])</f>
        <v>1</v>
      </c>
      <c r="C24407" s="4">
        <f>YEAR(Table1[[#This Row],[Date]])</f>
        <v>1900</v>
      </c>
      <c r="H24407" s="2">
        <f>H24406+Table1[[#This Row],[Income]]-Table1[[#This Row],[Expenses]]</f>
        <v>1000</v>
      </c>
    </row>
    <row r="24408" spans="2:8" x14ac:dyDescent="0.25">
      <c r="B24408" s="4">
        <f>MONTH(Table1[[#This Row],[Date]])</f>
        <v>1</v>
      </c>
      <c r="C24408" s="4">
        <f>YEAR(Table1[[#This Row],[Date]])</f>
        <v>1900</v>
      </c>
      <c r="H24408" s="2">
        <f>H24407+Table1[[#This Row],[Income]]-Table1[[#This Row],[Expenses]]</f>
        <v>1000</v>
      </c>
    </row>
    <row r="24409" spans="2:8" x14ac:dyDescent="0.25">
      <c r="B24409" s="4">
        <f>MONTH(Table1[[#This Row],[Date]])</f>
        <v>1</v>
      </c>
      <c r="C24409" s="4">
        <f>YEAR(Table1[[#This Row],[Date]])</f>
        <v>1900</v>
      </c>
      <c r="H24409" s="2">
        <f>H24408+Table1[[#This Row],[Income]]-Table1[[#This Row],[Expenses]]</f>
        <v>1000</v>
      </c>
    </row>
    <row r="24410" spans="2:8" x14ac:dyDescent="0.25">
      <c r="B24410" s="4">
        <f>MONTH(Table1[[#This Row],[Date]])</f>
        <v>1</v>
      </c>
      <c r="C24410" s="4">
        <f>YEAR(Table1[[#This Row],[Date]])</f>
        <v>1900</v>
      </c>
      <c r="H24410" s="2">
        <f>H24409+Table1[[#This Row],[Income]]-Table1[[#This Row],[Expenses]]</f>
        <v>1000</v>
      </c>
    </row>
    <row r="24411" spans="2:8" x14ac:dyDescent="0.25">
      <c r="B24411" s="4">
        <f>MONTH(Table1[[#This Row],[Date]])</f>
        <v>1</v>
      </c>
      <c r="C24411" s="4">
        <f>YEAR(Table1[[#This Row],[Date]])</f>
        <v>1900</v>
      </c>
      <c r="H24411" s="2">
        <f>H24410+Table1[[#This Row],[Income]]-Table1[[#This Row],[Expenses]]</f>
        <v>1000</v>
      </c>
    </row>
    <row r="24412" spans="2:8" x14ac:dyDescent="0.25">
      <c r="B24412" s="4">
        <f>MONTH(Table1[[#This Row],[Date]])</f>
        <v>1</v>
      </c>
      <c r="C24412" s="4">
        <f>YEAR(Table1[[#This Row],[Date]])</f>
        <v>1900</v>
      </c>
      <c r="H24412" s="2">
        <f>H24411+Table1[[#This Row],[Income]]-Table1[[#This Row],[Expenses]]</f>
        <v>1000</v>
      </c>
    </row>
    <row r="24413" spans="2:8" x14ac:dyDescent="0.25">
      <c r="B24413" s="4">
        <f>MONTH(Table1[[#This Row],[Date]])</f>
        <v>1</v>
      </c>
      <c r="C24413" s="4">
        <f>YEAR(Table1[[#This Row],[Date]])</f>
        <v>1900</v>
      </c>
      <c r="H24413" s="2">
        <f>H24412+Table1[[#This Row],[Income]]-Table1[[#This Row],[Expenses]]</f>
        <v>1000</v>
      </c>
    </row>
    <row r="24414" spans="2:8" x14ac:dyDescent="0.25">
      <c r="B24414" s="4">
        <f>MONTH(Table1[[#This Row],[Date]])</f>
        <v>1</v>
      </c>
      <c r="C24414" s="4">
        <f>YEAR(Table1[[#This Row],[Date]])</f>
        <v>1900</v>
      </c>
      <c r="H24414" s="2">
        <f>H24413+Table1[[#This Row],[Income]]-Table1[[#This Row],[Expenses]]</f>
        <v>1000</v>
      </c>
    </row>
    <row r="24415" spans="2:8" x14ac:dyDescent="0.25">
      <c r="B24415" s="4">
        <f>MONTH(Table1[[#This Row],[Date]])</f>
        <v>1</v>
      </c>
      <c r="C24415" s="4">
        <f>YEAR(Table1[[#This Row],[Date]])</f>
        <v>1900</v>
      </c>
      <c r="H24415" s="2">
        <f>H24414+Table1[[#This Row],[Income]]-Table1[[#This Row],[Expenses]]</f>
        <v>1000</v>
      </c>
    </row>
    <row r="24416" spans="2:8" x14ac:dyDescent="0.25">
      <c r="B24416" s="4">
        <f>MONTH(Table1[[#This Row],[Date]])</f>
        <v>1</v>
      </c>
      <c r="C24416" s="4">
        <f>YEAR(Table1[[#This Row],[Date]])</f>
        <v>1900</v>
      </c>
      <c r="H24416" s="2">
        <f>H24415+Table1[[#This Row],[Income]]-Table1[[#This Row],[Expenses]]</f>
        <v>1000</v>
      </c>
    </row>
    <row r="24417" spans="2:8" x14ac:dyDescent="0.25">
      <c r="B24417" s="4">
        <f>MONTH(Table1[[#This Row],[Date]])</f>
        <v>1</v>
      </c>
      <c r="C24417" s="4">
        <f>YEAR(Table1[[#This Row],[Date]])</f>
        <v>1900</v>
      </c>
      <c r="H24417" s="2">
        <f>H24416+Table1[[#This Row],[Income]]-Table1[[#This Row],[Expenses]]</f>
        <v>1000</v>
      </c>
    </row>
    <row r="24418" spans="2:8" x14ac:dyDescent="0.25">
      <c r="B24418" s="4">
        <f>MONTH(Table1[[#This Row],[Date]])</f>
        <v>1</v>
      </c>
      <c r="C24418" s="4">
        <f>YEAR(Table1[[#This Row],[Date]])</f>
        <v>1900</v>
      </c>
      <c r="H24418" s="2">
        <f>H24417+Table1[[#This Row],[Income]]-Table1[[#This Row],[Expenses]]</f>
        <v>1000</v>
      </c>
    </row>
    <row r="24419" spans="2:8" x14ac:dyDescent="0.25">
      <c r="B24419" s="4">
        <f>MONTH(Table1[[#This Row],[Date]])</f>
        <v>1</v>
      </c>
      <c r="C24419" s="4">
        <f>YEAR(Table1[[#This Row],[Date]])</f>
        <v>1900</v>
      </c>
      <c r="H24419" s="2">
        <f>H24418+Table1[[#This Row],[Income]]-Table1[[#This Row],[Expenses]]</f>
        <v>1000</v>
      </c>
    </row>
    <row r="24420" spans="2:8" x14ac:dyDescent="0.25">
      <c r="B24420" s="4">
        <f>MONTH(Table1[[#This Row],[Date]])</f>
        <v>1</v>
      </c>
      <c r="C24420" s="4">
        <f>YEAR(Table1[[#This Row],[Date]])</f>
        <v>1900</v>
      </c>
      <c r="H24420" s="2">
        <f>H24419+Table1[[#This Row],[Income]]-Table1[[#This Row],[Expenses]]</f>
        <v>1000</v>
      </c>
    </row>
    <row r="24421" spans="2:8" x14ac:dyDescent="0.25">
      <c r="B24421" s="4">
        <f>MONTH(Table1[[#This Row],[Date]])</f>
        <v>1</v>
      </c>
      <c r="C24421" s="4">
        <f>YEAR(Table1[[#This Row],[Date]])</f>
        <v>1900</v>
      </c>
      <c r="H24421" s="2">
        <f>H24420+Table1[[#This Row],[Income]]-Table1[[#This Row],[Expenses]]</f>
        <v>1000</v>
      </c>
    </row>
    <row r="24422" spans="2:8" x14ac:dyDescent="0.25">
      <c r="B24422" s="4">
        <f>MONTH(Table1[[#This Row],[Date]])</f>
        <v>1</v>
      </c>
      <c r="C24422" s="4">
        <f>YEAR(Table1[[#This Row],[Date]])</f>
        <v>1900</v>
      </c>
      <c r="H24422" s="2">
        <f>H24421+Table1[[#This Row],[Income]]-Table1[[#This Row],[Expenses]]</f>
        <v>1000</v>
      </c>
    </row>
    <row r="24423" spans="2:8" x14ac:dyDescent="0.25">
      <c r="B24423" s="4">
        <f>MONTH(Table1[[#This Row],[Date]])</f>
        <v>1</v>
      </c>
      <c r="C24423" s="4">
        <f>YEAR(Table1[[#This Row],[Date]])</f>
        <v>1900</v>
      </c>
      <c r="H24423" s="2">
        <f>H24422+Table1[[#This Row],[Income]]-Table1[[#This Row],[Expenses]]</f>
        <v>1000</v>
      </c>
    </row>
    <row r="24424" spans="2:8" x14ac:dyDescent="0.25">
      <c r="B24424" s="4">
        <f>MONTH(Table1[[#This Row],[Date]])</f>
        <v>1</v>
      </c>
      <c r="C24424" s="4">
        <f>YEAR(Table1[[#This Row],[Date]])</f>
        <v>1900</v>
      </c>
      <c r="H24424" s="2">
        <f>H24423+Table1[[#This Row],[Income]]-Table1[[#This Row],[Expenses]]</f>
        <v>1000</v>
      </c>
    </row>
    <row r="24425" spans="2:8" x14ac:dyDescent="0.25">
      <c r="B24425" s="4">
        <f>MONTH(Table1[[#This Row],[Date]])</f>
        <v>1</v>
      </c>
      <c r="C24425" s="4">
        <f>YEAR(Table1[[#This Row],[Date]])</f>
        <v>1900</v>
      </c>
      <c r="H24425" s="2">
        <f>H24424+Table1[[#This Row],[Income]]-Table1[[#This Row],[Expenses]]</f>
        <v>1000</v>
      </c>
    </row>
    <row r="24426" spans="2:8" x14ac:dyDescent="0.25">
      <c r="B24426" s="4">
        <f>MONTH(Table1[[#This Row],[Date]])</f>
        <v>1</v>
      </c>
      <c r="C24426" s="4">
        <f>YEAR(Table1[[#This Row],[Date]])</f>
        <v>1900</v>
      </c>
      <c r="H24426" s="2">
        <f>H24425+Table1[[#This Row],[Income]]-Table1[[#This Row],[Expenses]]</f>
        <v>1000</v>
      </c>
    </row>
    <row r="24427" spans="2:8" x14ac:dyDescent="0.25">
      <c r="B24427" s="4">
        <f>MONTH(Table1[[#This Row],[Date]])</f>
        <v>1</v>
      </c>
      <c r="C24427" s="4">
        <f>YEAR(Table1[[#This Row],[Date]])</f>
        <v>1900</v>
      </c>
      <c r="H24427" s="2">
        <f>H24426+Table1[[#This Row],[Income]]-Table1[[#This Row],[Expenses]]</f>
        <v>1000</v>
      </c>
    </row>
    <row r="24428" spans="2:8" x14ac:dyDescent="0.25">
      <c r="B24428" s="4">
        <f>MONTH(Table1[[#This Row],[Date]])</f>
        <v>1</v>
      </c>
      <c r="C24428" s="4">
        <f>YEAR(Table1[[#This Row],[Date]])</f>
        <v>1900</v>
      </c>
      <c r="H24428" s="2">
        <f>H24427+Table1[[#This Row],[Income]]-Table1[[#This Row],[Expenses]]</f>
        <v>1000</v>
      </c>
    </row>
    <row r="24429" spans="2:8" x14ac:dyDescent="0.25">
      <c r="B24429" s="4">
        <f>MONTH(Table1[[#This Row],[Date]])</f>
        <v>1</v>
      </c>
      <c r="C24429" s="4">
        <f>YEAR(Table1[[#This Row],[Date]])</f>
        <v>1900</v>
      </c>
      <c r="H24429" s="2">
        <f>H24428+Table1[[#This Row],[Income]]-Table1[[#This Row],[Expenses]]</f>
        <v>1000</v>
      </c>
    </row>
    <row r="24430" spans="2:8" x14ac:dyDescent="0.25">
      <c r="B24430" s="4">
        <f>MONTH(Table1[[#This Row],[Date]])</f>
        <v>1</v>
      </c>
      <c r="C24430" s="4">
        <f>YEAR(Table1[[#This Row],[Date]])</f>
        <v>1900</v>
      </c>
      <c r="H24430" s="2">
        <f>H24429+Table1[[#This Row],[Income]]-Table1[[#This Row],[Expenses]]</f>
        <v>1000</v>
      </c>
    </row>
    <row r="24431" spans="2:8" x14ac:dyDescent="0.25">
      <c r="B24431" s="4">
        <f>MONTH(Table1[[#This Row],[Date]])</f>
        <v>1</v>
      </c>
      <c r="C24431" s="4">
        <f>YEAR(Table1[[#This Row],[Date]])</f>
        <v>1900</v>
      </c>
      <c r="H24431" s="2">
        <f>H24430+Table1[[#This Row],[Income]]-Table1[[#This Row],[Expenses]]</f>
        <v>1000</v>
      </c>
    </row>
    <row r="24432" spans="2:8" x14ac:dyDescent="0.25">
      <c r="B24432" s="4">
        <f>MONTH(Table1[[#This Row],[Date]])</f>
        <v>1</v>
      </c>
      <c r="C24432" s="4">
        <f>YEAR(Table1[[#This Row],[Date]])</f>
        <v>1900</v>
      </c>
      <c r="H24432" s="2">
        <f>H24431+Table1[[#This Row],[Income]]-Table1[[#This Row],[Expenses]]</f>
        <v>1000</v>
      </c>
    </row>
    <row r="24433" spans="2:8" x14ac:dyDescent="0.25">
      <c r="B24433" s="4">
        <f>MONTH(Table1[[#This Row],[Date]])</f>
        <v>1</v>
      </c>
      <c r="C24433" s="4">
        <f>YEAR(Table1[[#This Row],[Date]])</f>
        <v>1900</v>
      </c>
      <c r="H24433" s="2">
        <f>H24432+Table1[[#This Row],[Income]]-Table1[[#This Row],[Expenses]]</f>
        <v>1000</v>
      </c>
    </row>
    <row r="24434" spans="2:8" x14ac:dyDescent="0.25">
      <c r="B24434" s="4">
        <f>MONTH(Table1[[#This Row],[Date]])</f>
        <v>1</v>
      </c>
      <c r="C24434" s="4">
        <f>YEAR(Table1[[#This Row],[Date]])</f>
        <v>1900</v>
      </c>
      <c r="H24434" s="2">
        <f>H24433+Table1[[#This Row],[Income]]-Table1[[#This Row],[Expenses]]</f>
        <v>1000</v>
      </c>
    </row>
    <row r="24435" spans="2:8" x14ac:dyDescent="0.25">
      <c r="B24435" s="4">
        <f>MONTH(Table1[[#This Row],[Date]])</f>
        <v>1</v>
      </c>
      <c r="C24435" s="4">
        <f>YEAR(Table1[[#This Row],[Date]])</f>
        <v>1900</v>
      </c>
      <c r="H24435" s="2">
        <f>H24434+Table1[[#This Row],[Income]]-Table1[[#This Row],[Expenses]]</f>
        <v>1000</v>
      </c>
    </row>
    <row r="24436" spans="2:8" x14ac:dyDescent="0.25">
      <c r="B24436" s="4">
        <f>MONTH(Table1[[#This Row],[Date]])</f>
        <v>1</v>
      </c>
      <c r="C24436" s="4">
        <f>YEAR(Table1[[#This Row],[Date]])</f>
        <v>1900</v>
      </c>
      <c r="H24436" s="2">
        <f>H24435+Table1[[#This Row],[Income]]-Table1[[#This Row],[Expenses]]</f>
        <v>1000</v>
      </c>
    </row>
    <row r="24437" spans="2:8" x14ac:dyDescent="0.25">
      <c r="B24437" s="4">
        <f>MONTH(Table1[[#This Row],[Date]])</f>
        <v>1</v>
      </c>
      <c r="C24437" s="4">
        <f>YEAR(Table1[[#This Row],[Date]])</f>
        <v>1900</v>
      </c>
      <c r="H24437" s="2">
        <f>H24436+Table1[[#This Row],[Income]]-Table1[[#This Row],[Expenses]]</f>
        <v>1000</v>
      </c>
    </row>
    <row r="24438" spans="2:8" x14ac:dyDescent="0.25">
      <c r="B24438" s="4">
        <f>MONTH(Table1[[#This Row],[Date]])</f>
        <v>1</v>
      </c>
      <c r="C24438" s="4">
        <f>YEAR(Table1[[#This Row],[Date]])</f>
        <v>1900</v>
      </c>
      <c r="H24438" s="2">
        <f>H24437+Table1[[#This Row],[Income]]-Table1[[#This Row],[Expenses]]</f>
        <v>1000</v>
      </c>
    </row>
    <row r="24439" spans="2:8" x14ac:dyDescent="0.25">
      <c r="B24439" s="4">
        <f>MONTH(Table1[[#This Row],[Date]])</f>
        <v>1</v>
      </c>
      <c r="C24439" s="4">
        <f>YEAR(Table1[[#This Row],[Date]])</f>
        <v>1900</v>
      </c>
      <c r="H24439" s="2">
        <f>H24438+Table1[[#This Row],[Income]]-Table1[[#This Row],[Expenses]]</f>
        <v>1000</v>
      </c>
    </row>
    <row r="24440" spans="2:8" x14ac:dyDescent="0.25">
      <c r="B24440" s="4">
        <f>MONTH(Table1[[#This Row],[Date]])</f>
        <v>1</v>
      </c>
      <c r="C24440" s="4">
        <f>YEAR(Table1[[#This Row],[Date]])</f>
        <v>1900</v>
      </c>
      <c r="H24440" s="2">
        <f>H24439+Table1[[#This Row],[Income]]-Table1[[#This Row],[Expenses]]</f>
        <v>1000</v>
      </c>
    </row>
    <row r="24441" spans="2:8" x14ac:dyDescent="0.25">
      <c r="B24441" s="4">
        <f>MONTH(Table1[[#This Row],[Date]])</f>
        <v>1</v>
      </c>
      <c r="C24441" s="4">
        <f>YEAR(Table1[[#This Row],[Date]])</f>
        <v>1900</v>
      </c>
      <c r="H24441" s="2">
        <f>H24440+Table1[[#This Row],[Income]]-Table1[[#This Row],[Expenses]]</f>
        <v>1000</v>
      </c>
    </row>
    <row r="24442" spans="2:8" x14ac:dyDescent="0.25">
      <c r="B24442" s="4">
        <f>MONTH(Table1[[#This Row],[Date]])</f>
        <v>1</v>
      </c>
      <c r="C24442" s="4">
        <f>YEAR(Table1[[#This Row],[Date]])</f>
        <v>1900</v>
      </c>
      <c r="H24442" s="2">
        <f>H24441+Table1[[#This Row],[Income]]-Table1[[#This Row],[Expenses]]</f>
        <v>1000</v>
      </c>
    </row>
    <row r="24443" spans="2:8" x14ac:dyDescent="0.25">
      <c r="B24443" s="4">
        <f>MONTH(Table1[[#This Row],[Date]])</f>
        <v>1</v>
      </c>
      <c r="C24443" s="4">
        <f>YEAR(Table1[[#This Row],[Date]])</f>
        <v>1900</v>
      </c>
      <c r="H24443" s="2">
        <f>H24442+Table1[[#This Row],[Income]]-Table1[[#This Row],[Expenses]]</f>
        <v>1000</v>
      </c>
    </row>
    <row r="24444" spans="2:8" x14ac:dyDescent="0.25">
      <c r="B24444" s="4">
        <f>MONTH(Table1[[#This Row],[Date]])</f>
        <v>1</v>
      </c>
      <c r="C24444" s="4">
        <f>YEAR(Table1[[#This Row],[Date]])</f>
        <v>1900</v>
      </c>
      <c r="H24444" s="2">
        <f>H24443+Table1[[#This Row],[Income]]-Table1[[#This Row],[Expenses]]</f>
        <v>1000</v>
      </c>
    </row>
    <row r="24445" spans="2:8" x14ac:dyDescent="0.25">
      <c r="B24445" s="4">
        <f>MONTH(Table1[[#This Row],[Date]])</f>
        <v>1</v>
      </c>
      <c r="C24445" s="4">
        <f>YEAR(Table1[[#This Row],[Date]])</f>
        <v>1900</v>
      </c>
      <c r="H24445" s="2">
        <f>H24444+Table1[[#This Row],[Income]]-Table1[[#This Row],[Expenses]]</f>
        <v>1000</v>
      </c>
    </row>
    <row r="24446" spans="2:8" x14ac:dyDescent="0.25">
      <c r="B24446" s="4">
        <f>MONTH(Table1[[#This Row],[Date]])</f>
        <v>1</v>
      </c>
      <c r="C24446" s="4">
        <f>YEAR(Table1[[#This Row],[Date]])</f>
        <v>1900</v>
      </c>
      <c r="H24446" s="2">
        <f>H24445+Table1[[#This Row],[Income]]-Table1[[#This Row],[Expenses]]</f>
        <v>1000</v>
      </c>
    </row>
    <row r="24447" spans="2:8" x14ac:dyDescent="0.25">
      <c r="B24447" s="4">
        <f>MONTH(Table1[[#This Row],[Date]])</f>
        <v>1</v>
      </c>
      <c r="C24447" s="4">
        <f>YEAR(Table1[[#This Row],[Date]])</f>
        <v>1900</v>
      </c>
      <c r="H24447" s="2">
        <f>H24446+Table1[[#This Row],[Income]]-Table1[[#This Row],[Expenses]]</f>
        <v>1000</v>
      </c>
    </row>
    <row r="24448" spans="2:8" x14ac:dyDescent="0.25">
      <c r="B24448" s="4">
        <f>MONTH(Table1[[#This Row],[Date]])</f>
        <v>1</v>
      </c>
      <c r="C24448" s="4">
        <f>YEAR(Table1[[#This Row],[Date]])</f>
        <v>1900</v>
      </c>
      <c r="H24448" s="2">
        <f>H24447+Table1[[#This Row],[Income]]-Table1[[#This Row],[Expenses]]</f>
        <v>1000</v>
      </c>
    </row>
    <row r="24449" spans="2:8" x14ac:dyDescent="0.25">
      <c r="B24449" s="4">
        <f>MONTH(Table1[[#This Row],[Date]])</f>
        <v>1</v>
      </c>
      <c r="C24449" s="4">
        <f>YEAR(Table1[[#This Row],[Date]])</f>
        <v>1900</v>
      </c>
      <c r="H24449" s="2">
        <f>H24448+Table1[[#This Row],[Income]]-Table1[[#This Row],[Expenses]]</f>
        <v>1000</v>
      </c>
    </row>
    <row r="24450" spans="2:8" x14ac:dyDescent="0.25">
      <c r="B24450" s="4">
        <f>MONTH(Table1[[#This Row],[Date]])</f>
        <v>1</v>
      </c>
      <c r="C24450" s="4">
        <f>YEAR(Table1[[#This Row],[Date]])</f>
        <v>1900</v>
      </c>
      <c r="H24450" s="2">
        <f>H24449+Table1[[#This Row],[Income]]-Table1[[#This Row],[Expenses]]</f>
        <v>1000</v>
      </c>
    </row>
    <row r="24451" spans="2:8" x14ac:dyDescent="0.25">
      <c r="B24451" s="4">
        <f>MONTH(Table1[[#This Row],[Date]])</f>
        <v>1</v>
      </c>
      <c r="C24451" s="4">
        <f>YEAR(Table1[[#This Row],[Date]])</f>
        <v>1900</v>
      </c>
      <c r="H24451" s="2">
        <f>H24450+Table1[[#This Row],[Income]]-Table1[[#This Row],[Expenses]]</f>
        <v>1000</v>
      </c>
    </row>
    <row r="24452" spans="2:8" x14ac:dyDescent="0.25">
      <c r="B24452" s="4">
        <f>MONTH(Table1[[#This Row],[Date]])</f>
        <v>1</v>
      </c>
      <c r="C24452" s="4">
        <f>YEAR(Table1[[#This Row],[Date]])</f>
        <v>1900</v>
      </c>
      <c r="H24452" s="2">
        <f>H24451+Table1[[#This Row],[Income]]-Table1[[#This Row],[Expenses]]</f>
        <v>1000</v>
      </c>
    </row>
    <row r="24453" spans="2:8" x14ac:dyDescent="0.25">
      <c r="B24453" s="4">
        <f>MONTH(Table1[[#This Row],[Date]])</f>
        <v>1</v>
      </c>
      <c r="C24453" s="4">
        <f>YEAR(Table1[[#This Row],[Date]])</f>
        <v>1900</v>
      </c>
      <c r="H24453" s="2">
        <f>H24452+Table1[[#This Row],[Income]]-Table1[[#This Row],[Expenses]]</f>
        <v>1000</v>
      </c>
    </row>
    <row r="24454" spans="2:8" x14ac:dyDescent="0.25">
      <c r="B24454" s="4">
        <f>MONTH(Table1[[#This Row],[Date]])</f>
        <v>1</v>
      </c>
      <c r="C24454" s="4">
        <f>YEAR(Table1[[#This Row],[Date]])</f>
        <v>1900</v>
      </c>
      <c r="H24454" s="2">
        <f>H24453+Table1[[#This Row],[Income]]-Table1[[#This Row],[Expenses]]</f>
        <v>1000</v>
      </c>
    </row>
    <row r="24455" spans="2:8" x14ac:dyDescent="0.25">
      <c r="B24455" s="4">
        <f>MONTH(Table1[[#This Row],[Date]])</f>
        <v>1</v>
      </c>
      <c r="C24455" s="4">
        <f>YEAR(Table1[[#This Row],[Date]])</f>
        <v>1900</v>
      </c>
      <c r="H24455" s="2">
        <f>H24454+Table1[[#This Row],[Income]]-Table1[[#This Row],[Expenses]]</f>
        <v>1000</v>
      </c>
    </row>
    <row r="24456" spans="2:8" x14ac:dyDescent="0.25">
      <c r="B24456" s="4">
        <f>MONTH(Table1[[#This Row],[Date]])</f>
        <v>1</v>
      </c>
      <c r="C24456" s="4">
        <f>YEAR(Table1[[#This Row],[Date]])</f>
        <v>1900</v>
      </c>
      <c r="H24456" s="2">
        <f>H24455+Table1[[#This Row],[Income]]-Table1[[#This Row],[Expenses]]</f>
        <v>1000</v>
      </c>
    </row>
    <row r="24457" spans="2:8" x14ac:dyDescent="0.25">
      <c r="B24457" s="4">
        <f>MONTH(Table1[[#This Row],[Date]])</f>
        <v>1</v>
      </c>
      <c r="C24457" s="4">
        <f>YEAR(Table1[[#This Row],[Date]])</f>
        <v>1900</v>
      </c>
      <c r="H24457" s="2">
        <f>H24456+Table1[[#This Row],[Income]]-Table1[[#This Row],[Expenses]]</f>
        <v>1000</v>
      </c>
    </row>
    <row r="24458" spans="2:8" x14ac:dyDescent="0.25">
      <c r="B24458" s="4">
        <f>MONTH(Table1[[#This Row],[Date]])</f>
        <v>1</v>
      </c>
      <c r="C24458" s="4">
        <f>YEAR(Table1[[#This Row],[Date]])</f>
        <v>1900</v>
      </c>
      <c r="H24458" s="2">
        <f>H24457+Table1[[#This Row],[Income]]-Table1[[#This Row],[Expenses]]</f>
        <v>1000</v>
      </c>
    </row>
    <row r="24459" spans="2:8" x14ac:dyDescent="0.25">
      <c r="B24459" s="4">
        <f>MONTH(Table1[[#This Row],[Date]])</f>
        <v>1</v>
      </c>
      <c r="C24459" s="4">
        <f>YEAR(Table1[[#This Row],[Date]])</f>
        <v>1900</v>
      </c>
      <c r="H24459" s="2">
        <f>H24458+Table1[[#This Row],[Income]]-Table1[[#This Row],[Expenses]]</f>
        <v>1000</v>
      </c>
    </row>
    <row r="24460" spans="2:8" x14ac:dyDescent="0.25">
      <c r="B24460" s="4">
        <f>MONTH(Table1[[#This Row],[Date]])</f>
        <v>1</v>
      </c>
      <c r="C24460" s="4">
        <f>YEAR(Table1[[#This Row],[Date]])</f>
        <v>1900</v>
      </c>
      <c r="H24460" s="2">
        <f>H24459+Table1[[#This Row],[Income]]-Table1[[#This Row],[Expenses]]</f>
        <v>1000</v>
      </c>
    </row>
    <row r="24461" spans="2:8" x14ac:dyDescent="0.25">
      <c r="B24461" s="4">
        <f>MONTH(Table1[[#This Row],[Date]])</f>
        <v>1</v>
      </c>
      <c r="C24461" s="4">
        <f>YEAR(Table1[[#This Row],[Date]])</f>
        <v>1900</v>
      </c>
      <c r="H24461" s="2">
        <f>H24460+Table1[[#This Row],[Income]]-Table1[[#This Row],[Expenses]]</f>
        <v>1000</v>
      </c>
    </row>
    <row r="24462" spans="2:8" x14ac:dyDescent="0.25">
      <c r="B24462" s="4">
        <f>MONTH(Table1[[#This Row],[Date]])</f>
        <v>1</v>
      </c>
      <c r="C24462" s="4">
        <f>YEAR(Table1[[#This Row],[Date]])</f>
        <v>1900</v>
      </c>
      <c r="H24462" s="2">
        <f>H24461+Table1[[#This Row],[Income]]-Table1[[#This Row],[Expenses]]</f>
        <v>1000</v>
      </c>
    </row>
    <row r="24463" spans="2:8" x14ac:dyDescent="0.25">
      <c r="B24463" s="4">
        <f>MONTH(Table1[[#This Row],[Date]])</f>
        <v>1</v>
      </c>
      <c r="C24463" s="4">
        <f>YEAR(Table1[[#This Row],[Date]])</f>
        <v>1900</v>
      </c>
      <c r="H24463" s="2">
        <f>H24462+Table1[[#This Row],[Income]]-Table1[[#This Row],[Expenses]]</f>
        <v>1000</v>
      </c>
    </row>
    <row r="24464" spans="2:8" x14ac:dyDescent="0.25">
      <c r="B24464" s="4">
        <f>MONTH(Table1[[#This Row],[Date]])</f>
        <v>1</v>
      </c>
      <c r="C24464" s="4">
        <f>YEAR(Table1[[#This Row],[Date]])</f>
        <v>1900</v>
      </c>
      <c r="H24464" s="2">
        <f>H24463+Table1[[#This Row],[Income]]-Table1[[#This Row],[Expenses]]</f>
        <v>1000</v>
      </c>
    </row>
    <row r="24465" spans="2:8" x14ac:dyDescent="0.25">
      <c r="B24465" s="4">
        <f>MONTH(Table1[[#This Row],[Date]])</f>
        <v>1</v>
      </c>
      <c r="C24465" s="4">
        <f>YEAR(Table1[[#This Row],[Date]])</f>
        <v>1900</v>
      </c>
      <c r="H24465" s="2">
        <f>H24464+Table1[[#This Row],[Income]]-Table1[[#This Row],[Expenses]]</f>
        <v>1000</v>
      </c>
    </row>
    <row r="24466" spans="2:8" x14ac:dyDescent="0.25">
      <c r="B24466" s="4">
        <f>MONTH(Table1[[#This Row],[Date]])</f>
        <v>1</v>
      </c>
      <c r="C24466" s="4">
        <f>YEAR(Table1[[#This Row],[Date]])</f>
        <v>1900</v>
      </c>
      <c r="H24466" s="2">
        <f>H24465+Table1[[#This Row],[Income]]-Table1[[#This Row],[Expenses]]</f>
        <v>1000</v>
      </c>
    </row>
    <row r="24467" spans="2:8" x14ac:dyDescent="0.25">
      <c r="B24467" s="4">
        <f>MONTH(Table1[[#This Row],[Date]])</f>
        <v>1</v>
      </c>
      <c r="C24467" s="4">
        <f>YEAR(Table1[[#This Row],[Date]])</f>
        <v>1900</v>
      </c>
      <c r="H24467" s="2">
        <f>H24466+Table1[[#This Row],[Income]]-Table1[[#This Row],[Expenses]]</f>
        <v>1000</v>
      </c>
    </row>
    <row r="24468" spans="2:8" x14ac:dyDescent="0.25">
      <c r="B24468" s="4">
        <f>MONTH(Table1[[#This Row],[Date]])</f>
        <v>1</v>
      </c>
      <c r="C24468" s="4">
        <f>YEAR(Table1[[#This Row],[Date]])</f>
        <v>1900</v>
      </c>
      <c r="H24468" s="2">
        <f>H24467+Table1[[#This Row],[Income]]-Table1[[#This Row],[Expenses]]</f>
        <v>1000</v>
      </c>
    </row>
    <row r="24469" spans="2:8" x14ac:dyDescent="0.25">
      <c r="B24469" s="4">
        <f>MONTH(Table1[[#This Row],[Date]])</f>
        <v>1</v>
      </c>
      <c r="C24469" s="4">
        <f>YEAR(Table1[[#This Row],[Date]])</f>
        <v>1900</v>
      </c>
      <c r="H24469" s="2">
        <f>H24468+Table1[[#This Row],[Income]]-Table1[[#This Row],[Expenses]]</f>
        <v>1000</v>
      </c>
    </row>
    <row r="24470" spans="2:8" x14ac:dyDescent="0.25">
      <c r="B24470" s="4">
        <f>MONTH(Table1[[#This Row],[Date]])</f>
        <v>1</v>
      </c>
      <c r="C24470" s="4">
        <f>YEAR(Table1[[#This Row],[Date]])</f>
        <v>1900</v>
      </c>
      <c r="H24470" s="2">
        <f>H24469+Table1[[#This Row],[Income]]-Table1[[#This Row],[Expenses]]</f>
        <v>1000</v>
      </c>
    </row>
    <row r="24471" spans="2:8" x14ac:dyDescent="0.25">
      <c r="B24471" s="4">
        <f>MONTH(Table1[[#This Row],[Date]])</f>
        <v>1</v>
      </c>
      <c r="C24471" s="4">
        <f>YEAR(Table1[[#This Row],[Date]])</f>
        <v>1900</v>
      </c>
      <c r="H24471" s="2">
        <f>H24470+Table1[[#This Row],[Income]]-Table1[[#This Row],[Expenses]]</f>
        <v>1000</v>
      </c>
    </row>
    <row r="24472" spans="2:8" x14ac:dyDescent="0.25">
      <c r="B24472" s="4">
        <f>MONTH(Table1[[#This Row],[Date]])</f>
        <v>1</v>
      </c>
      <c r="C24472" s="4">
        <f>YEAR(Table1[[#This Row],[Date]])</f>
        <v>1900</v>
      </c>
      <c r="H24472" s="2">
        <f>H24471+Table1[[#This Row],[Income]]-Table1[[#This Row],[Expenses]]</f>
        <v>1000</v>
      </c>
    </row>
    <row r="24473" spans="2:8" x14ac:dyDescent="0.25">
      <c r="B24473" s="4">
        <f>MONTH(Table1[[#This Row],[Date]])</f>
        <v>1</v>
      </c>
      <c r="C24473" s="4">
        <f>YEAR(Table1[[#This Row],[Date]])</f>
        <v>1900</v>
      </c>
      <c r="H24473" s="2">
        <f>H24472+Table1[[#This Row],[Income]]-Table1[[#This Row],[Expenses]]</f>
        <v>1000</v>
      </c>
    </row>
    <row r="24474" spans="2:8" x14ac:dyDescent="0.25">
      <c r="B24474" s="4">
        <f>MONTH(Table1[[#This Row],[Date]])</f>
        <v>1</v>
      </c>
      <c r="C24474" s="4">
        <f>YEAR(Table1[[#This Row],[Date]])</f>
        <v>1900</v>
      </c>
      <c r="H24474" s="2">
        <f>H24473+Table1[[#This Row],[Income]]-Table1[[#This Row],[Expenses]]</f>
        <v>1000</v>
      </c>
    </row>
    <row r="24475" spans="2:8" x14ac:dyDescent="0.25">
      <c r="B24475" s="4">
        <f>MONTH(Table1[[#This Row],[Date]])</f>
        <v>1</v>
      </c>
      <c r="C24475" s="4">
        <f>YEAR(Table1[[#This Row],[Date]])</f>
        <v>1900</v>
      </c>
      <c r="H24475" s="2">
        <f>H24474+Table1[[#This Row],[Income]]-Table1[[#This Row],[Expenses]]</f>
        <v>1000</v>
      </c>
    </row>
    <row r="24476" spans="2:8" x14ac:dyDescent="0.25">
      <c r="B24476" s="4">
        <f>MONTH(Table1[[#This Row],[Date]])</f>
        <v>1</v>
      </c>
      <c r="C24476" s="4">
        <f>YEAR(Table1[[#This Row],[Date]])</f>
        <v>1900</v>
      </c>
      <c r="H24476" s="2">
        <f>H24475+Table1[[#This Row],[Income]]-Table1[[#This Row],[Expenses]]</f>
        <v>1000</v>
      </c>
    </row>
    <row r="24477" spans="2:8" x14ac:dyDescent="0.25">
      <c r="B24477" s="4">
        <f>MONTH(Table1[[#This Row],[Date]])</f>
        <v>1</v>
      </c>
      <c r="C24477" s="4">
        <f>YEAR(Table1[[#This Row],[Date]])</f>
        <v>1900</v>
      </c>
      <c r="H24477" s="2">
        <f>H24476+Table1[[#This Row],[Income]]-Table1[[#This Row],[Expenses]]</f>
        <v>1000</v>
      </c>
    </row>
    <row r="24478" spans="2:8" x14ac:dyDescent="0.25">
      <c r="B24478" s="4">
        <f>MONTH(Table1[[#This Row],[Date]])</f>
        <v>1</v>
      </c>
      <c r="C24478" s="4">
        <f>YEAR(Table1[[#This Row],[Date]])</f>
        <v>1900</v>
      </c>
      <c r="H24478" s="2">
        <f>H24477+Table1[[#This Row],[Income]]-Table1[[#This Row],[Expenses]]</f>
        <v>1000</v>
      </c>
    </row>
    <row r="24479" spans="2:8" x14ac:dyDescent="0.25">
      <c r="B24479" s="4">
        <f>MONTH(Table1[[#This Row],[Date]])</f>
        <v>1</v>
      </c>
      <c r="C24479" s="4">
        <f>YEAR(Table1[[#This Row],[Date]])</f>
        <v>1900</v>
      </c>
      <c r="H24479" s="2">
        <f>H24478+Table1[[#This Row],[Income]]-Table1[[#This Row],[Expenses]]</f>
        <v>1000</v>
      </c>
    </row>
    <row r="24480" spans="2:8" x14ac:dyDescent="0.25">
      <c r="B24480" s="4">
        <f>MONTH(Table1[[#This Row],[Date]])</f>
        <v>1</v>
      </c>
      <c r="C24480" s="4">
        <f>YEAR(Table1[[#This Row],[Date]])</f>
        <v>1900</v>
      </c>
      <c r="H24480" s="2">
        <f>H24479+Table1[[#This Row],[Income]]-Table1[[#This Row],[Expenses]]</f>
        <v>1000</v>
      </c>
    </row>
    <row r="24481" spans="2:8" x14ac:dyDescent="0.25">
      <c r="B24481" s="4">
        <f>MONTH(Table1[[#This Row],[Date]])</f>
        <v>1</v>
      </c>
      <c r="C24481" s="4">
        <f>YEAR(Table1[[#This Row],[Date]])</f>
        <v>1900</v>
      </c>
      <c r="H24481" s="2">
        <f>H24480+Table1[[#This Row],[Income]]-Table1[[#This Row],[Expenses]]</f>
        <v>1000</v>
      </c>
    </row>
    <row r="24482" spans="2:8" x14ac:dyDescent="0.25">
      <c r="B24482" s="4">
        <f>MONTH(Table1[[#This Row],[Date]])</f>
        <v>1</v>
      </c>
      <c r="C24482" s="4">
        <f>YEAR(Table1[[#This Row],[Date]])</f>
        <v>1900</v>
      </c>
      <c r="H24482" s="2">
        <f>H24481+Table1[[#This Row],[Income]]-Table1[[#This Row],[Expenses]]</f>
        <v>1000</v>
      </c>
    </row>
    <row r="24483" spans="2:8" x14ac:dyDescent="0.25">
      <c r="B24483" s="4">
        <f>MONTH(Table1[[#This Row],[Date]])</f>
        <v>1</v>
      </c>
      <c r="C24483" s="4">
        <f>YEAR(Table1[[#This Row],[Date]])</f>
        <v>1900</v>
      </c>
      <c r="H24483" s="2">
        <f>H24482+Table1[[#This Row],[Income]]-Table1[[#This Row],[Expenses]]</f>
        <v>1000</v>
      </c>
    </row>
    <row r="24484" spans="2:8" x14ac:dyDescent="0.25">
      <c r="B24484" s="4">
        <f>MONTH(Table1[[#This Row],[Date]])</f>
        <v>1</v>
      </c>
      <c r="C24484" s="4">
        <f>YEAR(Table1[[#This Row],[Date]])</f>
        <v>1900</v>
      </c>
      <c r="H24484" s="2">
        <f>H24483+Table1[[#This Row],[Income]]-Table1[[#This Row],[Expenses]]</f>
        <v>1000</v>
      </c>
    </row>
    <row r="24485" spans="2:8" x14ac:dyDescent="0.25">
      <c r="B24485" s="4">
        <f>MONTH(Table1[[#This Row],[Date]])</f>
        <v>1</v>
      </c>
      <c r="C24485" s="4">
        <f>YEAR(Table1[[#This Row],[Date]])</f>
        <v>1900</v>
      </c>
      <c r="H24485" s="2">
        <f>H24484+Table1[[#This Row],[Income]]-Table1[[#This Row],[Expenses]]</f>
        <v>1000</v>
      </c>
    </row>
    <row r="24486" spans="2:8" x14ac:dyDescent="0.25">
      <c r="B24486" s="4">
        <f>MONTH(Table1[[#This Row],[Date]])</f>
        <v>1</v>
      </c>
      <c r="C24486" s="4">
        <f>YEAR(Table1[[#This Row],[Date]])</f>
        <v>1900</v>
      </c>
      <c r="H24486" s="2">
        <f>H24485+Table1[[#This Row],[Income]]-Table1[[#This Row],[Expenses]]</f>
        <v>1000</v>
      </c>
    </row>
    <row r="24487" spans="2:8" x14ac:dyDescent="0.25">
      <c r="B24487" s="4">
        <f>MONTH(Table1[[#This Row],[Date]])</f>
        <v>1</v>
      </c>
      <c r="C24487" s="4">
        <f>YEAR(Table1[[#This Row],[Date]])</f>
        <v>1900</v>
      </c>
      <c r="H24487" s="2">
        <f>H24486+Table1[[#This Row],[Income]]-Table1[[#This Row],[Expenses]]</f>
        <v>1000</v>
      </c>
    </row>
    <row r="24488" spans="2:8" x14ac:dyDescent="0.25">
      <c r="B24488" s="4">
        <f>MONTH(Table1[[#This Row],[Date]])</f>
        <v>1</v>
      </c>
      <c r="C24488" s="4">
        <f>YEAR(Table1[[#This Row],[Date]])</f>
        <v>1900</v>
      </c>
      <c r="H24488" s="2">
        <f>H24487+Table1[[#This Row],[Income]]-Table1[[#This Row],[Expenses]]</f>
        <v>1000</v>
      </c>
    </row>
    <row r="24489" spans="2:8" x14ac:dyDescent="0.25">
      <c r="B24489" s="4">
        <f>MONTH(Table1[[#This Row],[Date]])</f>
        <v>1</v>
      </c>
      <c r="C24489" s="4">
        <f>YEAR(Table1[[#This Row],[Date]])</f>
        <v>1900</v>
      </c>
      <c r="H24489" s="2">
        <f>H24488+Table1[[#This Row],[Income]]-Table1[[#This Row],[Expenses]]</f>
        <v>1000</v>
      </c>
    </row>
    <row r="24490" spans="2:8" x14ac:dyDescent="0.25">
      <c r="B24490" s="4">
        <f>MONTH(Table1[[#This Row],[Date]])</f>
        <v>1</v>
      </c>
      <c r="C24490" s="4">
        <f>YEAR(Table1[[#This Row],[Date]])</f>
        <v>1900</v>
      </c>
      <c r="H24490" s="2">
        <f>H24489+Table1[[#This Row],[Income]]-Table1[[#This Row],[Expenses]]</f>
        <v>1000</v>
      </c>
    </row>
    <row r="24491" spans="2:8" x14ac:dyDescent="0.25">
      <c r="B24491" s="4">
        <f>MONTH(Table1[[#This Row],[Date]])</f>
        <v>1</v>
      </c>
      <c r="C24491" s="4">
        <f>YEAR(Table1[[#This Row],[Date]])</f>
        <v>1900</v>
      </c>
      <c r="H24491" s="2">
        <f>H24490+Table1[[#This Row],[Income]]-Table1[[#This Row],[Expenses]]</f>
        <v>1000</v>
      </c>
    </row>
    <row r="24492" spans="2:8" x14ac:dyDescent="0.25">
      <c r="B24492" s="4">
        <f>MONTH(Table1[[#This Row],[Date]])</f>
        <v>1</v>
      </c>
      <c r="C24492" s="4">
        <f>YEAR(Table1[[#This Row],[Date]])</f>
        <v>1900</v>
      </c>
      <c r="H24492" s="2">
        <f>H24491+Table1[[#This Row],[Income]]-Table1[[#This Row],[Expenses]]</f>
        <v>1000</v>
      </c>
    </row>
    <row r="24493" spans="2:8" x14ac:dyDescent="0.25">
      <c r="B24493" s="4">
        <f>MONTH(Table1[[#This Row],[Date]])</f>
        <v>1</v>
      </c>
      <c r="C24493" s="4">
        <f>YEAR(Table1[[#This Row],[Date]])</f>
        <v>1900</v>
      </c>
      <c r="H24493" s="2">
        <f>H24492+Table1[[#This Row],[Income]]-Table1[[#This Row],[Expenses]]</f>
        <v>1000</v>
      </c>
    </row>
    <row r="24494" spans="2:8" x14ac:dyDescent="0.25">
      <c r="B24494" s="4">
        <f>MONTH(Table1[[#This Row],[Date]])</f>
        <v>1</v>
      </c>
      <c r="C24494" s="4">
        <f>YEAR(Table1[[#This Row],[Date]])</f>
        <v>1900</v>
      </c>
      <c r="H24494" s="2">
        <f>H24493+Table1[[#This Row],[Income]]-Table1[[#This Row],[Expenses]]</f>
        <v>1000</v>
      </c>
    </row>
    <row r="24495" spans="2:8" x14ac:dyDescent="0.25">
      <c r="B24495" s="4">
        <f>MONTH(Table1[[#This Row],[Date]])</f>
        <v>1</v>
      </c>
      <c r="C24495" s="4">
        <f>YEAR(Table1[[#This Row],[Date]])</f>
        <v>1900</v>
      </c>
      <c r="H24495" s="2">
        <f>H24494+Table1[[#This Row],[Income]]-Table1[[#This Row],[Expenses]]</f>
        <v>1000</v>
      </c>
    </row>
    <row r="24496" spans="2:8" x14ac:dyDescent="0.25">
      <c r="B24496" s="4">
        <f>MONTH(Table1[[#This Row],[Date]])</f>
        <v>1</v>
      </c>
      <c r="C24496" s="4">
        <f>YEAR(Table1[[#This Row],[Date]])</f>
        <v>1900</v>
      </c>
      <c r="H24496" s="2">
        <f>H24495+Table1[[#This Row],[Income]]-Table1[[#This Row],[Expenses]]</f>
        <v>1000</v>
      </c>
    </row>
    <row r="24497" spans="2:8" x14ac:dyDescent="0.25">
      <c r="B24497" s="4">
        <f>MONTH(Table1[[#This Row],[Date]])</f>
        <v>1</v>
      </c>
      <c r="C24497" s="4">
        <f>YEAR(Table1[[#This Row],[Date]])</f>
        <v>1900</v>
      </c>
      <c r="H24497" s="2">
        <f>H24496+Table1[[#This Row],[Income]]-Table1[[#This Row],[Expenses]]</f>
        <v>1000</v>
      </c>
    </row>
    <row r="24498" spans="2:8" x14ac:dyDescent="0.25">
      <c r="B24498" s="4">
        <f>MONTH(Table1[[#This Row],[Date]])</f>
        <v>1</v>
      </c>
      <c r="C24498" s="4">
        <f>YEAR(Table1[[#This Row],[Date]])</f>
        <v>1900</v>
      </c>
      <c r="H24498" s="2">
        <f>H24497+Table1[[#This Row],[Income]]-Table1[[#This Row],[Expenses]]</f>
        <v>1000</v>
      </c>
    </row>
    <row r="24499" spans="2:8" x14ac:dyDescent="0.25">
      <c r="B24499" s="4">
        <f>MONTH(Table1[[#This Row],[Date]])</f>
        <v>1</v>
      </c>
      <c r="C24499" s="4">
        <f>YEAR(Table1[[#This Row],[Date]])</f>
        <v>1900</v>
      </c>
      <c r="H24499" s="2">
        <f>H24498+Table1[[#This Row],[Income]]-Table1[[#This Row],[Expenses]]</f>
        <v>1000</v>
      </c>
    </row>
    <row r="24500" spans="2:8" x14ac:dyDescent="0.25">
      <c r="B24500" s="4">
        <f>MONTH(Table1[[#This Row],[Date]])</f>
        <v>1</v>
      </c>
      <c r="C24500" s="4">
        <f>YEAR(Table1[[#This Row],[Date]])</f>
        <v>1900</v>
      </c>
      <c r="H24500" s="2">
        <f>H24499+Table1[[#This Row],[Income]]-Table1[[#This Row],[Expenses]]</f>
        <v>1000</v>
      </c>
    </row>
    <row r="24501" spans="2:8" x14ac:dyDescent="0.25">
      <c r="B24501" s="4">
        <f>MONTH(Table1[[#This Row],[Date]])</f>
        <v>1</v>
      </c>
      <c r="C24501" s="4">
        <f>YEAR(Table1[[#This Row],[Date]])</f>
        <v>1900</v>
      </c>
      <c r="H24501" s="2">
        <f>H24500+Table1[[#This Row],[Income]]-Table1[[#This Row],[Expenses]]</f>
        <v>1000</v>
      </c>
    </row>
    <row r="24502" spans="2:8" x14ac:dyDescent="0.25">
      <c r="B24502" s="4">
        <f>MONTH(Table1[[#This Row],[Date]])</f>
        <v>1</v>
      </c>
      <c r="C24502" s="4">
        <f>YEAR(Table1[[#This Row],[Date]])</f>
        <v>1900</v>
      </c>
      <c r="H24502" s="2">
        <f>H24501+Table1[[#This Row],[Income]]-Table1[[#This Row],[Expenses]]</f>
        <v>1000</v>
      </c>
    </row>
    <row r="24503" spans="2:8" x14ac:dyDescent="0.25">
      <c r="B24503" s="4">
        <f>MONTH(Table1[[#This Row],[Date]])</f>
        <v>1</v>
      </c>
      <c r="C24503" s="4">
        <f>YEAR(Table1[[#This Row],[Date]])</f>
        <v>1900</v>
      </c>
      <c r="H24503" s="2">
        <f>H24502+Table1[[#This Row],[Income]]-Table1[[#This Row],[Expenses]]</f>
        <v>1000</v>
      </c>
    </row>
    <row r="24504" spans="2:8" x14ac:dyDescent="0.25">
      <c r="B24504" s="4">
        <f>MONTH(Table1[[#This Row],[Date]])</f>
        <v>1</v>
      </c>
      <c r="C24504" s="4">
        <f>YEAR(Table1[[#This Row],[Date]])</f>
        <v>1900</v>
      </c>
      <c r="H24504" s="2">
        <f>H24503+Table1[[#This Row],[Income]]-Table1[[#This Row],[Expenses]]</f>
        <v>1000</v>
      </c>
    </row>
    <row r="24505" spans="2:8" x14ac:dyDescent="0.25">
      <c r="B24505" s="4">
        <f>MONTH(Table1[[#This Row],[Date]])</f>
        <v>1</v>
      </c>
      <c r="C24505" s="4">
        <f>YEAR(Table1[[#This Row],[Date]])</f>
        <v>1900</v>
      </c>
      <c r="H24505" s="2">
        <f>H24504+Table1[[#This Row],[Income]]-Table1[[#This Row],[Expenses]]</f>
        <v>1000</v>
      </c>
    </row>
    <row r="24506" spans="2:8" x14ac:dyDescent="0.25">
      <c r="B24506" s="4">
        <f>MONTH(Table1[[#This Row],[Date]])</f>
        <v>1</v>
      </c>
      <c r="C24506" s="4">
        <f>YEAR(Table1[[#This Row],[Date]])</f>
        <v>1900</v>
      </c>
      <c r="H24506" s="2">
        <f>H24505+Table1[[#This Row],[Income]]-Table1[[#This Row],[Expenses]]</f>
        <v>1000</v>
      </c>
    </row>
    <row r="24507" spans="2:8" x14ac:dyDescent="0.25">
      <c r="B24507" s="4">
        <f>MONTH(Table1[[#This Row],[Date]])</f>
        <v>1</v>
      </c>
      <c r="C24507" s="4">
        <f>YEAR(Table1[[#This Row],[Date]])</f>
        <v>1900</v>
      </c>
      <c r="H24507" s="2">
        <f>H24506+Table1[[#This Row],[Income]]-Table1[[#This Row],[Expenses]]</f>
        <v>1000</v>
      </c>
    </row>
    <row r="24508" spans="2:8" x14ac:dyDescent="0.25">
      <c r="B24508" s="4">
        <f>MONTH(Table1[[#This Row],[Date]])</f>
        <v>1</v>
      </c>
      <c r="C24508" s="4">
        <f>YEAR(Table1[[#This Row],[Date]])</f>
        <v>1900</v>
      </c>
      <c r="H24508" s="2">
        <f>H24507+Table1[[#This Row],[Income]]-Table1[[#This Row],[Expenses]]</f>
        <v>1000</v>
      </c>
    </row>
    <row r="24509" spans="2:8" x14ac:dyDescent="0.25">
      <c r="B24509" s="4">
        <f>MONTH(Table1[[#This Row],[Date]])</f>
        <v>1</v>
      </c>
      <c r="C24509" s="4">
        <f>YEAR(Table1[[#This Row],[Date]])</f>
        <v>1900</v>
      </c>
      <c r="H24509" s="2">
        <f>H24508+Table1[[#This Row],[Income]]-Table1[[#This Row],[Expenses]]</f>
        <v>1000</v>
      </c>
    </row>
    <row r="24510" spans="2:8" x14ac:dyDescent="0.25">
      <c r="B24510" s="4">
        <f>MONTH(Table1[[#This Row],[Date]])</f>
        <v>1</v>
      </c>
      <c r="C24510" s="4">
        <f>YEAR(Table1[[#This Row],[Date]])</f>
        <v>1900</v>
      </c>
      <c r="H24510" s="2">
        <f>H24509+Table1[[#This Row],[Income]]-Table1[[#This Row],[Expenses]]</f>
        <v>1000</v>
      </c>
    </row>
    <row r="24511" spans="2:8" x14ac:dyDescent="0.25">
      <c r="B24511" s="4">
        <f>MONTH(Table1[[#This Row],[Date]])</f>
        <v>1</v>
      </c>
      <c r="C24511" s="4">
        <f>YEAR(Table1[[#This Row],[Date]])</f>
        <v>1900</v>
      </c>
      <c r="H24511" s="2">
        <f>H24510+Table1[[#This Row],[Income]]-Table1[[#This Row],[Expenses]]</f>
        <v>1000</v>
      </c>
    </row>
    <row r="24512" spans="2:8" x14ac:dyDescent="0.25">
      <c r="B24512" s="4">
        <f>MONTH(Table1[[#This Row],[Date]])</f>
        <v>1</v>
      </c>
      <c r="C24512" s="4">
        <f>YEAR(Table1[[#This Row],[Date]])</f>
        <v>1900</v>
      </c>
      <c r="H24512" s="2">
        <f>H24511+Table1[[#This Row],[Income]]-Table1[[#This Row],[Expenses]]</f>
        <v>1000</v>
      </c>
    </row>
    <row r="24513" spans="2:8" x14ac:dyDescent="0.25">
      <c r="B24513" s="4">
        <f>MONTH(Table1[[#This Row],[Date]])</f>
        <v>1</v>
      </c>
      <c r="C24513" s="4">
        <f>YEAR(Table1[[#This Row],[Date]])</f>
        <v>1900</v>
      </c>
      <c r="H24513" s="2">
        <f>H24512+Table1[[#This Row],[Income]]-Table1[[#This Row],[Expenses]]</f>
        <v>1000</v>
      </c>
    </row>
    <row r="24514" spans="2:8" x14ac:dyDescent="0.25">
      <c r="B24514" s="4">
        <f>MONTH(Table1[[#This Row],[Date]])</f>
        <v>1</v>
      </c>
      <c r="C24514" s="4">
        <f>YEAR(Table1[[#This Row],[Date]])</f>
        <v>1900</v>
      </c>
      <c r="H24514" s="2">
        <f>H24513+Table1[[#This Row],[Income]]-Table1[[#This Row],[Expenses]]</f>
        <v>1000</v>
      </c>
    </row>
    <row r="24515" spans="2:8" x14ac:dyDescent="0.25">
      <c r="B24515" s="4">
        <f>MONTH(Table1[[#This Row],[Date]])</f>
        <v>1</v>
      </c>
      <c r="C24515" s="4">
        <f>YEAR(Table1[[#This Row],[Date]])</f>
        <v>1900</v>
      </c>
      <c r="H24515" s="2">
        <f>H24514+Table1[[#This Row],[Income]]-Table1[[#This Row],[Expenses]]</f>
        <v>1000</v>
      </c>
    </row>
    <row r="24516" spans="2:8" x14ac:dyDescent="0.25">
      <c r="B24516" s="4">
        <f>MONTH(Table1[[#This Row],[Date]])</f>
        <v>1</v>
      </c>
      <c r="C24516" s="4">
        <f>YEAR(Table1[[#This Row],[Date]])</f>
        <v>1900</v>
      </c>
      <c r="H24516" s="2">
        <f>H24515+Table1[[#This Row],[Income]]-Table1[[#This Row],[Expenses]]</f>
        <v>1000</v>
      </c>
    </row>
    <row r="24517" spans="2:8" x14ac:dyDescent="0.25">
      <c r="B24517" s="4">
        <f>MONTH(Table1[[#This Row],[Date]])</f>
        <v>1</v>
      </c>
      <c r="C24517" s="4">
        <f>YEAR(Table1[[#This Row],[Date]])</f>
        <v>1900</v>
      </c>
      <c r="H24517" s="2">
        <f>H24516+Table1[[#This Row],[Income]]-Table1[[#This Row],[Expenses]]</f>
        <v>1000</v>
      </c>
    </row>
    <row r="24518" spans="2:8" x14ac:dyDescent="0.25">
      <c r="B24518" s="4">
        <f>MONTH(Table1[[#This Row],[Date]])</f>
        <v>1</v>
      </c>
      <c r="C24518" s="4">
        <f>YEAR(Table1[[#This Row],[Date]])</f>
        <v>1900</v>
      </c>
      <c r="H24518" s="2">
        <f>H24517+Table1[[#This Row],[Income]]-Table1[[#This Row],[Expenses]]</f>
        <v>1000</v>
      </c>
    </row>
    <row r="24519" spans="2:8" x14ac:dyDescent="0.25">
      <c r="B24519" s="4">
        <f>MONTH(Table1[[#This Row],[Date]])</f>
        <v>1</v>
      </c>
      <c r="C24519" s="4">
        <f>YEAR(Table1[[#This Row],[Date]])</f>
        <v>1900</v>
      </c>
      <c r="H24519" s="2">
        <f>H24518+Table1[[#This Row],[Income]]-Table1[[#This Row],[Expenses]]</f>
        <v>1000</v>
      </c>
    </row>
    <row r="24520" spans="2:8" x14ac:dyDescent="0.25">
      <c r="B24520" s="4">
        <f>MONTH(Table1[[#This Row],[Date]])</f>
        <v>1</v>
      </c>
      <c r="C24520" s="4">
        <f>YEAR(Table1[[#This Row],[Date]])</f>
        <v>1900</v>
      </c>
      <c r="H24520" s="2">
        <f>H24519+Table1[[#This Row],[Income]]-Table1[[#This Row],[Expenses]]</f>
        <v>1000</v>
      </c>
    </row>
    <row r="24521" spans="2:8" x14ac:dyDescent="0.25">
      <c r="B24521" s="4">
        <f>MONTH(Table1[[#This Row],[Date]])</f>
        <v>1</v>
      </c>
      <c r="C24521" s="4">
        <f>YEAR(Table1[[#This Row],[Date]])</f>
        <v>1900</v>
      </c>
      <c r="H24521" s="2">
        <f>H24520+Table1[[#This Row],[Income]]-Table1[[#This Row],[Expenses]]</f>
        <v>1000</v>
      </c>
    </row>
    <row r="24522" spans="2:8" x14ac:dyDescent="0.25">
      <c r="B24522" s="4">
        <f>MONTH(Table1[[#This Row],[Date]])</f>
        <v>1</v>
      </c>
      <c r="C24522" s="4">
        <f>YEAR(Table1[[#This Row],[Date]])</f>
        <v>1900</v>
      </c>
      <c r="H24522" s="2">
        <f>H24521+Table1[[#This Row],[Income]]-Table1[[#This Row],[Expenses]]</f>
        <v>1000</v>
      </c>
    </row>
    <row r="24523" spans="2:8" x14ac:dyDescent="0.25">
      <c r="B24523" s="4">
        <f>MONTH(Table1[[#This Row],[Date]])</f>
        <v>1</v>
      </c>
      <c r="C24523" s="4">
        <f>YEAR(Table1[[#This Row],[Date]])</f>
        <v>1900</v>
      </c>
      <c r="H24523" s="2">
        <f>H24522+Table1[[#This Row],[Income]]-Table1[[#This Row],[Expenses]]</f>
        <v>1000</v>
      </c>
    </row>
    <row r="24524" spans="2:8" x14ac:dyDescent="0.25">
      <c r="B24524" s="4">
        <f>MONTH(Table1[[#This Row],[Date]])</f>
        <v>1</v>
      </c>
      <c r="C24524" s="4">
        <f>YEAR(Table1[[#This Row],[Date]])</f>
        <v>1900</v>
      </c>
      <c r="H24524" s="2">
        <f>H24523+Table1[[#This Row],[Income]]-Table1[[#This Row],[Expenses]]</f>
        <v>1000</v>
      </c>
    </row>
    <row r="24525" spans="2:8" x14ac:dyDescent="0.25">
      <c r="B24525" s="4">
        <f>MONTH(Table1[[#This Row],[Date]])</f>
        <v>1</v>
      </c>
      <c r="C24525" s="4">
        <f>YEAR(Table1[[#This Row],[Date]])</f>
        <v>1900</v>
      </c>
      <c r="H24525" s="2">
        <f>H24524+Table1[[#This Row],[Income]]-Table1[[#This Row],[Expenses]]</f>
        <v>1000</v>
      </c>
    </row>
    <row r="24526" spans="2:8" x14ac:dyDescent="0.25">
      <c r="B24526" s="4">
        <f>MONTH(Table1[[#This Row],[Date]])</f>
        <v>1</v>
      </c>
      <c r="C24526" s="4">
        <f>YEAR(Table1[[#This Row],[Date]])</f>
        <v>1900</v>
      </c>
      <c r="H24526" s="2">
        <f>H24525+Table1[[#This Row],[Income]]-Table1[[#This Row],[Expenses]]</f>
        <v>1000</v>
      </c>
    </row>
    <row r="24527" spans="2:8" x14ac:dyDescent="0.25">
      <c r="B24527" s="4">
        <f>MONTH(Table1[[#This Row],[Date]])</f>
        <v>1</v>
      </c>
      <c r="C24527" s="4">
        <f>YEAR(Table1[[#This Row],[Date]])</f>
        <v>1900</v>
      </c>
      <c r="H24527" s="2">
        <f>H24526+Table1[[#This Row],[Income]]-Table1[[#This Row],[Expenses]]</f>
        <v>1000</v>
      </c>
    </row>
    <row r="24528" spans="2:8" x14ac:dyDescent="0.25">
      <c r="B24528" s="4">
        <f>MONTH(Table1[[#This Row],[Date]])</f>
        <v>1</v>
      </c>
      <c r="C24528" s="4">
        <f>YEAR(Table1[[#This Row],[Date]])</f>
        <v>1900</v>
      </c>
      <c r="H24528" s="2">
        <f>H24527+Table1[[#This Row],[Income]]-Table1[[#This Row],[Expenses]]</f>
        <v>1000</v>
      </c>
    </row>
    <row r="24529" spans="2:8" x14ac:dyDescent="0.25">
      <c r="B24529" s="4">
        <f>MONTH(Table1[[#This Row],[Date]])</f>
        <v>1</v>
      </c>
      <c r="C24529" s="4">
        <f>YEAR(Table1[[#This Row],[Date]])</f>
        <v>1900</v>
      </c>
      <c r="H24529" s="2">
        <f>H24528+Table1[[#This Row],[Income]]-Table1[[#This Row],[Expenses]]</f>
        <v>1000</v>
      </c>
    </row>
    <row r="24530" spans="2:8" x14ac:dyDescent="0.25">
      <c r="B24530" s="4">
        <f>MONTH(Table1[[#This Row],[Date]])</f>
        <v>1</v>
      </c>
      <c r="C24530" s="4">
        <f>YEAR(Table1[[#This Row],[Date]])</f>
        <v>1900</v>
      </c>
      <c r="H24530" s="2">
        <f>H24529+Table1[[#This Row],[Income]]-Table1[[#This Row],[Expenses]]</f>
        <v>1000</v>
      </c>
    </row>
    <row r="24531" spans="2:8" x14ac:dyDescent="0.25">
      <c r="B24531" s="4">
        <f>MONTH(Table1[[#This Row],[Date]])</f>
        <v>1</v>
      </c>
      <c r="C24531" s="4">
        <f>YEAR(Table1[[#This Row],[Date]])</f>
        <v>1900</v>
      </c>
      <c r="H24531" s="2">
        <f>H24530+Table1[[#This Row],[Income]]-Table1[[#This Row],[Expenses]]</f>
        <v>1000</v>
      </c>
    </row>
    <row r="24532" spans="2:8" x14ac:dyDescent="0.25">
      <c r="B24532" s="4">
        <f>MONTH(Table1[[#This Row],[Date]])</f>
        <v>1</v>
      </c>
      <c r="C24532" s="4">
        <f>YEAR(Table1[[#This Row],[Date]])</f>
        <v>1900</v>
      </c>
      <c r="H24532" s="2">
        <f>H24531+Table1[[#This Row],[Income]]-Table1[[#This Row],[Expenses]]</f>
        <v>1000</v>
      </c>
    </row>
    <row r="24533" spans="2:8" x14ac:dyDescent="0.25">
      <c r="B24533" s="4">
        <f>MONTH(Table1[[#This Row],[Date]])</f>
        <v>1</v>
      </c>
      <c r="C24533" s="4">
        <f>YEAR(Table1[[#This Row],[Date]])</f>
        <v>1900</v>
      </c>
      <c r="H24533" s="2">
        <f>H24532+Table1[[#This Row],[Income]]-Table1[[#This Row],[Expenses]]</f>
        <v>1000</v>
      </c>
    </row>
    <row r="24534" spans="2:8" x14ac:dyDescent="0.25">
      <c r="B24534" s="4">
        <f>MONTH(Table1[[#This Row],[Date]])</f>
        <v>1</v>
      </c>
      <c r="C24534" s="4">
        <f>YEAR(Table1[[#This Row],[Date]])</f>
        <v>1900</v>
      </c>
      <c r="H24534" s="2">
        <f>H24533+Table1[[#This Row],[Income]]-Table1[[#This Row],[Expenses]]</f>
        <v>1000</v>
      </c>
    </row>
    <row r="24535" spans="2:8" x14ac:dyDescent="0.25">
      <c r="B24535" s="4">
        <f>MONTH(Table1[[#This Row],[Date]])</f>
        <v>1</v>
      </c>
      <c r="C24535" s="4">
        <f>YEAR(Table1[[#This Row],[Date]])</f>
        <v>1900</v>
      </c>
      <c r="H24535" s="2">
        <f>H24534+Table1[[#This Row],[Income]]-Table1[[#This Row],[Expenses]]</f>
        <v>1000</v>
      </c>
    </row>
    <row r="24536" spans="2:8" x14ac:dyDescent="0.25">
      <c r="B24536" s="4">
        <f>MONTH(Table1[[#This Row],[Date]])</f>
        <v>1</v>
      </c>
      <c r="C24536" s="4">
        <f>YEAR(Table1[[#This Row],[Date]])</f>
        <v>1900</v>
      </c>
      <c r="H24536" s="2">
        <f>H24535+Table1[[#This Row],[Income]]-Table1[[#This Row],[Expenses]]</f>
        <v>1000</v>
      </c>
    </row>
    <row r="24537" spans="2:8" x14ac:dyDescent="0.25">
      <c r="B24537" s="4">
        <f>MONTH(Table1[[#This Row],[Date]])</f>
        <v>1</v>
      </c>
      <c r="C24537" s="4">
        <f>YEAR(Table1[[#This Row],[Date]])</f>
        <v>1900</v>
      </c>
      <c r="H24537" s="2">
        <f>H24536+Table1[[#This Row],[Income]]-Table1[[#This Row],[Expenses]]</f>
        <v>1000</v>
      </c>
    </row>
    <row r="24538" spans="2:8" x14ac:dyDescent="0.25">
      <c r="B24538" s="4">
        <f>MONTH(Table1[[#This Row],[Date]])</f>
        <v>1</v>
      </c>
      <c r="C24538" s="4">
        <f>YEAR(Table1[[#This Row],[Date]])</f>
        <v>1900</v>
      </c>
      <c r="H24538" s="2">
        <f>H24537+Table1[[#This Row],[Income]]-Table1[[#This Row],[Expenses]]</f>
        <v>1000</v>
      </c>
    </row>
    <row r="24539" spans="2:8" x14ac:dyDescent="0.25">
      <c r="B24539" s="4">
        <f>MONTH(Table1[[#This Row],[Date]])</f>
        <v>1</v>
      </c>
      <c r="C24539" s="4">
        <f>YEAR(Table1[[#This Row],[Date]])</f>
        <v>1900</v>
      </c>
      <c r="H24539" s="2">
        <f>H24538+Table1[[#This Row],[Income]]-Table1[[#This Row],[Expenses]]</f>
        <v>1000</v>
      </c>
    </row>
    <row r="24540" spans="2:8" x14ac:dyDescent="0.25">
      <c r="B24540" s="4">
        <f>MONTH(Table1[[#This Row],[Date]])</f>
        <v>1</v>
      </c>
      <c r="C24540" s="4">
        <f>YEAR(Table1[[#This Row],[Date]])</f>
        <v>1900</v>
      </c>
      <c r="H24540" s="2">
        <f>H24539+Table1[[#This Row],[Income]]-Table1[[#This Row],[Expenses]]</f>
        <v>1000</v>
      </c>
    </row>
    <row r="24541" spans="2:8" x14ac:dyDescent="0.25">
      <c r="B24541" s="4">
        <f>MONTH(Table1[[#This Row],[Date]])</f>
        <v>1</v>
      </c>
      <c r="C24541" s="4">
        <f>YEAR(Table1[[#This Row],[Date]])</f>
        <v>1900</v>
      </c>
      <c r="H24541" s="2">
        <f>H24540+Table1[[#This Row],[Income]]-Table1[[#This Row],[Expenses]]</f>
        <v>1000</v>
      </c>
    </row>
    <row r="24542" spans="2:8" x14ac:dyDescent="0.25">
      <c r="B24542" s="4">
        <f>MONTH(Table1[[#This Row],[Date]])</f>
        <v>1</v>
      </c>
      <c r="C24542" s="4">
        <f>YEAR(Table1[[#This Row],[Date]])</f>
        <v>1900</v>
      </c>
      <c r="H24542" s="2">
        <f>H24541+Table1[[#This Row],[Income]]-Table1[[#This Row],[Expenses]]</f>
        <v>1000</v>
      </c>
    </row>
    <row r="24543" spans="2:8" x14ac:dyDescent="0.25">
      <c r="B24543" s="4">
        <f>MONTH(Table1[[#This Row],[Date]])</f>
        <v>1</v>
      </c>
      <c r="C24543" s="4">
        <f>YEAR(Table1[[#This Row],[Date]])</f>
        <v>1900</v>
      </c>
      <c r="H24543" s="2">
        <f>H24542+Table1[[#This Row],[Income]]-Table1[[#This Row],[Expenses]]</f>
        <v>1000</v>
      </c>
    </row>
    <row r="24544" spans="2:8" x14ac:dyDescent="0.25">
      <c r="B24544" s="4">
        <f>MONTH(Table1[[#This Row],[Date]])</f>
        <v>1</v>
      </c>
      <c r="C24544" s="4">
        <f>YEAR(Table1[[#This Row],[Date]])</f>
        <v>1900</v>
      </c>
      <c r="H24544" s="2">
        <f>H24543+Table1[[#This Row],[Income]]-Table1[[#This Row],[Expenses]]</f>
        <v>1000</v>
      </c>
    </row>
    <row r="24545" spans="2:8" x14ac:dyDescent="0.25">
      <c r="B24545" s="4">
        <f>MONTH(Table1[[#This Row],[Date]])</f>
        <v>1</v>
      </c>
      <c r="C24545" s="4">
        <f>YEAR(Table1[[#This Row],[Date]])</f>
        <v>1900</v>
      </c>
      <c r="H24545" s="2">
        <f>H24544+Table1[[#This Row],[Income]]-Table1[[#This Row],[Expenses]]</f>
        <v>1000</v>
      </c>
    </row>
    <row r="24546" spans="2:8" x14ac:dyDescent="0.25">
      <c r="B24546" s="4">
        <f>MONTH(Table1[[#This Row],[Date]])</f>
        <v>1</v>
      </c>
      <c r="C24546" s="4">
        <f>YEAR(Table1[[#This Row],[Date]])</f>
        <v>1900</v>
      </c>
      <c r="H24546" s="2">
        <f>H24545+Table1[[#This Row],[Income]]-Table1[[#This Row],[Expenses]]</f>
        <v>1000</v>
      </c>
    </row>
    <row r="24547" spans="2:8" x14ac:dyDescent="0.25">
      <c r="B24547" s="4">
        <f>MONTH(Table1[[#This Row],[Date]])</f>
        <v>1</v>
      </c>
      <c r="C24547" s="4">
        <f>YEAR(Table1[[#This Row],[Date]])</f>
        <v>1900</v>
      </c>
      <c r="H24547" s="2">
        <f>H24546+Table1[[#This Row],[Income]]-Table1[[#This Row],[Expenses]]</f>
        <v>1000</v>
      </c>
    </row>
    <row r="24548" spans="2:8" x14ac:dyDescent="0.25">
      <c r="B24548" s="4">
        <f>MONTH(Table1[[#This Row],[Date]])</f>
        <v>1</v>
      </c>
      <c r="C24548" s="4">
        <f>YEAR(Table1[[#This Row],[Date]])</f>
        <v>1900</v>
      </c>
      <c r="H24548" s="2">
        <f>H24547+Table1[[#This Row],[Income]]-Table1[[#This Row],[Expenses]]</f>
        <v>1000</v>
      </c>
    </row>
    <row r="24549" spans="2:8" x14ac:dyDescent="0.25">
      <c r="B24549" s="4">
        <f>MONTH(Table1[[#This Row],[Date]])</f>
        <v>1</v>
      </c>
      <c r="C24549" s="4">
        <f>YEAR(Table1[[#This Row],[Date]])</f>
        <v>1900</v>
      </c>
      <c r="H24549" s="2">
        <f>H24548+Table1[[#This Row],[Income]]-Table1[[#This Row],[Expenses]]</f>
        <v>1000</v>
      </c>
    </row>
    <row r="24550" spans="2:8" x14ac:dyDescent="0.25">
      <c r="B24550" s="4">
        <f>MONTH(Table1[[#This Row],[Date]])</f>
        <v>1</v>
      </c>
      <c r="C24550" s="4">
        <f>YEAR(Table1[[#This Row],[Date]])</f>
        <v>1900</v>
      </c>
      <c r="H24550" s="2">
        <f>H24549+Table1[[#This Row],[Income]]-Table1[[#This Row],[Expenses]]</f>
        <v>1000</v>
      </c>
    </row>
    <row r="24551" spans="2:8" x14ac:dyDescent="0.25">
      <c r="B24551" s="4">
        <f>MONTH(Table1[[#This Row],[Date]])</f>
        <v>1</v>
      </c>
      <c r="C24551" s="4">
        <f>YEAR(Table1[[#This Row],[Date]])</f>
        <v>1900</v>
      </c>
      <c r="H24551" s="2">
        <f>H24550+Table1[[#This Row],[Income]]-Table1[[#This Row],[Expenses]]</f>
        <v>1000</v>
      </c>
    </row>
    <row r="24552" spans="2:8" x14ac:dyDescent="0.25">
      <c r="B24552" s="4">
        <f>MONTH(Table1[[#This Row],[Date]])</f>
        <v>1</v>
      </c>
      <c r="C24552" s="4">
        <f>YEAR(Table1[[#This Row],[Date]])</f>
        <v>1900</v>
      </c>
      <c r="H24552" s="2">
        <f>H24551+Table1[[#This Row],[Income]]-Table1[[#This Row],[Expenses]]</f>
        <v>1000</v>
      </c>
    </row>
    <row r="24553" spans="2:8" x14ac:dyDescent="0.25">
      <c r="B24553" s="4">
        <f>MONTH(Table1[[#This Row],[Date]])</f>
        <v>1</v>
      </c>
      <c r="C24553" s="4">
        <f>YEAR(Table1[[#This Row],[Date]])</f>
        <v>1900</v>
      </c>
      <c r="H24553" s="2">
        <f>H24552+Table1[[#This Row],[Income]]-Table1[[#This Row],[Expenses]]</f>
        <v>1000</v>
      </c>
    </row>
    <row r="24554" spans="2:8" x14ac:dyDescent="0.25">
      <c r="B24554" s="4">
        <f>MONTH(Table1[[#This Row],[Date]])</f>
        <v>1</v>
      </c>
      <c r="C24554" s="4">
        <f>YEAR(Table1[[#This Row],[Date]])</f>
        <v>1900</v>
      </c>
      <c r="H24554" s="2">
        <f>H24553+Table1[[#This Row],[Income]]-Table1[[#This Row],[Expenses]]</f>
        <v>1000</v>
      </c>
    </row>
    <row r="24555" spans="2:8" x14ac:dyDescent="0.25">
      <c r="B24555" s="4">
        <f>MONTH(Table1[[#This Row],[Date]])</f>
        <v>1</v>
      </c>
      <c r="C24555" s="4">
        <f>YEAR(Table1[[#This Row],[Date]])</f>
        <v>1900</v>
      </c>
      <c r="H24555" s="2">
        <f>H24554+Table1[[#This Row],[Income]]-Table1[[#This Row],[Expenses]]</f>
        <v>1000</v>
      </c>
    </row>
    <row r="24556" spans="2:8" x14ac:dyDescent="0.25">
      <c r="B24556" s="4">
        <f>MONTH(Table1[[#This Row],[Date]])</f>
        <v>1</v>
      </c>
      <c r="C24556" s="4">
        <f>YEAR(Table1[[#This Row],[Date]])</f>
        <v>1900</v>
      </c>
      <c r="H24556" s="2">
        <f>H24555+Table1[[#This Row],[Income]]-Table1[[#This Row],[Expenses]]</f>
        <v>1000</v>
      </c>
    </row>
    <row r="24557" spans="2:8" x14ac:dyDescent="0.25">
      <c r="B24557" s="4">
        <f>MONTH(Table1[[#This Row],[Date]])</f>
        <v>1</v>
      </c>
      <c r="C24557" s="4">
        <f>YEAR(Table1[[#This Row],[Date]])</f>
        <v>1900</v>
      </c>
      <c r="H24557" s="2">
        <f>H24556+Table1[[#This Row],[Income]]-Table1[[#This Row],[Expenses]]</f>
        <v>1000</v>
      </c>
    </row>
    <row r="24558" spans="2:8" x14ac:dyDescent="0.25">
      <c r="B24558" s="4">
        <f>MONTH(Table1[[#This Row],[Date]])</f>
        <v>1</v>
      </c>
      <c r="C24558" s="4">
        <f>YEAR(Table1[[#This Row],[Date]])</f>
        <v>1900</v>
      </c>
      <c r="H24558" s="2">
        <f>H24557+Table1[[#This Row],[Income]]-Table1[[#This Row],[Expenses]]</f>
        <v>1000</v>
      </c>
    </row>
    <row r="24559" spans="2:8" x14ac:dyDescent="0.25">
      <c r="B24559" s="4">
        <f>MONTH(Table1[[#This Row],[Date]])</f>
        <v>1</v>
      </c>
      <c r="C24559" s="4">
        <f>YEAR(Table1[[#This Row],[Date]])</f>
        <v>1900</v>
      </c>
      <c r="H24559" s="2">
        <f>H24558+Table1[[#This Row],[Income]]-Table1[[#This Row],[Expenses]]</f>
        <v>1000</v>
      </c>
    </row>
    <row r="24560" spans="2:8" x14ac:dyDescent="0.25">
      <c r="B24560" s="4">
        <f>MONTH(Table1[[#This Row],[Date]])</f>
        <v>1</v>
      </c>
      <c r="C24560" s="4">
        <f>YEAR(Table1[[#This Row],[Date]])</f>
        <v>1900</v>
      </c>
      <c r="H24560" s="2">
        <f>H24559+Table1[[#This Row],[Income]]-Table1[[#This Row],[Expenses]]</f>
        <v>1000</v>
      </c>
    </row>
    <row r="24561" spans="2:8" x14ac:dyDescent="0.25">
      <c r="B24561" s="4">
        <f>MONTH(Table1[[#This Row],[Date]])</f>
        <v>1</v>
      </c>
      <c r="C24561" s="4">
        <f>YEAR(Table1[[#This Row],[Date]])</f>
        <v>1900</v>
      </c>
      <c r="H24561" s="2">
        <f>H24560+Table1[[#This Row],[Income]]-Table1[[#This Row],[Expenses]]</f>
        <v>1000</v>
      </c>
    </row>
    <row r="24562" spans="2:8" x14ac:dyDescent="0.25">
      <c r="B24562" s="4">
        <f>MONTH(Table1[[#This Row],[Date]])</f>
        <v>1</v>
      </c>
      <c r="C24562" s="4">
        <f>YEAR(Table1[[#This Row],[Date]])</f>
        <v>1900</v>
      </c>
      <c r="H24562" s="2">
        <f>H24561+Table1[[#This Row],[Income]]-Table1[[#This Row],[Expenses]]</f>
        <v>1000</v>
      </c>
    </row>
    <row r="24563" spans="2:8" x14ac:dyDescent="0.25">
      <c r="B24563" s="4">
        <f>MONTH(Table1[[#This Row],[Date]])</f>
        <v>1</v>
      </c>
      <c r="C24563" s="4">
        <f>YEAR(Table1[[#This Row],[Date]])</f>
        <v>1900</v>
      </c>
      <c r="H24563" s="2">
        <f>H24562+Table1[[#This Row],[Income]]-Table1[[#This Row],[Expenses]]</f>
        <v>1000</v>
      </c>
    </row>
    <row r="24564" spans="2:8" x14ac:dyDescent="0.25">
      <c r="B24564" s="4">
        <f>MONTH(Table1[[#This Row],[Date]])</f>
        <v>1</v>
      </c>
      <c r="C24564" s="4">
        <f>YEAR(Table1[[#This Row],[Date]])</f>
        <v>1900</v>
      </c>
      <c r="H24564" s="2">
        <f>H24563+Table1[[#This Row],[Income]]-Table1[[#This Row],[Expenses]]</f>
        <v>1000</v>
      </c>
    </row>
    <row r="24565" spans="2:8" x14ac:dyDescent="0.25">
      <c r="B24565" s="4">
        <f>MONTH(Table1[[#This Row],[Date]])</f>
        <v>1</v>
      </c>
      <c r="C24565" s="4">
        <f>YEAR(Table1[[#This Row],[Date]])</f>
        <v>1900</v>
      </c>
      <c r="H24565" s="2">
        <f>H24564+Table1[[#This Row],[Income]]-Table1[[#This Row],[Expenses]]</f>
        <v>1000</v>
      </c>
    </row>
    <row r="24566" spans="2:8" x14ac:dyDescent="0.25">
      <c r="B24566" s="4">
        <f>MONTH(Table1[[#This Row],[Date]])</f>
        <v>1</v>
      </c>
      <c r="C24566" s="4">
        <f>YEAR(Table1[[#This Row],[Date]])</f>
        <v>1900</v>
      </c>
      <c r="H24566" s="2">
        <f>H24565+Table1[[#This Row],[Income]]-Table1[[#This Row],[Expenses]]</f>
        <v>1000</v>
      </c>
    </row>
    <row r="24567" spans="2:8" x14ac:dyDescent="0.25">
      <c r="B24567" s="4">
        <f>MONTH(Table1[[#This Row],[Date]])</f>
        <v>1</v>
      </c>
      <c r="C24567" s="4">
        <f>YEAR(Table1[[#This Row],[Date]])</f>
        <v>1900</v>
      </c>
      <c r="H24567" s="2">
        <f>H24566+Table1[[#This Row],[Income]]-Table1[[#This Row],[Expenses]]</f>
        <v>1000</v>
      </c>
    </row>
    <row r="24568" spans="2:8" x14ac:dyDescent="0.25">
      <c r="B24568" s="4">
        <f>MONTH(Table1[[#This Row],[Date]])</f>
        <v>1</v>
      </c>
      <c r="C24568" s="4">
        <f>YEAR(Table1[[#This Row],[Date]])</f>
        <v>1900</v>
      </c>
      <c r="H24568" s="2">
        <f>H24567+Table1[[#This Row],[Income]]-Table1[[#This Row],[Expenses]]</f>
        <v>1000</v>
      </c>
    </row>
    <row r="24569" spans="2:8" x14ac:dyDescent="0.25">
      <c r="B24569" s="4">
        <f>MONTH(Table1[[#This Row],[Date]])</f>
        <v>1</v>
      </c>
      <c r="C24569" s="4">
        <f>YEAR(Table1[[#This Row],[Date]])</f>
        <v>1900</v>
      </c>
      <c r="H24569" s="2">
        <f>H24568+Table1[[#This Row],[Income]]-Table1[[#This Row],[Expenses]]</f>
        <v>1000</v>
      </c>
    </row>
    <row r="24570" spans="2:8" x14ac:dyDescent="0.25">
      <c r="B24570" s="4">
        <f>MONTH(Table1[[#This Row],[Date]])</f>
        <v>1</v>
      </c>
      <c r="C24570" s="4">
        <f>YEAR(Table1[[#This Row],[Date]])</f>
        <v>1900</v>
      </c>
      <c r="H24570" s="2">
        <f>H24569+Table1[[#This Row],[Income]]-Table1[[#This Row],[Expenses]]</f>
        <v>1000</v>
      </c>
    </row>
    <row r="24571" spans="2:8" x14ac:dyDescent="0.25">
      <c r="B24571" s="4">
        <f>MONTH(Table1[[#This Row],[Date]])</f>
        <v>1</v>
      </c>
      <c r="C24571" s="4">
        <f>YEAR(Table1[[#This Row],[Date]])</f>
        <v>1900</v>
      </c>
      <c r="H24571" s="2">
        <f>H24570+Table1[[#This Row],[Income]]-Table1[[#This Row],[Expenses]]</f>
        <v>1000</v>
      </c>
    </row>
    <row r="24572" spans="2:8" x14ac:dyDescent="0.25">
      <c r="B24572" s="4">
        <f>MONTH(Table1[[#This Row],[Date]])</f>
        <v>1</v>
      </c>
      <c r="C24572" s="4">
        <f>YEAR(Table1[[#This Row],[Date]])</f>
        <v>1900</v>
      </c>
      <c r="H24572" s="2">
        <f>H24571+Table1[[#This Row],[Income]]-Table1[[#This Row],[Expenses]]</f>
        <v>1000</v>
      </c>
    </row>
    <row r="24573" spans="2:8" x14ac:dyDescent="0.25">
      <c r="B24573" s="4">
        <f>MONTH(Table1[[#This Row],[Date]])</f>
        <v>1</v>
      </c>
      <c r="C24573" s="4">
        <f>YEAR(Table1[[#This Row],[Date]])</f>
        <v>1900</v>
      </c>
      <c r="H24573" s="2">
        <f>H24572+Table1[[#This Row],[Income]]-Table1[[#This Row],[Expenses]]</f>
        <v>1000</v>
      </c>
    </row>
    <row r="24574" spans="2:8" x14ac:dyDescent="0.25">
      <c r="B24574" s="4">
        <f>MONTH(Table1[[#This Row],[Date]])</f>
        <v>1</v>
      </c>
      <c r="C24574" s="4">
        <f>YEAR(Table1[[#This Row],[Date]])</f>
        <v>1900</v>
      </c>
      <c r="H24574" s="2">
        <f>H24573+Table1[[#This Row],[Income]]-Table1[[#This Row],[Expenses]]</f>
        <v>1000</v>
      </c>
    </row>
    <row r="24575" spans="2:8" x14ac:dyDescent="0.25">
      <c r="B24575" s="4">
        <f>MONTH(Table1[[#This Row],[Date]])</f>
        <v>1</v>
      </c>
      <c r="C24575" s="4">
        <f>YEAR(Table1[[#This Row],[Date]])</f>
        <v>1900</v>
      </c>
      <c r="H24575" s="2">
        <f>H24574+Table1[[#This Row],[Income]]-Table1[[#This Row],[Expenses]]</f>
        <v>1000</v>
      </c>
    </row>
    <row r="24576" spans="2:8" x14ac:dyDescent="0.25">
      <c r="B24576" s="4">
        <f>MONTH(Table1[[#This Row],[Date]])</f>
        <v>1</v>
      </c>
      <c r="C24576" s="4">
        <f>YEAR(Table1[[#This Row],[Date]])</f>
        <v>1900</v>
      </c>
      <c r="H24576" s="2">
        <f>H24575+Table1[[#This Row],[Income]]-Table1[[#This Row],[Expenses]]</f>
        <v>1000</v>
      </c>
    </row>
    <row r="24577" spans="2:8" x14ac:dyDescent="0.25">
      <c r="B24577" s="4">
        <f>MONTH(Table1[[#This Row],[Date]])</f>
        <v>1</v>
      </c>
      <c r="C24577" s="4">
        <f>YEAR(Table1[[#This Row],[Date]])</f>
        <v>1900</v>
      </c>
      <c r="H24577" s="2">
        <f>H24576+Table1[[#This Row],[Income]]-Table1[[#This Row],[Expenses]]</f>
        <v>1000</v>
      </c>
    </row>
    <row r="24578" spans="2:8" x14ac:dyDescent="0.25">
      <c r="B24578" s="4">
        <f>MONTH(Table1[[#This Row],[Date]])</f>
        <v>1</v>
      </c>
      <c r="C24578" s="4">
        <f>YEAR(Table1[[#This Row],[Date]])</f>
        <v>1900</v>
      </c>
      <c r="H24578" s="2">
        <f>H24577+Table1[[#This Row],[Income]]-Table1[[#This Row],[Expenses]]</f>
        <v>1000</v>
      </c>
    </row>
    <row r="24579" spans="2:8" x14ac:dyDescent="0.25">
      <c r="B24579" s="4">
        <f>MONTH(Table1[[#This Row],[Date]])</f>
        <v>1</v>
      </c>
      <c r="C24579" s="4">
        <f>YEAR(Table1[[#This Row],[Date]])</f>
        <v>1900</v>
      </c>
      <c r="H24579" s="2">
        <f>H24578+Table1[[#This Row],[Income]]-Table1[[#This Row],[Expenses]]</f>
        <v>1000</v>
      </c>
    </row>
    <row r="24580" spans="2:8" x14ac:dyDescent="0.25">
      <c r="B24580" s="4">
        <f>MONTH(Table1[[#This Row],[Date]])</f>
        <v>1</v>
      </c>
      <c r="C24580" s="4">
        <f>YEAR(Table1[[#This Row],[Date]])</f>
        <v>1900</v>
      </c>
      <c r="H24580" s="2">
        <f>H24579+Table1[[#This Row],[Income]]-Table1[[#This Row],[Expenses]]</f>
        <v>1000</v>
      </c>
    </row>
    <row r="24581" spans="2:8" x14ac:dyDescent="0.25">
      <c r="B24581" s="4">
        <f>MONTH(Table1[[#This Row],[Date]])</f>
        <v>1</v>
      </c>
      <c r="C24581" s="4">
        <f>YEAR(Table1[[#This Row],[Date]])</f>
        <v>1900</v>
      </c>
      <c r="H24581" s="2">
        <f>H24580+Table1[[#This Row],[Income]]-Table1[[#This Row],[Expenses]]</f>
        <v>1000</v>
      </c>
    </row>
    <row r="24582" spans="2:8" x14ac:dyDescent="0.25">
      <c r="B24582" s="4">
        <f>MONTH(Table1[[#This Row],[Date]])</f>
        <v>1</v>
      </c>
      <c r="C24582" s="4">
        <f>YEAR(Table1[[#This Row],[Date]])</f>
        <v>1900</v>
      </c>
      <c r="H24582" s="2">
        <f>H24581+Table1[[#This Row],[Income]]-Table1[[#This Row],[Expenses]]</f>
        <v>1000</v>
      </c>
    </row>
    <row r="24583" spans="2:8" x14ac:dyDescent="0.25">
      <c r="B24583" s="4">
        <f>MONTH(Table1[[#This Row],[Date]])</f>
        <v>1</v>
      </c>
      <c r="C24583" s="4">
        <f>YEAR(Table1[[#This Row],[Date]])</f>
        <v>1900</v>
      </c>
      <c r="H24583" s="2">
        <f>H24582+Table1[[#This Row],[Income]]-Table1[[#This Row],[Expenses]]</f>
        <v>1000</v>
      </c>
    </row>
    <row r="24584" spans="2:8" x14ac:dyDescent="0.25">
      <c r="B24584" s="4">
        <f>MONTH(Table1[[#This Row],[Date]])</f>
        <v>1</v>
      </c>
      <c r="C24584" s="4">
        <f>YEAR(Table1[[#This Row],[Date]])</f>
        <v>1900</v>
      </c>
      <c r="H24584" s="2">
        <f>H24583+Table1[[#This Row],[Income]]-Table1[[#This Row],[Expenses]]</f>
        <v>1000</v>
      </c>
    </row>
    <row r="24585" spans="2:8" x14ac:dyDescent="0.25">
      <c r="B24585" s="4">
        <f>MONTH(Table1[[#This Row],[Date]])</f>
        <v>1</v>
      </c>
      <c r="C24585" s="4">
        <f>YEAR(Table1[[#This Row],[Date]])</f>
        <v>1900</v>
      </c>
      <c r="H24585" s="2">
        <f>H24584+Table1[[#This Row],[Income]]-Table1[[#This Row],[Expenses]]</f>
        <v>1000</v>
      </c>
    </row>
    <row r="24586" spans="2:8" x14ac:dyDescent="0.25">
      <c r="B24586" s="4">
        <f>MONTH(Table1[[#This Row],[Date]])</f>
        <v>1</v>
      </c>
      <c r="C24586" s="4">
        <f>YEAR(Table1[[#This Row],[Date]])</f>
        <v>1900</v>
      </c>
      <c r="H24586" s="2">
        <f>H24585+Table1[[#This Row],[Income]]-Table1[[#This Row],[Expenses]]</f>
        <v>1000</v>
      </c>
    </row>
    <row r="24587" spans="2:8" x14ac:dyDescent="0.25">
      <c r="B24587" s="4">
        <f>MONTH(Table1[[#This Row],[Date]])</f>
        <v>1</v>
      </c>
      <c r="C24587" s="4">
        <f>YEAR(Table1[[#This Row],[Date]])</f>
        <v>1900</v>
      </c>
      <c r="H24587" s="2">
        <f>H24586+Table1[[#This Row],[Income]]-Table1[[#This Row],[Expenses]]</f>
        <v>1000</v>
      </c>
    </row>
    <row r="24588" spans="2:8" x14ac:dyDescent="0.25">
      <c r="B24588" s="4">
        <f>MONTH(Table1[[#This Row],[Date]])</f>
        <v>1</v>
      </c>
      <c r="C24588" s="4">
        <f>YEAR(Table1[[#This Row],[Date]])</f>
        <v>1900</v>
      </c>
      <c r="H24588" s="2">
        <f>H24587+Table1[[#This Row],[Income]]-Table1[[#This Row],[Expenses]]</f>
        <v>1000</v>
      </c>
    </row>
    <row r="24589" spans="2:8" x14ac:dyDescent="0.25">
      <c r="B24589" s="4">
        <f>MONTH(Table1[[#This Row],[Date]])</f>
        <v>1</v>
      </c>
      <c r="C24589" s="4">
        <f>YEAR(Table1[[#This Row],[Date]])</f>
        <v>1900</v>
      </c>
      <c r="H24589" s="2">
        <f>H24588+Table1[[#This Row],[Income]]-Table1[[#This Row],[Expenses]]</f>
        <v>1000</v>
      </c>
    </row>
    <row r="24590" spans="2:8" x14ac:dyDescent="0.25">
      <c r="B24590" s="4">
        <f>MONTH(Table1[[#This Row],[Date]])</f>
        <v>1</v>
      </c>
      <c r="C24590" s="4">
        <f>YEAR(Table1[[#This Row],[Date]])</f>
        <v>1900</v>
      </c>
      <c r="H24590" s="2">
        <f>H24589+Table1[[#This Row],[Income]]-Table1[[#This Row],[Expenses]]</f>
        <v>1000</v>
      </c>
    </row>
    <row r="24591" spans="2:8" x14ac:dyDescent="0.25">
      <c r="B24591" s="4">
        <f>MONTH(Table1[[#This Row],[Date]])</f>
        <v>1</v>
      </c>
      <c r="C24591" s="4">
        <f>YEAR(Table1[[#This Row],[Date]])</f>
        <v>1900</v>
      </c>
      <c r="H24591" s="2">
        <f>H24590+Table1[[#This Row],[Income]]-Table1[[#This Row],[Expenses]]</f>
        <v>1000</v>
      </c>
    </row>
    <row r="24592" spans="2:8" x14ac:dyDescent="0.25">
      <c r="B24592" s="4">
        <f>MONTH(Table1[[#This Row],[Date]])</f>
        <v>1</v>
      </c>
      <c r="C24592" s="4">
        <f>YEAR(Table1[[#This Row],[Date]])</f>
        <v>1900</v>
      </c>
      <c r="H24592" s="2">
        <f>H24591+Table1[[#This Row],[Income]]-Table1[[#This Row],[Expenses]]</f>
        <v>1000</v>
      </c>
    </row>
    <row r="24593" spans="2:8" x14ac:dyDescent="0.25">
      <c r="B24593" s="4">
        <f>MONTH(Table1[[#This Row],[Date]])</f>
        <v>1</v>
      </c>
      <c r="C24593" s="4">
        <f>YEAR(Table1[[#This Row],[Date]])</f>
        <v>1900</v>
      </c>
      <c r="H24593" s="2">
        <f>H24592+Table1[[#This Row],[Income]]-Table1[[#This Row],[Expenses]]</f>
        <v>1000</v>
      </c>
    </row>
    <row r="24594" spans="2:8" x14ac:dyDescent="0.25">
      <c r="B24594" s="4">
        <f>MONTH(Table1[[#This Row],[Date]])</f>
        <v>1</v>
      </c>
      <c r="C24594" s="4">
        <f>YEAR(Table1[[#This Row],[Date]])</f>
        <v>1900</v>
      </c>
      <c r="H24594" s="2">
        <f>H24593+Table1[[#This Row],[Income]]-Table1[[#This Row],[Expenses]]</f>
        <v>1000</v>
      </c>
    </row>
    <row r="24595" spans="2:8" x14ac:dyDescent="0.25">
      <c r="B24595" s="4">
        <f>MONTH(Table1[[#This Row],[Date]])</f>
        <v>1</v>
      </c>
      <c r="C24595" s="4">
        <f>YEAR(Table1[[#This Row],[Date]])</f>
        <v>1900</v>
      </c>
      <c r="H24595" s="2">
        <f>H24594+Table1[[#This Row],[Income]]-Table1[[#This Row],[Expenses]]</f>
        <v>1000</v>
      </c>
    </row>
    <row r="24596" spans="2:8" x14ac:dyDescent="0.25">
      <c r="B24596" s="4">
        <f>MONTH(Table1[[#This Row],[Date]])</f>
        <v>1</v>
      </c>
      <c r="C24596" s="4">
        <f>YEAR(Table1[[#This Row],[Date]])</f>
        <v>1900</v>
      </c>
      <c r="H24596" s="2">
        <f>H24595+Table1[[#This Row],[Income]]-Table1[[#This Row],[Expenses]]</f>
        <v>1000</v>
      </c>
    </row>
    <row r="24597" spans="2:8" x14ac:dyDescent="0.25">
      <c r="B24597" s="4">
        <f>MONTH(Table1[[#This Row],[Date]])</f>
        <v>1</v>
      </c>
      <c r="C24597" s="4">
        <f>YEAR(Table1[[#This Row],[Date]])</f>
        <v>1900</v>
      </c>
      <c r="H24597" s="2">
        <f>H24596+Table1[[#This Row],[Income]]-Table1[[#This Row],[Expenses]]</f>
        <v>1000</v>
      </c>
    </row>
    <row r="24598" spans="2:8" x14ac:dyDescent="0.25">
      <c r="B24598" s="4">
        <f>MONTH(Table1[[#This Row],[Date]])</f>
        <v>1</v>
      </c>
      <c r="C24598" s="4">
        <f>YEAR(Table1[[#This Row],[Date]])</f>
        <v>1900</v>
      </c>
      <c r="H24598" s="2">
        <f>H24597+Table1[[#This Row],[Income]]-Table1[[#This Row],[Expenses]]</f>
        <v>1000</v>
      </c>
    </row>
    <row r="24599" spans="2:8" x14ac:dyDescent="0.25">
      <c r="B24599" s="4">
        <f>MONTH(Table1[[#This Row],[Date]])</f>
        <v>1</v>
      </c>
      <c r="C24599" s="4">
        <f>YEAR(Table1[[#This Row],[Date]])</f>
        <v>1900</v>
      </c>
      <c r="H24599" s="2">
        <f>H24598+Table1[[#This Row],[Income]]-Table1[[#This Row],[Expenses]]</f>
        <v>1000</v>
      </c>
    </row>
    <row r="24600" spans="2:8" x14ac:dyDescent="0.25">
      <c r="B24600" s="4">
        <f>MONTH(Table1[[#This Row],[Date]])</f>
        <v>1</v>
      </c>
      <c r="C24600" s="4">
        <f>YEAR(Table1[[#This Row],[Date]])</f>
        <v>1900</v>
      </c>
      <c r="H24600" s="2">
        <f>H24599+Table1[[#This Row],[Income]]-Table1[[#This Row],[Expenses]]</f>
        <v>1000</v>
      </c>
    </row>
    <row r="24601" spans="2:8" x14ac:dyDescent="0.25">
      <c r="B24601" s="4">
        <f>MONTH(Table1[[#This Row],[Date]])</f>
        <v>1</v>
      </c>
      <c r="C24601" s="4">
        <f>YEAR(Table1[[#This Row],[Date]])</f>
        <v>1900</v>
      </c>
      <c r="H24601" s="2">
        <f>H24600+Table1[[#This Row],[Income]]-Table1[[#This Row],[Expenses]]</f>
        <v>1000</v>
      </c>
    </row>
    <row r="24602" spans="2:8" x14ac:dyDescent="0.25">
      <c r="B24602" s="4">
        <f>MONTH(Table1[[#This Row],[Date]])</f>
        <v>1</v>
      </c>
      <c r="C24602" s="4">
        <f>YEAR(Table1[[#This Row],[Date]])</f>
        <v>1900</v>
      </c>
      <c r="H24602" s="2">
        <f>H24601+Table1[[#This Row],[Income]]-Table1[[#This Row],[Expenses]]</f>
        <v>1000</v>
      </c>
    </row>
    <row r="24603" spans="2:8" x14ac:dyDescent="0.25">
      <c r="B24603" s="4">
        <f>MONTH(Table1[[#This Row],[Date]])</f>
        <v>1</v>
      </c>
      <c r="C24603" s="4">
        <f>YEAR(Table1[[#This Row],[Date]])</f>
        <v>1900</v>
      </c>
      <c r="H24603" s="2">
        <f>H24602+Table1[[#This Row],[Income]]-Table1[[#This Row],[Expenses]]</f>
        <v>1000</v>
      </c>
    </row>
    <row r="24604" spans="2:8" x14ac:dyDescent="0.25">
      <c r="B24604" s="4">
        <f>MONTH(Table1[[#This Row],[Date]])</f>
        <v>1</v>
      </c>
      <c r="C24604" s="4">
        <f>YEAR(Table1[[#This Row],[Date]])</f>
        <v>1900</v>
      </c>
      <c r="H24604" s="2">
        <f>H24603+Table1[[#This Row],[Income]]-Table1[[#This Row],[Expenses]]</f>
        <v>1000</v>
      </c>
    </row>
    <row r="24605" spans="2:8" x14ac:dyDescent="0.25">
      <c r="B24605" s="4">
        <f>MONTH(Table1[[#This Row],[Date]])</f>
        <v>1</v>
      </c>
      <c r="C24605" s="4">
        <f>YEAR(Table1[[#This Row],[Date]])</f>
        <v>1900</v>
      </c>
      <c r="H24605" s="2">
        <f>H24604+Table1[[#This Row],[Income]]-Table1[[#This Row],[Expenses]]</f>
        <v>1000</v>
      </c>
    </row>
    <row r="24606" spans="2:8" x14ac:dyDescent="0.25">
      <c r="B24606" s="4">
        <f>MONTH(Table1[[#This Row],[Date]])</f>
        <v>1</v>
      </c>
      <c r="C24606" s="4">
        <f>YEAR(Table1[[#This Row],[Date]])</f>
        <v>1900</v>
      </c>
      <c r="H24606" s="2">
        <f>H24605+Table1[[#This Row],[Income]]-Table1[[#This Row],[Expenses]]</f>
        <v>1000</v>
      </c>
    </row>
    <row r="24607" spans="2:8" x14ac:dyDescent="0.25">
      <c r="B24607" s="4">
        <f>MONTH(Table1[[#This Row],[Date]])</f>
        <v>1</v>
      </c>
      <c r="C24607" s="4">
        <f>YEAR(Table1[[#This Row],[Date]])</f>
        <v>1900</v>
      </c>
      <c r="H24607" s="2">
        <f>H24606+Table1[[#This Row],[Income]]-Table1[[#This Row],[Expenses]]</f>
        <v>1000</v>
      </c>
    </row>
    <row r="24608" spans="2:8" x14ac:dyDescent="0.25">
      <c r="B24608" s="4">
        <f>MONTH(Table1[[#This Row],[Date]])</f>
        <v>1</v>
      </c>
      <c r="C24608" s="4">
        <f>YEAR(Table1[[#This Row],[Date]])</f>
        <v>1900</v>
      </c>
      <c r="H24608" s="2">
        <f>H24607+Table1[[#This Row],[Income]]-Table1[[#This Row],[Expenses]]</f>
        <v>1000</v>
      </c>
    </row>
    <row r="24609" spans="2:8" x14ac:dyDescent="0.25">
      <c r="B24609" s="4">
        <f>MONTH(Table1[[#This Row],[Date]])</f>
        <v>1</v>
      </c>
      <c r="C24609" s="4">
        <f>YEAR(Table1[[#This Row],[Date]])</f>
        <v>1900</v>
      </c>
      <c r="H24609" s="2">
        <f>H24608+Table1[[#This Row],[Income]]-Table1[[#This Row],[Expenses]]</f>
        <v>1000</v>
      </c>
    </row>
    <row r="24610" spans="2:8" x14ac:dyDescent="0.25">
      <c r="B24610" s="4">
        <f>MONTH(Table1[[#This Row],[Date]])</f>
        <v>1</v>
      </c>
      <c r="C24610" s="4">
        <f>YEAR(Table1[[#This Row],[Date]])</f>
        <v>1900</v>
      </c>
      <c r="H24610" s="2">
        <f>H24609+Table1[[#This Row],[Income]]-Table1[[#This Row],[Expenses]]</f>
        <v>1000</v>
      </c>
    </row>
    <row r="24611" spans="2:8" x14ac:dyDescent="0.25">
      <c r="B24611" s="4">
        <f>MONTH(Table1[[#This Row],[Date]])</f>
        <v>1</v>
      </c>
      <c r="C24611" s="4">
        <f>YEAR(Table1[[#This Row],[Date]])</f>
        <v>1900</v>
      </c>
      <c r="H24611" s="2">
        <f>H24610+Table1[[#This Row],[Income]]-Table1[[#This Row],[Expenses]]</f>
        <v>1000</v>
      </c>
    </row>
    <row r="24612" spans="2:8" x14ac:dyDescent="0.25">
      <c r="B24612" s="4">
        <f>MONTH(Table1[[#This Row],[Date]])</f>
        <v>1</v>
      </c>
      <c r="C24612" s="4">
        <f>YEAR(Table1[[#This Row],[Date]])</f>
        <v>1900</v>
      </c>
      <c r="H24612" s="2">
        <f>H24611+Table1[[#This Row],[Income]]-Table1[[#This Row],[Expenses]]</f>
        <v>1000</v>
      </c>
    </row>
    <row r="24613" spans="2:8" x14ac:dyDescent="0.25">
      <c r="B24613" s="4">
        <f>MONTH(Table1[[#This Row],[Date]])</f>
        <v>1</v>
      </c>
      <c r="C24613" s="4">
        <f>YEAR(Table1[[#This Row],[Date]])</f>
        <v>1900</v>
      </c>
      <c r="H24613" s="2">
        <f>H24612+Table1[[#This Row],[Income]]-Table1[[#This Row],[Expenses]]</f>
        <v>1000</v>
      </c>
    </row>
    <row r="24614" spans="2:8" x14ac:dyDescent="0.25">
      <c r="B24614" s="4">
        <f>MONTH(Table1[[#This Row],[Date]])</f>
        <v>1</v>
      </c>
      <c r="C24614" s="4">
        <f>YEAR(Table1[[#This Row],[Date]])</f>
        <v>1900</v>
      </c>
      <c r="H24614" s="2">
        <f>H24613+Table1[[#This Row],[Income]]-Table1[[#This Row],[Expenses]]</f>
        <v>1000</v>
      </c>
    </row>
    <row r="24615" spans="2:8" x14ac:dyDescent="0.25">
      <c r="B24615" s="4">
        <f>MONTH(Table1[[#This Row],[Date]])</f>
        <v>1</v>
      </c>
      <c r="C24615" s="4">
        <f>YEAR(Table1[[#This Row],[Date]])</f>
        <v>1900</v>
      </c>
      <c r="H24615" s="2">
        <f>H24614+Table1[[#This Row],[Income]]-Table1[[#This Row],[Expenses]]</f>
        <v>1000</v>
      </c>
    </row>
    <row r="24616" spans="2:8" x14ac:dyDescent="0.25">
      <c r="B24616" s="4">
        <f>MONTH(Table1[[#This Row],[Date]])</f>
        <v>1</v>
      </c>
      <c r="C24616" s="4">
        <f>YEAR(Table1[[#This Row],[Date]])</f>
        <v>1900</v>
      </c>
      <c r="H24616" s="2">
        <f>H24615+Table1[[#This Row],[Income]]-Table1[[#This Row],[Expenses]]</f>
        <v>1000</v>
      </c>
    </row>
    <row r="24617" spans="2:8" x14ac:dyDescent="0.25">
      <c r="B24617" s="4">
        <f>MONTH(Table1[[#This Row],[Date]])</f>
        <v>1</v>
      </c>
      <c r="C24617" s="4">
        <f>YEAR(Table1[[#This Row],[Date]])</f>
        <v>1900</v>
      </c>
      <c r="H24617" s="2">
        <f>H24616+Table1[[#This Row],[Income]]-Table1[[#This Row],[Expenses]]</f>
        <v>1000</v>
      </c>
    </row>
    <row r="24618" spans="2:8" x14ac:dyDescent="0.25">
      <c r="B24618" s="4">
        <f>MONTH(Table1[[#This Row],[Date]])</f>
        <v>1</v>
      </c>
      <c r="C24618" s="4">
        <f>YEAR(Table1[[#This Row],[Date]])</f>
        <v>1900</v>
      </c>
      <c r="H24618" s="2">
        <f>H24617+Table1[[#This Row],[Income]]-Table1[[#This Row],[Expenses]]</f>
        <v>1000</v>
      </c>
    </row>
    <row r="24619" spans="2:8" x14ac:dyDescent="0.25">
      <c r="B24619" s="4">
        <f>MONTH(Table1[[#This Row],[Date]])</f>
        <v>1</v>
      </c>
      <c r="C24619" s="4">
        <f>YEAR(Table1[[#This Row],[Date]])</f>
        <v>1900</v>
      </c>
      <c r="H24619" s="2">
        <f>H24618+Table1[[#This Row],[Income]]-Table1[[#This Row],[Expenses]]</f>
        <v>1000</v>
      </c>
    </row>
    <row r="24620" spans="2:8" x14ac:dyDescent="0.25">
      <c r="B24620" s="4">
        <f>MONTH(Table1[[#This Row],[Date]])</f>
        <v>1</v>
      </c>
      <c r="C24620" s="4">
        <f>YEAR(Table1[[#This Row],[Date]])</f>
        <v>1900</v>
      </c>
      <c r="H24620" s="2">
        <f>H24619+Table1[[#This Row],[Income]]-Table1[[#This Row],[Expenses]]</f>
        <v>1000</v>
      </c>
    </row>
    <row r="24621" spans="2:8" x14ac:dyDescent="0.25">
      <c r="B24621" s="4">
        <f>MONTH(Table1[[#This Row],[Date]])</f>
        <v>1</v>
      </c>
      <c r="C24621" s="4">
        <f>YEAR(Table1[[#This Row],[Date]])</f>
        <v>1900</v>
      </c>
      <c r="H24621" s="2">
        <f>H24620+Table1[[#This Row],[Income]]-Table1[[#This Row],[Expenses]]</f>
        <v>1000</v>
      </c>
    </row>
    <row r="24622" spans="2:8" x14ac:dyDescent="0.25">
      <c r="B24622" s="4">
        <f>MONTH(Table1[[#This Row],[Date]])</f>
        <v>1</v>
      </c>
      <c r="C24622" s="4">
        <f>YEAR(Table1[[#This Row],[Date]])</f>
        <v>1900</v>
      </c>
      <c r="H24622" s="2">
        <f>H24621+Table1[[#This Row],[Income]]-Table1[[#This Row],[Expenses]]</f>
        <v>1000</v>
      </c>
    </row>
    <row r="24623" spans="2:8" x14ac:dyDescent="0.25">
      <c r="B24623" s="4">
        <f>MONTH(Table1[[#This Row],[Date]])</f>
        <v>1</v>
      </c>
      <c r="C24623" s="4">
        <f>YEAR(Table1[[#This Row],[Date]])</f>
        <v>1900</v>
      </c>
      <c r="H24623" s="2">
        <f>H24622+Table1[[#This Row],[Income]]-Table1[[#This Row],[Expenses]]</f>
        <v>1000</v>
      </c>
    </row>
    <row r="24624" spans="2:8" x14ac:dyDescent="0.25">
      <c r="B24624" s="4">
        <f>MONTH(Table1[[#This Row],[Date]])</f>
        <v>1</v>
      </c>
      <c r="C24624" s="4">
        <f>YEAR(Table1[[#This Row],[Date]])</f>
        <v>1900</v>
      </c>
      <c r="H24624" s="2">
        <f>H24623+Table1[[#This Row],[Income]]-Table1[[#This Row],[Expenses]]</f>
        <v>1000</v>
      </c>
    </row>
    <row r="24625" spans="2:8" x14ac:dyDescent="0.25">
      <c r="B24625" s="4">
        <f>MONTH(Table1[[#This Row],[Date]])</f>
        <v>1</v>
      </c>
      <c r="C24625" s="4">
        <f>YEAR(Table1[[#This Row],[Date]])</f>
        <v>1900</v>
      </c>
      <c r="H24625" s="2">
        <f>H24624+Table1[[#This Row],[Income]]-Table1[[#This Row],[Expenses]]</f>
        <v>1000</v>
      </c>
    </row>
    <row r="24626" spans="2:8" x14ac:dyDescent="0.25">
      <c r="B24626" s="4">
        <f>MONTH(Table1[[#This Row],[Date]])</f>
        <v>1</v>
      </c>
      <c r="C24626" s="4">
        <f>YEAR(Table1[[#This Row],[Date]])</f>
        <v>1900</v>
      </c>
      <c r="H24626" s="2">
        <f>H24625+Table1[[#This Row],[Income]]-Table1[[#This Row],[Expenses]]</f>
        <v>1000</v>
      </c>
    </row>
    <row r="24627" spans="2:8" x14ac:dyDescent="0.25">
      <c r="B24627" s="4">
        <f>MONTH(Table1[[#This Row],[Date]])</f>
        <v>1</v>
      </c>
      <c r="C24627" s="4">
        <f>YEAR(Table1[[#This Row],[Date]])</f>
        <v>1900</v>
      </c>
      <c r="H24627" s="2">
        <f>H24626+Table1[[#This Row],[Income]]-Table1[[#This Row],[Expenses]]</f>
        <v>1000</v>
      </c>
    </row>
    <row r="24628" spans="2:8" x14ac:dyDescent="0.25">
      <c r="B24628" s="4">
        <f>MONTH(Table1[[#This Row],[Date]])</f>
        <v>1</v>
      </c>
      <c r="C24628" s="4">
        <f>YEAR(Table1[[#This Row],[Date]])</f>
        <v>1900</v>
      </c>
      <c r="H24628" s="2">
        <f>H24627+Table1[[#This Row],[Income]]-Table1[[#This Row],[Expenses]]</f>
        <v>1000</v>
      </c>
    </row>
    <row r="24629" spans="2:8" x14ac:dyDescent="0.25">
      <c r="B24629" s="4">
        <f>MONTH(Table1[[#This Row],[Date]])</f>
        <v>1</v>
      </c>
      <c r="C24629" s="4">
        <f>YEAR(Table1[[#This Row],[Date]])</f>
        <v>1900</v>
      </c>
      <c r="H24629" s="2">
        <f>H24628+Table1[[#This Row],[Income]]-Table1[[#This Row],[Expenses]]</f>
        <v>1000</v>
      </c>
    </row>
    <row r="24630" spans="2:8" x14ac:dyDescent="0.25">
      <c r="B24630" s="4">
        <f>MONTH(Table1[[#This Row],[Date]])</f>
        <v>1</v>
      </c>
      <c r="C24630" s="4">
        <f>YEAR(Table1[[#This Row],[Date]])</f>
        <v>1900</v>
      </c>
      <c r="H24630" s="2">
        <f>H24629+Table1[[#This Row],[Income]]-Table1[[#This Row],[Expenses]]</f>
        <v>1000</v>
      </c>
    </row>
    <row r="24631" spans="2:8" x14ac:dyDescent="0.25">
      <c r="B24631" s="4">
        <f>MONTH(Table1[[#This Row],[Date]])</f>
        <v>1</v>
      </c>
      <c r="C24631" s="4">
        <f>YEAR(Table1[[#This Row],[Date]])</f>
        <v>1900</v>
      </c>
      <c r="H24631" s="2">
        <f>H24630+Table1[[#This Row],[Income]]-Table1[[#This Row],[Expenses]]</f>
        <v>1000</v>
      </c>
    </row>
    <row r="24632" spans="2:8" x14ac:dyDescent="0.25">
      <c r="B24632" s="4">
        <f>MONTH(Table1[[#This Row],[Date]])</f>
        <v>1</v>
      </c>
      <c r="C24632" s="4">
        <f>YEAR(Table1[[#This Row],[Date]])</f>
        <v>1900</v>
      </c>
      <c r="H24632" s="2">
        <f>H24631+Table1[[#This Row],[Income]]-Table1[[#This Row],[Expenses]]</f>
        <v>1000</v>
      </c>
    </row>
    <row r="24633" spans="2:8" x14ac:dyDescent="0.25">
      <c r="B24633" s="4">
        <f>MONTH(Table1[[#This Row],[Date]])</f>
        <v>1</v>
      </c>
      <c r="C24633" s="4">
        <f>YEAR(Table1[[#This Row],[Date]])</f>
        <v>1900</v>
      </c>
      <c r="H24633" s="2">
        <f>H24632+Table1[[#This Row],[Income]]-Table1[[#This Row],[Expenses]]</f>
        <v>1000</v>
      </c>
    </row>
    <row r="24634" spans="2:8" x14ac:dyDescent="0.25">
      <c r="B24634" s="4">
        <f>MONTH(Table1[[#This Row],[Date]])</f>
        <v>1</v>
      </c>
      <c r="C24634" s="4">
        <f>YEAR(Table1[[#This Row],[Date]])</f>
        <v>1900</v>
      </c>
      <c r="H24634" s="2">
        <f>H24633+Table1[[#This Row],[Income]]-Table1[[#This Row],[Expenses]]</f>
        <v>1000</v>
      </c>
    </row>
    <row r="24635" spans="2:8" x14ac:dyDescent="0.25">
      <c r="B24635" s="4">
        <f>MONTH(Table1[[#This Row],[Date]])</f>
        <v>1</v>
      </c>
      <c r="C24635" s="4">
        <f>YEAR(Table1[[#This Row],[Date]])</f>
        <v>1900</v>
      </c>
      <c r="H24635" s="2">
        <f>H24634+Table1[[#This Row],[Income]]-Table1[[#This Row],[Expenses]]</f>
        <v>1000</v>
      </c>
    </row>
    <row r="24636" spans="2:8" x14ac:dyDescent="0.25">
      <c r="B24636" s="4">
        <f>MONTH(Table1[[#This Row],[Date]])</f>
        <v>1</v>
      </c>
      <c r="C24636" s="4">
        <f>YEAR(Table1[[#This Row],[Date]])</f>
        <v>1900</v>
      </c>
      <c r="H24636" s="2">
        <f>H24635+Table1[[#This Row],[Income]]-Table1[[#This Row],[Expenses]]</f>
        <v>1000</v>
      </c>
    </row>
    <row r="24637" spans="2:8" x14ac:dyDescent="0.25">
      <c r="B24637" s="4">
        <f>MONTH(Table1[[#This Row],[Date]])</f>
        <v>1</v>
      </c>
      <c r="C24637" s="4">
        <f>YEAR(Table1[[#This Row],[Date]])</f>
        <v>1900</v>
      </c>
      <c r="H24637" s="2">
        <f>H24636+Table1[[#This Row],[Income]]-Table1[[#This Row],[Expenses]]</f>
        <v>1000</v>
      </c>
    </row>
    <row r="24638" spans="2:8" x14ac:dyDescent="0.25">
      <c r="B24638" s="4">
        <f>MONTH(Table1[[#This Row],[Date]])</f>
        <v>1</v>
      </c>
      <c r="C24638" s="4">
        <f>YEAR(Table1[[#This Row],[Date]])</f>
        <v>1900</v>
      </c>
      <c r="H24638" s="2">
        <f>H24637+Table1[[#This Row],[Income]]-Table1[[#This Row],[Expenses]]</f>
        <v>1000</v>
      </c>
    </row>
    <row r="24639" spans="2:8" x14ac:dyDescent="0.25">
      <c r="B24639" s="4">
        <f>MONTH(Table1[[#This Row],[Date]])</f>
        <v>1</v>
      </c>
      <c r="C24639" s="4">
        <f>YEAR(Table1[[#This Row],[Date]])</f>
        <v>1900</v>
      </c>
      <c r="H24639" s="2">
        <f>H24638+Table1[[#This Row],[Income]]-Table1[[#This Row],[Expenses]]</f>
        <v>1000</v>
      </c>
    </row>
    <row r="24640" spans="2:8" x14ac:dyDescent="0.25">
      <c r="B24640" s="4">
        <f>MONTH(Table1[[#This Row],[Date]])</f>
        <v>1</v>
      </c>
      <c r="C24640" s="4">
        <f>YEAR(Table1[[#This Row],[Date]])</f>
        <v>1900</v>
      </c>
      <c r="H24640" s="2">
        <f>H24639+Table1[[#This Row],[Income]]-Table1[[#This Row],[Expenses]]</f>
        <v>1000</v>
      </c>
    </row>
    <row r="24641" spans="2:8" x14ac:dyDescent="0.25">
      <c r="B24641" s="4">
        <f>MONTH(Table1[[#This Row],[Date]])</f>
        <v>1</v>
      </c>
      <c r="C24641" s="4">
        <f>YEAR(Table1[[#This Row],[Date]])</f>
        <v>1900</v>
      </c>
      <c r="H24641" s="2">
        <f>H24640+Table1[[#This Row],[Income]]-Table1[[#This Row],[Expenses]]</f>
        <v>1000</v>
      </c>
    </row>
    <row r="24642" spans="2:8" x14ac:dyDescent="0.25">
      <c r="B24642" s="4">
        <f>MONTH(Table1[[#This Row],[Date]])</f>
        <v>1</v>
      </c>
      <c r="C24642" s="4">
        <f>YEAR(Table1[[#This Row],[Date]])</f>
        <v>1900</v>
      </c>
      <c r="H24642" s="2">
        <f>H24641+Table1[[#This Row],[Income]]-Table1[[#This Row],[Expenses]]</f>
        <v>1000</v>
      </c>
    </row>
    <row r="24643" spans="2:8" x14ac:dyDescent="0.25">
      <c r="B24643" s="4">
        <f>MONTH(Table1[[#This Row],[Date]])</f>
        <v>1</v>
      </c>
      <c r="C24643" s="4">
        <f>YEAR(Table1[[#This Row],[Date]])</f>
        <v>1900</v>
      </c>
      <c r="H24643" s="2">
        <f>H24642+Table1[[#This Row],[Income]]-Table1[[#This Row],[Expenses]]</f>
        <v>1000</v>
      </c>
    </row>
    <row r="24644" spans="2:8" x14ac:dyDescent="0.25">
      <c r="B24644" s="4">
        <f>MONTH(Table1[[#This Row],[Date]])</f>
        <v>1</v>
      </c>
      <c r="C24644" s="4">
        <f>YEAR(Table1[[#This Row],[Date]])</f>
        <v>1900</v>
      </c>
      <c r="H24644" s="2">
        <f>H24643+Table1[[#This Row],[Income]]-Table1[[#This Row],[Expenses]]</f>
        <v>1000</v>
      </c>
    </row>
    <row r="24645" spans="2:8" x14ac:dyDescent="0.25">
      <c r="B24645" s="4">
        <f>MONTH(Table1[[#This Row],[Date]])</f>
        <v>1</v>
      </c>
      <c r="C24645" s="4">
        <f>YEAR(Table1[[#This Row],[Date]])</f>
        <v>1900</v>
      </c>
      <c r="H24645" s="2">
        <f>H24644+Table1[[#This Row],[Income]]-Table1[[#This Row],[Expenses]]</f>
        <v>1000</v>
      </c>
    </row>
    <row r="24646" spans="2:8" x14ac:dyDescent="0.25">
      <c r="B24646" s="4">
        <f>MONTH(Table1[[#This Row],[Date]])</f>
        <v>1</v>
      </c>
      <c r="C24646" s="4">
        <f>YEAR(Table1[[#This Row],[Date]])</f>
        <v>1900</v>
      </c>
      <c r="H24646" s="2">
        <f>H24645+Table1[[#This Row],[Income]]-Table1[[#This Row],[Expenses]]</f>
        <v>1000</v>
      </c>
    </row>
    <row r="24647" spans="2:8" x14ac:dyDescent="0.25">
      <c r="B24647" s="4">
        <f>MONTH(Table1[[#This Row],[Date]])</f>
        <v>1</v>
      </c>
      <c r="C24647" s="4">
        <f>YEAR(Table1[[#This Row],[Date]])</f>
        <v>1900</v>
      </c>
      <c r="H24647" s="2">
        <f>H24646+Table1[[#This Row],[Income]]-Table1[[#This Row],[Expenses]]</f>
        <v>1000</v>
      </c>
    </row>
    <row r="24648" spans="2:8" x14ac:dyDescent="0.25">
      <c r="B24648" s="4">
        <f>MONTH(Table1[[#This Row],[Date]])</f>
        <v>1</v>
      </c>
      <c r="C24648" s="4">
        <f>YEAR(Table1[[#This Row],[Date]])</f>
        <v>1900</v>
      </c>
      <c r="H24648" s="2">
        <f>H24647+Table1[[#This Row],[Income]]-Table1[[#This Row],[Expenses]]</f>
        <v>1000</v>
      </c>
    </row>
    <row r="24649" spans="2:8" x14ac:dyDescent="0.25">
      <c r="B24649" s="4">
        <f>MONTH(Table1[[#This Row],[Date]])</f>
        <v>1</v>
      </c>
      <c r="C24649" s="4">
        <f>YEAR(Table1[[#This Row],[Date]])</f>
        <v>1900</v>
      </c>
      <c r="H24649" s="2">
        <f>H24648+Table1[[#This Row],[Income]]-Table1[[#This Row],[Expenses]]</f>
        <v>1000</v>
      </c>
    </row>
    <row r="24650" spans="2:8" x14ac:dyDescent="0.25">
      <c r="B24650" s="4">
        <f>MONTH(Table1[[#This Row],[Date]])</f>
        <v>1</v>
      </c>
      <c r="C24650" s="4">
        <f>YEAR(Table1[[#This Row],[Date]])</f>
        <v>1900</v>
      </c>
      <c r="H24650" s="2">
        <f>H24649+Table1[[#This Row],[Income]]-Table1[[#This Row],[Expenses]]</f>
        <v>1000</v>
      </c>
    </row>
    <row r="24651" spans="2:8" x14ac:dyDescent="0.25">
      <c r="B24651" s="4">
        <f>MONTH(Table1[[#This Row],[Date]])</f>
        <v>1</v>
      </c>
      <c r="C24651" s="4">
        <f>YEAR(Table1[[#This Row],[Date]])</f>
        <v>1900</v>
      </c>
      <c r="H24651" s="2">
        <f>H24650+Table1[[#This Row],[Income]]-Table1[[#This Row],[Expenses]]</f>
        <v>1000</v>
      </c>
    </row>
    <row r="24652" spans="2:8" x14ac:dyDescent="0.25">
      <c r="B24652" s="4">
        <f>MONTH(Table1[[#This Row],[Date]])</f>
        <v>1</v>
      </c>
      <c r="C24652" s="4">
        <f>YEAR(Table1[[#This Row],[Date]])</f>
        <v>1900</v>
      </c>
      <c r="H24652" s="2">
        <f>H24651+Table1[[#This Row],[Income]]-Table1[[#This Row],[Expenses]]</f>
        <v>1000</v>
      </c>
    </row>
    <row r="24653" spans="2:8" x14ac:dyDescent="0.25">
      <c r="B24653" s="4">
        <f>MONTH(Table1[[#This Row],[Date]])</f>
        <v>1</v>
      </c>
      <c r="C24653" s="4">
        <f>YEAR(Table1[[#This Row],[Date]])</f>
        <v>1900</v>
      </c>
      <c r="H24653" s="2">
        <f>H24652+Table1[[#This Row],[Income]]-Table1[[#This Row],[Expenses]]</f>
        <v>1000</v>
      </c>
    </row>
    <row r="24654" spans="2:8" x14ac:dyDescent="0.25">
      <c r="B24654" s="4">
        <f>MONTH(Table1[[#This Row],[Date]])</f>
        <v>1</v>
      </c>
      <c r="C24654" s="4">
        <f>YEAR(Table1[[#This Row],[Date]])</f>
        <v>1900</v>
      </c>
      <c r="H24654" s="2">
        <f>H24653+Table1[[#This Row],[Income]]-Table1[[#This Row],[Expenses]]</f>
        <v>1000</v>
      </c>
    </row>
    <row r="24655" spans="2:8" x14ac:dyDescent="0.25">
      <c r="B24655" s="4">
        <f>MONTH(Table1[[#This Row],[Date]])</f>
        <v>1</v>
      </c>
      <c r="C24655" s="4">
        <f>YEAR(Table1[[#This Row],[Date]])</f>
        <v>1900</v>
      </c>
      <c r="H24655" s="2">
        <f>H24654+Table1[[#This Row],[Income]]-Table1[[#This Row],[Expenses]]</f>
        <v>1000</v>
      </c>
    </row>
    <row r="24656" spans="2:8" x14ac:dyDescent="0.25">
      <c r="B24656" s="4">
        <f>MONTH(Table1[[#This Row],[Date]])</f>
        <v>1</v>
      </c>
      <c r="C24656" s="4">
        <f>YEAR(Table1[[#This Row],[Date]])</f>
        <v>1900</v>
      </c>
      <c r="H24656" s="2">
        <f>H24655+Table1[[#This Row],[Income]]-Table1[[#This Row],[Expenses]]</f>
        <v>1000</v>
      </c>
    </row>
    <row r="24657" spans="2:8" x14ac:dyDescent="0.25">
      <c r="B24657" s="4">
        <f>MONTH(Table1[[#This Row],[Date]])</f>
        <v>1</v>
      </c>
      <c r="C24657" s="4">
        <f>YEAR(Table1[[#This Row],[Date]])</f>
        <v>1900</v>
      </c>
      <c r="H24657" s="2">
        <f>H24656+Table1[[#This Row],[Income]]-Table1[[#This Row],[Expenses]]</f>
        <v>1000</v>
      </c>
    </row>
    <row r="24658" spans="2:8" x14ac:dyDescent="0.25">
      <c r="B24658" s="4">
        <f>MONTH(Table1[[#This Row],[Date]])</f>
        <v>1</v>
      </c>
      <c r="C24658" s="4">
        <f>YEAR(Table1[[#This Row],[Date]])</f>
        <v>1900</v>
      </c>
      <c r="H24658" s="2">
        <f>H24657+Table1[[#This Row],[Income]]-Table1[[#This Row],[Expenses]]</f>
        <v>1000</v>
      </c>
    </row>
    <row r="24659" spans="2:8" x14ac:dyDescent="0.25">
      <c r="B24659" s="4">
        <f>MONTH(Table1[[#This Row],[Date]])</f>
        <v>1</v>
      </c>
      <c r="C24659" s="4">
        <f>YEAR(Table1[[#This Row],[Date]])</f>
        <v>1900</v>
      </c>
      <c r="H24659" s="2">
        <f>H24658+Table1[[#This Row],[Income]]-Table1[[#This Row],[Expenses]]</f>
        <v>1000</v>
      </c>
    </row>
    <row r="24660" spans="2:8" x14ac:dyDescent="0.25">
      <c r="B24660" s="4">
        <f>MONTH(Table1[[#This Row],[Date]])</f>
        <v>1</v>
      </c>
      <c r="C24660" s="4">
        <f>YEAR(Table1[[#This Row],[Date]])</f>
        <v>1900</v>
      </c>
      <c r="H24660" s="2">
        <f>H24659+Table1[[#This Row],[Income]]-Table1[[#This Row],[Expenses]]</f>
        <v>1000</v>
      </c>
    </row>
    <row r="24661" spans="2:8" x14ac:dyDescent="0.25">
      <c r="B24661" s="4">
        <f>MONTH(Table1[[#This Row],[Date]])</f>
        <v>1</v>
      </c>
      <c r="C24661" s="4">
        <f>YEAR(Table1[[#This Row],[Date]])</f>
        <v>1900</v>
      </c>
      <c r="H24661" s="2">
        <f>H24660+Table1[[#This Row],[Income]]-Table1[[#This Row],[Expenses]]</f>
        <v>1000</v>
      </c>
    </row>
    <row r="24662" spans="2:8" x14ac:dyDescent="0.25">
      <c r="B24662" s="4">
        <f>MONTH(Table1[[#This Row],[Date]])</f>
        <v>1</v>
      </c>
      <c r="C24662" s="4">
        <f>YEAR(Table1[[#This Row],[Date]])</f>
        <v>1900</v>
      </c>
      <c r="H24662" s="2">
        <f>H24661+Table1[[#This Row],[Income]]-Table1[[#This Row],[Expenses]]</f>
        <v>1000</v>
      </c>
    </row>
    <row r="24663" spans="2:8" x14ac:dyDescent="0.25">
      <c r="B24663" s="4">
        <f>MONTH(Table1[[#This Row],[Date]])</f>
        <v>1</v>
      </c>
      <c r="C24663" s="4">
        <f>YEAR(Table1[[#This Row],[Date]])</f>
        <v>1900</v>
      </c>
      <c r="H24663" s="2">
        <f>H24662+Table1[[#This Row],[Income]]-Table1[[#This Row],[Expenses]]</f>
        <v>1000</v>
      </c>
    </row>
    <row r="24664" spans="2:8" x14ac:dyDescent="0.25">
      <c r="B24664" s="4">
        <f>MONTH(Table1[[#This Row],[Date]])</f>
        <v>1</v>
      </c>
      <c r="C24664" s="4">
        <f>YEAR(Table1[[#This Row],[Date]])</f>
        <v>1900</v>
      </c>
      <c r="H24664" s="2">
        <f>H24663+Table1[[#This Row],[Income]]-Table1[[#This Row],[Expenses]]</f>
        <v>1000</v>
      </c>
    </row>
    <row r="24665" spans="2:8" x14ac:dyDescent="0.25">
      <c r="B24665" s="4">
        <f>MONTH(Table1[[#This Row],[Date]])</f>
        <v>1</v>
      </c>
      <c r="C24665" s="4">
        <f>YEAR(Table1[[#This Row],[Date]])</f>
        <v>1900</v>
      </c>
      <c r="H24665" s="2">
        <f>H24664+Table1[[#This Row],[Income]]-Table1[[#This Row],[Expenses]]</f>
        <v>1000</v>
      </c>
    </row>
    <row r="24666" spans="2:8" x14ac:dyDescent="0.25">
      <c r="B24666" s="4">
        <f>MONTH(Table1[[#This Row],[Date]])</f>
        <v>1</v>
      </c>
      <c r="C24666" s="4">
        <f>YEAR(Table1[[#This Row],[Date]])</f>
        <v>1900</v>
      </c>
      <c r="H24666" s="2">
        <f>H24665+Table1[[#This Row],[Income]]-Table1[[#This Row],[Expenses]]</f>
        <v>1000</v>
      </c>
    </row>
    <row r="24667" spans="2:8" x14ac:dyDescent="0.25">
      <c r="B24667" s="4">
        <f>MONTH(Table1[[#This Row],[Date]])</f>
        <v>1</v>
      </c>
      <c r="C24667" s="4">
        <f>YEAR(Table1[[#This Row],[Date]])</f>
        <v>1900</v>
      </c>
      <c r="H24667" s="2">
        <f>H24666+Table1[[#This Row],[Income]]-Table1[[#This Row],[Expenses]]</f>
        <v>1000</v>
      </c>
    </row>
    <row r="24668" spans="2:8" x14ac:dyDescent="0.25">
      <c r="B24668" s="4">
        <f>MONTH(Table1[[#This Row],[Date]])</f>
        <v>1</v>
      </c>
      <c r="C24668" s="4">
        <f>YEAR(Table1[[#This Row],[Date]])</f>
        <v>1900</v>
      </c>
      <c r="H24668" s="2">
        <f>H24667+Table1[[#This Row],[Income]]-Table1[[#This Row],[Expenses]]</f>
        <v>1000</v>
      </c>
    </row>
    <row r="24669" spans="2:8" x14ac:dyDescent="0.25">
      <c r="B24669" s="4">
        <f>MONTH(Table1[[#This Row],[Date]])</f>
        <v>1</v>
      </c>
      <c r="C24669" s="4">
        <f>YEAR(Table1[[#This Row],[Date]])</f>
        <v>1900</v>
      </c>
      <c r="H24669" s="2">
        <f>H24668+Table1[[#This Row],[Income]]-Table1[[#This Row],[Expenses]]</f>
        <v>1000</v>
      </c>
    </row>
    <row r="24670" spans="2:8" x14ac:dyDescent="0.25">
      <c r="B24670" s="4">
        <f>MONTH(Table1[[#This Row],[Date]])</f>
        <v>1</v>
      </c>
      <c r="C24670" s="4">
        <f>YEAR(Table1[[#This Row],[Date]])</f>
        <v>1900</v>
      </c>
      <c r="H24670" s="2">
        <f>H24669+Table1[[#This Row],[Income]]-Table1[[#This Row],[Expenses]]</f>
        <v>1000</v>
      </c>
    </row>
    <row r="24671" spans="2:8" x14ac:dyDescent="0.25">
      <c r="B24671" s="4">
        <f>MONTH(Table1[[#This Row],[Date]])</f>
        <v>1</v>
      </c>
      <c r="C24671" s="4">
        <f>YEAR(Table1[[#This Row],[Date]])</f>
        <v>1900</v>
      </c>
      <c r="H24671" s="2">
        <f>H24670+Table1[[#This Row],[Income]]-Table1[[#This Row],[Expenses]]</f>
        <v>1000</v>
      </c>
    </row>
    <row r="24672" spans="2:8" x14ac:dyDescent="0.25">
      <c r="B24672" s="4">
        <f>MONTH(Table1[[#This Row],[Date]])</f>
        <v>1</v>
      </c>
      <c r="C24672" s="4">
        <f>YEAR(Table1[[#This Row],[Date]])</f>
        <v>1900</v>
      </c>
      <c r="H24672" s="2">
        <f>H24671+Table1[[#This Row],[Income]]-Table1[[#This Row],[Expenses]]</f>
        <v>1000</v>
      </c>
    </row>
    <row r="24673" spans="2:8" x14ac:dyDescent="0.25">
      <c r="B24673" s="4">
        <f>MONTH(Table1[[#This Row],[Date]])</f>
        <v>1</v>
      </c>
      <c r="C24673" s="4">
        <f>YEAR(Table1[[#This Row],[Date]])</f>
        <v>1900</v>
      </c>
      <c r="H24673" s="2">
        <f>H24672+Table1[[#This Row],[Income]]-Table1[[#This Row],[Expenses]]</f>
        <v>1000</v>
      </c>
    </row>
    <row r="24674" spans="2:8" x14ac:dyDescent="0.25">
      <c r="B24674" s="4">
        <f>MONTH(Table1[[#This Row],[Date]])</f>
        <v>1</v>
      </c>
      <c r="C24674" s="4">
        <f>YEAR(Table1[[#This Row],[Date]])</f>
        <v>1900</v>
      </c>
      <c r="H24674" s="2">
        <f>H24673+Table1[[#This Row],[Income]]-Table1[[#This Row],[Expenses]]</f>
        <v>1000</v>
      </c>
    </row>
    <row r="24675" spans="2:8" x14ac:dyDescent="0.25">
      <c r="B24675" s="4">
        <f>MONTH(Table1[[#This Row],[Date]])</f>
        <v>1</v>
      </c>
      <c r="C24675" s="4">
        <f>YEAR(Table1[[#This Row],[Date]])</f>
        <v>1900</v>
      </c>
      <c r="H24675" s="2">
        <f>H24674+Table1[[#This Row],[Income]]-Table1[[#This Row],[Expenses]]</f>
        <v>1000</v>
      </c>
    </row>
    <row r="24676" spans="2:8" x14ac:dyDescent="0.25">
      <c r="B24676" s="4">
        <f>MONTH(Table1[[#This Row],[Date]])</f>
        <v>1</v>
      </c>
      <c r="C24676" s="4">
        <f>YEAR(Table1[[#This Row],[Date]])</f>
        <v>1900</v>
      </c>
      <c r="H24676" s="2">
        <f>H24675+Table1[[#This Row],[Income]]-Table1[[#This Row],[Expenses]]</f>
        <v>1000</v>
      </c>
    </row>
    <row r="24677" spans="2:8" x14ac:dyDescent="0.25">
      <c r="B24677" s="4">
        <f>MONTH(Table1[[#This Row],[Date]])</f>
        <v>1</v>
      </c>
      <c r="C24677" s="4">
        <f>YEAR(Table1[[#This Row],[Date]])</f>
        <v>1900</v>
      </c>
      <c r="H24677" s="2">
        <f>H24676+Table1[[#This Row],[Income]]-Table1[[#This Row],[Expenses]]</f>
        <v>1000</v>
      </c>
    </row>
    <row r="24678" spans="2:8" x14ac:dyDescent="0.25">
      <c r="B24678" s="4">
        <f>MONTH(Table1[[#This Row],[Date]])</f>
        <v>1</v>
      </c>
      <c r="C24678" s="4">
        <f>YEAR(Table1[[#This Row],[Date]])</f>
        <v>1900</v>
      </c>
      <c r="H24678" s="2">
        <f>H24677+Table1[[#This Row],[Income]]-Table1[[#This Row],[Expenses]]</f>
        <v>1000</v>
      </c>
    </row>
    <row r="24679" spans="2:8" x14ac:dyDescent="0.25">
      <c r="B24679" s="4">
        <f>MONTH(Table1[[#This Row],[Date]])</f>
        <v>1</v>
      </c>
      <c r="C24679" s="4">
        <f>YEAR(Table1[[#This Row],[Date]])</f>
        <v>1900</v>
      </c>
      <c r="H24679" s="2">
        <f>H24678+Table1[[#This Row],[Income]]-Table1[[#This Row],[Expenses]]</f>
        <v>1000</v>
      </c>
    </row>
    <row r="24680" spans="2:8" x14ac:dyDescent="0.25">
      <c r="B24680" s="4">
        <f>MONTH(Table1[[#This Row],[Date]])</f>
        <v>1</v>
      </c>
      <c r="C24680" s="4">
        <f>YEAR(Table1[[#This Row],[Date]])</f>
        <v>1900</v>
      </c>
      <c r="H24680" s="2">
        <f>H24679+Table1[[#This Row],[Income]]-Table1[[#This Row],[Expenses]]</f>
        <v>1000</v>
      </c>
    </row>
    <row r="24681" spans="2:8" x14ac:dyDescent="0.25">
      <c r="B24681" s="4">
        <f>MONTH(Table1[[#This Row],[Date]])</f>
        <v>1</v>
      </c>
      <c r="C24681" s="4">
        <f>YEAR(Table1[[#This Row],[Date]])</f>
        <v>1900</v>
      </c>
      <c r="H24681" s="2">
        <f>H24680+Table1[[#This Row],[Income]]-Table1[[#This Row],[Expenses]]</f>
        <v>1000</v>
      </c>
    </row>
    <row r="24682" spans="2:8" x14ac:dyDescent="0.25">
      <c r="B24682" s="4">
        <f>MONTH(Table1[[#This Row],[Date]])</f>
        <v>1</v>
      </c>
      <c r="C24682" s="4">
        <f>YEAR(Table1[[#This Row],[Date]])</f>
        <v>1900</v>
      </c>
      <c r="H24682" s="2">
        <f>H24681+Table1[[#This Row],[Income]]-Table1[[#This Row],[Expenses]]</f>
        <v>1000</v>
      </c>
    </row>
    <row r="24683" spans="2:8" x14ac:dyDescent="0.25">
      <c r="B24683" s="4">
        <f>MONTH(Table1[[#This Row],[Date]])</f>
        <v>1</v>
      </c>
      <c r="C24683" s="4">
        <f>YEAR(Table1[[#This Row],[Date]])</f>
        <v>1900</v>
      </c>
      <c r="H24683" s="2">
        <f>H24682+Table1[[#This Row],[Income]]-Table1[[#This Row],[Expenses]]</f>
        <v>1000</v>
      </c>
    </row>
    <row r="24684" spans="2:8" x14ac:dyDescent="0.25">
      <c r="B24684" s="4">
        <f>MONTH(Table1[[#This Row],[Date]])</f>
        <v>1</v>
      </c>
      <c r="C24684" s="4">
        <f>YEAR(Table1[[#This Row],[Date]])</f>
        <v>1900</v>
      </c>
      <c r="H24684" s="2">
        <f>H24683+Table1[[#This Row],[Income]]-Table1[[#This Row],[Expenses]]</f>
        <v>1000</v>
      </c>
    </row>
    <row r="24685" spans="2:8" x14ac:dyDescent="0.25">
      <c r="B24685" s="4">
        <f>MONTH(Table1[[#This Row],[Date]])</f>
        <v>1</v>
      </c>
      <c r="C24685" s="4">
        <f>YEAR(Table1[[#This Row],[Date]])</f>
        <v>1900</v>
      </c>
      <c r="H24685" s="2">
        <f>H24684+Table1[[#This Row],[Income]]-Table1[[#This Row],[Expenses]]</f>
        <v>1000</v>
      </c>
    </row>
    <row r="24686" spans="2:8" x14ac:dyDescent="0.25">
      <c r="B24686" s="4">
        <f>MONTH(Table1[[#This Row],[Date]])</f>
        <v>1</v>
      </c>
      <c r="C24686" s="4">
        <f>YEAR(Table1[[#This Row],[Date]])</f>
        <v>1900</v>
      </c>
      <c r="H24686" s="2">
        <f>H24685+Table1[[#This Row],[Income]]-Table1[[#This Row],[Expenses]]</f>
        <v>1000</v>
      </c>
    </row>
    <row r="24687" spans="2:8" x14ac:dyDescent="0.25">
      <c r="B24687" s="4">
        <f>MONTH(Table1[[#This Row],[Date]])</f>
        <v>1</v>
      </c>
      <c r="C24687" s="4">
        <f>YEAR(Table1[[#This Row],[Date]])</f>
        <v>1900</v>
      </c>
      <c r="H24687" s="2">
        <f>H24686+Table1[[#This Row],[Income]]-Table1[[#This Row],[Expenses]]</f>
        <v>1000</v>
      </c>
    </row>
    <row r="24688" spans="2:8" x14ac:dyDescent="0.25">
      <c r="B24688" s="4">
        <f>MONTH(Table1[[#This Row],[Date]])</f>
        <v>1</v>
      </c>
      <c r="C24688" s="4">
        <f>YEAR(Table1[[#This Row],[Date]])</f>
        <v>1900</v>
      </c>
      <c r="H24688" s="2">
        <f>H24687+Table1[[#This Row],[Income]]-Table1[[#This Row],[Expenses]]</f>
        <v>1000</v>
      </c>
    </row>
    <row r="24689" spans="2:8" x14ac:dyDescent="0.25">
      <c r="B24689" s="4">
        <f>MONTH(Table1[[#This Row],[Date]])</f>
        <v>1</v>
      </c>
      <c r="C24689" s="4">
        <f>YEAR(Table1[[#This Row],[Date]])</f>
        <v>1900</v>
      </c>
      <c r="H24689" s="2">
        <f>H24688+Table1[[#This Row],[Income]]-Table1[[#This Row],[Expenses]]</f>
        <v>1000</v>
      </c>
    </row>
    <row r="24690" spans="2:8" x14ac:dyDescent="0.25">
      <c r="B24690" s="4">
        <f>MONTH(Table1[[#This Row],[Date]])</f>
        <v>1</v>
      </c>
      <c r="C24690" s="4">
        <f>YEAR(Table1[[#This Row],[Date]])</f>
        <v>1900</v>
      </c>
      <c r="H24690" s="2">
        <f>H24689+Table1[[#This Row],[Income]]-Table1[[#This Row],[Expenses]]</f>
        <v>1000</v>
      </c>
    </row>
    <row r="24691" spans="2:8" x14ac:dyDescent="0.25">
      <c r="B24691" s="4">
        <f>MONTH(Table1[[#This Row],[Date]])</f>
        <v>1</v>
      </c>
      <c r="C24691" s="4">
        <f>YEAR(Table1[[#This Row],[Date]])</f>
        <v>1900</v>
      </c>
      <c r="H24691" s="2">
        <f>H24690+Table1[[#This Row],[Income]]-Table1[[#This Row],[Expenses]]</f>
        <v>1000</v>
      </c>
    </row>
    <row r="24692" spans="2:8" x14ac:dyDescent="0.25">
      <c r="B24692" s="4">
        <f>MONTH(Table1[[#This Row],[Date]])</f>
        <v>1</v>
      </c>
      <c r="C24692" s="4">
        <f>YEAR(Table1[[#This Row],[Date]])</f>
        <v>1900</v>
      </c>
      <c r="H24692" s="2">
        <f>H24691+Table1[[#This Row],[Income]]-Table1[[#This Row],[Expenses]]</f>
        <v>1000</v>
      </c>
    </row>
    <row r="24693" spans="2:8" x14ac:dyDescent="0.25">
      <c r="B24693" s="4">
        <f>MONTH(Table1[[#This Row],[Date]])</f>
        <v>1</v>
      </c>
      <c r="C24693" s="4">
        <f>YEAR(Table1[[#This Row],[Date]])</f>
        <v>1900</v>
      </c>
      <c r="H24693" s="2">
        <f>H24692+Table1[[#This Row],[Income]]-Table1[[#This Row],[Expenses]]</f>
        <v>1000</v>
      </c>
    </row>
    <row r="24694" spans="2:8" x14ac:dyDescent="0.25">
      <c r="B24694" s="4">
        <f>MONTH(Table1[[#This Row],[Date]])</f>
        <v>1</v>
      </c>
      <c r="C24694" s="4">
        <f>YEAR(Table1[[#This Row],[Date]])</f>
        <v>1900</v>
      </c>
      <c r="H24694" s="2">
        <f>H24693+Table1[[#This Row],[Income]]-Table1[[#This Row],[Expenses]]</f>
        <v>1000</v>
      </c>
    </row>
    <row r="24695" spans="2:8" x14ac:dyDescent="0.25">
      <c r="B24695" s="4">
        <f>MONTH(Table1[[#This Row],[Date]])</f>
        <v>1</v>
      </c>
      <c r="C24695" s="4">
        <f>YEAR(Table1[[#This Row],[Date]])</f>
        <v>1900</v>
      </c>
      <c r="H24695" s="2">
        <f>H24694+Table1[[#This Row],[Income]]-Table1[[#This Row],[Expenses]]</f>
        <v>1000</v>
      </c>
    </row>
    <row r="24696" spans="2:8" x14ac:dyDescent="0.25">
      <c r="B24696" s="4">
        <f>MONTH(Table1[[#This Row],[Date]])</f>
        <v>1</v>
      </c>
      <c r="C24696" s="4">
        <f>YEAR(Table1[[#This Row],[Date]])</f>
        <v>1900</v>
      </c>
      <c r="H24696" s="2">
        <f>H24695+Table1[[#This Row],[Income]]-Table1[[#This Row],[Expenses]]</f>
        <v>1000</v>
      </c>
    </row>
    <row r="24697" spans="2:8" x14ac:dyDescent="0.25">
      <c r="B24697" s="4">
        <f>MONTH(Table1[[#This Row],[Date]])</f>
        <v>1</v>
      </c>
      <c r="C24697" s="4">
        <f>YEAR(Table1[[#This Row],[Date]])</f>
        <v>1900</v>
      </c>
      <c r="H24697" s="2">
        <f>H24696+Table1[[#This Row],[Income]]-Table1[[#This Row],[Expenses]]</f>
        <v>1000</v>
      </c>
    </row>
    <row r="24698" spans="2:8" x14ac:dyDescent="0.25">
      <c r="B24698" s="4">
        <f>MONTH(Table1[[#This Row],[Date]])</f>
        <v>1</v>
      </c>
      <c r="C24698" s="4">
        <f>YEAR(Table1[[#This Row],[Date]])</f>
        <v>1900</v>
      </c>
      <c r="H24698" s="2">
        <f>H24697+Table1[[#This Row],[Income]]-Table1[[#This Row],[Expenses]]</f>
        <v>1000</v>
      </c>
    </row>
    <row r="24699" spans="2:8" x14ac:dyDescent="0.25">
      <c r="B24699" s="4">
        <f>MONTH(Table1[[#This Row],[Date]])</f>
        <v>1</v>
      </c>
      <c r="C24699" s="4">
        <f>YEAR(Table1[[#This Row],[Date]])</f>
        <v>1900</v>
      </c>
      <c r="H24699" s="2">
        <f>H24698+Table1[[#This Row],[Income]]-Table1[[#This Row],[Expenses]]</f>
        <v>1000</v>
      </c>
    </row>
    <row r="24700" spans="2:8" x14ac:dyDescent="0.25">
      <c r="B24700" s="4">
        <f>MONTH(Table1[[#This Row],[Date]])</f>
        <v>1</v>
      </c>
      <c r="C24700" s="4">
        <f>YEAR(Table1[[#This Row],[Date]])</f>
        <v>1900</v>
      </c>
      <c r="H24700" s="2">
        <f>H24699+Table1[[#This Row],[Income]]-Table1[[#This Row],[Expenses]]</f>
        <v>1000</v>
      </c>
    </row>
    <row r="24701" spans="2:8" x14ac:dyDescent="0.25">
      <c r="B24701" s="4">
        <f>MONTH(Table1[[#This Row],[Date]])</f>
        <v>1</v>
      </c>
      <c r="C24701" s="4">
        <f>YEAR(Table1[[#This Row],[Date]])</f>
        <v>1900</v>
      </c>
      <c r="H24701" s="2">
        <f>H24700+Table1[[#This Row],[Income]]-Table1[[#This Row],[Expenses]]</f>
        <v>1000</v>
      </c>
    </row>
    <row r="24702" spans="2:8" x14ac:dyDescent="0.25">
      <c r="B24702" s="4">
        <f>MONTH(Table1[[#This Row],[Date]])</f>
        <v>1</v>
      </c>
      <c r="C24702" s="4">
        <f>YEAR(Table1[[#This Row],[Date]])</f>
        <v>1900</v>
      </c>
      <c r="H24702" s="2">
        <f>H24701+Table1[[#This Row],[Income]]-Table1[[#This Row],[Expenses]]</f>
        <v>1000</v>
      </c>
    </row>
    <row r="24703" spans="2:8" x14ac:dyDescent="0.25">
      <c r="B24703" s="4">
        <f>MONTH(Table1[[#This Row],[Date]])</f>
        <v>1</v>
      </c>
      <c r="C24703" s="4">
        <f>YEAR(Table1[[#This Row],[Date]])</f>
        <v>1900</v>
      </c>
      <c r="H24703" s="2">
        <f>H24702+Table1[[#This Row],[Income]]-Table1[[#This Row],[Expenses]]</f>
        <v>1000</v>
      </c>
    </row>
    <row r="24704" spans="2:8" x14ac:dyDescent="0.25">
      <c r="B24704" s="4">
        <f>MONTH(Table1[[#This Row],[Date]])</f>
        <v>1</v>
      </c>
      <c r="C24704" s="4">
        <f>YEAR(Table1[[#This Row],[Date]])</f>
        <v>1900</v>
      </c>
      <c r="H24704" s="2">
        <f>H24703+Table1[[#This Row],[Income]]-Table1[[#This Row],[Expenses]]</f>
        <v>1000</v>
      </c>
    </row>
    <row r="24705" spans="2:8" x14ac:dyDescent="0.25">
      <c r="B24705" s="4">
        <f>MONTH(Table1[[#This Row],[Date]])</f>
        <v>1</v>
      </c>
      <c r="C24705" s="4">
        <f>YEAR(Table1[[#This Row],[Date]])</f>
        <v>1900</v>
      </c>
      <c r="H24705" s="2">
        <f>H24704+Table1[[#This Row],[Income]]-Table1[[#This Row],[Expenses]]</f>
        <v>1000</v>
      </c>
    </row>
    <row r="24706" spans="2:8" x14ac:dyDescent="0.25">
      <c r="B24706" s="4">
        <f>MONTH(Table1[[#This Row],[Date]])</f>
        <v>1</v>
      </c>
      <c r="C24706" s="4">
        <f>YEAR(Table1[[#This Row],[Date]])</f>
        <v>1900</v>
      </c>
      <c r="H24706" s="2">
        <f>H24705+Table1[[#This Row],[Income]]-Table1[[#This Row],[Expenses]]</f>
        <v>1000</v>
      </c>
    </row>
    <row r="24707" spans="2:8" x14ac:dyDescent="0.25">
      <c r="B24707" s="4">
        <f>MONTH(Table1[[#This Row],[Date]])</f>
        <v>1</v>
      </c>
      <c r="C24707" s="4">
        <f>YEAR(Table1[[#This Row],[Date]])</f>
        <v>1900</v>
      </c>
      <c r="H24707" s="2">
        <f>H24706+Table1[[#This Row],[Income]]-Table1[[#This Row],[Expenses]]</f>
        <v>1000</v>
      </c>
    </row>
    <row r="24708" spans="2:8" x14ac:dyDescent="0.25">
      <c r="B24708" s="4">
        <f>MONTH(Table1[[#This Row],[Date]])</f>
        <v>1</v>
      </c>
      <c r="C24708" s="4">
        <f>YEAR(Table1[[#This Row],[Date]])</f>
        <v>1900</v>
      </c>
      <c r="H24708" s="2">
        <f>H24707+Table1[[#This Row],[Income]]-Table1[[#This Row],[Expenses]]</f>
        <v>1000</v>
      </c>
    </row>
    <row r="24709" spans="2:8" x14ac:dyDescent="0.25">
      <c r="B24709" s="4">
        <f>MONTH(Table1[[#This Row],[Date]])</f>
        <v>1</v>
      </c>
      <c r="C24709" s="4">
        <f>YEAR(Table1[[#This Row],[Date]])</f>
        <v>1900</v>
      </c>
      <c r="H24709" s="2">
        <f>H24708+Table1[[#This Row],[Income]]-Table1[[#This Row],[Expenses]]</f>
        <v>1000</v>
      </c>
    </row>
    <row r="24710" spans="2:8" x14ac:dyDescent="0.25">
      <c r="B24710" s="4">
        <f>MONTH(Table1[[#This Row],[Date]])</f>
        <v>1</v>
      </c>
      <c r="C24710" s="4">
        <f>YEAR(Table1[[#This Row],[Date]])</f>
        <v>1900</v>
      </c>
      <c r="H24710" s="2">
        <f>H24709+Table1[[#This Row],[Income]]-Table1[[#This Row],[Expenses]]</f>
        <v>1000</v>
      </c>
    </row>
    <row r="24711" spans="2:8" x14ac:dyDescent="0.25">
      <c r="B24711" s="4">
        <f>MONTH(Table1[[#This Row],[Date]])</f>
        <v>1</v>
      </c>
      <c r="C24711" s="4">
        <f>YEAR(Table1[[#This Row],[Date]])</f>
        <v>1900</v>
      </c>
      <c r="H24711" s="2">
        <f>H24710+Table1[[#This Row],[Income]]-Table1[[#This Row],[Expenses]]</f>
        <v>1000</v>
      </c>
    </row>
    <row r="24712" spans="2:8" x14ac:dyDescent="0.25">
      <c r="B24712" s="4">
        <f>MONTH(Table1[[#This Row],[Date]])</f>
        <v>1</v>
      </c>
      <c r="C24712" s="4">
        <f>YEAR(Table1[[#This Row],[Date]])</f>
        <v>1900</v>
      </c>
      <c r="H24712" s="2">
        <f>H24711+Table1[[#This Row],[Income]]-Table1[[#This Row],[Expenses]]</f>
        <v>1000</v>
      </c>
    </row>
    <row r="24713" spans="2:8" x14ac:dyDescent="0.25">
      <c r="B24713" s="4">
        <f>MONTH(Table1[[#This Row],[Date]])</f>
        <v>1</v>
      </c>
      <c r="C24713" s="4">
        <f>YEAR(Table1[[#This Row],[Date]])</f>
        <v>1900</v>
      </c>
      <c r="H24713" s="2">
        <f>H24712+Table1[[#This Row],[Income]]-Table1[[#This Row],[Expenses]]</f>
        <v>1000</v>
      </c>
    </row>
    <row r="24714" spans="2:8" x14ac:dyDescent="0.25">
      <c r="B24714" s="4">
        <f>MONTH(Table1[[#This Row],[Date]])</f>
        <v>1</v>
      </c>
      <c r="C24714" s="4">
        <f>YEAR(Table1[[#This Row],[Date]])</f>
        <v>1900</v>
      </c>
      <c r="H24714" s="2">
        <f>H24713+Table1[[#This Row],[Income]]-Table1[[#This Row],[Expenses]]</f>
        <v>1000</v>
      </c>
    </row>
    <row r="24715" spans="2:8" x14ac:dyDescent="0.25">
      <c r="B24715" s="4">
        <f>MONTH(Table1[[#This Row],[Date]])</f>
        <v>1</v>
      </c>
      <c r="C24715" s="4">
        <f>YEAR(Table1[[#This Row],[Date]])</f>
        <v>1900</v>
      </c>
      <c r="H24715" s="2">
        <f>H24714+Table1[[#This Row],[Income]]-Table1[[#This Row],[Expenses]]</f>
        <v>1000</v>
      </c>
    </row>
    <row r="24716" spans="2:8" x14ac:dyDescent="0.25">
      <c r="B24716" s="4">
        <f>MONTH(Table1[[#This Row],[Date]])</f>
        <v>1</v>
      </c>
      <c r="C24716" s="4">
        <f>YEAR(Table1[[#This Row],[Date]])</f>
        <v>1900</v>
      </c>
      <c r="H24716" s="2">
        <f>H24715+Table1[[#This Row],[Income]]-Table1[[#This Row],[Expenses]]</f>
        <v>1000</v>
      </c>
    </row>
    <row r="24717" spans="2:8" x14ac:dyDescent="0.25">
      <c r="B24717" s="4">
        <f>MONTH(Table1[[#This Row],[Date]])</f>
        <v>1</v>
      </c>
      <c r="C24717" s="4">
        <f>YEAR(Table1[[#This Row],[Date]])</f>
        <v>1900</v>
      </c>
      <c r="H24717" s="2">
        <f>H24716+Table1[[#This Row],[Income]]-Table1[[#This Row],[Expenses]]</f>
        <v>1000</v>
      </c>
    </row>
    <row r="24718" spans="2:8" x14ac:dyDescent="0.25">
      <c r="B24718" s="4">
        <f>MONTH(Table1[[#This Row],[Date]])</f>
        <v>1</v>
      </c>
      <c r="C24718" s="4">
        <f>YEAR(Table1[[#This Row],[Date]])</f>
        <v>1900</v>
      </c>
      <c r="H24718" s="2">
        <f>H24717+Table1[[#This Row],[Income]]-Table1[[#This Row],[Expenses]]</f>
        <v>1000</v>
      </c>
    </row>
    <row r="24719" spans="2:8" x14ac:dyDescent="0.25">
      <c r="B24719" s="4">
        <f>MONTH(Table1[[#This Row],[Date]])</f>
        <v>1</v>
      </c>
      <c r="C24719" s="4">
        <f>YEAR(Table1[[#This Row],[Date]])</f>
        <v>1900</v>
      </c>
      <c r="H24719" s="2">
        <f>H24718+Table1[[#This Row],[Income]]-Table1[[#This Row],[Expenses]]</f>
        <v>1000</v>
      </c>
    </row>
    <row r="24720" spans="2:8" x14ac:dyDescent="0.25">
      <c r="B24720" s="4">
        <f>MONTH(Table1[[#This Row],[Date]])</f>
        <v>1</v>
      </c>
      <c r="C24720" s="4">
        <f>YEAR(Table1[[#This Row],[Date]])</f>
        <v>1900</v>
      </c>
      <c r="H24720" s="2">
        <f>H24719+Table1[[#This Row],[Income]]-Table1[[#This Row],[Expenses]]</f>
        <v>1000</v>
      </c>
    </row>
    <row r="24721" spans="2:8" x14ac:dyDescent="0.25">
      <c r="B24721" s="4">
        <f>MONTH(Table1[[#This Row],[Date]])</f>
        <v>1</v>
      </c>
      <c r="C24721" s="4">
        <f>YEAR(Table1[[#This Row],[Date]])</f>
        <v>1900</v>
      </c>
      <c r="H24721" s="2">
        <f>H24720+Table1[[#This Row],[Income]]-Table1[[#This Row],[Expenses]]</f>
        <v>1000</v>
      </c>
    </row>
    <row r="24722" spans="2:8" x14ac:dyDescent="0.25">
      <c r="B24722" s="4">
        <f>MONTH(Table1[[#This Row],[Date]])</f>
        <v>1</v>
      </c>
      <c r="C24722" s="4">
        <f>YEAR(Table1[[#This Row],[Date]])</f>
        <v>1900</v>
      </c>
      <c r="H24722" s="2">
        <f>H24721+Table1[[#This Row],[Income]]-Table1[[#This Row],[Expenses]]</f>
        <v>1000</v>
      </c>
    </row>
    <row r="24723" spans="2:8" x14ac:dyDescent="0.25">
      <c r="B24723" s="4">
        <f>MONTH(Table1[[#This Row],[Date]])</f>
        <v>1</v>
      </c>
      <c r="C24723" s="4">
        <f>YEAR(Table1[[#This Row],[Date]])</f>
        <v>1900</v>
      </c>
      <c r="H24723" s="2">
        <f>H24722+Table1[[#This Row],[Income]]-Table1[[#This Row],[Expenses]]</f>
        <v>1000</v>
      </c>
    </row>
    <row r="24724" spans="2:8" x14ac:dyDescent="0.25">
      <c r="B24724" s="4">
        <f>MONTH(Table1[[#This Row],[Date]])</f>
        <v>1</v>
      </c>
      <c r="C24724" s="4">
        <f>YEAR(Table1[[#This Row],[Date]])</f>
        <v>1900</v>
      </c>
      <c r="H24724" s="2">
        <f>H24723+Table1[[#This Row],[Income]]-Table1[[#This Row],[Expenses]]</f>
        <v>1000</v>
      </c>
    </row>
    <row r="24725" spans="2:8" x14ac:dyDescent="0.25">
      <c r="B24725" s="4">
        <f>MONTH(Table1[[#This Row],[Date]])</f>
        <v>1</v>
      </c>
      <c r="C24725" s="4">
        <f>YEAR(Table1[[#This Row],[Date]])</f>
        <v>1900</v>
      </c>
      <c r="H24725" s="2">
        <f>H24724+Table1[[#This Row],[Income]]-Table1[[#This Row],[Expenses]]</f>
        <v>1000</v>
      </c>
    </row>
    <row r="24726" spans="2:8" x14ac:dyDescent="0.25">
      <c r="B24726" s="4">
        <f>MONTH(Table1[[#This Row],[Date]])</f>
        <v>1</v>
      </c>
      <c r="C24726" s="4">
        <f>YEAR(Table1[[#This Row],[Date]])</f>
        <v>1900</v>
      </c>
      <c r="H24726" s="2">
        <f>H24725+Table1[[#This Row],[Income]]-Table1[[#This Row],[Expenses]]</f>
        <v>1000</v>
      </c>
    </row>
    <row r="24727" spans="2:8" x14ac:dyDescent="0.25">
      <c r="B24727" s="4">
        <f>MONTH(Table1[[#This Row],[Date]])</f>
        <v>1</v>
      </c>
      <c r="C24727" s="4">
        <f>YEAR(Table1[[#This Row],[Date]])</f>
        <v>1900</v>
      </c>
      <c r="H24727" s="2">
        <f>H24726+Table1[[#This Row],[Income]]-Table1[[#This Row],[Expenses]]</f>
        <v>1000</v>
      </c>
    </row>
    <row r="24728" spans="2:8" x14ac:dyDescent="0.25">
      <c r="B24728" s="4">
        <f>MONTH(Table1[[#This Row],[Date]])</f>
        <v>1</v>
      </c>
      <c r="C24728" s="4">
        <f>YEAR(Table1[[#This Row],[Date]])</f>
        <v>1900</v>
      </c>
      <c r="H24728" s="2">
        <f>H24727+Table1[[#This Row],[Income]]-Table1[[#This Row],[Expenses]]</f>
        <v>1000</v>
      </c>
    </row>
    <row r="24729" spans="2:8" x14ac:dyDescent="0.25">
      <c r="B24729" s="4">
        <f>MONTH(Table1[[#This Row],[Date]])</f>
        <v>1</v>
      </c>
      <c r="C24729" s="4">
        <f>YEAR(Table1[[#This Row],[Date]])</f>
        <v>1900</v>
      </c>
      <c r="H24729" s="2">
        <f>H24728+Table1[[#This Row],[Income]]-Table1[[#This Row],[Expenses]]</f>
        <v>1000</v>
      </c>
    </row>
    <row r="24730" spans="2:8" x14ac:dyDescent="0.25">
      <c r="B24730" s="4">
        <f>MONTH(Table1[[#This Row],[Date]])</f>
        <v>1</v>
      </c>
      <c r="C24730" s="4">
        <f>YEAR(Table1[[#This Row],[Date]])</f>
        <v>1900</v>
      </c>
      <c r="H24730" s="2">
        <f>H24729+Table1[[#This Row],[Income]]-Table1[[#This Row],[Expenses]]</f>
        <v>1000</v>
      </c>
    </row>
    <row r="24731" spans="2:8" x14ac:dyDescent="0.25">
      <c r="B24731" s="4">
        <f>MONTH(Table1[[#This Row],[Date]])</f>
        <v>1</v>
      </c>
      <c r="C24731" s="4">
        <f>YEAR(Table1[[#This Row],[Date]])</f>
        <v>1900</v>
      </c>
      <c r="H24731" s="2">
        <f>H24730+Table1[[#This Row],[Income]]-Table1[[#This Row],[Expenses]]</f>
        <v>1000</v>
      </c>
    </row>
    <row r="24732" spans="2:8" x14ac:dyDescent="0.25">
      <c r="B24732" s="4">
        <f>MONTH(Table1[[#This Row],[Date]])</f>
        <v>1</v>
      </c>
      <c r="C24732" s="4">
        <f>YEAR(Table1[[#This Row],[Date]])</f>
        <v>1900</v>
      </c>
      <c r="H24732" s="2">
        <f>H24731+Table1[[#This Row],[Income]]-Table1[[#This Row],[Expenses]]</f>
        <v>1000</v>
      </c>
    </row>
    <row r="24733" spans="2:8" x14ac:dyDescent="0.25">
      <c r="B24733" s="4">
        <f>MONTH(Table1[[#This Row],[Date]])</f>
        <v>1</v>
      </c>
      <c r="C24733" s="4">
        <f>YEAR(Table1[[#This Row],[Date]])</f>
        <v>1900</v>
      </c>
      <c r="H24733" s="2">
        <f>H24732+Table1[[#This Row],[Income]]-Table1[[#This Row],[Expenses]]</f>
        <v>1000</v>
      </c>
    </row>
    <row r="24734" spans="2:8" x14ac:dyDescent="0.25">
      <c r="B24734" s="4">
        <f>MONTH(Table1[[#This Row],[Date]])</f>
        <v>1</v>
      </c>
      <c r="C24734" s="4">
        <f>YEAR(Table1[[#This Row],[Date]])</f>
        <v>1900</v>
      </c>
      <c r="H24734" s="2">
        <f>H24733+Table1[[#This Row],[Income]]-Table1[[#This Row],[Expenses]]</f>
        <v>1000</v>
      </c>
    </row>
    <row r="24735" spans="2:8" x14ac:dyDescent="0.25">
      <c r="B24735" s="4">
        <f>MONTH(Table1[[#This Row],[Date]])</f>
        <v>1</v>
      </c>
      <c r="C24735" s="4">
        <f>YEAR(Table1[[#This Row],[Date]])</f>
        <v>1900</v>
      </c>
      <c r="H24735" s="2">
        <f>H24734+Table1[[#This Row],[Income]]-Table1[[#This Row],[Expenses]]</f>
        <v>1000</v>
      </c>
    </row>
    <row r="24736" spans="2:8" x14ac:dyDescent="0.25">
      <c r="B24736" s="4">
        <f>MONTH(Table1[[#This Row],[Date]])</f>
        <v>1</v>
      </c>
      <c r="C24736" s="4">
        <f>YEAR(Table1[[#This Row],[Date]])</f>
        <v>1900</v>
      </c>
      <c r="H24736" s="2">
        <f>H24735+Table1[[#This Row],[Income]]-Table1[[#This Row],[Expenses]]</f>
        <v>1000</v>
      </c>
    </row>
    <row r="24737" spans="2:8" x14ac:dyDescent="0.25">
      <c r="B24737" s="4">
        <f>MONTH(Table1[[#This Row],[Date]])</f>
        <v>1</v>
      </c>
      <c r="C24737" s="4">
        <f>YEAR(Table1[[#This Row],[Date]])</f>
        <v>1900</v>
      </c>
      <c r="H24737" s="2">
        <f>H24736+Table1[[#This Row],[Income]]-Table1[[#This Row],[Expenses]]</f>
        <v>1000</v>
      </c>
    </row>
    <row r="24738" spans="2:8" x14ac:dyDescent="0.25">
      <c r="B24738" s="4">
        <f>MONTH(Table1[[#This Row],[Date]])</f>
        <v>1</v>
      </c>
      <c r="C24738" s="4">
        <f>YEAR(Table1[[#This Row],[Date]])</f>
        <v>1900</v>
      </c>
      <c r="H24738" s="2">
        <f>H24737+Table1[[#This Row],[Income]]-Table1[[#This Row],[Expenses]]</f>
        <v>1000</v>
      </c>
    </row>
    <row r="24739" spans="2:8" x14ac:dyDescent="0.25">
      <c r="B24739" s="4">
        <f>MONTH(Table1[[#This Row],[Date]])</f>
        <v>1</v>
      </c>
      <c r="C24739" s="4">
        <f>YEAR(Table1[[#This Row],[Date]])</f>
        <v>1900</v>
      </c>
      <c r="H24739" s="2">
        <f>H24738+Table1[[#This Row],[Income]]-Table1[[#This Row],[Expenses]]</f>
        <v>1000</v>
      </c>
    </row>
    <row r="24740" spans="2:8" x14ac:dyDescent="0.25">
      <c r="B24740" s="4">
        <f>MONTH(Table1[[#This Row],[Date]])</f>
        <v>1</v>
      </c>
      <c r="C24740" s="4">
        <f>YEAR(Table1[[#This Row],[Date]])</f>
        <v>1900</v>
      </c>
      <c r="H24740" s="2">
        <f>H24739+Table1[[#This Row],[Income]]-Table1[[#This Row],[Expenses]]</f>
        <v>1000</v>
      </c>
    </row>
    <row r="24741" spans="2:8" x14ac:dyDescent="0.25">
      <c r="B24741" s="4">
        <f>MONTH(Table1[[#This Row],[Date]])</f>
        <v>1</v>
      </c>
      <c r="C24741" s="4">
        <f>YEAR(Table1[[#This Row],[Date]])</f>
        <v>1900</v>
      </c>
      <c r="H24741" s="2">
        <f>H24740+Table1[[#This Row],[Income]]-Table1[[#This Row],[Expenses]]</f>
        <v>1000</v>
      </c>
    </row>
    <row r="24742" spans="2:8" x14ac:dyDescent="0.25">
      <c r="B24742" s="4">
        <f>MONTH(Table1[[#This Row],[Date]])</f>
        <v>1</v>
      </c>
      <c r="C24742" s="4">
        <f>YEAR(Table1[[#This Row],[Date]])</f>
        <v>1900</v>
      </c>
      <c r="H24742" s="2">
        <f>H24741+Table1[[#This Row],[Income]]-Table1[[#This Row],[Expenses]]</f>
        <v>1000</v>
      </c>
    </row>
    <row r="24743" spans="2:8" x14ac:dyDescent="0.25">
      <c r="B24743" s="4">
        <f>MONTH(Table1[[#This Row],[Date]])</f>
        <v>1</v>
      </c>
      <c r="C24743" s="4">
        <f>YEAR(Table1[[#This Row],[Date]])</f>
        <v>1900</v>
      </c>
      <c r="H24743" s="2">
        <f>H24742+Table1[[#This Row],[Income]]-Table1[[#This Row],[Expenses]]</f>
        <v>1000</v>
      </c>
    </row>
    <row r="24744" spans="2:8" x14ac:dyDescent="0.25">
      <c r="B24744" s="4">
        <f>MONTH(Table1[[#This Row],[Date]])</f>
        <v>1</v>
      </c>
      <c r="C24744" s="4">
        <f>YEAR(Table1[[#This Row],[Date]])</f>
        <v>1900</v>
      </c>
      <c r="H24744" s="2">
        <f>H24743+Table1[[#This Row],[Income]]-Table1[[#This Row],[Expenses]]</f>
        <v>1000</v>
      </c>
    </row>
    <row r="24745" spans="2:8" x14ac:dyDescent="0.25">
      <c r="B24745" s="4">
        <f>MONTH(Table1[[#This Row],[Date]])</f>
        <v>1</v>
      </c>
      <c r="C24745" s="4">
        <f>YEAR(Table1[[#This Row],[Date]])</f>
        <v>1900</v>
      </c>
      <c r="H24745" s="2">
        <f>H24744+Table1[[#This Row],[Income]]-Table1[[#This Row],[Expenses]]</f>
        <v>1000</v>
      </c>
    </row>
    <row r="24746" spans="2:8" x14ac:dyDescent="0.25">
      <c r="B24746" s="4">
        <f>MONTH(Table1[[#This Row],[Date]])</f>
        <v>1</v>
      </c>
      <c r="C24746" s="4">
        <f>YEAR(Table1[[#This Row],[Date]])</f>
        <v>1900</v>
      </c>
      <c r="H24746" s="2">
        <f>H24745+Table1[[#This Row],[Income]]-Table1[[#This Row],[Expenses]]</f>
        <v>1000</v>
      </c>
    </row>
    <row r="24747" spans="2:8" x14ac:dyDescent="0.25">
      <c r="B24747" s="4">
        <f>MONTH(Table1[[#This Row],[Date]])</f>
        <v>1</v>
      </c>
      <c r="C24747" s="4">
        <f>YEAR(Table1[[#This Row],[Date]])</f>
        <v>1900</v>
      </c>
      <c r="H24747" s="2">
        <f>H24746+Table1[[#This Row],[Income]]-Table1[[#This Row],[Expenses]]</f>
        <v>1000</v>
      </c>
    </row>
    <row r="24748" spans="2:8" x14ac:dyDescent="0.25">
      <c r="B24748" s="4">
        <f>MONTH(Table1[[#This Row],[Date]])</f>
        <v>1</v>
      </c>
      <c r="C24748" s="4">
        <f>YEAR(Table1[[#This Row],[Date]])</f>
        <v>1900</v>
      </c>
      <c r="H24748" s="2">
        <f>H24747+Table1[[#This Row],[Income]]-Table1[[#This Row],[Expenses]]</f>
        <v>1000</v>
      </c>
    </row>
    <row r="24749" spans="2:8" x14ac:dyDescent="0.25">
      <c r="B24749" s="4">
        <f>MONTH(Table1[[#This Row],[Date]])</f>
        <v>1</v>
      </c>
      <c r="C24749" s="4">
        <f>YEAR(Table1[[#This Row],[Date]])</f>
        <v>1900</v>
      </c>
      <c r="H24749" s="2">
        <f>H24748+Table1[[#This Row],[Income]]-Table1[[#This Row],[Expenses]]</f>
        <v>1000</v>
      </c>
    </row>
    <row r="24750" spans="2:8" x14ac:dyDescent="0.25">
      <c r="B24750" s="4">
        <f>MONTH(Table1[[#This Row],[Date]])</f>
        <v>1</v>
      </c>
      <c r="C24750" s="4">
        <f>YEAR(Table1[[#This Row],[Date]])</f>
        <v>1900</v>
      </c>
      <c r="H24750" s="2">
        <f>H24749+Table1[[#This Row],[Income]]-Table1[[#This Row],[Expenses]]</f>
        <v>1000</v>
      </c>
    </row>
    <row r="24751" spans="2:8" x14ac:dyDescent="0.25">
      <c r="B24751" s="4">
        <f>MONTH(Table1[[#This Row],[Date]])</f>
        <v>1</v>
      </c>
      <c r="C24751" s="4">
        <f>YEAR(Table1[[#This Row],[Date]])</f>
        <v>1900</v>
      </c>
      <c r="H24751" s="2">
        <f>H24750+Table1[[#This Row],[Income]]-Table1[[#This Row],[Expenses]]</f>
        <v>1000</v>
      </c>
    </row>
    <row r="24752" spans="2:8" x14ac:dyDescent="0.25">
      <c r="B24752" s="4">
        <f>MONTH(Table1[[#This Row],[Date]])</f>
        <v>1</v>
      </c>
      <c r="C24752" s="4">
        <f>YEAR(Table1[[#This Row],[Date]])</f>
        <v>1900</v>
      </c>
      <c r="H24752" s="2">
        <f>H24751+Table1[[#This Row],[Income]]-Table1[[#This Row],[Expenses]]</f>
        <v>1000</v>
      </c>
    </row>
    <row r="24753" spans="2:8" x14ac:dyDescent="0.25">
      <c r="B24753" s="4">
        <f>MONTH(Table1[[#This Row],[Date]])</f>
        <v>1</v>
      </c>
      <c r="C24753" s="4">
        <f>YEAR(Table1[[#This Row],[Date]])</f>
        <v>1900</v>
      </c>
      <c r="H24753" s="2">
        <f>H24752+Table1[[#This Row],[Income]]-Table1[[#This Row],[Expenses]]</f>
        <v>1000</v>
      </c>
    </row>
    <row r="24754" spans="2:8" x14ac:dyDescent="0.25">
      <c r="B24754" s="4">
        <f>MONTH(Table1[[#This Row],[Date]])</f>
        <v>1</v>
      </c>
      <c r="C24754" s="4">
        <f>YEAR(Table1[[#This Row],[Date]])</f>
        <v>1900</v>
      </c>
      <c r="H24754" s="2">
        <f>H24753+Table1[[#This Row],[Income]]-Table1[[#This Row],[Expenses]]</f>
        <v>1000</v>
      </c>
    </row>
    <row r="24755" spans="2:8" x14ac:dyDescent="0.25">
      <c r="B24755" s="4">
        <f>MONTH(Table1[[#This Row],[Date]])</f>
        <v>1</v>
      </c>
      <c r="C24755" s="4">
        <f>YEAR(Table1[[#This Row],[Date]])</f>
        <v>1900</v>
      </c>
      <c r="H24755" s="2">
        <f>H24754+Table1[[#This Row],[Income]]-Table1[[#This Row],[Expenses]]</f>
        <v>1000</v>
      </c>
    </row>
    <row r="24756" spans="2:8" x14ac:dyDescent="0.25">
      <c r="B24756" s="4">
        <f>MONTH(Table1[[#This Row],[Date]])</f>
        <v>1</v>
      </c>
      <c r="C24756" s="4">
        <f>YEAR(Table1[[#This Row],[Date]])</f>
        <v>1900</v>
      </c>
      <c r="H24756" s="2">
        <f>H24755+Table1[[#This Row],[Income]]-Table1[[#This Row],[Expenses]]</f>
        <v>1000</v>
      </c>
    </row>
    <row r="24757" spans="2:8" x14ac:dyDescent="0.25">
      <c r="B24757" s="4">
        <f>MONTH(Table1[[#This Row],[Date]])</f>
        <v>1</v>
      </c>
      <c r="C24757" s="4">
        <f>YEAR(Table1[[#This Row],[Date]])</f>
        <v>1900</v>
      </c>
      <c r="H24757" s="2">
        <f>H24756+Table1[[#This Row],[Income]]-Table1[[#This Row],[Expenses]]</f>
        <v>1000</v>
      </c>
    </row>
    <row r="24758" spans="2:8" x14ac:dyDescent="0.25">
      <c r="B24758" s="4">
        <f>MONTH(Table1[[#This Row],[Date]])</f>
        <v>1</v>
      </c>
      <c r="C24758" s="4">
        <f>YEAR(Table1[[#This Row],[Date]])</f>
        <v>1900</v>
      </c>
      <c r="H24758" s="2">
        <f>H24757+Table1[[#This Row],[Income]]-Table1[[#This Row],[Expenses]]</f>
        <v>1000</v>
      </c>
    </row>
    <row r="24759" spans="2:8" x14ac:dyDescent="0.25">
      <c r="B24759" s="4">
        <f>MONTH(Table1[[#This Row],[Date]])</f>
        <v>1</v>
      </c>
      <c r="C24759" s="4">
        <f>YEAR(Table1[[#This Row],[Date]])</f>
        <v>1900</v>
      </c>
      <c r="H24759" s="2">
        <f>H24758+Table1[[#This Row],[Income]]-Table1[[#This Row],[Expenses]]</f>
        <v>1000</v>
      </c>
    </row>
    <row r="24760" spans="2:8" x14ac:dyDescent="0.25">
      <c r="B24760" s="4">
        <f>MONTH(Table1[[#This Row],[Date]])</f>
        <v>1</v>
      </c>
      <c r="C24760" s="4">
        <f>YEAR(Table1[[#This Row],[Date]])</f>
        <v>1900</v>
      </c>
      <c r="H24760" s="2">
        <f>H24759+Table1[[#This Row],[Income]]-Table1[[#This Row],[Expenses]]</f>
        <v>1000</v>
      </c>
    </row>
    <row r="24761" spans="2:8" x14ac:dyDescent="0.25">
      <c r="B24761" s="4">
        <f>MONTH(Table1[[#This Row],[Date]])</f>
        <v>1</v>
      </c>
      <c r="C24761" s="4">
        <f>YEAR(Table1[[#This Row],[Date]])</f>
        <v>1900</v>
      </c>
      <c r="H24761" s="2">
        <f>H24760+Table1[[#This Row],[Income]]-Table1[[#This Row],[Expenses]]</f>
        <v>1000</v>
      </c>
    </row>
    <row r="24762" spans="2:8" x14ac:dyDescent="0.25">
      <c r="B24762" s="4">
        <f>MONTH(Table1[[#This Row],[Date]])</f>
        <v>1</v>
      </c>
      <c r="C24762" s="4">
        <f>YEAR(Table1[[#This Row],[Date]])</f>
        <v>1900</v>
      </c>
      <c r="H24762" s="2">
        <f>H24761+Table1[[#This Row],[Income]]-Table1[[#This Row],[Expenses]]</f>
        <v>1000</v>
      </c>
    </row>
    <row r="24763" spans="2:8" x14ac:dyDescent="0.25">
      <c r="B24763" s="4">
        <f>MONTH(Table1[[#This Row],[Date]])</f>
        <v>1</v>
      </c>
      <c r="C24763" s="4">
        <f>YEAR(Table1[[#This Row],[Date]])</f>
        <v>1900</v>
      </c>
      <c r="H24763" s="2">
        <f>H24762+Table1[[#This Row],[Income]]-Table1[[#This Row],[Expenses]]</f>
        <v>1000</v>
      </c>
    </row>
    <row r="24764" spans="2:8" x14ac:dyDescent="0.25">
      <c r="B24764" s="4">
        <f>MONTH(Table1[[#This Row],[Date]])</f>
        <v>1</v>
      </c>
      <c r="C24764" s="4">
        <f>YEAR(Table1[[#This Row],[Date]])</f>
        <v>1900</v>
      </c>
      <c r="H24764" s="2">
        <f>H24763+Table1[[#This Row],[Income]]-Table1[[#This Row],[Expenses]]</f>
        <v>1000</v>
      </c>
    </row>
    <row r="24765" spans="2:8" x14ac:dyDescent="0.25">
      <c r="B24765" s="4">
        <f>MONTH(Table1[[#This Row],[Date]])</f>
        <v>1</v>
      </c>
      <c r="C24765" s="4">
        <f>YEAR(Table1[[#This Row],[Date]])</f>
        <v>1900</v>
      </c>
      <c r="H24765" s="2">
        <f>H24764+Table1[[#This Row],[Income]]-Table1[[#This Row],[Expenses]]</f>
        <v>1000</v>
      </c>
    </row>
    <row r="24766" spans="2:8" x14ac:dyDescent="0.25">
      <c r="B24766" s="4">
        <f>MONTH(Table1[[#This Row],[Date]])</f>
        <v>1</v>
      </c>
      <c r="C24766" s="4">
        <f>YEAR(Table1[[#This Row],[Date]])</f>
        <v>1900</v>
      </c>
      <c r="H24766" s="2">
        <f>H24765+Table1[[#This Row],[Income]]-Table1[[#This Row],[Expenses]]</f>
        <v>1000</v>
      </c>
    </row>
    <row r="24767" spans="2:8" x14ac:dyDescent="0.25">
      <c r="B24767" s="4">
        <f>MONTH(Table1[[#This Row],[Date]])</f>
        <v>1</v>
      </c>
      <c r="C24767" s="4">
        <f>YEAR(Table1[[#This Row],[Date]])</f>
        <v>1900</v>
      </c>
      <c r="H24767" s="2">
        <f>H24766+Table1[[#This Row],[Income]]-Table1[[#This Row],[Expenses]]</f>
        <v>1000</v>
      </c>
    </row>
    <row r="24768" spans="2:8" x14ac:dyDescent="0.25">
      <c r="B24768" s="4">
        <f>MONTH(Table1[[#This Row],[Date]])</f>
        <v>1</v>
      </c>
      <c r="C24768" s="4">
        <f>YEAR(Table1[[#This Row],[Date]])</f>
        <v>1900</v>
      </c>
      <c r="H24768" s="2">
        <f>H24767+Table1[[#This Row],[Income]]-Table1[[#This Row],[Expenses]]</f>
        <v>1000</v>
      </c>
    </row>
    <row r="24769" spans="2:8" x14ac:dyDescent="0.25">
      <c r="B24769" s="4">
        <f>MONTH(Table1[[#This Row],[Date]])</f>
        <v>1</v>
      </c>
      <c r="C24769" s="4">
        <f>YEAR(Table1[[#This Row],[Date]])</f>
        <v>1900</v>
      </c>
      <c r="H24769" s="2">
        <f>H24768+Table1[[#This Row],[Income]]-Table1[[#This Row],[Expenses]]</f>
        <v>1000</v>
      </c>
    </row>
    <row r="24770" spans="2:8" x14ac:dyDescent="0.25">
      <c r="B24770" s="4">
        <f>MONTH(Table1[[#This Row],[Date]])</f>
        <v>1</v>
      </c>
      <c r="C24770" s="4">
        <f>YEAR(Table1[[#This Row],[Date]])</f>
        <v>1900</v>
      </c>
      <c r="H24770" s="2">
        <f>H24769+Table1[[#This Row],[Income]]-Table1[[#This Row],[Expenses]]</f>
        <v>1000</v>
      </c>
    </row>
    <row r="24771" spans="2:8" x14ac:dyDescent="0.25">
      <c r="B24771" s="4">
        <f>MONTH(Table1[[#This Row],[Date]])</f>
        <v>1</v>
      </c>
      <c r="C24771" s="4">
        <f>YEAR(Table1[[#This Row],[Date]])</f>
        <v>1900</v>
      </c>
      <c r="H24771" s="2">
        <f>H24770+Table1[[#This Row],[Income]]-Table1[[#This Row],[Expenses]]</f>
        <v>1000</v>
      </c>
    </row>
    <row r="24772" spans="2:8" x14ac:dyDescent="0.25">
      <c r="B24772" s="4">
        <f>MONTH(Table1[[#This Row],[Date]])</f>
        <v>1</v>
      </c>
      <c r="C24772" s="4">
        <f>YEAR(Table1[[#This Row],[Date]])</f>
        <v>1900</v>
      </c>
      <c r="H24772" s="2">
        <f>H24771+Table1[[#This Row],[Income]]-Table1[[#This Row],[Expenses]]</f>
        <v>1000</v>
      </c>
    </row>
    <row r="24773" spans="2:8" x14ac:dyDescent="0.25">
      <c r="B24773" s="4">
        <f>MONTH(Table1[[#This Row],[Date]])</f>
        <v>1</v>
      </c>
      <c r="C24773" s="4">
        <f>YEAR(Table1[[#This Row],[Date]])</f>
        <v>1900</v>
      </c>
      <c r="H24773" s="2">
        <f>H24772+Table1[[#This Row],[Income]]-Table1[[#This Row],[Expenses]]</f>
        <v>1000</v>
      </c>
    </row>
    <row r="24774" spans="2:8" x14ac:dyDescent="0.25">
      <c r="B24774" s="4">
        <f>MONTH(Table1[[#This Row],[Date]])</f>
        <v>1</v>
      </c>
      <c r="C24774" s="4">
        <f>YEAR(Table1[[#This Row],[Date]])</f>
        <v>1900</v>
      </c>
      <c r="H24774" s="2">
        <f>H24773+Table1[[#This Row],[Income]]-Table1[[#This Row],[Expenses]]</f>
        <v>1000</v>
      </c>
    </row>
    <row r="24775" spans="2:8" x14ac:dyDescent="0.25">
      <c r="B24775" s="4">
        <f>MONTH(Table1[[#This Row],[Date]])</f>
        <v>1</v>
      </c>
      <c r="C24775" s="4">
        <f>YEAR(Table1[[#This Row],[Date]])</f>
        <v>1900</v>
      </c>
      <c r="H24775" s="2">
        <f>H24774+Table1[[#This Row],[Income]]-Table1[[#This Row],[Expenses]]</f>
        <v>1000</v>
      </c>
    </row>
    <row r="24776" spans="2:8" x14ac:dyDescent="0.25">
      <c r="B24776" s="4">
        <f>MONTH(Table1[[#This Row],[Date]])</f>
        <v>1</v>
      </c>
      <c r="C24776" s="4">
        <f>YEAR(Table1[[#This Row],[Date]])</f>
        <v>1900</v>
      </c>
      <c r="H24776" s="2">
        <f>H24775+Table1[[#This Row],[Income]]-Table1[[#This Row],[Expenses]]</f>
        <v>1000</v>
      </c>
    </row>
    <row r="24777" spans="2:8" x14ac:dyDescent="0.25">
      <c r="B24777" s="4">
        <f>MONTH(Table1[[#This Row],[Date]])</f>
        <v>1</v>
      </c>
      <c r="C24777" s="4">
        <f>YEAR(Table1[[#This Row],[Date]])</f>
        <v>1900</v>
      </c>
      <c r="H24777" s="2">
        <f>H24776+Table1[[#This Row],[Income]]-Table1[[#This Row],[Expenses]]</f>
        <v>1000</v>
      </c>
    </row>
    <row r="24778" spans="2:8" x14ac:dyDescent="0.25">
      <c r="B24778" s="4">
        <f>MONTH(Table1[[#This Row],[Date]])</f>
        <v>1</v>
      </c>
      <c r="C24778" s="4">
        <f>YEAR(Table1[[#This Row],[Date]])</f>
        <v>1900</v>
      </c>
      <c r="H24778" s="2">
        <f>H24777+Table1[[#This Row],[Income]]-Table1[[#This Row],[Expenses]]</f>
        <v>1000</v>
      </c>
    </row>
    <row r="24779" spans="2:8" x14ac:dyDescent="0.25">
      <c r="B24779" s="4">
        <f>MONTH(Table1[[#This Row],[Date]])</f>
        <v>1</v>
      </c>
      <c r="C24779" s="4">
        <f>YEAR(Table1[[#This Row],[Date]])</f>
        <v>1900</v>
      </c>
      <c r="H24779" s="2">
        <f>H24778+Table1[[#This Row],[Income]]-Table1[[#This Row],[Expenses]]</f>
        <v>1000</v>
      </c>
    </row>
    <row r="24780" spans="2:8" x14ac:dyDescent="0.25">
      <c r="B24780" s="4">
        <f>MONTH(Table1[[#This Row],[Date]])</f>
        <v>1</v>
      </c>
      <c r="C24780" s="4">
        <f>YEAR(Table1[[#This Row],[Date]])</f>
        <v>1900</v>
      </c>
      <c r="H24780" s="2">
        <f>H24779+Table1[[#This Row],[Income]]-Table1[[#This Row],[Expenses]]</f>
        <v>1000</v>
      </c>
    </row>
    <row r="24781" spans="2:8" x14ac:dyDescent="0.25">
      <c r="B24781" s="4">
        <f>MONTH(Table1[[#This Row],[Date]])</f>
        <v>1</v>
      </c>
      <c r="C24781" s="4">
        <f>YEAR(Table1[[#This Row],[Date]])</f>
        <v>1900</v>
      </c>
      <c r="H24781" s="2">
        <f>H24780+Table1[[#This Row],[Income]]-Table1[[#This Row],[Expenses]]</f>
        <v>1000</v>
      </c>
    </row>
    <row r="24782" spans="2:8" x14ac:dyDescent="0.25">
      <c r="B24782" s="4">
        <f>MONTH(Table1[[#This Row],[Date]])</f>
        <v>1</v>
      </c>
      <c r="C24782" s="4">
        <f>YEAR(Table1[[#This Row],[Date]])</f>
        <v>1900</v>
      </c>
      <c r="H24782" s="2">
        <f>H24781+Table1[[#This Row],[Income]]-Table1[[#This Row],[Expenses]]</f>
        <v>1000</v>
      </c>
    </row>
    <row r="24783" spans="2:8" x14ac:dyDescent="0.25">
      <c r="B24783" s="4">
        <f>MONTH(Table1[[#This Row],[Date]])</f>
        <v>1</v>
      </c>
      <c r="C24783" s="4">
        <f>YEAR(Table1[[#This Row],[Date]])</f>
        <v>1900</v>
      </c>
      <c r="H24783" s="2">
        <f>H24782+Table1[[#This Row],[Income]]-Table1[[#This Row],[Expenses]]</f>
        <v>1000</v>
      </c>
    </row>
    <row r="24784" spans="2:8" x14ac:dyDescent="0.25">
      <c r="B24784" s="4">
        <f>MONTH(Table1[[#This Row],[Date]])</f>
        <v>1</v>
      </c>
      <c r="C24784" s="4">
        <f>YEAR(Table1[[#This Row],[Date]])</f>
        <v>1900</v>
      </c>
      <c r="H24784" s="2">
        <f>H24783+Table1[[#This Row],[Income]]-Table1[[#This Row],[Expenses]]</f>
        <v>1000</v>
      </c>
    </row>
    <row r="24785" spans="2:8" x14ac:dyDescent="0.25">
      <c r="B24785" s="4">
        <f>MONTH(Table1[[#This Row],[Date]])</f>
        <v>1</v>
      </c>
      <c r="C24785" s="4">
        <f>YEAR(Table1[[#This Row],[Date]])</f>
        <v>1900</v>
      </c>
      <c r="H24785" s="2">
        <f>H24784+Table1[[#This Row],[Income]]-Table1[[#This Row],[Expenses]]</f>
        <v>1000</v>
      </c>
    </row>
    <row r="24786" spans="2:8" x14ac:dyDescent="0.25">
      <c r="B24786" s="4">
        <f>MONTH(Table1[[#This Row],[Date]])</f>
        <v>1</v>
      </c>
      <c r="C24786" s="4">
        <f>YEAR(Table1[[#This Row],[Date]])</f>
        <v>1900</v>
      </c>
      <c r="H24786" s="2">
        <f>H24785+Table1[[#This Row],[Income]]-Table1[[#This Row],[Expenses]]</f>
        <v>1000</v>
      </c>
    </row>
    <row r="24787" spans="2:8" x14ac:dyDescent="0.25">
      <c r="B24787" s="4">
        <f>MONTH(Table1[[#This Row],[Date]])</f>
        <v>1</v>
      </c>
      <c r="C24787" s="4">
        <f>YEAR(Table1[[#This Row],[Date]])</f>
        <v>1900</v>
      </c>
      <c r="H24787" s="2">
        <f>H24786+Table1[[#This Row],[Income]]-Table1[[#This Row],[Expenses]]</f>
        <v>1000</v>
      </c>
    </row>
    <row r="24788" spans="2:8" x14ac:dyDescent="0.25">
      <c r="B24788" s="4">
        <f>MONTH(Table1[[#This Row],[Date]])</f>
        <v>1</v>
      </c>
      <c r="C24788" s="4">
        <f>YEAR(Table1[[#This Row],[Date]])</f>
        <v>1900</v>
      </c>
      <c r="H24788" s="2">
        <f>H24787+Table1[[#This Row],[Income]]-Table1[[#This Row],[Expenses]]</f>
        <v>1000</v>
      </c>
    </row>
    <row r="24789" spans="2:8" x14ac:dyDescent="0.25">
      <c r="B24789" s="4">
        <f>MONTH(Table1[[#This Row],[Date]])</f>
        <v>1</v>
      </c>
      <c r="C24789" s="4">
        <f>YEAR(Table1[[#This Row],[Date]])</f>
        <v>1900</v>
      </c>
      <c r="H24789" s="2">
        <f>H24788+Table1[[#This Row],[Income]]-Table1[[#This Row],[Expenses]]</f>
        <v>1000</v>
      </c>
    </row>
    <row r="24790" spans="2:8" x14ac:dyDescent="0.25">
      <c r="B24790" s="4">
        <f>MONTH(Table1[[#This Row],[Date]])</f>
        <v>1</v>
      </c>
      <c r="C24790" s="4">
        <f>YEAR(Table1[[#This Row],[Date]])</f>
        <v>1900</v>
      </c>
      <c r="H24790" s="2">
        <f>H24789+Table1[[#This Row],[Income]]-Table1[[#This Row],[Expenses]]</f>
        <v>1000</v>
      </c>
    </row>
    <row r="24791" spans="2:8" x14ac:dyDescent="0.25">
      <c r="B24791" s="4">
        <f>MONTH(Table1[[#This Row],[Date]])</f>
        <v>1</v>
      </c>
      <c r="C24791" s="4">
        <f>YEAR(Table1[[#This Row],[Date]])</f>
        <v>1900</v>
      </c>
      <c r="H24791" s="2">
        <f>H24790+Table1[[#This Row],[Income]]-Table1[[#This Row],[Expenses]]</f>
        <v>1000</v>
      </c>
    </row>
    <row r="24792" spans="2:8" x14ac:dyDescent="0.25">
      <c r="B24792" s="4">
        <f>MONTH(Table1[[#This Row],[Date]])</f>
        <v>1</v>
      </c>
      <c r="C24792" s="4">
        <f>YEAR(Table1[[#This Row],[Date]])</f>
        <v>1900</v>
      </c>
      <c r="H24792" s="2">
        <f>H24791+Table1[[#This Row],[Income]]-Table1[[#This Row],[Expenses]]</f>
        <v>1000</v>
      </c>
    </row>
    <row r="24793" spans="2:8" x14ac:dyDescent="0.25">
      <c r="B24793" s="4">
        <f>MONTH(Table1[[#This Row],[Date]])</f>
        <v>1</v>
      </c>
      <c r="C24793" s="4">
        <f>YEAR(Table1[[#This Row],[Date]])</f>
        <v>1900</v>
      </c>
      <c r="H24793" s="2">
        <f>H24792+Table1[[#This Row],[Income]]-Table1[[#This Row],[Expenses]]</f>
        <v>1000</v>
      </c>
    </row>
    <row r="24794" spans="2:8" x14ac:dyDescent="0.25">
      <c r="B24794" s="4">
        <f>MONTH(Table1[[#This Row],[Date]])</f>
        <v>1</v>
      </c>
      <c r="C24794" s="4">
        <f>YEAR(Table1[[#This Row],[Date]])</f>
        <v>1900</v>
      </c>
      <c r="H24794" s="2">
        <f>H24793+Table1[[#This Row],[Income]]-Table1[[#This Row],[Expenses]]</f>
        <v>1000</v>
      </c>
    </row>
    <row r="24795" spans="2:8" x14ac:dyDescent="0.25">
      <c r="B24795" s="4">
        <f>MONTH(Table1[[#This Row],[Date]])</f>
        <v>1</v>
      </c>
      <c r="C24795" s="4">
        <f>YEAR(Table1[[#This Row],[Date]])</f>
        <v>1900</v>
      </c>
      <c r="H24795" s="2">
        <f>H24794+Table1[[#This Row],[Income]]-Table1[[#This Row],[Expenses]]</f>
        <v>1000</v>
      </c>
    </row>
    <row r="24796" spans="2:8" x14ac:dyDescent="0.25">
      <c r="B24796" s="4">
        <f>MONTH(Table1[[#This Row],[Date]])</f>
        <v>1</v>
      </c>
      <c r="C24796" s="4">
        <f>YEAR(Table1[[#This Row],[Date]])</f>
        <v>1900</v>
      </c>
      <c r="H24796" s="2">
        <f>H24795+Table1[[#This Row],[Income]]-Table1[[#This Row],[Expenses]]</f>
        <v>1000</v>
      </c>
    </row>
    <row r="24797" spans="2:8" x14ac:dyDescent="0.25">
      <c r="B24797" s="4">
        <f>MONTH(Table1[[#This Row],[Date]])</f>
        <v>1</v>
      </c>
      <c r="C24797" s="4">
        <f>YEAR(Table1[[#This Row],[Date]])</f>
        <v>1900</v>
      </c>
      <c r="H24797" s="2">
        <f>H24796+Table1[[#This Row],[Income]]-Table1[[#This Row],[Expenses]]</f>
        <v>1000</v>
      </c>
    </row>
    <row r="24798" spans="2:8" x14ac:dyDescent="0.25">
      <c r="B24798" s="4">
        <f>MONTH(Table1[[#This Row],[Date]])</f>
        <v>1</v>
      </c>
      <c r="C24798" s="4">
        <f>YEAR(Table1[[#This Row],[Date]])</f>
        <v>1900</v>
      </c>
      <c r="H24798" s="2">
        <f>H24797+Table1[[#This Row],[Income]]-Table1[[#This Row],[Expenses]]</f>
        <v>1000</v>
      </c>
    </row>
    <row r="24799" spans="2:8" x14ac:dyDescent="0.25">
      <c r="B24799" s="4">
        <f>MONTH(Table1[[#This Row],[Date]])</f>
        <v>1</v>
      </c>
      <c r="C24799" s="4">
        <f>YEAR(Table1[[#This Row],[Date]])</f>
        <v>1900</v>
      </c>
      <c r="H24799" s="2">
        <f>H24798+Table1[[#This Row],[Income]]-Table1[[#This Row],[Expenses]]</f>
        <v>1000</v>
      </c>
    </row>
    <row r="24800" spans="2:8" x14ac:dyDescent="0.25">
      <c r="B24800" s="4">
        <f>MONTH(Table1[[#This Row],[Date]])</f>
        <v>1</v>
      </c>
      <c r="C24800" s="4">
        <f>YEAR(Table1[[#This Row],[Date]])</f>
        <v>1900</v>
      </c>
      <c r="H24800" s="2">
        <f>H24799+Table1[[#This Row],[Income]]-Table1[[#This Row],[Expenses]]</f>
        <v>1000</v>
      </c>
    </row>
    <row r="24801" spans="2:8" x14ac:dyDescent="0.25">
      <c r="B24801" s="4">
        <f>MONTH(Table1[[#This Row],[Date]])</f>
        <v>1</v>
      </c>
      <c r="C24801" s="4">
        <f>YEAR(Table1[[#This Row],[Date]])</f>
        <v>1900</v>
      </c>
      <c r="H24801" s="2">
        <f>H24800+Table1[[#This Row],[Income]]-Table1[[#This Row],[Expenses]]</f>
        <v>1000</v>
      </c>
    </row>
    <row r="24802" spans="2:8" x14ac:dyDescent="0.25">
      <c r="B24802" s="4">
        <f>MONTH(Table1[[#This Row],[Date]])</f>
        <v>1</v>
      </c>
      <c r="C24802" s="4">
        <f>YEAR(Table1[[#This Row],[Date]])</f>
        <v>1900</v>
      </c>
      <c r="H24802" s="2">
        <f>H24801+Table1[[#This Row],[Income]]-Table1[[#This Row],[Expenses]]</f>
        <v>1000</v>
      </c>
    </row>
    <row r="24803" spans="2:8" x14ac:dyDescent="0.25">
      <c r="B24803" s="4">
        <f>MONTH(Table1[[#This Row],[Date]])</f>
        <v>1</v>
      </c>
      <c r="C24803" s="4">
        <f>YEAR(Table1[[#This Row],[Date]])</f>
        <v>1900</v>
      </c>
      <c r="H24803" s="2">
        <f>H24802+Table1[[#This Row],[Income]]-Table1[[#This Row],[Expenses]]</f>
        <v>1000</v>
      </c>
    </row>
    <row r="24804" spans="2:8" x14ac:dyDescent="0.25">
      <c r="B24804" s="4">
        <f>MONTH(Table1[[#This Row],[Date]])</f>
        <v>1</v>
      </c>
      <c r="C24804" s="4">
        <f>YEAR(Table1[[#This Row],[Date]])</f>
        <v>1900</v>
      </c>
      <c r="H24804" s="2">
        <f>H24803+Table1[[#This Row],[Income]]-Table1[[#This Row],[Expenses]]</f>
        <v>1000</v>
      </c>
    </row>
    <row r="24805" spans="2:8" x14ac:dyDescent="0.25">
      <c r="B24805" s="4">
        <f>MONTH(Table1[[#This Row],[Date]])</f>
        <v>1</v>
      </c>
      <c r="C24805" s="4">
        <f>YEAR(Table1[[#This Row],[Date]])</f>
        <v>1900</v>
      </c>
      <c r="H24805" s="2">
        <f>H24804+Table1[[#This Row],[Income]]-Table1[[#This Row],[Expenses]]</f>
        <v>1000</v>
      </c>
    </row>
    <row r="24806" spans="2:8" x14ac:dyDescent="0.25">
      <c r="B24806" s="4">
        <f>MONTH(Table1[[#This Row],[Date]])</f>
        <v>1</v>
      </c>
      <c r="C24806" s="4">
        <f>YEAR(Table1[[#This Row],[Date]])</f>
        <v>1900</v>
      </c>
      <c r="H24806" s="2">
        <f>H24805+Table1[[#This Row],[Income]]-Table1[[#This Row],[Expenses]]</f>
        <v>1000</v>
      </c>
    </row>
    <row r="24807" spans="2:8" x14ac:dyDescent="0.25">
      <c r="B24807" s="4">
        <f>MONTH(Table1[[#This Row],[Date]])</f>
        <v>1</v>
      </c>
      <c r="C24807" s="4">
        <f>YEAR(Table1[[#This Row],[Date]])</f>
        <v>1900</v>
      </c>
      <c r="H24807" s="2">
        <f>H24806+Table1[[#This Row],[Income]]-Table1[[#This Row],[Expenses]]</f>
        <v>1000</v>
      </c>
    </row>
    <row r="24808" spans="2:8" x14ac:dyDescent="0.25">
      <c r="B24808" s="4">
        <f>MONTH(Table1[[#This Row],[Date]])</f>
        <v>1</v>
      </c>
      <c r="C24808" s="4">
        <f>YEAR(Table1[[#This Row],[Date]])</f>
        <v>1900</v>
      </c>
      <c r="H24808" s="2">
        <f>H24807+Table1[[#This Row],[Income]]-Table1[[#This Row],[Expenses]]</f>
        <v>1000</v>
      </c>
    </row>
    <row r="24809" spans="2:8" x14ac:dyDescent="0.25">
      <c r="B24809" s="4">
        <f>MONTH(Table1[[#This Row],[Date]])</f>
        <v>1</v>
      </c>
      <c r="C24809" s="4">
        <f>YEAR(Table1[[#This Row],[Date]])</f>
        <v>1900</v>
      </c>
      <c r="H24809" s="2">
        <f>H24808+Table1[[#This Row],[Income]]-Table1[[#This Row],[Expenses]]</f>
        <v>1000</v>
      </c>
    </row>
    <row r="24810" spans="2:8" x14ac:dyDescent="0.25">
      <c r="B24810" s="4">
        <f>MONTH(Table1[[#This Row],[Date]])</f>
        <v>1</v>
      </c>
      <c r="C24810" s="4">
        <f>YEAR(Table1[[#This Row],[Date]])</f>
        <v>1900</v>
      </c>
      <c r="H24810" s="2">
        <f>H24809+Table1[[#This Row],[Income]]-Table1[[#This Row],[Expenses]]</f>
        <v>1000</v>
      </c>
    </row>
    <row r="24811" spans="2:8" x14ac:dyDescent="0.25">
      <c r="B24811" s="4">
        <f>MONTH(Table1[[#This Row],[Date]])</f>
        <v>1</v>
      </c>
      <c r="C24811" s="4">
        <f>YEAR(Table1[[#This Row],[Date]])</f>
        <v>1900</v>
      </c>
      <c r="H24811" s="2">
        <f>H24810+Table1[[#This Row],[Income]]-Table1[[#This Row],[Expenses]]</f>
        <v>1000</v>
      </c>
    </row>
    <row r="24812" spans="2:8" x14ac:dyDescent="0.25">
      <c r="B24812" s="4">
        <f>MONTH(Table1[[#This Row],[Date]])</f>
        <v>1</v>
      </c>
      <c r="C24812" s="4">
        <f>YEAR(Table1[[#This Row],[Date]])</f>
        <v>1900</v>
      </c>
      <c r="H24812" s="2">
        <f>H24811+Table1[[#This Row],[Income]]-Table1[[#This Row],[Expenses]]</f>
        <v>1000</v>
      </c>
    </row>
    <row r="24813" spans="2:8" x14ac:dyDescent="0.25">
      <c r="B24813" s="4">
        <f>MONTH(Table1[[#This Row],[Date]])</f>
        <v>1</v>
      </c>
      <c r="C24813" s="4">
        <f>YEAR(Table1[[#This Row],[Date]])</f>
        <v>1900</v>
      </c>
      <c r="H24813" s="2">
        <f>H24812+Table1[[#This Row],[Income]]-Table1[[#This Row],[Expenses]]</f>
        <v>1000</v>
      </c>
    </row>
    <row r="24814" spans="2:8" x14ac:dyDescent="0.25">
      <c r="B24814" s="4">
        <f>MONTH(Table1[[#This Row],[Date]])</f>
        <v>1</v>
      </c>
      <c r="C24814" s="4">
        <f>YEAR(Table1[[#This Row],[Date]])</f>
        <v>1900</v>
      </c>
      <c r="H24814" s="2">
        <f>H24813+Table1[[#This Row],[Income]]-Table1[[#This Row],[Expenses]]</f>
        <v>1000</v>
      </c>
    </row>
    <row r="24815" spans="2:8" x14ac:dyDescent="0.25">
      <c r="B24815" s="4">
        <f>MONTH(Table1[[#This Row],[Date]])</f>
        <v>1</v>
      </c>
      <c r="C24815" s="4">
        <f>YEAR(Table1[[#This Row],[Date]])</f>
        <v>1900</v>
      </c>
      <c r="H24815" s="2">
        <f>H24814+Table1[[#This Row],[Income]]-Table1[[#This Row],[Expenses]]</f>
        <v>1000</v>
      </c>
    </row>
    <row r="24816" spans="2:8" x14ac:dyDescent="0.25">
      <c r="B24816" s="4">
        <f>MONTH(Table1[[#This Row],[Date]])</f>
        <v>1</v>
      </c>
      <c r="C24816" s="4">
        <f>YEAR(Table1[[#This Row],[Date]])</f>
        <v>1900</v>
      </c>
      <c r="H24816" s="2">
        <f>H24815+Table1[[#This Row],[Income]]-Table1[[#This Row],[Expenses]]</f>
        <v>1000</v>
      </c>
    </row>
    <row r="24817" spans="2:8" x14ac:dyDescent="0.25">
      <c r="B24817" s="4">
        <f>MONTH(Table1[[#This Row],[Date]])</f>
        <v>1</v>
      </c>
      <c r="C24817" s="4">
        <f>YEAR(Table1[[#This Row],[Date]])</f>
        <v>1900</v>
      </c>
      <c r="H24817" s="2">
        <f>H24816+Table1[[#This Row],[Income]]-Table1[[#This Row],[Expenses]]</f>
        <v>1000</v>
      </c>
    </row>
    <row r="24818" spans="2:8" x14ac:dyDescent="0.25">
      <c r="B24818" s="4">
        <f>MONTH(Table1[[#This Row],[Date]])</f>
        <v>1</v>
      </c>
      <c r="C24818" s="4">
        <f>YEAR(Table1[[#This Row],[Date]])</f>
        <v>1900</v>
      </c>
      <c r="H24818" s="2">
        <f>H24817+Table1[[#This Row],[Income]]-Table1[[#This Row],[Expenses]]</f>
        <v>1000</v>
      </c>
    </row>
    <row r="24819" spans="2:8" x14ac:dyDescent="0.25">
      <c r="B24819" s="4">
        <f>MONTH(Table1[[#This Row],[Date]])</f>
        <v>1</v>
      </c>
      <c r="C24819" s="4">
        <f>YEAR(Table1[[#This Row],[Date]])</f>
        <v>1900</v>
      </c>
      <c r="H24819" s="2">
        <f>H24818+Table1[[#This Row],[Income]]-Table1[[#This Row],[Expenses]]</f>
        <v>1000</v>
      </c>
    </row>
    <row r="24820" spans="2:8" x14ac:dyDescent="0.25">
      <c r="B24820" s="4">
        <f>MONTH(Table1[[#This Row],[Date]])</f>
        <v>1</v>
      </c>
      <c r="C24820" s="4">
        <f>YEAR(Table1[[#This Row],[Date]])</f>
        <v>1900</v>
      </c>
      <c r="H24820" s="2">
        <f>H24819+Table1[[#This Row],[Income]]-Table1[[#This Row],[Expenses]]</f>
        <v>1000</v>
      </c>
    </row>
    <row r="24821" spans="2:8" x14ac:dyDescent="0.25">
      <c r="B24821" s="4">
        <f>MONTH(Table1[[#This Row],[Date]])</f>
        <v>1</v>
      </c>
      <c r="C24821" s="4">
        <f>YEAR(Table1[[#This Row],[Date]])</f>
        <v>1900</v>
      </c>
      <c r="H24821" s="2">
        <f>H24820+Table1[[#This Row],[Income]]-Table1[[#This Row],[Expenses]]</f>
        <v>1000</v>
      </c>
    </row>
    <row r="24822" spans="2:8" x14ac:dyDescent="0.25">
      <c r="B24822" s="4">
        <f>MONTH(Table1[[#This Row],[Date]])</f>
        <v>1</v>
      </c>
      <c r="C24822" s="4">
        <f>YEAR(Table1[[#This Row],[Date]])</f>
        <v>1900</v>
      </c>
      <c r="H24822" s="2">
        <f>H24821+Table1[[#This Row],[Income]]-Table1[[#This Row],[Expenses]]</f>
        <v>1000</v>
      </c>
    </row>
    <row r="24823" spans="2:8" x14ac:dyDescent="0.25">
      <c r="B24823" s="4">
        <f>MONTH(Table1[[#This Row],[Date]])</f>
        <v>1</v>
      </c>
      <c r="C24823" s="4">
        <f>YEAR(Table1[[#This Row],[Date]])</f>
        <v>1900</v>
      </c>
      <c r="H24823" s="2">
        <f>H24822+Table1[[#This Row],[Income]]-Table1[[#This Row],[Expenses]]</f>
        <v>1000</v>
      </c>
    </row>
    <row r="24824" spans="2:8" x14ac:dyDescent="0.25">
      <c r="B24824" s="4">
        <f>MONTH(Table1[[#This Row],[Date]])</f>
        <v>1</v>
      </c>
      <c r="C24824" s="4">
        <f>YEAR(Table1[[#This Row],[Date]])</f>
        <v>1900</v>
      </c>
      <c r="H24824" s="2">
        <f>H24823+Table1[[#This Row],[Income]]-Table1[[#This Row],[Expenses]]</f>
        <v>1000</v>
      </c>
    </row>
    <row r="24825" spans="2:8" x14ac:dyDescent="0.25">
      <c r="B24825" s="4">
        <f>MONTH(Table1[[#This Row],[Date]])</f>
        <v>1</v>
      </c>
      <c r="C24825" s="4">
        <f>YEAR(Table1[[#This Row],[Date]])</f>
        <v>1900</v>
      </c>
      <c r="H24825" s="2">
        <f>H24824+Table1[[#This Row],[Income]]-Table1[[#This Row],[Expenses]]</f>
        <v>1000</v>
      </c>
    </row>
    <row r="24826" spans="2:8" x14ac:dyDescent="0.25">
      <c r="B24826" s="4">
        <f>MONTH(Table1[[#This Row],[Date]])</f>
        <v>1</v>
      </c>
      <c r="C24826" s="4">
        <f>YEAR(Table1[[#This Row],[Date]])</f>
        <v>1900</v>
      </c>
      <c r="H24826" s="2">
        <f>H24825+Table1[[#This Row],[Income]]-Table1[[#This Row],[Expenses]]</f>
        <v>1000</v>
      </c>
    </row>
    <row r="24827" spans="2:8" x14ac:dyDescent="0.25">
      <c r="B24827" s="4">
        <f>MONTH(Table1[[#This Row],[Date]])</f>
        <v>1</v>
      </c>
      <c r="C24827" s="4">
        <f>YEAR(Table1[[#This Row],[Date]])</f>
        <v>1900</v>
      </c>
      <c r="H24827" s="2">
        <f>H24826+Table1[[#This Row],[Income]]-Table1[[#This Row],[Expenses]]</f>
        <v>1000</v>
      </c>
    </row>
    <row r="24828" spans="2:8" x14ac:dyDescent="0.25">
      <c r="B24828" s="4">
        <f>MONTH(Table1[[#This Row],[Date]])</f>
        <v>1</v>
      </c>
      <c r="C24828" s="4">
        <f>YEAR(Table1[[#This Row],[Date]])</f>
        <v>1900</v>
      </c>
      <c r="H24828" s="2">
        <f>H24827+Table1[[#This Row],[Income]]-Table1[[#This Row],[Expenses]]</f>
        <v>1000</v>
      </c>
    </row>
    <row r="24829" spans="2:8" x14ac:dyDescent="0.25">
      <c r="B24829" s="4">
        <f>MONTH(Table1[[#This Row],[Date]])</f>
        <v>1</v>
      </c>
      <c r="C24829" s="4">
        <f>YEAR(Table1[[#This Row],[Date]])</f>
        <v>1900</v>
      </c>
      <c r="H24829" s="2">
        <f>H24828+Table1[[#This Row],[Income]]-Table1[[#This Row],[Expenses]]</f>
        <v>1000</v>
      </c>
    </row>
    <row r="24830" spans="2:8" x14ac:dyDescent="0.25">
      <c r="B24830" s="4">
        <f>MONTH(Table1[[#This Row],[Date]])</f>
        <v>1</v>
      </c>
      <c r="C24830" s="4">
        <f>YEAR(Table1[[#This Row],[Date]])</f>
        <v>1900</v>
      </c>
      <c r="H24830" s="2">
        <f>H24829+Table1[[#This Row],[Income]]-Table1[[#This Row],[Expenses]]</f>
        <v>1000</v>
      </c>
    </row>
    <row r="24831" spans="2:8" x14ac:dyDescent="0.25">
      <c r="B24831" s="4">
        <f>MONTH(Table1[[#This Row],[Date]])</f>
        <v>1</v>
      </c>
      <c r="C24831" s="4">
        <f>YEAR(Table1[[#This Row],[Date]])</f>
        <v>1900</v>
      </c>
      <c r="H24831" s="2">
        <f>H24830+Table1[[#This Row],[Income]]-Table1[[#This Row],[Expenses]]</f>
        <v>1000</v>
      </c>
    </row>
    <row r="24832" spans="2:8" x14ac:dyDescent="0.25">
      <c r="B24832" s="4">
        <f>MONTH(Table1[[#This Row],[Date]])</f>
        <v>1</v>
      </c>
      <c r="C24832" s="4">
        <f>YEAR(Table1[[#This Row],[Date]])</f>
        <v>1900</v>
      </c>
      <c r="H24832" s="2">
        <f>H24831+Table1[[#This Row],[Income]]-Table1[[#This Row],[Expenses]]</f>
        <v>1000</v>
      </c>
    </row>
    <row r="24833" spans="2:8" x14ac:dyDescent="0.25">
      <c r="B24833" s="4">
        <f>MONTH(Table1[[#This Row],[Date]])</f>
        <v>1</v>
      </c>
      <c r="C24833" s="4">
        <f>YEAR(Table1[[#This Row],[Date]])</f>
        <v>1900</v>
      </c>
      <c r="H24833" s="2">
        <f>H24832+Table1[[#This Row],[Income]]-Table1[[#This Row],[Expenses]]</f>
        <v>1000</v>
      </c>
    </row>
    <row r="24834" spans="2:8" x14ac:dyDescent="0.25">
      <c r="B24834" s="4">
        <f>MONTH(Table1[[#This Row],[Date]])</f>
        <v>1</v>
      </c>
      <c r="C24834" s="4">
        <f>YEAR(Table1[[#This Row],[Date]])</f>
        <v>1900</v>
      </c>
      <c r="H24834" s="2">
        <f>H24833+Table1[[#This Row],[Income]]-Table1[[#This Row],[Expenses]]</f>
        <v>1000</v>
      </c>
    </row>
    <row r="24835" spans="2:8" x14ac:dyDescent="0.25">
      <c r="B24835" s="4">
        <f>MONTH(Table1[[#This Row],[Date]])</f>
        <v>1</v>
      </c>
      <c r="C24835" s="4">
        <f>YEAR(Table1[[#This Row],[Date]])</f>
        <v>1900</v>
      </c>
      <c r="H24835" s="2">
        <f>H24834+Table1[[#This Row],[Income]]-Table1[[#This Row],[Expenses]]</f>
        <v>1000</v>
      </c>
    </row>
    <row r="24836" spans="2:8" x14ac:dyDescent="0.25">
      <c r="B24836" s="4">
        <f>MONTH(Table1[[#This Row],[Date]])</f>
        <v>1</v>
      </c>
      <c r="C24836" s="4">
        <f>YEAR(Table1[[#This Row],[Date]])</f>
        <v>1900</v>
      </c>
      <c r="H24836" s="2">
        <f>H24835+Table1[[#This Row],[Income]]-Table1[[#This Row],[Expenses]]</f>
        <v>1000</v>
      </c>
    </row>
    <row r="24837" spans="2:8" x14ac:dyDescent="0.25">
      <c r="B24837" s="4">
        <f>MONTH(Table1[[#This Row],[Date]])</f>
        <v>1</v>
      </c>
      <c r="C24837" s="4">
        <f>YEAR(Table1[[#This Row],[Date]])</f>
        <v>1900</v>
      </c>
      <c r="H24837" s="2">
        <f>H24836+Table1[[#This Row],[Income]]-Table1[[#This Row],[Expenses]]</f>
        <v>1000</v>
      </c>
    </row>
    <row r="24838" spans="2:8" x14ac:dyDescent="0.25">
      <c r="B24838" s="4">
        <f>MONTH(Table1[[#This Row],[Date]])</f>
        <v>1</v>
      </c>
      <c r="C24838" s="4">
        <f>YEAR(Table1[[#This Row],[Date]])</f>
        <v>1900</v>
      </c>
      <c r="H24838" s="2">
        <f>H24837+Table1[[#This Row],[Income]]-Table1[[#This Row],[Expenses]]</f>
        <v>1000</v>
      </c>
    </row>
    <row r="24839" spans="2:8" x14ac:dyDescent="0.25">
      <c r="B24839" s="4">
        <f>MONTH(Table1[[#This Row],[Date]])</f>
        <v>1</v>
      </c>
      <c r="C24839" s="4">
        <f>YEAR(Table1[[#This Row],[Date]])</f>
        <v>1900</v>
      </c>
      <c r="H24839" s="2">
        <f>H24838+Table1[[#This Row],[Income]]-Table1[[#This Row],[Expenses]]</f>
        <v>1000</v>
      </c>
    </row>
    <row r="24840" spans="2:8" x14ac:dyDescent="0.25">
      <c r="B24840" s="4">
        <f>MONTH(Table1[[#This Row],[Date]])</f>
        <v>1</v>
      </c>
      <c r="C24840" s="4">
        <f>YEAR(Table1[[#This Row],[Date]])</f>
        <v>1900</v>
      </c>
      <c r="H24840" s="2">
        <f>H24839+Table1[[#This Row],[Income]]-Table1[[#This Row],[Expenses]]</f>
        <v>1000</v>
      </c>
    </row>
    <row r="24841" spans="2:8" x14ac:dyDescent="0.25">
      <c r="B24841" s="4">
        <f>MONTH(Table1[[#This Row],[Date]])</f>
        <v>1</v>
      </c>
      <c r="C24841" s="4">
        <f>YEAR(Table1[[#This Row],[Date]])</f>
        <v>1900</v>
      </c>
      <c r="H24841" s="2">
        <f>H24840+Table1[[#This Row],[Income]]-Table1[[#This Row],[Expenses]]</f>
        <v>1000</v>
      </c>
    </row>
    <row r="24842" spans="2:8" x14ac:dyDescent="0.25">
      <c r="B24842" s="4">
        <f>MONTH(Table1[[#This Row],[Date]])</f>
        <v>1</v>
      </c>
      <c r="C24842" s="4">
        <f>YEAR(Table1[[#This Row],[Date]])</f>
        <v>1900</v>
      </c>
      <c r="H24842" s="2">
        <f>H24841+Table1[[#This Row],[Income]]-Table1[[#This Row],[Expenses]]</f>
        <v>1000</v>
      </c>
    </row>
    <row r="24843" spans="2:8" x14ac:dyDescent="0.25">
      <c r="B24843" s="4">
        <f>MONTH(Table1[[#This Row],[Date]])</f>
        <v>1</v>
      </c>
      <c r="C24843" s="4">
        <f>YEAR(Table1[[#This Row],[Date]])</f>
        <v>1900</v>
      </c>
      <c r="H24843" s="2">
        <f>H24842+Table1[[#This Row],[Income]]-Table1[[#This Row],[Expenses]]</f>
        <v>1000</v>
      </c>
    </row>
    <row r="24844" spans="2:8" x14ac:dyDescent="0.25">
      <c r="B24844" s="4">
        <f>MONTH(Table1[[#This Row],[Date]])</f>
        <v>1</v>
      </c>
      <c r="C24844" s="4">
        <f>YEAR(Table1[[#This Row],[Date]])</f>
        <v>1900</v>
      </c>
      <c r="H24844" s="2">
        <f>H24843+Table1[[#This Row],[Income]]-Table1[[#This Row],[Expenses]]</f>
        <v>1000</v>
      </c>
    </row>
    <row r="24845" spans="2:8" x14ac:dyDescent="0.25">
      <c r="B24845" s="4">
        <f>MONTH(Table1[[#This Row],[Date]])</f>
        <v>1</v>
      </c>
      <c r="C24845" s="4">
        <f>YEAR(Table1[[#This Row],[Date]])</f>
        <v>1900</v>
      </c>
      <c r="H24845" s="2">
        <f>H24844+Table1[[#This Row],[Income]]-Table1[[#This Row],[Expenses]]</f>
        <v>1000</v>
      </c>
    </row>
    <row r="24846" spans="2:8" x14ac:dyDescent="0.25">
      <c r="B24846" s="4">
        <f>MONTH(Table1[[#This Row],[Date]])</f>
        <v>1</v>
      </c>
      <c r="C24846" s="4">
        <f>YEAR(Table1[[#This Row],[Date]])</f>
        <v>1900</v>
      </c>
      <c r="H24846" s="2">
        <f>H24845+Table1[[#This Row],[Income]]-Table1[[#This Row],[Expenses]]</f>
        <v>1000</v>
      </c>
    </row>
    <row r="24847" spans="2:8" x14ac:dyDescent="0.25">
      <c r="B24847" s="4">
        <f>MONTH(Table1[[#This Row],[Date]])</f>
        <v>1</v>
      </c>
      <c r="C24847" s="4">
        <f>YEAR(Table1[[#This Row],[Date]])</f>
        <v>1900</v>
      </c>
      <c r="H24847" s="2">
        <f>H24846+Table1[[#This Row],[Income]]-Table1[[#This Row],[Expenses]]</f>
        <v>1000</v>
      </c>
    </row>
    <row r="24848" spans="2:8" x14ac:dyDescent="0.25">
      <c r="B24848" s="4">
        <f>MONTH(Table1[[#This Row],[Date]])</f>
        <v>1</v>
      </c>
      <c r="C24848" s="4">
        <f>YEAR(Table1[[#This Row],[Date]])</f>
        <v>1900</v>
      </c>
      <c r="H24848" s="2">
        <f>H24847+Table1[[#This Row],[Income]]-Table1[[#This Row],[Expenses]]</f>
        <v>1000</v>
      </c>
    </row>
    <row r="24849" spans="2:8" x14ac:dyDescent="0.25">
      <c r="B24849" s="4">
        <f>MONTH(Table1[[#This Row],[Date]])</f>
        <v>1</v>
      </c>
      <c r="C24849" s="4">
        <f>YEAR(Table1[[#This Row],[Date]])</f>
        <v>1900</v>
      </c>
      <c r="H24849" s="2">
        <f>H24848+Table1[[#This Row],[Income]]-Table1[[#This Row],[Expenses]]</f>
        <v>1000</v>
      </c>
    </row>
    <row r="24850" spans="2:8" x14ac:dyDescent="0.25">
      <c r="B24850" s="4">
        <f>MONTH(Table1[[#This Row],[Date]])</f>
        <v>1</v>
      </c>
      <c r="C24850" s="4">
        <f>YEAR(Table1[[#This Row],[Date]])</f>
        <v>1900</v>
      </c>
      <c r="H24850" s="2">
        <f>H24849+Table1[[#This Row],[Income]]-Table1[[#This Row],[Expenses]]</f>
        <v>1000</v>
      </c>
    </row>
    <row r="24851" spans="2:8" x14ac:dyDescent="0.25">
      <c r="B24851" s="4">
        <f>MONTH(Table1[[#This Row],[Date]])</f>
        <v>1</v>
      </c>
      <c r="C24851" s="4">
        <f>YEAR(Table1[[#This Row],[Date]])</f>
        <v>1900</v>
      </c>
      <c r="H24851" s="2">
        <f>H24850+Table1[[#This Row],[Income]]-Table1[[#This Row],[Expenses]]</f>
        <v>1000</v>
      </c>
    </row>
    <row r="24852" spans="2:8" x14ac:dyDescent="0.25">
      <c r="B24852" s="4">
        <f>MONTH(Table1[[#This Row],[Date]])</f>
        <v>1</v>
      </c>
      <c r="C24852" s="4">
        <f>YEAR(Table1[[#This Row],[Date]])</f>
        <v>1900</v>
      </c>
      <c r="H24852" s="2">
        <f>H24851+Table1[[#This Row],[Income]]-Table1[[#This Row],[Expenses]]</f>
        <v>1000</v>
      </c>
    </row>
    <row r="24853" spans="2:8" x14ac:dyDescent="0.25">
      <c r="B24853" s="4">
        <f>MONTH(Table1[[#This Row],[Date]])</f>
        <v>1</v>
      </c>
      <c r="C24853" s="4">
        <f>YEAR(Table1[[#This Row],[Date]])</f>
        <v>1900</v>
      </c>
      <c r="H24853" s="2">
        <f>H24852+Table1[[#This Row],[Income]]-Table1[[#This Row],[Expenses]]</f>
        <v>1000</v>
      </c>
    </row>
    <row r="24854" spans="2:8" x14ac:dyDescent="0.25">
      <c r="B24854" s="4">
        <f>MONTH(Table1[[#This Row],[Date]])</f>
        <v>1</v>
      </c>
      <c r="C24854" s="4">
        <f>YEAR(Table1[[#This Row],[Date]])</f>
        <v>1900</v>
      </c>
      <c r="H24854" s="2">
        <f>H24853+Table1[[#This Row],[Income]]-Table1[[#This Row],[Expenses]]</f>
        <v>1000</v>
      </c>
    </row>
    <row r="24855" spans="2:8" x14ac:dyDescent="0.25">
      <c r="B24855" s="4">
        <f>MONTH(Table1[[#This Row],[Date]])</f>
        <v>1</v>
      </c>
      <c r="C24855" s="4">
        <f>YEAR(Table1[[#This Row],[Date]])</f>
        <v>1900</v>
      </c>
      <c r="H24855" s="2">
        <f>H24854+Table1[[#This Row],[Income]]-Table1[[#This Row],[Expenses]]</f>
        <v>1000</v>
      </c>
    </row>
    <row r="24856" spans="2:8" x14ac:dyDescent="0.25">
      <c r="B24856" s="4">
        <f>MONTH(Table1[[#This Row],[Date]])</f>
        <v>1</v>
      </c>
      <c r="C24856" s="4">
        <f>YEAR(Table1[[#This Row],[Date]])</f>
        <v>1900</v>
      </c>
      <c r="H24856" s="2">
        <f>H24855+Table1[[#This Row],[Income]]-Table1[[#This Row],[Expenses]]</f>
        <v>1000</v>
      </c>
    </row>
    <row r="24857" spans="2:8" x14ac:dyDescent="0.25">
      <c r="B24857" s="4">
        <f>MONTH(Table1[[#This Row],[Date]])</f>
        <v>1</v>
      </c>
      <c r="C24857" s="4">
        <f>YEAR(Table1[[#This Row],[Date]])</f>
        <v>1900</v>
      </c>
      <c r="H24857" s="2">
        <f>H24856+Table1[[#This Row],[Income]]-Table1[[#This Row],[Expenses]]</f>
        <v>1000</v>
      </c>
    </row>
    <row r="24858" spans="2:8" x14ac:dyDescent="0.25">
      <c r="B24858" s="4">
        <f>MONTH(Table1[[#This Row],[Date]])</f>
        <v>1</v>
      </c>
      <c r="C24858" s="4">
        <f>YEAR(Table1[[#This Row],[Date]])</f>
        <v>1900</v>
      </c>
      <c r="H24858" s="2">
        <f>H24857+Table1[[#This Row],[Income]]-Table1[[#This Row],[Expenses]]</f>
        <v>1000</v>
      </c>
    </row>
    <row r="24859" spans="2:8" x14ac:dyDescent="0.25">
      <c r="B24859" s="4">
        <f>MONTH(Table1[[#This Row],[Date]])</f>
        <v>1</v>
      </c>
      <c r="C24859" s="4">
        <f>YEAR(Table1[[#This Row],[Date]])</f>
        <v>1900</v>
      </c>
      <c r="H24859" s="2">
        <f>H24858+Table1[[#This Row],[Income]]-Table1[[#This Row],[Expenses]]</f>
        <v>1000</v>
      </c>
    </row>
    <row r="24860" spans="2:8" x14ac:dyDescent="0.25">
      <c r="B24860" s="4">
        <f>MONTH(Table1[[#This Row],[Date]])</f>
        <v>1</v>
      </c>
      <c r="C24860" s="4">
        <f>YEAR(Table1[[#This Row],[Date]])</f>
        <v>1900</v>
      </c>
      <c r="H24860" s="2">
        <f>H24859+Table1[[#This Row],[Income]]-Table1[[#This Row],[Expenses]]</f>
        <v>1000</v>
      </c>
    </row>
    <row r="24861" spans="2:8" x14ac:dyDescent="0.25">
      <c r="B24861" s="4">
        <f>MONTH(Table1[[#This Row],[Date]])</f>
        <v>1</v>
      </c>
      <c r="C24861" s="4">
        <f>YEAR(Table1[[#This Row],[Date]])</f>
        <v>1900</v>
      </c>
      <c r="H24861" s="2">
        <f>H24860+Table1[[#This Row],[Income]]-Table1[[#This Row],[Expenses]]</f>
        <v>1000</v>
      </c>
    </row>
    <row r="24862" spans="2:8" x14ac:dyDescent="0.25">
      <c r="B24862" s="4">
        <f>MONTH(Table1[[#This Row],[Date]])</f>
        <v>1</v>
      </c>
      <c r="C24862" s="4">
        <f>YEAR(Table1[[#This Row],[Date]])</f>
        <v>1900</v>
      </c>
      <c r="H24862" s="2">
        <f>H24861+Table1[[#This Row],[Income]]-Table1[[#This Row],[Expenses]]</f>
        <v>1000</v>
      </c>
    </row>
    <row r="24863" spans="2:8" x14ac:dyDescent="0.25">
      <c r="B24863" s="4">
        <f>MONTH(Table1[[#This Row],[Date]])</f>
        <v>1</v>
      </c>
      <c r="C24863" s="4">
        <f>YEAR(Table1[[#This Row],[Date]])</f>
        <v>1900</v>
      </c>
      <c r="H24863" s="2">
        <f>H24862+Table1[[#This Row],[Income]]-Table1[[#This Row],[Expenses]]</f>
        <v>1000</v>
      </c>
    </row>
    <row r="24864" spans="2:8" x14ac:dyDescent="0.25">
      <c r="B24864" s="4">
        <f>MONTH(Table1[[#This Row],[Date]])</f>
        <v>1</v>
      </c>
      <c r="C24864" s="4">
        <f>YEAR(Table1[[#This Row],[Date]])</f>
        <v>1900</v>
      </c>
      <c r="H24864" s="2">
        <f>H24863+Table1[[#This Row],[Income]]-Table1[[#This Row],[Expenses]]</f>
        <v>1000</v>
      </c>
    </row>
    <row r="24865" spans="2:8" x14ac:dyDescent="0.25">
      <c r="B24865" s="4">
        <f>MONTH(Table1[[#This Row],[Date]])</f>
        <v>1</v>
      </c>
      <c r="C24865" s="4">
        <f>YEAR(Table1[[#This Row],[Date]])</f>
        <v>1900</v>
      </c>
      <c r="H24865" s="2">
        <f>H24864+Table1[[#This Row],[Income]]-Table1[[#This Row],[Expenses]]</f>
        <v>1000</v>
      </c>
    </row>
    <row r="24866" spans="2:8" x14ac:dyDescent="0.25">
      <c r="B24866" s="4">
        <f>MONTH(Table1[[#This Row],[Date]])</f>
        <v>1</v>
      </c>
      <c r="C24866" s="4">
        <f>YEAR(Table1[[#This Row],[Date]])</f>
        <v>1900</v>
      </c>
      <c r="H24866" s="2">
        <f>H24865+Table1[[#This Row],[Income]]-Table1[[#This Row],[Expenses]]</f>
        <v>1000</v>
      </c>
    </row>
    <row r="24867" spans="2:8" x14ac:dyDescent="0.25">
      <c r="B24867" s="4">
        <f>MONTH(Table1[[#This Row],[Date]])</f>
        <v>1</v>
      </c>
      <c r="C24867" s="4">
        <f>YEAR(Table1[[#This Row],[Date]])</f>
        <v>1900</v>
      </c>
      <c r="H24867" s="2">
        <f>H24866+Table1[[#This Row],[Income]]-Table1[[#This Row],[Expenses]]</f>
        <v>1000</v>
      </c>
    </row>
    <row r="24868" spans="2:8" x14ac:dyDescent="0.25">
      <c r="B24868" s="4">
        <f>MONTH(Table1[[#This Row],[Date]])</f>
        <v>1</v>
      </c>
      <c r="C24868" s="4">
        <f>YEAR(Table1[[#This Row],[Date]])</f>
        <v>1900</v>
      </c>
      <c r="H24868" s="2">
        <f>H24867+Table1[[#This Row],[Income]]-Table1[[#This Row],[Expenses]]</f>
        <v>1000</v>
      </c>
    </row>
    <row r="24869" spans="2:8" x14ac:dyDescent="0.25">
      <c r="B24869" s="4">
        <f>MONTH(Table1[[#This Row],[Date]])</f>
        <v>1</v>
      </c>
      <c r="C24869" s="4">
        <f>YEAR(Table1[[#This Row],[Date]])</f>
        <v>1900</v>
      </c>
      <c r="H24869" s="2">
        <f>H24868+Table1[[#This Row],[Income]]-Table1[[#This Row],[Expenses]]</f>
        <v>1000</v>
      </c>
    </row>
    <row r="24870" spans="2:8" x14ac:dyDescent="0.25">
      <c r="B24870" s="4">
        <f>MONTH(Table1[[#This Row],[Date]])</f>
        <v>1</v>
      </c>
      <c r="C24870" s="4">
        <f>YEAR(Table1[[#This Row],[Date]])</f>
        <v>1900</v>
      </c>
      <c r="H24870" s="2">
        <f>H24869+Table1[[#This Row],[Income]]-Table1[[#This Row],[Expenses]]</f>
        <v>1000</v>
      </c>
    </row>
    <row r="24871" spans="2:8" x14ac:dyDescent="0.25">
      <c r="B24871" s="4">
        <f>MONTH(Table1[[#This Row],[Date]])</f>
        <v>1</v>
      </c>
      <c r="C24871" s="4">
        <f>YEAR(Table1[[#This Row],[Date]])</f>
        <v>1900</v>
      </c>
      <c r="H24871" s="2">
        <f>H24870+Table1[[#This Row],[Income]]-Table1[[#This Row],[Expenses]]</f>
        <v>1000</v>
      </c>
    </row>
    <row r="24872" spans="2:8" x14ac:dyDescent="0.25">
      <c r="B24872" s="4">
        <f>MONTH(Table1[[#This Row],[Date]])</f>
        <v>1</v>
      </c>
      <c r="C24872" s="4">
        <f>YEAR(Table1[[#This Row],[Date]])</f>
        <v>1900</v>
      </c>
      <c r="H24872" s="2">
        <f>H24871+Table1[[#This Row],[Income]]-Table1[[#This Row],[Expenses]]</f>
        <v>1000</v>
      </c>
    </row>
    <row r="24873" spans="2:8" x14ac:dyDescent="0.25">
      <c r="B24873" s="4">
        <f>MONTH(Table1[[#This Row],[Date]])</f>
        <v>1</v>
      </c>
      <c r="C24873" s="4">
        <f>YEAR(Table1[[#This Row],[Date]])</f>
        <v>1900</v>
      </c>
      <c r="H24873" s="2">
        <f>H24872+Table1[[#This Row],[Income]]-Table1[[#This Row],[Expenses]]</f>
        <v>1000</v>
      </c>
    </row>
    <row r="24874" spans="2:8" x14ac:dyDescent="0.25">
      <c r="B24874" s="4">
        <f>MONTH(Table1[[#This Row],[Date]])</f>
        <v>1</v>
      </c>
      <c r="C24874" s="4">
        <f>YEAR(Table1[[#This Row],[Date]])</f>
        <v>1900</v>
      </c>
      <c r="H24874" s="2">
        <f>H24873+Table1[[#This Row],[Income]]-Table1[[#This Row],[Expenses]]</f>
        <v>1000</v>
      </c>
    </row>
    <row r="24875" spans="2:8" x14ac:dyDescent="0.25">
      <c r="B24875" s="4">
        <f>MONTH(Table1[[#This Row],[Date]])</f>
        <v>1</v>
      </c>
      <c r="C24875" s="4">
        <f>YEAR(Table1[[#This Row],[Date]])</f>
        <v>1900</v>
      </c>
      <c r="H24875" s="2">
        <f>H24874+Table1[[#This Row],[Income]]-Table1[[#This Row],[Expenses]]</f>
        <v>1000</v>
      </c>
    </row>
    <row r="24876" spans="2:8" x14ac:dyDescent="0.25">
      <c r="B24876" s="4">
        <f>MONTH(Table1[[#This Row],[Date]])</f>
        <v>1</v>
      </c>
      <c r="C24876" s="4">
        <f>YEAR(Table1[[#This Row],[Date]])</f>
        <v>1900</v>
      </c>
      <c r="H24876" s="2">
        <f>H24875+Table1[[#This Row],[Income]]-Table1[[#This Row],[Expenses]]</f>
        <v>1000</v>
      </c>
    </row>
    <row r="24877" spans="2:8" x14ac:dyDescent="0.25">
      <c r="B24877" s="4">
        <f>MONTH(Table1[[#This Row],[Date]])</f>
        <v>1</v>
      </c>
      <c r="C24877" s="4">
        <f>YEAR(Table1[[#This Row],[Date]])</f>
        <v>1900</v>
      </c>
      <c r="H24877" s="2">
        <f>H24876+Table1[[#This Row],[Income]]-Table1[[#This Row],[Expenses]]</f>
        <v>1000</v>
      </c>
    </row>
    <row r="24878" spans="2:8" x14ac:dyDescent="0.25">
      <c r="B24878" s="4">
        <f>MONTH(Table1[[#This Row],[Date]])</f>
        <v>1</v>
      </c>
      <c r="C24878" s="4">
        <f>YEAR(Table1[[#This Row],[Date]])</f>
        <v>1900</v>
      </c>
      <c r="H24878" s="2">
        <f>H24877+Table1[[#This Row],[Income]]-Table1[[#This Row],[Expenses]]</f>
        <v>1000</v>
      </c>
    </row>
    <row r="24879" spans="2:8" x14ac:dyDescent="0.25">
      <c r="B24879" s="4">
        <f>MONTH(Table1[[#This Row],[Date]])</f>
        <v>1</v>
      </c>
      <c r="C24879" s="4">
        <f>YEAR(Table1[[#This Row],[Date]])</f>
        <v>1900</v>
      </c>
      <c r="H24879" s="2">
        <f>H24878+Table1[[#This Row],[Income]]-Table1[[#This Row],[Expenses]]</f>
        <v>1000</v>
      </c>
    </row>
    <row r="24880" spans="2:8" x14ac:dyDescent="0.25">
      <c r="B24880" s="4">
        <f>MONTH(Table1[[#This Row],[Date]])</f>
        <v>1</v>
      </c>
      <c r="C24880" s="4">
        <f>YEAR(Table1[[#This Row],[Date]])</f>
        <v>1900</v>
      </c>
      <c r="H24880" s="2">
        <f>H24879+Table1[[#This Row],[Income]]-Table1[[#This Row],[Expenses]]</f>
        <v>1000</v>
      </c>
    </row>
    <row r="24881" spans="2:8" x14ac:dyDescent="0.25">
      <c r="B24881" s="4">
        <f>MONTH(Table1[[#This Row],[Date]])</f>
        <v>1</v>
      </c>
      <c r="C24881" s="4">
        <f>YEAR(Table1[[#This Row],[Date]])</f>
        <v>1900</v>
      </c>
      <c r="H24881" s="2">
        <f>H24880+Table1[[#This Row],[Income]]-Table1[[#This Row],[Expenses]]</f>
        <v>1000</v>
      </c>
    </row>
    <row r="24882" spans="2:8" x14ac:dyDescent="0.25">
      <c r="B24882" s="4">
        <f>MONTH(Table1[[#This Row],[Date]])</f>
        <v>1</v>
      </c>
      <c r="C24882" s="4">
        <f>YEAR(Table1[[#This Row],[Date]])</f>
        <v>1900</v>
      </c>
      <c r="H24882" s="2">
        <f>H24881+Table1[[#This Row],[Income]]-Table1[[#This Row],[Expenses]]</f>
        <v>1000</v>
      </c>
    </row>
    <row r="24883" spans="2:8" x14ac:dyDescent="0.25">
      <c r="B24883" s="4">
        <f>MONTH(Table1[[#This Row],[Date]])</f>
        <v>1</v>
      </c>
      <c r="C24883" s="4">
        <f>YEAR(Table1[[#This Row],[Date]])</f>
        <v>1900</v>
      </c>
      <c r="H24883" s="2">
        <f>H24882+Table1[[#This Row],[Income]]-Table1[[#This Row],[Expenses]]</f>
        <v>1000</v>
      </c>
    </row>
    <row r="24884" spans="2:8" x14ac:dyDescent="0.25">
      <c r="B24884" s="4">
        <f>MONTH(Table1[[#This Row],[Date]])</f>
        <v>1</v>
      </c>
      <c r="C24884" s="4">
        <f>YEAR(Table1[[#This Row],[Date]])</f>
        <v>1900</v>
      </c>
      <c r="H24884" s="2">
        <f>H24883+Table1[[#This Row],[Income]]-Table1[[#This Row],[Expenses]]</f>
        <v>1000</v>
      </c>
    </row>
    <row r="24885" spans="2:8" x14ac:dyDescent="0.25">
      <c r="B24885" s="4">
        <f>MONTH(Table1[[#This Row],[Date]])</f>
        <v>1</v>
      </c>
      <c r="C24885" s="4">
        <f>YEAR(Table1[[#This Row],[Date]])</f>
        <v>1900</v>
      </c>
      <c r="H24885" s="2">
        <f>H24884+Table1[[#This Row],[Income]]-Table1[[#This Row],[Expenses]]</f>
        <v>1000</v>
      </c>
    </row>
    <row r="24886" spans="2:8" x14ac:dyDescent="0.25">
      <c r="B24886" s="4">
        <f>MONTH(Table1[[#This Row],[Date]])</f>
        <v>1</v>
      </c>
      <c r="C24886" s="4">
        <f>YEAR(Table1[[#This Row],[Date]])</f>
        <v>1900</v>
      </c>
      <c r="H24886" s="2">
        <f>H24885+Table1[[#This Row],[Income]]-Table1[[#This Row],[Expenses]]</f>
        <v>1000</v>
      </c>
    </row>
    <row r="24887" spans="2:8" x14ac:dyDescent="0.25">
      <c r="B24887" s="4">
        <f>MONTH(Table1[[#This Row],[Date]])</f>
        <v>1</v>
      </c>
      <c r="C24887" s="4">
        <f>YEAR(Table1[[#This Row],[Date]])</f>
        <v>1900</v>
      </c>
      <c r="H24887" s="2">
        <f>H24886+Table1[[#This Row],[Income]]-Table1[[#This Row],[Expenses]]</f>
        <v>1000</v>
      </c>
    </row>
    <row r="24888" spans="2:8" x14ac:dyDescent="0.25">
      <c r="B24888" s="4">
        <f>MONTH(Table1[[#This Row],[Date]])</f>
        <v>1</v>
      </c>
      <c r="C24888" s="4">
        <f>YEAR(Table1[[#This Row],[Date]])</f>
        <v>1900</v>
      </c>
      <c r="H24888" s="2">
        <f>H24887+Table1[[#This Row],[Income]]-Table1[[#This Row],[Expenses]]</f>
        <v>1000</v>
      </c>
    </row>
    <row r="24889" spans="2:8" x14ac:dyDescent="0.25">
      <c r="B24889" s="4">
        <f>MONTH(Table1[[#This Row],[Date]])</f>
        <v>1</v>
      </c>
      <c r="C24889" s="4">
        <f>YEAR(Table1[[#This Row],[Date]])</f>
        <v>1900</v>
      </c>
      <c r="H24889" s="2">
        <f>H24888+Table1[[#This Row],[Income]]-Table1[[#This Row],[Expenses]]</f>
        <v>1000</v>
      </c>
    </row>
    <row r="24890" spans="2:8" x14ac:dyDescent="0.25">
      <c r="B24890" s="4">
        <f>MONTH(Table1[[#This Row],[Date]])</f>
        <v>1</v>
      </c>
      <c r="C24890" s="4">
        <f>YEAR(Table1[[#This Row],[Date]])</f>
        <v>1900</v>
      </c>
      <c r="H24890" s="2">
        <f>H24889+Table1[[#This Row],[Income]]-Table1[[#This Row],[Expenses]]</f>
        <v>1000</v>
      </c>
    </row>
    <row r="24891" spans="2:8" x14ac:dyDescent="0.25">
      <c r="B24891" s="4">
        <f>MONTH(Table1[[#This Row],[Date]])</f>
        <v>1</v>
      </c>
      <c r="C24891" s="4">
        <f>YEAR(Table1[[#This Row],[Date]])</f>
        <v>1900</v>
      </c>
      <c r="H24891" s="2">
        <f>H24890+Table1[[#This Row],[Income]]-Table1[[#This Row],[Expenses]]</f>
        <v>1000</v>
      </c>
    </row>
    <row r="24892" spans="2:8" x14ac:dyDescent="0.25">
      <c r="B24892" s="4">
        <f>MONTH(Table1[[#This Row],[Date]])</f>
        <v>1</v>
      </c>
      <c r="C24892" s="4">
        <f>YEAR(Table1[[#This Row],[Date]])</f>
        <v>1900</v>
      </c>
      <c r="H24892" s="2">
        <f>H24891+Table1[[#This Row],[Income]]-Table1[[#This Row],[Expenses]]</f>
        <v>1000</v>
      </c>
    </row>
    <row r="24893" spans="2:8" x14ac:dyDescent="0.25">
      <c r="B24893" s="4">
        <f>MONTH(Table1[[#This Row],[Date]])</f>
        <v>1</v>
      </c>
      <c r="C24893" s="4">
        <f>YEAR(Table1[[#This Row],[Date]])</f>
        <v>1900</v>
      </c>
      <c r="H24893" s="2">
        <f>H24892+Table1[[#This Row],[Income]]-Table1[[#This Row],[Expenses]]</f>
        <v>1000</v>
      </c>
    </row>
    <row r="24894" spans="2:8" x14ac:dyDescent="0.25">
      <c r="B24894" s="4">
        <f>MONTH(Table1[[#This Row],[Date]])</f>
        <v>1</v>
      </c>
      <c r="C24894" s="4">
        <f>YEAR(Table1[[#This Row],[Date]])</f>
        <v>1900</v>
      </c>
      <c r="H24894" s="2">
        <f>H24893+Table1[[#This Row],[Income]]-Table1[[#This Row],[Expenses]]</f>
        <v>1000</v>
      </c>
    </row>
    <row r="24895" spans="2:8" x14ac:dyDescent="0.25">
      <c r="B24895" s="4">
        <f>MONTH(Table1[[#This Row],[Date]])</f>
        <v>1</v>
      </c>
      <c r="C24895" s="4">
        <f>YEAR(Table1[[#This Row],[Date]])</f>
        <v>1900</v>
      </c>
      <c r="H24895" s="2">
        <f>H24894+Table1[[#This Row],[Income]]-Table1[[#This Row],[Expenses]]</f>
        <v>1000</v>
      </c>
    </row>
    <row r="24896" spans="2:8" x14ac:dyDescent="0.25">
      <c r="B24896" s="4">
        <f>MONTH(Table1[[#This Row],[Date]])</f>
        <v>1</v>
      </c>
      <c r="C24896" s="4">
        <f>YEAR(Table1[[#This Row],[Date]])</f>
        <v>1900</v>
      </c>
      <c r="H24896" s="2">
        <f>H24895+Table1[[#This Row],[Income]]-Table1[[#This Row],[Expenses]]</f>
        <v>1000</v>
      </c>
    </row>
    <row r="24897" spans="2:8" x14ac:dyDescent="0.25">
      <c r="B24897" s="4">
        <f>MONTH(Table1[[#This Row],[Date]])</f>
        <v>1</v>
      </c>
      <c r="C24897" s="4">
        <f>YEAR(Table1[[#This Row],[Date]])</f>
        <v>1900</v>
      </c>
      <c r="H24897" s="2">
        <f>H24896+Table1[[#This Row],[Income]]-Table1[[#This Row],[Expenses]]</f>
        <v>1000</v>
      </c>
    </row>
    <row r="24898" spans="2:8" x14ac:dyDescent="0.25">
      <c r="B24898" s="4">
        <f>MONTH(Table1[[#This Row],[Date]])</f>
        <v>1</v>
      </c>
      <c r="C24898" s="4">
        <f>YEAR(Table1[[#This Row],[Date]])</f>
        <v>1900</v>
      </c>
      <c r="H24898" s="2">
        <f>H24897+Table1[[#This Row],[Income]]-Table1[[#This Row],[Expenses]]</f>
        <v>1000</v>
      </c>
    </row>
    <row r="24899" spans="2:8" x14ac:dyDescent="0.25">
      <c r="B24899" s="4">
        <f>MONTH(Table1[[#This Row],[Date]])</f>
        <v>1</v>
      </c>
      <c r="C24899" s="4">
        <f>YEAR(Table1[[#This Row],[Date]])</f>
        <v>1900</v>
      </c>
      <c r="H24899" s="2">
        <f>H24898+Table1[[#This Row],[Income]]-Table1[[#This Row],[Expenses]]</f>
        <v>1000</v>
      </c>
    </row>
    <row r="24900" spans="2:8" x14ac:dyDescent="0.25">
      <c r="B24900" s="4">
        <f>MONTH(Table1[[#This Row],[Date]])</f>
        <v>1</v>
      </c>
      <c r="C24900" s="4">
        <f>YEAR(Table1[[#This Row],[Date]])</f>
        <v>1900</v>
      </c>
      <c r="H24900" s="2">
        <f>H24899+Table1[[#This Row],[Income]]-Table1[[#This Row],[Expenses]]</f>
        <v>1000</v>
      </c>
    </row>
    <row r="24901" spans="2:8" x14ac:dyDescent="0.25">
      <c r="B24901" s="4">
        <f>MONTH(Table1[[#This Row],[Date]])</f>
        <v>1</v>
      </c>
      <c r="C24901" s="4">
        <f>YEAR(Table1[[#This Row],[Date]])</f>
        <v>1900</v>
      </c>
      <c r="H24901" s="2">
        <f>H24900+Table1[[#This Row],[Income]]-Table1[[#This Row],[Expenses]]</f>
        <v>1000</v>
      </c>
    </row>
    <row r="24902" spans="2:8" x14ac:dyDescent="0.25">
      <c r="B24902" s="4">
        <f>MONTH(Table1[[#This Row],[Date]])</f>
        <v>1</v>
      </c>
      <c r="C24902" s="4">
        <f>YEAR(Table1[[#This Row],[Date]])</f>
        <v>1900</v>
      </c>
      <c r="H24902" s="2">
        <f>H24901+Table1[[#This Row],[Income]]-Table1[[#This Row],[Expenses]]</f>
        <v>1000</v>
      </c>
    </row>
    <row r="24903" spans="2:8" x14ac:dyDescent="0.25">
      <c r="B24903" s="4">
        <f>MONTH(Table1[[#This Row],[Date]])</f>
        <v>1</v>
      </c>
      <c r="C24903" s="4">
        <f>YEAR(Table1[[#This Row],[Date]])</f>
        <v>1900</v>
      </c>
      <c r="H24903" s="2">
        <f>H24902+Table1[[#This Row],[Income]]-Table1[[#This Row],[Expenses]]</f>
        <v>1000</v>
      </c>
    </row>
    <row r="24904" spans="2:8" x14ac:dyDescent="0.25">
      <c r="B24904" s="4">
        <f>MONTH(Table1[[#This Row],[Date]])</f>
        <v>1</v>
      </c>
      <c r="C24904" s="4">
        <f>YEAR(Table1[[#This Row],[Date]])</f>
        <v>1900</v>
      </c>
      <c r="H24904" s="2">
        <f>H24903+Table1[[#This Row],[Income]]-Table1[[#This Row],[Expenses]]</f>
        <v>1000</v>
      </c>
    </row>
    <row r="24905" spans="2:8" x14ac:dyDescent="0.25">
      <c r="B24905" s="4">
        <f>MONTH(Table1[[#This Row],[Date]])</f>
        <v>1</v>
      </c>
      <c r="C24905" s="4">
        <f>YEAR(Table1[[#This Row],[Date]])</f>
        <v>1900</v>
      </c>
      <c r="H24905" s="2">
        <f>H24904+Table1[[#This Row],[Income]]-Table1[[#This Row],[Expenses]]</f>
        <v>1000</v>
      </c>
    </row>
    <row r="24906" spans="2:8" x14ac:dyDescent="0.25">
      <c r="B24906" s="4">
        <f>MONTH(Table1[[#This Row],[Date]])</f>
        <v>1</v>
      </c>
      <c r="C24906" s="4">
        <f>YEAR(Table1[[#This Row],[Date]])</f>
        <v>1900</v>
      </c>
      <c r="H24906" s="2">
        <f>H24905+Table1[[#This Row],[Income]]-Table1[[#This Row],[Expenses]]</f>
        <v>1000</v>
      </c>
    </row>
    <row r="24907" spans="2:8" x14ac:dyDescent="0.25">
      <c r="B24907" s="4">
        <f>MONTH(Table1[[#This Row],[Date]])</f>
        <v>1</v>
      </c>
      <c r="C24907" s="4">
        <f>YEAR(Table1[[#This Row],[Date]])</f>
        <v>1900</v>
      </c>
      <c r="H24907" s="2">
        <f>H24906+Table1[[#This Row],[Income]]-Table1[[#This Row],[Expenses]]</f>
        <v>1000</v>
      </c>
    </row>
    <row r="24908" spans="2:8" x14ac:dyDescent="0.25">
      <c r="B24908" s="4">
        <f>MONTH(Table1[[#This Row],[Date]])</f>
        <v>1</v>
      </c>
      <c r="C24908" s="4">
        <f>YEAR(Table1[[#This Row],[Date]])</f>
        <v>1900</v>
      </c>
      <c r="H24908" s="2">
        <f>H24907+Table1[[#This Row],[Income]]-Table1[[#This Row],[Expenses]]</f>
        <v>1000</v>
      </c>
    </row>
    <row r="24909" spans="2:8" x14ac:dyDescent="0.25">
      <c r="B24909" s="4">
        <f>MONTH(Table1[[#This Row],[Date]])</f>
        <v>1</v>
      </c>
      <c r="C24909" s="4">
        <f>YEAR(Table1[[#This Row],[Date]])</f>
        <v>1900</v>
      </c>
      <c r="H24909" s="2">
        <f>H24908+Table1[[#This Row],[Income]]-Table1[[#This Row],[Expenses]]</f>
        <v>1000</v>
      </c>
    </row>
    <row r="24910" spans="2:8" x14ac:dyDescent="0.25">
      <c r="B24910" s="4">
        <f>MONTH(Table1[[#This Row],[Date]])</f>
        <v>1</v>
      </c>
      <c r="C24910" s="4">
        <f>YEAR(Table1[[#This Row],[Date]])</f>
        <v>1900</v>
      </c>
      <c r="H24910" s="2">
        <f>H24909+Table1[[#This Row],[Income]]-Table1[[#This Row],[Expenses]]</f>
        <v>1000</v>
      </c>
    </row>
    <row r="24911" spans="2:8" x14ac:dyDescent="0.25">
      <c r="B24911" s="4">
        <f>MONTH(Table1[[#This Row],[Date]])</f>
        <v>1</v>
      </c>
      <c r="C24911" s="4">
        <f>YEAR(Table1[[#This Row],[Date]])</f>
        <v>1900</v>
      </c>
      <c r="H24911" s="2">
        <f>H24910+Table1[[#This Row],[Income]]-Table1[[#This Row],[Expenses]]</f>
        <v>1000</v>
      </c>
    </row>
    <row r="24912" spans="2:8" x14ac:dyDescent="0.25">
      <c r="B24912" s="4">
        <f>MONTH(Table1[[#This Row],[Date]])</f>
        <v>1</v>
      </c>
      <c r="C24912" s="4">
        <f>YEAR(Table1[[#This Row],[Date]])</f>
        <v>1900</v>
      </c>
      <c r="H24912" s="2">
        <f>H24911+Table1[[#This Row],[Income]]-Table1[[#This Row],[Expenses]]</f>
        <v>1000</v>
      </c>
    </row>
    <row r="24913" spans="2:8" x14ac:dyDescent="0.25">
      <c r="B24913" s="4">
        <f>MONTH(Table1[[#This Row],[Date]])</f>
        <v>1</v>
      </c>
      <c r="C24913" s="4">
        <f>YEAR(Table1[[#This Row],[Date]])</f>
        <v>1900</v>
      </c>
      <c r="H24913" s="2">
        <f>H24912+Table1[[#This Row],[Income]]-Table1[[#This Row],[Expenses]]</f>
        <v>1000</v>
      </c>
    </row>
    <row r="24914" spans="2:8" x14ac:dyDescent="0.25">
      <c r="B24914" s="4">
        <f>MONTH(Table1[[#This Row],[Date]])</f>
        <v>1</v>
      </c>
      <c r="C24914" s="4">
        <f>YEAR(Table1[[#This Row],[Date]])</f>
        <v>1900</v>
      </c>
      <c r="H24914" s="2">
        <f>H24913+Table1[[#This Row],[Income]]-Table1[[#This Row],[Expenses]]</f>
        <v>1000</v>
      </c>
    </row>
    <row r="24915" spans="2:8" x14ac:dyDescent="0.25">
      <c r="B24915" s="4">
        <f>MONTH(Table1[[#This Row],[Date]])</f>
        <v>1</v>
      </c>
      <c r="C24915" s="4">
        <f>YEAR(Table1[[#This Row],[Date]])</f>
        <v>1900</v>
      </c>
      <c r="H24915" s="2">
        <f>H24914+Table1[[#This Row],[Income]]-Table1[[#This Row],[Expenses]]</f>
        <v>1000</v>
      </c>
    </row>
    <row r="24916" spans="2:8" x14ac:dyDescent="0.25">
      <c r="B24916" s="4">
        <f>MONTH(Table1[[#This Row],[Date]])</f>
        <v>1</v>
      </c>
      <c r="C24916" s="4">
        <f>YEAR(Table1[[#This Row],[Date]])</f>
        <v>1900</v>
      </c>
      <c r="H24916" s="2">
        <f>H24915+Table1[[#This Row],[Income]]-Table1[[#This Row],[Expenses]]</f>
        <v>1000</v>
      </c>
    </row>
    <row r="24917" spans="2:8" x14ac:dyDescent="0.25">
      <c r="B24917" s="4">
        <f>MONTH(Table1[[#This Row],[Date]])</f>
        <v>1</v>
      </c>
      <c r="C24917" s="4">
        <f>YEAR(Table1[[#This Row],[Date]])</f>
        <v>1900</v>
      </c>
      <c r="H24917" s="2">
        <f>H24916+Table1[[#This Row],[Income]]-Table1[[#This Row],[Expenses]]</f>
        <v>1000</v>
      </c>
    </row>
    <row r="24918" spans="2:8" x14ac:dyDescent="0.25">
      <c r="B24918" s="4">
        <f>MONTH(Table1[[#This Row],[Date]])</f>
        <v>1</v>
      </c>
      <c r="C24918" s="4">
        <f>YEAR(Table1[[#This Row],[Date]])</f>
        <v>1900</v>
      </c>
      <c r="H24918" s="2">
        <f>H24917+Table1[[#This Row],[Income]]-Table1[[#This Row],[Expenses]]</f>
        <v>1000</v>
      </c>
    </row>
    <row r="24919" spans="2:8" x14ac:dyDescent="0.25">
      <c r="B24919" s="4">
        <f>MONTH(Table1[[#This Row],[Date]])</f>
        <v>1</v>
      </c>
      <c r="C24919" s="4">
        <f>YEAR(Table1[[#This Row],[Date]])</f>
        <v>1900</v>
      </c>
      <c r="H24919" s="2">
        <f>H24918+Table1[[#This Row],[Income]]-Table1[[#This Row],[Expenses]]</f>
        <v>1000</v>
      </c>
    </row>
    <row r="24920" spans="2:8" x14ac:dyDescent="0.25">
      <c r="B24920" s="4">
        <f>MONTH(Table1[[#This Row],[Date]])</f>
        <v>1</v>
      </c>
      <c r="C24920" s="4">
        <f>YEAR(Table1[[#This Row],[Date]])</f>
        <v>1900</v>
      </c>
      <c r="H24920" s="2">
        <f>H24919+Table1[[#This Row],[Income]]-Table1[[#This Row],[Expenses]]</f>
        <v>1000</v>
      </c>
    </row>
    <row r="24921" spans="2:8" x14ac:dyDescent="0.25">
      <c r="B24921" s="4">
        <f>MONTH(Table1[[#This Row],[Date]])</f>
        <v>1</v>
      </c>
      <c r="C24921" s="4">
        <f>YEAR(Table1[[#This Row],[Date]])</f>
        <v>1900</v>
      </c>
      <c r="H24921" s="2">
        <f>H24920+Table1[[#This Row],[Income]]-Table1[[#This Row],[Expenses]]</f>
        <v>1000</v>
      </c>
    </row>
    <row r="24922" spans="2:8" x14ac:dyDescent="0.25">
      <c r="B24922" s="4">
        <f>MONTH(Table1[[#This Row],[Date]])</f>
        <v>1</v>
      </c>
      <c r="C24922" s="4">
        <f>YEAR(Table1[[#This Row],[Date]])</f>
        <v>1900</v>
      </c>
      <c r="H24922" s="2">
        <f>H24921+Table1[[#This Row],[Income]]-Table1[[#This Row],[Expenses]]</f>
        <v>1000</v>
      </c>
    </row>
    <row r="24923" spans="2:8" x14ac:dyDescent="0.25">
      <c r="B24923" s="4">
        <f>MONTH(Table1[[#This Row],[Date]])</f>
        <v>1</v>
      </c>
      <c r="C24923" s="4">
        <f>YEAR(Table1[[#This Row],[Date]])</f>
        <v>1900</v>
      </c>
      <c r="H24923" s="2">
        <f>H24922+Table1[[#This Row],[Income]]-Table1[[#This Row],[Expenses]]</f>
        <v>1000</v>
      </c>
    </row>
    <row r="24924" spans="2:8" x14ac:dyDescent="0.25">
      <c r="B24924" s="4">
        <f>MONTH(Table1[[#This Row],[Date]])</f>
        <v>1</v>
      </c>
      <c r="C24924" s="4">
        <f>YEAR(Table1[[#This Row],[Date]])</f>
        <v>1900</v>
      </c>
      <c r="H24924" s="2">
        <f>H24923+Table1[[#This Row],[Income]]-Table1[[#This Row],[Expenses]]</f>
        <v>1000</v>
      </c>
    </row>
    <row r="24925" spans="2:8" x14ac:dyDescent="0.25">
      <c r="B24925" s="4">
        <f>MONTH(Table1[[#This Row],[Date]])</f>
        <v>1</v>
      </c>
      <c r="C24925" s="4">
        <f>YEAR(Table1[[#This Row],[Date]])</f>
        <v>1900</v>
      </c>
      <c r="H24925" s="2">
        <f>H24924+Table1[[#This Row],[Income]]-Table1[[#This Row],[Expenses]]</f>
        <v>1000</v>
      </c>
    </row>
    <row r="24926" spans="2:8" x14ac:dyDescent="0.25">
      <c r="B24926" s="4">
        <f>MONTH(Table1[[#This Row],[Date]])</f>
        <v>1</v>
      </c>
      <c r="C24926" s="4">
        <f>YEAR(Table1[[#This Row],[Date]])</f>
        <v>1900</v>
      </c>
      <c r="H24926" s="2">
        <f>H24925+Table1[[#This Row],[Income]]-Table1[[#This Row],[Expenses]]</f>
        <v>1000</v>
      </c>
    </row>
    <row r="24927" spans="2:8" x14ac:dyDescent="0.25">
      <c r="B24927" s="4">
        <f>MONTH(Table1[[#This Row],[Date]])</f>
        <v>1</v>
      </c>
      <c r="C24927" s="4">
        <f>YEAR(Table1[[#This Row],[Date]])</f>
        <v>1900</v>
      </c>
      <c r="H24927" s="2">
        <f>H24926+Table1[[#This Row],[Income]]-Table1[[#This Row],[Expenses]]</f>
        <v>1000</v>
      </c>
    </row>
    <row r="24928" spans="2:8" x14ac:dyDescent="0.25">
      <c r="B24928" s="4">
        <f>MONTH(Table1[[#This Row],[Date]])</f>
        <v>1</v>
      </c>
      <c r="C24928" s="4">
        <f>YEAR(Table1[[#This Row],[Date]])</f>
        <v>1900</v>
      </c>
      <c r="H24928" s="2">
        <f>H24927+Table1[[#This Row],[Income]]-Table1[[#This Row],[Expenses]]</f>
        <v>1000</v>
      </c>
    </row>
    <row r="24929" spans="2:8" x14ac:dyDescent="0.25">
      <c r="B24929" s="4">
        <f>MONTH(Table1[[#This Row],[Date]])</f>
        <v>1</v>
      </c>
      <c r="C24929" s="4">
        <f>YEAR(Table1[[#This Row],[Date]])</f>
        <v>1900</v>
      </c>
      <c r="H24929" s="2">
        <f>H24928+Table1[[#This Row],[Income]]-Table1[[#This Row],[Expenses]]</f>
        <v>1000</v>
      </c>
    </row>
    <row r="24930" spans="2:8" x14ac:dyDescent="0.25">
      <c r="B24930" s="4">
        <f>MONTH(Table1[[#This Row],[Date]])</f>
        <v>1</v>
      </c>
      <c r="C24930" s="4">
        <f>YEAR(Table1[[#This Row],[Date]])</f>
        <v>1900</v>
      </c>
      <c r="H24930" s="2">
        <f>H24929+Table1[[#This Row],[Income]]-Table1[[#This Row],[Expenses]]</f>
        <v>1000</v>
      </c>
    </row>
    <row r="24931" spans="2:8" x14ac:dyDescent="0.25">
      <c r="B24931" s="4">
        <f>MONTH(Table1[[#This Row],[Date]])</f>
        <v>1</v>
      </c>
      <c r="C24931" s="4">
        <f>YEAR(Table1[[#This Row],[Date]])</f>
        <v>1900</v>
      </c>
      <c r="H24931" s="2">
        <f>H24930+Table1[[#This Row],[Income]]-Table1[[#This Row],[Expenses]]</f>
        <v>1000</v>
      </c>
    </row>
    <row r="24932" spans="2:8" x14ac:dyDescent="0.25">
      <c r="B24932" s="4">
        <f>MONTH(Table1[[#This Row],[Date]])</f>
        <v>1</v>
      </c>
      <c r="C24932" s="4">
        <f>YEAR(Table1[[#This Row],[Date]])</f>
        <v>1900</v>
      </c>
      <c r="H24932" s="2">
        <f>H24931+Table1[[#This Row],[Income]]-Table1[[#This Row],[Expenses]]</f>
        <v>1000</v>
      </c>
    </row>
    <row r="24933" spans="2:8" x14ac:dyDescent="0.25">
      <c r="B24933" s="4">
        <f>MONTH(Table1[[#This Row],[Date]])</f>
        <v>1</v>
      </c>
      <c r="C24933" s="4">
        <f>YEAR(Table1[[#This Row],[Date]])</f>
        <v>1900</v>
      </c>
      <c r="H24933" s="2">
        <f>H24932+Table1[[#This Row],[Income]]-Table1[[#This Row],[Expenses]]</f>
        <v>1000</v>
      </c>
    </row>
    <row r="24934" spans="2:8" x14ac:dyDescent="0.25">
      <c r="B24934" s="4">
        <f>MONTH(Table1[[#This Row],[Date]])</f>
        <v>1</v>
      </c>
      <c r="C24934" s="4">
        <f>YEAR(Table1[[#This Row],[Date]])</f>
        <v>1900</v>
      </c>
      <c r="H24934" s="2">
        <f>H24933+Table1[[#This Row],[Income]]-Table1[[#This Row],[Expenses]]</f>
        <v>1000</v>
      </c>
    </row>
    <row r="24935" spans="2:8" x14ac:dyDescent="0.25">
      <c r="B24935" s="4">
        <f>MONTH(Table1[[#This Row],[Date]])</f>
        <v>1</v>
      </c>
      <c r="C24935" s="4">
        <f>YEAR(Table1[[#This Row],[Date]])</f>
        <v>1900</v>
      </c>
      <c r="H24935" s="2">
        <f>H24934+Table1[[#This Row],[Income]]-Table1[[#This Row],[Expenses]]</f>
        <v>1000</v>
      </c>
    </row>
    <row r="24936" spans="2:8" x14ac:dyDescent="0.25">
      <c r="B24936" s="4">
        <f>MONTH(Table1[[#This Row],[Date]])</f>
        <v>1</v>
      </c>
      <c r="C24936" s="4">
        <f>YEAR(Table1[[#This Row],[Date]])</f>
        <v>1900</v>
      </c>
      <c r="H24936" s="2">
        <f>H24935+Table1[[#This Row],[Income]]-Table1[[#This Row],[Expenses]]</f>
        <v>1000</v>
      </c>
    </row>
    <row r="24937" spans="2:8" x14ac:dyDescent="0.25">
      <c r="B24937" s="4">
        <f>MONTH(Table1[[#This Row],[Date]])</f>
        <v>1</v>
      </c>
      <c r="C24937" s="4">
        <f>YEAR(Table1[[#This Row],[Date]])</f>
        <v>1900</v>
      </c>
      <c r="H24937" s="2">
        <f>H24936+Table1[[#This Row],[Income]]-Table1[[#This Row],[Expenses]]</f>
        <v>1000</v>
      </c>
    </row>
    <row r="24938" spans="2:8" x14ac:dyDescent="0.25">
      <c r="B24938" s="4">
        <f>MONTH(Table1[[#This Row],[Date]])</f>
        <v>1</v>
      </c>
      <c r="C24938" s="4">
        <f>YEAR(Table1[[#This Row],[Date]])</f>
        <v>1900</v>
      </c>
      <c r="H24938" s="2">
        <f>H24937+Table1[[#This Row],[Income]]-Table1[[#This Row],[Expenses]]</f>
        <v>1000</v>
      </c>
    </row>
    <row r="24939" spans="2:8" x14ac:dyDescent="0.25">
      <c r="B24939" s="4">
        <f>MONTH(Table1[[#This Row],[Date]])</f>
        <v>1</v>
      </c>
      <c r="C24939" s="4">
        <f>YEAR(Table1[[#This Row],[Date]])</f>
        <v>1900</v>
      </c>
      <c r="H24939" s="2">
        <f>H24938+Table1[[#This Row],[Income]]-Table1[[#This Row],[Expenses]]</f>
        <v>1000</v>
      </c>
    </row>
    <row r="24940" spans="2:8" x14ac:dyDescent="0.25">
      <c r="B24940" s="4">
        <f>MONTH(Table1[[#This Row],[Date]])</f>
        <v>1</v>
      </c>
      <c r="C24940" s="4">
        <f>YEAR(Table1[[#This Row],[Date]])</f>
        <v>1900</v>
      </c>
      <c r="H24940" s="2">
        <f>H24939+Table1[[#This Row],[Income]]-Table1[[#This Row],[Expenses]]</f>
        <v>1000</v>
      </c>
    </row>
    <row r="24941" spans="2:8" x14ac:dyDescent="0.25">
      <c r="B24941" s="4">
        <f>MONTH(Table1[[#This Row],[Date]])</f>
        <v>1</v>
      </c>
      <c r="C24941" s="4">
        <f>YEAR(Table1[[#This Row],[Date]])</f>
        <v>1900</v>
      </c>
      <c r="H24941" s="2">
        <f>H24940+Table1[[#This Row],[Income]]-Table1[[#This Row],[Expenses]]</f>
        <v>1000</v>
      </c>
    </row>
    <row r="24942" spans="2:8" x14ac:dyDescent="0.25">
      <c r="B24942" s="4">
        <f>MONTH(Table1[[#This Row],[Date]])</f>
        <v>1</v>
      </c>
      <c r="C24942" s="4">
        <f>YEAR(Table1[[#This Row],[Date]])</f>
        <v>1900</v>
      </c>
      <c r="H24942" s="2">
        <f>H24941+Table1[[#This Row],[Income]]-Table1[[#This Row],[Expenses]]</f>
        <v>1000</v>
      </c>
    </row>
    <row r="24943" spans="2:8" x14ac:dyDescent="0.25">
      <c r="B24943" s="4">
        <f>MONTH(Table1[[#This Row],[Date]])</f>
        <v>1</v>
      </c>
      <c r="C24943" s="4">
        <f>YEAR(Table1[[#This Row],[Date]])</f>
        <v>1900</v>
      </c>
      <c r="H24943" s="2">
        <f>H24942+Table1[[#This Row],[Income]]-Table1[[#This Row],[Expenses]]</f>
        <v>1000</v>
      </c>
    </row>
    <row r="24944" spans="2:8" x14ac:dyDescent="0.25">
      <c r="B24944" s="4">
        <f>MONTH(Table1[[#This Row],[Date]])</f>
        <v>1</v>
      </c>
      <c r="C24944" s="4">
        <f>YEAR(Table1[[#This Row],[Date]])</f>
        <v>1900</v>
      </c>
      <c r="H24944" s="2">
        <f>H24943+Table1[[#This Row],[Income]]-Table1[[#This Row],[Expenses]]</f>
        <v>1000</v>
      </c>
    </row>
    <row r="24945" spans="2:8" x14ac:dyDescent="0.25">
      <c r="B24945" s="4">
        <f>MONTH(Table1[[#This Row],[Date]])</f>
        <v>1</v>
      </c>
      <c r="C24945" s="4">
        <f>YEAR(Table1[[#This Row],[Date]])</f>
        <v>1900</v>
      </c>
      <c r="H24945" s="2">
        <f>H24944+Table1[[#This Row],[Income]]-Table1[[#This Row],[Expenses]]</f>
        <v>1000</v>
      </c>
    </row>
    <row r="24946" spans="2:8" x14ac:dyDescent="0.25">
      <c r="B24946" s="4">
        <f>MONTH(Table1[[#This Row],[Date]])</f>
        <v>1</v>
      </c>
      <c r="C24946" s="4">
        <f>YEAR(Table1[[#This Row],[Date]])</f>
        <v>1900</v>
      </c>
      <c r="H24946" s="2">
        <f>H24945+Table1[[#This Row],[Income]]-Table1[[#This Row],[Expenses]]</f>
        <v>1000</v>
      </c>
    </row>
    <row r="24947" spans="2:8" x14ac:dyDescent="0.25">
      <c r="B24947" s="4">
        <f>MONTH(Table1[[#This Row],[Date]])</f>
        <v>1</v>
      </c>
      <c r="C24947" s="4">
        <f>YEAR(Table1[[#This Row],[Date]])</f>
        <v>1900</v>
      </c>
      <c r="H24947" s="2">
        <f>H24946+Table1[[#This Row],[Income]]-Table1[[#This Row],[Expenses]]</f>
        <v>1000</v>
      </c>
    </row>
    <row r="24948" spans="2:8" x14ac:dyDescent="0.25">
      <c r="B24948" s="4">
        <f>MONTH(Table1[[#This Row],[Date]])</f>
        <v>1</v>
      </c>
      <c r="C24948" s="4">
        <f>YEAR(Table1[[#This Row],[Date]])</f>
        <v>1900</v>
      </c>
      <c r="H24948" s="2">
        <f>H24947+Table1[[#This Row],[Income]]-Table1[[#This Row],[Expenses]]</f>
        <v>1000</v>
      </c>
    </row>
    <row r="24949" spans="2:8" x14ac:dyDescent="0.25">
      <c r="B24949" s="4">
        <f>MONTH(Table1[[#This Row],[Date]])</f>
        <v>1</v>
      </c>
      <c r="C24949" s="4">
        <f>YEAR(Table1[[#This Row],[Date]])</f>
        <v>1900</v>
      </c>
      <c r="H24949" s="2">
        <f>H24948+Table1[[#This Row],[Income]]-Table1[[#This Row],[Expenses]]</f>
        <v>1000</v>
      </c>
    </row>
    <row r="24950" spans="2:8" x14ac:dyDescent="0.25">
      <c r="B24950" s="4">
        <f>MONTH(Table1[[#This Row],[Date]])</f>
        <v>1</v>
      </c>
      <c r="C24950" s="4">
        <f>YEAR(Table1[[#This Row],[Date]])</f>
        <v>1900</v>
      </c>
      <c r="H24950" s="2">
        <f>H24949+Table1[[#This Row],[Income]]-Table1[[#This Row],[Expenses]]</f>
        <v>1000</v>
      </c>
    </row>
    <row r="24951" spans="2:8" x14ac:dyDescent="0.25">
      <c r="B24951" s="4">
        <f>MONTH(Table1[[#This Row],[Date]])</f>
        <v>1</v>
      </c>
      <c r="C24951" s="4">
        <f>YEAR(Table1[[#This Row],[Date]])</f>
        <v>1900</v>
      </c>
      <c r="H24951" s="2">
        <f>H24950+Table1[[#This Row],[Income]]-Table1[[#This Row],[Expenses]]</f>
        <v>1000</v>
      </c>
    </row>
    <row r="24952" spans="2:8" x14ac:dyDescent="0.25">
      <c r="B24952" s="4">
        <f>MONTH(Table1[[#This Row],[Date]])</f>
        <v>1</v>
      </c>
      <c r="C24952" s="4">
        <f>YEAR(Table1[[#This Row],[Date]])</f>
        <v>1900</v>
      </c>
      <c r="H24952" s="2">
        <f>H24951+Table1[[#This Row],[Income]]-Table1[[#This Row],[Expenses]]</f>
        <v>1000</v>
      </c>
    </row>
    <row r="24953" spans="2:8" x14ac:dyDescent="0.25">
      <c r="B24953" s="4">
        <f>MONTH(Table1[[#This Row],[Date]])</f>
        <v>1</v>
      </c>
      <c r="C24953" s="4">
        <f>YEAR(Table1[[#This Row],[Date]])</f>
        <v>1900</v>
      </c>
      <c r="H24953" s="2">
        <f>H24952+Table1[[#This Row],[Income]]-Table1[[#This Row],[Expenses]]</f>
        <v>1000</v>
      </c>
    </row>
    <row r="24954" spans="2:8" x14ac:dyDescent="0.25">
      <c r="B24954" s="4">
        <f>MONTH(Table1[[#This Row],[Date]])</f>
        <v>1</v>
      </c>
      <c r="C24954" s="4">
        <f>YEAR(Table1[[#This Row],[Date]])</f>
        <v>1900</v>
      </c>
      <c r="H24954" s="2">
        <f>H24953+Table1[[#This Row],[Income]]-Table1[[#This Row],[Expenses]]</f>
        <v>1000</v>
      </c>
    </row>
    <row r="24955" spans="2:8" x14ac:dyDescent="0.25">
      <c r="B24955" s="4">
        <f>MONTH(Table1[[#This Row],[Date]])</f>
        <v>1</v>
      </c>
      <c r="C24955" s="4">
        <f>YEAR(Table1[[#This Row],[Date]])</f>
        <v>1900</v>
      </c>
      <c r="H24955" s="2">
        <f>H24954+Table1[[#This Row],[Income]]-Table1[[#This Row],[Expenses]]</f>
        <v>1000</v>
      </c>
    </row>
    <row r="24956" spans="2:8" x14ac:dyDescent="0.25">
      <c r="B24956" s="4">
        <f>MONTH(Table1[[#This Row],[Date]])</f>
        <v>1</v>
      </c>
      <c r="C24956" s="4">
        <f>YEAR(Table1[[#This Row],[Date]])</f>
        <v>1900</v>
      </c>
      <c r="H24956" s="2">
        <f>H24955+Table1[[#This Row],[Income]]-Table1[[#This Row],[Expenses]]</f>
        <v>1000</v>
      </c>
    </row>
    <row r="24957" spans="2:8" x14ac:dyDescent="0.25">
      <c r="B24957" s="4">
        <f>MONTH(Table1[[#This Row],[Date]])</f>
        <v>1</v>
      </c>
      <c r="C24957" s="4">
        <f>YEAR(Table1[[#This Row],[Date]])</f>
        <v>1900</v>
      </c>
      <c r="H24957" s="2">
        <f>H24956+Table1[[#This Row],[Income]]-Table1[[#This Row],[Expenses]]</f>
        <v>1000</v>
      </c>
    </row>
    <row r="24958" spans="2:8" x14ac:dyDescent="0.25">
      <c r="B24958" s="4">
        <f>MONTH(Table1[[#This Row],[Date]])</f>
        <v>1</v>
      </c>
      <c r="C24958" s="4">
        <f>YEAR(Table1[[#This Row],[Date]])</f>
        <v>1900</v>
      </c>
      <c r="H24958" s="2">
        <f>H24957+Table1[[#This Row],[Income]]-Table1[[#This Row],[Expenses]]</f>
        <v>1000</v>
      </c>
    </row>
    <row r="24959" spans="2:8" x14ac:dyDescent="0.25">
      <c r="B24959" s="4">
        <f>MONTH(Table1[[#This Row],[Date]])</f>
        <v>1</v>
      </c>
      <c r="C24959" s="4">
        <f>YEAR(Table1[[#This Row],[Date]])</f>
        <v>1900</v>
      </c>
      <c r="H24959" s="2">
        <f>H24958+Table1[[#This Row],[Income]]-Table1[[#This Row],[Expenses]]</f>
        <v>1000</v>
      </c>
    </row>
    <row r="24960" spans="2:8" x14ac:dyDescent="0.25">
      <c r="B24960" s="4">
        <f>MONTH(Table1[[#This Row],[Date]])</f>
        <v>1</v>
      </c>
      <c r="C24960" s="4">
        <f>YEAR(Table1[[#This Row],[Date]])</f>
        <v>1900</v>
      </c>
      <c r="H24960" s="2">
        <f>H24959+Table1[[#This Row],[Income]]-Table1[[#This Row],[Expenses]]</f>
        <v>1000</v>
      </c>
    </row>
    <row r="24961" spans="2:8" x14ac:dyDescent="0.25">
      <c r="B24961" s="4">
        <f>MONTH(Table1[[#This Row],[Date]])</f>
        <v>1</v>
      </c>
      <c r="C24961" s="4">
        <f>YEAR(Table1[[#This Row],[Date]])</f>
        <v>1900</v>
      </c>
      <c r="H24961" s="2">
        <f>H24960+Table1[[#This Row],[Income]]-Table1[[#This Row],[Expenses]]</f>
        <v>1000</v>
      </c>
    </row>
    <row r="24962" spans="2:8" x14ac:dyDescent="0.25">
      <c r="B24962" s="4">
        <f>MONTH(Table1[[#This Row],[Date]])</f>
        <v>1</v>
      </c>
      <c r="C24962" s="4">
        <f>YEAR(Table1[[#This Row],[Date]])</f>
        <v>1900</v>
      </c>
      <c r="H24962" s="2">
        <f>H24961+Table1[[#This Row],[Income]]-Table1[[#This Row],[Expenses]]</f>
        <v>1000</v>
      </c>
    </row>
    <row r="24963" spans="2:8" x14ac:dyDescent="0.25">
      <c r="B24963" s="4">
        <f>MONTH(Table1[[#This Row],[Date]])</f>
        <v>1</v>
      </c>
      <c r="C24963" s="4">
        <f>YEAR(Table1[[#This Row],[Date]])</f>
        <v>1900</v>
      </c>
      <c r="H24963" s="2">
        <f>H24962+Table1[[#This Row],[Income]]-Table1[[#This Row],[Expenses]]</f>
        <v>1000</v>
      </c>
    </row>
    <row r="24964" spans="2:8" x14ac:dyDescent="0.25">
      <c r="B24964" s="4">
        <f>MONTH(Table1[[#This Row],[Date]])</f>
        <v>1</v>
      </c>
      <c r="C24964" s="4">
        <f>YEAR(Table1[[#This Row],[Date]])</f>
        <v>1900</v>
      </c>
      <c r="H24964" s="2">
        <f>H24963+Table1[[#This Row],[Income]]-Table1[[#This Row],[Expenses]]</f>
        <v>1000</v>
      </c>
    </row>
    <row r="24965" spans="2:8" x14ac:dyDescent="0.25">
      <c r="B24965" s="4">
        <f>MONTH(Table1[[#This Row],[Date]])</f>
        <v>1</v>
      </c>
      <c r="C24965" s="4">
        <f>YEAR(Table1[[#This Row],[Date]])</f>
        <v>1900</v>
      </c>
      <c r="H24965" s="2">
        <f>H24964+Table1[[#This Row],[Income]]-Table1[[#This Row],[Expenses]]</f>
        <v>1000</v>
      </c>
    </row>
    <row r="24966" spans="2:8" x14ac:dyDescent="0.25">
      <c r="B24966" s="4">
        <f>MONTH(Table1[[#This Row],[Date]])</f>
        <v>1</v>
      </c>
      <c r="C24966" s="4">
        <f>YEAR(Table1[[#This Row],[Date]])</f>
        <v>1900</v>
      </c>
      <c r="H24966" s="2">
        <f>H24965+Table1[[#This Row],[Income]]-Table1[[#This Row],[Expenses]]</f>
        <v>1000</v>
      </c>
    </row>
    <row r="24967" spans="2:8" x14ac:dyDescent="0.25">
      <c r="B24967" s="4">
        <f>MONTH(Table1[[#This Row],[Date]])</f>
        <v>1</v>
      </c>
      <c r="C24967" s="4">
        <f>YEAR(Table1[[#This Row],[Date]])</f>
        <v>1900</v>
      </c>
      <c r="H24967" s="2">
        <f>H24966+Table1[[#This Row],[Income]]-Table1[[#This Row],[Expenses]]</f>
        <v>1000</v>
      </c>
    </row>
    <row r="24968" spans="2:8" x14ac:dyDescent="0.25">
      <c r="B24968" s="4">
        <f>MONTH(Table1[[#This Row],[Date]])</f>
        <v>1</v>
      </c>
      <c r="C24968" s="4">
        <f>YEAR(Table1[[#This Row],[Date]])</f>
        <v>1900</v>
      </c>
      <c r="H24968" s="2">
        <f>H24967+Table1[[#This Row],[Income]]-Table1[[#This Row],[Expenses]]</f>
        <v>1000</v>
      </c>
    </row>
    <row r="24969" spans="2:8" x14ac:dyDescent="0.25">
      <c r="B24969" s="4">
        <f>MONTH(Table1[[#This Row],[Date]])</f>
        <v>1</v>
      </c>
      <c r="C24969" s="4">
        <f>YEAR(Table1[[#This Row],[Date]])</f>
        <v>1900</v>
      </c>
      <c r="H24969" s="2">
        <f>H24968+Table1[[#This Row],[Income]]-Table1[[#This Row],[Expenses]]</f>
        <v>1000</v>
      </c>
    </row>
    <row r="24970" spans="2:8" x14ac:dyDescent="0.25">
      <c r="B24970" s="4">
        <f>MONTH(Table1[[#This Row],[Date]])</f>
        <v>1</v>
      </c>
      <c r="C24970" s="4">
        <f>YEAR(Table1[[#This Row],[Date]])</f>
        <v>1900</v>
      </c>
      <c r="H24970" s="2">
        <f>H24969+Table1[[#This Row],[Income]]-Table1[[#This Row],[Expenses]]</f>
        <v>1000</v>
      </c>
    </row>
    <row r="24971" spans="2:8" x14ac:dyDescent="0.25">
      <c r="B24971" s="4">
        <f>MONTH(Table1[[#This Row],[Date]])</f>
        <v>1</v>
      </c>
      <c r="C24971" s="4">
        <f>YEAR(Table1[[#This Row],[Date]])</f>
        <v>1900</v>
      </c>
      <c r="H24971" s="2">
        <f>H24970+Table1[[#This Row],[Income]]-Table1[[#This Row],[Expenses]]</f>
        <v>1000</v>
      </c>
    </row>
    <row r="24972" spans="2:8" x14ac:dyDescent="0.25">
      <c r="B24972" s="4">
        <f>MONTH(Table1[[#This Row],[Date]])</f>
        <v>1</v>
      </c>
      <c r="C24972" s="4">
        <f>YEAR(Table1[[#This Row],[Date]])</f>
        <v>1900</v>
      </c>
      <c r="H24972" s="2">
        <f>H24971+Table1[[#This Row],[Income]]-Table1[[#This Row],[Expenses]]</f>
        <v>1000</v>
      </c>
    </row>
    <row r="24973" spans="2:8" x14ac:dyDescent="0.25">
      <c r="B24973" s="4">
        <f>MONTH(Table1[[#This Row],[Date]])</f>
        <v>1</v>
      </c>
      <c r="C24973" s="4">
        <f>YEAR(Table1[[#This Row],[Date]])</f>
        <v>1900</v>
      </c>
      <c r="H24973" s="2">
        <f>H24972+Table1[[#This Row],[Income]]-Table1[[#This Row],[Expenses]]</f>
        <v>1000</v>
      </c>
    </row>
    <row r="24974" spans="2:8" x14ac:dyDescent="0.25">
      <c r="B24974" s="4">
        <f>MONTH(Table1[[#This Row],[Date]])</f>
        <v>1</v>
      </c>
      <c r="C24974" s="4">
        <f>YEAR(Table1[[#This Row],[Date]])</f>
        <v>1900</v>
      </c>
      <c r="H24974" s="2">
        <f>H24973+Table1[[#This Row],[Income]]-Table1[[#This Row],[Expenses]]</f>
        <v>1000</v>
      </c>
    </row>
    <row r="24975" spans="2:8" x14ac:dyDescent="0.25">
      <c r="B24975" s="4">
        <f>MONTH(Table1[[#This Row],[Date]])</f>
        <v>1</v>
      </c>
      <c r="C24975" s="4">
        <f>YEAR(Table1[[#This Row],[Date]])</f>
        <v>1900</v>
      </c>
      <c r="H24975" s="2">
        <f>H24974+Table1[[#This Row],[Income]]-Table1[[#This Row],[Expenses]]</f>
        <v>1000</v>
      </c>
    </row>
    <row r="24976" spans="2:8" x14ac:dyDescent="0.25">
      <c r="B24976" s="4">
        <f>MONTH(Table1[[#This Row],[Date]])</f>
        <v>1</v>
      </c>
      <c r="C24976" s="4">
        <f>YEAR(Table1[[#This Row],[Date]])</f>
        <v>1900</v>
      </c>
      <c r="H24976" s="2">
        <f>H24975+Table1[[#This Row],[Income]]-Table1[[#This Row],[Expenses]]</f>
        <v>1000</v>
      </c>
    </row>
    <row r="24977" spans="2:8" x14ac:dyDescent="0.25">
      <c r="B24977" s="4">
        <f>MONTH(Table1[[#This Row],[Date]])</f>
        <v>1</v>
      </c>
      <c r="C24977" s="4">
        <f>YEAR(Table1[[#This Row],[Date]])</f>
        <v>1900</v>
      </c>
      <c r="H24977" s="2">
        <f>H24976+Table1[[#This Row],[Income]]-Table1[[#This Row],[Expenses]]</f>
        <v>1000</v>
      </c>
    </row>
    <row r="24978" spans="2:8" x14ac:dyDescent="0.25">
      <c r="B24978" s="4">
        <f>MONTH(Table1[[#This Row],[Date]])</f>
        <v>1</v>
      </c>
      <c r="C24978" s="4">
        <f>YEAR(Table1[[#This Row],[Date]])</f>
        <v>1900</v>
      </c>
      <c r="H24978" s="2">
        <f>H24977+Table1[[#This Row],[Income]]-Table1[[#This Row],[Expenses]]</f>
        <v>1000</v>
      </c>
    </row>
    <row r="24979" spans="2:8" x14ac:dyDescent="0.25">
      <c r="B24979" s="4">
        <f>MONTH(Table1[[#This Row],[Date]])</f>
        <v>1</v>
      </c>
      <c r="C24979" s="4">
        <f>YEAR(Table1[[#This Row],[Date]])</f>
        <v>1900</v>
      </c>
      <c r="H24979" s="2">
        <f>H24978+Table1[[#This Row],[Income]]-Table1[[#This Row],[Expenses]]</f>
        <v>1000</v>
      </c>
    </row>
    <row r="24980" spans="2:8" x14ac:dyDescent="0.25">
      <c r="B24980" s="4">
        <f>MONTH(Table1[[#This Row],[Date]])</f>
        <v>1</v>
      </c>
      <c r="C24980" s="4">
        <f>YEAR(Table1[[#This Row],[Date]])</f>
        <v>1900</v>
      </c>
      <c r="H24980" s="2">
        <f>H24979+Table1[[#This Row],[Income]]-Table1[[#This Row],[Expenses]]</f>
        <v>1000</v>
      </c>
    </row>
    <row r="24981" spans="2:8" x14ac:dyDescent="0.25">
      <c r="B24981" s="4">
        <f>MONTH(Table1[[#This Row],[Date]])</f>
        <v>1</v>
      </c>
      <c r="C24981" s="4">
        <f>YEAR(Table1[[#This Row],[Date]])</f>
        <v>1900</v>
      </c>
      <c r="H24981" s="2">
        <f>H24980+Table1[[#This Row],[Income]]-Table1[[#This Row],[Expenses]]</f>
        <v>1000</v>
      </c>
    </row>
    <row r="24982" spans="2:8" x14ac:dyDescent="0.25">
      <c r="B24982" s="4">
        <f>MONTH(Table1[[#This Row],[Date]])</f>
        <v>1</v>
      </c>
      <c r="C24982" s="4">
        <f>YEAR(Table1[[#This Row],[Date]])</f>
        <v>1900</v>
      </c>
      <c r="H24982" s="2">
        <f>H24981+Table1[[#This Row],[Income]]-Table1[[#This Row],[Expenses]]</f>
        <v>1000</v>
      </c>
    </row>
    <row r="24983" spans="2:8" x14ac:dyDescent="0.25">
      <c r="B24983" s="4">
        <f>MONTH(Table1[[#This Row],[Date]])</f>
        <v>1</v>
      </c>
      <c r="C24983" s="4">
        <f>YEAR(Table1[[#This Row],[Date]])</f>
        <v>1900</v>
      </c>
      <c r="H24983" s="2">
        <f>H24982+Table1[[#This Row],[Income]]-Table1[[#This Row],[Expenses]]</f>
        <v>1000</v>
      </c>
    </row>
    <row r="24984" spans="2:8" x14ac:dyDescent="0.25">
      <c r="B24984" s="4">
        <f>MONTH(Table1[[#This Row],[Date]])</f>
        <v>1</v>
      </c>
      <c r="C24984" s="4">
        <f>YEAR(Table1[[#This Row],[Date]])</f>
        <v>1900</v>
      </c>
      <c r="H24984" s="2">
        <f>H24983+Table1[[#This Row],[Income]]-Table1[[#This Row],[Expenses]]</f>
        <v>1000</v>
      </c>
    </row>
    <row r="24985" spans="2:8" x14ac:dyDescent="0.25">
      <c r="B24985" s="4">
        <f>MONTH(Table1[[#This Row],[Date]])</f>
        <v>1</v>
      </c>
      <c r="C24985" s="4">
        <f>YEAR(Table1[[#This Row],[Date]])</f>
        <v>1900</v>
      </c>
      <c r="H24985" s="2">
        <f>H24984+Table1[[#This Row],[Income]]-Table1[[#This Row],[Expenses]]</f>
        <v>1000</v>
      </c>
    </row>
    <row r="24986" spans="2:8" x14ac:dyDescent="0.25">
      <c r="B24986" s="4">
        <f>MONTH(Table1[[#This Row],[Date]])</f>
        <v>1</v>
      </c>
      <c r="C24986" s="4">
        <f>YEAR(Table1[[#This Row],[Date]])</f>
        <v>1900</v>
      </c>
      <c r="H24986" s="2">
        <f>H24985+Table1[[#This Row],[Income]]-Table1[[#This Row],[Expenses]]</f>
        <v>1000</v>
      </c>
    </row>
    <row r="24987" spans="2:8" x14ac:dyDescent="0.25">
      <c r="B24987" s="4">
        <f>MONTH(Table1[[#This Row],[Date]])</f>
        <v>1</v>
      </c>
      <c r="C24987" s="4">
        <f>YEAR(Table1[[#This Row],[Date]])</f>
        <v>1900</v>
      </c>
      <c r="H24987" s="2">
        <f>H24986+Table1[[#This Row],[Income]]-Table1[[#This Row],[Expenses]]</f>
        <v>1000</v>
      </c>
    </row>
    <row r="24988" spans="2:8" x14ac:dyDescent="0.25">
      <c r="B24988" s="4">
        <f>MONTH(Table1[[#This Row],[Date]])</f>
        <v>1</v>
      </c>
      <c r="C24988" s="4">
        <f>YEAR(Table1[[#This Row],[Date]])</f>
        <v>1900</v>
      </c>
      <c r="H24988" s="2">
        <f>H24987+Table1[[#This Row],[Income]]-Table1[[#This Row],[Expenses]]</f>
        <v>1000</v>
      </c>
    </row>
    <row r="24989" spans="2:8" x14ac:dyDescent="0.25">
      <c r="B24989" s="4">
        <f>MONTH(Table1[[#This Row],[Date]])</f>
        <v>1</v>
      </c>
      <c r="C24989" s="4">
        <f>YEAR(Table1[[#This Row],[Date]])</f>
        <v>1900</v>
      </c>
      <c r="H24989" s="2">
        <f>H24988+Table1[[#This Row],[Income]]-Table1[[#This Row],[Expenses]]</f>
        <v>1000</v>
      </c>
    </row>
    <row r="24990" spans="2:8" x14ac:dyDescent="0.25">
      <c r="B24990" s="4">
        <f>MONTH(Table1[[#This Row],[Date]])</f>
        <v>1</v>
      </c>
      <c r="C24990" s="4">
        <f>YEAR(Table1[[#This Row],[Date]])</f>
        <v>1900</v>
      </c>
      <c r="H24990" s="2">
        <f>H24989+Table1[[#This Row],[Income]]-Table1[[#This Row],[Expenses]]</f>
        <v>1000</v>
      </c>
    </row>
    <row r="24991" spans="2:8" x14ac:dyDescent="0.25">
      <c r="B24991" s="4">
        <f>MONTH(Table1[[#This Row],[Date]])</f>
        <v>1</v>
      </c>
      <c r="C24991" s="4">
        <f>YEAR(Table1[[#This Row],[Date]])</f>
        <v>1900</v>
      </c>
      <c r="H24991" s="2">
        <f>H24990+Table1[[#This Row],[Income]]-Table1[[#This Row],[Expenses]]</f>
        <v>1000</v>
      </c>
    </row>
    <row r="24992" spans="2:8" x14ac:dyDescent="0.25">
      <c r="B24992" s="4">
        <f>MONTH(Table1[[#This Row],[Date]])</f>
        <v>1</v>
      </c>
      <c r="C24992" s="4">
        <f>YEAR(Table1[[#This Row],[Date]])</f>
        <v>1900</v>
      </c>
      <c r="H24992" s="2">
        <f>H24991+Table1[[#This Row],[Income]]-Table1[[#This Row],[Expenses]]</f>
        <v>1000</v>
      </c>
    </row>
    <row r="24993" spans="2:8" x14ac:dyDescent="0.25">
      <c r="B24993" s="4">
        <f>MONTH(Table1[[#This Row],[Date]])</f>
        <v>1</v>
      </c>
      <c r="C24993" s="4">
        <f>YEAR(Table1[[#This Row],[Date]])</f>
        <v>1900</v>
      </c>
      <c r="H24993" s="2">
        <f>H24992+Table1[[#This Row],[Income]]-Table1[[#This Row],[Expenses]]</f>
        <v>1000</v>
      </c>
    </row>
    <row r="24994" spans="2:8" x14ac:dyDescent="0.25">
      <c r="B24994" s="4">
        <f>MONTH(Table1[[#This Row],[Date]])</f>
        <v>1</v>
      </c>
      <c r="C24994" s="4">
        <f>YEAR(Table1[[#This Row],[Date]])</f>
        <v>1900</v>
      </c>
      <c r="H24994" s="2">
        <f>H24993+Table1[[#This Row],[Income]]-Table1[[#This Row],[Expenses]]</f>
        <v>1000</v>
      </c>
    </row>
    <row r="24995" spans="2:8" x14ac:dyDescent="0.25">
      <c r="B24995" s="4">
        <f>MONTH(Table1[[#This Row],[Date]])</f>
        <v>1</v>
      </c>
      <c r="C24995" s="4">
        <f>YEAR(Table1[[#This Row],[Date]])</f>
        <v>1900</v>
      </c>
      <c r="H24995" s="2">
        <f>H24994+Table1[[#This Row],[Income]]-Table1[[#This Row],[Expenses]]</f>
        <v>1000</v>
      </c>
    </row>
    <row r="24996" spans="2:8" x14ac:dyDescent="0.25">
      <c r="B24996" s="4">
        <f>MONTH(Table1[[#This Row],[Date]])</f>
        <v>1</v>
      </c>
      <c r="C24996" s="4">
        <f>YEAR(Table1[[#This Row],[Date]])</f>
        <v>1900</v>
      </c>
      <c r="H24996" s="2">
        <f>H24995+Table1[[#This Row],[Income]]-Table1[[#This Row],[Expenses]]</f>
        <v>1000</v>
      </c>
    </row>
    <row r="24997" spans="2:8" x14ac:dyDescent="0.25">
      <c r="B24997" s="4">
        <f>MONTH(Table1[[#This Row],[Date]])</f>
        <v>1</v>
      </c>
      <c r="C24997" s="4">
        <f>YEAR(Table1[[#This Row],[Date]])</f>
        <v>1900</v>
      </c>
      <c r="H24997" s="2">
        <f>H24996+Table1[[#This Row],[Income]]-Table1[[#This Row],[Expenses]]</f>
        <v>1000</v>
      </c>
    </row>
    <row r="24998" spans="2:8" x14ac:dyDescent="0.25">
      <c r="B24998" s="4">
        <f>MONTH(Table1[[#This Row],[Date]])</f>
        <v>1</v>
      </c>
      <c r="C24998" s="4">
        <f>YEAR(Table1[[#This Row],[Date]])</f>
        <v>1900</v>
      </c>
      <c r="H24998" s="2">
        <f>H24997+Table1[[#This Row],[Income]]-Table1[[#This Row],[Expenses]]</f>
        <v>1000</v>
      </c>
    </row>
    <row r="24999" spans="2:8" x14ac:dyDescent="0.25">
      <c r="B24999" s="4">
        <f>MONTH(Table1[[#This Row],[Date]])</f>
        <v>1</v>
      </c>
      <c r="C24999" s="4">
        <f>YEAR(Table1[[#This Row],[Date]])</f>
        <v>1900</v>
      </c>
      <c r="H24999" s="2">
        <f>H24998+Table1[[#This Row],[Income]]-Table1[[#This Row],[Expenses]]</f>
        <v>1000</v>
      </c>
    </row>
    <row r="25000" spans="2:8" x14ac:dyDescent="0.25">
      <c r="B25000" s="4">
        <f>MONTH(Table1[[#This Row],[Date]])</f>
        <v>1</v>
      </c>
      <c r="C25000" s="4">
        <f>YEAR(Table1[[#This Row],[Date]])</f>
        <v>1900</v>
      </c>
      <c r="H25000" s="2">
        <f>H24999+Table1[[#This Row],[Income]]-Table1[[#This Row],[Expenses]]</f>
        <v>1000</v>
      </c>
    </row>
    <row r="25001" spans="2:8" x14ac:dyDescent="0.25">
      <c r="B25001" s="4">
        <f>MONTH(Table1[[#This Row],[Date]])</f>
        <v>1</v>
      </c>
      <c r="C25001" s="4">
        <f>YEAR(Table1[[#This Row],[Date]])</f>
        <v>1900</v>
      </c>
      <c r="H25001" s="2">
        <f>H25000+Table1[[#This Row],[Income]]-Table1[[#This Row],[Expenses]]</f>
        <v>1000</v>
      </c>
    </row>
    <row r="25002" spans="2:8" x14ac:dyDescent="0.25">
      <c r="B25002" s="4">
        <f>MONTH(Table1[[#This Row],[Date]])</f>
        <v>1</v>
      </c>
      <c r="C25002" s="4">
        <f>YEAR(Table1[[#This Row],[Date]])</f>
        <v>1900</v>
      </c>
      <c r="H25002" s="2">
        <f>H25001+Table1[[#This Row],[Income]]-Table1[[#This Row],[Expenses]]</f>
        <v>1000</v>
      </c>
    </row>
    <row r="25003" spans="2:8" x14ac:dyDescent="0.25">
      <c r="B25003" s="4">
        <f>MONTH(Table1[[#This Row],[Date]])</f>
        <v>1</v>
      </c>
      <c r="C25003" s="4">
        <f>YEAR(Table1[[#This Row],[Date]])</f>
        <v>1900</v>
      </c>
      <c r="H25003" s="2">
        <f>H25002+Table1[[#This Row],[Income]]-Table1[[#This Row],[Expenses]]</f>
        <v>1000</v>
      </c>
    </row>
    <row r="25004" spans="2:8" x14ac:dyDescent="0.25">
      <c r="B25004" s="4">
        <f>MONTH(Table1[[#This Row],[Date]])</f>
        <v>1</v>
      </c>
      <c r="C25004" s="4">
        <f>YEAR(Table1[[#This Row],[Date]])</f>
        <v>1900</v>
      </c>
      <c r="H25004" s="2">
        <f>H25003+Table1[[#This Row],[Income]]-Table1[[#This Row],[Expenses]]</f>
        <v>1000</v>
      </c>
    </row>
    <row r="25005" spans="2:8" x14ac:dyDescent="0.25">
      <c r="B25005" s="4">
        <f>MONTH(Table1[[#This Row],[Date]])</f>
        <v>1</v>
      </c>
      <c r="C25005" s="4">
        <f>YEAR(Table1[[#This Row],[Date]])</f>
        <v>1900</v>
      </c>
      <c r="H25005" s="2">
        <f>H25004+Table1[[#This Row],[Income]]-Table1[[#This Row],[Expenses]]</f>
        <v>1000</v>
      </c>
    </row>
    <row r="25006" spans="2:8" x14ac:dyDescent="0.25">
      <c r="B25006" s="4">
        <f>MONTH(Table1[[#This Row],[Date]])</f>
        <v>1</v>
      </c>
      <c r="C25006" s="4">
        <f>YEAR(Table1[[#This Row],[Date]])</f>
        <v>1900</v>
      </c>
      <c r="H25006" s="2">
        <f>H25005+Table1[[#This Row],[Income]]-Table1[[#This Row],[Expenses]]</f>
        <v>1000</v>
      </c>
    </row>
    <row r="25007" spans="2:8" x14ac:dyDescent="0.25">
      <c r="B25007" s="4">
        <f>MONTH(Table1[[#This Row],[Date]])</f>
        <v>1</v>
      </c>
      <c r="C25007" s="4">
        <f>YEAR(Table1[[#This Row],[Date]])</f>
        <v>1900</v>
      </c>
      <c r="H25007" s="2">
        <f>H25006+Table1[[#This Row],[Income]]-Table1[[#This Row],[Expenses]]</f>
        <v>1000</v>
      </c>
    </row>
    <row r="25008" spans="2:8" x14ac:dyDescent="0.25">
      <c r="B25008" s="4">
        <f>MONTH(Table1[[#This Row],[Date]])</f>
        <v>1</v>
      </c>
      <c r="C25008" s="4">
        <f>YEAR(Table1[[#This Row],[Date]])</f>
        <v>1900</v>
      </c>
      <c r="H25008" s="2">
        <f>H25007+Table1[[#This Row],[Income]]-Table1[[#This Row],[Expenses]]</f>
        <v>1000</v>
      </c>
    </row>
    <row r="25009" spans="2:8" x14ac:dyDescent="0.25">
      <c r="B25009" s="4">
        <f>MONTH(Table1[[#This Row],[Date]])</f>
        <v>1</v>
      </c>
      <c r="C25009" s="4">
        <f>YEAR(Table1[[#This Row],[Date]])</f>
        <v>1900</v>
      </c>
      <c r="H25009" s="2">
        <f>H25008+Table1[[#This Row],[Income]]-Table1[[#This Row],[Expenses]]</f>
        <v>1000</v>
      </c>
    </row>
    <row r="25010" spans="2:8" x14ac:dyDescent="0.25">
      <c r="B25010" s="4">
        <f>MONTH(Table1[[#This Row],[Date]])</f>
        <v>1</v>
      </c>
      <c r="C25010" s="4">
        <f>YEAR(Table1[[#This Row],[Date]])</f>
        <v>1900</v>
      </c>
      <c r="H25010" s="2">
        <f>H25009+Table1[[#This Row],[Income]]-Table1[[#This Row],[Expenses]]</f>
        <v>1000</v>
      </c>
    </row>
    <row r="25011" spans="2:8" x14ac:dyDescent="0.25">
      <c r="B25011" s="4">
        <f>MONTH(Table1[[#This Row],[Date]])</f>
        <v>1</v>
      </c>
      <c r="C25011" s="4">
        <f>YEAR(Table1[[#This Row],[Date]])</f>
        <v>1900</v>
      </c>
      <c r="H25011" s="2">
        <f>H25010+Table1[[#This Row],[Income]]-Table1[[#This Row],[Expenses]]</f>
        <v>1000</v>
      </c>
    </row>
    <row r="25012" spans="2:8" x14ac:dyDescent="0.25">
      <c r="B25012" s="4">
        <f>MONTH(Table1[[#This Row],[Date]])</f>
        <v>1</v>
      </c>
      <c r="C25012" s="4">
        <f>YEAR(Table1[[#This Row],[Date]])</f>
        <v>1900</v>
      </c>
      <c r="H25012" s="2">
        <f>H25011+Table1[[#This Row],[Income]]-Table1[[#This Row],[Expenses]]</f>
        <v>1000</v>
      </c>
    </row>
    <row r="25013" spans="2:8" x14ac:dyDescent="0.25">
      <c r="B25013" s="4">
        <f>MONTH(Table1[[#This Row],[Date]])</f>
        <v>1</v>
      </c>
      <c r="C25013" s="4">
        <f>YEAR(Table1[[#This Row],[Date]])</f>
        <v>1900</v>
      </c>
      <c r="H25013" s="2">
        <f>H25012+Table1[[#This Row],[Income]]-Table1[[#This Row],[Expenses]]</f>
        <v>1000</v>
      </c>
    </row>
    <row r="25014" spans="2:8" x14ac:dyDescent="0.25">
      <c r="B25014" s="4">
        <f>MONTH(Table1[[#This Row],[Date]])</f>
        <v>1</v>
      </c>
      <c r="C25014" s="4">
        <f>YEAR(Table1[[#This Row],[Date]])</f>
        <v>1900</v>
      </c>
      <c r="H25014" s="2">
        <f>H25013+Table1[[#This Row],[Income]]-Table1[[#This Row],[Expenses]]</f>
        <v>1000</v>
      </c>
    </row>
    <row r="25015" spans="2:8" x14ac:dyDescent="0.25">
      <c r="B25015" s="4">
        <f>MONTH(Table1[[#This Row],[Date]])</f>
        <v>1</v>
      </c>
      <c r="C25015" s="4">
        <f>YEAR(Table1[[#This Row],[Date]])</f>
        <v>1900</v>
      </c>
      <c r="H25015" s="2">
        <f>H25014+Table1[[#This Row],[Income]]-Table1[[#This Row],[Expenses]]</f>
        <v>1000</v>
      </c>
    </row>
    <row r="25016" spans="2:8" x14ac:dyDescent="0.25">
      <c r="B25016" s="4">
        <f>MONTH(Table1[[#This Row],[Date]])</f>
        <v>1</v>
      </c>
      <c r="C25016" s="4">
        <f>YEAR(Table1[[#This Row],[Date]])</f>
        <v>1900</v>
      </c>
      <c r="H25016" s="2">
        <f>H25015+Table1[[#This Row],[Income]]-Table1[[#This Row],[Expenses]]</f>
        <v>1000</v>
      </c>
    </row>
    <row r="25017" spans="2:8" x14ac:dyDescent="0.25">
      <c r="B25017" s="4">
        <f>MONTH(Table1[[#This Row],[Date]])</f>
        <v>1</v>
      </c>
      <c r="C25017" s="4">
        <f>YEAR(Table1[[#This Row],[Date]])</f>
        <v>1900</v>
      </c>
      <c r="H25017" s="2">
        <f>H25016+Table1[[#This Row],[Income]]-Table1[[#This Row],[Expenses]]</f>
        <v>1000</v>
      </c>
    </row>
    <row r="25018" spans="2:8" x14ac:dyDescent="0.25">
      <c r="B25018" s="4">
        <f>MONTH(Table1[[#This Row],[Date]])</f>
        <v>1</v>
      </c>
      <c r="C25018" s="4">
        <f>YEAR(Table1[[#This Row],[Date]])</f>
        <v>1900</v>
      </c>
      <c r="H25018" s="2">
        <f>H25017+Table1[[#This Row],[Income]]-Table1[[#This Row],[Expenses]]</f>
        <v>1000</v>
      </c>
    </row>
    <row r="25019" spans="2:8" x14ac:dyDescent="0.25">
      <c r="B25019" s="4">
        <f>MONTH(Table1[[#This Row],[Date]])</f>
        <v>1</v>
      </c>
      <c r="C25019" s="4">
        <f>YEAR(Table1[[#This Row],[Date]])</f>
        <v>1900</v>
      </c>
      <c r="H25019" s="2">
        <f>H25018+Table1[[#This Row],[Income]]-Table1[[#This Row],[Expenses]]</f>
        <v>1000</v>
      </c>
    </row>
    <row r="25020" spans="2:8" x14ac:dyDescent="0.25">
      <c r="B25020" s="4">
        <f>MONTH(Table1[[#This Row],[Date]])</f>
        <v>1</v>
      </c>
      <c r="C25020" s="4">
        <f>YEAR(Table1[[#This Row],[Date]])</f>
        <v>1900</v>
      </c>
      <c r="H25020" s="2">
        <f>H25019+Table1[[#This Row],[Income]]-Table1[[#This Row],[Expenses]]</f>
        <v>1000</v>
      </c>
    </row>
    <row r="25021" spans="2:8" x14ac:dyDescent="0.25">
      <c r="B25021" s="4">
        <f>MONTH(Table1[[#This Row],[Date]])</f>
        <v>1</v>
      </c>
      <c r="C25021" s="4">
        <f>YEAR(Table1[[#This Row],[Date]])</f>
        <v>1900</v>
      </c>
      <c r="H25021" s="2">
        <f>H25020+Table1[[#This Row],[Income]]-Table1[[#This Row],[Expenses]]</f>
        <v>1000</v>
      </c>
    </row>
    <row r="25022" spans="2:8" x14ac:dyDescent="0.25">
      <c r="B25022" s="4">
        <f>MONTH(Table1[[#This Row],[Date]])</f>
        <v>1</v>
      </c>
      <c r="C25022" s="4">
        <f>YEAR(Table1[[#This Row],[Date]])</f>
        <v>1900</v>
      </c>
      <c r="H25022" s="2">
        <f>H25021+Table1[[#This Row],[Income]]-Table1[[#This Row],[Expenses]]</f>
        <v>1000</v>
      </c>
    </row>
    <row r="25023" spans="2:8" x14ac:dyDescent="0.25">
      <c r="B25023" s="4">
        <f>MONTH(Table1[[#This Row],[Date]])</f>
        <v>1</v>
      </c>
      <c r="C25023" s="4">
        <f>YEAR(Table1[[#This Row],[Date]])</f>
        <v>1900</v>
      </c>
      <c r="H25023" s="2">
        <f>H25022+Table1[[#This Row],[Income]]-Table1[[#This Row],[Expenses]]</f>
        <v>1000</v>
      </c>
    </row>
    <row r="25024" spans="2:8" x14ac:dyDescent="0.25">
      <c r="B25024" s="4">
        <f>MONTH(Table1[[#This Row],[Date]])</f>
        <v>1</v>
      </c>
      <c r="C25024" s="4">
        <f>YEAR(Table1[[#This Row],[Date]])</f>
        <v>1900</v>
      </c>
      <c r="H25024" s="2">
        <f>H25023+Table1[[#This Row],[Income]]-Table1[[#This Row],[Expenses]]</f>
        <v>1000</v>
      </c>
    </row>
    <row r="25025" spans="2:8" x14ac:dyDescent="0.25">
      <c r="B25025" s="4">
        <f>MONTH(Table1[[#This Row],[Date]])</f>
        <v>1</v>
      </c>
      <c r="C25025" s="4">
        <f>YEAR(Table1[[#This Row],[Date]])</f>
        <v>1900</v>
      </c>
      <c r="H25025" s="2">
        <f>H25024+Table1[[#This Row],[Income]]-Table1[[#This Row],[Expenses]]</f>
        <v>1000</v>
      </c>
    </row>
    <row r="25026" spans="2:8" x14ac:dyDescent="0.25">
      <c r="B25026" s="4">
        <f>MONTH(Table1[[#This Row],[Date]])</f>
        <v>1</v>
      </c>
      <c r="C25026" s="4">
        <f>YEAR(Table1[[#This Row],[Date]])</f>
        <v>1900</v>
      </c>
      <c r="H25026" s="2">
        <f>H25025+Table1[[#This Row],[Income]]-Table1[[#This Row],[Expenses]]</f>
        <v>1000</v>
      </c>
    </row>
    <row r="25027" spans="2:8" x14ac:dyDescent="0.25">
      <c r="B25027" s="4">
        <f>MONTH(Table1[[#This Row],[Date]])</f>
        <v>1</v>
      </c>
      <c r="C25027" s="4">
        <f>YEAR(Table1[[#This Row],[Date]])</f>
        <v>1900</v>
      </c>
      <c r="H25027" s="2">
        <f>H25026+Table1[[#This Row],[Income]]-Table1[[#This Row],[Expenses]]</f>
        <v>1000</v>
      </c>
    </row>
    <row r="25028" spans="2:8" x14ac:dyDescent="0.25">
      <c r="B25028" s="4">
        <f>MONTH(Table1[[#This Row],[Date]])</f>
        <v>1</v>
      </c>
      <c r="C25028" s="4">
        <f>YEAR(Table1[[#This Row],[Date]])</f>
        <v>1900</v>
      </c>
      <c r="H25028" s="2">
        <f>H25027+Table1[[#This Row],[Income]]-Table1[[#This Row],[Expenses]]</f>
        <v>1000</v>
      </c>
    </row>
    <row r="25029" spans="2:8" x14ac:dyDescent="0.25">
      <c r="B25029" s="4">
        <f>MONTH(Table1[[#This Row],[Date]])</f>
        <v>1</v>
      </c>
      <c r="C25029" s="4">
        <f>YEAR(Table1[[#This Row],[Date]])</f>
        <v>1900</v>
      </c>
      <c r="H25029" s="2">
        <f>H25028+Table1[[#This Row],[Income]]-Table1[[#This Row],[Expenses]]</f>
        <v>1000</v>
      </c>
    </row>
    <row r="25030" spans="2:8" x14ac:dyDescent="0.25">
      <c r="B25030" s="4">
        <f>MONTH(Table1[[#This Row],[Date]])</f>
        <v>1</v>
      </c>
      <c r="C25030" s="4">
        <f>YEAR(Table1[[#This Row],[Date]])</f>
        <v>1900</v>
      </c>
      <c r="H25030" s="2">
        <f>H25029+Table1[[#This Row],[Income]]-Table1[[#This Row],[Expenses]]</f>
        <v>1000</v>
      </c>
    </row>
    <row r="25031" spans="2:8" x14ac:dyDescent="0.25">
      <c r="B25031" s="4">
        <f>MONTH(Table1[[#This Row],[Date]])</f>
        <v>1</v>
      </c>
      <c r="C25031" s="4">
        <f>YEAR(Table1[[#This Row],[Date]])</f>
        <v>1900</v>
      </c>
      <c r="H25031" s="2">
        <f>H25030+Table1[[#This Row],[Income]]-Table1[[#This Row],[Expenses]]</f>
        <v>1000</v>
      </c>
    </row>
    <row r="25032" spans="2:8" x14ac:dyDescent="0.25">
      <c r="B25032" s="4">
        <f>MONTH(Table1[[#This Row],[Date]])</f>
        <v>1</v>
      </c>
      <c r="C25032" s="4">
        <f>YEAR(Table1[[#This Row],[Date]])</f>
        <v>1900</v>
      </c>
      <c r="H25032" s="2">
        <f>H25031+Table1[[#This Row],[Income]]-Table1[[#This Row],[Expenses]]</f>
        <v>1000</v>
      </c>
    </row>
    <row r="25033" spans="2:8" x14ac:dyDescent="0.25">
      <c r="B25033" s="4">
        <f>MONTH(Table1[[#This Row],[Date]])</f>
        <v>1</v>
      </c>
      <c r="C25033" s="4">
        <f>YEAR(Table1[[#This Row],[Date]])</f>
        <v>1900</v>
      </c>
      <c r="H25033" s="2">
        <f>H25032+Table1[[#This Row],[Income]]-Table1[[#This Row],[Expenses]]</f>
        <v>1000</v>
      </c>
    </row>
    <row r="25034" spans="2:8" x14ac:dyDescent="0.25">
      <c r="B25034" s="4">
        <f>MONTH(Table1[[#This Row],[Date]])</f>
        <v>1</v>
      </c>
      <c r="C25034" s="4">
        <f>YEAR(Table1[[#This Row],[Date]])</f>
        <v>1900</v>
      </c>
      <c r="H25034" s="2">
        <f>H25033+Table1[[#This Row],[Income]]-Table1[[#This Row],[Expenses]]</f>
        <v>1000</v>
      </c>
    </row>
    <row r="25035" spans="2:8" x14ac:dyDescent="0.25">
      <c r="B25035" s="4">
        <f>MONTH(Table1[[#This Row],[Date]])</f>
        <v>1</v>
      </c>
      <c r="C25035" s="4">
        <f>YEAR(Table1[[#This Row],[Date]])</f>
        <v>1900</v>
      </c>
      <c r="H25035" s="2">
        <f>H25034+Table1[[#This Row],[Income]]-Table1[[#This Row],[Expenses]]</f>
        <v>1000</v>
      </c>
    </row>
    <row r="25036" spans="2:8" x14ac:dyDescent="0.25">
      <c r="B25036" s="4">
        <f>MONTH(Table1[[#This Row],[Date]])</f>
        <v>1</v>
      </c>
      <c r="C25036" s="4">
        <f>YEAR(Table1[[#This Row],[Date]])</f>
        <v>1900</v>
      </c>
      <c r="H25036" s="2">
        <f>H25035+Table1[[#This Row],[Income]]-Table1[[#This Row],[Expenses]]</f>
        <v>1000</v>
      </c>
    </row>
    <row r="25037" spans="2:8" x14ac:dyDescent="0.25">
      <c r="B25037" s="4">
        <f>MONTH(Table1[[#This Row],[Date]])</f>
        <v>1</v>
      </c>
      <c r="C25037" s="4">
        <f>YEAR(Table1[[#This Row],[Date]])</f>
        <v>1900</v>
      </c>
      <c r="H25037" s="2">
        <f>H25036+Table1[[#This Row],[Income]]-Table1[[#This Row],[Expenses]]</f>
        <v>1000</v>
      </c>
    </row>
    <row r="25038" spans="2:8" x14ac:dyDescent="0.25">
      <c r="B25038" s="4">
        <f>MONTH(Table1[[#This Row],[Date]])</f>
        <v>1</v>
      </c>
      <c r="C25038" s="4">
        <f>YEAR(Table1[[#This Row],[Date]])</f>
        <v>1900</v>
      </c>
      <c r="H25038" s="2">
        <f>H25037+Table1[[#This Row],[Income]]-Table1[[#This Row],[Expenses]]</f>
        <v>1000</v>
      </c>
    </row>
    <row r="25039" spans="2:8" x14ac:dyDescent="0.25">
      <c r="B25039" s="4">
        <f>MONTH(Table1[[#This Row],[Date]])</f>
        <v>1</v>
      </c>
      <c r="C25039" s="4">
        <f>YEAR(Table1[[#This Row],[Date]])</f>
        <v>1900</v>
      </c>
      <c r="H25039" s="2">
        <f>H25038+Table1[[#This Row],[Income]]-Table1[[#This Row],[Expenses]]</f>
        <v>1000</v>
      </c>
    </row>
    <row r="25040" spans="2:8" x14ac:dyDescent="0.25">
      <c r="B25040" s="4">
        <f>MONTH(Table1[[#This Row],[Date]])</f>
        <v>1</v>
      </c>
      <c r="C25040" s="4">
        <f>YEAR(Table1[[#This Row],[Date]])</f>
        <v>1900</v>
      </c>
      <c r="H25040" s="2">
        <f>H25039+Table1[[#This Row],[Income]]-Table1[[#This Row],[Expenses]]</f>
        <v>1000</v>
      </c>
    </row>
    <row r="25041" spans="2:8" x14ac:dyDescent="0.25">
      <c r="B25041" s="4">
        <f>MONTH(Table1[[#This Row],[Date]])</f>
        <v>1</v>
      </c>
      <c r="C25041" s="4">
        <f>YEAR(Table1[[#This Row],[Date]])</f>
        <v>1900</v>
      </c>
      <c r="H25041" s="2">
        <f>H25040+Table1[[#This Row],[Income]]-Table1[[#This Row],[Expenses]]</f>
        <v>1000</v>
      </c>
    </row>
    <row r="25042" spans="2:8" x14ac:dyDescent="0.25">
      <c r="B25042" s="4">
        <f>MONTH(Table1[[#This Row],[Date]])</f>
        <v>1</v>
      </c>
      <c r="C25042" s="4">
        <f>YEAR(Table1[[#This Row],[Date]])</f>
        <v>1900</v>
      </c>
      <c r="H25042" s="2">
        <f>H25041+Table1[[#This Row],[Income]]-Table1[[#This Row],[Expenses]]</f>
        <v>1000</v>
      </c>
    </row>
    <row r="25043" spans="2:8" x14ac:dyDescent="0.25">
      <c r="B25043" s="4">
        <f>MONTH(Table1[[#This Row],[Date]])</f>
        <v>1</v>
      </c>
      <c r="C25043" s="4">
        <f>YEAR(Table1[[#This Row],[Date]])</f>
        <v>1900</v>
      </c>
      <c r="H25043" s="2">
        <f>H25042+Table1[[#This Row],[Income]]-Table1[[#This Row],[Expenses]]</f>
        <v>1000</v>
      </c>
    </row>
    <row r="25044" spans="2:8" x14ac:dyDescent="0.25">
      <c r="B25044" s="4">
        <f>MONTH(Table1[[#This Row],[Date]])</f>
        <v>1</v>
      </c>
      <c r="C25044" s="4">
        <f>YEAR(Table1[[#This Row],[Date]])</f>
        <v>1900</v>
      </c>
      <c r="H25044" s="2">
        <f>H25043+Table1[[#This Row],[Income]]-Table1[[#This Row],[Expenses]]</f>
        <v>1000</v>
      </c>
    </row>
    <row r="25045" spans="2:8" x14ac:dyDescent="0.25">
      <c r="B25045" s="4">
        <f>MONTH(Table1[[#This Row],[Date]])</f>
        <v>1</v>
      </c>
      <c r="C25045" s="4">
        <f>YEAR(Table1[[#This Row],[Date]])</f>
        <v>1900</v>
      </c>
      <c r="H25045" s="2">
        <f>H25044+Table1[[#This Row],[Income]]-Table1[[#This Row],[Expenses]]</f>
        <v>1000</v>
      </c>
    </row>
    <row r="25046" spans="2:8" x14ac:dyDescent="0.25">
      <c r="B25046" s="4">
        <f>MONTH(Table1[[#This Row],[Date]])</f>
        <v>1</v>
      </c>
      <c r="C25046" s="4">
        <f>YEAR(Table1[[#This Row],[Date]])</f>
        <v>1900</v>
      </c>
      <c r="H25046" s="2">
        <f>H25045+Table1[[#This Row],[Income]]-Table1[[#This Row],[Expenses]]</f>
        <v>1000</v>
      </c>
    </row>
    <row r="25047" spans="2:8" x14ac:dyDescent="0.25">
      <c r="B25047" s="4">
        <f>MONTH(Table1[[#This Row],[Date]])</f>
        <v>1</v>
      </c>
      <c r="C25047" s="4">
        <f>YEAR(Table1[[#This Row],[Date]])</f>
        <v>1900</v>
      </c>
      <c r="H25047" s="2">
        <f>H25046+Table1[[#This Row],[Income]]-Table1[[#This Row],[Expenses]]</f>
        <v>1000</v>
      </c>
    </row>
    <row r="25048" spans="2:8" x14ac:dyDescent="0.25">
      <c r="B25048" s="4">
        <f>MONTH(Table1[[#This Row],[Date]])</f>
        <v>1</v>
      </c>
      <c r="C25048" s="4">
        <f>YEAR(Table1[[#This Row],[Date]])</f>
        <v>1900</v>
      </c>
      <c r="H25048" s="2">
        <f>H25047+Table1[[#This Row],[Income]]-Table1[[#This Row],[Expenses]]</f>
        <v>1000</v>
      </c>
    </row>
    <row r="25049" spans="2:8" x14ac:dyDescent="0.25">
      <c r="B25049" s="4">
        <f>MONTH(Table1[[#This Row],[Date]])</f>
        <v>1</v>
      </c>
      <c r="C25049" s="4">
        <f>YEAR(Table1[[#This Row],[Date]])</f>
        <v>1900</v>
      </c>
      <c r="H25049" s="2">
        <f>H25048+Table1[[#This Row],[Income]]-Table1[[#This Row],[Expenses]]</f>
        <v>1000</v>
      </c>
    </row>
    <row r="25050" spans="2:8" x14ac:dyDescent="0.25">
      <c r="B25050" s="4">
        <f>MONTH(Table1[[#This Row],[Date]])</f>
        <v>1</v>
      </c>
      <c r="C25050" s="4">
        <f>YEAR(Table1[[#This Row],[Date]])</f>
        <v>1900</v>
      </c>
      <c r="H25050" s="2">
        <f>H25049+Table1[[#This Row],[Income]]-Table1[[#This Row],[Expenses]]</f>
        <v>1000</v>
      </c>
    </row>
    <row r="25051" spans="2:8" x14ac:dyDescent="0.25">
      <c r="B25051" s="4">
        <f>MONTH(Table1[[#This Row],[Date]])</f>
        <v>1</v>
      </c>
      <c r="C25051" s="4">
        <f>YEAR(Table1[[#This Row],[Date]])</f>
        <v>1900</v>
      </c>
      <c r="H25051" s="2">
        <f>H25050+Table1[[#This Row],[Income]]-Table1[[#This Row],[Expenses]]</f>
        <v>1000</v>
      </c>
    </row>
    <row r="25052" spans="2:8" x14ac:dyDescent="0.25">
      <c r="B25052" s="4">
        <f>MONTH(Table1[[#This Row],[Date]])</f>
        <v>1</v>
      </c>
      <c r="C25052" s="4">
        <f>YEAR(Table1[[#This Row],[Date]])</f>
        <v>1900</v>
      </c>
      <c r="H25052" s="2">
        <f>H25051+Table1[[#This Row],[Income]]-Table1[[#This Row],[Expenses]]</f>
        <v>1000</v>
      </c>
    </row>
    <row r="25053" spans="2:8" x14ac:dyDescent="0.25">
      <c r="B25053" s="4">
        <f>MONTH(Table1[[#This Row],[Date]])</f>
        <v>1</v>
      </c>
      <c r="C25053" s="4">
        <f>YEAR(Table1[[#This Row],[Date]])</f>
        <v>1900</v>
      </c>
      <c r="H25053" s="2">
        <f>H25052+Table1[[#This Row],[Income]]-Table1[[#This Row],[Expenses]]</f>
        <v>1000</v>
      </c>
    </row>
    <row r="25054" spans="2:8" x14ac:dyDescent="0.25">
      <c r="B25054" s="4">
        <f>MONTH(Table1[[#This Row],[Date]])</f>
        <v>1</v>
      </c>
      <c r="C25054" s="4">
        <f>YEAR(Table1[[#This Row],[Date]])</f>
        <v>1900</v>
      </c>
      <c r="H25054" s="2">
        <f>H25053+Table1[[#This Row],[Income]]-Table1[[#This Row],[Expenses]]</f>
        <v>1000</v>
      </c>
    </row>
    <row r="25055" spans="2:8" x14ac:dyDescent="0.25">
      <c r="B25055" s="4">
        <f>MONTH(Table1[[#This Row],[Date]])</f>
        <v>1</v>
      </c>
      <c r="C25055" s="4">
        <f>YEAR(Table1[[#This Row],[Date]])</f>
        <v>1900</v>
      </c>
      <c r="H25055" s="2">
        <f>H25054+Table1[[#This Row],[Income]]-Table1[[#This Row],[Expenses]]</f>
        <v>1000</v>
      </c>
    </row>
    <row r="25056" spans="2:8" x14ac:dyDescent="0.25">
      <c r="B25056" s="4">
        <f>MONTH(Table1[[#This Row],[Date]])</f>
        <v>1</v>
      </c>
      <c r="C25056" s="4">
        <f>YEAR(Table1[[#This Row],[Date]])</f>
        <v>1900</v>
      </c>
      <c r="H25056" s="2">
        <f>H25055+Table1[[#This Row],[Income]]-Table1[[#This Row],[Expenses]]</f>
        <v>1000</v>
      </c>
    </row>
    <row r="25057" spans="2:8" x14ac:dyDescent="0.25">
      <c r="B25057" s="4">
        <f>MONTH(Table1[[#This Row],[Date]])</f>
        <v>1</v>
      </c>
      <c r="C25057" s="4">
        <f>YEAR(Table1[[#This Row],[Date]])</f>
        <v>1900</v>
      </c>
      <c r="H25057" s="2">
        <f>H25056+Table1[[#This Row],[Income]]-Table1[[#This Row],[Expenses]]</f>
        <v>1000</v>
      </c>
    </row>
    <row r="25058" spans="2:8" x14ac:dyDescent="0.25">
      <c r="B25058" s="4">
        <f>MONTH(Table1[[#This Row],[Date]])</f>
        <v>1</v>
      </c>
      <c r="C25058" s="4">
        <f>YEAR(Table1[[#This Row],[Date]])</f>
        <v>1900</v>
      </c>
      <c r="H25058" s="2">
        <f>H25057+Table1[[#This Row],[Income]]-Table1[[#This Row],[Expenses]]</f>
        <v>1000</v>
      </c>
    </row>
    <row r="25059" spans="2:8" x14ac:dyDescent="0.25">
      <c r="B25059" s="4">
        <f>MONTH(Table1[[#This Row],[Date]])</f>
        <v>1</v>
      </c>
      <c r="C25059" s="4">
        <f>YEAR(Table1[[#This Row],[Date]])</f>
        <v>1900</v>
      </c>
      <c r="H25059" s="2">
        <f>H25058+Table1[[#This Row],[Income]]-Table1[[#This Row],[Expenses]]</f>
        <v>1000</v>
      </c>
    </row>
    <row r="25060" spans="2:8" x14ac:dyDescent="0.25">
      <c r="B25060" s="4">
        <f>MONTH(Table1[[#This Row],[Date]])</f>
        <v>1</v>
      </c>
      <c r="C25060" s="4">
        <f>YEAR(Table1[[#This Row],[Date]])</f>
        <v>1900</v>
      </c>
      <c r="H25060" s="2">
        <f>H25059+Table1[[#This Row],[Income]]-Table1[[#This Row],[Expenses]]</f>
        <v>1000</v>
      </c>
    </row>
    <row r="25061" spans="2:8" x14ac:dyDescent="0.25">
      <c r="B25061" s="4">
        <f>MONTH(Table1[[#This Row],[Date]])</f>
        <v>1</v>
      </c>
      <c r="C25061" s="4">
        <f>YEAR(Table1[[#This Row],[Date]])</f>
        <v>1900</v>
      </c>
      <c r="H25061" s="2">
        <f>H25060+Table1[[#This Row],[Income]]-Table1[[#This Row],[Expenses]]</f>
        <v>1000</v>
      </c>
    </row>
    <row r="25062" spans="2:8" x14ac:dyDescent="0.25">
      <c r="B25062" s="4">
        <f>MONTH(Table1[[#This Row],[Date]])</f>
        <v>1</v>
      </c>
      <c r="C25062" s="4">
        <f>YEAR(Table1[[#This Row],[Date]])</f>
        <v>1900</v>
      </c>
      <c r="H25062" s="2">
        <f>H25061+Table1[[#This Row],[Income]]-Table1[[#This Row],[Expenses]]</f>
        <v>1000</v>
      </c>
    </row>
    <row r="25063" spans="2:8" x14ac:dyDescent="0.25">
      <c r="B25063" s="4">
        <f>MONTH(Table1[[#This Row],[Date]])</f>
        <v>1</v>
      </c>
      <c r="C25063" s="4">
        <f>YEAR(Table1[[#This Row],[Date]])</f>
        <v>1900</v>
      </c>
      <c r="H25063" s="2">
        <f>H25062+Table1[[#This Row],[Income]]-Table1[[#This Row],[Expenses]]</f>
        <v>1000</v>
      </c>
    </row>
    <row r="25064" spans="2:8" x14ac:dyDescent="0.25">
      <c r="B25064" s="4">
        <f>MONTH(Table1[[#This Row],[Date]])</f>
        <v>1</v>
      </c>
      <c r="C25064" s="4">
        <f>YEAR(Table1[[#This Row],[Date]])</f>
        <v>1900</v>
      </c>
      <c r="H25064" s="2">
        <f>H25063+Table1[[#This Row],[Income]]-Table1[[#This Row],[Expenses]]</f>
        <v>1000</v>
      </c>
    </row>
    <row r="25065" spans="2:8" x14ac:dyDescent="0.25">
      <c r="B25065" s="4">
        <f>MONTH(Table1[[#This Row],[Date]])</f>
        <v>1</v>
      </c>
      <c r="C25065" s="4">
        <f>YEAR(Table1[[#This Row],[Date]])</f>
        <v>1900</v>
      </c>
      <c r="H25065" s="2">
        <f>H25064+Table1[[#This Row],[Income]]-Table1[[#This Row],[Expenses]]</f>
        <v>1000</v>
      </c>
    </row>
    <row r="25066" spans="2:8" x14ac:dyDescent="0.25">
      <c r="B25066" s="4">
        <f>MONTH(Table1[[#This Row],[Date]])</f>
        <v>1</v>
      </c>
      <c r="C25066" s="4">
        <f>YEAR(Table1[[#This Row],[Date]])</f>
        <v>1900</v>
      </c>
      <c r="H25066" s="2">
        <f>H25065+Table1[[#This Row],[Income]]-Table1[[#This Row],[Expenses]]</f>
        <v>1000</v>
      </c>
    </row>
    <row r="25067" spans="2:8" x14ac:dyDescent="0.25">
      <c r="B25067" s="4">
        <f>MONTH(Table1[[#This Row],[Date]])</f>
        <v>1</v>
      </c>
      <c r="C25067" s="4">
        <f>YEAR(Table1[[#This Row],[Date]])</f>
        <v>1900</v>
      </c>
      <c r="H25067" s="2">
        <f>H25066+Table1[[#This Row],[Income]]-Table1[[#This Row],[Expenses]]</f>
        <v>1000</v>
      </c>
    </row>
    <row r="25068" spans="2:8" x14ac:dyDescent="0.25">
      <c r="B25068" s="4">
        <f>MONTH(Table1[[#This Row],[Date]])</f>
        <v>1</v>
      </c>
      <c r="C25068" s="4">
        <f>YEAR(Table1[[#This Row],[Date]])</f>
        <v>1900</v>
      </c>
      <c r="H25068" s="2">
        <f>H25067+Table1[[#This Row],[Income]]-Table1[[#This Row],[Expenses]]</f>
        <v>1000</v>
      </c>
    </row>
    <row r="25069" spans="2:8" x14ac:dyDescent="0.25">
      <c r="B25069" s="4">
        <f>MONTH(Table1[[#This Row],[Date]])</f>
        <v>1</v>
      </c>
      <c r="C25069" s="4">
        <f>YEAR(Table1[[#This Row],[Date]])</f>
        <v>1900</v>
      </c>
      <c r="H25069" s="2">
        <f>H25068+Table1[[#This Row],[Income]]-Table1[[#This Row],[Expenses]]</f>
        <v>1000</v>
      </c>
    </row>
    <row r="25070" spans="2:8" x14ac:dyDescent="0.25">
      <c r="B25070" s="4">
        <f>MONTH(Table1[[#This Row],[Date]])</f>
        <v>1</v>
      </c>
      <c r="C25070" s="4">
        <f>YEAR(Table1[[#This Row],[Date]])</f>
        <v>1900</v>
      </c>
      <c r="H25070" s="2">
        <f>H25069+Table1[[#This Row],[Income]]-Table1[[#This Row],[Expenses]]</f>
        <v>1000</v>
      </c>
    </row>
    <row r="25071" spans="2:8" x14ac:dyDescent="0.25">
      <c r="B25071" s="4">
        <f>MONTH(Table1[[#This Row],[Date]])</f>
        <v>1</v>
      </c>
      <c r="C25071" s="4">
        <f>YEAR(Table1[[#This Row],[Date]])</f>
        <v>1900</v>
      </c>
      <c r="H25071" s="2">
        <f>H25070+Table1[[#This Row],[Income]]-Table1[[#This Row],[Expenses]]</f>
        <v>1000</v>
      </c>
    </row>
    <row r="25072" spans="2:8" x14ac:dyDescent="0.25">
      <c r="B25072" s="4">
        <f>MONTH(Table1[[#This Row],[Date]])</f>
        <v>1</v>
      </c>
      <c r="C25072" s="4">
        <f>YEAR(Table1[[#This Row],[Date]])</f>
        <v>1900</v>
      </c>
      <c r="H25072" s="2">
        <f>H25071+Table1[[#This Row],[Income]]-Table1[[#This Row],[Expenses]]</f>
        <v>1000</v>
      </c>
    </row>
    <row r="25073" spans="2:8" x14ac:dyDescent="0.25">
      <c r="B25073" s="4">
        <f>MONTH(Table1[[#This Row],[Date]])</f>
        <v>1</v>
      </c>
      <c r="C25073" s="4">
        <f>YEAR(Table1[[#This Row],[Date]])</f>
        <v>1900</v>
      </c>
      <c r="H25073" s="2">
        <f>H25072+Table1[[#This Row],[Income]]-Table1[[#This Row],[Expenses]]</f>
        <v>1000</v>
      </c>
    </row>
    <row r="25074" spans="2:8" x14ac:dyDescent="0.25">
      <c r="B25074" s="4">
        <f>MONTH(Table1[[#This Row],[Date]])</f>
        <v>1</v>
      </c>
      <c r="C25074" s="4">
        <f>YEAR(Table1[[#This Row],[Date]])</f>
        <v>1900</v>
      </c>
      <c r="H25074" s="2">
        <f>H25073+Table1[[#This Row],[Income]]-Table1[[#This Row],[Expenses]]</f>
        <v>1000</v>
      </c>
    </row>
    <row r="25075" spans="2:8" x14ac:dyDescent="0.25">
      <c r="B25075" s="4">
        <f>MONTH(Table1[[#This Row],[Date]])</f>
        <v>1</v>
      </c>
      <c r="C25075" s="4">
        <f>YEAR(Table1[[#This Row],[Date]])</f>
        <v>1900</v>
      </c>
      <c r="H25075" s="2">
        <f>H25074+Table1[[#This Row],[Income]]-Table1[[#This Row],[Expenses]]</f>
        <v>1000</v>
      </c>
    </row>
    <row r="25076" spans="2:8" x14ac:dyDescent="0.25">
      <c r="B25076" s="4">
        <f>MONTH(Table1[[#This Row],[Date]])</f>
        <v>1</v>
      </c>
      <c r="C25076" s="4">
        <f>YEAR(Table1[[#This Row],[Date]])</f>
        <v>1900</v>
      </c>
      <c r="H25076" s="2">
        <f>H25075+Table1[[#This Row],[Income]]-Table1[[#This Row],[Expenses]]</f>
        <v>1000</v>
      </c>
    </row>
    <row r="25077" spans="2:8" x14ac:dyDescent="0.25">
      <c r="B25077" s="4">
        <f>MONTH(Table1[[#This Row],[Date]])</f>
        <v>1</v>
      </c>
      <c r="C25077" s="4">
        <f>YEAR(Table1[[#This Row],[Date]])</f>
        <v>1900</v>
      </c>
      <c r="H25077" s="2">
        <f>H25076+Table1[[#This Row],[Income]]-Table1[[#This Row],[Expenses]]</f>
        <v>1000</v>
      </c>
    </row>
    <row r="25078" spans="2:8" x14ac:dyDescent="0.25">
      <c r="B25078" s="4">
        <f>MONTH(Table1[[#This Row],[Date]])</f>
        <v>1</v>
      </c>
      <c r="C25078" s="4">
        <f>YEAR(Table1[[#This Row],[Date]])</f>
        <v>1900</v>
      </c>
      <c r="H25078" s="2">
        <f>H25077+Table1[[#This Row],[Income]]-Table1[[#This Row],[Expenses]]</f>
        <v>1000</v>
      </c>
    </row>
    <row r="25079" spans="2:8" x14ac:dyDescent="0.25">
      <c r="B25079" s="4">
        <f>MONTH(Table1[[#This Row],[Date]])</f>
        <v>1</v>
      </c>
      <c r="C25079" s="4">
        <f>YEAR(Table1[[#This Row],[Date]])</f>
        <v>1900</v>
      </c>
      <c r="H25079" s="2">
        <f>H25078+Table1[[#This Row],[Income]]-Table1[[#This Row],[Expenses]]</f>
        <v>1000</v>
      </c>
    </row>
    <row r="25080" spans="2:8" x14ac:dyDescent="0.25">
      <c r="B25080" s="4">
        <f>MONTH(Table1[[#This Row],[Date]])</f>
        <v>1</v>
      </c>
      <c r="C25080" s="4">
        <f>YEAR(Table1[[#This Row],[Date]])</f>
        <v>1900</v>
      </c>
      <c r="H25080" s="2">
        <f>H25079+Table1[[#This Row],[Income]]-Table1[[#This Row],[Expenses]]</f>
        <v>1000</v>
      </c>
    </row>
    <row r="25081" spans="2:8" x14ac:dyDescent="0.25">
      <c r="B25081" s="4">
        <f>MONTH(Table1[[#This Row],[Date]])</f>
        <v>1</v>
      </c>
      <c r="C25081" s="4">
        <f>YEAR(Table1[[#This Row],[Date]])</f>
        <v>1900</v>
      </c>
      <c r="H25081" s="2">
        <f>H25080+Table1[[#This Row],[Income]]-Table1[[#This Row],[Expenses]]</f>
        <v>1000</v>
      </c>
    </row>
    <row r="25082" spans="2:8" x14ac:dyDescent="0.25">
      <c r="B25082" s="4">
        <f>MONTH(Table1[[#This Row],[Date]])</f>
        <v>1</v>
      </c>
      <c r="C25082" s="4">
        <f>YEAR(Table1[[#This Row],[Date]])</f>
        <v>1900</v>
      </c>
      <c r="H25082" s="2">
        <f>H25081+Table1[[#This Row],[Income]]-Table1[[#This Row],[Expenses]]</f>
        <v>1000</v>
      </c>
    </row>
    <row r="25083" spans="2:8" x14ac:dyDescent="0.25">
      <c r="B25083" s="4">
        <f>MONTH(Table1[[#This Row],[Date]])</f>
        <v>1</v>
      </c>
      <c r="C25083" s="4">
        <f>YEAR(Table1[[#This Row],[Date]])</f>
        <v>1900</v>
      </c>
      <c r="H25083" s="2">
        <f>H25082+Table1[[#This Row],[Income]]-Table1[[#This Row],[Expenses]]</f>
        <v>1000</v>
      </c>
    </row>
    <row r="25084" spans="2:8" x14ac:dyDescent="0.25">
      <c r="B25084" s="4">
        <f>MONTH(Table1[[#This Row],[Date]])</f>
        <v>1</v>
      </c>
      <c r="C25084" s="4">
        <f>YEAR(Table1[[#This Row],[Date]])</f>
        <v>1900</v>
      </c>
      <c r="H25084" s="2">
        <f>H25083+Table1[[#This Row],[Income]]-Table1[[#This Row],[Expenses]]</f>
        <v>1000</v>
      </c>
    </row>
    <row r="25085" spans="2:8" x14ac:dyDescent="0.25">
      <c r="B25085" s="4">
        <f>MONTH(Table1[[#This Row],[Date]])</f>
        <v>1</v>
      </c>
      <c r="C25085" s="4">
        <f>YEAR(Table1[[#This Row],[Date]])</f>
        <v>1900</v>
      </c>
      <c r="H25085" s="2">
        <f>H25084+Table1[[#This Row],[Income]]-Table1[[#This Row],[Expenses]]</f>
        <v>1000</v>
      </c>
    </row>
    <row r="25086" spans="2:8" x14ac:dyDescent="0.25">
      <c r="B25086" s="4">
        <f>MONTH(Table1[[#This Row],[Date]])</f>
        <v>1</v>
      </c>
      <c r="C25086" s="4">
        <f>YEAR(Table1[[#This Row],[Date]])</f>
        <v>1900</v>
      </c>
      <c r="H25086" s="2">
        <f>H25085+Table1[[#This Row],[Income]]-Table1[[#This Row],[Expenses]]</f>
        <v>1000</v>
      </c>
    </row>
    <row r="25087" spans="2:8" x14ac:dyDescent="0.25">
      <c r="B25087" s="4">
        <f>MONTH(Table1[[#This Row],[Date]])</f>
        <v>1</v>
      </c>
      <c r="C25087" s="4">
        <f>YEAR(Table1[[#This Row],[Date]])</f>
        <v>1900</v>
      </c>
      <c r="H25087" s="2">
        <f>H25086+Table1[[#This Row],[Income]]-Table1[[#This Row],[Expenses]]</f>
        <v>1000</v>
      </c>
    </row>
    <row r="25088" spans="2:8" x14ac:dyDescent="0.25">
      <c r="B25088" s="4">
        <f>MONTH(Table1[[#This Row],[Date]])</f>
        <v>1</v>
      </c>
      <c r="C25088" s="4">
        <f>YEAR(Table1[[#This Row],[Date]])</f>
        <v>1900</v>
      </c>
      <c r="H25088" s="2">
        <f>H25087+Table1[[#This Row],[Income]]-Table1[[#This Row],[Expenses]]</f>
        <v>1000</v>
      </c>
    </row>
    <row r="25089" spans="2:8" x14ac:dyDescent="0.25">
      <c r="B25089" s="4">
        <f>MONTH(Table1[[#This Row],[Date]])</f>
        <v>1</v>
      </c>
      <c r="C25089" s="4">
        <f>YEAR(Table1[[#This Row],[Date]])</f>
        <v>1900</v>
      </c>
      <c r="H25089" s="2">
        <f>H25088+Table1[[#This Row],[Income]]-Table1[[#This Row],[Expenses]]</f>
        <v>1000</v>
      </c>
    </row>
    <row r="25090" spans="2:8" x14ac:dyDescent="0.25">
      <c r="B25090" s="4">
        <f>MONTH(Table1[[#This Row],[Date]])</f>
        <v>1</v>
      </c>
      <c r="C25090" s="4">
        <f>YEAR(Table1[[#This Row],[Date]])</f>
        <v>1900</v>
      </c>
      <c r="H25090" s="2">
        <f>H25089+Table1[[#This Row],[Income]]-Table1[[#This Row],[Expenses]]</f>
        <v>1000</v>
      </c>
    </row>
    <row r="25091" spans="2:8" x14ac:dyDescent="0.25">
      <c r="B25091" s="4">
        <f>MONTH(Table1[[#This Row],[Date]])</f>
        <v>1</v>
      </c>
      <c r="C25091" s="4">
        <f>YEAR(Table1[[#This Row],[Date]])</f>
        <v>1900</v>
      </c>
      <c r="H25091" s="2">
        <f>H25090+Table1[[#This Row],[Income]]-Table1[[#This Row],[Expenses]]</f>
        <v>1000</v>
      </c>
    </row>
    <row r="25092" spans="2:8" x14ac:dyDescent="0.25">
      <c r="B25092" s="4">
        <f>MONTH(Table1[[#This Row],[Date]])</f>
        <v>1</v>
      </c>
      <c r="C25092" s="4">
        <f>YEAR(Table1[[#This Row],[Date]])</f>
        <v>1900</v>
      </c>
      <c r="H25092" s="2">
        <f>H25091+Table1[[#This Row],[Income]]-Table1[[#This Row],[Expenses]]</f>
        <v>1000</v>
      </c>
    </row>
    <row r="25093" spans="2:8" x14ac:dyDescent="0.25">
      <c r="B25093" s="4">
        <f>MONTH(Table1[[#This Row],[Date]])</f>
        <v>1</v>
      </c>
      <c r="C25093" s="4">
        <f>YEAR(Table1[[#This Row],[Date]])</f>
        <v>1900</v>
      </c>
      <c r="H25093" s="2">
        <f>H25092+Table1[[#This Row],[Income]]-Table1[[#This Row],[Expenses]]</f>
        <v>1000</v>
      </c>
    </row>
    <row r="25094" spans="2:8" x14ac:dyDescent="0.25">
      <c r="B25094" s="4">
        <f>MONTH(Table1[[#This Row],[Date]])</f>
        <v>1</v>
      </c>
      <c r="C25094" s="4">
        <f>YEAR(Table1[[#This Row],[Date]])</f>
        <v>1900</v>
      </c>
      <c r="H25094" s="2">
        <f>H25093+Table1[[#This Row],[Income]]-Table1[[#This Row],[Expenses]]</f>
        <v>1000</v>
      </c>
    </row>
    <row r="25095" spans="2:8" x14ac:dyDescent="0.25">
      <c r="B25095" s="4">
        <f>MONTH(Table1[[#This Row],[Date]])</f>
        <v>1</v>
      </c>
      <c r="C25095" s="4">
        <f>YEAR(Table1[[#This Row],[Date]])</f>
        <v>1900</v>
      </c>
      <c r="H25095" s="2">
        <f>H25094+Table1[[#This Row],[Income]]-Table1[[#This Row],[Expenses]]</f>
        <v>1000</v>
      </c>
    </row>
    <row r="25096" spans="2:8" x14ac:dyDescent="0.25">
      <c r="B25096" s="4">
        <f>MONTH(Table1[[#This Row],[Date]])</f>
        <v>1</v>
      </c>
      <c r="C25096" s="4">
        <f>YEAR(Table1[[#This Row],[Date]])</f>
        <v>1900</v>
      </c>
      <c r="H25096" s="2">
        <f>H25095+Table1[[#This Row],[Income]]-Table1[[#This Row],[Expenses]]</f>
        <v>1000</v>
      </c>
    </row>
    <row r="25097" spans="2:8" x14ac:dyDescent="0.25">
      <c r="B25097" s="4">
        <f>MONTH(Table1[[#This Row],[Date]])</f>
        <v>1</v>
      </c>
      <c r="C25097" s="4">
        <f>YEAR(Table1[[#This Row],[Date]])</f>
        <v>1900</v>
      </c>
      <c r="H25097" s="2">
        <f>H25096+Table1[[#This Row],[Income]]-Table1[[#This Row],[Expenses]]</f>
        <v>1000</v>
      </c>
    </row>
    <row r="25098" spans="2:8" x14ac:dyDescent="0.25">
      <c r="B25098" s="4">
        <f>MONTH(Table1[[#This Row],[Date]])</f>
        <v>1</v>
      </c>
      <c r="C25098" s="4">
        <f>YEAR(Table1[[#This Row],[Date]])</f>
        <v>1900</v>
      </c>
      <c r="H25098" s="2">
        <f>H25097+Table1[[#This Row],[Income]]-Table1[[#This Row],[Expenses]]</f>
        <v>1000</v>
      </c>
    </row>
    <row r="25099" spans="2:8" x14ac:dyDescent="0.25">
      <c r="B25099" s="4">
        <f>MONTH(Table1[[#This Row],[Date]])</f>
        <v>1</v>
      </c>
      <c r="C25099" s="4">
        <f>YEAR(Table1[[#This Row],[Date]])</f>
        <v>1900</v>
      </c>
      <c r="H25099" s="2">
        <f>H25098+Table1[[#This Row],[Income]]-Table1[[#This Row],[Expenses]]</f>
        <v>1000</v>
      </c>
    </row>
    <row r="25100" spans="2:8" x14ac:dyDescent="0.25">
      <c r="B25100" s="4">
        <f>MONTH(Table1[[#This Row],[Date]])</f>
        <v>1</v>
      </c>
      <c r="C25100" s="4">
        <f>YEAR(Table1[[#This Row],[Date]])</f>
        <v>1900</v>
      </c>
      <c r="H25100" s="2">
        <f>H25099+Table1[[#This Row],[Income]]-Table1[[#This Row],[Expenses]]</f>
        <v>1000</v>
      </c>
    </row>
    <row r="25101" spans="2:8" x14ac:dyDescent="0.25">
      <c r="B25101" s="4">
        <f>MONTH(Table1[[#This Row],[Date]])</f>
        <v>1</v>
      </c>
      <c r="C25101" s="4">
        <f>YEAR(Table1[[#This Row],[Date]])</f>
        <v>1900</v>
      </c>
      <c r="H25101" s="2">
        <f>H25100+Table1[[#This Row],[Income]]-Table1[[#This Row],[Expenses]]</f>
        <v>1000</v>
      </c>
    </row>
    <row r="25102" spans="2:8" x14ac:dyDescent="0.25">
      <c r="B25102" s="4">
        <f>MONTH(Table1[[#This Row],[Date]])</f>
        <v>1</v>
      </c>
      <c r="C25102" s="4">
        <f>YEAR(Table1[[#This Row],[Date]])</f>
        <v>1900</v>
      </c>
      <c r="H25102" s="2">
        <f>H25101+Table1[[#This Row],[Income]]-Table1[[#This Row],[Expenses]]</f>
        <v>1000</v>
      </c>
    </row>
    <row r="25103" spans="2:8" x14ac:dyDescent="0.25">
      <c r="B25103" s="4">
        <f>MONTH(Table1[[#This Row],[Date]])</f>
        <v>1</v>
      </c>
      <c r="C25103" s="4">
        <f>YEAR(Table1[[#This Row],[Date]])</f>
        <v>1900</v>
      </c>
      <c r="H25103" s="2">
        <f>H25102+Table1[[#This Row],[Income]]-Table1[[#This Row],[Expenses]]</f>
        <v>1000</v>
      </c>
    </row>
    <row r="25104" spans="2:8" x14ac:dyDescent="0.25">
      <c r="B25104" s="4">
        <f>MONTH(Table1[[#This Row],[Date]])</f>
        <v>1</v>
      </c>
      <c r="C25104" s="4">
        <f>YEAR(Table1[[#This Row],[Date]])</f>
        <v>1900</v>
      </c>
      <c r="H25104" s="2">
        <f>H25103+Table1[[#This Row],[Income]]-Table1[[#This Row],[Expenses]]</f>
        <v>1000</v>
      </c>
    </row>
    <row r="25105" spans="2:8" x14ac:dyDescent="0.25">
      <c r="B25105" s="4">
        <f>MONTH(Table1[[#This Row],[Date]])</f>
        <v>1</v>
      </c>
      <c r="C25105" s="4">
        <f>YEAR(Table1[[#This Row],[Date]])</f>
        <v>1900</v>
      </c>
      <c r="H25105" s="2">
        <f>H25104+Table1[[#This Row],[Income]]-Table1[[#This Row],[Expenses]]</f>
        <v>1000</v>
      </c>
    </row>
    <row r="25106" spans="2:8" x14ac:dyDescent="0.25">
      <c r="B25106" s="4">
        <f>MONTH(Table1[[#This Row],[Date]])</f>
        <v>1</v>
      </c>
      <c r="C25106" s="4">
        <f>YEAR(Table1[[#This Row],[Date]])</f>
        <v>1900</v>
      </c>
      <c r="H25106" s="2">
        <f>H25105+Table1[[#This Row],[Income]]-Table1[[#This Row],[Expenses]]</f>
        <v>1000</v>
      </c>
    </row>
    <row r="25107" spans="2:8" x14ac:dyDescent="0.25">
      <c r="B25107" s="4">
        <f>MONTH(Table1[[#This Row],[Date]])</f>
        <v>1</v>
      </c>
      <c r="C25107" s="4">
        <f>YEAR(Table1[[#This Row],[Date]])</f>
        <v>1900</v>
      </c>
      <c r="H25107" s="2">
        <f>H25106+Table1[[#This Row],[Income]]-Table1[[#This Row],[Expenses]]</f>
        <v>1000</v>
      </c>
    </row>
    <row r="25108" spans="2:8" x14ac:dyDescent="0.25">
      <c r="B25108" s="4">
        <f>MONTH(Table1[[#This Row],[Date]])</f>
        <v>1</v>
      </c>
      <c r="C25108" s="4">
        <f>YEAR(Table1[[#This Row],[Date]])</f>
        <v>1900</v>
      </c>
      <c r="H25108" s="2">
        <f>H25107+Table1[[#This Row],[Income]]-Table1[[#This Row],[Expenses]]</f>
        <v>1000</v>
      </c>
    </row>
    <row r="25109" spans="2:8" x14ac:dyDescent="0.25">
      <c r="B25109" s="4">
        <f>MONTH(Table1[[#This Row],[Date]])</f>
        <v>1</v>
      </c>
      <c r="C25109" s="4">
        <f>YEAR(Table1[[#This Row],[Date]])</f>
        <v>1900</v>
      </c>
      <c r="H25109" s="2">
        <f>H25108+Table1[[#This Row],[Income]]-Table1[[#This Row],[Expenses]]</f>
        <v>1000</v>
      </c>
    </row>
    <row r="25110" spans="2:8" x14ac:dyDescent="0.25">
      <c r="B25110" s="4">
        <f>MONTH(Table1[[#This Row],[Date]])</f>
        <v>1</v>
      </c>
      <c r="C25110" s="4">
        <f>YEAR(Table1[[#This Row],[Date]])</f>
        <v>1900</v>
      </c>
      <c r="H25110" s="2">
        <f>H25109+Table1[[#This Row],[Income]]-Table1[[#This Row],[Expenses]]</f>
        <v>1000</v>
      </c>
    </row>
    <row r="25111" spans="2:8" x14ac:dyDescent="0.25">
      <c r="B25111" s="4">
        <f>MONTH(Table1[[#This Row],[Date]])</f>
        <v>1</v>
      </c>
      <c r="C25111" s="4">
        <f>YEAR(Table1[[#This Row],[Date]])</f>
        <v>1900</v>
      </c>
      <c r="H25111" s="2">
        <f>H25110+Table1[[#This Row],[Income]]-Table1[[#This Row],[Expenses]]</f>
        <v>1000</v>
      </c>
    </row>
    <row r="25112" spans="2:8" x14ac:dyDescent="0.25">
      <c r="B25112" s="4">
        <f>MONTH(Table1[[#This Row],[Date]])</f>
        <v>1</v>
      </c>
      <c r="C25112" s="4">
        <f>YEAR(Table1[[#This Row],[Date]])</f>
        <v>1900</v>
      </c>
      <c r="H25112" s="2">
        <f>H25111+Table1[[#This Row],[Income]]-Table1[[#This Row],[Expenses]]</f>
        <v>1000</v>
      </c>
    </row>
    <row r="25113" spans="2:8" x14ac:dyDescent="0.25">
      <c r="B25113" s="4">
        <f>MONTH(Table1[[#This Row],[Date]])</f>
        <v>1</v>
      </c>
      <c r="C25113" s="4">
        <f>YEAR(Table1[[#This Row],[Date]])</f>
        <v>1900</v>
      </c>
      <c r="H25113" s="2">
        <f>H25112+Table1[[#This Row],[Income]]-Table1[[#This Row],[Expenses]]</f>
        <v>1000</v>
      </c>
    </row>
    <row r="25114" spans="2:8" x14ac:dyDescent="0.25">
      <c r="B25114" s="4">
        <f>MONTH(Table1[[#This Row],[Date]])</f>
        <v>1</v>
      </c>
      <c r="C25114" s="4">
        <f>YEAR(Table1[[#This Row],[Date]])</f>
        <v>1900</v>
      </c>
      <c r="H25114" s="2">
        <f>H25113+Table1[[#This Row],[Income]]-Table1[[#This Row],[Expenses]]</f>
        <v>1000</v>
      </c>
    </row>
    <row r="25115" spans="2:8" x14ac:dyDescent="0.25">
      <c r="B25115" s="4">
        <f>MONTH(Table1[[#This Row],[Date]])</f>
        <v>1</v>
      </c>
      <c r="C25115" s="4">
        <f>YEAR(Table1[[#This Row],[Date]])</f>
        <v>1900</v>
      </c>
      <c r="H25115" s="2">
        <f>H25114+Table1[[#This Row],[Income]]-Table1[[#This Row],[Expenses]]</f>
        <v>1000</v>
      </c>
    </row>
    <row r="25116" spans="2:8" x14ac:dyDescent="0.25">
      <c r="B25116" s="4">
        <f>MONTH(Table1[[#This Row],[Date]])</f>
        <v>1</v>
      </c>
      <c r="C25116" s="4">
        <f>YEAR(Table1[[#This Row],[Date]])</f>
        <v>1900</v>
      </c>
      <c r="H25116" s="2">
        <f>H25115+Table1[[#This Row],[Income]]-Table1[[#This Row],[Expenses]]</f>
        <v>1000</v>
      </c>
    </row>
    <row r="25117" spans="2:8" x14ac:dyDescent="0.25">
      <c r="B25117" s="4">
        <f>MONTH(Table1[[#This Row],[Date]])</f>
        <v>1</v>
      </c>
      <c r="C25117" s="4">
        <f>YEAR(Table1[[#This Row],[Date]])</f>
        <v>1900</v>
      </c>
      <c r="H25117" s="2">
        <f>H25116+Table1[[#This Row],[Income]]-Table1[[#This Row],[Expenses]]</f>
        <v>1000</v>
      </c>
    </row>
    <row r="25118" spans="2:8" x14ac:dyDescent="0.25">
      <c r="B25118" s="4">
        <f>MONTH(Table1[[#This Row],[Date]])</f>
        <v>1</v>
      </c>
      <c r="C25118" s="4">
        <f>YEAR(Table1[[#This Row],[Date]])</f>
        <v>1900</v>
      </c>
      <c r="H25118" s="2">
        <f>H25117+Table1[[#This Row],[Income]]-Table1[[#This Row],[Expenses]]</f>
        <v>1000</v>
      </c>
    </row>
    <row r="25119" spans="2:8" x14ac:dyDescent="0.25">
      <c r="B25119" s="4">
        <f>MONTH(Table1[[#This Row],[Date]])</f>
        <v>1</v>
      </c>
      <c r="C25119" s="4">
        <f>YEAR(Table1[[#This Row],[Date]])</f>
        <v>1900</v>
      </c>
      <c r="H25119" s="2">
        <f>H25118+Table1[[#This Row],[Income]]-Table1[[#This Row],[Expenses]]</f>
        <v>1000</v>
      </c>
    </row>
    <row r="25120" spans="2:8" x14ac:dyDescent="0.25">
      <c r="B25120" s="4">
        <f>MONTH(Table1[[#This Row],[Date]])</f>
        <v>1</v>
      </c>
      <c r="C25120" s="4">
        <f>YEAR(Table1[[#This Row],[Date]])</f>
        <v>1900</v>
      </c>
      <c r="H25120" s="2">
        <f>H25119+Table1[[#This Row],[Income]]-Table1[[#This Row],[Expenses]]</f>
        <v>1000</v>
      </c>
    </row>
    <row r="25121" spans="2:8" x14ac:dyDescent="0.25">
      <c r="B25121" s="4">
        <f>MONTH(Table1[[#This Row],[Date]])</f>
        <v>1</v>
      </c>
      <c r="C25121" s="4">
        <f>YEAR(Table1[[#This Row],[Date]])</f>
        <v>1900</v>
      </c>
      <c r="H25121" s="2">
        <f>H25120+Table1[[#This Row],[Income]]-Table1[[#This Row],[Expenses]]</f>
        <v>1000</v>
      </c>
    </row>
    <row r="25122" spans="2:8" x14ac:dyDescent="0.25">
      <c r="B25122" s="4">
        <f>MONTH(Table1[[#This Row],[Date]])</f>
        <v>1</v>
      </c>
      <c r="C25122" s="4">
        <f>YEAR(Table1[[#This Row],[Date]])</f>
        <v>1900</v>
      </c>
      <c r="H25122" s="2">
        <f>H25121+Table1[[#This Row],[Income]]-Table1[[#This Row],[Expenses]]</f>
        <v>1000</v>
      </c>
    </row>
    <row r="25123" spans="2:8" x14ac:dyDescent="0.25">
      <c r="B25123" s="4">
        <f>MONTH(Table1[[#This Row],[Date]])</f>
        <v>1</v>
      </c>
      <c r="C25123" s="4">
        <f>YEAR(Table1[[#This Row],[Date]])</f>
        <v>1900</v>
      </c>
      <c r="H25123" s="2">
        <f>H25122+Table1[[#This Row],[Income]]-Table1[[#This Row],[Expenses]]</f>
        <v>1000</v>
      </c>
    </row>
    <row r="25124" spans="2:8" x14ac:dyDescent="0.25">
      <c r="B25124" s="4">
        <f>MONTH(Table1[[#This Row],[Date]])</f>
        <v>1</v>
      </c>
      <c r="C25124" s="4">
        <f>YEAR(Table1[[#This Row],[Date]])</f>
        <v>1900</v>
      </c>
      <c r="H25124" s="2">
        <f>H25123+Table1[[#This Row],[Income]]-Table1[[#This Row],[Expenses]]</f>
        <v>1000</v>
      </c>
    </row>
    <row r="25125" spans="2:8" x14ac:dyDescent="0.25">
      <c r="B25125" s="4">
        <f>MONTH(Table1[[#This Row],[Date]])</f>
        <v>1</v>
      </c>
      <c r="C25125" s="4">
        <f>YEAR(Table1[[#This Row],[Date]])</f>
        <v>1900</v>
      </c>
      <c r="H25125" s="2">
        <f>H25124+Table1[[#This Row],[Income]]-Table1[[#This Row],[Expenses]]</f>
        <v>1000</v>
      </c>
    </row>
    <row r="25126" spans="2:8" x14ac:dyDescent="0.25">
      <c r="B25126" s="4">
        <f>MONTH(Table1[[#This Row],[Date]])</f>
        <v>1</v>
      </c>
      <c r="C25126" s="4">
        <f>YEAR(Table1[[#This Row],[Date]])</f>
        <v>1900</v>
      </c>
      <c r="H25126" s="2">
        <f>H25125+Table1[[#This Row],[Income]]-Table1[[#This Row],[Expenses]]</f>
        <v>1000</v>
      </c>
    </row>
    <row r="25127" spans="2:8" x14ac:dyDescent="0.25">
      <c r="B25127" s="4">
        <f>MONTH(Table1[[#This Row],[Date]])</f>
        <v>1</v>
      </c>
      <c r="C25127" s="4">
        <f>YEAR(Table1[[#This Row],[Date]])</f>
        <v>1900</v>
      </c>
      <c r="H25127" s="2">
        <f>H25126+Table1[[#This Row],[Income]]-Table1[[#This Row],[Expenses]]</f>
        <v>1000</v>
      </c>
    </row>
    <row r="25128" spans="2:8" x14ac:dyDescent="0.25">
      <c r="B25128" s="4">
        <f>MONTH(Table1[[#This Row],[Date]])</f>
        <v>1</v>
      </c>
      <c r="C25128" s="4">
        <f>YEAR(Table1[[#This Row],[Date]])</f>
        <v>1900</v>
      </c>
      <c r="H25128" s="2">
        <f>H25127+Table1[[#This Row],[Income]]-Table1[[#This Row],[Expenses]]</f>
        <v>1000</v>
      </c>
    </row>
    <row r="25129" spans="2:8" x14ac:dyDescent="0.25">
      <c r="B25129" s="4">
        <f>MONTH(Table1[[#This Row],[Date]])</f>
        <v>1</v>
      </c>
      <c r="C25129" s="4">
        <f>YEAR(Table1[[#This Row],[Date]])</f>
        <v>1900</v>
      </c>
      <c r="H25129" s="2">
        <f>H25128+Table1[[#This Row],[Income]]-Table1[[#This Row],[Expenses]]</f>
        <v>1000</v>
      </c>
    </row>
    <row r="25130" spans="2:8" x14ac:dyDescent="0.25">
      <c r="B25130" s="4">
        <f>MONTH(Table1[[#This Row],[Date]])</f>
        <v>1</v>
      </c>
      <c r="C25130" s="4">
        <f>YEAR(Table1[[#This Row],[Date]])</f>
        <v>1900</v>
      </c>
      <c r="H25130" s="2">
        <f>H25129+Table1[[#This Row],[Income]]-Table1[[#This Row],[Expenses]]</f>
        <v>1000</v>
      </c>
    </row>
    <row r="25131" spans="2:8" x14ac:dyDescent="0.25">
      <c r="B25131" s="4">
        <f>MONTH(Table1[[#This Row],[Date]])</f>
        <v>1</v>
      </c>
      <c r="C25131" s="4">
        <f>YEAR(Table1[[#This Row],[Date]])</f>
        <v>1900</v>
      </c>
      <c r="H25131" s="2">
        <f>H25130+Table1[[#This Row],[Income]]-Table1[[#This Row],[Expenses]]</f>
        <v>1000</v>
      </c>
    </row>
    <row r="25132" spans="2:8" x14ac:dyDescent="0.25">
      <c r="B25132" s="4">
        <f>MONTH(Table1[[#This Row],[Date]])</f>
        <v>1</v>
      </c>
      <c r="C25132" s="4">
        <f>YEAR(Table1[[#This Row],[Date]])</f>
        <v>1900</v>
      </c>
      <c r="H25132" s="2">
        <f>H25131+Table1[[#This Row],[Income]]-Table1[[#This Row],[Expenses]]</f>
        <v>1000</v>
      </c>
    </row>
    <row r="25133" spans="2:8" x14ac:dyDescent="0.25">
      <c r="B25133" s="4">
        <f>MONTH(Table1[[#This Row],[Date]])</f>
        <v>1</v>
      </c>
      <c r="C25133" s="4">
        <f>YEAR(Table1[[#This Row],[Date]])</f>
        <v>1900</v>
      </c>
      <c r="H25133" s="2">
        <f>H25132+Table1[[#This Row],[Income]]-Table1[[#This Row],[Expenses]]</f>
        <v>1000</v>
      </c>
    </row>
    <row r="25134" spans="2:8" x14ac:dyDescent="0.25">
      <c r="B25134" s="4">
        <f>MONTH(Table1[[#This Row],[Date]])</f>
        <v>1</v>
      </c>
      <c r="C25134" s="4">
        <f>YEAR(Table1[[#This Row],[Date]])</f>
        <v>1900</v>
      </c>
      <c r="H25134" s="2">
        <f>H25133+Table1[[#This Row],[Income]]-Table1[[#This Row],[Expenses]]</f>
        <v>1000</v>
      </c>
    </row>
    <row r="25135" spans="2:8" x14ac:dyDescent="0.25">
      <c r="B25135" s="4">
        <f>MONTH(Table1[[#This Row],[Date]])</f>
        <v>1</v>
      </c>
      <c r="C25135" s="4">
        <f>YEAR(Table1[[#This Row],[Date]])</f>
        <v>1900</v>
      </c>
      <c r="H25135" s="2">
        <f>H25134+Table1[[#This Row],[Income]]-Table1[[#This Row],[Expenses]]</f>
        <v>1000</v>
      </c>
    </row>
    <row r="25136" spans="2:8" x14ac:dyDescent="0.25">
      <c r="B25136" s="4">
        <f>MONTH(Table1[[#This Row],[Date]])</f>
        <v>1</v>
      </c>
      <c r="C25136" s="4">
        <f>YEAR(Table1[[#This Row],[Date]])</f>
        <v>1900</v>
      </c>
      <c r="H25136" s="2">
        <f>H25135+Table1[[#This Row],[Income]]-Table1[[#This Row],[Expenses]]</f>
        <v>1000</v>
      </c>
    </row>
    <row r="25137" spans="2:8" x14ac:dyDescent="0.25">
      <c r="B25137" s="4">
        <f>MONTH(Table1[[#This Row],[Date]])</f>
        <v>1</v>
      </c>
      <c r="C25137" s="4">
        <f>YEAR(Table1[[#This Row],[Date]])</f>
        <v>1900</v>
      </c>
      <c r="H25137" s="2">
        <f>H25136+Table1[[#This Row],[Income]]-Table1[[#This Row],[Expenses]]</f>
        <v>1000</v>
      </c>
    </row>
    <row r="25138" spans="2:8" x14ac:dyDescent="0.25">
      <c r="B25138" s="4">
        <f>MONTH(Table1[[#This Row],[Date]])</f>
        <v>1</v>
      </c>
      <c r="C25138" s="4">
        <f>YEAR(Table1[[#This Row],[Date]])</f>
        <v>1900</v>
      </c>
      <c r="H25138" s="2">
        <f>H25137+Table1[[#This Row],[Income]]-Table1[[#This Row],[Expenses]]</f>
        <v>1000</v>
      </c>
    </row>
    <row r="25139" spans="2:8" x14ac:dyDescent="0.25">
      <c r="B25139" s="4">
        <f>MONTH(Table1[[#This Row],[Date]])</f>
        <v>1</v>
      </c>
      <c r="C25139" s="4">
        <f>YEAR(Table1[[#This Row],[Date]])</f>
        <v>1900</v>
      </c>
      <c r="H25139" s="2">
        <f>H25138+Table1[[#This Row],[Income]]-Table1[[#This Row],[Expenses]]</f>
        <v>1000</v>
      </c>
    </row>
    <row r="25140" spans="2:8" x14ac:dyDescent="0.25">
      <c r="B25140" s="4">
        <f>MONTH(Table1[[#This Row],[Date]])</f>
        <v>1</v>
      </c>
      <c r="C25140" s="4">
        <f>YEAR(Table1[[#This Row],[Date]])</f>
        <v>1900</v>
      </c>
      <c r="H25140" s="2">
        <f>H25139+Table1[[#This Row],[Income]]-Table1[[#This Row],[Expenses]]</f>
        <v>1000</v>
      </c>
    </row>
    <row r="25141" spans="2:8" x14ac:dyDescent="0.25">
      <c r="B25141" s="4">
        <f>MONTH(Table1[[#This Row],[Date]])</f>
        <v>1</v>
      </c>
      <c r="C25141" s="4">
        <f>YEAR(Table1[[#This Row],[Date]])</f>
        <v>1900</v>
      </c>
      <c r="H25141" s="2">
        <f>H25140+Table1[[#This Row],[Income]]-Table1[[#This Row],[Expenses]]</f>
        <v>1000</v>
      </c>
    </row>
    <row r="25142" spans="2:8" x14ac:dyDescent="0.25">
      <c r="B25142" s="4">
        <f>MONTH(Table1[[#This Row],[Date]])</f>
        <v>1</v>
      </c>
      <c r="C25142" s="4">
        <f>YEAR(Table1[[#This Row],[Date]])</f>
        <v>1900</v>
      </c>
      <c r="H25142" s="2">
        <f>H25141+Table1[[#This Row],[Income]]-Table1[[#This Row],[Expenses]]</f>
        <v>1000</v>
      </c>
    </row>
    <row r="25143" spans="2:8" x14ac:dyDescent="0.25">
      <c r="B25143" s="4">
        <f>MONTH(Table1[[#This Row],[Date]])</f>
        <v>1</v>
      </c>
      <c r="C25143" s="4">
        <f>YEAR(Table1[[#This Row],[Date]])</f>
        <v>1900</v>
      </c>
      <c r="H25143" s="2">
        <f>H25142+Table1[[#This Row],[Income]]-Table1[[#This Row],[Expenses]]</f>
        <v>1000</v>
      </c>
    </row>
    <row r="25144" spans="2:8" x14ac:dyDescent="0.25">
      <c r="B25144" s="4">
        <f>MONTH(Table1[[#This Row],[Date]])</f>
        <v>1</v>
      </c>
      <c r="C25144" s="4">
        <f>YEAR(Table1[[#This Row],[Date]])</f>
        <v>1900</v>
      </c>
      <c r="H25144" s="2">
        <f>H25143+Table1[[#This Row],[Income]]-Table1[[#This Row],[Expenses]]</f>
        <v>1000</v>
      </c>
    </row>
    <row r="25145" spans="2:8" x14ac:dyDescent="0.25">
      <c r="B25145" s="4">
        <f>MONTH(Table1[[#This Row],[Date]])</f>
        <v>1</v>
      </c>
      <c r="C25145" s="4">
        <f>YEAR(Table1[[#This Row],[Date]])</f>
        <v>1900</v>
      </c>
      <c r="H25145" s="2">
        <f>H25144+Table1[[#This Row],[Income]]-Table1[[#This Row],[Expenses]]</f>
        <v>1000</v>
      </c>
    </row>
    <row r="25146" spans="2:8" x14ac:dyDescent="0.25">
      <c r="B25146" s="4">
        <f>MONTH(Table1[[#This Row],[Date]])</f>
        <v>1</v>
      </c>
      <c r="C25146" s="4">
        <f>YEAR(Table1[[#This Row],[Date]])</f>
        <v>1900</v>
      </c>
      <c r="H25146" s="2">
        <f>H25145+Table1[[#This Row],[Income]]-Table1[[#This Row],[Expenses]]</f>
        <v>1000</v>
      </c>
    </row>
    <row r="25147" spans="2:8" x14ac:dyDescent="0.25">
      <c r="B25147" s="4">
        <f>MONTH(Table1[[#This Row],[Date]])</f>
        <v>1</v>
      </c>
      <c r="C25147" s="4">
        <f>YEAR(Table1[[#This Row],[Date]])</f>
        <v>1900</v>
      </c>
      <c r="H25147" s="2">
        <f>H25146+Table1[[#This Row],[Income]]-Table1[[#This Row],[Expenses]]</f>
        <v>1000</v>
      </c>
    </row>
    <row r="25148" spans="2:8" x14ac:dyDescent="0.25">
      <c r="B25148" s="4">
        <f>MONTH(Table1[[#This Row],[Date]])</f>
        <v>1</v>
      </c>
      <c r="C25148" s="4">
        <f>YEAR(Table1[[#This Row],[Date]])</f>
        <v>1900</v>
      </c>
      <c r="H25148" s="2">
        <f>H25147+Table1[[#This Row],[Income]]-Table1[[#This Row],[Expenses]]</f>
        <v>1000</v>
      </c>
    </row>
    <row r="25149" spans="2:8" x14ac:dyDescent="0.25">
      <c r="B25149" s="4">
        <f>MONTH(Table1[[#This Row],[Date]])</f>
        <v>1</v>
      </c>
      <c r="C25149" s="4">
        <f>YEAR(Table1[[#This Row],[Date]])</f>
        <v>1900</v>
      </c>
      <c r="H25149" s="2">
        <f>H25148+Table1[[#This Row],[Income]]-Table1[[#This Row],[Expenses]]</f>
        <v>1000</v>
      </c>
    </row>
    <row r="25150" spans="2:8" x14ac:dyDescent="0.25">
      <c r="B25150" s="4">
        <f>MONTH(Table1[[#This Row],[Date]])</f>
        <v>1</v>
      </c>
      <c r="C25150" s="4">
        <f>YEAR(Table1[[#This Row],[Date]])</f>
        <v>1900</v>
      </c>
      <c r="H25150" s="2">
        <f>H25149+Table1[[#This Row],[Income]]-Table1[[#This Row],[Expenses]]</f>
        <v>1000</v>
      </c>
    </row>
    <row r="25151" spans="2:8" x14ac:dyDescent="0.25">
      <c r="B25151" s="4">
        <f>MONTH(Table1[[#This Row],[Date]])</f>
        <v>1</v>
      </c>
      <c r="C25151" s="4">
        <f>YEAR(Table1[[#This Row],[Date]])</f>
        <v>1900</v>
      </c>
      <c r="H25151" s="2">
        <f>H25150+Table1[[#This Row],[Income]]-Table1[[#This Row],[Expenses]]</f>
        <v>1000</v>
      </c>
    </row>
    <row r="25152" spans="2:8" x14ac:dyDescent="0.25">
      <c r="B25152" s="4">
        <f>MONTH(Table1[[#This Row],[Date]])</f>
        <v>1</v>
      </c>
      <c r="C25152" s="4">
        <f>YEAR(Table1[[#This Row],[Date]])</f>
        <v>1900</v>
      </c>
      <c r="H25152" s="2">
        <f>H25151+Table1[[#This Row],[Income]]-Table1[[#This Row],[Expenses]]</f>
        <v>1000</v>
      </c>
    </row>
    <row r="25153" spans="2:8" x14ac:dyDescent="0.25">
      <c r="B25153" s="4">
        <f>MONTH(Table1[[#This Row],[Date]])</f>
        <v>1</v>
      </c>
      <c r="C25153" s="4">
        <f>YEAR(Table1[[#This Row],[Date]])</f>
        <v>1900</v>
      </c>
      <c r="H25153" s="2">
        <f>H25152+Table1[[#This Row],[Income]]-Table1[[#This Row],[Expenses]]</f>
        <v>1000</v>
      </c>
    </row>
    <row r="25154" spans="2:8" x14ac:dyDescent="0.25">
      <c r="B25154" s="4">
        <f>MONTH(Table1[[#This Row],[Date]])</f>
        <v>1</v>
      </c>
      <c r="C25154" s="4">
        <f>YEAR(Table1[[#This Row],[Date]])</f>
        <v>1900</v>
      </c>
      <c r="H25154" s="2">
        <f>H25153+Table1[[#This Row],[Income]]-Table1[[#This Row],[Expenses]]</f>
        <v>1000</v>
      </c>
    </row>
    <row r="25155" spans="2:8" x14ac:dyDescent="0.25">
      <c r="B25155" s="4">
        <f>MONTH(Table1[[#This Row],[Date]])</f>
        <v>1</v>
      </c>
      <c r="C25155" s="4">
        <f>YEAR(Table1[[#This Row],[Date]])</f>
        <v>1900</v>
      </c>
      <c r="H25155" s="2">
        <f>H25154+Table1[[#This Row],[Income]]-Table1[[#This Row],[Expenses]]</f>
        <v>1000</v>
      </c>
    </row>
    <row r="25156" spans="2:8" x14ac:dyDescent="0.25">
      <c r="B25156" s="4">
        <f>MONTH(Table1[[#This Row],[Date]])</f>
        <v>1</v>
      </c>
      <c r="C25156" s="4">
        <f>YEAR(Table1[[#This Row],[Date]])</f>
        <v>1900</v>
      </c>
      <c r="H25156" s="2">
        <f>H25155+Table1[[#This Row],[Income]]-Table1[[#This Row],[Expenses]]</f>
        <v>1000</v>
      </c>
    </row>
    <row r="25157" spans="2:8" x14ac:dyDescent="0.25">
      <c r="B25157" s="4">
        <f>MONTH(Table1[[#This Row],[Date]])</f>
        <v>1</v>
      </c>
      <c r="C25157" s="4">
        <f>YEAR(Table1[[#This Row],[Date]])</f>
        <v>1900</v>
      </c>
      <c r="H25157" s="2">
        <f>H25156+Table1[[#This Row],[Income]]-Table1[[#This Row],[Expenses]]</f>
        <v>1000</v>
      </c>
    </row>
    <row r="25158" spans="2:8" x14ac:dyDescent="0.25">
      <c r="B25158" s="4">
        <f>MONTH(Table1[[#This Row],[Date]])</f>
        <v>1</v>
      </c>
      <c r="C25158" s="4">
        <f>YEAR(Table1[[#This Row],[Date]])</f>
        <v>1900</v>
      </c>
      <c r="H25158" s="2">
        <f>H25157+Table1[[#This Row],[Income]]-Table1[[#This Row],[Expenses]]</f>
        <v>1000</v>
      </c>
    </row>
    <row r="25159" spans="2:8" x14ac:dyDescent="0.25">
      <c r="B25159" s="4">
        <f>MONTH(Table1[[#This Row],[Date]])</f>
        <v>1</v>
      </c>
      <c r="C25159" s="4">
        <f>YEAR(Table1[[#This Row],[Date]])</f>
        <v>1900</v>
      </c>
      <c r="H25159" s="2">
        <f>H25158+Table1[[#This Row],[Income]]-Table1[[#This Row],[Expenses]]</f>
        <v>1000</v>
      </c>
    </row>
    <row r="25160" spans="2:8" x14ac:dyDescent="0.25">
      <c r="B25160" s="4">
        <f>MONTH(Table1[[#This Row],[Date]])</f>
        <v>1</v>
      </c>
      <c r="C25160" s="4">
        <f>YEAR(Table1[[#This Row],[Date]])</f>
        <v>1900</v>
      </c>
      <c r="H25160" s="2">
        <f>H25159+Table1[[#This Row],[Income]]-Table1[[#This Row],[Expenses]]</f>
        <v>1000</v>
      </c>
    </row>
    <row r="25161" spans="2:8" x14ac:dyDescent="0.25">
      <c r="B25161" s="4">
        <f>MONTH(Table1[[#This Row],[Date]])</f>
        <v>1</v>
      </c>
      <c r="C25161" s="4">
        <f>YEAR(Table1[[#This Row],[Date]])</f>
        <v>1900</v>
      </c>
      <c r="H25161" s="2">
        <f>H25160+Table1[[#This Row],[Income]]-Table1[[#This Row],[Expenses]]</f>
        <v>1000</v>
      </c>
    </row>
    <row r="25162" spans="2:8" x14ac:dyDescent="0.25">
      <c r="B25162" s="4">
        <f>MONTH(Table1[[#This Row],[Date]])</f>
        <v>1</v>
      </c>
      <c r="C25162" s="4">
        <f>YEAR(Table1[[#This Row],[Date]])</f>
        <v>1900</v>
      </c>
      <c r="H25162" s="2">
        <f>H25161+Table1[[#This Row],[Income]]-Table1[[#This Row],[Expenses]]</f>
        <v>1000</v>
      </c>
    </row>
    <row r="25163" spans="2:8" x14ac:dyDescent="0.25">
      <c r="B25163" s="4">
        <f>MONTH(Table1[[#This Row],[Date]])</f>
        <v>1</v>
      </c>
      <c r="C25163" s="4">
        <f>YEAR(Table1[[#This Row],[Date]])</f>
        <v>1900</v>
      </c>
      <c r="H25163" s="2">
        <f>H25162+Table1[[#This Row],[Income]]-Table1[[#This Row],[Expenses]]</f>
        <v>1000</v>
      </c>
    </row>
    <row r="25164" spans="2:8" x14ac:dyDescent="0.25">
      <c r="B25164" s="4">
        <f>MONTH(Table1[[#This Row],[Date]])</f>
        <v>1</v>
      </c>
      <c r="C25164" s="4">
        <f>YEAR(Table1[[#This Row],[Date]])</f>
        <v>1900</v>
      </c>
      <c r="H25164" s="2">
        <f>H25163+Table1[[#This Row],[Income]]-Table1[[#This Row],[Expenses]]</f>
        <v>1000</v>
      </c>
    </row>
    <row r="25165" spans="2:8" x14ac:dyDescent="0.25">
      <c r="B25165" s="4">
        <f>MONTH(Table1[[#This Row],[Date]])</f>
        <v>1</v>
      </c>
      <c r="C25165" s="4">
        <f>YEAR(Table1[[#This Row],[Date]])</f>
        <v>1900</v>
      </c>
      <c r="H25165" s="2">
        <f>H25164+Table1[[#This Row],[Income]]-Table1[[#This Row],[Expenses]]</f>
        <v>1000</v>
      </c>
    </row>
    <row r="25166" spans="2:8" x14ac:dyDescent="0.25">
      <c r="B25166" s="4">
        <f>MONTH(Table1[[#This Row],[Date]])</f>
        <v>1</v>
      </c>
      <c r="C25166" s="4">
        <f>YEAR(Table1[[#This Row],[Date]])</f>
        <v>1900</v>
      </c>
      <c r="H25166" s="2">
        <f>H25165+Table1[[#This Row],[Income]]-Table1[[#This Row],[Expenses]]</f>
        <v>1000</v>
      </c>
    </row>
    <row r="25167" spans="2:8" x14ac:dyDescent="0.25">
      <c r="B25167" s="4">
        <f>MONTH(Table1[[#This Row],[Date]])</f>
        <v>1</v>
      </c>
      <c r="C25167" s="4">
        <f>YEAR(Table1[[#This Row],[Date]])</f>
        <v>1900</v>
      </c>
      <c r="H25167" s="2">
        <f>H25166+Table1[[#This Row],[Income]]-Table1[[#This Row],[Expenses]]</f>
        <v>1000</v>
      </c>
    </row>
    <row r="25168" spans="2:8" x14ac:dyDescent="0.25">
      <c r="B25168" s="4">
        <f>MONTH(Table1[[#This Row],[Date]])</f>
        <v>1</v>
      </c>
      <c r="C25168" s="4">
        <f>YEAR(Table1[[#This Row],[Date]])</f>
        <v>1900</v>
      </c>
      <c r="H25168" s="2">
        <f>H25167+Table1[[#This Row],[Income]]-Table1[[#This Row],[Expenses]]</f>
        <v>1000</v>
      </c>
    </row>
    <row r="25169" spans="2:8" x14ac:dyDescent="0.25">
      <c r="B25169" s="4">
        <f>MONTH(Table1[[#This Row],[Date]])</f>
        <v>1</v>
      </c>
      <c r="C25169" s="4">
        <f>YEAR(Table1[[#This Row],[Date]])</f>
        <v>1900</v>
      </c>
      <c r="H25169" s="2">
        <f>H25168+Table1[[#This Row],[Income]]-Table1[[#This Row],[Expenses]]</f>
        <v>1000</v>
      </c>
    </row>
    <row r="25170" spans="2:8" x14ac:dyDescent="0.25">
      <c r="B25170" s="4">
        <f>MONTH(Table1[[#This Row],[Date]])</f>
        <v>1</v>
      </c>
      <c r="C25170" s="4">
        <f>YEAR(Table1[[#This Row],[Date]])</f>
        <v>1900</v>
      </c>
      <c r="H25170" s="2">
        <f>H25169+Table1[[#This Row],[Income]]-Table1[[#This Row],[Expenses]]</f>
        <v>1000</v>
      </c>
    </row>
    <row r="25171" spans="2:8" x14ac:dyDescent="0.25">
      <c r="B25171" s="4">
        <f>MONTH(Table1[[#This Row],[Date]])</f>
        <v>1</v>
      </c>
      <c r="C25171" s="4">
        <f>YEAR(Table1[[#This Row],[Date]])</f>
        <v>1900</v>
      </c>
      <c r="H25171" s="2">
        <f>H25170+Table1[[#This Row],[Income]]-Table1[[#This Row],[Expenses]]</f>
        <v>1000</v>
      </c>
    </row>
    <row r="25172" spans="2:8" x14ac:dyDescent="0.25">
      <c r="B25172" s="4">
        <f>MONTH(Table1[[#This Row],[Date]])</f>
        <v>1</v>
      </c>
      <c r="C25172" s="4">
        <f>YEAR(Table1[[#This Row],[Date]])</f>
        <v>1900</v>
      </c>
      <c r="H25172" s="2">
        <f>H25171+Table1[[#This Row],[Income]]-Table1[[#This Row],[Expenses]]</f>
        <v>1000</v>
      </c>
    </row>
    <row r="25173" spans="2:8" x14ac:dyDescent="0.25">
      <c r="B25173" s="4">
        <f>MONTH(Table1[[#This Row],[Date]])</f>
        <v>1</v>
      </c>
      <c r="C25173" s="4">
        <f>YEAR(Table1[[#This Row],[Date]])</f>
        <v>1900</v>
      </c>
      <c r="H25173" s="2">
        <f>H25172+Table1[[#This Row],[Income]]-Table1[[#This Row],[Expenses]]</f>
        <v>1000</v>
      </c>
    </row>
    <row r="25174" spans="2:8" x14ac:dyDescent="0.25">
      <c r="B25174" s="4">
        <f>MONTH(Table1[[#This Row],[Date]])</f>
        <v>1</v>
      </c>
      <c r="C25174" s="4">
        <f>YEAR(Table1[[#This Row],[Date]])</f>
        <v>1900</v>
      </c>
      <c r="H25174" s="2">
        <f>H25173+Table1[[#This Row],[Income]]-Table1[[#This Row],[Expenses]]</f>
        <v>1000</v>
      </c>
    </row>
    <row r="25175" spans="2:8" x14ac:dyDescent="0.25">
      <c r="B25175" s="4">
        <f>MONTH(Table1[[#This Row],[Date]])</f>
        <v>1</v>
      </c>
      <c r="C25175" s="4">
        <f>YEAR(Table1[[#This Row],[Date]])</f>
        <v>1900</v>
      </c>
      <c r="H25175" s="2">
        <f>H25174+Table1[[#This Row],[Income]]-Table1[[#This Row],[Expenses]]</f>
        <v>1000</v>
      </c>
    </row>
    <row r="25176" spans="2:8" x14ac:dyDescent="0.25">
      <c r="B25176" s="4">
        <f>MONTH(Table1[[#This Row],[Date]])</f>
        <v>1</v>
      </c>
      <c r="C25176" s="4">
        <f>YEAR(Table1[[#This Row],[Date]])</f>
        <v>1900</v>
      </c>
      <c r="H25176" s="2">
        <f>H25175+Table1[[#This Row],[Income]]-Table1[[#This Row],[Expenses]]</f>
        <v>1000</v>
      </c>
    </row>
    <row r="25177" spans="2:8" x14ac:dyDescent="0.25">
      <c r="B25177" s="4">
        <f>MONTH(Table1[[#This Row],[Date]])</f>
        <v>1</v>
      </c>
      <c r="C25177" s="4">
        <f>YEAR(Table1[[#This Row],[Date]])</f>
        <v>1900</v>
      </c>
      <c r="H25177" s="2">
        <f>H25176+Table1[[#This Row],[Income]]-Table1[[#This Row],[Expenses]]</f>
        <v>1000</v>
      </c>
    </row>
    <row r="25178" spans="2:8" x14ac:dyDescent="0.25">
      <c r="B25178" s="4">
        <f>MONTH(Table1[[#This Row],[Date]])</f>
        <v>1</v>
      </c>
      <c r="C25178" s="4">
        <f>YEAR(Table1[[#This Row],[Date]])</f>
        <v>1900</v>
      </c>
      <c r="H25178" s="2">
        <f>H25177+Table1[[#This Row],[Income]]-Table1[[#This Row],[Expenses]]</f>
        <v>1000</v>
      </c>
    </row>
    <row r="25179" spans="2:8" x14ac:dyDescent="0.25">
      <c r="B25179" s="4">
        <f>MONTH(Table1[[#This Row],[Date]])</f>
        <v>1</v>
      </c>
      <c r="C25179" s="4">
        <f>YEAR(Table1[[#This Row],[Date]])</f>
        <v>1900</v>
      </c>
      <c r="H25179" s="2">
        <f>H25178+Table1[[#This Row],[Income]]-Table1[[#This Row],[Expenses]]</f>
        <v>1000</v>
      </c>
    </row>
    <row r="25180" spans="2:8" x14ac:dyDescent="0.25">
      <c r="B25180" s="4">
        <f>MONTH(Table1[[#This Row],[Date]])</f>
        <v>1</v>
      </c>
      <c r="C25180" s="4">
        <f>YEAR(Table1[[#This Row],[Date]])</f>
        <v>1900</v>
      </c>
      <c r="H25180" s="2">
        <f>H25179+Table1[[#This Row],[Income]]-Table1[[#This Row],[Expenses]]</f>
        <v>1000</v>
      </c>
    </row>
    <row r="25181" spans="2:8" x14ac:dyDescent="0.25">
      <c r="B25181" s="4">
        <f>MONTH(Table1[[#This Row],[Date]])</f>
        <v>1</v>
      </c>
      <c r="C25181" s="4">
        <f>YEAR(Table1[[#This Row],[Date]])</f>
        <v>1900</v>
      </c>
      <c r="H25181" s="2">
        <f>H25180+Table1[[#This Row],[Income]]-Table1[[#This Row],[Expenses]]</f>
        <v>1000</v>
      </c>
    </row>
    <row r="25182" spans="2:8" x14ac:dyDescent="0.25">
      <c r="B25182" s="4">
        <f>MONTH(Table1[[#This Row],[Date]])</f>
        <v>1</v>
      </c>
      <c r="C25182" s="4">
        <f>YEAR(Table1[[#This Row],[Date]])</f>
        <v>1900</v>
      </c>
      <c r="H25182" s="2">
        <f>H25181+Table1[[#This Row],[Income]]-Table1[[#This Row],[Expenses]]</f>
        <v>1000</v>
      </c>
    </row>
    <row r="25183" spans="2:8" x14ac:dyDescent="0.25">
      <c r="B25183" s="4">
        <f>MONTH(Table1[[#This Row],[Date]])</f>
        <v>1</v>
      </c>
      <c r="C25183" s="4">
        <f>YEAR(Table1[[#This Row],[Date]])</f>
        <v>1900</v>
      </c>
      <c r="H25183" s="2">
        <f>H25182+Table1[[#This Row],[Income]]-Table1[[#This Row],[Expenses]]</f>
        <v>1000</v>
      </c>
    </row>
    <row r="25184" spans="2:8" x14ac:dyDescent="0.25">
      <c r="B25184" s="4">
        <f>MONTH(Table1[[#This Row],[Date]])</f>
        <v>1</v>
      </c>
      <c r="C25184" s="4">
        <f>YEAR(Table1[[#This Row],[Date]])</f>
        <v>1900</v>
      </c>
      <c r="H25184" s="2">
        <f>H25183+Table1[[#This Row],[Income]]-Table1[[#This Row],[Expenses]]</f>
        <v>1000</v>
      </c>
    </row>
    <row r="25185" spans="2:8" x14ac:dyDescent="0.25">
      <c r="B25185" s="4">
        <f>MONTH(Table1[[#This Row],[Date]])</f>
        <v>1</v>
      </c>
      <c r="C25185" s="4">
        <f>YEAR(Table1[[#This Row],[Date]])</f>
        <v>1900</v>
      </c>
      <c r="H25185" s="2">
        <f>H25184+Table1[[#This Row],[Income]]-Table1[[#This Row],[Expenses]]</f>
        <v>1000</v>
      </c>
    </row>
    <row r="25186" spans="2:8" x14ac:dyDescent="0.25">
      <c r="B25186" s="4">
        <f>MONTH(Table1[[#This Row],[Date]])</f>
        <v>1</v>
      </c>
      <c r="C25186" s="4">
        <f>YEAR(Table1[[#This Row],[Date]])</f>
        <v>1900</v>
      </c>
      <c r="H25186" s="2">
        <f>H25185+Table1[[#This Row],[Income]]-Table1[[#This Row],[Expenses]]</f>
        <v>1000</v>
      </c>
    </row>
    <row r="25187" spans="2:8" x14ac:dyDescent="0.25">
      <c r="B25187" s="4">
        <f>MONTH(Table1[[#This Row],[Date]])</f>
        <v>1</v>
      </c>
      <c r="C25187" s="4">
        <f>YEAR(Table1[[#This Row],[Date]])</f>
        <v>1900</v>
      </c>
      <c r="H25187" s="2">
        <f>H25186+Table1[[#This Row],[Income]]-Table1[[#This Row],[Expenses]]</f>
        <v>1000</v>
      </c>
    </row>
    <row r="25188" spans="2:8" x14ac:dyDescent="0.25">
      <c r="B25188" s="4">
        <f>MONTH(Table1[[#This Row],[Date]])</f>
        <v>1</v>
      </c>
      <c r="C25188" s="4">
        <f>YEAR(Table1[[#This Row],[Date]])</f>
        <v>1900</v>
      </c>
      <c r="H25188" s="2">
        <f>H25187+Table1[[#This Row],[Income]]-Table1[[#This Row],[Expenses]]</f>
        <v>1000</v>
      </c>
    </row>
    <row r="25189" spans="2:8" x14ac:dyDescent="0.25">
      <c r="B25189" s="4">
        <f>MONTH(Table1[[#This Row],[Date]])</f>
        <v>1</v>
      </c>
      <c r="C25189" s="4">
        <f>YEAR(Table1[[#This Row],[Date]])</f>
        <v>1900</v>
      </c>
      <c r="H25189" s="2">
        <f>H25188+Table1[[#This Row],[Income]]-Table1[[#This Row],[Expenses]]</f>
        <v>1000</v>
      </c>
    </row>
    <row r="25190" spans="2:8" x14ac:dyDescent="0.25">
      <c r="B25190" s="4">
        <f>MONTH(Table1[[#This Row],[Date]])</f>
        <v>1</v>
      </c>
      <c r="C25190" s="4">
        <f>YEAR(Table1[[#This Row],[Date]])</f>
        <v>1900</v>
      </c>
      <c r="H25190" s="2">
        <f>H25189+Table1[[#This Row],[Income]]-Table1[[#This Row],[Expenses]]</f>
        <v>1000</v>
      </c>
    </row>
    <row r="25191" spans="2:8" x14ac:dyDescent="0.25">
      <c r="B25191" s="4">
        <f>MONTH(Table1[[#This Row],[Date]])</f>
        <v>1</v>
      </c>
      <c r="C25191" s="4">
        <f>YEAR(Table1[[#This Row],[Date]])</f>
        <v>1900</v>
      </c>
      <c r="H25191" s="2">
        <f>H25190+Table1[[#This Row],[Income]]-Table1[[#This Row],[Expenses]]</f>
        <v>1000</v>
      </c>
    </row>
    <row r="25192" spans="2:8" x14ac:dyDescent="0.25">
      <c r="B25192" s="4">
        <f>MONTH(Table1[[#This Row],[Date]])</f>
        <v>1</v>
      </c>
      <c r="C25192" s="4">
        <f>YEAR(Table1[[#This Row],[Date]])</f>
        <v>1900</v>
      </c>
      <c r="H25192" s="2">
        <f>H25191+Table1[[#This Row],[Income]]-Table1[[#This Row],[Expenses]]</f>
        <v>1000</v>
      </c>
    </row>
    <row r="25193" spans="2:8" x14ac:dyDescent="0.25">
      <c r="B25193" s="4">
        <f>MONTH(Table1[[#This Row],[Date]])</f>
        <v>1</v>
      </c>
      <c r="C25193" s="4">
        <f>YEAR(Table1[[#This Row],[Date]])</f>
        <v>1900</v>
      </c>
      <c r="H25193" s="2">
        <f>H25192+Table1[[#This Row],[Income]]-Table1[[#This Row],[Expenses]]</f>
        <v>1000</v>
      </c>
    </row>
    <row r="25194" spans="2:8" x14ac:dyDescent="0.25">
      <c r="B25194" s="4">
        <f>MONTH(Table1[[#This Row],[Date]])</f>
        <v>1</v>
      </c>
      <c r="C25194" s="4">
        <f>YEAR(Table1[[#This Row],[Date]])</f>
        <v>1900</v>
      </c>
      <c r="H25194" s="2">
        <f>H25193+Table1[[#This Row],[Income]]-Table1[[#This Row],[Expenses]]</f>
        <v>1000</v>
      </c>
    </row>
    <row r="25195" spans="2:8" x14ac:dyDescent="0.25">
      <c r="B25195" s="4">
        <f>MONTH(Table1[[#This Row],[Date]])</f>
        <v>1</v>
      </c>
      <c r="C25195" s="4">
        <f>YEAR(Table1[[#This Row],[Date]])</f>
        <v>1900</v>
      </c>
      <c r="H25195" s="2">
        <f>H25194+Table1[[#This Row],[Income]]-Table1[[#This Row],[Expenses]]</f>
        <v>1000</v>
      </c>
    </row>
    <row r="25196" spans="2:8" x14ac:dyDescent="0.25">
      <c r="B25196" s="4">
        <f>MONTH(Table1[[#This Row],[Date]])</f>
        <v>1</v>
      </c>
      <c r="C25196" s="4">
        <f>YEAR(Table1[[#This Row],[Date]])</f>
        <v>1900</v>
      </c>
      <c r="H25196" s="2">
        <f>H25195+Table1[[#This Row],[Income]]-Table1[[#This Row],[Expenses]]</f>
        <v>1000</v>
      </c>
    </row>
    <row r="25197" spans="2:8" x14ac:dyDescent="0.25">
      <c r="B25197" s="4">
        <f>MONTH(Table1[[#This Row],[Date]])</f>
        <v>1</v>
      </c>
      <c r="C25197" s="4">
        <f>YEAR(Table1[[#This Row],[Date]])</f>
        <v>1900</v>
      </c>
      <c r="H25197" s="2">
        <f>H25196+Table1[[#This Row],[Income]]-Table1[[#This Row],[Expenses]]</f>
        <v>1000</v>
      </c>
    </row>
    <row r="25198" spans="2:8" x14ac:dyDescent="0.25">
      <c r="B25198" s="4">
        <f>MONTH(Table1[[#This Row],[Date]])</f>
        <v>1</v>
      </c>
      <c r="C25198" s="4">
        <f>YEAR(Table1[[#This Row],[Date]])</f>
        <v>1900</v>
      </c>
      <c r="H25198" s="2">
        <f>H25197+Table1[[#This Row],[Income]]-Table1[[#This Row],[Expenses]]</f>
        <v>1000</v>
      </c>
    </row>
    <row r="25199" spans="2:8" x14ac:dyDescent="0.25">
      <c r="B25199" s="4">
        <f>MONTH(Table1[[#This Row],[Date]])</f>
        <v>1</v>
      </c>
      <c r="C25199" s="4">
        <f>YEAR(Table1[[#This Row],[Date]])</f>
        <v>1900</v>
      </c>
      <c r="H25199" s="2">
        <f>H25198+Table1[[#This Row],[Income]]-Table1[[#This Row],[Expenses]]</f>
        <v>1000</v>
      </c>
    </row>
    <row r="25200" spans="2:8" x14ac:dyDescent="0.25">
      <c r="B25200" s="4">
        <f>MONTH(Table1[[#This Row],[Date]])</f>
        <v>1</v>
      </c>
      <c r="C25200" s="4">
        <f>YEAR(Table1[[#This Row],[Date]])</f>
        <v>1900</v>
      </c>
      <c r="H25200" s="2">
        <f>H25199+Table1[[#This Row],[Income]]-Table1[[#This Row],[Expenses]]</f>
        <v>1000</v>
      </c>
    </row>
    <row r="25201" spans="2:8" x14ac:dyDescent="0.25">
      <c r="B25201" s="4">
        <f>MONTH(Table1[[#This Row],[Date]])</f>
        <v>1</v>
      </c>
      <c r="C25201" s="4">
        <f>YEAR(Table1[[#This Row],[Date]])</f>
        <v>1900</v>
      </c>
      <c r="H25201" s="2">
        <f>H25200+Table1[[#This Row],[Income]]-Table1[[#This Row],[Expenses]]</f>
        <v>1000</v>
      </c>
    </row>
    <row r="25202" spans="2:8" x14ac:dyDescent="0.25">
      <c r="B25202" s="4">
        <f>MONTH(Table1[[#This Row],[Date]])</f>
        <v>1</v>
      </c>
      <c r="C25202" s="4">
        <f>YEAR(Table1[[#This Row],[Date]])</f>
        <v>1900</v>
      </c>
      <c r="H25202" s="2">
        <f>H25201+Table1[[#This Row],[Income]]-Table1[[#This Row],[Expenses]]</f>
        <v>1000</v>
      </c>
    </row>
    <row r="25203" spans="2:8" x14ac:dyDescent="0.25">
      <c r="B25203" s="4">
        <f>MONTH(Table1[[#This Row],[Date]])</f>
        <v>1</v>
      </c>
      <c r="C25203" s="4">
        <f>YEAR(Table1[[#This Row],[Date]])</f>
        <v>1900</v>
      </c>
      <c r="H25203" s="2">
        <f>H25202+Table1[[#This Row],[Income]]-Table1[[#This Row],[Expenses]]</f>
        <v>1000</v>
      </c>
    </row>
    <row r="25204" spans="2:8" x14ac:dyDescent="0.25">
      <c r="B25204" s="4">
        <f>MONTH(Table1[[#This Row],[Date]])</f>
        <v>1</v>
      </c>
      <c r="C25204" s="4">
        <f>YEAR(Table1[[#This Row],[Date]])</f>
        <v>1900</v>
      </c>
      <c r="H25204" s="2">
        <f>H25203+Table1[[#This Row],[Income]]-Table1[[#This Row],[Expenses]]</f>
        <v>1000</v>
      </c>
    </row>
    <row r="25205" spans="2:8" x14ac:dyDescent="0.25">
      <c r="B25205" s="4">
        <f>MONTH(Table1[[#This Row],[Date]])</f>
        <v>1</v>
      </c>
      <c r="C25205" s="4">
        <f>YEAR(Table1[[#This Row],[Date]])</f>
        <v>1900</v>
      </c>
      <c r="H25205" s="2">
        <f>H25204+Table1[[#This Row],[Income]]-Table1[[#This Row],[Expenses]]</f>
        <v>1000</v>
      </c>
    </row>
    <row r="25206" spans="2:8" x14ac:dyDescent="0.25">
      <c r="B25206" s="4">
        <f>MONTH(Table1[[#This Row],[Date]])</f>
        <v>1</v>
      </c>
      <c r="C25206" s="4">
        <f>YEAR(Table1[[#This Row],[Date]])</f>
        <v>1900</v>
      </c>
      <c r="H25206" s="2">
        <f>H25205+Table1[[#This Row],[Income]]-Table1[[#This Row],[Expenses]]</f>
        <v>1000</v>
      </c>
    </row>
    <row r="25207" spans="2:8" x14ac:dyDescent="0.25">
      <c r="B25207" s="4">
        <f>MONTH(Table1[[#This Row],[Date]])</f>
        <v>1</v>
      </c>
      <c r="C25207" s="4">
        <f>YEAR(Table1[[#This Row],[Date]])</f>
        <v>1900</v>
      </c>
      <c r="H25207" s="2">
        <f>H25206+Table1[[#This Row],[Income]]-Table1[[#This Row],[Expenses]]</f>
        <v>1000</v>
      </c>
    </row>
    <row r="25208" spans="2:8" x14ac:dyDescent="0.25">
      <c r="B25208" s="4">
        <f>MONTH(Table1[[#This Row],[Date]])</f>
        <v>1</v>
      </c>
      <c r="C25208" s="4">
        <f>YEAR(Table1[[#This Row],[Date]])</f>
        <v>1900</v>
      </c>
      <c r="H25208" s="2">
        <f>H25207+Table1[[#This Row],[Income]]-Table1[[#This Row],[Expenses]]</f>
        <v>1000</v>
      </c>
    </row>
    <row r="25209" spans="2:8" x14ac:dyDescent="0.25">
      <c r="B25209" s="4">
        <f>MONTH(Table1[[#This Row],[Date]])</f>
        <v>1</v>
      </c>
      <c r="C25209" s="4">
        <f>YEAR(Table1[[#This Row],[Date]])</f>
        <v>1900</v>
      </c>
      <c r="H25209" s="2">
        <f>H25208+Table1[[#This Row],[Income]]-Table1[[#This Row],[Expenses]]</f>
        <v>1000</v>
      </c>
    </row>
    <row r="25210" spans="2:8" x14ac:dyDescent="0.25">
      <c r="B25210" s="4">
        <f>MONTH(Table1[[#This Row],[Date]])</f>
        <v>1</v>
      </c>
      <c r="C25210" s="4">
        <f>YEAR(Table1[[#This Row],[Date]])</f>
        <v>1900</v>
      </c>
      <c r="H25210" s="2">
        <f>H25209+Table1[[#This Row],[Income]]-Table1[[#This Row],[Expenses]]</f>
        <v>1000</v>
      </c>
    </row>
    <row r="25211" spans="2:8" x14ac:dyDescent="0.25">
      <c r="B25211" s="4">
        <f>MONTH(Table1[[#This Row],[Date]])</f>
        <v>1</v>
      </c>
      <c r="C25211" s="4">
        <f>YEAR(Table1[[#This Row],[Date]])</f>
        <v>1900</v>
      </c>
      <c r="H25211" s="2">
        <f>H25210+Table1[[#This Row],[Income]]-Table1[[#This Row],[Expenses]]</f>
        <v>1000</v>
      </c>
    </row>
    <row r="25212" spans="2:8" x14ac:dyDescent="0.25">
      <c r="B25212" s="4">
        <f>MONTH(Table1[[#This Row],[Date]])</f>
        <v>1</v>
      </c>
      <c r="C25212" s="4">
        <f>YEAR(Table1[[#This Row],[Date]])</f>
        <v>1900</v>
      </c>
      <c r="H25212" s="2">
        <f>H25211+Table1[[#This Row],[Income]]-Table1[[#This Row],[Expenses]]</f>
        <v>1000</v>
      </c>
    </row>
    <row r="25213" spans="2:8" x14ac:dyDescent="0.25">
      <c r="B25213" s="4">
        <f>MONTH(Table1[[#This Row],[Date]])</f>
        <v>1</v>
      </c>
      <c r="C25213" s="4">
        <f>YEAR(Table1[[#This Row],[Date]])</f>
        <v>1900</v>
      </c>
      <c r="H25213" s="2">
        <f>H25212+Table1[[#This Row],[Income]]-Table1[[#This Row],[Expenses]]</f>
        <v>1000</v>
      </c>
    </row>
    <row r="25214" spans="2:8" x14ac:dyDescent="0.25">
      <c r="B25214" s="4">
        <f>MONTH(Table1[[#This Row],[Date]])</f>
        <v>1</v>
      </c>
      <c r="C25214" s="4">
        <f>YEAR(Table1[[#This Row],[Date]])</f>
        <v>1900</v>
      </c>
      <c r="H25214" s="2">
        <f>H25213+Table1[[#This Row],[Income]]-Table1[[#This Row],[Expenses]]</f>
        <v>1000</v>
      </c>
    </row>
    <row r="25215" spans="2:8" x14ac:dyDescent="0.25">
      <c r="B25215" s="4">
        <f>MONTH(Table1[[#This Row],[Date]])</f>
        <v>1</v>
      </c>
      <c r="C25215" s="4">
        <f>YEAR(Table1[[#This Row],[Date]])</f>
        <v>1900</v>
      </c>
      <c r="H25215" s="2">
        <f>H25214+Table1[[#This Row],[Income]]-Table1[[#This Row],[Expenses]]</f>
        <v>1000</v>
      </c>
    </row>
    <row r="25216" spans="2:8" x14ac:dyDescent="0.25">
      <c r="B25216" s="4">
        <f>MONTH(Table1[[#This Row],[Date]])</f>
        <v>1</v>
      </c>
      <c r="C25216" s="4">
        <f>YEAR(Table1[[#This Row],[Date]])</f>
        <v>1900</v>
      </c>
      <c r="H25216" s="2">
        <f>H25215+Table1[[#This Row],[Income]]-Table1[[#This Row],[Expenses]]</f>
        <v>1000</v>
      </c>
    </row>
    <row r="25217" spans="2:8" x14ac:dyDescent="0.25">
      <c r="B25217" s="4">
        <f>MONTH(Table1[[#This Row],[Date]])</f>
        <v>1</v>
      </c>
      <c r="C25217" s="4">
        <f>YEAR(Table1[[#This Row],[Date]])</f>
        <v>1900</v>
      </c>
      <c r="H25217" s="2">
        <f>H25216+Table1[[#This Row],[Income]]-Table1[[#This Row],[Expenses]]</f>
        <v>1000</v>
      </c>
    </row>
    <row r="25218" spans="2:8" x14ac:dyDescent="0.25">
      <c r="B25218" s="4">
        <f>MONTH(Table1[[#This Row],[Date]])</f>
        <v>1</v>
      </c>
      <c r="C25218" s="4">
        <f>YEAR(Table1[[#This Row],[Date]])</f>
        <v>1900</v>
      </c>
      <c r="H25218" s="2">
        <f>H25217+Table1[[#This Row],[Income]]-Table1[[#This Row],[Expenses]]</f>
        <v>1000</v>
      </c>
    </row>
    <row r="25219" spans="2:8" x14ac:dyDescent="0.25">
      <c r="B25219" s="4">
        <f>MONTH(Table1[[#This Row],[Date]])</f>
        <v>1</v>
      </c>
      <c r="C25219" s="4">
        <f>YEAR(Table1[[#This Row],[Date]])</f>
        <v>1900</v>
      </c>
      <c r="H25219" s="2">
        <f>H25218+Table1[[#This Row],[Income]]-Table1[[#This Row],[Expenses]]</f>
        <v>1000</v>
      </c>
    </row>
    <row r="25220" spans="2:8" x14ac:dyDescent="0.25">
      <c r="B25220" s="4">
        <f>MONTH(Table1[[#This Row],[Date]])</f>
        <v>1</v>
      </c>
      <c r="C25220" s="4">
        <f>YEAR(Table1[[#This Row],[Date]])</f>
        <v>1900</v>
      </c>
      <c r="H25220" s="2">
        <f>H25219+Table1[[#This Row],[Income]]-Table1[[#This Row],[Expenses]]</f>
        <v>1000</v>
      </c>
    </row>
    <row r="25221" spans="2:8" x14ac:dyDescent="0.25">
      <c r="B25221" s="4">
        <f>MONTH(Table1[[#This Row],[Date]])</f>
        <v>1</v>
      </c>
      <c r="C25221" s="4">
        <f>YEAR(Table1[[#This Row],[Date]])</f>
        <v>1900</v>
      </c>
      <c r="H25221" s="2">
        <f>H25220+Table1[[#This Row],[Income]]-Table1[[#This Row],[Expenses]]</f>
        <v>1000</v>
      </c>
    </row>
    <row r="25222" spans="2:8" x14ac:dyDescent="0.25">
      <c r="B25222" s="4">
        <f>MONTH(Table1[[#This Row],[Date]])</f>
        <v>1</v>
      </c>
      <c r="C25222" s="4">
        <f>YEAR(Table1[[#This Row],[Date]])</f>
        <v>1900</v>
      </c>
      <c r="H25222" s="2">
        <f>H25221+Table1[[#This Row],[Income]]-Table1[[#This Row],[Expenses]]</f>
        <v>1000</v>
      </c>
    </row>
    <row r="25223" spans="2:8" x14ac:dyDescent="0.25">
      <c r="B25223" s="4">
        <f>MONTH(Table1[[#This Row],[Date]])</f>
        <v>1</v>
      </c>
      <c r="C25223" s="4">
        <f>YEAR(Table1[[#This Row],[Date]])</f>
        <v>1900</v>
      </c>
      <c r="H25223" s="2">
        <f>H25222+Table1[[#This Row],[Income]]-Table1[[#This Row],[Expenses]]</f>
        <v>1000</v>
      </c>
    </row>
    <row r="25224" spans="2:8" x14ac:dyDescent="0.25">
      <c r="B25224" s="4">
        <f>MONTH(Table1[[#This Row],[Date]])</f>
        <v>1</v>
      </c>
      <c r="C25224" s="4">
        <f>YEAR(Table1[[#This Row],[Date]])</f>
        <v>1900</v>
      </c>
      <c r="H25224" s="2">
        <f>H25223+Table1[[#This Row],[Income]]-Table1[[#This Row],[Expenses]]</f>
        <v>1000</v>
      </c>
    </row>
    <row r="25225" spans="2:8" x14ac:dyDescent="0.25">
      <c r="B25225" s="4">
        <f>MONTH(Table1[[#This Row],[Date]])</f>
        <v>1</v>
      </c>
      <c r="C25225" s="4">
        <f>YEAR(Table1[[#This Row],[Date]])</f>
        <v>1900</v>
      </c>
      <c r="H25225" s="2">
        <f>H25224+Table1[[#This Row],[Income]]-Table1[[#This Row],[Expenses]]</f>
        <v>1000</v>
      </c>
    </row>
    <row r="25226" spans="2:8" x14ac:dyDescent="0.25">
      <c r="B25226" s="4">
        <f>MONTH(Table1[[#This Row],[Date]])</f>
        <v>1</v>
      </c>
      <c r="C25226" s="4">
        <f>YEAR(Table1[[#This Row],[Date]])</f>
        <v>1900</v>
      </c>
      <c r="H25226" s="2">
        <f>H25225+Table1[[#This Row],[Income]]-Table1[[#This Row],[Expenses]]</f>
        <v>1000</v>
      </c>
    </row>
    <row r="25227" spans="2:8" x14ac:dyDescent="0.25">
      <c r="B25227" s="4">
        <f>MONTH(Table1[[#This Row],[Date]])</f>
        <v>1</v>
      </c>
      <c r="C25227" s="4">
        <f>YEAR(Table1[[#This Row],[Date]])</f>
        <v>1900</v>
      </c>
      <c r="H25227" s="2">
        <f>H25226+Table1[[#This Row],[Income]]-Table1[[#This Row],[Expenses]]</f>
        <v>1000</v>
      </c>
    </row>
    <row r="25228" spans="2:8" x14ac:dyDescent="0.25">
      <c r="B25228" s="4">
        <f>MONTH(Table1[[#This Row],[Date]])</f>
        <v>1</v>
      </c>
      <c r="C25228" s="4">
        <f>YEAR(Table1[[#This Row],[Date]])</f>
        <v>1900</v>
      </c>
      <c r="H25228" s="2">
        <f>H25227+Table1[[#This Row],[Income]]-Table1[[#This Row],[Expenses]]</f>
        <v>1000</v>
      </c>
    </row>
    <row r="25229" spans="2:8" x14ac:dyDescent="0.25">
      <c r="B25229" s="4">
        <f>MONTH(Table1[[#This Row],[Date]])</f>
        <v>1</v>
      </c>
      <c r="C25229" s="4">
        <f>YEAR(Table1[[#This Row],[Date]])</f>
        <v>1900</v>
      </c>
      <c r="H25229" s="2">
        <f>H25228+Table1[[#This Row],[Income]]-Table1[[#This Row],[Expenses]]</f>
        <v>1000</v>
      </c>
    </row>
    <row r="25230" spans="2:8" x14ac:dyDescent="0.25">
      <c r="B25230" s="4">
        <f>MONTH(Table1[[#This Row],[Date]])</f>
        <v>1</v>
      </c>
      <c r="C25230" s="4">
        <f>YEAR(Table1[[#This Row],[Date]])</f>
        <v>1900</v>
      </c>
      <c r="H25230" s="2">
        <f>H25229+Table1[[#This Row],[Income]]-Table1[[#This Row],[Expenses]]</f>
        <v>1000</v>
      </c>
    </row>
    <row r="25231" spans="2:8" x14ac:dyDescent="0.25">
      <c r="B25231" s="4">
        <f>MONTH(Table1[[#This Row],[Date]])</f>
        <v>1</v>
      </c>
      <c r="C25231" s="4">
        <f>YEAR(Table1[[#This Row],[Date]])</f>
        <v>1900</v>
      </c>
      <c r="H25231" s="2">
        <f>H25230+Table1[[#This Row],[Income]]-Table1[[#This Row],[Expenses]]</f>
        <v>1000</v>
      </c>
    </row>
    <row r="25232" spans="2:8" x14ac:dyDescent="0.25">
      <c r="B25232" s="4">
        <f>MONTH(Table1[[#This Row],[Date]])</f>
        <v>1</v>
      </c>
      <c r="C25232" s="4">
        <f>YEAR(Table1[[#This Row],[Date]])</f>
        <v>1900</v>
      </c>
      <c r="H25232" s="2">
        <f>H25231+Table1[[#This Row],[Income]]-Table1[[#This Row],[Expenses]]</f>
        <v>1000</v>
      </c>
    </row>
    <row r="25233" spans="2:8" x14ac:dyDescent="0.25">
      <c r="B25233" s="4">
        <f>MONTH(Table1[[#This Row],[Date]])</f>
        <v>1</v>
      </c>
      <c r="C25233" s="4">
        <f>YEAR(Table1[[#This Row],[Date]])</f>
        <v>1900</v>
      </c>
      <c r="H25233" s="2">
        <f>H25232+Table1[[#This Row],[Income]]-Table1[[#This Row],[Expenses]]</f>
        <v>1000</v>
      </c>
    </row>
    <row r="25234" spans="2:8" x14ac:dyDescent="0.25">
      <c r="B25234" s="4">
        <f>MONTH(Table1[[#This Row],[Date]])</f>
        <v>1</v>
      </c>
      <c r="C25234" s="4">
        <f>YEAR(Table1[[#This Row],[Date]])</f>
        <v>1900</v>
      </c>
      <c r="H25234" s="2">
        <f>H25233+Table1[[#This Row],[Income]]-Table1[[#This Row],[Expenses]]</f>
        <v>1000</v>
      </c>
    </row>
    <row r="25235" spans="2:8" x14ac:dyDescent="0.25">
      <c r="B25235" s="4">
        <f>MONTH(Table1[[#This Row],[Date]])</f>
        <v>1</v>
      </c>
      <c r="C25235" s="4">
        <f>YEAR(Table1[[#This Row],[Date]])</f>
        <v>1900</v>
      </c>
      <c r="H25235" s="2">
        <f>H25234+Table1[[#This Row],[Income]]-Table1[[#This Row],[Expenses]]</f>
        <v>1000</v>
      </c>
    </row>
    <row r="25236" spans="2:8" x14ac:dyDescent="0.25">
      <c r="B25236" s="4">
        <f>MONTH(Table1[[#This Row],[Date]])</f>
        <v>1</v>
      </c>
      <c r="C25236" s="4">
        <f>YEAR(Table1[[#This Row],[Date]])</f>
        <v>1900</v>
      </c>
      <c r="H25236" s="2">
        <f>H25235+Table1[[#This Row],[Income]]-Table1[[#This Row],[Expenses]]</f>
        <v>1000</v>
      </c>
    </row>
    <row r="25237" spans="2:8" x14ac:dyDescent="0.25">
      <c r="B25237" s="4">
        <f>MONTH(Table1[[#This Row],[Date]])</f>
        <v>1</v>
      </c>
      <c r="C25237" s="4">
        <f>YEAR(Table1[[#This Row],[Date]])</f>
        <v>1900</v>
      </c>
      <c r="H25237" s="2">
        <f>H25236+Table1[[#This Row],[Income]]-Table1[[#This Row],[Expenses]]</f>
        <v>1000</v>
      </c>
    </row>
    <row r="25238" spans="2:8" x14ac:dyDescent="0.25">
      <c r="B25238" s="4">
        <f>MONTH(Table1[[#This Row],[Date]])</f>
        <v>1</v>
      </c>
      <c r="C25238" s="4">
        <f>YEAR(Table1[[#This Row],[Date]])</f>
        <v>1900</v>
      </c>
      <c r="H25238" s="2">
        <f>H25237+Table1[[#This Row],[Income]]-Table1[[#This Row],[Expenses]]</f>
        <v>1000</v>
      </c>
    </row>
    <row r="25239" spans="2:8" x14ac:dyDescent="0.25">
      <c r="B25239" s="4">
        <f>MONTH(Table1[[#This Row],[Date]])</f>
        <v>1</v>
      </c>
      <c r="C25239" s="4">
        <f>YEAR(Table1[[#This Row],[Date]])</f>
        <v>1900</v>
      </c>
      <c r="H25239" s="2">
        <f>H25238+Table1[[#This Row],[Income]]-Table1[[#This Row],[Expenses]]</f>
        <v>1000</v>
      </c>
    </row>
    <row r="25240" spans="2:8" x14ac:dyDescent="0.25">
      <c r="B25240" s="4">
        <f>MONTH(Table1[[#This Row],[Date]])</f>
        <v>1</v>
      </c>
      <c r="C25240" s="4">
        <f>YEAR(Table1[[#This Row],[Date]])</f>
        <v>1900</v>
      </c>
      <c r="H25240" s="2">
        <f>H25239+Table1[[#This Row],[Income]]-Table1[[#This Row],[Expenses]]</f>
        <v>1000</v>
      </c>
    </row>
    <row r="25241" spans="2:8" x14ac:dyDescent="0.25">
      <c r="B25241" s="4">
        <f>MONTH(Table1[[#This Row],[Date]])</f>
        <v>1</v>
      </c>
      <c r="C25241" s="4">
        <f>YEAR(Table1[[#This Row],[Date]])</f>
        <v>1900</v>
      </c>
      <c r="H25241" s="2">
        <f>H25240+Table1[[#This Row],[Income]]-Table1[[#This Row],[Expenses]]</f>
        <v>1000</v>
      </c>
    </row>
    <row r="25242" spans="2:8" x14ac:dyDescent="0.25">
      <c r="B25242" s="4">
        <f>MONTH(Table1[[#This Row],[Date]])</f>
        <v>1</v>
      </c>
      <c r="C25242" s="4">
        <f>YEAR(Table1[[#This Row],[Date]])</f>
        <v>1900</v>
      </c>
      <c r="H25242" s="2">
        <f>H25241+Table1[[#This Row],[Income]]-Table1[[#This Row],[Expenses]]</f>
        <v>1000</v>
      </c>
    </row>
    <row r="25243" spans="2:8" x14ac:dyDescent="0.25">
      <c r="B25243" s="4">
        <f>MONTH(Table1[[#This Row],[Date]])</f>
        <v>1</v>
      </c>
      <c r="C25243" s="4">
        <f>YEAR(Table1[[#This Row],[Date]])</f>
        <v>1900</v>
      </c>
      <c r="H25243" s="2">
        <f>H25242+Table1[[#This Row],[Income]]-Table1[[#This Row],[Expenses]]</f>
        <v>1000</v>
      </c>
    </row>
    <row r="25244" spans="2:8" x14ac:dyDescent="0.25">
      <c r="B25244" s="4">
        <f>MONTH(Table1[[#This Row],[Date]])</f>
        <v>1</v>
      </c>
      <c r="C25244" s="4">
        <f>YEAR(Table1[[#This Row],[Date]])</f>
        <v>1900</v>
      </c>
      <c r="H25244" s="2">
        <f>H25243+Table1[[#This Row],[Income]]-Table1[[#This Row],[Expenses]]</f>
        <v>1000</v>
      </c>
    </row>
    <row r="25245" spans="2:8" x14ac:dyDescent="0.25">
      <c r="B25245" s="4">
        <f>MONTH(Table1[[#This Row],[Date]])</f>
        <v>1</v>
      </c>
      <c r="C25245" s="4">
        <f>YEAR(Table1[[#This Row],[Date]])</f>
        <v>1900</v>
      </c>
      <c r="H25245" s="2">
        <f>H25244+Table1[[#This Row],[Income]]-Table1[[#This Row],[Expenses]]</f>
        <v>1000</v>
      </c>
    </row>
    <row r="25246" spans="2:8" x14ac:dyDescent="0.25">
      <c r="B25246" s="4">
        <f>MONTH(Table1[[#This Row],[Date]])</f>
        <v>1</v>
      </c>
      <c r="C25246" s="4">
        <f>YEAR(Table1[[#This Row],[Date]])</f>
        <v>1900</v>
      </c>
      <c r="H25246" s="2">
        <f>H25245+Table1[[#This Row],[Income]]-Table1[[#This Row],[Expenses]]</f>
        <v>1000</v>
      </c>
    </row>
    <row r="25247" spans="2:8" x14ac:dyDescent="0.25">
      <c r="B25247" s="4">
        <f>MONTH(Table1[[#This Row],[Date]])</f>
        <v>1</v>
      </c>
      <c r="C25247" s="4">
        <f>YEAR(Table1[[#This Row],[Date]])</f>
        <v>1900</v>
      </c>
      <c r="H25247" s="2">
        <f>H25246+Table1[[#This Row],[Income]]-Table1[[#This Row],[Expenses]]</f>
        <v>1000</v>
      </c>
    </row>
    <row r="25248" spans="2:8" x14ac:dyDescent="0.25">
      <c r="B25248" s="4">
        <f>MONTH(Table1[[#This Row],[Date]])</f>
        <v>1</v>
      </c>
      <c r="C25248" s="4">
        <f>YEAR(Table1[[#This Row],[Date]])</f>
        <v>1900</v>
      </c>
      <c r="H25248" s="2">
        <f>H25247+Table1[[#This Row],[Income]]-Table1[[#This Row],[Expenses]]</f>
        <v>1000</v>
      </c>
    </row>
    <row r="25249" spans="2:8" x14ac:dyDescent="0.25">
      <c r="B25249" s="4">
        <f>MONTH(Table1[[#This Row],[Date]])</f>
        <v>1</v>
      </c>
      <c r="C25249" s="4">
        <f>YEAR(Table1[[#This Row],[Date]])</f>
        <v>1900</v>
      </c>
      <c r="H25249" s="2">
        <f>H25248+Table1[[#This Row],[Income]]-Table1[[#This Row],[Expenses]]</f>
        <v>1000</v>
      </c>
    </row>
    <row r="25250" spans="2:8" x14ac:dyDescent="0.25">
      <c r="B25250" s="4">
        <f>MONTH(Table1[[#This Row],[Date]])</f>
        <v>1</v>
      </c>
      <c r="C25250" s="4">
        <f>YEAR(Table1[[#This Row],[Date]])</f>
        <v>1900</v>
      </c>
      <c r="H25250" s="2">
        <f>H25249+Table1[[#This Row],[Income]]-Table1[[#This Row],[Expenses]]</f>
        <v>1000</v>
      </c>
    </row>
    <row r="25251" spans="2:8" x14ac:dyDescent="0.25">
      <c r="B25251" s="4">
        <f>MONTH(Table1[[#This Row],[Date]])</f>
        <v>1</v>
      </c>
      <c r="C25251" s="4">
        <f>YEAR(Table1[[#This Row],[Date]])</f>
        <v>1900</v>
      </c>
      <c r="H25251" s="2">
        <f>H25250+Table1[[#This Row],[Income]]-Table1[[#This Row],[Expenses]]</f>
        <v>1000</v>
      </c>
    </row>
    <row r="25252" spans="2:8" x14ac:dyDescent="0.25">
      <c r="B25252" s="4">
        <f>MONTH(Table1[[#This Row],[Date]])</f>
        <v>1</v>
      </c>
      <c r="C25252" s="4">
        <f>YEAR(Table1[[#This Row],[Date]])</f>
        <v>1900</v>
      </c>
      <c r="H25252" s="2">
        <f>H25251+Table1[[#This Row],[Income]]-Table1[[#This Row],[Expenses]]</f>
        <v>1000</v>
      </c>
    </row>
    <row r="25253" spans="2:8" x14ac:dyDescent="0.25">
      <c r="B25253" s="4">
        <f>MONTH(Table1[[#This Row],[Date]])</f>
        <v>1</v>
      </c>
      <c r="C25253" s="4">
        <f>YEAR(Table1[[#This Row],[Date]])</f>
        <v>1900</v>
      </c>
      <c r="H25253" s="2">
        <f>H25252+Table1[[#This Row],[Income]]-Table1[[#This Row],[Expenses]]</f>
        <v>1000</v>
      </c>
    </row>
    <row r="25254" spans="2:8" x14ac:dyDescent="0.25">
      <c r="B25254" s="4">
        <f>MONTH(Table1[[#This Row],[Date]])</f>
        <v>1</v>
      </c>
      <c r="C25254" s="4">
        <f>YEAR(Table1[[#This Row],[Date]])</f>
        <v>1900</v>
      </c>
      <c r="H25254" s="2">
        <f>H25253+Table1[[#This Row],[Income]]-Table1[[#This Row],[Expenses]]</f>
        <v>1000</v>
      </c>
    </row>
    <row r="25255" spans="2:8" x14ac:dyDescent="0.25">
      <c r="B25255" s="4">
        <f>MONTH(Table1[[#This Row],[Date]])</f>
        <v>1</v>
      </c>
      <c r="C25255" s="4">
        <f>YEAR(Table1[[#This Row],[Date]])</f>
        <v>1900</v>
      </c>
      <c r="H25255" s="2">
        <f>H25254+Table1[[#This Row],[Income]]-Table1[[#This Row],[Expenses]]</f>
        <v>1000</v>
      </c>
    </row>
    <row r="25256" spans="2:8" x14ac:dyDescent="0.25">
      <c r="B25256" s="4">
        <f>MONTH(Table1[[#This Row],[Date]])</f>
        <v>1</v>
      </c>
      <c r="C25256" s="4">
        <f>YEAR(Table1[[#This Row],[Date]])</f>
        <v>1900</v>
      </c>
      <c r="H25256" s="2">
        <f>H25255+Table1[[#This Row],[Income]]-Table1[[#This Row],[Expenses]]</f>
        <v>1000</v>
      </c>
    </row>
    <row r="25257" spans="2:8" x14ac:dyDescent="0.25">
      <c r="B25257" s="4">
        <f>MONTH(Table1[[#This Row],[Date]])</f>
        <v>1</v>
      </c>
      <c r="C25257" s="4">
        <f>YEAR(Table1[[#This Row],[Date]])</f>
        <v>1900</v>
      </c>
      <c r="H25257" s="2">
        <f>H25256+Table1[[#This Row],[Income]]-Table1[[#This Row],[Expenses]]</f>
        <v>1000</v>
      </c>
    </row>
    <row r="25258" spans="2:8" x14ac:dyDescent="0.25">
      <c r="B25258" s="4">
        <f>MONTH(Table1[[#This Row],[Date]])</f>
        <v>1</v>
      </c>
      <c r="C25258" s="4">
        <f>YEAR(Table1[[#This Row],[Date]])</f>
        <v>1900</v>
      </c>
      <c r="H25258" s="2">
        <f>H25257+Table1[[#This Row],[Income]]-Table1[[#This Row],[Expenses]]</f>
        <v>1000</v>
      </c>
    </row>
    <row r="25259" spans="2:8" x14ac:dyDescent="0.25">
      <c r="B25259" s="4">
        <f>MONTH(Table1[[#This Row],[Date]])</f>
        <v>1</v>
      </c>
      <c r="C25259" s="4">
        <f>YEAR(Table1[[#This Row],[Date]])</f>
        <v>1900</v>
      </c>
      <c r="H25259" s="2">
        <f>H25258+Table1[[#This Row],[Income]]-Table1[[#This Row],[Expenses]]</f>
        <v>1000</v>
      </c>
    </row>
    <row r="25260" spans="2:8" x14ac:dyDescent="0.25">
      <c r="B25260" s="4">
        <f>MONTH(Table1[[#This Row],[Date]])</f>
        <v>1</v>
      </c>
      <c r="C25260" s="4">
        <f>YEAR(Table1[[#This Row],[Date]])</f>
        <v>1900</v>
      </c>
      <c r="H25260" s="2">
        <f>H25259+Table1[[#This Row],[Income]]-Table1[[#This Row],[Expenses]]</f>
        <v>1000</v>
      </c>
    </row>
    <row r="25261" spans="2:8" x14ac:dyDescent="0.25">
      <c r="B25261" s="4">
        <f>MONTH(Table1[[#This Row],[Date]])</f>
        <v>1</v>
      </c>
      <c r="C25261" s="4">
        <f>YEAR(Table1[[#This Row],[Date]])</f>
        <v>1900</v>
      </c>
      <c r="H25261" s="2">
        <f>H25260+Table1[[#This Row],[Income]]-Table1[[#This Row],[Expenses]]</f>
        <v>1000</v>
      </c>
    </row>
    <row r="25262" spans="2:8" x14ac:dyDescent="0.25">
      <c r="B25262" s="4">
        <f>MONTH(Table1[[#This Row],[Date]])</f>
        <v>1</v>
      </c>
      <c r="C25262" s="4">
        <f>YEAR(Table1[[#This Row],[Date]])</f>
        <v>1900</v>
      </c>
      <c r="H25262" s="2">
        <f>H25261+Table1[[#This Row],[Income]]-Table1[[#This Row],[Expenses]]</f>
        <v>1000</v>
      </c>
    </row>
    <row r="25263" spans="2:8" x14ac:dyDescent="0.25">
      <c r="B25263" s="4">
        <f>MONTH(Table1[[#This Row],[Date]])</f>
        <v>1</v>
      </c>
      <c r="C25263" s="4">
        <f>YEAR(Table1[[#This Row],[Date]])</f>
        <v>1900</v>
      </c>
      <c r="H25263" s="2">
        <f>H25262+Table1[[#This Row],[Income]]-Table1[[#This Row],[Expenses]]</f>
        <v>1000</v>
      </c>
    </row>
    <row r="25264" spans="2:8" x14ac:dyDescent="0.25">
      <c r="B25264" s="4">
        <f>MONTH(Table1[[#This Row],[Date]])</f>
        <v>1</v>
      </c>
      <c r="C25264" s="4">
        <f>YEAR(Table1[[#This Row],[Date]])</f>
        <v>1900</v>
      </c>
      <c r="H25264" s="2">
        <f>H25263+Table1[[#This Row],[Income]]-Table1[[#This Row],[Expenses]]</f>
        <v>1000</v>
      </c>
    </row>
    <row r="25265" spans="2:8" x14ac:dyDescent="0.25">
      <c r="B25265" s="4">
        <f>MONTH(Table1[[#This Row],[Date]])</f>
        <v>1</v>
      </c>
      <c r="C25265" s="4">
        <f>YEAR(Table1[[#This Row],[Date]])</f>
        <v>1900</v>
      </c>
      <c r="H25265" s="2">
        <f>H25264+Table1[[#This Row],[Income]]-Table1[[#This Row],[Expenses]]</f>
        <v>1000</v>
      </c>
    </row>
    <row r="25266" spans="2:8" x14ac:dyDescent="0.25">
      <c r="B25266" s="4">
        <f>MONTH(Table1[[#This Row],[Date]])</f>
        <v>1</v>
      </c>
      <c r="C25266" s="4">
        <f>YEAR(Table1[[#This Row],[Date]])</f>
        <v>1900</v>
      </c>
      <c r="H25266" s="2">
        <f>H25265+Table1[[#This Row],[Income]]-Table1[[#This Row],[Expenses]]</f>
        <v>1000</v>
      </c>
    </row>
    <row r="25267" spans="2:8" x14ac:dyDescent="0.25">
      <c r="B25267" s="4">
        <f>MONTH(Table1[[#This Row],[Date]])</f>
        <v>1</v>
      </c>
      <c r="C25267" s="4">
        <f>YEAR(Table1[[#This Row],[Date]])</f>
        <v>1900</v>
      </c>
      <c r="H25267" s="2">
        <f>H25266+Table1[[#This Row],[Income]]-Table1[[#This Row],[Expenses]]</f>
        <v>1000</v>
      </c>
    </row>
    <row r="25268" spans="2:8" x14ac:dyDescent="0.25">
      <c r="B25268" s="4">
        <f>MONTH(Table1[[#This Row],[Date]])</f>
        <v>1</v>
      </c>
      <c r="C25268" s="4">
        <f>YEAR(Table1[[#This Row],[Date]])</f>
        <v>1900</v>
      </c>
      <c r="H25268" s="2">
        <f>H25267+Table1[[#This Row],[Income]]-Table1[[#This Row],[Expenses]]</f>
        <v>1000</v>
      </c>
    </row>
    <row r="25269" spans="2:8" x14ac:dyDescent="0.25">
      <c r="B25269" s="4">
        <f>MONTH(Table1[[#This Row],[Date]])</f>
        <v>1</v>
      </c>
      <c r="C25269" s="4">
        <f>YEAR(Table1[[#This Row],[Date]])</f>
        <v>1900</v>
      </c>
      <c r="H25269" s="2">
        <f>H25268+Table1[[#This Row],[Income]]-Table1[[#This Row],[Expenses]]</f>
        <v>1000</v>
      </c>
    </row>
    <row r="25270" spans="2:8" x14ac:dyDescent="0.25">
      <c r="B25270" s="4">
        <f>MONTH(Table1[[#This Row],[Date]])</f>
        <v>1</v>
      </c>
      <c r="C25270" s="4">
        <f>YEAR(Table1[[#This Row],[Date]])</f>
        <v>1900</v>
      </c>
      <c r="H25270" s="2">
        <f>H25269+Table1[[#This Row],[Income]]-Table1[[#This Row],[Expenses]]</f>
        <v>1000</v>
      </c>
    </row>
    <row r="25271" spans="2:8" x14ac:dyDescent="0.25">
      <c r="B25271" s="4">
        <f>MONTH(Table1[[#This Row],[Date]])</f>
        <v>1</v>
      </c>
      <c r="C25271" s="4">
        <f>YEAR(Table1[[#This Row],[Date]])</f>
        <v>1900</v>
      </c>
      <c r="H25271" s="2">
        <f>H25270+Table1[[#This Row],[Income]]-Table1[[#This Row],[Expenses]]</f>
        <v>1000</v>
      </c>
    </row>
    <row r="25272" spans="2:8" x14ac:dyDescent="0.25">
      <c r="B25272" s="4">
        <f>MONTH(Table1[[#This Row],[Date]])</f>
        <v>1</v>
      </c>
      <c r="C25272" s="4">
        <f>YEAR(Table1[[#This Row],[Date]])</f>
        <v>1900</v>
      </c>
      <c r="H25272" s="2">
        <f>H25271+Table1[[#This Row],[Income]]-Table1[[#This Row],[Expenses]]</f>
        <v>1000</v>
      </c>
    </row>
    <row r="25273" spans="2:8" x14ac:dyDescent="0.25">
      <c r="B25273" s="4">
        <f>MONTH(Table1[[#This Row],[Date]])</f>
        <v>1</v>
      </c>
      <c r="C25273" s="4">
        <f>YEAR(Table1[[#This Row],[Date]])</f>
        <v>1900</v>
      </c>
      <c r="H25273" s="2">
        <f>H25272+Table1[[#This Row],[Income]]-Table1[[#This Row],[Expenses]]</f>
        <v>1000</v>
      </c>
    </row>
    <row r="25274" spans="2:8" x14ac:dyDescent="0.25">
      <c r="B25274" s="4">
        <f>MONTH(Table1[[#This Row],[Date]])</f>
        <v>1</v>
      </c>
      <c r="C25274" s="4">
        <f>YEAR(Table1[[#This Row],[Date]])</f>
        <v>1900</v>
      </c>
      <c r="H25274" s="2">
        <f>H25273+Table1[[#This Row],[Income]]-Table1[[#This Row],[Expenses]]</f>
        <v>1000</v>
      </c>
    </row>
    <row r="25275" spans="2:8" x14ac:dyDescent="0.25">
      <c r="B25275" s="4">
        <f>MONTH(Table1[[#This Row],[Date]])</f>
        <v>1</v>
      </c>
      <c r="C25275" s="4">
        <f>YEAR(Table1[[#This Row],[Date]])</f>
        <v>1900</v>
      </c>
      <c r="H25275" s="2">
        <f>H25274+Table1[[#This Row],[Income]]-Table1[[#This Row],[Expenses]]</f>
        <v>1000</v>
      </c>
    </row>
    <row r="25276" spans="2:8" x14ac:dyDescent="0.25">
      <c r="B25276" s="4">
        <f>MONTH(Table1[[#This Row],[Date]])</f>
        <v>1</v>
      </c>
      <c r="C25276" s="4">
        <f>YEAR(Table1[[#This Row],[Date]])</f>
        <v>1900</v>
      </c>
      <c r="H25276" s="2">
        <f>H25275+Table1[[#This Row],[Income]]-Table1[[#This Row],[Expenses]]</f>
        <v>1000</v>
      </c>
    </row>
    <row r="25277" spans="2:8" x14ac:dyDescent="0.25">
      <c r="B25277" s="4">
        <f>MONTH(Table1[[#This Row],[Date]])</f>
        <v>1</v>
      </c>
      <c r="C25277" s="4">
        <f>YEAR(Table1[[#This Row],[Date]])</f>
        <v>1900</v>
      </c>
      <c r="H25277" s="2">
        <f>H25276+Table1[[#This Row],[Income]]-Table1[[#This Row],[Expenses]]</f>
        <v>1000</v>
      </c>
    </row>
    <row r="25278" spans="2:8" x14ac:dyDescent="0.25">
      <c r="B25278" s="4">
        <f>MONTH(Table1[[#This Row],[Date]])</f>
        <v>1</v>
      </c>
      <c r="C25278" s="4">
        <f>YEAR(Table1[[#This Row],[Date]])</f>
        <v>1900</v>
      </c>
      <c r="H25278" s="2">
        <f>H25277+Table1[[#This Row],[Income]]-Table1[[#This Row],[Expenses]]</f>
        <v>1000</v>
      </c>
    </row>
    <row r="25279" spans="2:8" x14ac:dyDescent="0.25">
      <c r="B25279" s="4">
        <f>MONTH(Table1[[#This Row],[Date]])</f>
        <v>1</v>
      </c>
      <c r="C25279" s="4">
        <f>YEAR(Table1[[#This Row],[Date]])</f>
        <v>1900</v>
      </c>
      <c r="H25279" s="2">
        <f>H25278+Table1[[#This Row],[Income]]-Table1[[#This Row],[Expenses]]</f>
        <v>1000</v>
      </c>
    </row>
    <row r="25280" spans="2:8" x14ac:dyDescent="0.25">
      <c r="B25280" s="4">
        <f>MONTH(Table1[[#This Row],[Date]])</f>
        <v>1</v>
      </c>
      <c r="C25280" s="4">
        <f>YEAR(Table1[[#This Row],[Date]])</f>
        <v>1900</v>
      </c>
      <c r="H25280" s="2">
        <f>H25279+Table1[[#This Row],[Income]]-Table1[[#This Row],[Expenses]]</f>
        <v>1000</v>
      </c>
    </row>
    <row r="25281" spans="2:8" x14ac:dyDescent="0.25">
      <c r="B25281" s="4">
        <f>MONTH(Table1[[#This Row],[Date]])</f>
        <v>1</v>
      </c>
      <c r="C25281" s="4">
        <f>YEAR(Table1[[#This Row],[Date]])</f>
        <v>1900</v>
      </c>
      <c r="H25281" s="2">
        <f>H25280+Table1[[#This Row],[Income]]-Table1[[#This Row],[Expenses]]</f>
        <v>1000</v>
      </c>
    </row>
    <row r="25282" spans="2:8" x14ac:dyDescent="0.25">
      <c r="B25282" s="4">
        <f>MONTH(Table1[[#This Row],[Date]])</f>
        <v>1</v>
      </c>
      <c r="C25282" s="4">
        <f>YEAR(Table1[[#This Row],[Date]])</f>
        <v>1900</v>
      </c>
      <c r="H25282" s="2">
        <f>H25281+Table1[[#This Row],[Income]]-Table1[[#This Row],[Expenses]]</f>
        <v>1000</v>
      </c>
    </row>
    <row r="25283" spans="2:8" x14ac:dyDescent="0.25">
      <c r="B25283" s="4">
        <f>MONTH(Table1[[#This Row],[Date]])</f>
        <v>1</v>
      </c>
      <c r="C25283" s="4">
        <f>YEAR(Table1[[#This Row],[Date]])</f>
        <v>1900</v>
      </c>
      <c r="H25283" s="2">
        <f>H25282+Table1[[#This Row],[Income]]-Table1[[#This Row],[Expenses]]</f>
        <v>1000</v>
      </c>
    </row>
    <row r="25284" spans="2:8" x14ac:dyDescent="0.25">
      <c r="B25284" s="4">
        <f>MONTH(Table1[[#This Row],[Date]])</f>
        <v>1</v>
      </c>
      <c r="C25284" s="4">
        <f>YEAR(Table1[[#This Row],[Date]])</f>
        <v>1900</v>
      </c>
      <c r="H25284" s="2">
        <f>H25283+Table1[[#This Row],[Income]]-Table1[[#This Row],[Expenses]]</f>
        <v>1000</v>
      </c>
    </row>
    <row r="25285" spans="2:8" x14ac:dyDescent="0.25">
      <c r="B25285" s="4">
        <f>MONTH(Table1[[#This Row],[Date]])</f>
        <v>1</v>
      </c>
      <c r="C25285" s="4">
        <f>YEAR(Table1[[#This Row],[Date]])</f>
        <v>1900</v>
      </c>
      <c r="H25285" s="2">
        <f>H25284+Table1[[#This Row],[Income]]-Table1[[#This Row],[Expenses]]</f>
        <v>1000</v>
      </c>
    </row>
    <row r="25286" spans="2:8" x14ac:dyDescent="0.25">
      <c r="B25286" s="4">
        <f>MONTH(Table1[[#This Row],[Date]])</f>
        <v>1</v>
      </c>
      <c r="C25286" s="4">
        <f>YEAR(Table1[[#This Row],[Date]])</f>
        <v>1900</v>
      </c>
      <c r="H25286" s="2">
        <f>H25285+Table1[[#This Row],[Income]]-Table1[[#This Row],[Expenses]]</f>
        <v>1000</v>
      </c>
    </row>
    <row r="25287" spans="2:8" x14ac:dyDescent="0.25">
      <c r="B25287" s="4">
        <f>MONTH(Table1[[#This Row],[Date]])</f>
        <v>1</v>
      </c>
      <c r="C25287" s="4">
        <f>YEAR(Table1[[#This Row],[Date]])</f>
        <v>1900</v>
      </c>
      <c r="H25287" s="2">
        <f>H25286+Table1[[#This Row],[Income]]-Table1[[#This Row],[Expenses]]</f>
        <v>1000</v>
      </c>
    </row>
    <row r="25288" spans="2:8" x14ac:dyDescent="0.25">
      <c r="B25288" s="4">
        <f>MONTH(Table1[[#This Row],[Date]])</f>
        <v>1</v>
      </c>
      <c r="C25288" s="4">
        <f>YEAR(Table1[[#This Row],[Date]])</f>
        <v>1900</v>
      </c>
      <c r="H25288" s="2">
        <f>H25287+Table1[[#This Row],[Income]]-Table1[[#This Row],[Expenses]]</f>
        <v>1000</v>
      </c>
    </row>
    <row r="25289" spans="2:8" x14ac:dyDescent="0.25">
      <c r="B25289" s="4">
        <f>MONTH(Table1[[#This Row],[Date]])</f>
        <v>1</v>
      </c>
      <c r="C25289" s="4">
        <f>YEAR(Table1[[#This Row],[Date]])</f>
        <v>1900</v>
      </c>
      <c r="H25289" s="2">
        <f>H25288+Table1[[#This Row],[Income]]-Table1[[#This Row],[Expenses]]</f>
        <v>1000</v>
      </c>
    </row>
    <row r="25290" spans="2:8" x14ac:dyDescent="0.25">
      <c r="B25290" s="4">
        <f>MONTH(Table1[[#This Row],[Date]])</f>
        <v>1</v>
      </c>
      <c r="C25290" s="4">
        <f>YEAR(Table1[[#This Row],[Date]])</f>
        <v>1900</v>
      </c>
      <c r="H25290" s="2">
        <f>H25289+Table1[[#This Row],[Income]]-Table1[[#This Row],[Expenses]]</f>
        <v>1000</v>
      </c>
    </row>
    <row r="25291" spans="2:8" x14ac:dyDescent="0.25">
      <c r="B25291" s="4">
        <f>MONTH(Table1[[#This Row],[Date]])</f>
        <v>1</v>
      </c>
      <c r="C25291" s="4">
        <f>YEAR(Table1[[#This Row],[Date]])</f>
        <v>1900</v>
      </c>
      <c r="H25291" s="2">
        <f>H25290+Table1[[#This Row],[Income]]-Table1[[#This Row],[Expenses]]</f>
        <v>1000</v>
      </c>
    </row>
    <row r="25292" spans="2:8" x14ac:dyDescent="0.25">
      <c r="B25292" s="4">
        <f>MONTH(Table1[[#This Row],[Date]])</f>
        <v>1</v>
      </c>
      <c r="C25292" s="4">
        <f>YEAR(Table1[[#This Row],[Date]])</f>
        <v>1900</v>
      </c>
      <c r="H25292" s="2">
        <f>H25291+Table1[[#This Row],[Income]]-Table1[[#This Row],[Expenses]]</f>
        <v>1000</v>
      </c>
    </row>
    <row r="25293" spans="2:8" x14ac:dyDescent="0.25">
      <c r="B25293" s="4">
        <f>MONTH(Table1[[#This Row],[Date]])</f>
        <v>1</v>
      </c>
      <c r="C25293" s="4">
        <f>YEAR(Table1[[#This Row],[Date]])</f>
        <v>1900</v>
      </c>
      <c r="H25293" s="2">
        <f>H25292+Table1[[#This Row],[Income]]-Table1[[#This Row],[Expenses]]</f>
        <v>1000</v>
      </c>
    </row>
    <row r="25294" spans="2:8" x14ac:dyDescent="0.25">
      <c r="B25294" s="4">
        <f>MONTH(Table1[[#This Row],[Date]])</f>
        <v>1</v>
      </c>
      <c r="C25294" s="4">
        <f>YEAR(Table1[[#This Row],[Date]])</f>
        <v>1900</v>
      </c>
      <c r="H25294" s="2">
        <f>H25293+Table1[[#This Row],[Income]]-Table1[[#This Row],[Expenses]]</f>
        <v>1000</v>
      </c>
    </row>
    <row r="25295" spans="2:8" x14ac:dyDescent="0.25">
      <c r="B25295" s="4">
        <f>MONTH(Table1[[#This Row],[Date]])</f>
        <v>1</v>
      </c>
      <c r="C25295" s="4">
        <f>YEAR(Table1[[#This Row],[Date]])</f>
        <v>1900</v>
      </c>
      <c r="H25295" s="2">
        <f>H25294+Table1[[#This Row],[Income]]-Table1[[#This Row],[Expenses]]</f>
        <v>1000</v>
      </c>
    </row>
    <row r="25296" spans="2:8" x14ac:dyDescent="0.25">
      <c r="B25296" s="4">
        <f>MONTH(Table1[[#This Row],[Date]])</f>
        <v>1</v>
      </c>
      <c r="C25296" s="4">
        <f>YEAR(Table1[[#This Row],[Date]])</f>
        <v>1900</v>
      </c>
      <c r="H25296" s="2">
        <f>H25295+Table1[[#This Row],[Income]]-Table1[[#This Row],[Expenses]]</f>
        <v>1000</v>
      </c>
    </row>
    <row r="25297" spans="2:8" x14ac:dyDescent="0.25">
      <c r="B25297" s="4">
        <f>MONTH(Table1[[#This Row],[Date]])</f>
        <v>1</v>
      </c>
      <c r="C25297" s="4">
        <f>YEAR(Table1[[#This Row],[Date]])</f>
        <v>1900</v>
      </c>
      <c r="H25297" s="2">
        <f>H25296+Table1[[#This Row],[Income]]-Table1[[#This Row],[Expenses]]</f>
        <v>1000</v>
      </c>
    </row>
    <row r="25298" spans="2:8" x14ac:dyDescent="0.25">
      <c r="B25298" s="4">
        <f>MONTH(Table1[[#This Row],[Date]])</f>
        <v>1</v>
      </c>
      <c r="C25298" s="4">
        <f>YEAR(Table1[[#This Row],[Date]])</f>
        <v>1900</v>
      </c>
      <c r="H25298" s="2">
        <f>H25297+Table1[[#This Row],[Income]]-Table1[[#This Row],[Expenses]]</f>
        <v>1000</v>
      </c>
    </row>
    <row r="25299" spans="2:8" x14ac:dyDescent="0.25">
      <c r="B25299" s="4">
        <f>MONTH(Table1[[#This Row],[Date]])</f>
        <v>1</v>
      </c>
      <c r="C25299" s="4">
        <f>YEAR(Table1[[#This Row],[Date]])</f>
        <v>1900</v>
      </c>
      <c r="H25299" s="2">
        <f>H25298+Table1[[#This Row],[Income]]-Table1[[#This Row],[Expenses]]</f>
        <v>1000</v>
      </c>
    </row>
    <row r="25300" spans="2:8" x14ac:dyDescent="0.25">
      <c r="B25300" s="4">
        <f>MONTH(Table1[[#This Row],[Date]])</f>
        <v>1</v>
      </c>
      <c r="C25300" s="4">
        <f>YEAR(Table1[[#This Row],[Date]])</f>
        <v>1900</v>
      </c>
      <c r="H25300" s="2">
        <f>H25299+Table1[[#This Row],[Income]]-Table1[[#This Row],[Expenses]]</f>
        <v>1000</v>
      </c>
    </row>
    <row r="25301" spans="2:8" x14ac:dyDescent="0.25">
      <c r="B25301" s="4">
        <f>MONTH(Table1[[#This Row],[Date]])</f>
        <v>1</v>
      </c>
      <c r="C25301" s="4">
        <f>YEAR(Table1[[#This Row],[Date]])</f>
        <v>1900</v>
      </c>
      <c r="H25301" s="2">
        <f>H25300+Table1[[#This Row],[Income]]-Table1[[#This Row],[Expenses]]</f>
        <v>1000</v>
      </c>
    </row>
    <row r="25302" spans="2:8" x14ac:dyDescent="0.25">
      <c r="B25302" s="4">
        <f>MONTH(Table1[[#This Row],[Date]])</f>
        <v>1</v>
      </c>
      <c r="C25302" s="4">
        <f>YEAR(Table1[[#This Row],[Date]])</f>
        <v>1900</v>
      </c>
      <c r="H25302" s="2">
        <f>H25301+Table1[[#This Row],[Income]]-Table1[[#This Row],[Expenses]]</f>
        <v>1000</v>
      </c>
    </row>
    <row r="25303" spans="2:8" x14ac:dyDescent="0.25">
      <c r="B25303" s="4">
        <f>MONTH(Table1[[#This Row],[Date]])</f>
        <v>1</v>
      </c>
      <c r="C25303" s="4">
        <f>YEAR(Table1[[#This Row],[Date]])</f>
        <v>1900</v>
      </c>
      <c r="H25303" s="2">
        <f>H25302+Table1[[#This Row],[Income]]-Table1[[#This Row],[Expenses]]</f>
        <v>1000</v>
      </c>
    </row>
    <row r="25304" spans="2:8" x14ac:dyDescent="0.25">
      <c r="B25304" s="4">
        <f>MONTH(Table1[[#This Row],[Date]])</f>
        <v>1</v>
      </c>
      <c r="C25304" s="4">
        <f>YEAR(Table1[[#This Row],[Date]])</f>
        <v>1900</v>
      </c>
      <c r="H25304" s="2">
        <f>H25303+Table1[[#This Row],[Income]]-Table1[[#This Row],[Expenses]]</f>
        <v>1000</v>
      </c>
    </row>
    <row r="25305" spans="2:8" x14ac:dyDescent="0.25">
      <c r="B25305" s="4">
        <f>MONTH(Table1[[#This Row],[Date]])</f>
        <v>1</v>
      </c>
      <c r="C25305" s="4">
        <f>YEAR(Table1[[#This Row],[Date]])</f>
        <v>1900</v>
      </c>
      <c r="H25305" s="2">
        <f>H25304+Table1[[#This Row],[Income]]-Table1[[#This Row],[Expenses]]</f>
        <v>1000</v>
      </c>
    </row>
    <row r="25306" spans="2:8" x14ac:dyDescent="0.25">
      <c r="B25306" s="4">
        <f>MONTH(Table1[[#This Row],[Date]])</f>
        <v>1</v>
      </c>
      <c r="C25306" s="4">
        <f>YEAR(Table1[[#This Row],[Date]])</f>
        <v>1900</v>
      </c>
      <c r="H25306" s="2">
        <f>H25305+Table1[[#This Row],[Income]]-Table1[[#This Row],[Expenses]]</f>
        <v>1000</v>
      </c>
    </row>
    <row r="25307" spans="2:8" x14ac:dyDescent="0.25">
      <c r="B25307" s="4">
        <f>MONTH(Table1[[#This Row],[Date]])</f>
        <v>1</v>
      </c>
      <c r="C25307" s="4">
        <f>YEAR(Table1[[#This Row],[Date]])</f>
        <v>1900</v>
      </c>
      <c r="H25307" s="2">
        <f>H25306+Table1[[#This Row],[Income]]-Table1[[#This Row],[Expenses]]</f>
        <v>1000</v>
      </c>
    </row>
    <row r="25308" spans="2:8" x14ac:dyDescent="0.25">
      <c r="B25308" s="4">
        <f>MONTH(Table1[[#This Row],[Date]])</f>
        <v>1</v>
      </c>
      <c r="C25308" s="4">
        <f>YEAR(Table1[[#This Row],[Date]])</f>
        <v>1900</v>
      </c>
      <c r="H25308" s="2">
        <f>H25307+Table1[[#This Row],[Income]]-Table1[[#This Row],[Expenses]]</f>
        <v>1000</v>
      </c>
    </row>
    <row r="25309" spans="2:8" x14ac:dyDescent="0.25">
      <c r="B25309" s="4">
        <f>MONTH(Table1[[#This Row],[Date]])</f>
        <v>1</v>
      </c>
      <c r="C25309" s="4">
        <f>YEAR(Table1[[#This Row],[Date]])</f>
        <v>1900</v>
      </c>
      <c r="H25309" s="2">
        <f>H25308+Table1[[#This Row],[Income]]-Table1[[#This Row],[Expenses]]</f>
        <v>1000</v>
      </c>
    </row>
    <row r="25310" spans="2:8" x14ac:dyDescent="0.25">
      <c r="B25310" s="4">
        <f>MONTH(Table1[[#This Row],[Date]])</f>
        <v>1</v>
      </c>
      <c r="C25310" s="4">
        <f>YEAR(Table1[[#This Row],[Date]])</f>
        <v>1900</v>
      </c>
      <c r="H25310" s="2">
        <f>H25309+Table1[[#This Row],[Income]]-Table1[[#This Row],[Expenses]]</f>
        <v>1000</v>
      </c>
    </row>
    <row r="25311" spans="2:8" x14ac:dyDescent="0.25">
      <c r="B25311" s="4">
        <f>MONTH(Table1[[#This Row],[Date]])</f>
        <v>1</v>
      </c>
      <c r="C25311" s="4">
        <f>YEAR(Table1[[#This Row],[Date]])</f>
        <v>1900</v>
      </c>
      <c r="H25311" s="2">
        <f>H25310+Table1[[#This Row],[Income]]-Table1[[#This Row],[Expenses]]</f>
        <v>1000</v>
      </c>
    </row>
    <row r="25312" spans="2:8" x14ac:dyDescent="0.25">
      <c r="B25312" s="4">
        <f>MONTH(Table1[[#This Row],[Date]])</f>
        <v>1</v>
      </c>
      <c r="C25312" s="4">
        <f>YEAR(Table1[[#This Row],[Date]])</f>
        <v>1900</v>
      </c>
      <c r="H25312" s="2">
        <f>H25311+Table1[[#This Row],[Income]]-Table1[[#This Row],[Expenses]]</f>
        <v>1000</v>
      </c>
    </row>
    <row r="25313" spans="2:8" x14ac:dyDescent="0.25">
      <c r="B25313" s="4">
        <f>MONTH(Table1[[#This Row],[Date]])</f>
        <v>1</v>
      </c>
      <c r="C25313" s="4">
        <f>YEAR(Table1[[#This Row],[Date]])</f>
        <v>1900</v>
      </c>
      <c r="H25313" s="2">
        <f>H25312+Table1[[#This Row],[Income]]-Table1[[#This Row],[Expenses]]</f>
        <v>1000</v>
      </c>
    </row>
    <row r="25314" spans="2:8" x14ac:dyDescent="0.25">
      <c r="B25314" s="4">
        <f>MONTH(Table1[[#This Row],[Date]])</f>
        <v>1</v>
      </c>
      <c r="C25314" s="4">
        <f>YEAR(Table1[[#This Row],[Date]])</f>
        <v>1900</v>
      </c>
      <c r="H25314" s="2">
        <f>H25313+Table1[[#This Row],[Income]]-Table1[[#This Row],[Expenses]]</f>
        <v>1000</v>
      </c>
    </row>
    <row r="25315" spans="2:8" x14ac:dyDescent="0.25">
      <c r="B25315" s="4">
        <f>MONTH(Table1[[#This Row],[Date]])</f>
        <v>1</v>
      </c>
      <c r="C25315" s="4">
        <f>YEAR(Table1[[#This Row],[Date]])</f>
        <v>1900</v>
      </c>
      <c r="H25315" s="2">
        <f>H25314+Table1[[#This Row],[Income]]-Table1[[#This Row],[Expenses]]</f>
        <v>1000</v>
      </c>
    </row>
    <row r="25316" spans="2:8" x14ac:dyDescent="0.25">
      <c r="B25316" s="4">
        <f>MONTH(Table1[[#This Row],[Date]])</f>
        <v>1</v>
      </c>
      <c r="C25316" s="4">
        <f>YEAR(Table1[[#This Row],[Date]])</f>
        <v>1900</v>
      </c>
      <c r="H25316" s="2">
        <f>H25315+Table1[[#This Row],[Income]]-Table1[[#This Row],[Expenses]]</f>
        <v>1000</v>
      </c>
    </row>
    <row r="25317" spans="2:8" x14ac:dyDescent="0.25">
      <c r="B25317" s="4">
        <f>MONTH(Table1[[#This Row],[Date]])</f>
        <v>1</v>
      </c>
      <c r="C25317" s="4">
        <f>YEAR(Table1[[#This Row],[Date]])</f>
        <v>1900</v>
      </c>
      <c r="H25317" s="2">
        <f>H25316+Table1[[#This Row],[Income]]-Table1[[#This Row],[Expenses]]</f>
        <v>1000</v>
      </c>
    </row>
    <row r="25318" spans="2:8" x14ac:dyDescent="0.25">
      <c r="B25318" s="4">
        <f>MONTH(Table1[[#This Row],[Date]])</f>
        <v>1</v>
      </c>
      <c r="C25318" s="4">
        <f>YEAR(Table1[[#This Row],[Date]])</f>
        <v>1900</v>
      </c>
      <c r="H25318" s="2">
        <f>H25317+Table1[[#This Row],[Income]]-Table1[[#This Row],[Expenses]]</f>
        <v>1000</v>
      </c>
    </row>
    <row r="25319" spans="2:8" x14ac:dyDescent="0.25">
      <c r="B25319" s="4">
        <f>MONTH(Table1[[#This Row],[Date]])</f>
        <v>1</v>
      </c>
      <c r="C25319" s="4">
        <f>YEAR(Table1[[#This Row],[Date]])</f>
        <v>1900</v>
      </c>
      <c r="H25319" s="2">
        <f>H25318+Table1[[#This Row],[Income]]-Table1[[#This Row],[Expenses]]</f>
        <v>1000</v>
      </c>
    </row>
    <row r="25320" spans="2:8" x14ac:dyDescent="0.25">
      <c r="B25320" s="4">
        <f>MONTH(Table1[[#This Row],[Date]])</f>
        <v>1</v>
      </c>
      <c r="C25320" s="4">
        <f>YEAR(Table1[[#This Row],[Date]])</f>
        <v>1900</v>
      </c>
      <c r="H25320" s="2">
        <f>H25319+Table1[[#This Row],[Income]]-Table1[[#This Row],[Expenses]]</f>
        <v>1000</v>
      </c>
    </row>
    <row r="25321" spans="2:8" x14ac:dyDescent="0.25">
      <c r="B25321" s="4">
        <f>MONTH(Table1[[#This Row],[Date]])</f>
        <v>1</v>
      </c>
      <c r="C25321" s="4">
        <f>YEAR(Table1[[#This Row],[Date]])</f>
        <v>1900</v>
      </c>
      <c r="H25321" s="2">
        <f>H25320+Table1[[#This Row],[Income]]-Table1[[#This Row],[Expenses]]</f>
        <v>1000</v>
      </c>
    </row>
    <row r="25322" spans="2:8" x14ac:dyDescent="0.25">
      <c r="B25322" s="4">
        <f>MONTH(Table1[[#This Row],[Date]])</f>
        <v>1</v>
      </c>
      <c r="C25322" s="4">
        <f>YEAR(Table1[[#This Row],[Date]])</f>
        <v>1900</v>
      </c>
      <c r="H25322" s="2">
        <f>H25321+Table1[[#This Row],[Income]]-Table1[[#This Row],[Expenses]]</f>
        <v>1000</v>
      </c>
    </row>
    <row r="25323" spans="2:8" x14ac:dyDescent="0.25">
      <c r="B25323" s="4">
        <f>MONTH(Table1[[#This Row],[Date]])</f>
        <v>1</v>
      </c>
      <c r="C25323" s="4">
        <f>YEAR(Table1[[#This Row],[Date]])</f>
        <v>1900</v>
      </c>
      <c r="H25323" s="2">
        <f>H25322+Table1[[#This Row],[Income]]-Table1[[#This Row],[Expenses]]</f>
        <v>1000</v>
      </c>
    </row>
    <row r="25324" spans="2:8" x14ac:dyDescent="0.25">
      <c r="B25324" s="4">
        <f>MONTH(Table1[[#This Row],[Date]])</f>
        <v>1</v>
      </c>
      <c r="C25324" s="4">
        <f>YEAR(Table1[[#This Row],[Date]])</f>
        <v>1900</v>
      </c>
      <c r="H25324" s="2">
        <f>H25323+Table1[[#This Row],[Income]]-Table1[[#This Row],[Expenses]]</f>
        <v>1000</v>
      </c>
    </row>
    <row r="25325" spans="2:8" x14ac:dyDescent="0.25">
      <c r="B25325" s="4">
        <f>MONTH(Table1[[#This Row],[Date]])</f>
        <v>1</v>
      </c>
      <c r="C25325" s="4">
        <f>YEAR(Table1[[#This Row],[Date]])</f>
        <v>1900</v>
      </c>
      <c r="H25325" s="2">
        <f>H25324+Table1[[#This Row],[Income]]-Table1[[#This Row],[Expenses]]</f>
        <v>1000</v>
      </c>
    </row>
    <row r="25326" spans="2:8" x14ac:dyDescent="0.25">
      <c r="B25326" s="4">
        <f>MONTH(Table1[[#This Row],[Date]])</f>
        <v>1</v>
      </c>
      <c r="C25326" s="4">
        <f>YEAR(Table1[[#This Row],[Date]])</f>
        <v>1900</v>
      </c>
      <c r="H25326" s="2">
        <f>H25325+Table1[[#This Row],[Income]]-Table1[[#This Row],[Expenses]]</f>
        <v>1000</v>
      </c>
    </row>
    <row r="25327" spans="2:8" x14ac:dyDescent="0.25">
      <c r="B25327" s="4">
        <f>MONTH(Table1[[#This Row],[Date]])</f>
        <v>1</v>
      </c>
      <c r="C25327" s="4">
        <f>YEAR(Table1[[#This Row],[Date]])</f>
        <v>1900</v>
      </c>
      <c r="H25327" s="2">
        <f>H25326+Table1[[#This Row],[Income]]-Table1[[#This Row],[Expenses]]</f>
        <v>1000</v>
      </c>
    </row>
    <row r="25328" spans="2:8" x14ac:dyDescent="0.25">
      <c r="B25328" s="4">
        <f>MONTH(Table1[[#This Row],[Date]])</f>
        <v>1</v>
      </c>
      <c r="C25328" s="4">
        <f>YEAR(Table1[[#This Row],[Date]])</f>
        <v>1900</v>
      </c>
      <c r="H25328" s="2">
        <f>H25327+Table1[[#This Row],[Income]]-Table1[[#This Row],[Expenses]]</f>
        <v>1000</v>
      </c>
    </row>
    <row r="25329" spans="2:8" x14ac:dyDescent="0.25">
      <c r="B25329" s="4">
        <f>MONTH(Table1[[#This Row],[Date]])</f>
        <v>1</v>
      </c>
      <c r="C25329" s="4">
        <f>YEAR(Table1[[#This Row],[Date]])</f>
        <v>1900</v>
      </c>
      <c r="H25329" s="2">
        <f>H25328+Table1[[#This Row],[Income]]-Table1[[#This Row],[Expenses]]</f>
        <v>1000</v>
      </c>
    </row>
    <row r="25330" spans="2:8" x14ac:dyDescent="0.25">
      <c r="B25330" s="4">
        <f>MONTH(Table1[[#This Row],[Date]])</f>
        <v>1</v>
      </c>
      <c r="C25330" s="4">
        <f>YEAR(Table1[[#This Row],[Date]])</f>
        <v>1900</v>
      </c>
      <c r="H25330" s="2">
        <f>H25329+Table1[[#This Row],[Income]]-Table1[[#This Row],[Expenses]]</f>
        <v>1000</v>
      </c>
    </row>
    <row r="25331" spans="2:8" x14ac:dyDescent="0.25">
      <c r="B25331" s="4">
        <f>MONTH(Table1[[#This Row],[Date]])</f>
        <v>1</v>
      </c>
      <c r="C25331" s="4">
        <f>YEAR(Table1[[#This Row],[Date]])</f>
        <v>1900</v>
      </c>
      <c r="H25331" s="2">
        <f>H25330+Table1[[#This Row],[Income]]-Table1[[#This Row],[Expenses]]</f>
        <v>1000</v>
      </c>
    </row>
    <row r="25332" spans="2:8" x14ac:dyDescent="0.25">
      <c r="B25332" s="4">
        <f>MONTH(Table1[[#This Row],[Date]])</f>
        <v>1</v>
      </c>
      <c r="C25332" s="4">
        <f>YEAR(Table1[[#This Row],[Date]])</f>
        <v>1900</v>
      </c>
      <c r="H25332" s="2">
        <f>H25331+Table1[[#This Row],[Income]]-Table1[[#This Row],[Expenses]]</f>
        <v>1000</v>
      </c>
    </row>
    <row r="25333" spans="2:8" x14ac:dyDescent="0.25">
      <c r="B25333" s="4">
        <f>MONTH(Table1[[#This Row],[Date]])</f>
        <v>1</v>
      </c>
      <c r="C25333" s="4">
        <f>YEAR(Table1[[#This Row],[Date]])</f>
        <v>1900</v>
      </c>
      <c r="H25333" s="2">
        <f>H25332+Table1[[#This Row],[Income]]-Table1[[#This Row],[Expenses]]</f>
        <v>1000</v>
      </c>
    </row>
    <row r="25334" spans="2:8" x14ac:dyDescent="0.25">
      <c r="B25334" s="4">
        <f>MONTH(Table1[[#This Row],[Date]])</f>
        <v>1</v>
      </c>
      <c r="C25334" s="4">
        <f>YEAR(Table1[[#This Row],[Date]])</f>
        <v>1900</v>
      </c>
      <c r="H25334" s="2">
        <f>H25333+Table1[[#This Row],[Income]]-Table1[[#This Row],[Expenses]]</f>
        <v>1000</v>
      </c>
    </row>
    <row r="25335" spans="2:8" x14ac:dyDescent="0.25">
      <c r="B25335" s="4">
        <f>MONTH(Table1[[#This Row],[Date]])</f>
        <v>1</v>
      </c>
      <c r="C25335" s="4">
        <f>YEAR(Table1[[#This Row],[Date]])</f>
        <v>1900</v>
      </c>
      <c r="H25335" s="2">
        <f>H25334+Table1[[#This Row],[Income]]-Table1[[#This Row],[Expenses]]</f>
        <v>1000</v>
      </c>
    </row>
    <row r="25336" spans="2:8" x14ac:dyDescent="0.25">
      <c r="B25336" s="4">
        <f>MONTH(Table1[[#This Row],[Date]])</f>
        <v>1</v>
      </c>
      <c r="C25336" s="4">
        <f>YEAR(Table1[[#This Row],[Date]])</f>
        <v>1900</v>
      </c>
      <c r="H25336" s="2">
        <f>H25335+Table1[[#This Row],[Income]]-Table1[[#This Row],[Expenses]]</f>
        <v>1000</v>
      </c>
    </row>
    <row r="25337" spans="2:8" x14ac:dyDescent="0.25">
      <c r="B25337" s="4">
        <f>MONTH(Table1[[#This Row],[Date]])</f>
        <v>1</v>
      </c>
      <c r="C25337" s="4">
        <f>YEAR(Table1[[#This Row],[Date]])</f>
        <v>1900</v>
      </c>
      <c r="H25337" s="2">
        <f>H25336+Table1[[#This Row],[Income]]-Table1[[#This Row],[Expenses]]</f>
        <v>1000</v>
      </c>
    </row>
    <row r="25338" spans="2:8" x14ac:dyDescent="0.25">
      <c r="B25338" s="4">
        <f>MONTH(Table1[[#This Row],[Date]])</f>
        <v>1</v>
      </c>
      <c r="C25338" s="4">
        <f>YEAR(Table1[[#This Row],[Date]])</f>
        <v>1900</v>
      </c>
      <c r="H25338" s="2">
        <f>H25337+Table1[[#This Row],[Income]]-Table1[[#This Row],[Expenses]]</f>
        <v>1000</v>
      </c>
    </row>
    <row r="25339" spans="2:8" x14ac:dyDescent="0.25">
      <c r="B25339" s="4">
        <f>MONTH(Table1[[#This Row],[Date]])</f>
        <v>1</v>
      </c>
      <c r="C25339" s="4">
        <f>YEAR(Table1[[#This Row],[Date]])</f>
        <v>1900</v>
      </c>
      <c r="H25339" s="2">
        <f>H25338+Table1[[#This Row],[Income]]-Table1[[#This Row],[Expenses]]</f>
        <v>1000</v>
      </c>
    </row>
    <row r="25340" spans="2:8" x14ac:dyDescent="0.25">
      <c r="B25340" s="4">
        <f>MONTH(Table1[[#This Row],[Date]])</f>
        <v>1</v>
      </c>
      <c r="C25340" s="4">
        <f>YEAR(Table1[[#This Row],[Date]])</f>
        <v>1900</v>
      </c>
      <c r="H25340" s="2">
        <f>H25339+Table1[[#This Row],[Income]]-Table1[[#This Row],[Expenses]]</f>
        <v>1000</v>
      </c>
    </row>
    <row r="25341" spans="2:8" x14ac:dyDescent="0.25">
      <c r="B25341" s="4">
        <f>MONTH(Table1[[#This Row],[Date]])</f>
        <v>1</v>
      </c>
      <c r="C25341" s="4">
        <f>YEAR(Table1[[#This Row],[Date]])</f>
        <v>1900</v>
      </c>
      <c r="H25341" s="2">
        <f>H25340+Table1[[#This Row],[Income]]-Table1[[#This Row],[Expenses]]</f>
        <v>1000</v>
      </c>
    </row>
    <row r="25342" spans="2:8" x14ac:dyDescent="0.25">
      <c r="B25342" s="4">
        <f>MONTH(Table1[[#This Row],[Date]])</f>
        <v>1</v>
      </c>
      <c r="C25342" s="4">
        <f>YEAR(Table1[[#This Row],[Date]])</f>
        <v>1900</v>
      </c>
      <c r="H25342" s="2">
        <f>H25341+Table1[[#This Row],[Income]]-Table1[[#This Row],[Expenses]]</f>
        <v>1000</v>
      </c>
    </row>
    <row r="25343" spans="2:8" x14ac:dyDescent="0.25">
      <c r="B25343" s="4">
        <f>MONTH(Table1[[#This Row],[Date]])</f>
        <v>1</v>
      </c>
      <c r="C25343" s="4">
        <f>YEAR(Table1[[#This Row],[Date]])</f>
        <v>1900</v>
      </c>
      <c r="H25343" s="2">
        <f>H25342+Table1[[#This Row],[Income]]-Table1[[#This Row],[Expenses]]</f>
        <v>1000</v>
      </c>
    </row>
    <row r="25344" spans="2:8" x14ac:dyDescent="0.25">
      <c r="B25344" s="4">
        <f>MONTH(Table1[[#This Row],[Date]])</f>
        <v>1</v>
      </c>
      <c r="C25344" s="4">
        <f>YEAR(Table1[[#This Row],[Date]])</f>
        <v>1900</v>
      </c>
      <c r="H25344" s="2">
        <f>H25343+Table1[[#This Row],[Income]]-Table1[[#This Row],[Expenses]]</f>
        <v>1000</v>
      </c>
    </row>
    <row r="25345" spans="2:8" x14ac:dyDescent="0.25">
      <c r="B25345" s="4">
        <f>MONTH(Table1[[#This Row],[Date]])</f>
        <v>1</v>
      </c>
      <c r="C25345" s="4">
        <f>YEAR(Table1[[#This Row],[Date]])</f>
        <v>1900</v>
      </c>
      <c r="H25345" s="2">
        <f>H25344+Table1[[#This Row],[Income]]-Table1[[#This Row],[Expenses]]</f>
        <v>1000</v>
      </c>
    </row>
    <row r="25346" spans="2:8" x14ac:dyDescent="0.25">
      <c r="B25346" s="4">
        <f>MONTH(Table1[[#This Row],[Date]])</f>
        <v>1</v>
      </c>
      <c r="C25346" s="4">
        <f>YEAR(Table1[[#This Row],[Date]])</f>
        <v>1900</v>
      </c>
      <c r="H25346" s="2">
        <f>H25345+Table1[[#This Row],[Income]]-Table1[[#This Row],[Expenses]]</f>
        <v>1000</v>
      </c>
    </row>
    <row r="25347" spans="2:8" x14ac:dyDescent="0.25">
      <c r="B25347" s="4">
        <f>MONTH(Table1[[#This Row],[Date]])</f>
        <v>1</v>
      </c>
      <c r="C25347" s="4">
        <f>YEAR(Table1[[#This Row],[Date]])</f>
        <v>1900</v>
      </c>
      <c r="H25347" s="2">
        <f>H25346+Table1[[#This Row],[Income]]-Table1[[#This Row],[Expenses]]</f>
        <v>1000</v>
      </c>
    </row>
    <row r="25348" spans="2:8" x14ac:dyDescent="0.25">
      <c r="B25348" s="4">
        <f>MONTH(Table1[[#This Row],[Date]])</f>
        <v>1</v>
      </c>
      <c r="C25348" s="4">
        <f>YEAR(Table1[[#This Row],[Date]])</f>
        <v>1900</v>
      </c>
      <c r="H25348" s="2">
        <f>H25347+Table1[[#This Row],[Income]]-Table1[[#This Row],[Expenses]]</f>
        <v>1000</v>
      </c>
    </row>
    <row r="25349" spans="2:8" x14ac:dyDescent="0.25">
      <c r="B25349" s="4">
        <f>MONTH(Table1[[#This Row],[Date]])</f>
        <v>1</v>
      </c>
      <c r="C25349" s="4">
        <f>YEAR(Table1[[#This Row],[Date]])</f>
        <v>1900</v>
      </c>
      <c r="H25349" s="2">
        <f>H25348+Table1[[#This Row],[Income]]-Table1[[#This Row],[Expenses]]</f>
        <v>1000</v>
      </c>
    </row>
    <row r="25350" spans="2:8" x14ac:dyDescent="0.25">
      <c r="B25350" s="4">
        <f>MONTH(Table1[[#This Row],[Date]])</f>
        <v>1</v>
      </c>
      <c r="C25350" s="4">
        <f>YEAR(Table1[[#This Row],[Date]])</f>
        <v>1900</v>
      </c>
      <c r="H25350" s="2">
        <f>H25349+Table1[[#This Row],[Income]]-Table1[[#This Row],[Expenses]]</f>
        <v>1000</v>
      </c>
    </row>
    <row r="25351" spans="2:8" x14ac:dyDescent="0.25">
      <c r="B25351" s="4">
        <f>MONTH(Table1[[#This Row],[Date]])</f>
        <v>1</v>
      </c>
      <c r="C25351" s="4">
        <f>YEAR(Table1[[#This Row],[Date]])</f>
        <v>1900</v>
      </c>
      <c r="H25351" s="2">
        <f>H25350+Table1[[#This Row],[Income]]-Table1[[#This Row],[Expenses]]</f>
        <v>1000</v>
      </c>
    </row>
    <row r="25352" spans="2:8" x14ac:dyDescent="0.25">
      <c r="B25352" s="4">
        <f>MONTH(Table1[[#This Row],[Date]])</f>
        <v>1</v>
      </c>
      <c r="C25352" s="4">
        <f>YEAR(Table1[[#This Row],[Date]])</f>
        <v>1900</v>
      </c>
      <c r="H25352" s="2">
        <f>H25351+Table1[[#This Row],[Income]]-Table1[[#This Row],[Expenses]]</f>
        <v>1000</v>
      </c>
    </row>
    <row r="25353" spans="2:8" x14ac:dyDescent="0.25">
      <c r="B25353" s="4">
        <f>MONTH(Table1[[#This Row],[Date]])</f>
        <v>1</v>
      </c>
      <c r="C25353" s="4">
        <f>YEAR(Table1[[#This Row],[Date]])</f>
        <v>1900</v>
      </c>
      <c r="H25353" s="2">
        <f>H25352+Table1[[#This Row],[Income]]-Table1[[#This Row],[Expenses]]</f>
        <v>1000</v>
      </c>
    </row>
    <row r="25354" spans="2:8" x14ac:dyDescent="0.25">
      <c r="B25354" s="4">
        <f>MONTH(Table1[[#This Row],[Date]])</f>
        <v>1</v>
      </c>
      <c r="C25354" s="4">
        <f>YEAR(Table1[[#This Row],[Date]])</f>
        <v>1900</v>
      </c>
      <c r="H25354" s="2">
        <f>H25353+Table1[[#This Row],[Income]]-Table1[[#This Row],[Expenses]]</f>
        <v>1000</v>
      </c>
    </row>
    <row r="25355" spans="2:8" x14ac:dyDescent="0.25">
      <c r="B25355" s="4">
        <f>MONTH(Table1[[#This Row],[Date]])</f>
        <v>1</v>
      </c>
      <c r="C25355" s="4">
        <f>YEAR(Table1[[#This Row],[Date]])</f>
        <v>1900</v>
      </c>
      <c r="H25355" s="2">
        <f>H25354+Table1[[#This Row],[Income]]-Table1[[#This Row],[Expenses]]</f>
        <v>1000</v>
      </c>
    </row>
    <row r="25356" spans="2:8" x14ac:dyDescent="0.25">
      <c r="B25356" s="4">
        <f>MONTH(Table1[[#This Row],[Date]])</f>
        <v>1</v>
      </c>
      <c r="C25356" s="4">
        <f>YEAR(Table1[[#This Row],[Date]])</f>
        <v>1900</v>
      </c>
      <c r="H25356" s="2">
        <f>H25355+Table1[[#This Row],[Income]]-Table1[[#This Row],[Expenses]]</f>
        <v>1000</v>
      </c>
    </row>
    <row r="25357" spans="2:8" x14ac:dyDescent="0.25">
      <c r="B25357" s="4">
        <f>MONTH(Table1[[#This Row],[Date]])</f>
        <v>1</v>
      </c>
      <c r="C25357" s="4">
        <f>YEAR(Table1[[#This Row],[Date]])</f>
        <v>1900</v>
      </c>
      <c r="H25357" s="2">
        <f>H25356+Table1[[#This Row],[Income]]-Table1[[#This Row],[Expenses]]</f>
        <v>1000</v>
      </c>
    </row>
    <row r="25358" spans="2:8" x14ac:dyDescent="0.25">
      <c r="B25358" s="4">
        <f>MONTH(Table1[[#This Row],[Date]])</f>
        <v>1</v>
      </c>
      <c r="C25358" s="4">
        <f>YEAR(Table1[[#This Row],[Date]])</f>
        <v>1900</v>
      </c>
      <c r="H25358" s="2">
        <f>H25357+Table1[[#This Row],[Income]]-Table1[[#This Row],[Expenses]]</f>
        <v>1000</v>
      </c>
    </row>
    <row r="25359" spans="2:8" x14ac:dyDescent="0.25">
      <c r="B25359" s="4">
        <f>MONTH(Table1[[#This Row],[Date]])</f>
        <v>1</v>
      </c>
      <c r="C25359" s="4">
        <f>YEAR(Table1[[#This Row],[Date]])</f>
        <v>1900</v>
      </c>
      <c r="H25359" s="2">
        <f>H25358+Table1[[#This Row],[Income]]-Table1[[#This Row],[Expenses]]</f>
        <v>1000</v>
      </c>
    </row>
    <row r="25360" spans="2:8" x14ac:dyDescent="0.25">
      <c r="B25360" s="4">
        <f>MONTH(Table1[[#This Row],[Date]])</f>
        <v>1</v>
      </c>
      <c r="C25360" s="4">
        <f>YEAR(Table1[[#This Row],[Date]])</f>
        <v>1900</v>
      </c>
      <c r="H25360" s="2">
        <f>H25359+Table1[[#This Row],[Income]]-Table1[[#This Row],[Expenses]]</f>
        <v>1000</v>
      </c>
    </row>
    <row r="25361" spans="2:8" x14ac:dyDescent="0.25">
      <c r="B25361" s="4">
        <f>MONTH(Table1[[#This Row],[Date]])</f>
        <v>1</v>
      </c>
      <c r="C25361" s="4">
        <f>YEAR(Table1[[#This Row],[Date]])</f>
        <v>1900</v>
      </c>
      <c r="H25361" s="2">
        <f>H25360+Table1[[#This Row],[Income]]-Table1[[#This Row],[Expenses]]</f>
        <v>1000</v>
      </c>
    </row>
    <row r="25362" spans="2:8" x14ac:dyDescent="0.25">
      <c r="B25362" s="4">
        <f>MONTH(Table1[[#This Row],[Date]])</f>
        <v>1</v>
      </c>
      <c r="C25362" s="4">
        <f>YEAR(Table1[[#This Row],[Date]])</f>
        <v>1900</v>
      </c>
      <c r="H25362" s="2">
        <f>H25361+Table1[[#This Row],[Income]]-Table1[[#This Row],[Expenses]]</f>
        <v>1000</v>
      </c>
    </row>
    <row r="25363" spans="2:8" x14ac:dyDescent="0.25">
      <c r="B25363" s="4">
        <f>MONTH(Table1[[#This Row],[Date]])</f>
        <v>1</v>
      </c>
      <c r="C25363" s="4">
        <f>YEAR(Table1[[#This Row],[Date]])</f>
        <v>1900</v>
      </c>
      <c r="H25363" s="2">
        <f>H25362+Table1[[#This Row],[Income]]-Table1[[#This Row],[Expenses]]</f>
        <v>1000</v>
      </c>
    </row>
    <row r="25364" spans="2:8" x14ac:dyDescent="0.25">
      <c r="B25364" s="4">
        <f>MONTH(Table1[[#This Row],[Date]])</f>
        <v>1</v>
      </c>
      <c r="C25364" s="4">
        <f>YEAR(Table1[[#This Row],[Date]])</f>
        <v>1900</v>
      </c>
      <c r="H25364" s="2">
        <f>H25363+Table1[[#This Row],[Income]]-Table1[[#This Row],[Expenses]]</f>
        <v>1000</v>
      </c>
    </row>
    <row r="25365" spans="2:8" x14ac:dyDescent="0.25">
      <c r="B25365" s="4">
        <f>MONTH(Table1[[#This Row],[Date]])</f>
        <v>1</v>
      </c>
      <c r="C25365" s="4">
        <f>YEAR(Table1[[#This Row],[Date]])</f>
        <v>1900</v>
      </c>
      <c r="H25365" s="2">
        <f>H25364+Table1[[#This Row],[Income]]-Table1[[#This Row],[Expenses]]</f>
        <v>1000</v>
      </c>
    </row>
    <row r="25366" spans="2:8" x14ac:dyDescent="0.25">
      <c r="B25366" s="4">
        <f>MONTH(Table1[[#This Row],[Date]])</f>
        <v>1</v>
      </c>
      <c r="C25366" s="4">
        <f>YEAR(Table1[[#This Row],[Date]])</f>
        <v>1900</v>
      </c>
      <c r="H25366" s="2">
        <f>H25365+Table1[[#This Row],[Income]]-Table1[[#This Row],[Expenses]]</f>
        <v>1000</v>
      </c>
    </row>
    <row r="25367" spans="2:8" x14ac:dyDescent="0.25">
      <c r="B25367" s="4">
        <f>MONTH(Table1[[#This Row],[Date]])</f>
        <v>1</v>
      </c>
      <c r="C25367" s="4">
        <f>YEAR(Table1[[#This Row],[Date]])</f>
        <v>1900</v>
      </c>
      <c r="H25367" s="2">
        <f>H25366+Table1[[#This Row],[Income]]-Table1[[#This Row],[Expenses]]</f>
        <v>1000</v>
      </c>
    </row>
    <row r="25368" spans="2:8" x14ac:dyDescent="0.25">
      <c r="B25368" s="4">
        <f>MONTH(Table1[[#This Row],[Date]])</f>
        <v>1</v>
      </c>
      <c r="C25368" s="4">
        <f>YEAR(Table1[[#This Row],[Date]])</f>
        <v>1900</v>
      </c>
      <c r="H25368" s="2">
        <f>H25367+Table1[[#This Row],[Income]]-Table1[[#This Row],[Expenses]]</f>
        <v>1000</v>
      </c>
    </row>
    <row r="25369" spans="2:8" x14ac:dyDescent="0.25">
      <c r="B25369" s="4">
        <f>MONTH(Table1[[#This Row],[Date]])</f>
        <v>1</v>
      </c>
      <c r="C25369" s="4">
        <f>YEAR(Table1[[#This Row],[Date]])</f>
        <v>1900</v>
      </c>
      <c r="H25369" s="2">
        <f>H25368+Table1[[#This Row],[Income]]-Table1[[#This Row],[Expenses]]</f>
        <v>1000</v>
      </c>
    </row>
    <row r="25370" spans="2:8" x14ac:dyDescent="0.25">
      <c r="B25370" s="4">
        <f>MONTH(Table1[[#This Row],[Date]])</f>
        <v>1</v>
      </c>
      <c r="C25370" s="4">
        <f>YEAR(Table1[[#This Row],[Date]])</f>
        <v>1900</v>
      </c>
      <c r="H25370" s="2">
        <f>H25369+Table1[[#This Row],[Income]]-Table1[[#This Row],[Expenses]]</f>
        <v>1000</v>
      </c>
    </row>
    <row r="25371" spans="2:8" x14ac:dyDescent="0.25">
      <c r="B25371" s="4">
        <f>MONTH(Table1[[#This Row],[Date]])</f>
        <v>1</v>
      </c>
      <c r="C25371" s="4">
        <f>YEAR(Table1[[#This Row],[Date]])</f>
        <v>1900</v>
      </c>
      <c r="H25371" s="2">
        <f>H25370+Table1[[#This Row],[Income]]-Table1[[#This Row],[Expenses]]</f>
        <v>1000</v>
      </c>
    </row>
    <row r="25372" spans="2:8" x14ac:dyDescent="0.25">
      <c r="B25372" s="4">
        <f>MONTH(Table1[[#This Row],[Date]])</f>
        <v>1</v>
      </c>
      <c r="C25372" s="4">
        <f>YEAR(Table1[[#This Row],[Date]])</f>
        <v>1900</v>
      </c>
      <c r="H25372" s="2">
        <f>H25371+Table1[[#This Row],[Income]]-Table1[[#This Row],[Expenses]]</f>
        <v>1000</v>
      </c>
    </row>
    <row r="25373" spans="2:8" x14ac:dyDescent="0.25">
      <c r="B25373" s="4">
        <f>MONTH(Table1[[#This Row],[Date]])</f>
        <v>1</v>
      </c>
      <c r="C25373" s="4">
        <f>YEAR(Table1[[#This Row],[Date]])</f>
        <v>1900</v>
      </c>
      <c r="H25373" s="2">
        <f>H25372+Table1[[#This Row],[Income]]-Table1[[#This Row],[Expenses]]</f>
        <v>1000</v>
      </c>
    </row>
    <row r="25374" spans="2:8" x14ac:dyDescent="0.25">
      <c r="B25374" s="4">
        <f>MONTH(Table1[[#This Row],[Date]])</f>
        <v>1</v>
      </c>
      <c r="C25374" s="4">
        <f>YEAR(Table1[[#This Row],[Date]])</f>
        <v>1900</v>
      </c>
      <c r="H25374" s="2">
        <f>H25373+Table1[[#This Row],[Income]]-Table1[[#This Row],[Expenses]]</f>
        <v>1000</v>
      </c>
    </row>
    <row r="25375" spans="2:8" x14ac:dyDescent="0.25">
      <c r="B25375" s="4">
        <f>MONTH(Table1[[#This Row],[Date]])</f>
        <v>1</v>
      </c>
      <c r="C25375" s="4">
        <f>YEAR(Table1[[#This Row],[Date]])</f>
        <v>1900</v>
      </c>
      <c r="H25375" s="2">
        <f>H25374+Table1[[#This Row],[Income]]-Table1[[#This Row],[Expenses]]</f>
        <v>1000</v>
      </c>
    </row>
    <row r="25376" spans="2:8" x14ac:dyDescent="0.25">
      <c r="B25376" s="4">
        <f>MONTH(Table1[[#This Row],[Date]])</f>
        <v>1</v>
      </c>
      <c r="C25376" s="4">
        <f>YEAR(Table1[[#This Row],[Date]])</f>
        <v>1900</v>
      </c>
      <c r="H25376" s="2">
        <f>H25375+Table1[[#This Row],[Income]]-Table1[[#This Row],[Expenses]]</f>
        <v>1000</v>
      </c>
    </row>
    <row r="25377" spans="2:8" x14ac:dyDescent="0.25">
      <c r="B25377" s="4">
        <f>MONTH(Table1[[#This Row],[Date]])</f>
        <v>1</v>
      </c>
      <c r="C25377" s="4">
        <f>YEAR(Table1[[#This Row],[Date]])</f>
        <v>1900</v>
      </c>
      <c r="H25377" s="2">
        <f>H25376+Table1[[#This Row],[Income]]-Table1[[#This Row],[Expenses]]</f>
        <v>1000</v>
      </c>
    </row>
    <row r="25378" spans="2:8" x14ac:dyDescent="0.25">
      <c r="B25378" s="4">
        <f>MONTH(Table1[[#This Row],[Date]])</f>
        <v>1</v>
      </c>
      <c r="C25378" s="4">
        <f>YEAR(Table1[[#This Row],[Date]])</f>
        <v>1900</v>
      </c>
      <c r="H25378" s="2">
        <f>H25377+Table1[[#This Row],[Income]]-Table1[[#This Row],[Expenses]]</f>
        <v>1000</v>
      </c>
    </row>
    <row r="25379" spans="2:8" x14ac:dyDescent="0.25">
      <c r="B25379" s="4">
        <f>MONTH(Table1[[#This Row],[Date]])</f>
        <v>1</v>
      </c>
      <c r="C25379" s="4">
        <f>YEAR(Table1[[#This Row],[Date]])</f>
        <v>1900</v>
      </c>
      <c r="H25379" s="2">
        <f>H25378+Table1[[#This Row],[Income]]-Table1[[#This Row],[Expenses]]</f>
        <v>1000</v>
      </c>
    </row>
    <row r="25380" spans="2:8" x14ac:dyDescent="0.25">
      <c r="B25380" s="4">
        <f>MONTH(Table1[[#This Row],[Date]])</f>
        <v>1</v>
      </c>
      <c r="C25380" s="4">
        <f>YEAR(Table1[[#This Row],[Date]])</f>
        <v>1900</v>
      </c>
      <c r="H25380" s="2">
        <f>H25379+Table1[[#This Row],[Income]]-Table1[[#This Row],[Expenses]]</f>
        <v>1000</v>
      </c>
    </row>
    <row r="25381" spans="2:8" x14ac:dyDescent="0.25">
      <c r="B25381" s="4">
        <f>MONTH(Table1[[#This Row],[Date]])</f>
        <v>1</v>
      </c>
      <c r="C25381" s="4">
        <f>YEAR(Table1[[#This Row],[Date]])</f>
        <v>1900</v>
      </c>
      <c r="H25381" s="2">
        <f>H25380+Table1[[#This Row],[Income]]-Table1[[#This Row],[Expenses]]</f>
        <v>1000</v>
      </c>
    </row>
    <row r="25382" spans="2:8" x14ac:dyDescent="0.25">
      <c r="B25382" s="4">
        <f>MONTH(Table1[[#This Row],[Date]])</f>
        <v>1</v>
      </c>
      <c r="C25382" s="4">
        <f>YEAR(Table1[[#This Row],[Date]])</f>
        <v>1900</v>
      </c>
      <c r="H25382" s="2">
        <f>H25381+Table1[[#This Row],[Income]]-Table1[[#This Row],[Expenses]]</f>
        <v>1000</v>
      </c>
    </row>
    <row r="25383" spans="2:8" x14ac:dyDescent="0.25">
      <c r="B25383" s="4">
        <f>MONTH(Table1[[#This Row],[Date]])</f>
        <v>1</v>
      </c>
      <c r="C25383" s="4">
        <f>YEAR(Table1[[#This Row],[Date]])</f>
        <v>1900</v>
      </c>
      <c r="H25383" s="2">
        <f>H25382+Table1[[#This Row],[Income]]-Table1[[#This Row],[Expenses]]</f>
        <v>1000</v>
      </c>
    </row>
    <row r="25384" spans="2:8" x14ac:dyDescent="0.25">
      <c r="B25384" s="4">
        <f>MONTH(Table1[[#This Row],[Date]])</f>
        <v>1</v>
      </c>
      <c r="C25384" s="4">
        <f>YEAR(Table1[[#This Row],[Date]])</f>
        <v>1900</v>
      </c>
      <c r="H25384" s="2">
        <f>H25383+Table1[[#This Row],[Income]]-Table1[[#This Row],[Expenses]]</f>
        <v>1000</v>
      </c>
    </row>
    <row r="25385" spans="2:8" x14ac:dyDescent="0.25">
      <c r="B25385" s="4">
        <f>MONTH(Table1[[#This Row],[Date]])</f>
        <v>1</v>
      </c>
      <c r="C25385" s="4">
        <f>YEAR(Table1[[#This Row],[Date]])</f>
        <v>1900</v>
      </c>
      <c r="H25385" s="2">
        <f>H25384+Table1[[#This Row],[Income]]-Table1[[#This Row],[Expenses]]</f>
        <v>1000</v>
      </c>
    </row>
    <row r="25386" spans="2:8" x14ac:dyDescent="0.25">
      <c r="B25386" s="4">
        <f>MONTH(Table1[[#This Row],[Date]])</f>
        <v>1</v>
      </c>
      <c r="C25386" s="4">
        <f>YEAR(Table1[[#This Row],[Date]])</f>
        <v>1900</v>
      </c>
      <c r="H25386" s="2">
        <f>H25385+Table1[[#This Row],[Income]]-Table1[[#This Row],[Expenses]]</f>
        <v>1000</v>
      </c>
    </row>
    <row r="25387" spans="2:8" x14ac:dyDescent="0.25">
      <c r="B25387" s="4">
        <f>MONTH(Table1[[#This Row],[Date]])</f>
        <v>1</v>
      </c>
      <c r="C25387" s="4">
        <f>YEAR(Table1[[#This Row],[Date]])</f>
        <v>1900</v>
      </c>
      <c r="H25387" s="2">
        <f>H25386+Table1[[#This Row],[Income]]-Table1[[#This Row],[Expenses]]</f>
        <v>1000</v>
      </c>
    </row>
    <row r="25388" spans="2:8" x14ac:dyDescent="0.25">
      <c r="B25388" s="4">
        <f>MONTH(Table1[[#This Row],[Date]])</f>
        <v>1</v>
      </c>
      <c r="C25388" s="4">
        <f>YEAR(Table1[[#This Row],[Date]])</f>
        <v>1900</v>
      </c>
      <c r="H25388" s="2">
        <f>H25387+Table1[[#This Row],[Income]]-Table1[[#This Row],[Expenses]]</f>
        <v>1000</v>
      </c>
    </row>
    <row r="25389" spans="2:8" x14ac:dyDescent="0.25">
      <c r="B25389" s="4">
        <f>MONTH(Table1[[#This Row],[Date]])</f>
        <v>1</v>
      </c>
      <c r="C25389" s="4">
        <f>YEAR(Table1[[#This Row],[Date]])</f>
        <v>1900</v>
      </c>
      <c r="H25389" s="2">
        <f>H25388+Table1[[#This Row],[Income]]-Table1[[#This Row],[Expenses]]</f>
        <v>1000</v>
      </c>
    </row>
    <row r="25390" spans="2:8" x14ac:dyDescent="0.25">
      <c r="B25390" s="4">
        <f>MONTH(Table1[[#This Row],[Date]])</f>
        <v>1</v>
      </c>
      <c r="C25390" s="4">
        <f>YEAR(Table1[[#This Row],[Date]])</f>
        <v>1900</v>
      </c>
      <c r="H25390" s="2">
        <f>H25389+Table1[[#This Row],[Income]]-Table1[[#This Row],[Expenses]]</f>
        <v>1000</v>
      </c>
    </row>
    <row r="25391" spans="2:8" x14ac:dyDescent="0.25">
      <c r="B25391" s="4">
        <f>MONTH(Table1[[#This Row],[Date]])</f>
        <v>1</v>
      </c>
      <c r="C25391" s="4">
        <f>YEAR(Table1[[#This Row],[Date]])</f>
        <v>1900</v>
      </c>
      <c r="H25391" s="2">
        <f>H25390+Table1[[#This Row],[Income]]-Table1[[#This Row],[Expenses]]</f>
        <v>1000</v>
      </c>
    </row>
    <row r="25392" spans="2:8" x14ac:dyDescent="0.25">
      <c r="B25392" s="4">
        <f>MONTH(Table1[[#This Row],[Date]])</f>
        <v>1</v>
      </c>
      <c r="C25392" s="4">
        <f>YEAR(Table1[[#This Row],[Date]])</f>
        <v>1900</v>
      </c>
      <c r="H25392" s="2">
        <f>H25391+Table1[[#This Row],[Income]]-Table1[[#This Row],[Expenses]]</f>
        <v>1000</v>
      </c>
    </row>
    <row r="25393" spans="2:8" x14ac:dyDescent="0.25">
      <c r="B25393" s="4">
        <f>MONTH(Table1[[#This Row],[Date]])</f>
        <v>1</v>
      </c>
      <c r="C25393" s="4">
        <f>YEAR(Table1[[#This Row],[Date]])</f>
        <v>1900</v>
      </c>
      <c r="H25393" s="2">
        <f>H25392+Table1[[#This Row],[Income]]-Table1[[#This Row],[Expenses]]</f>
        <v>1000</v>
      </c>
    </row>
    <row r="25394" spans="2:8" x14ac:dyDescent="0.25">
      <c r="B25394" s="4">
        <f>MONTH(Table1[[#This Row],[Date]])</f>
        <v>1</v>
      </c>
      <c r="C25394" s="4">
        <f>YEAR(Table1[[#This Row],[Date]])</f>
        <v>1900</v>
      </c>
      <c r="H25394" s="2">
        <f>H25393+Table1[[#This Row],[Income]]-Table1[[#This Row],[Expenses]]</f>
        <v>1000</v>
      </c>
    </row>
    <row r="25395" spans="2:8" x14ac:dyDescent="0.25">
      <c r="B25395" s="4">
        <f>MONTH(Table1[[#This Row],[Date]])</f>
        <v>1</v>
      </c>
      <c r="C25395" s="4">
        <f>YEAR(Table1[[#This Row],[Date]])</f>
        <v>1900</v>
      </c>
      <c r="H25395" s="2">
        <f>H25394+Table1[[#This Row],[Income]]-Table1[[#This Row],[Expenses]]</f>
        <v>1000</v>
      </c>
    </row>
    <row r="25396" spans="2:8" x14ac:dyDescent="0.25">
      <c r="B25396" s="4">
        <f>MONTH(Table1[[#This Row],[Date]])</f>
        <v>1</v>
      </c>
      <c r="C25396" s="4">
        <f>YEAR(Table1[[#This Row],[Date]])</f>
        <v>1900</v>
      </c>
      <c r="H25396" s="2">
        <f>H25395+Table1[[#This Row],[Income]]-Table1[[#This Row],[Expenses]]</f>
        <v>1000</v>
      </c>
    </row>
    <row r="25397" spans="2:8" x14ac:dyDescent="0.25">
      <c r="B25397" s="4">
        <f>MONTH(Table1[[#This Row],[Date]])</f>
        <v>1</v>
      </c>
      <c r="C25397" s="4">
        <f>YEAR(Table1[[#This Row],[Date]])</f>
        <v>1900</v>
      </c>
      <c r="H25397" s="2">
        <f>H25396+Table1[[#This Row],[Income]]-Table1[[#This Row],[Expenses]]</f>
        <v>1000</v>
      </c>
    </row>
    <row r="25398" spans="2:8" x14ac:dyDescent="0.25">
      <c r="B25398" s="4">
        <f>MONTH(Table1[[#This Row],[Date]])</f>
        <v>1</v>
      </c>
      <c r="C25398" s="4">
        <f>YEAR(Table1[[#This Row],[Date]])</f>
        <v>1900</v>
      </c>
      <c r="H25398" s="2">
        <f>H25397+Table1[[#This Row],[Income]]-Table1[[#This Row],[Expenses]]</f>
        <v>1000</v>
      </c>
    </row>
    <row r="25399" spans="2:8" x14ac:dyDescent="0.25">
      <c r="B25399" s="4">
        <f>MONTH(Table1[[#This Row],[Date]])</f>
        <v>1</v>
      </c>
      <c r="C25399" s="4">
        <f>YEAR(Table1[[#This Row],[Date]])</f>
        <v>1900</v>
      </c>
      <c r="H25399" s="2">
        <f>H25398+Table1[[#This Row],[Income]]-Table1[[#This Row],[Expenses]]</f>
        <v>1000</v>
      </c>
    </row>
    <row r="25400" spans="2:8" x14ac:dyDescent="0.25">
      <c r="B25400" s="4">
        <f>MONTH(Table1[[#This Row],[Date]])</f>
        <v>1</v>
      </c>
      <c r="C25400" s="4">
        <f>YEAR(Table1[[#This Row],[Date]])</f>
        <v>1900</v>
      </c>
      <c r="H25400" s="2">
        <f>H25399+Table1[[#This Row],[Income]]-Table1[[#This Row],[Expenses]]</f>
        <v>1000</v>
      </c>
    </row>
    <row r="25401" spans="2:8" x14ac:dyDescent="0.25">
      <c r="B25401" s="4">
        <f>MONTH(Table1[[#This Row],[Date]])</f>
        <v>1</v>
      </c>
      <c r="C25401" s="4">
        <f>YEAR(Table1[[#This Row],[Date]])</f>
        <v>1900</v>
      </c>
      <c r="H25401" s="2">
        <f>H25400+Table1[[#This Row],[Income]]-Table1[[#This Row],[Expenses]]</f>
        <v>1000</v>
      </c>
    </row>
    <row r="25402" spans="2:8" x14ac:dyDescent="0.25">
      <c r="B25402" s="4">
        <f>MONTH(Table1[[#This Row],[Date]])</f>
        <v>1</v>
      </c>
      <c r="C25402" s="4">
        <f>YEAR(Table1[[#This Row],[Date]])</f>
        <v>1900</v>
      </c>
      <c r="H25402" s="2">
        <f>H25401+Table1[[#This Row],[Income]]-Table1[[#This Row],[Expenses]]</f>
        <v>1000</v>
      </c>
    </row>
    <row r="25403" spans="2:8" x14ac:dyDescent="0.25">
      <c r="B25403" s="4">
        <f>MONTH(Table1[[#This Row],[Date]])</f>
        <v>1</v>
      </c>
      <c r="C25403" s="4">
        <f>YEAR(Table1[[#This Row],[Date]])</f>
        <v>1900</v>
      </c>
      <c r="H25403" s="2">
        <f>H25402+Table1[[#This Row],[Income]]-Table1[[#This Row],[Expenses]]</f>
        <v>1000</v>
      </c>
    </row>
    <row r="25404" spans="2:8" x14ac:dyDescent="0.25">
      <c r="B25404" s="4">
        <f>MONTH(Table1[[#This Row],[Date]])</f>
        <v>1</v>
      </c>
      <c r="C25404" s="4">
        <f>YEAR(Table1[[#This Row],[Date]])</f>
        <v>1900</v>
      </c>
      <c r="H25404" s="2">
        <f>H25403+Table1[[#This Row],[Income]]-Table1[[#This Row],[Expenses]]</f>
        <v>1000</v>
      </c>
    </row>
    <row r="25405" spans="2:8" x14ac:dyDescent="0.25">
      <c r="B25405" s="4">
        <f>MONTH(Table1[[#This Row],[Date]])</f>
        <v>1</v>
      </c>
      <c r="C25405" s="4">
        <f>YEAR(Table1[[#This Row],[Date]])</f>
        <v>1900</v>
      </c>
      <c r="H25405" s="2">
        <f>H25404+Table1[[#This Row],[Income]]-Table1[[#This Row],[Expenses]]</f>
        <v>1000</v>
      </c>
    </row>
    <row r="25406" spans="2:8" x14ac:dyDescent="0.25">
      <c r="B25406" s="4">
        <f>MONTH(Table1[[#This Row],[Date]])</f>
        <v>1</v>
      </c>
      <c r="C25406" s="4">
        <f>YEAR(Table1[[#This Row],[Date]])</f>
        <v>1900</v>
      </c>
      <c r="H25406" s="2">
        <f>H25405+Table1[[#This Row],[Income]]-Table1[[#This Row],[Expenses]]</f>
        <v>1000</v>
      </c>
    </row>
    <row r="25407" spans="2:8" x14ac:dyDescent="0.25">
      <c r="B25407" s="4">
        <f>MONTH(Table1[[#This Row],[Date]])</f>
        <v>1</v>
      </c>
      <c r="C25407" s="4">
        <f>YEAR(Table1[[#This Row],[Date]])</f>
        <v>1900</v>
      </c>
      <c r="H25407" s="2">
        <f>H25406+Table1[[#This Row],[Income]]-Table1[[#This Row],[Expenses]]</f>
        <v>1000</v>
      </c>
    </row>
    <row r="25408" spans="2:8" x14ac:dyDescent="0.25">
      <c r="B25408" s="4">
        <f>MONTH(Table1[[#This Row],[Date]])</f>
        <v>1</v>
      </c>
      <c r="C25408" s="4">
        <f>YEAR(Table1[[#This Row],[Date]])</f>
        <v>1900</v>
      </c>
      <c r="H25408" s="2">
        <f>H25407+Table1[[#This Row],[Income]]-Table1[[#This Row],[Expenses]]</f>
        <v>1000</v>
      </c>
    </row>
    <row r="25409" spans="2:8" x14ac:dyDescent="0.25">
      <c r="B25409" s="4">
        <f>MONTH(Table1[[#This Row],[Date]])</f>
        <v>1</v>
      </c>
      <c r="C25409" s="4">
        <f>YEAR(Table1[[#This Row],[Date]])</f>
        <v>1900</v>
      </c>
      <c r="H25409" s="2">
        <f>H25408+Table1[[#This Row],[Income]]-Table1[[#This Row],[Expenses]]</f>
        <v>1000</v>
      </c>
    </row>
    <row r="25410" spans="2:8" x14ac:dyDescent="0.25">
      <c r="B25410" s="4">
        <f>MONTH(Table1[[#This Row],[Date]])</f>
        <v>1</v>
      </c>
      <c r="C25410" s="4">
        <f>YEAR(Table1[[#This Row],[Date]])</f>
        <v>1900</v>
      </c>
      <c r="H25410" s="2">
        <f>H25409+Table1[[#This Row],[Income]]-Table1[[#This Row],[Expenses]]</f>
        <v>1000</v>
      </c>
    </row>
    <row r="25411" spans="2:8" x14ac:dyDescent="0.25">
      <c r="B25411" s="4">
        <f>MONTH(Table1[[#This Row],[Date]])</f>
        <v>1</v>
      </c>
      <c r="C25411" s="4">
        <f>YEAR(Table1[[#This Row],[Date]])</f>
        <v>1900</v>
      </c>
      <c r="H25411" s="2">
        <f>H25410+Table1[[#This Row],[Income]]-Table1[[#This Row],[Expenses]]</f>
        <v>1000</v>
      </c>
    </row>
    <row r="25412" spans="2:8" x14ac:dyDescent="0.25">
      <c r="B25412" s="4">
        <f>MONTH(Table1[[#This Row],[Date]])</f>
        <v>1</v>
      </c>
      <c r="C25412" s="4">
        <f>YEAR(Table1[[#This Row],[Date]])</f>
        <v>1900</v>
      </c>
      <c r="H25412" s="2">
        <f>H25411+Table1[[#This Row],[Income]]-Table1[[#This Row],[Expenses]]</f>
        <v>1000</v>
      </c>
    </row>
    <row r="25413" spans="2:8" x14ac:dyDescent="0.25">
      <c r="B25413" s="4">
        <f>MONTH(Table1[[#This Row],[Date]])</f>
        <v>1</v>
      </c>
      <c r="C25413" s="4">
        <f>YEAR(Table1[[#This Row],[Date]])</f>
        <v>1900</v>
      </c>
      <c r="H25413" s="2">
        <f>H25412+Table1[[#This Row],[Income]]-Table1[[#This Row],[Expenses]]</f>
        <v>1000</v>
      </c>
    </row>
    <row r="25414" spans="2:8" x14ac:dyDescent="0.25">
      <c r="B25414" s="4">
        <f>MONTH(Table1[[#This Row],[Date]])</f>
        <v>1</v>
      </c>
      <c r="C25414" s="4">
        <f>YEAR(Table1[[#This Row],[Date]])</f>
        <v>1900</v>
      </c>
      <c r="H25414" s="2">
        <f>H25413+Table1[[#This Row],[Income]]-Table1[[#This Row],[Expenses]]</f>
        <v>1000</v>
      </c>
    </row>
    <row r="25415" spans="2:8" x14ac:dyDescent="0.25">
      <c r="B25415" s="4">
        <f>MONTH(Table1[[#This Row],[Date]])</f>
        <v>1</v>
      </c>
      <c r="C25415" s="4">
        <f>YEAR(Table1[[#This Row],[Date]])</f>
        <v>1900</v>
      </c>
      <c r="H25415" s="2">
        <f>H25414+Table1[[#This Row],[Income]]-Table1[[#This Row],[Expenses]]</f>
        <v>1000</v>
      </c>
    </row>
    <row r="25416" spans="2:8" x14ac:dyDescent="0.25">
      <c r="B25416" s="4">
        <f>MONTH(Table1[[#This Row],[Date]])</f>
        <v>1</v>
      </c>
      <c r="C25416" s="4">
        <f>YEAR(Table1[[#This Row],[Date]])</f>
        <v>1900</v>
      </c>
      <c r="H25416" s="2">
        <f>H25415+Table1[[#This Row],[Income]]-Table1[[#This Row],[Expenses]]</f>
        <v>1000</v>
      </c>
    </row>
    <row r="25417" spans="2:8" x14ac:dyDescent="0.25">
      <c r="B25417" s="4">
        <f>MONTH(Table1[[#This Row],[Date]])</f>
        <v>1</v>
      </c>
      <c r="C25417" s="4">
        <f>YEAR(Table1[[#This Row],[Date]])</f>
        <v>1900</v>
      </c>
      <c r="H25417" s="2">
        <f>H25416+Table1[[#This Row],[Income]]-Table1[[#This Row],[Expenses]]</f>
        <v>1000</v>
      </c>
    </row>
    <row r="25418" spans="2:8" x14ac:dyDescent="0.25">
      <c r="B25418" s="4">
        <f>MONTH(Table1[[#This Row],[Date]])</f>
        <v>1</v>
      </c>
      <c r="C25418" s="4">
        <f>YEAR(Table1[[#This Row],[Date]])</f>
        <v>1900</v>
      </c>
      <c r="H25418" s="2">
        <f>H25417+Table1[[#This Row],[Income]]-Table1[[#This Row],[Expenses]]</f>
        <v>1000</v>
      </c>
    </row>
    <row r="25419" spans="2:8" x14ac:dyDescent="0.25">
      <c r="B25419" s="4">
        <f>MONTH(Table1[[#This Row],[Date]])</f>
        <v>1</v>
      </c>
      <c r="C25419" s="4">
        <f>YEAR(Table1[[#This Row],[Date]])</f>
        <v>1900</v>
      </c>
      <c r="H25419" s="2">
        <f>H25418+Table1[[#This Row],[Income]]-Table1[[#This Row],[Expenses]]</f>
        <v>1000</v>
      </c>
    </row>
    <row r="25420" spans="2:8" x14ac:dyDescent="0.25">
      <c r="B25420" s="4">
        <f>MONTH(Table1[[#This Row],[Date]])</f>
        <v>1</v>
      </c>
      <c r="C25420" s="4">
        <f>YEAR(Table1[[#This Row],[Date]])</f>
        <v>1900</v>
      </c>
      <c r="H25420" s="2">
        <f>H25419+Table1[[#This Row],[Income]]-Table1[[#This Row],[Expenses]]</f>
        <v>1000</v>
      </c>
    </row>
    <row r="25421" spans="2:8" x14ac:dyDescent="0.25">
      <c r="B25421" s="4">
        <f>MONTH(Table1[[#This Row],[Date]])</f>
        <v>1</v>
      </c>
      <c r="C25421" s="4">
        <f>YEAR(Table1[[#This Row],[Date]])</f>
        <v>1900</v>
      </c>
      <c r="H25421" s="2">
        <f>H25420+Table1[[#This Row],[Income]]-Table1[[#This Row],[Expenses]]</f>
        <v>1000</v>
      </c>
    </row>
    <row r="25422" spans="2:8" x14ac:dyDescent="0.25">
      <c r="B25422" s="4">
        <f>MONTH(Table1[[#This Row],[Date]])</f>
        <v>1</v>
      </c>
      <c r="C25422" s="4">
        <f>YEAR(Table1[[#This Row],[Date]])</f>
        <v>1900</v>
      </c>
      <c r="H25422" s="2">
        <f>H25421+Table1[[#This Row],[Income]]-Table1[[#This Row],[Expenses]]</f>
        <v>1000</v>
      </c>
    </row>
    <row r="25423" spans="2:8" x14ac:dyDescent="0.25">
      <c r="B25423" s="4">
        <f>MONTH(Table1[[#This Row],[Date]])</f>
        <v>1</v>
      </c>
      <c r="C25423" s="4">
        <f>YEAR(Table1[[#This Row],[Date]])</f>
        <v>1900</v>
      </c>
      <c r="H25423" s="2">
        <f>H25422+Table1[[#This Row],[Income]]-Table1[[#This Row],[Expenses]]</f>
        <v>1000</v>
      </c>
    </row>
    <row r="25424" spans="2:8" x14ac:dyDescent="0.25">
      <c r="B25424" s="4">
        <f>MONTH(Table1[[#This Row],[Date]])</f>
        <v>1</v>
      </c>
      <c r="C25424" s="4">
        <f>YEAR(Table1[[#This Row],[Date]])</f>
        <v>1900</v>
      </c>
      <c r="H25424" s="2">
        <f>H25423+Table1[[#This Row],[Income]]-Table1[[#This Row],[Expenses]]</f>
        <v>1000</v>
      </c>
    </row>
    <row r="25425" spans="2:8" x14ac:dyDescent="0.25">
      <c r="B25425" s="4">
        <f>MONTH(Table1[[#This Row],[Date]])</f>
        <v>1</v>
      </c>
      <c r="C25425" s="4">
        <f>YEAR(Table1[[#This Row],[Date]])</f>
        <v>1900</v>
      </c>
      <c r="H25425" s="2">
        <f>H25424+Table1[[#This Row],[Income]]-Table1[[#This Row],[Expenses]]</f>
        <v>1000</v>
      </c>
    </row>
    <row r="25426" spans="2:8" x14ac:dyDescent="0.25">
      <c r="B25426" s="4">
        <f>MONTH(Table1[[#This Row],[Date]])</f>
        <v>1</v>
      </c>
      <c r="C25426" s="4">
        <f>YEAR(Table1[[#This Row],[Date]])</f>
        <v>1900</v>
      </c>
      <c r="H25426" s="2">
        <f>H25425+Table1[[#This Row],[Income]]-Table1[[#This Row],[Expenses]]</f>
        <v>1000</v>
      </c>
    </row>
    <row r="25427" spans="2:8" x14ac:dyDescent="0.25">
      <c r="B25427" s="4">
        <f>MONTH(Table1[[#This Row],[Date]])</f>
        <v>1</v>
      </c>
      <c r="C25427" s="4">
        <f>YEAR(Table1[[#This Row],[Date]])</f>
        <v>1900</v>
      </c>
      <c r="H25427" s="2">
        <f>H25426+Table1[[#This Row],[Income]]-Table1[[#This Row],[Expenses]]</f>
        <v>1000</v>
      </c>
    </row>
    <row r="25428" spans="2:8" x14ac:dyDescent="0.25">
      <c r="B25428" s="4">
        <f>MONTH(Table1[[#This Row],[Date]])</f>
        <v>1</v>
      </c>
      <c r="C25428" s="4">
        <f>YEAR(Table1[[#This Row],[Date]])</f>
        <v>1900</v>
      </c>
      <c r="H25428" s="2">
        <f>H25427+Table1[[#This Row],[Income]]-Table1[[#This Row],[Expenses]]</f>
        <v>1000</v>
      </c>
    </row>
    <row r="25429" spans="2:8" x14ac:dyDescent="0.25">
      <c r="B25429" s="4">
        <f>MONTH(Table1[[#This Row],[Date]])</f>
        <v>1</v>
      </c>
      <c r="C25429" s="4">
        <f>YEAR(Table1[[#This Row],[Date]])</f>
        <v>1900</v>
      </c>
      <c r="H25429" s="2">
        <f>H25428+Table1[[#This Row],[Income]]-Table1[[#This Row],[Expenses]]</f>
        <v>1000</v>
      </c>
    </row>
    <row r="25430" spans="2:8" x14ac:dyDescent="0.25">
      <c r="B25430" s="4">
        <f>MONTH(Table1[[#This Row],[Date]])</f>
        <v>1</v>
      </c>
      <c r="C25430" s="4">
        <f>YEAR(Table1[[#This Row],[Date]])</f>
        <v>1900</v>
      </c>
      <c r="H25430" s="2">
        <f>H25429+Table1[[#This Row],[Income]]-Table1[[#This Row],[Expenses]]</f>
        <v>1000</v>
      </c>
    </row>
    <row r="25431" spans="2:8" x14ac:dyDescent="0.25">
      <c r="B25431" s="4">
        <f>MONTH(Table1[[#This Row],[Date]])</f>
        <v>1</v>
      </c>
      <c r="C25431" s="4">
        <f>YEAR(Table1[[#This Row],[Date]])</f>
        <v>1900</v>
      </c>
      <c r="H25431" s="2">
        <f>H25430+Table1[[#This Row],[Income]]-Table1[[#This Row],[Expenses]]</f>
        <v>1000</v>
      </c>
    </row>
    <row r="25432" spans="2:8" x14ac:dyDescent="0.25">
      <c r="B25432" s="4">
        <f>MONTH(Table1[[#This Row],[Date]])</f>
        <v>1</v>
      </c>
      <c r="C25432" s="4">
        <f>YEAR(Table1[[#This Row],[Date]])</f>
        <v>1900</v>
      </c>
      <c r="H25432" s="2">
        <f>H25431+Table1[[#This Row],[Income]]-Table1[[#This Row],[Expenses]]</f>
        <v>1000</v>
      </c>
    </row>
    <row r="25433" spans="2:8" x14ac:dyDescent="0.25">
      <c r="B25433" s="4">
        <f>MONTH(Table1[[#This Row],[Date]])</f>
        <v>1</v>
      </c>
      <c r="C25433" s="4">
        <f>YEAR(Table1[[#This Row],[Date]])</f>
        <v>1900</v>
      </c>
      <c r="H25433" s="2">
        <f>H25432+Table1[[#This Row],[Income]]-Table1[[#This Row],[Expenses]]</f>
        <v>1000</v>
      </c>
    </row>
    <row r="25434" spans="2:8" x14ac:dyDescent="0.25">
      <c r="B25434" s="4">
        <f>MONTH(Table1[[#This Row],[Date]])</f>
        <v>1</v>
      </c>
      <c r="C25434" s="4">
        <f>YEAR(Table1[[#This Row],[Date]])</f>
        <v>1900</v>
      </c>
      <c r="H25434" s="2">
        <f>H25433+Table1[[#This Row],[Income]]-Table1[[#This Row],[Expenses]]</f>
        <v>1000</v>
      </c>
    </row>
    <row r="25435" spans="2:8" x14ac:dyDescent="0.25">
      <c r="B25435" s="4">
        <f>MONTH(Table1[[#This Row],[Date]])</f>
        <v>1</v>
      </c>
      <c r="C25435" s="4">
        <f>YEAR(Table1[[#This Row],[Date]])</f>
        <v>1900</v>
      </c>
      <c r="H25435" s="2">
        <f>H25434+Table1[[#This Row],[Income]]-Table1[[#This Row],[Expenses]]</f>
        <v>1000</v>
      </c>
    </row>
    <row r="25436" spans="2:8" x14ac:dyDescent="0.25">
      <c r="B25436" s="4">
        <f>MONTH(Table1[[#This Row],[Date]])</f>
        <v>1</v>
      </c>
      <c r="C25436" s="4">
        <f>YEAR(Table1[[#This Row],[Date]])</f>
        <v>1900</v>
      </c>
      <c r="H25436" s="2">
        <f>H25435+Table1[[#This Row],[Income]]-Table1[[#This Row],[Expenses]]</f>
        <v>1000</v>
      </c>
    </row>
    <row r="25437" spans="2:8" x14ac:dyDescent="0.25">
      <c r="B25437" s="4">
        <f>MONTH(Table1[[#This Row],[Date]])</f>
        <v>1</v>
      </c>
      <c r="C25437" s="4">
        <f>YEAR(Table1[[#This Row],[Date]])</f>
        <v>1900</v>
      </c>
      <c r="H25437" s="2">
        <f>H25436+Table1[[#This Row],[Income]]-Table1[[#This Row],[Expenses]]</f>
        <v>1000</v>
      </c>
    </row>
    <row r="25438" spans="2:8" x14ac:dyDescent="0.25">
      <c r="B25438" s="4">
        <f>MONTH(Table1[[#This Row],[Date]])</f>
        <v>1</v>
      </c>
      <c r="C25438" s="4">
        <f>YEAR(Table1[[#This Row],[Date]])</f>
        <v>1900</v>
      </c>
      <c r="H25438" s="2">
        <f>H25437+Table1[[#This Row],[Income]]-Table1[[#This Row],[Expenses]]</f>
        <v>1000</v>
      </c>
    </row>
    <row r="25439" spans="2:8" x14ac:dyDescent="0.25">
      <c r="B25439" s="4">
        <f>MONTH(Table1[[#This Row],[Date]])</f>
        <v>1</v>
      </c>
      <c r="C25439" s="4">
        <f>YEAR(Table1[[#This Row],[Date]])</f>
        <v>1900</v>
      </c>
      <c r="H25439" s="2">
        <f>H25438+Table1[[#This Row],[Income]]-Table1[[#This Row],[Expenses]]</f>
        <v>1000</v>
      </c>
    </row>
    <row r="25440" spans="2:8" x14ac:dyDescent="0.25">
      <c r="B25440" s="4">
        <f>MONTH(Table1[[#This Row],[Date]])</f>
        <v>1</v>
      </c>
      <c r="C25440" s="4">
        <f>YEAR(Table1[[#This Row],[Date]])</f>
        <v>1900</v>
      </c>
      <c r="H25440" s="2">
        <f>H25439+Table1[[#This Row],[Income]]-Table1[[#This Row],[Expenses]]</f>
        <v>1000</v>
      </c>
    </row>
    <row r="25441" spans="2:8" x14ac:dyDescent="0.25">
      <c r="B25441" s="4">
        <f>MONTH(Table1[[#This Row],[Date]])</f>
        <v>1</v>
      </c>
      <c r="C25441" s="4">
        <f>YEAR(Table1[[#This Row],[Date]])</f>
        <v>1900</v>
      </c>
      <c r="H25441" s="2">
        <f>H25440+Table1[[#This Row],[Income]]-Table1[[#This Row],[Expenses]]</f>
        <v>1000</v>
      </c>
    </row>
    <row r="25442" spans="2:8" x14ac:dyDescent="0.25">
      <c r="B25442" s="4">
        <f>MONTH(Table1[[#This Row],[Date]])</f>
        <v>1</v>
      </c>
      <c r="C25442" s="4">
        <f>YEAR(Table1[[#This Row],[Date]])</f>
        <v>1900</v>
      </c>
      <c r="H25442" s="2">
        <f>H25441+Table1[[#This Row],[Income]]-Table1[[#This Row],[Expenses]]</f>
        <v>1000</v>
      </c>
    </row>
    <row r="25443" spans="2:8" x14ac:dyDescent="0.25">
      <c r="B25443" s="4">
        <f>MONTH(Table1[[#This Row],[Date]])</f>
        <v>1</v>
      </c>
      <c r="C25443" s="4">
        <f>YEAR(Table1[[#This Row],[Date]])</f>
        <v>1900</v>
      </c>
      <c r="H25443" s="2">
        <f>H25442+Table1[[#This Row],[Income]]-Table1[[#This Row],[Expenses]]</f>
        <v>1000</v>
      </c>
    </row>
    <row r="25444" spans="2:8" x14ac:dyDescent="0.25">
      <c r="B25444" s="4">
        <f>MONTH(Table1[[#This Row],[Date]])</f>
        <v>1</v>
      </c>
      <c r="C25444" s="4">
        <f>YEAR(Table1[[#This Row],[Date]])</f>
        <v>1900</v>
      </c>
      <c r="H25444" s="2">
        <f>H25443+Table1[[#This Row],[Income]]-Table1[[#This Row],[Expenses]]</f>
        <v>1000</v>
      </c>
    </row>
    <row r="25445" spans="2:8" x14ac:dyDescent="0.25">
      <c r="B25445" s="4">
        <f>MONTH(Table1[[#This Row],[Date]])</f>
        <v>1</v>
      </c>
      <c r="C25445" s="4">
        <f>YEAR(Table1[[#This Row],[Date]])</f>
        <v>1900</v>
      </c>
      <c r="H25445" s="2">
        <f>H25444+Table1[[#This Row],[Income]]-Table1[[#This Row],[Expenses]]</f>
        <v>1000</v>
      </c>
    </row>
    <row r="25446" spans="2:8" x14ac:dyDescent="0.25">
      <c r="B25446" s="4">
        <f>MONTH(Table1[[#This Row],[Date]])</f>
        <v>1</v>
      </c>
      <c r="C25446" s="4">
        <f>YEAR(Table1[[#This Row],[Date]])</f>
        <v>1900</v>
      </c>
      <c r="H25446" s="2">
        <f>H25445+Table1[[#This Row],[Income]]-Table1[[#This Row],[Expenses]]</f>
        <v>1000</v>
      </c>
    </row>
    <row r="25447" spans="2:8" x14ac:dyDescent="0.25">
      <c r="B25447" s="4">
        <f>MONTH(Table1[[#This Row],[Date]])</f>
        <v>1</v>
      </c>
      <c r="C25447" s="4">
        <f>YEAR(Table1[[#This Row],[Date]])</f>
        <v>1900</v>
      </c>
      <c r="H25447" s="2">
        <f>H25446+Table1[[#This Row],[Income]]-Table1[[#This Row],[Expenses]]</f>
        <v>1000</v>
      </c>
    </row>
    <row r="25448" spans="2:8" x14ac:dyDescent="0.25">
      <c r="B25448" s="4">
        <f>MONTH(Table1[[#This Row],[Date]])</f>
        <v>1</v>
      </c>
      <c r="C25448" s="4">
        <f>YEAR(Table1[[#This Row],[Date]])</f>
        <v>1900</v>
      </c>
      <c r="H25448" s="2">
        <f>H25447+Table1[[#This Row],[Income]]-Table1[[#This Row],[Expenses]]</f>
        <v>1000</v>
      </c>
    </row>
    <row r="25449" spans="2:8" x14ac:dyDescent="0.25">
      <c r="B25449" s="4">
        <f>MONTH(Table1[[#This Row],[Date]])</f>
        <v>1</v>
      </c>
      <c r="C25449" s="4">
        <f>YEAR(Table1[[#This Row],[Date]])</f>
        <v>1900</v>
      </c>
      <c r="H25449" s="2">
        <f>H25448+Table1[[#This Row],[Income]]-Table1[[#This Row],[Expenses]]</f>
        <v>1000</v>
      </c>
    </row>
    <row r="25450" spans="2:8" x14ac:dyDescent="0.25">
      <c r="B25450" s="4">
        <f>MONTH(Table1[[#This Row],[Date]])</f>
        <v>1</v>
      </c>
      <c r="C25450" s="4">
        <f>YEAR(Table1[[#This Row],[Date]])</f>
        <v>1900</v>
      </c>
      <c r="H25450" s="2">
        <f>H25449+Table1[[#This Row],[Income]]-Table1[[#This Row],[Expenses]]</f>
        <v>1000</v>
      </c>
    </row>
    <row r="25451" spans="2:8" x14ac:dyDescent="0.25">
      <c r="B25451" s="4">
        <f>MONTH(Table1[[#This Row],[Date]])</f>
        <v>1</v>
      </c>
      <c r="C25451" s="4">
        <f>YEAR(Table1[[#This Row],[Date]])</f>
        <v>1900</v>
      </c>
      <c r="H25451" s="2">
        <f>H25450+Table1[[#This Row],[Income]]-Table1[[#This Row],[Expenses]]</f>
        <v>1000</v>
      </c>
    </row>
    <row r="25452" spans="2:8" x14ac:dyDescent="0.25">
      <c r="B25452" s="4">
        <f>MONTH(Table1[[#This Row],[Date]])</f>
        <v>1</v>
      </c>
      <c r="C25452" s="4">
        <f>YEAR(Table1[[#This Row],[Date]])</f>
        <v>1900</v>
      </c>
      <c r="H25452" s="2">
        <f>H25451+Table1[[#This Row],[Income]]-Table1[[#This Row],[Expenses]]</f>
        <v>1000</v>
      </c>
    </row>
    <row r="25453" spans="2:8" x14ac:dyDescent="0.25">
      <c r="B25453" s="4">
        <f>MONTH(Table1[[#This Row],[Date]])</f>
        <v>1</v>
      </c>
      <c r="C25453" s="4">
        <f>YEAR(Table1[[#This Row],[Date]])</f>
        <v>1900</v>
      </c>
      <c r="H25453" s="2">
        <f>H25452+Table1[[#This Row],[Income]]-Table1[[#This Row],[Expenses]]</f>
        <v>1000</v>
      </c>
    </row>
    <row r="25454" spans="2:8" x14ac:dyDescent="0.25">
      <c r="B25454" s="4">
        <f>MONTH(Table1[[#This Row],[Date]])</f>
        <v>1</v>
      </c>
      <c r="C25454" s="4">
        <f>YEAR(Table1[[#This Row],[Date]])</f>
        <v>1900</v>
      </c>
      <c r="H25454" s="2">
        <f>H25453+Table1[[#This Row],[Income]]-Table1[[#This Row],[Expenses]]</f>
        <v>1000</v>
      </c>
    </row>
    <row r="25455" spans="2:8" x14ac:dyDescent="0.25">
      <c r="B25455" s="4">
        <f>MONTH(Table1[[#This Row],[Date]])</f>
        <v>1</v>
      </c>
      <c r="C25455" s="4">
        <f>YEAR(Table1[[#This Row],[Date]])</f>
        <v>1900</v>
      </c>
      <c r="H25455" s="2">
        <f>H25454+Table1[[#This Row],[Income]]-Table1[[#This Row],[Expenses]]</f>
        <v>1000</v>
      </c>
    </row>
    <row r="25456" spans="2:8" x14ac:dyDescent="0.25">
      <c r="B25456" s="4">
        <f>MONTH(Table1[[#This Row],[Date]])</f>
        <v>1</v>
      </c>
      <c r="C25456" s="4">
        <f>YEAR(Table1[[#This Row],[Date]])</f>
        <v>1900</v>
      </c>
      <c r="H25456" s="2">
        <f>H25455+Table1[[#This Row],[Income]]-Table1[[#This Row],[Expenses]]</f>
        <v>1000</v>
      </c>
    </row>
    <row r="25457" spans="2:8" x14ac:dyDescent="0.25">
      <c r="B25457" s="4">
        <f>MONTH(Table1[[#This Row],[Date]])</f>
        <v>1</v>
      </c>
      <c r="C25457" s="4">
        <f>YEAR(Table1[[#This Row],[Date]])</f>
        <v>1900</v>
      </c>
      <c r="H25457" s="2">
        <f>H25456+Table1[[#This Row],[Income]]-Table1[[#This Row],[Expenses]]</f>
        <v>1000</v>
      </c>
    </row>
    <row r="25458" spans="2:8" x14ac:dyDescent="0.25">
      <c r="B25458" s="4">
        <f>MONTH(Table1[[#This Row],[Date]])</f>
        <v>1</v>
      </c>
      <c r="C25458" s="4">
        <f>YEAR(Table1[[#This Row],[Date]])</f>
        <v>1900</v>
      </c>
      <c r="H25458" s="2">
        <f>H25457+Table1[[#This Row],[Income]]-Table1[[#This Row],[Expenses]]</f>
        <v>1000</v>
      </c>
    </row>
    <row r="25459" spans="2:8" x14ac:dyDescent="0.25">
      <c r="B25459" s="4">
        <f>MONTH(Table1[[#This Row],[Date]])</f>
        <v>1</v>
      </c>
      <c r="C25459" s="4">
        <f>YEAR(Table1[[#This Row],[Date]])</f>
        <v>1900</v>
      </c>
      <c r="H25459" s="2">
        <f>H25458+Table1[[#This Row],[Income]]-Table1[[#This Row],[Expenses]]</f>
        <v>1000</v>
      </c>
    </row>
    <row r="25460" spans="2:8" x14ac:dyDescent="0.25">
      <c r="B25460" s="4">
        <f>MONTH(Table1[[#This Row],[Date]])</f>
        <v>1</v>
      </c>
      <c r="C25460" s="4">
        <f>YEAR(Table1[[#This Row],[Date]])</f>
        <v>1900</v>
      </c>
      <c r="H25460" s="2">
        <f>H25459+Table1[[#This Row],[Income]]-Table1[[#This Row],[Expenses]]</f>
        <v>1000</v>
      </c>
    </row>
    <row r="25461" spans="2:8" x14ac:dyDescent="0.25">
      <c r="B25461" s="4">
        <f>MONTH(Table1[[#This Row],[Date]])</f>
        <v>1</v>
      </c>
      <c r="C25461" s="4">
        <f>YEAR(Table1[[#This Row],[Date]])</f>
        <v>1900</v>
      </c>
      <c r="H25461" s="2">
        <f>H25460+Table1[[#This Row],[Income]]-Table1[[#This Row],[Expenses]]</f>
        <v>1000</v>
      </c>
    </row>
    <row r="25462" spans="2:8" x14ac:dyDescent="0.25">
      <c r="B25462" s="4">
        <f>MONTH(Table1[[#This Row],[Date]])</f>
        <v>1</v>
      </c>
      <c r="C25462" s="4">
        <f>YEAR(Table1[[#This Row],[Date]])</f>
        <v>1900</v>
      </c>
      <c r="H25462" s="2">
        <f>H25461+Table1[[#This Row],[Income]]-Table1[[#This Row],[Expenses]]</f>
        <v>1000</v>
      </c>
    </row>
    <row r="25463" spans="2:8" x14ac:dyDescent="0.25">
      <c r="B25463" s="4">
        <f>MONTH(Table1[[#This Row],[Date]])</f>
        <v>1</v>
      </c>
      <c r="C25463" s="4">
        <f>YEAR(Table1[[#This Row],[Date]])</f>
        <v>1900</v>
      </c>
      <c r="H25463" s="2">
        <f>H25462+Table1[[#This Row],[Income]]-Table1[[#This Row],[Expenses]]</f>
        <v>1000</v>
      </c>
    </row>
    <row r="25464" spans="2:8" x14ac:dyDescent="0.25">
      <c r="B25464" s="4">
        <f>MONTH(Table1[[#This Row],[Date]])</f>
        <v>1</v>
      </c>
      <c r="C25464" s="4">
        <f>YEAR(Table1[[#This Row],[Date]])</f>
        <v>1900</v>
      </c>
      <c r="H25464" s="2">
        <f>H25463+Table1[[#This Row],[Income]]-Table1[[#This Row],[Expenses]]</f>
        <v>1000</v>
      </c>
    </row>
    <row r="25465" spans="2:8" x14ac:dyDescent="0.25">
      <c r="B25465" s="4">
        <f>MONTH(Table1[[#This Row],[Date]])</f>
        <v>1</v>
      </c>
      <c r="C25465" s="4">
        <f>YEAR(Table1[[#This Row],[Date]])</f>
        <v>1900</v>
      </c>
      <c r="H25465" s="2">
        <f>H25464+Table1[[#This Row],[Income]]-Table1[[#This Row],[Expenses]]</f>
        <v>1000</v>
      </c>
    </row>
    <row r="25466" spans="2:8" x14ac:dyDescent="0.25">
      <c r="B25466" s="4">
        <f>MONTH(Table1[[#This Row],[Date]])</f>
        <v>1</v>
      </c>
      <c r="C25466" s="4">
        <f>YEAR(Table1[[#This Row],[Date]])</f>
        <v>1900</v>
      </c>
      <c r="H25466" s="2">
        <f>H25465+Table1[[#This Row],[Income]]-Table1[[#This Row],[Expenses]]</f>
        <v>1000</v>
      </c>
    </row>
    <row r="25467" spans="2:8" x14ac:dyDescent="0.25">
      <c r="B25467" s="4">
        <f>MONTH(Table1[[#This Row],[Date]])</f>
        <v>1</v>
      </c>
      <c r="C25467" s="4">
        <f>YEAR(Table1[[#This Row],[Date]])</f>
        <v>1900</v>
      </c>
      <c r="H25467" s="2">
        <f>H25466+Table1[[#This Row],[Income]]-Table1[[#This Row],[Expenses]]</f>
        <v>1000</v>
      </c>
    </row>
    <row r="25468" spans="2:8" x14ac:dyDescent="0.25">
      <c r="B25468" s="4">
        <f>MONTH(Table1[[#This Row],[Date]])</f>
        <v>1</v>
      </c>
      <c r="C25468" s="4">
        <f>YEAR(Table1[[#This Row],[Date]])</f>
        <v>1900</v>
      </c>
      <c r="H25468" s="2">
        <f>H25467+Table1[[#This Row],[Income]]-Table1[[#This Row],[Expenses]]</f>
        <v>1000</v>
      </c>
    </row>
    <row r="25469" spans="2:8" x14ac:dyDescent="0.25">
      <c r="B25469" s="4">
        <f>MONTH(Table1[[#This Row],[Date]])</f>
        <v>1</v>
      </c>
      <c r="C25469" s="4">
        <f>YEAR(Table1[[#This Row],[Date]])</f>
        <v>1900</v>
      </c>
      <c r="H25469" s="2">
        <f>H25468+Table1[[#This Row],[Income]]-Table1[[#This Row],[Expenses]]</f>
        <v>1000</v>
      </c>
    </row>
    <row r="25470" spans="2:8" x14ac:dyDescent="0.25">
      <c r="B25470" s="4">
        <f>MONTH(Table1[[#This Row],[Date]])</f>
        <v>1</v>
      </c>
      <c r="C25470" s="4">
        <f>YEAR(Table1[[#This Row],[Date]])</f>
        <v>1900</v>
      </c>
      <c r="H25470" s="2">
        <f>H25469+Table1[[#This Row],[Income]]-Table1[[#This Row],[Expenses]]</f>
        <v>1000</v>
      </c>
    </row>
    <row r="25471" spans="2:8" x14ac:dyDescent="0.25">
      <c r="B25471" s="4">
        <f>MONTH(Table1[[#This Row],[Date]])</f>
        <v>1</v>
      </c>
      <c r="C25471" s="4">
        <f>YEAR(Table1[[#This Row],[Date]])</f>
        <v>1900</v>
      </c>
      <c r="H25471" s="2">
        <f>H25470+Table1[[#This Row],[Income]]-Table1[[#This Row],[Expenses]]</f>
        <v>1000</v>
      </c>
    </row>
    <row r="25472" spans="2:8" x14ac:dyDescent="0.25">
      <c r="B25472" s="4">
        <f>MONTH(Table1[[#This Row],[Date]])</f>
        <v>1</v>
      </c>
      <c r="C25472" s="4">
        <f>YEAR(Table1[[#This Row],[Date]])</f>
        <v>1900</v>
      </c>
      <c r="H25472" s="2">
        <f>H25471+Table1[[#This Row],[Income]]-Table1[[#This Row],[Expenses]]</f>
        <v>1000</v>
      </c>
    </row>
    <row r="25473" spans="2:8" x14ac:dyDescent="0.25">
      <c r="B25473" s="4">
        <f>MONTH(Table1[[#This Row],[Date]])</f>
        <v>1</v>
      </c>
      <c r="C25473" s="4">
        <f>YEAR(Table1[[#This Row],[Date]])</f>
        <v>1900</v>
      </c>
      <c r="H25473" s="2">
        <f>H25472+Table1[[#This Row],[Income]]-Table1[[#This Row],[Expenses]]</f>
        <v>1000</v>
      </c>
    </row>
    <row r="25474" spans="2:8" x14ac:dyDescent="0.25">
      <c r="B25474" s="4">
        <f>MONTH(Table1[[#This Row],[Date]])</f>
        <v>1</v>
      </c>
      <c r="C25474" s="4">
        <f>YEAR(Table1[[#This Row],[Date]])</f>
        <v>1900</v>
      </c>
      <c r="H25474" s="2">
        <f>H25473+Table1[[#This Row],[Income]]-Table1[[#This Row],[Expenses]]</f>
        <v>1000</v>
      </c>
    </row>
    <row r="25475" spans="2:8" x14ac:dyDescent="0.25">
      <c r="B25475" s="4">
        <f>MONTH(Table1[[#This Row],[Date]])</f>
        <v>1</v>
      </c>
      <c r="C25475" s="4">
        <f>YEAR(Table1[[#This Row],[Date]])</f>
        <v>1900</v>
      </c>
      <c r="H25475" s="2">
        <f>H25474+Table1[[#This Row],[Income]]-Table1[[#This Row],[Expenses]]</f>
        <v>1000</v>
      </c>
    </row>
    <row r="25476" spans="2:8" x14ac:dyDescent="0.25">
      <c r="B25476" s="4">
        <f>MONTH(Table1[[#This Row],[Date]])</f>
        <v>1</v>
      </c>
      <c r="C25476" s="4">
        <f>YEAR(Table1[[#This Row],[Date]])</f>
        <v>1900</v>
      </c>
      <c r="H25476" s="2">
        <f>H25475+Table1[[#This Row],[Income]]-Table1[[#This Row],[Expenses]]</f>
        <v>1000</v>
      </c>
    </row>
    <row r="25477" spans="2:8" x14ac:dyDescent="0.25">
      <c r="B25477" s="4">
        <f>MONTH(Table1[[#This Row],[Date]])</f>
        <v>1</v>
      </c>
      <c r="C25477" s="4">
        <f>YEAR(Table1[[#This Row],[Date]])</f>
        <v>1900</v>
      </c>
      <c r="H25477" s="2">
        <f>H25476+Table1[[#This Row],[Income]]-Table1[[#This Row],[Expenses]]</f>
        <v>1000</v>
      </c>
    </row>
    <row r="25478" spans="2:8" x14ac:dyDescent="0.25">
      <c r="B25478" s="4">
        <f>MONTH(Table1[[#This Row],[Date]])</f>
        <v>1</v>
      </c>
      <c r="C25478" s="4">
        <f>YEAR(Table1[[#This Row],[Date]])</f>
        <v>1900</v>
      </c>
      <c r="H25478" s="2">
        <f>H25477+Table1[[#This Row],[Income]]-Table1[[#This Row],[Expenses]]</f>
        <v>1000</v>
      </c>
    </row>
    <row r="25479" spans="2:8" x14ac:dyDescent="0.25">
      <c r="B25479" s="4">
        <f>MONTH(Table1[[#This Row],[Date]])</f>
        <v>1</v>
      </c>
      <c r="C25479" s="4">
        <f>YEAR(Table1[[#This Row],[Date]])</f>
        <v>1900</v>
      </c>
      <c r="H25479" s="2">
        <f>H25478+Table1[[#This Row],[Income]]-Table1[[#This Row],[Expenses]]</f>
        <v>1000</v>
      </c>
    </row>
    <row r="25480" spans="2:8" x14ac:dyDescent="0.25">
      <c r="B25480" s="4">
        <f>MONTH(Table1[[#This Row],[Date]])</f>
        <v>1</v>
      </c>
      <c r="C25480" s="4">
        <f>YEAR(Table1[[#This Row],[Date]])</f>
        <v>1900</v>
      </c>
      <c r="H25480" s="2">
        <f>H25479+Table1[[#This Row],[Income]]-Table1[[#This Row],[Expenses]]</f>
        <v>1000</v>
      </c>
    </row>
    <row r="25481" spans="2:8" x14ac:dyDescent="0.25">
      <c r="B25481" s="4">
        <f>MONTH(Table1[[#This Row],[Date]])</f>
        <v>1</v>
      </c>
      <c r="C25481" s="4">
        <f>YEAR(Table1[[#This Row],[Date]])</f>
        <v>1900</v>
      </c>
      <c r="H25481" s="2">
        <f>H25480+Table1[[#This Row],[Income]]-Table1[[#This Row],[Expenses]]</f>
        <v>1000</v>
      </c>
    </row>
    <row r="25482" spans="2:8" x14ac:dyDescent="0.25">
      <c r="B25482" s="4">
        <f>MONTH(Table1[[#This Row],[Date]])</f>
        <v>1</v>
      </c>
      <c r="C25482" s="4">
        <f>YEAR(Table1[[#This Row],[Date]])</f>
        <v>1900</v>
      </c>
      <c r="H25482" s="2">
        <f>H25481+Table1[[#This Row],[Income]]-Table1[[#This Row],[Expenses]]</f>
        <v>1000</v>
      </c>
    </row>
    <row r="25483" spans="2:8" x14ac:dyDescent="0.25">
      <c r="B25483" s="4">
        <f>MONTH(Table1[[#This Row],[Date]])</f>
        <v>1</v>
      </c>
      <c r="C25483" s="4">
        <f>YEAR(Table1[[#This Row],[Date]])</f>
        <v>1900</v>
      </c>
      <c r="H25483" s="2">
        <f>H25482+Table1[[#This Row],[Income]]-Table1[[#This Row],[Expenses]]</f>
        <v>1000</v>
      </c>
    </row>
    <row r="25484" spans="2:8" x14ac:dyDescent="0.25">
      <c r="B25484" s="4">
        <f>MONTH(Table1[[#This Row],[Date]])</f>
        <v>1</v>
      </c>
      <c r="C25484" s="4">
        <f>YEAR(Table1[[#This Row],[Date]])</f>
        <v>1900</v>
      </c>
      <c r="H25484" s="2">
        <f>H25483+Table1[[#This Row],[Income]]-Table1[[#This Row],[Expenses]]</f>
        <v>1000</v>
      </c>
    </row>
    <row r="25485" spans="2:8" x14ac:dyDescent="0.25">
      <c r="B25485" s="4">
        <f>MONTH(Table1[[#This Row],[Date]])</f>
        <v>1</v>
      </c>
      <c r="C25485" s="4">
        <f>YEAR(Table1[[#This Row],[Date]])</f>
        <v>1900</v>
      </c>
      <c r="H25485" s="2">
        <f>H25484+Table1[[#This Row],[Income]]-Table1[[#This Row],[Expenses]]</f>
        <v>1000</v>
      </c>
    </row>
    <row r="25486" spans="2:8" x14ac:dyDescent="0.25">
      <c r="B25486" s="4">
        <f>MONTH(Table1[[#This Row],[Date]])</f>
        <v>1</v>
      </c>
      <c r="C25486" s="4">
        <f>YEAR(Table1[[#This Row],[Date]])</f>
        <v>1900</v>
      </c>
      <c r="H25486" s="2">
        <f>H25485+Table1[[#This Row],[Income]]-Table1[[#This Row],[Expenses]]</f>
        <v>1000</v>
      </c>
    </row>
    <row r="25487" spans="2:8" x14ac:dyDescent="0.25">
      <c r="B25487" s="4">
        <f>MONTH(Table1[[#This Row],[Date]])</f>
        <v>1</v>
      </c>
      <c r="C25487" s="4">
        <f>YEAR(Table1[[#This Row],[Date]])</f>
        <v>1900</v>
      </c>
      <c r="H25487" s="2">
        <f>H25486+Table1[[#This Row],[Income]]-Table1[[#This Row],[Expenses]]</f>
        <v>1000</v>
      </c>
    </row>
    <row r="25488" spans="2:8" x14ac:dyDescent="0.25">
      <c r="B25488" s="4">
        <f>MONTH(Table1[[#This Row],[Date]])</f>
        <v>1</v>
      </c>
      <c r="C25488" s="4">
        <f>YEAR(Table1[[#This Row],[Date]])</f>
        <v>1900</v>
      </c>
      <c r="H25488" s="2">
        <f>H25487+Table1[[#This Row],[Income]]-Table1[[#This Row],[Expenses]]</f>
        <v>1000</v>
      </c>
    </row>
    <row r="25489" spans="2:8" x14ac:dyDescent="0.25">
      <c r="B25489" s="4">
        <f>MONTH(Table1[[#This Row],[Date]])</f>
        <v>1</v>
      </c>
      <c r="C25489" s="4">
        <f>YEAR(Table1[[#This Row],[Date]])</f>
        <v>1900</v>
      </c>
      <c r="H25489" s="2">
        <f>H25488+Table1[[#This Row],[Income]]-Table1[[#This Row],[Expenses]]</f>
        <v>1000</v>
      </c>
    </row>
    <row r="25490" spans="2:8" x14ac:dyDescent="0.25">
      <c r="B25490" s="4">
        <f>MONTH(Table1[[#This Row],[Date]])</f>
        <v>1</v>
      </c>
      <c r="C25490" s="4">
        <f>YEAR(Table1[[#This Row],[Date]])</f>
        <v>1900</v>
      </c>
      <c r="H25490" s="2">
        <f>H25489+Table1[[#This Row],[Income]]-Table1[[#This Row],[Expenses]]</f>
        <v>1000</v>
      </c>
    </row>
    <row r="25491" spans="2:8" x14ac:dyDescent="0.25">
      <c r="B25491" s="4">
        <f>MONTH(Table1[[#This Row],[Date]])</f>
        <v>1</v>
      </c>
      <c r="C25491" s="4">
        <f>YEAR(Table1[[#This Row],[Date]])</f>
        <v>1900</v>
      </c>
      <c r="H25491" s="2">
        <f>H25490+Table1[[#This Row],[Income]]-Table1[[#This Row],[Expenses]]</f>
        <v>1000</v>
      </c>
    </row>
    <row r="25492" spans="2:8" x14ac:dyDescent="0.25">
      <c r="B25492" s="4">
        <f>MONTH(Table1[[#This Row],[Date]])</f>
        <v>1</v>
      </c>
      <c r="C25492" s="4">
        <f>YEAR(Table1[[#This Row],[Date]])</f>
        <v>1900</v>
      </c>
      <c r="H25492" s="2">
        <f>H25491+Table1[[#This Row],[Income]]-Table1[[#This Row],[Expenses]]</f>
        <v>1000</v>
      </c>
    </row>
    <row r="25493" spans="2:8" x14ac:dyDescent="0.25">
      <c r="B25493" s="4">
        <f>MONTH(Table1[[#This Row],[Date]])</f>
        <v>1</v>
      </c>
      <c r="C25493" s="4">
        <f>YEAR(Table1[[#This Row],[Date]])</f>
        <v>1900</v>
      </c>
      <c r="H25493" s="2">
        <f>H25492+Table1[[#This Row],[Income]]-Table1[[#This Row],[Expenses]]</f>
        <v>1000</v>
      </c>
    </row>
    <row r="25494" spans="2:8" x14ac:dyDescent="0.25">
      <c r="B25494" s="4">
        <f>MONTH(Table1[[#This Row],[Date]])</f>
        <v>1</v>
      </c>
      <c r="C25494" s="4">
        <f>YEAR(Table1[[#This Row],[Date]])</f>
        <v>1900</v>
      </c>
      <c r="H25494" s="2">
        <f>H25493+Table1[[#This Row],[Income]]-Table1[[#This Row],[Expenses]]</f>
        <v>1000</v>
      </c>
    </row>
    <row r="25495" spans="2:8" x14ac:dyDescent="0.25">
      <c r="B25495" s="4">
        <f>MONTH(Table1[[#This Row],[Date]])</f>
        <v>1</v>
      </c>
      <c r="C25495" s="4">
        <f>YEAR(Table1[[#This Row],[Date]])</f>
        <v>1900</v>
      </c>
      <c r="H25495" s="2">
        <f>H25494+Table1[[#This Row],[Income]]-Table1[[#This Row],[Expenses]]</f>
        <v>1000</v>
      </c>
    </row>
    <row r="25496" spans="2:8" x14ac:dyDescent="0.25">
      <c r="B25496" s="4">
        <f>MONTH(Table1[[#This Row],[Date]])</f>
        <v>1</v>
      </c>
      <c r="C25496" s="4">
        <f>YEAR(Table1[[#This Row],[Date]])</f>
        <v>1900</v>
      </c>
      <c r="H25496" s="2">
        <f>H25495+Table1[[#This Row],[Income]]-Table1[[#This Row],[Expenses]]</f>
        <v>1000</v>
      </c>
    </row>
    <row r="25497" spans="2:8" x14ac:dyDescent="0.25">
      <c r="B25497" s="4">
        <f>MONTH(Table1[[#This Row],[Date]])</f>
        <v>1</v>
      </c>
      <c r="C25497" s="4">
        <f>YEAR(Table1[[#This Row],[Date]])</f>
        <v>1900</v>
      </c>
      <c r="H25497" s="2">
        <f>H25496+Table1[[#This Row],[Income]]-Table1[[#This Row],[Expenses]]</f>
        <v>1000</v>
      </c>
    </row>
    <row r="25498" spans="2:8" x14ac:dyDescent="0.25">
      <c r="B25498" s="4">
        <f>MONTH(Table1[[#This Row],[Date]])</f>
        <v>1</v>
      </c>
      <c r="C25498" s="4">
        <f>YEAR(Table1[[#This Row],[Date]])</f>
        <v>1900</v>
      </c>
      <c r="H25498" s="2">
        <f>H25497+Table1[[#This Row],[Income]]-Table1[[#This Row],[Expenses]]</f>
        <v>1000</v>
      </c>
    </row>
    <row r="25499" spans="2:8" x14ac:dyDescent="0.25">
      <c r="B25499" s="4">
        <f>MONTH(Table1[[#This Row],[Date]])</f>
        <v>1</v>
      </c>
      <c r="C25499" s="4">
        <f>YEAR(Table1[[#This Row],[Date]])</f>
        <v>1900</v>
      </c>
      <c r="H25499" s="2">
        <f>H25498+Table1[[#This Row],[Income]]-Table1[[#This Row],[Expenses]]</f>
        <v>1000</v>
      </c>
    </row>
    <row r="25500" spans="2:8" x14ac:dyDescent="0.25">
      <c r="B25500" s="4">
        <f>MONTH(Table1[[#This Row],[Date]])</f>
        <v>1</v>
      </c>
      <c r="C25500" s="4">
        <f>YEAR(Table1[[#This Row],[Date]])</f>
        <v>1900</v>
      </c>
      <c r="H25500" s="2">
        <f>H25499+Table1[[#This Row],[Income]]-Table1[[#This Row],[Expenses]]</f>
        <v>1000</v>
      </c>
    </row>
    <row r="25501" spans="2:8" x14ac:dyDescent="0.25">
      <c r="B25501" s="4">
        <f>MONTH(Table1[[#This Row],[Date]])</f>
        <v>1</v>
      </c>
      <c r="C25501" s="4">
        <f>YEAR(Table1[[#This Row],[Date]])</f>
        <v>1900</v>
      </c>
      <c r="H25501" s="2">
        <f>H25500+Table1[[#This Row],[Income]]-Table1[[#This Row],[Expenses]]</f>
        <v>1000</v>
      </c>
    </row>
    <row r="25502" spans="2:8" x14ac:dyDescent="0.25">
      <c r="B25502" s="4">
        <f>MONTH(Table1[[#This Row],[Date]])</f>
        <v>1</v>
      </c>
      <c r="C25502" s="4">
        <f>YEAR(Table1[[#This Row],[Date]])</f>
        <v>1900</v>
      </c>
      <c r="H25502" s="2">
        <f>H25501+Table1[[#This Row],[Income]]-Table1[[#This Row],[Expenses]]</f>
        <v>1000</v>
      </c>
    </row>
    <row r="25503" spans="2:8" x14ac:dyDescent="0.25">
      <c r="B25503" s="4">
        <f>MONTH(Table1[[#This Row],[Date]])</f>
        <v>1</v>
      </c>
      <c r="C25503" s="4">
        <f>YEAR(Table1[[#This Row],[Date]])</f>
        <v>1900</v>
      </c>
      <c r="H25503" s="2">
        <f>H25502+Table1[[#This Row],[Income]]-Table1[[#This Row],[Expenses]]</f>
        <v>1000</v>
      </c>
    </row>
    <row r="25504" spans="2:8" x14ac:dyDescent="0.25">
      <c r="B25504" s="4">
        <f>MONTH(Table1[[#This Row],[Date]])</f>
        <v>1</v>
      </c>
      <c r="C25504" s="4">
        <f>YEAR(Table1[[#This Row],[Date]])</f>
        <v>1900</v>
      </c>
      <c r="H25504" s="2">
        <f>H25503+Table1[[#This Row],[Income]]-Table1[[#This Row],[Expenses]]</f>
        <v>1000</v>
      </c>
    </row>
    <row r="25505" spans="2:8" x14ac:dyDescent="0.25">
      <c r="B25505" s="4">
        <f>MONTH(Table1[[#This Row],[Date]])</f>
        <v>1</v>
      </c>
      <c r="C25505" s="4">
        <f>YEAR(Table1[[#This Row],[Date]])</f>
        <v>1900</v>
      </c>
      <c r="H25505" s="2">
        <f>H25504+Table1[[#This Row],[Income]]-Table1[[#This Row],[Expenses]]</f>
        <v>1000</v>
      </c>
    </row>
    <row r="25506" spans="2:8" x14ac:dyDescent="0.25">
      <c r="B25506" s="4">
        <f>MONTH(Table1[[#This Row],[Date]])</f>
        <v>1</v>
      </c>
      <c r="C25506" s="4">
        <f>YEAR(Table1[[#This Row],[Date]])</f>
        <v>1900</v>
      </c>
      <c r="H25506" s="2">
        <f>H25505+Table1[[#This Row],[Income]]-Table1[[#This Row],[Expenses]]</f>
        <v>1000</v>
      </c>
    </row>
    <row r="25507" spans="2:8" x14ac:dyDescent="0.25">
      <c r="B25507" s="4">
        <f>MONTH(Table1[[#This Row],[Date]])</f>
        <v>1</v>
      </c>
      <c r="C25507" s="4">
        <f>YEAR(Table1[[#This Row],[Date]])</f>
        <v>1900</v>
      </c>
      <c r="H25507" s="2">
        <f>H25506+Table1[[#This Row],[Income]]-Table1[[#This Row],[Expenses]]</f>
        <v>1000</v>
      </c>
    </row>
    <row r="25508" spans="2:8" x14ac:dyDescent="0.25">
      <c r="B25508" s="4">
        <f>MONTH(Table1[[#This Row],[Date]])</f>
        <v>1</v>
      </c>
      <c r="C25508" s="4">
        <f>YEAR(Table1[[#This Row],[Date]])</f>
        <v>1900</v>
      </c>
      <c r="H25508" s="2">
        <f>H25507+Table1[[#This Row],[Income]]-Table1[[#This Row],[Expenses]]</f>
        <v>1000</v>
      </c>
    </row>
    <row r="25509" spans="2:8" x14ac:dyDescent="0.25">
      <c r="B25509" s="4">
        <f>MONTH(Table1[[#This Row],[Date]])</f>
        <v>1</v>
      </c>
      <c r="C25509" s="4">
        <f>YEAR(Table1[[#This Row],[Date]])</f>
        <v>1900</v>
      </c>
      <c r="H25509" s="2">
        <f>H25508+Table1[[#This Row],[Income]]-Table1[[#This Row],[Expenses]]</f>
        <v>1000</v>
      </c>
    </row>
    <row r="25510" spans="2:8" x14ac:dyDescent="0.25">
      <c r="B25510" s="4">
        <f>MONTH(Table1[[#This Row],[Date]])</f>
        <v>1</v>
      </c>
      <c r="C25510" s="4">
        <f>YEAR(Table1[[#This Row],[Date]])</f>
        <v>1900</v>
      </c>
      <c r="H25510" s="2">
        <f>H25509+Table1[[#This Row],[Income]]-Table1[[#This Row],[Expenses]]</f>
        <v>1000</v>
      </c>
    </row>
    <row r="25511" spans="2:8" x14ac:dyDescent="0.25">
      <c r="B25511" s="4">
        <f>MONTH(Table1[[#This Row],[Date]])</f>
        <v>1</v>
      </c>
      <c r="C25511" s="4">
        <f>YEAR(Table1[[#This Row],[Date]])</f>
        <v>1900</v>
      </c>
      <c r="H25511" s="2">
        <f>H25510+Table1[[#This Row],[Income]]-Table1[[#This Row],[Expenses]]</f>
        <v>1000</v>
      </c>
    </row>
    <row r="25512" spans="2:8" x14ac:dyDescent="0.25">
      <c r="B25512" s="4">
        <f>MONTH(Table1[[#This Row],[Date]])</f>
        <v>1</v>
      </c>
      <c r="C25512" s="4">
        <f>YEAR(Table1[[#This Row],[Date]])</f>
        <v>1900</v>
      </c>
      <c r="H25512" s="2">
        <f>H25511+Table1[[#This Row],[Income]]-Table1[[#This Row],[Expenses]]</f>
        <v>1000</v>
      </c>
    </row>
    <row r="25513" spans="2:8" x14ac:dyDescent="0.25">
      <c r="B25513" s="4">
        <f>MONTH(Table1[[#This Row],[Date]])</f>
        <v>1</v>
      </c>
      <c r="C25513" s="4">
        <f>YEAR(Table1[[#This Row],[Date]])</f>
        <v>1900</v>
      </c>
      <c r="H25513" s="2">
        <f>H25512+Table1[[#This Row],[Income]]-Table1[[#This Row],[Expenses]]</f>
        <v>1000</v>
      </c>
    </row>
    <row r="25514" spans="2:8" x14ac:dyDescent="0.25">
      <c r="B25514" s="4">
        <f>MONTH(Table1[[#This Row],[Date]])</f>
        <v>1</v>
      </c>
      <c r="C25514" s="4">
        <f>YEAR(Table1[[#This Row],[Date]])</f>
        <v>1900</v>
      </c>
      <c r="H25514" s="2">
        <f>H25513+Table1[[#This Row],[Income]]-Table1[[#This Row],[Expenses]]</f>
        <v>1000</v>
      </c>
    </row>
    <row r="25515" spans="2:8" x14ac:dyDescent="0.25">
      <c r="B25515" s="4">
        <f>MONTH(Table1[[#This Row],[Date]])</f>
        <v>1</v>
      </c>
      <c r="C25515" s="4">
        <f>YEAR(Table1[[#This Row],[Date]])</f>
        <v>1900</v>
      </c>
      <c r="H25515" s="2">
        <f>H25514+Table1[[#This Row],[Income]]-Table1[[#This Row],[Expenses]]</f>
        <v>1000</v>
      </c>
    </row>
    <row r="25516" spans="2:8" x14ac:dyDescent="0.25">
      <c r="B25516" s="4">
        <f>MONTH(Table1[[#This Row],[Date]])</f>
        <v>1</v>
      </c>
      <c r="C25516" s="4">
        <f>YEAR(Table1[[#This Row],[Date]])</f>
        <v>1900</v>
      </c>
      <c r="H25516" s="2">
        <f>H25515+Table1[[#This Row],[Income]]-Table1[[#This Row],[Expenses]]</f>
        <v>1000</v>
      </c>
    </row>
    <row r="25517" spans="2:8" x14ac:dyDescent="0.25">
      <c r="B25517" s="4">
        <f>MONTH(Table1[[#This Row],[Date]])</f>
        <v>1</v>
      </c>
      <c r="C25517" s="4">
        <f>YEAR(Table1[[#This Row],[Date]])</f>
        <v>1900</v>
      </c>
      <c r="H25517" s="2">
        <f>H25516+Table1[[#This Row],[Income]]-Table1[[#This Row],[Expenses]]</f>
        <v>1000</v>
      </c>
    </row>
    <row r="25518" spans="2:8" x14ac:dyDescent="0.25">
      <c r="B25518" s="4">
        <f>MONTH(Table1[[#This Row],[Date]])</f>
        <v>1</v>
      </c>
      <c r="C25518" s="4">
        <f>YEAR(Table1[[#This Row],[Date]])</f>
        <v>1900</v>
      </c>
      <c r="H25518" s="2">
        <f>H25517+Table1[[#This Row],[Income]]-Table1[[#This Row],[Expenses]]</f>
        <v>1000</v>
      </c>
    </row>
    <row r="25519" spans="2:8" x14ac:dyDescent="0.25">
      <c r="B25519" s="4">
        <f>MONTH(Table1[[#This Row],[Date]])</f>
        <v>1</v>
      </c>
      <c r="C25519" s="4">
        <f>YEAR(Table1[[#This Row],[Date]])</f>
        <v>1900</v>
      </c>
      <c r="H25519" s="2">
        <f>H25518+Table1[[#This Row],[Income]]-Table1[[#This Row],[Expenses]]</f>
        <v>1000</v>
      </c>
    </row>
    <row r="25520" spans="2:8" x14ac:dyDescent="0.25">
      <c r="B25520" s="4">
        <f>MONTH(Table1[[#This Row],[Date]])</f>
        <v>1</v>
      </c>
      <c r="C25520" s="4">
        <f>YEAR(Table1[[#This Row],[Date]])</f>
        <v>1900</v>
      </c>
      <c r="H25520" s="2">
        <f>H25519+Table1[[#This Row],[Income]]-Table1[[#This Row],[Expenses]]</f>
        <v>1000</v>
      </c>
    </row>
    <row r="25521" spans="2:8" x14ac:dyDescent="0.25">
      <c r="B25521" s="4">
        <f>MONTH(Table1[[#This Row],[Date]])</f>
        <v>1</v>
      </c>
      <c r="C25521" s="4">
        <f>YEAR(Table1[[#This Row],[Date]])</f>
        <v>1900</v>
      </c>
      <c r="H25521" s="2">
        <f>H25520+Table1[[#This Row],[Income]]-Table1[[#This Row],[Expenses]]</f>
        <v>1000</v>
      </c>
    </row>
    <row r="25522" spans="2:8" x14ac:dyDescent="0.25">
      <c r="B25522" s="4">
        <f>MONTH(Table1[[#This Row],[Date]])</f>
        <v>1</v>
      </c>
      <c r="C25522" s="4">
        <f>YEAR(Table1[[#This Row],[Date]])</f>
        <v>1900</v>
      </c>
      <c r="H25522" s="2">
        <f>H25521+Table1[[#This Row],[Income]]-Table1[[#This Row],[Expenses]]</f>
        <v>1000</v>
      </c>
    </row>
    <row r="25523" spans="2:8" x14ac:dyDescent="0.25">
      <c r="B25523" s="4">
        <f>MONTH(Table1[[#This Row],[Date]])</f>
        <v>1</v>
      </c>
      <c r="C25523" s="4">
        <f>YEAR(Table1[[#This Row],[Date]])</f>
        <v>1900</v>
      </c>
      <c r="H25523" s="2">
        <f>H25522+Table1[[#This Row],[Income]]-Table1[[#This Row],[Expenses]]</f>
        <v>1000</v>
      </c>
    </row>
    <row r="25524" spans="2:8" x14ac:dyDescent="0.25">
      <c r="B25524" s="4">
        <f>MONTH(Table1[[#This Row],[Date]])</f>
        <v>1</v>
      </c>
      <c r="C25524" s="4">
        <f>YEAR(Table1[[#This Row],[Date]])</f>
        <v>1900</v>
      </c>
      <c r="H25524" s="2">
        <f>H25523+Table1[[#This Row],[Income]]-Table1[[#This Row],[Expenses]]</f>
        <v>1000</v>
      </c>
    </row>
    <row r="25525" spans="2:8" x14ac:dyDescent="0.25">
      <c r="B25525" s="4">
        <f>MONTH(Table1[[#This Row],[Date]])</f>
        <v>1</v>
      </c>
      <c r="C25525" s="4">
        <f>YEAR(Table1[[#This Row],[Date]])</f>
        <v>1900</v>
      </c>
      <c r="H25525" s="2">
        <f>H25524+Table1[[#This Row],[Income]]-Table1[[#This Row],[Expenses]]</f>
        <v>1000</v>
      </c>
    </row>
    <row r="25526" spans="2:8" x14ac:dyDescent="0.25">
      <c r="B25526" s="4">
        <f>MONTH(Table1[[#This Row],[Date]])</f>
        <v>1</v>
      </c>
      <c r="C25526" s="4">
        <f>YEAR(Table1[[#This Row],[Date]])</f>
        <v>1900</v>
      </c>
      <c r="H25526" s="2">
        <f>H25525+Table1[[#This Row],[Income]]-Table1[[#This Row],[Expenses]]</f>
        <v>1000</v>
      </c>
    </row>
    <row r="25527" spans="2:8" x14ac:dyDescent="0.25">
      <c r="B25527" s="4">
        <f>MONTH(Table1[[#This Row],[Date]])</f>
        <v>1</v>
      </c>
      <c r="C25527" s="4">
        <f>YEAR(Table1[[#This Row],[Date]])</f>
        <v>1900</v>
      </c>
      <c r="H25527" s="2">
        <f>H25526+Table1[[#This Row],[Income]]-Table1[[#This Row],[Expenses]]</f>
        <v>1000</v>
      </c>
    </row>
    <row r="25528" spans="2:8" x14ac:dyDescent="0.25">
      <c r="B25528" s="4">
        <f>MONTH(Table1[[#This Row],[Date]])</f>
        <v>1</v>
      </c>
      <c r="C25528" s="4">
        <f>YEAR(Table1[[#This Row],[Date]])</f>
        <v>1900</v>
      </c>
      <c r="H25528" s="2">
        <f>H25527+Table1[[#This Row],[Income]]-Table1[[#This Row],[Expenses]]</f>
        <v>1000</v>
      </c>
    </row>
    <row r="25529" spans="2:8" x14ac:dyDescent="0.25">
      <c r="B25529" s="4">
        <f>MONTH(Table1[[#This Row],[Date]])</f>
        <v>1</v>
      </c>
      <c r="C25529" s="4">
        <f>YEAR(Table1[[#This Row],[Date]])</f>
        <v>1900</v>
      </c>
      <c r="H25529" s="2">
        <f>H25528+Table1[[#This Row],[Income]]-Table1[[#This Row],[Expenses]]</f>
        <v>1000</v>
      </c>
    </row>
    <row r="25530" spans="2:8" x14ac:dyDescent="0.25">
      <c r="B25530" s="4">
        <f>MONTH(Table1[[#This Row],[Date]])</f>
        <v>1</v>
      </c>
      <c r="C25530" s="4">
        <f>YEAR(Table1[[#This Row],[Date]])</f>
        <v>1900</v>
      </c>
      <c r="H25530" s="2">
        <f>H25529+Table1[[#This Row],[Income]]-Table1[[#This Row],[Expenses]]</f>
        <v>1000</v>
      </c>
    </row>
    <row r="25531" spans="2:8" x14ac:dyDescent="0.25">
      <c r="B25531" s="4">
        <f>MONTH(Table1[[#This Row],[Date]])</f>
        <v>1</v>
      </c>
      <c r="C25531" s="4">
        <f>YEAR(Table1[[#This Row],[Date]])</f>
        <v>1900</v>
      </c>
      <c r="H25531" s="2">
        <f>H25530+Table1[[#This Row],[Income]]-Table1[[#This Row],[Expenses]]</f>
        <v>1000</v>
      </c>
    </row>
    <row r="25532" spans="2:8" x14ac:dyDescent="0.25">
      <c r="B25532" s="4">
        <f>MONTH(Table1[[#This Row],[Date]])</f>
        <v>1</v>
      </c>
      <c r="C25532" s="4">
        <f>YEAR(Table1[[#This Row],[Date]])</f>
        <v>1900</v>
      </c>
      <c r="H25532" s="2">
        <f>H25531+Table1[[#This Row],[Income]]-Table1[[#This Row],[Expenses]]</f>
        <v>1000</v>
      </c>
    </row>
    <row r="25533" spans="2:8" x14ac:dyDescent="0.25">
      <c r="B25533" s="4">
        <f>MONTH(Table1[[#This Row],[Date]])</f>
        <v>1</v>
      </c>
      <c r="C25533" s="4">
        <f>YEAR(Table1[[#This Row],[Date]])</f>
        <v>1900</v>
      </c>
      <c r="H25533" s="2">
        <f>H25532+Table1[[#This Row],[Income]]-Table1[[#This Row],[Expenses]]</f>
        <v>1000</v>
      </c>
    </row>
    <row r="25534" spans="2:8" x14ac:dyDescent="0.25">
      <c r="B25534" s="4">
        <f>MONTH(Table1[[#This Row],[Date]])</f>
        <v>1</v>
      </c>
      <c r="C25534" s="4">
        <f>YEAR(Table1[[#This Row],[Date]])</f>
        <v>1900</v>
      </c>
      <c r="H25534" s="2">
        <f>H25533+Table1[[#This Row],[Income]]-Table1[[#This Row],[Expenses]]</f>
        <v>1000</v>
      </c>
    </row>
    <row r="25535" spans="2:8" x14ac:dyDescent="0.25">
      <c r="B25535" s="4">
        <f>MONTH(Table1[[#This Row],[Date]])</f>
        <v>1</v>
      </c>
      <c r="C25535" s="4">
        <f>YEAR(Table1[[#This Row],[Date]])</f>
        <v>1900</v>
      </c>
      <c r="H25535" s="2">
        <f>H25534+Table1[[#This Row],[Income]]-Table1[[#This Row],[Expenses]]</f>
        <v>1000</v>
      </c>
    </row>
    <row r="25536" spans="2:8" x14ac:dyDescent="0.25">
      <c r="B25536" s="4">
        <f>MONTH(Table1[[#This Row],[Date]])</f>
        <v>1</v>
      </c>
      <c r="C25536" s="4">
        <f>YEAR(Table1[[#This Row],[Date]])</f>
        <v>1900</v>
      </c>
      <c r="H25536" s="2">
        <f>H25535+Table1[[#This Row],[Income]]-Table1[[#This Row],[Expenses]]</f>
        <v>1000</v>
      </c>
    </row>
    <row r="25537" spans="2:8" x14ac:dyDescent="0.25">
      <c r="B25537" s="4">
        <f>MONTH(Table1[[#This Row],[Date]])</f>
        <v>1</v>
      </c>
      <c r="C25537" s="4">
        <f>YEAR(Table1[[#This Row],[Date]])</f>
        <v>1900</v>
      </c>
      <c r="H25537" s="2">
        <f>H25536+Table1[[#This Row],[Income]]-Table1[[#This Row],[Expenses]]</f>
        <v>1000</v>
      </c>
    </row>
    <row r="25538" spans="2:8" x14ac:dyDescent="0.25">
      <c r="B25538" s="4">
        <f>MONTH(Table1[[#This Row],[Date]])</f>
        <v>1</v>
      </c>
      <c r="C25538" s="4">
        <f>YEAR(Table1[[#This Row],[Date]])</f>
        <v>1900</v>
      </c>
      <c r="H25538" s="2">
        <f>H25537+Table1[[#This Row],[Income]]-Table1[[#This Row],[Expenses]]</f>
        <v>1000</v>
      </c>
    </row>
    <row r="25539" spans="2:8" x14ac:dyDescent="0.25">
      <c r="B25539" s="4">
        <f>MONTH(Table1[[#This Row],[Date]])</f>
        <v>1</v>
      </c>
      <c r="C25539" s="4">
        <f>YEAR(Table1[[#This Row],[Date]])</f>
        <v>1900</v>
      </c>
      <c r="H25539" s="2">
        <f>H25538+Table1[[#This Row],[Income]]-Table1[[#This Row],[Expenses]]</f>
        <v>1000</v>
      </c>
    </row>
    <row r="25540" spans="2:8" x14ac:dyDescent="0.25">
      <c r="B25540" s="4">
        <f>MONTH(Table1[[#This Row],[Date]])</f>
        <v>1</v>
      </c>
      <c r="C25540" s="4">
        <f>YEAR(Table1[[#This Row],[Date]])</f>
        <v>1900</v>
      </c>
      <c r="H25540" s="2">
        <f>H25539+Table1[[#This Row],[Income]]-Table1[[#This Row],[Expenses]]</f>
        <v>1000</v>
      </c>
    </row>
    <row r="25541" spans="2:8" x14ac:dyDescent="0.25">
      <c r="B25541" s="4">
        <f>MONTH(Table1[[#This Row],[Date]])</f>
        <v>1</v>
      </c>
      <c r="C25541" s="4">
        <f>YEAR(Table1[[#This Row],[Date]])</f>
        <v>1900</v>
      </c>
      <c r="H25541" s="2">
        <f>H25540+Table1[[#This Row],[Income]]-Table1[[#This Row],[Expenses]]</f>
        <v>1000</v>
      </c>
    </row>
    <row r="25542" spans="2:8" x14ac:dyDescent="0.25">
      <c r="B25542" s="4">
        <f>MONTH(Table1[[#This Row],[Date]])</f>
        <v>1</v>
      </c>
      <c r="C25542" s="4">
        <f>YEAR(Table1[[#This Row],[Date]])</f>
        <v>1900</v>
      </c>
      <c r="H25542" s="2">
        <f>H25541+Table1[[#This Row],[Income]]-Table1[[#This Row],[Expenses]]</f>
        <v>1000</v>
      </c>
    </row>
    <row r="25543" spans="2:8" x14ac:dyDescent="0.25">
      <c r="B25543" s="4">
        <f>MONTH(Table1[[#This Row],[Date]])</f>
        <v>1</v>
      </c>
      <c r="C25543" s="4">
        <f>YEAR(Table1[[#This Row],[Date]])</f>
        <v>1900</v>
      </c>
      <c r="H25543" s="2">
        <f>H25542+Table1[[#This Row],[Income]]-Table1[[#This Row],[Expenses]]</f>
        <v>1000</v>
      </c>
    </row>
    <row r="25544" spans="2:8" x14ac:dyDescent="0.25">
      <c r="B25544" s="4">
        <f>MONTH(Table1[[#This Row],[Date]])</f>
        <v>1</v>
      </c>
      <c r="C25544" s="4">
        <f>YEAR(Table1[[#This Row],[Date]])</f>
        <v>1900</v>
      </c>
      <c r="H25544" s="2">
        <f>H25543+Table1[[#This Row],[Income]]-Table1[[#This Row],[Expenses]]</f>
        <v>1000</v>
      </c>
    </row>
    <row r="25545" spans="2:8" x14ac:dyDescent="0.25">
      <c r="B25545" s="4">
        <f>MONTH(Table1[[#This Row],[Date]])</f>
        <v>1</v>
      </c>
      <c r="C25545" s="4">
        <f>YEAR(Table1[[#This Row],[Date]])</f>
        <v>1900</v>
      </c>
      <c r="H25545" s="2">
        <f>H25544+Table1[[#This Row],[Income]]-Table1[[#This Row],[Expenses]]</f>
        <v>1000</v>
      </c>
    </row>
    <row r="25546" spans="2:8" x14ac:dyDescent="0.25">
      <c r="B25546" s="4">
        <f>MONTH(Table1[[#This Row],[Date]])</f>
        <v>1</v>
      </c>
      <c r="C25546" s="4">
        <f>YEAR(Table1[[#This Row],[Date]])</f>
        <v>1900</v>
      </c>
      <c r="H25546" s="2">
        <f>H25545+Table1[[#This Row],[Income]]-Table1[[#This Row],[Expenses]]</f>
        <v>1000</v>
      </c>
    </row>
    <row r="25547" spans="2:8" x14ac:dyDescent="0.25">
      <c r="B25547" s="4">
        <f>MONTH(Table1[[#This Row],[Date]])</f>
        <v>1</v>
      </c>
      <c r="C25547" s="4">
        <f>YEAR(Table1[[#This Row],[Date]])</f>
        <v>1900</v>
      </c>
      <c r="H25547" s="2">
        <f>H25546+Table1[[#This Row],[Income]]-Table1[[#This Row],[Expenses]]</f>
        <v>1000</v>
      </c>
    </row>
    <row r="25548" spans="2:8" x14ac:dyDescent="0.25">
      <c r="B25548" s="4">
        <f>MONTH(Table1[[#This Row],[Date]])</f>
        <v>1</v>
      </c>
      <c r="C25548" s="4">
        <f>YEAR(Table1[[#This Row],[Date]])</f>
        <v>1900</v>
      </c>
      <c r="H25548" s="2">
        <f>H25547+Table1[[#This Row],[Income]]-Table1[[#This Row],[Expenses]]</f>
        <v>1000</v>
      </c>
    </row>
    <row r="25549" spans="2:8" x14ac:dyDescent="0.25">
      <c r="B25549" s="4">
        <f>MONTH(Table1[[#This Row],[Date]])</f>
        <v>1</v>
      </c>
      <c r="C25549" s="4">
        <f>YEAR(Table1[[#This Row],[Date]])</f>
        <v>1900</v>
      </c>
      <c r="H25549" s="2">
        <f>H25548+Table1[[#This Row],[Income]]-Table1[[#This Row],[Expenses]]</f>
        <v>1000</v>
      </c>
    </row>
    <row r="25550" spans="2:8" x14ac:dyDescent="0.25">
      <c r="B25550" s="4">
        <f>MONTH(Table1[[#This Row],[Date]])</f>
        <v>1</v>
      </c>
      <c r="C25550" s="4">
        <f>YEAR(Table1[[#This Row],[Date]])</f>
        <v>1900</v>
      </c>
      <c r="H25550" s="2">
        <f>H25549+Table1[[#This Row],[Income]]-Table1[[#This Row],[Expenses]]</f>
        <v>1000</v>
      </c>
    </row>
    <row r="25551" spans="2:8" x14ac:dyDescent="0.25">
      <c r="B25551" s="4">
        <f>MONTH(Table1[[#This Row],[Date]])</f>
        <v>1</v>
      </c>
      <c r="C25551" s="4">
        <f>YEAR(Table1[[#This Row],[Date]])</f>
        <v>1900</v>
      </c>
      <c r="H25551" s="2">
        <f>H25550+Table1[[#This Row],[Income]]-Table1[[#This Row],[Expenses]]</f>
        <v>1000</v>
      </c>
    </row>
    <row r="25552" spans="2:8" x14ac:dyDescent="0.25">
      <c r="B25552" s="4">
        <f>MONTH(Table1[[#This Row],[Date]])</f>
        <v>1</v>
      </c>
      <c r="C25552" s="4">
        <f>YEAR(Table1[[#This Row],[Date]])</f>
        <v>1900</v>
      </c>
      <c r="H25552" s="2">
        <f>H25551+Table1[[#This Row],[Income]]-Table1[[#This Row],[Expenses]]</f>
        <v>1000</v>
      </c>
    </row>
    <row r="25553" spans="2:8" x14ac:dyDescent="0.25">
      <c r="B25553" s="4">
        <f>MONTH(Table1[[#This Row],[Date]])</f>
        <v>1</v>
      </c>
      <c r="C25553" s="4">
        <f>YEAR(Table1[[#This Row],[Date]])</f>
        <v>1900</v>
      </c>
      <c r="H25553" s="2">
        <f>H25552+Table1[[#This Row],[Income]]-Table1[[#This Row],[Expenses]]</f>
        <v>1000</v>
      </c>
    </row>
    <row r="25554" spans="2:8" x14ac:dyDescent="0.25">
      <c r="B25554" s="4">
        <f>MONTH(Table1[[#This Row],[Date]])</f>
        <v>1</v>
      </c>
      <c r="C25554" s="4">
        <f>YEAR(Table1[[#This Row],[Date]])</f>
        <v>1900</v>
      </c>
      <c r="H25554" s="2">
        <f>H25553+Table1[[#This Row],[Income]]-Table1[[#This Row],[Expenses]]</f>
        <v>1000</v>
      </c>
    </row>
    <row r="25555" spans="2:8" x14ac:dyDescent="0.25">
      <c r="B25555" s="4">
        <f>MONTH(Table1[[#This Row],[Date]])</f>
        <v>1</v>
      </c>
      <c r="C25555" s="4">
        <f>YEAR(Table1[[#This Row],[Date]])</f>
        <v>1900</v>
      </c>
      <c r="H25555" s="2">
        <f>H25554+Table1[[#This Row],[Income]]-Table1[[#This Row],[Expenses]]</f>
        <v>1000</v>
      </c>
    </row>
    <row r="25556" spans="2:8" x14ac:dyDescent="0.25">
      <c r="B25556" s="4">
        <f>MONTH(Table1[[#This Row],[Date]])</f>
        <v>1</v>
      </c>
      <c r="C25556" s="4">
        <f>YEAR(Table1[[#This Row],[Date]])</f>
        <v>1900</v>
      </c>
      <c r="H25556" s="2">
        <f>H25555+Table1[[#This Row],[Income]]-Table1[[#This Row],[Expenses]]</f>
        <v>1000</v>
      </c>
    </row>
    <row r="25557" spans="2:8" x14ac:dyDescent="0.25">
      <c r="B25557" s="4">
        <f>MONTH(Table1[[#This Row],[Date]])</f>
        <v>1</v>
      </c>
      <c r="C25557" s="4">
        <f>YEAR(Table1[[#This Row],[Date]])</f>
        <v>1900</v>
      </c>
      <c r="H25557" s="2">
        <f>H25556+Table1[[#This Row],[Income]]-Table1[[#This Row],[Expenses]]</f>
        <v>1000</v>
      </c>
    </row>
    <row r="25558" spans="2:8" x14ac:dyDescent="0.25">
      <c r="B25558" s="4">
        <f>MONTH(Table1[[#This Row],[Date]])</f>
        <v>1</v>
      </c>
      <c r="C25558" s="4">
        <f>YEAR(Table1[[#This Row],[Date]])</f>
        <v>1900</v>
      </c>
      <c r="H25558" s="2">
        <f>H25557+Table1[[#This Row],[Income]]-Table1[[#This Row],[Expenses]]</f>
        <v>1000</v>
      </c>
    </row>
    <row r="25559" spans="2:8" x14ac:dyDescent="0.25">
      <c r="B25559" s="4">
        <f>MONTH(Table1[[#This Row],[Date]])</f>
        <v>1</v>
      </c>
      <c r="C25559" s="4">
        <f>YEAR(Table1[[#This Row],[Date]])</f>
        <v>1900</v>
      </c>
      <c r="H25559" s="2">
        <f>H25558+Table1[[#This Row],[Income]]-Table1[[#This Row],[Expenses]]</f>
        <v>1000</v>
      </c>
    </row>
    <row r="25560" spans="2:8" x14ac:dyDescent="0.25">
      <c r="B25560" s="4">
        <f>MONTH(Table1[[#This Row],[Date]])</f>
        <v>1</v>
      </c>
      <c r="C25560" s="4">
        <f>YEAR(Table1[[#This Row],[Date]])</f>
        <v>1900</v>
      </c>
      <c r="H25560" s="2">
        <f>H25559+Table1[[#This Row],[Income]]-Table1[[#This Row],[Expenses]]</f>
        <v>1000</v>
      </c>
    </row>
    <row r="25561" spans="2:8" x14ac:dyDescent="0.25">
      <c r="B25561" s="4">
        <f>MONTH(Table1[[#This Row],[Date]])</f>
        <v>1</v>
      </c>
      <c r="C25561" s="4">
        <f>YEAR(Table1[[#This Row],[Date]])</f>
        <v>1900</v>
      </c>
      <c r="H25561" s="2">
        <f>H25560+Table1[[#This Row],[Income]]-Table1[[#This Row],[Expenses]]</f>
        <v>1000</v>
      </c>
    </row>
    <row r="25562" spans="2:8" x14ac:dyDescent="0.25">
      <c r="B25562" s="4">
        <f>MONTH(Table1[[#This Row],[Date]])</f>
        <v>1</v>
      </c>
      <c r="C25562" s="4">
        <f>YEAR(Table1[[#This Row],[Date]])</f>
        <v>1900</v>
      </c>
      <c r="H25562" s="2">
        <f>H25561+Table1[[#This Row],[Income]]-Table1[[#This Row],[Expenses]]</f>
        <v>1000</v>
      </c>
    </row>
    <row r="25563" spans="2:8" x14ac:dyDescent="0.25">
      <c r="B25563" s="4">
        <f>MONTH(Table1[[#This Row],[Date]])</f>
        <v>1</v>
      </c>
      <c r="C25563" s="4">
        <f>YEAR(Table1[[#This Row],[Date]])</f>
        <v>1900</v>
      </c>
      <c r="H25563" s="2">
        <f>H25562+Table1[[#This Row],[Income]]-Table1[[#This Row],[Expenses]]</f>
        <v>1000</v>
      </c>
    </row>
    <row r="25564" spans="2:8" x14ac:dyDescent="0.25">
      <c r="B25564" s="4">
        <f>MONTH(Table1[[#This Row],[Date]])</f>
        <v>1</v>
      </c>
      <c r="C25564" s="4">
        <f>YEAR(Table1[[#This Row],[Date]])</f>
        <v>1900</v>
      </c>
      <c r="H25564" s="2">
        <f>H25563+Table1[[#This Row],[Income]]-Table1[[#This Row],[Expenses]]</f>
        <v>1000</v>
      </c>
    </row>
    <row r="25565" spans="2:8" x14ac:dyDescent="0.25">
      <c r="B25565" s="4">
        <f>MONTH(Table1[[#This Row],[Date]])</f>
        <v>1</v>
      </c>
      <c r="C25565" s="4">
        <f>YEAR(Table1[[#This Row],[Date]])</f>
        <v>1900</v>
      </c>
      <c r="H25565" s="2">
        <f>H25564+Table1[[#This Row],[Income]]-Table1[[#This Row],[Expenses]]</f>
        <v>1000</v>
      </c>
    </row>
    <row r="25566" spans="2:8" x14ac:dyDescent="0.25">
      <c r="B25566" s="4">
        <f>MONTH(Table1[[#This Row],[Date]])</f>
        <v>1</v>
      </c>
      <c r="C25566" s="4">
        <f>YEAR(Table1[[#This Row],[Date]])</f>
        <v>1900</v>
      </c>
      <c r="H25566" s="2">
        <f>H25565+Table1[[#This Row],[Income]]-Table1[[#This Row],[Expenses]]</f>
        <v>1000</v>
      </c>
    </row>
    <row r="25567" spans="2:8" x14ac:dyDescent="0.25">
      <c r="B25567" s="4">
        <f>MONTH(Table1[[#This Row],[Date]])</f>
        <v>1</v>
      </c>
      <c r="C25567" s="4">
        <f>YEAR(Table1[[#This Row],[Date]])</f>
        <v>1900</v>
      </c>
      <c r="H25567" s="2">
        <f>H25566+Table1[[#This Row],[Income]]-Table1[[#This Row],[Expenses]]</f>
        <v>1000</v>
      </c>
    </row>
    <row r="25568" spans="2:8" x14ac:dyDescent="0.25">
      <c r="B25568" s="4">
        <f>MONTH(Table1[[#This Row],[Date]])</f>
        <v>1</v>
      </c>
      <c r="C25568" s="4">
        <f>YEAR(Table1[[#This Row],[Date]])</f>
        <v>1900</v>
      </c>
      <c r="H25568" s="2">
        <f>H25567+Table1[[#This Row],[Income]]-Table1[[#This Row],[Expenses]]</f>
        <v>1000</v>
      </c>
    </row>
    <row r="25569" spans="2:8" x14ac:dyDescent="0.25">
      <c r="B25569" s="4">
        <f>MONTH(Table1[[#This Row],[Date]])</f>
        <v>1</v>
      </c>
      <c r="C25569" s="4">
        <f>YEAR(Table1[[#This Row],[Date]])</f>
        <v>1900</v>
      </c>
      <c r="H25569" s="2">
        <f>H25568+Table1[[#This Row],[Income]]-Table1[[#This Row],[Expenses]]</f>
        <v>1000</v>
      </c>
    </row>
    <row r="25570" spans="2:8" x14ac:dyDescent="0.25">
      <c r="B25570" s="4">
        <f>MONTH(Table1[[#This Row],[Date]])</f>
        <v>1</v>
      </c>
      <c r="C25570" s="4">
        <f>YEAR(Table1[[#This Row],[Date]])</f>
        <v>1900</v>
      </c>
      <c r="H25570" s="2">
        <f>H25569+Table1[[#This Row],[Income]]-Table1[[#This Row],[Expenses]]</f>
        <v>1000</v>
      </c>
    </row>
    <row r="25571" spans="2:8" x14ac:dyDescent="0.25">
      <c r="B25571" s="4">
        <f>MONTH(Table1[[#This Row],[Date]])</f>
        <v>1</v>
      </c>
      <c r="C25571" s="4">
        <f>YEAR(Table1[[#This Row],[Date]])</f>
        <v>1900</v>
      </c>
      <c r="H25571" s="2">
        <f>H25570+Table1[[#This Row],[Income]]-Table1[[#This Row],[Expenses]]</f>
        <v>1000</v>
      </c>
    </row>
    <row r="25572" spans="2:8" x14ac:dyDescent="0.25">
      <c r="B25572" s="4">
        <f>MONTH(Table1[[#This Row],[Date]])</f>
        <v>1</v>
      </c>
      <c r="C25572" s="4">
        <f>YEAR(Table1[[#This Row],[Date]])</f>
        <v>1900</v>
      </c>
      <c r="H25572" s="2">
        <f>H25571+Table1[[#This Row],[Income]]-Table1[[#This Row],[Expenses]]</f>
        <v>1000</v>
      </c>
    </row>
    <row r="25573" spans="2:8" x14ac:dyDescent="0.25">
      <c r="B25573" s="4">
        <f>MONTH(Table1[[#This Row],[Date]])</f>
        <v>1</v>
      </c>
      <c r="C25573" s="4">
        <f>YEAR(Table1[[#This Row],[Date]])</f>
        <v>1900</v>
      </c>
      <c r="H25573" s="2">
        <f>H25572+Table1[[#This Row],[Income]]-Table1[[#This Row],[Expenses]]</f>
        <v>1000</v>
      </c>
    </row>
    <row r="25574" spans="2:8" x14ac:dyDescent="0.25">
      <c r="B25574" s="4">
        <f>MONTH(Table1[[#This Row],[Date]])</f>
        <v>1</v>
      </c>
      <c r="C25574" s="4">
        <f>YEAR(Table1[[#This Row],[Date]])</f>
        <v>1900</v>
      </c>
      <c r="H25574" s="2">
        <f>H25573+Table1[[#This Row],[Income]]-Table1[[#This Row],[Expenses]]</f>
        <v>1000</v>
      </c>
    </row>
    <row r="25575" spans="2:8" x14ac:dyDescent="0.25">
      <c r="B25575" s="4">
        <f>MONTH(Table1[[#This Row],[Date]])</f>
        <v>1</v>
      </c>
      <c r="C25575" s="4">
        <f>YEAR(Table1[[#This Row],[Date]])</f>
        <v>1900</v>
      </c>
      <c r="H25575" s="2">
        <f>H25574+Table1[[#This Row],[Income]]-Table1[[#This Row],[Expenses]]</f>
        <v>1000</v>
      </c>
    </row>
    <row r="25576" spans="2:8" x14ac:dyDescent="0.25">
      <c r="B25576" s="4">
        <f>MONTH(Table1[[#This Row],[Date]])</f>
        <v>1</v>
      </c>
      <c r="C25576" s="4">
        <f>YEAR(Table1[[#This Row],[Date]])</f>
        <v>1900</v>
      </c>
      <c r="H25576" s="2">
        <f>H25575+Table1[[#This Row],[Income]]-Table1[[#This Row],[Expenses]]</f>
        <v>1000</v>
      </c>
    </row>
    <row r="25577" spans="2:8" x14ac:dyDescent="0.25">
      <c r="B25577" s="4">
        <f>MONTH(Table1[[#This Row],[Date]])</f>
        <v>1</v>
      </c>
      <c r="C25577" s="4">
        <f>YEAR(Table1[[#This Row],[Date]])</f>
        <v>1900</v>
      </c>
      <c r="H25577" s="2">
        <f>H25576+Table1[[#This Row],[Income]]-Table1[[#This Row],[Expenses]]</f>
        <v>1000</v>
      </c>
    </row>
    <row r="25578" spans="2:8" x14ac:dyDescent="0.25">
      <c r="B25578" s="4">
        <f>MONTH(Table1[[#This Row],[Date]])</f>
        <v>1</v>
      </c>
      <c r="C25578" s="4">
        <f>YEAR(Table1[[#This Row],[Date]])</f>
        <v>1900</v>
      </c>
      <c r="H25578" s="2">
        <f>H25577+Table1[[#This Row],[Income]]-Table1[[#This Row],[Expenses]]</f>
        <v>1000</v>
      </c>
    </row>
    <row r="25579" spans="2:8" x14ac:dyDescent="0.25">
      <c r="B25579" s="4">
        <f>MONTH(Table1[[#This Row],[Date]])</f>
        <v>1</v>
      </c>
      <c r="C25579" s="4">
        <f>YEAR(Table1[[#This Row],[Date]])</f>
        <v>1900</v>
      </c>
      <c r="H25579" s="2">
        <f>H25578+Table1[[#This Row],[Income]]-Table1[[#This Row],[Expenses]]</f>
        <v>1000</v>
      </c>
    </row>
    <row r="25580" spans="2:8" x14ac:dyDescent="0.25">
      <c r="B25580" s="4">
        <f>MONTH(Table1[[#This Row],[Date]])</f>
        <v>1</v>
      </c>
      <c r="C25580" s="4">
        <f>YEAR(Table1[[#This Row],[Date]])</f>
        <v>1900</v>
      </c>
      <c r="H25580" s="2">
        <f>H25579+Table1[[#This Row],[Income]]-Table1[[#This Row],[Expenses]]</f>
        <v>1000</v>
      </c>
    </row>
    <row r="25581" spans="2:8" x14ac:dyDescent="0.25">
      <c r="B25581" s="4">
        <f>MONTH(Table1[[#This Row],[Date]])</f>
        <v>1</v>
      </c>
      <c r="C25581" s="4">
        <f>YEAR(Table1[[#This Row],[Date]])</f>
        <v>1900</v>
      </c>
      <c r="H25581" s="2">
        <f>H25580+Table1[[#This Row],[Income]]-Table1[[#This Row],[Expenses]]</f>
        <v>1000</v>
      </c>
    </row>
    <row r="25582" spans="2:8" x14ac:dyDescent="0.25">
      <c r="B25582" s="4">
        <f>MONTH(Table1[[#This Row],[Date]])</f>
        <v>1</v>
      </c>
      <c r="C25582" s="4">
        <f>YEAR(Table1[[#This Row],[Date]])</f>
        <v>1900</v>
      </c>
      <c r="H25582" s="2">
        <f>H25581+Table1[[#This Row],[Income]]-Table1[[#This Row],[Expenses]]</f>
        <v>1000</v>
      </c>
    </row>
    <row r="25583" spans="2:8" x14ac:dyDescent="0.25">
      <c r="B25583" s="4">
        <f>MONTH(Table1[[#This Row],[Date]])</f>
        <v>1</v>
      </c>
      <c r="C25583" s="4">
        <f>YEAR(Table1[[#This Row],[Date]])</f>
        <v>1900</v>
      </c>
      <c r="H25583" s="2">
        <f>H25582+Table1[[#This Row],[Income]]-Table1[[#This Row],[Expenses]]</f>
        <v>1000</v>
      </c>
    </row>
    <row r="25584" spans="2:8" x14ac:dyDescent="0.25">
      <c r="B25584" s="4">
        <f>MONTH(Table1[[#This Row],[Date]])</f>
        <v>1</v>
      </c>
      <c r="C25584" s="4">
        <f>YEAR(Table1[[#This Row],[Date]])</f>
        <v>1900</v>
      </c>
      <c r="H25584" s="2">
        <f>H25583+Table1[[#This Row],[Income]]-Table1[[#This Row],[Expenses]]</f>
        <v>1000</v>
      </c>
    </row>
    <row r="25585" spans="2:8" x14ac:dyDescent="0.25">
      <c r="B25585" s="4">
        <f>MONTH(Table1[[#This Row],[Date]])</f>
        <v>1</v>
      </c>
      <c r="C25585" s="4">
        <f>YEAR(Table1[[#This Row],[Date]])</f>
        <v>1900</v>
      </c>
      <c r="H25585" s="2">
        <f>H25584+Table1[[#This Row],[Income]]-Table1[[#This Row],[Expenses]]</f>
        <v>1000</v>
      </c>
    </row>
    <row r="25586" spans="2:8" x14ac:dyDescent="0.25">
      <c r="B25586" s="4">
        <f>MONTH(Table1[[#This Row],[Date]])</f>
        <v>1</v>
      </c>
      <c r="C25586" s="4">
        <f>YEAR(Table1[[#This Row],[Date]])</f>
        <v>1900</v>
      </c>
      <c r="H25586" s="2">
        <f>H25585+Table1[[#This Row],[Income]]-Table1[[#This Row],[Expenses]]</f>
        <v>1000</v>
      </c>
    </row>
    <row r="25587" spans="2:8" x14ac:dyDescent="0.25">
      <c r="B25587" s="4">
        <f>MONTH(Table1[[#This Row],[Date]])</f>
        <v>1</v>
      </c>
      <c r="C25587" s="4">
        <f>YEAR(Table1[[#This Row],[Date]])</f>
        <v>1900</v>
      </c>
      <c r="H25587" s="2">
        <f>H25586+Table1[[#This Row],[Income]]-Table1[[#This Row],[Expenses]]</f>
        <v>1000</v>
      </c>
    </row>
    <row r="25588" spans="2:8" x14ac:dyDescent="0.25">
      <c r="B25588" s="4">
        <f>MONTH(Table1[[#This Row],[Date]])</f>
        <v>1</v>
      </c>
      <c r="C25588" s="4">
        <f>YEAR(Table1[[#This Row],[Date]])</f>
        <v>1900</v>
      </c>
      <c r="H25588" s="2">
        <f>H25587+Table1[[#This Row],[Income]]-Table1[[#This Row],[Expenses]]</f>
        <v>1000</v>
      </c>
    </row>
    <row r="25589" spans="2:8" x14ac:dyDescent="0.25">
      <c r="B25589" s="4">
        <f>MONTH(Table1[[#This Row],[Date]])</f>
        <v>1</v>
      </c>
      <c r="C25589" s="4">
        <f>YEAR(Table1[[#This Row],[Date]])</f>
        <v>1900</v>
      </c>
      <c r="H25589" s="2">
        <f>H25588+Table1[[#This Row],[Income]]-Table1[[#This Row],[Expenses]]</f>
        <v>1000</v>
      </c>
    </row>
    <row r="25590" spans="2:8" x14ac:dyDescent="0.25">
      <c r="B25590" s="4">
        <f>MONTH(Table1[[#This Row],[Date]])</f>
        <v>1</v>
      </c>
      <c r="C25590" s="4">
        <f>YEAR(Table1[[#This Row],[Date]])</f>
        <v>1900</v>
      </c>
      <c r="H25590" s="2">
        <f>H25589+Table1[[#This Row],[Income]]-Table1[[#This Row],[Expenses]]</f>
        <v>1000</v>
      </c>
    </row>
    <row r="25591" spans="2:8" x14ac:dyDescent="0.25">
      <c r="B25591" s="4">
        <f>MONTH(Table1[[#This Row],[Date]])</f>
        <v>1</v>
      </c>
      <c r="C25591" s="4">
        <f>YEAR(Table1[[#This Row],[Date]])</f>
        <v>1900</v>
      </c>
      <c r="H25591" s="2">
        <f>H25590+Table1[[#This Row],[Income]]-Table1[[#This Row],[Expenses]]</f>
        <v>1000</v>
      </c>
    </row>
    <row r="25592" spans="2:8" x14ac:dyDescent="0.25">
      <c r="B25592" s="4">
        <f>MONTH(Table1[[#This Row],[Date]])</f>
        <v>1</v>
      </c>
      <c r="C25592" s="4">
        <f>YEAR(Table1[[#This Row],[Date]])</f>
        <v>1900</v>
      </c>
      <c r="H25592" s="2">
        <f>H25591+Table1[[#This Row],[Income]]-Table1[[#This Row],[Expenses]]</f>
        <v>1000</v>
      </c>
    </row>
    <row r="25593" spans="2:8" x14ac:dyDescent="0.25">
      <c r="B25593" s="4">
        <f>MONTH(Table1[[#This Row],[Date]])</f>
        <v>1</v>
      </c>
      <c r="C25593" s="4">
        <f>YEAR(Table1[[#This Row],[Date]])</f>
        <v>1900</v>
      </c>
      <c r="H25593" s="2">
        <f>H25592+Table1[[#This Row],[Income]]-Table1[[#This Row],[Expenses]]</f>
        <v>1000</v>
      </c>
    </row>
    <row r="25594" spans="2:8" x14ac:dyDescent="0.25">
      <c r="B25594" s="4">
        <f>MONTH(Table1[[#This Row],[Date]])</f>
        <v>1</v>
      </c>
      <c r="C25594" s="4">
        <f>YEAR(Table1[[#This Row],[Date]])</f>
        <v>1900</v>
      </c>
      <c r="H25594" s="2">
        <f>H25593+Table1[[#This Row],[Income]]-Table1[[#This Row],[Expenses]]</f>
        <v>1000</v>
      </c>
    </row>
    <row r="25595" spans="2:8" x14ac:dyDescent="0.25">
      <c r="B25595" s="4">
        <f>MONTH(Table1[[#This Row],[Date]])</f>
        <v>1</v>
      </c>
      <c r="C25595" s="4">
        <f>YEAR(Table1[[#This Row],[Date]])</f>
        <v>1900</v>
      </c>
      <c r="H25595" s="2">
        <f>H25594+Table1[[#This Row],[Income]]-Table1[[#This Row],[Expenses]]</f>
        <v>1000</v>
      </c>
    </row>
    <row r="25596" spans="2:8" x14ac:dyDescent="0.25">
      <c r="B25596" s="4">
        <f>MONTH(Table1[[#This Row],[Date]])</f>
        <v>1</v>
      </c>
      <c r="C25596" s="4">
        <f>YEAR(Table1[[#This Row],[Date]])</f>
        <v>1900</v>
      </c>
      <c r="H25596" s="2">
        <f>H25595+Table1[[#This Row],[Income]]-Table1[[#This Row],[Expenses]]</f>
        <v>1000</v>
      </c>
    </row>
    <row r="25597" spans="2:8" x14ac:dyDescent="0.25">
      <c r="B25597" s="4">
        <f>MONTH(Table1[[#This Row],[Date]])</f>
        <v>1</v>
      </c>
      <c r="C25597" s="4">
        <f>YEAR(Table1[[#This Row],[Date]])</f>
        <v>1900</v>
      </c>
      <c r="H25597" s="2">
        <f>H25596+Table1[[#This Row],[Income]]-Table1[[#This Row],[Expenses]]</f>
        <v>1000</v>
      </c>
    </row>
    <row r="25598" spans="2:8" x14ac:dyDescent="0.25">
      <c r="B25598" s="4">
        <f>MONTH(Table1[[#This Row],[Date]])</f>
        <v>1</v>
      </c>
      <c r="C25598" s="4">
        <f>YEAR(Table1[[#This Row],[Date]])</f>
        <v>1900</v>
      </c>
      <c r="H25598" s="2">
        <f>H25597+Table1[[#This Row],[Income]]-Table1[[#This Row],[Expenses]]</f>
        <v>1000</v>
      </c>
    </row>
    <row r="25599" spans="2:8" x14ac:dyDescent="0.25">
      <c r="B25599" s="4">
        <f>MONTH(Table1[[#This Row],[Date]])</f>
        <v>1</v>
      </c>
      <c r="C25599" s="4">
        <f>YEAR(Table1[[#This Row],[Date]])</f>
        <v>1900</v>
      </c>
      <c r="H25599" s="2">
        <f>H25598+Table1[[#This Row],[Income]]-Table1[[#This Row],[Expenses]]</f>
        <v>1000</v>
      </c>
    </row>
    <row r="25600" spans="2:8" x14ac:dyDescent="0.25">
      <c r="B25600" s="4">
        <f>MONTH(Table1[[#This Row],[Date]])</f>
        <v>1</v>
      </c>
      <c r="C25600" s="4">
        <f>YEAR(Table1[[#This Row],[Date]])</f>
        <v>1900</v>
      </c>
      <c r="H25600" s="2">
        <f>H25599+Table1[[#This Row],[Income]]-Table1[[#This Row],[Expenses]]</f>
        <v>1000</v>
      </c>
    </row>
    <row r="25601" spans="2:8" x14ac:dyDescent="0.25">
      <c r="B25601" s="4">
        <f>MONTH(Table1[[#This Row],[Date]])</f>
        <v>1</v>
      </c>
      <c r="C25601" s="4">
        <f>YEAR(Table1[[#This Row],[Date]])</f>
        <v>1900</v>
      </c>
      <c r="H25601" s="2">
        <f>H25600+Table1[[#This Row],[Income]]-Table1[[#This Row],[Expenses]]</f>
        <v>1000</v>
      </c>
    </row>
    <row r="25602" spans="2:8" x14ac:dyDescent="0.25">
      <c r="B25602" s="4">
        <f>MONTH(Table1[[#This Row],[Date]])</f>
        <v>1</v>
      </c>
      <c r="C25602" s="4">
        <f>YEAR(Table1[[#This Row],[Date]])</f>
        <v>1900</v>
      </c>
      <c r="H25602" s="2">
        <f>H25601+Table1[[#This Row],[Income]]-Table1[[#This Row],[Expenses]]</f>
        <v>1000</v>
      </c>
    </row>
    <row r="25603" spans="2:8" x14ac:dyDescent="0.25">
      <c r="B25603" s="4">
        <f>MONTH(Table1[[#This Row],[Date]])</f>
        <v>1</v>
      </c>
      <c r="C25603" s="4">
        <f>YEAR(Table1[[#This Row],[Date]])</f>
        <v>1900</v>
      </c>
      <c r="H25603" s="2">
        <f>H25602+Table1[[#This Row],[Income]]-Table1[[#This Row],[Expenses]]</f>
        <v>1000</v>
      </c>
    </row>
    <row r="25604" spans="2:8" x14ac:dyDescent="0.25">
      <c r="B25604" s="4">
        <f>MONTH(Table1[[#This Row],[Date]])</f>
        <v>1</v>
      </c>
      <c r="C25604" s="4">
        <f>YEAR(Table1[[#This Row],[Date]])</f>
        <v>1900</v>
      </c>
      <c r="H25604" s="2">
        <f>H25603+Table1[[#This Row],[Income]]-Table1[[#This Row],[Expenses]]</f>
        <v>1000</v>
      </c>
    </row>
    <row r="25605" spans="2:8" x14ac:dyDescent="0.25">
      <c r="B25605" s="4">
        <f>MONTH(Table1[[#This Row],[Date]])</f>
        <v>1</v>
      </c>
      <c r="C25605" s="4">
        <f>YEAR(Table1[[#This Row],[Date]])</f>
        <v>1900</v>
      </c>
      <c r="H25605" s="2">
        <f>H25604+Table1[[#This Row],[Income]]-Table1[[#This Row],[Expenses]]</f>
        <v>1000</v>
      </c>
    </row>
    <row r="25606" spans="2:8" x14ac:dyDescent="0.25">
      <c r="B25606" s="4">
        <f>MONTH(Table1[[#This Row],[Date]])</f>
        <v>1</v>
      </c>
      <c r="C25606" s="4">
        <f>YEAR(Table1[[#This Row],[Date]])</f>
        <v>1900</v>
      </c>
      <c r="H25606" s="2">
        <f>H25605+Table1[[#This Row],[Income]]-Table1[[#This Row],[Expenses]]</f>
        <v>1000</v>
      </c>
    </row>
    <row r="25607" spans="2:8" x14ac:dyDescent="0.25">
      <c r="B25607" s="4">
        <f>MONTH(Table1[[#This Row],[Date]])</f>
        <v>1</v>
      </c>
      <c r="C25607" s="4">
        <f>YEAR(Table1[[#This Row],[Date]])</f>
        <v>1900</v>
      </c>
      <c r="H25607" s="2">
        <f>H25606+Table1[[#This Row],[Income]]-Table1[[#This Row],[Expenses]]</f>
        <v>1000</v>
      </c>
    </row>
    <row r="25608" spans="2:8" x14ac:dyDescent="0.25">
      <c r="B25608" s="4">
        <f>MONTH(Table1[[#This Row],[Date]])</f>
        <v>1</v>
      </c>
      <c r="C25608" s="4">
        <f>YEAR(Table1[[#This Row],[Date]])</f>
        <v>1900</v>
      </c>
      <c r="H25608" s="2">
        <f>H25607+Table1[[#This Row],[Income]]-Table1[[#This Row],[Expenses]]</f>
        <v>1000</v>
      </c>
    </row>
    <row r="25609" spans="2:8" x14ac:dyDescent="0.25">
      <c r="B25609" s="4">
        <f>MONTH(Table1[[#This Row],[Date]])</f>
        <v>1</v>
      </c>
      <c r="C25609" s="4">
        <f>YEAR(Table1[[#This Row],[Date]])</f>
        <v>1900</v>
      </c>
      <c r="H25609" s="2">
        <f>H25608+Table1[[#This Row],[Income]]-Table1[[#This Row],[Expenses]]</f>
        <v>1000</v>
      </c>
    </row>
    <row r="25610" spans="2:8" x14ac:dyDescent="0.25">
      <c r="B25610" s="4">
        <f>MONTH(Table1[[#This Row],[Date]])</f>
        <v>1</v>
      </c>
      <c r="C25610" s="4">
        <f>YEAR(Table1[[#This Row],[Date]])</f>
        <v>1900</v>
      </c>
      <c r="H25610" s="2">
        <f>H25609+Table1[[#This Row],[Income]]-Table1[[#This Row],[Expenses]]</f>
        <v>1000</v>
      </c>
    </row>
    <row r="25611" spans="2:8" x14ac:dyDescent="0.25">
      <c r="B25611" s="4">
        <f>MONTH(Table1[[#This Row],[Date]])</f>
        <v>1</v>
      </c>
      <c r="C25611" s="4">
        <f>YEAR(Table1[[#This Row],[Date]])</f>
        <v>1900</v>
      </c>
      <c r="H25611" s="2">
        <f>H25610+Table1[[#This Row],[Income]]-Table1[[#This Row],[Expenses]]</f>
        <v>1000</v>
      </c>
    </row>
    <row r="25612" spans="2:8" x14ac:dyDescent="0.25">
      <c r="B25612" s="4">
        <f>MONTH(Table1[[#This Row],[Date]])</f>
        <v>1</v>
      </c>
      <c r="C25612" s="4">
        <f>YEAR(Table1[[#This Row],[Date]])</f>
        <v>1900</v>
      </c>
      <c r="H25612" s="2">
        <f>H25611+Table1[[#This Row],[Income]]-Table1[[#This Row],[Expenses]]</f>
        <v>1000</v>
      </c>
    </row>
    <row r="25613" spans="2:8" x14ac:dyDescent="0.25">
      <c r="B25613" s="4">
        <f>MONTH(Table1[[#This Row],[Date]])</f>
        <v>1</v>
      </c>
      <c r="C25613" s="4">
        <f>YEAR(Table1[[#This Row],[Date]])</f>
        <v>1900</v>
      </c>
      <c r="H25613" s="2">
        <f>H25612+Table1[[#This Row],[Income]]-Table1[[#This Row],[Expenses]]</f>
        <v>1000</v>
      </c>
    </row>
    <row r="25614" spans="2:8" x14ac:dyDescent="0.25">
      <c r="B25614" s="4">
        <f>MONTH(Table1[[#This Row],[Date]])</f>
        <v>1</v>
      </c>
      <c r="C25614" s="4">
        <f>YEAR(Table1[[#This Row],[Date]])</f>
        <v>1900</v>
      </c>
      <c r="H25614" s="2">
        <f>H25613+Table1[[#This Row],[Income]]-Table1[[#This Row],[Expenses]]</f>
        <v>1000</v>
      </c>
    </row>
    <row r="25615" spans="2:8" x14ac:dyDescent="0.25">
      <c r="B25615" s="4">
        <f>MONTH(Table1[[#This Row],[Date]])</f>
        <v>1</v>
      </c>
      <c r="C25615" s="4">
        <f>YEAR(Table1[[#This Row],[Date]])</f>
        <v>1900</v>
      </c>
      <c r="H25615" s="2">
        <f>H25614+Table1[[#This Row],[Income]]-Table1[[#This Row],[Expenses]]</f>
        <v>1000</v>
      </c>
    </row>
    <row r="25616" spans="2:8" x14ac:dyDescent="0.25">
      <c r="B25616" s="4">
        <f>MONTH(Table1[[#This Row],[Date]])</f>
        <v>1</v>
      </c>
      <c r="C25616" s="4">
        <f>YEAR(Table1[[#This Row],[Date]])</f>
        <v>1900</v>
      </c>
      <c r="H25616" s="2">
        <f>H25615+Table1[[#This Row],[Income]]-Table1[[#This Row],[Expenses]]</f>
        <v>1000</v>
      </c>
    </row>
    <row r="25617" spans="2:8" x14ac:dyDescent="0.25">
      <c r="B25617" s="4">
        <f>MONTH(Table1[[#This Row],[Date]])</f>
        <v>1</v>
      </c>
      <c r="C25617" s="4">
        <f>YEAR(Table1[[#This Row],[Date]])</f>
        <v>1900</v>
      </c>
      <c r="H25617" s="2">
        <f>H25616+Table1[[#This Row],[Income]]-Table1[[#This Row],[Expenses]]</f>
        <v>1000</v>
      </c>
    </row>
    <row r="25618" spans="2:8" x14ac:dyDescent="0.25">
      <c r="B25618" s="4">
        <f>MONTH(Table1[[#This Row],[Date]])</f>
        <v>1</v>
      </c>
      <c r="C25618" s="4">
        <f>YEAR(Table1[[#This Row],[Date]])</f>
        <v>1900</v>
      </c>
      <c r="H25618" s="2">
        <f>H25617+Table1[[#This Row],[Income]]-Table1[[#This Row],[Expenses]]</f>
        <v>1000</v>
      </c>
    </row>
    <row r="25619" spans="2:8" x14ac:dyDescent="0.25">
      <c r="B25619" s="4">
        <f>MONTH(Table1[[#This Row],[Date]])</f>
        <v>1</v>
      </c>
      <c r="C25619" s="4">
        <f>YEAR(Table1[[#This Row],[Date]])</f>
        <v>1900</v>
      </c>
      <c r="H25619" s="2">
        <f>H25618+Table1[[#This Row],[Income]]-Table1[[#This Row],[Expenses]]</f>
        <v>1000</v>
      </c>
    </row>
    <row r="25620" spans="2:8" x14ac:dyDescent="0.25">
      <c r="B25620" s="4">
        <f>MONTH(Table1[[#This Row],[Date]])</f>
        <v>1</v>
      </c>
      <c r="C25620" s="4">
        <f>YEAR(Table1[[#This Row],[Date]])</f>
        <v>1900</v>
      </c>
      <c r="H25620" s="2">
        <f>H25619+Table1[[#This Row],[Income]]-Table1[[#This Row],[Expenses]]</f>
        <v>1000</v>
      </c>
    </row>
    <row r="25621" spans="2:8" x14ac:dyDescent="0.25">
      <c r="B25621" s="4">
        <f>MONTH(Table1[[#This Row],[Date]])</f>
        <v>1</v>
      </c>
      <c r="C25621" s="4">
        <f>YEAR(Table1[[#This Row],[Date]])</f>
        <v>1900</v>
      </c>
      <c r="H25621" s="2">
        <f>H25620+Table1[[#This Row],[Income]]-Table1[[#This Row],[Expenses]]</f>
        <v>1000</v>
      </c>
    </row>
    <row r="25622" spans="2:8" x14ac:dyDescent="0.25">
      <c r="B25622" s="4">
        <f>MONTH(Table1[[#This Row],[Date]])</f>
        <v>1</v>
      </c>
      <c r="C25622" s="4">
        <f>YEAR(Table1[[#This Row],[Date]])</f>
        <v>1900</v>
      </c>
      <c r="H25622" s="2">
        <f>H25621+Table1[[#This Row],[Income]]-Table1[[#This Row],[Expenses]]</f>
        <v>1000</v>
      </c>
    </row>
    <row r="25623" spans="2:8" x14ac:dyDescent="0.25">
      <c r="B25623" s="4">
        <f>MONTH(Table1[[#This Row],[Date]])</f>
        <v>1</v>
      </c>
      <c r="C25623" s="4">
        <f>YEAR(Table1[[#This Row],[Date]])</f>
        <v>1900</v>
      </c>
      <c r="H25623" s="2">
        <f>H25622+Table1[[#This Row],[Income]]-Table1[[#This Row],[Expenses]]</f>
        <v>1000</v>
      </c>
    </row>
    <row r="25624" spans="2:8" x14ac:dyDescent="0.25">
      <c r="B25624" s="4">
        <f>MONTH(Table1[[#This Row],[Date]])</f>
        <v>1</v>
      </c>
      <c r="C25624" s="4">
        <f>YEAR(Table1[[#This Row],[Date]])</f>
        <v>1900</v>
      </c>
      <c r="H25624" s="2">
        <f>H25623+Table1[[#This Row],[Income]]-Table1[[#This Row],[Expenses]]</f>
        <v>1000</v>
      </c>
    </row>
    <row r="25625" spans="2:8" x14ac:dyDescent="0.25">
      <c r="B25625" s="4">
        <f>MONTH(Table1[[#This Row],[Date]])</f>
        <v>1</v>
      </c>
      <c r="C25625" s="4">
        <f>YEAR(Table1[[#This Row],[Date]])</f>
        <v>1900</v>
      </c>
      <c r="H25625" s="2">
        <f>H25624+Table1[[#This Row],[Income]]-Table1[[#This Row],[Expenses]]</f>
        <v>1000</v>
      </c>
    </row>
    <row r="25626" spans="2:8" x14ac:dyDescent="0.25">
      <c r="B25626" s="4">
        <f>MONTH(Table1[[#This Row],[Date]])</f>
        <v>1</v>
      </c>
      <c r="C25626" s="4">
        <f>YEAR(Table1[[#This Row],[Date]])</f>
        <v>1900</v>
      </c>
      <c r="H25626" s="2">
        <f>H25625+Table1[[#This Row],[Income]]-Table1[[#This Row],[Expenses]]</f>
        <v>1000</v>
      </c>
    </row>
    <row r="25627" spans="2:8" x14ac:dyDescent="0.25">
      <c r="B25627" s="4">
        <f>MONTH(Table1[[#This Row],[Date]])</f>
        <v>1</v>
      </c>
      <c r="C25627" s="4">
        <f>YEAR(Table1[[#This Row],[Date]])</f>
        <v>1900</v>
      </c>
      <c r="H25627" s="2">
        <f>H25626+Table1[[#This Row],[Income]]-Table1[[#This Row],[Expenses]]</f>
        <v>1000</v>
      </c>
    </row>
    <row r="25628" spans="2:8" x14ac:dyDescent="0.25">
      <c r="B25628" s="4">
        <f>MONTH(Table1[[#This Row],[Date]])</f>
        <v>1</v>
      </c>
      <c r="C25628" s="4">
        <f>YEAR(Table1[[#This Row],[Date]])</f>
        <v>1900</v>
      </c>
      <c r="H25628" s="2">
        <f>H25627+Table1[[#This Row],[Income]]-Table1[[#This Row],[Expenses]]</f>
        <v>1000</v>
      </c>
    </row>
    <row r="25629" spans="2:8" x14ac:dyDescent="0.25">
      <c r="B25629" s="4">
        <f>MONTH(Table1[[#This Row],[Date]])</f>
        <v>1</v>
      </c>
      <c r="C25629" s="4">
        <f>YEAR(Table1[[#This Row],[Date]])</f>
        <v>1900</v>
      </c>
      <c r="H25629" s="2">
        <f>H25628+Table1[[#This Row],[Income]]-Table1[[#This Row],[Expenses]]</f>
        <v>1000</v>
      </c>
    </row>
    <row r="25630" spans="2:8" x14ac:dyDescent="0.25">
      <c r="B25630" s="4">
        <f>MONTH(Table1[[#This Row],[Date]])</f>
        <v>1</v>
      </c>
      <c r="C25630" s="4">
        <f>YEAR(Table1[[#This Row],[Date]])</f>
        <v>1900</v>
      </c>
      <c r="H25630" s="2">
        <f>H25629+Table1[[#This Row],[Income]]-Table1[[#This Row],[Expenses]]</f>
        <v>1000</v>
      </c>
    </row>
    <row r="25631" spans="2:8" x14ac:dyDescent="0.25">
      <c r="B25631" s="4">
        <f>MONTH(Table1[[#This Row],[Date]])</f>
        <v>1</v>
      </c>
      <c r="C25631" s="4">
        <f>YEAR(Table1[[#This Row],[Date]])</f>
        <v>1900</v>
      </c>
      <c r="H25631" s="2">
        <f>H25630+Table1[[#This Row],[Income]]-Table1[[#This Row],[Expenses]]</f>
        <v>1000</v>
      </c>
    </row>
    <row r="25632" spans="2:8" x14ac:dyDescent="0.25">
      <c r="B25632" s="4">
        <f>MONTH(Table1[[#This Row],[Date]])</f>
        <v>1</v>
      </c>
      <c r="C25632" s="4">
        <f>YEAR(Table1[[#This Row],[Date]])</f>
        <v>1900</v>
      </c>
      <c r="H25632" s="2">
        <f>H25631+Table1[[#This Row],[Income]]-Table1[[#This Row],[Expenses]]</f>
        <v>1000</v>
      </c>
    </row>
    <row r="25633" spans="2:8" x14ac:dyDescent="0.25">
      <c r="B25633" s="4">
        <f>MONTH(Table1[[#This Row],[Date]])</f>
        <v>1</v>
      </c>
      <c r="C25633" s="4">
        <f>YEAR(Table1[[#This Row],[Date]])</f>
        <v>1900</v>
      </c>
      <c r="H25633" s="2">
        <f>H25632+Table1[[#This Row],[Income]]-Table1[[#This Row],[Expenses]]</f>
        <v>1000</v>
      </c>
    </row>
    <row r="25634" spans="2:8" x14ac:dyDescent="0.25">
      <c r="B25634" s="4">
        <f>MONTH(Table1[[#This Row],[Date]])</f>
        <v>1</v>
      </c>
      <c r="C25634" s="4">
        <f>YEAR(Table1[[#This Row],[Date]])</f>
        <v>1900</v>
      </c>
      <c r="H25634" s="2">
        <f>H25633+Table1[[#This Row],[Income]]-Table1[[#This Row],[Expenses]]</f>
        <v>1000</v>
      </c>
    </row>
    <row r="25635" spans="2:8" x14ac:dyDescent="0.25">
      <c r="B25635" s="4">
        <f>MONTH(Table1[[#This Row],[Date]])</f>
        <v>1</v>
      </c>
      <c r="C25635" s="4">
        <f>YEAR(Table1[[#This Row],[Date]])</f>
        <v>1900</v>
      </c>
      <c r="H25635" s="2">
        <f>H25634+Table1[[#This Row],[Income]]-Table1[[#This Row],[Expenses]]</f>
        <v>1000</v>
      </c>
    </row>
    <row r="25636" spans="2:8" x14ac:dyDescent="0.25">
      <c r="B25636" s="4">
        <f>MONTH(Table1[[#This Row],[Date]])</f>
        <v>1</v>
      </c>
      <c r="C25636" s="4">
        <f>YEAR(Table1[[#This Row],[Date]])</f>
        <v>1900</v>
      </c>
      <c r="H25636" s="2">
        <f>H25635+Table1[[#This Row],[Income]]-Table1[[#This Row],[Expenses]]</f>
        <v>1000</v>
      </c>
    </row>
    <row r="25637" spans="2:8" x14ac:dyDescent="0.25">
      <c r="B25637" s="4">
        <f>MONTH(Table1[[#This Row],[Date]])</f>
        <v>1</v>
      </c>
      <c r="C25637" s="4">
        <f>YEAR(Table1[[#This Row],[Date]])</f>
        <v>1900</v>
      </c>
      <c r="H25637" s="2">
        <f>H25636+Table1[[#This Row],[Income]]-Table1[[#This Row],[Expenses]]</f>
        <v>1000</v>
      </c>
    </row>
    <row r="25638" spans="2:8" x14ac:dyDescent="0.25">
      <c r="B25638" s="4">
        <f>MONTH(Table1[[#This Row],[Date]])</f>
        <v>1</v>
      </c>
      <c r="C25638" s="4">
        <f>YEAR(Table1[[#This Row],[Date]])</f>
        <v>1900</v>
      </c>
      <c r="H25638" s="2">
        <f>H25637+Table1[[#This Row],[Income]]-Table1[[#This Row],[Expenses]]</f>
        <v>1000</v>
      </c>
    </row>
    <row r="25639" spans="2:8" x14ac:dyDescent="0.25">
      <c r="B25639" s="4">
        <f>MONTH(Table1[[#This Row],[Date]])</f>
        <v>1</v>
      </c>
      <c r="C25639" s="4">
        <f>YEAR(Table1[[#This Row],[Date]])</f>
        <v>1900</v>
      </c>
      <c r="H25639" s="2">
        <f>H25638+Table1[[#This Row],[Income]]-Table1[[#This Row],[Expenses]]</f>
        <v>1000</v>
      </c>
    </row>
    <row r="25640" spans="2:8" x14ac:dyDescent="0.25">
      <c r="B25640" s="4">
        <f>MONTH(Table1[[#This Row],[Date]])</f>
        <v>1</v>
      </c>
      <c r="C25640" s="4">
        <f>YEAR(Table1[[#This Row],[Date]])</f>
        <v>1900</v>
      </c>
      <c r="H25640" s="2">
        <f>H25639+Table1[[#This Row],[Income]]-Table1[[#This Row],[Expenses]]</f>
        <v>1000</v>
      </c>
    </row>
    <row r="25641" spans="2:8" x14ac:dyDescent="0.25">
      <c r="B25641" s="4">
        <f>MONTH(Table1[[#This Row],[Date]])</f>
        <v>1</v>
      </c>
      <c r="C25641" s="4">
        <f>YEAR(Table1[[#This Row],[Date]])</f>
        <v>1900</v>
      </c>
      <c r="H25641" s="2">
        <f>H25640+Table1[[#This Row],[Income]]-Table1[[#This Row],[Expenses]]</f>
        <v>1000</v>
      </c>
    </row>
    <row r="25642" spans="2:8" x14ac:dyDescent="0.25">
      <c r="B25642" s="4">
        <f>MONTH(Table1[[#This Row],[Date]])</f>
        <v>1</v>
      </c>
      <c r="C25642" s="4">
        <f>YEAR(Table1[[#This Row],[Date]])</f>
        <v>1900</v>
      </c>
      <c r="H25642" s="2">
        <f>H25641+Table1[[#This Row],[Income]]-Table1[[#This Row],[Expenses]]</f>
        <v>1000</v>
      </c>
    </row>
    <row r="25643" spans="2:8" x14ac:dyDescent="0.25">
      <c r="B25643" s="4">
        <f>MONTH(Table1[[#This Row],[Date]])</f>
        <v>1</v>
      </c>
      <c r="C25643" s="4">
        <f>YEAR(Table1[[#This Row],[Date]])</f>
        <v>1900</v>
      </c>
      <c r="H25643" s="2">
        <f>H25642+Table1[[#This Row],[Income]]-Table1[[#This Row],[Expenses]]</f>
        <v>1000</v>
      </c>
    </row>
    <row r="25644" spans="2:8" x14ac:dyDescent="0.25">
      <c r="B25644" s="4">
        <f>MONTH(Table1[[#This Row],[Date]])</f>
        <v>1</v>
      </c>
      <c r="C25644" s="4">
        <f>YEAR(Table1[[#This Row],[Date]])</f>
        <v>1900</v>
      </c>
      <c r="H25644" s="2">
        <f>H25643+Table1[[#This Row],[Income]]-Table1[[#This Row],[Expenses]]</f>
        <v>1000</v>
      </c>
    </row>
    <row r="25645" spans="2:8" x14ac:dyDescent="0.25">
      <c r="B25645" s="4">
        <f>MONTH(Table1[[#This Row],[Date]])</f>
        <v>1</v>
      </c>
      <c r="C25645" s="4">
        <f>YEAR(Table1[[#This Row],[Date]])</f>
        <v>1900</v>
      </c>
      <c r="H25645" s="2">
        <f>H25644+Table1[[#This Row],[Income]]-Table1[[#This Row],[Expenses]]</f>
        <v>1000</v>
      </c>
    </row>
    <row r="25646" spans="2:8" x14ac:dyDescent="0.25">
      <c r="B25646" s="4">
        <f>MONTH(Table1[[#This Row],[Date]])</f>
        <v>1</v>
      </c>
      <c r="C25646" s="4">
        <f>YEAR(Table1[[#This Row],[Date]])</f>
        <v>1900</v>
      </c>
      <c r="H25646" s="2">
        <f>H25645+Table1[[#This Row],[Income]]-Table1[[#This Row],[Expenses]]</f>
        <v>1000</v>
      </c>
    </row>
    <row r="25647" spans="2:8" x14ac:dyDescent="0.25">
      <c r="B25647" s="4">
        <f>MONTH(Table1[[#This Row],[Date]])</f>
        <v>1</v>
      </c>
      <c r="C25647" s="4">
        <f>YEAR(Table1[[#This Row],[Date]])</f>
        <v>1900</v>
      </c>
      <c r="H25647" s="2">
        <f>H25646+Table1[[#This Row],[Income]]-Table1[[#This Row],[Expenses]]</f>
        <v>1000</v>
      </c>
    </row>
    <row r="25648" spans="2:8" x14ac:dyDescent="0.25">
      <c r="B25648" s="4">
        <f>MONTH(Table1[[#This Row],[Date]])</f>
        <v>1</v>
      </c>
      <c r="C25648" s="4">
        <f>YEAR(Table1[[#This Row],[Date]])</f>
        <v>1900</v>
      </c>
      <c r="H25648" s="2">
        <f>H25647+Table1[[#This Row],[Income]]-Table1[[#This Row],[Expenses]]</f>
        <v>1000</v>
      </c>
    </row>
    <row r="25649" spans="2:8" x14ac:dyDescent="0.25">
      <c r="B25649" s="4">
        <f>MONTH(Table1[[#This Row],[Date]])</f>
        <v>1</v>
      </c>
      <c r="C25649" s="4">
        <f>YEAR(Table1[[#This Row],[Date]])</f>
        <v>1900</v>
      </c>
      <c r="H25649" s="2">
        <f>H25648+Table1[[#This Row],[Income]]-Table1[[#This Row],[Expenses]]</f>
        <v>1000</v>
      </c>
    </row>
    <row r="25650" spans="2:8" x14ac:dyDescent="0.25">
      <c r="B25650" s="4">
        <f>MONTH(Table1[[#This Row],[Date]])</f>
        <v>1</v>
      </c>
      <c r="C25650" s="4">
        <f>YEAR(Table1[[#This Row],[Date]])</f>
        <v>1900</v>
      </c>
      <c r="H25650" s="2">
        <f>H25649+Table1[[#This Row],[Income]]-Table1[[#This Row],[Expenses]]</f>
        <v>1000</v>
      </c>
    </row>
    <row r="25651" spans="2:8" x14ac:dyDescent="0.25">
      <c r="B25651" s="4">
        <f>MONTH(Table1[[#This Row],[Date]])</f>
        <v>1</v>
      </c>
      <c r="C25651" s="4">
        <f>YEAR(Table1[[#This Row],[Date]])</f>
        <v>1900</v>
      </c>
      <c r="H25651" s="2">
        <f>H25650+Table1[[#This Row],[Income]]-Table1[[#This Row],[Expenses]]</f>
        <v>1000</v>
      </c>
    </row>
    <row r="25652" spans="2:8" x14ac:dyDescent="0.25">
      <c r="B25652" s="4">
        <f>MONTH(Table1[[#This Row],[Date]])</f>
        <v>1</v>
      </c>
      <c r="C25652" s="4">
        <f>YEAR(Table1[[#This Row],[Date]])</f>
        <v>1900</v>
      </c>
      <c r="H25652" s="2">
        <f>H25651+Table1[[#This Row],[Income]]-Table1[[#This Row],[Expenses]]</f>
        <v>1000</v>
      </c>
    </row>
    <row r="25653" spans="2:8" x14ac:dyDescent="0.25">
      <c r="B25653" s="4">
        <f>MONTH(Table1[[#This Row],[Date]])</f>
        <v>1</v>
      </c>
      <c r="C25653" s="4">
        <f>YEAR(Table1[[#This Row],[Date]])</f>
        <v>1900</v>
      </c>
      <c r="H25653" s="2">
        <f>H25652+Table1[[#This Row],[Income]]-Table1[[#This Row],[Expenses]]</f>
        <v>1000</v>
      </c>
    </row>
    <row r="25654" spans="2:8" x14ac:dyDescent="0.25">
      <c r="B25654" s="4">
        <f>MONTH(Table1[[#This Row],[Date]])</f>
        <v>1</v>
      </c>
      <c r="C25654" s="4">
        <f>YEAR(Table1[[#This Row],[Date]])</f>
        <v>1900</v>
      </c>
      <c r="H25654" s="2">
        <f>H25653+Table1[[#This Row],[Income]]-Table1[[#This Row],[Expenses]]</f>
        <v>1000</v>
      </c>
    </row>
    <row r="25655" spans="2:8" x14ac:dyDescent="0.25">
      <c r="B25655" s="4">
        <f>MONTH(Table1[[#This Row],[Date]])</f>
        <v>1</v>
      </c>
      <c r="C25655" s="4">
        <f>YEAR(Table1[[#This Row],[Date]])</f>
        <v>1900</v>
      </c>
      <c r="H25655" s="2">
        <f>H25654+Table1[[#This Row],[Income]]-Table1[[#This Row],[Expenses]]</f>
        <v>1000</v>
      </c>
    </row>
    <row r="25656" spans="2:8" x14ac:dyDescent="0.25">
      <c r="B25656" s="4">
        <f>MONTH(Table1[[#This Row],[Date]])</f>
        <v>1</v>
      </c>
      <c r="C25656" s="4">
        <f>YEAR(Table1[[#This Row],[Date]])</f>
        <v>1900</v>
      </c>
      <c r="H25656" s="2">
        <f>H25655+Table1[[#This Row],[Income]]-Table1[[#This Row],[Expenses]]</f>
        <v>1000</v>
      </c>
    </row>
    <row r="25657" spans="2:8" x14ac:dyDescent="0.25">
      <c r="B25657" s="4">
        <f>MONTH(Table1[[#This Row],[Date]])</f>
        <v>1</v>
      </c>
      <c r="C25657" s="4">
        <f>YEAR(Table1[[#This Row],[Date]])</f>
        <v>1900</v>
      </c>
      <c r="H25657" s="2">
        <f>H25656+Table1[[#This Row],[Income]]-Table1[[#This Row],[Expenses]]</f>
        <v>1000</v>
      </c>
    </row>
    <row r="25658" spans="2:8" x14ac:dyDescent="0.25">
      <c r="B25658" s="4">
        <f>MONTH(Table1[[#This Row],[Date]])</f>
        <v>1</v>
      </c>
      <c r="C25658" s="4">
        <f>YEAR(Table1[[#This Row],[Date]])</f>
        <v>1900</v>
      </c>
      <c r="H25658" s="2">
        <f>H25657+Table1[[#This Row],[Income]]-Table1[[#This Row],[Expenses]]</f>
        <v>1000</v>
      </c>
    </row>
    <row r="25659" spans="2:8" x14ac:dyDescent="0.25">
      <c r="B25659" s="4">
        <f>MONTH(Table1[[#This Row],[Date]])</f>
        <v>1</v>
      </c>
      <c r="C25659" s="4">
        <f>YEAR(Table1[[#This Row],[Date]])</f>
        <v>1900</v>
      </c>
      <c r="H25659" s="2">
        <f>H25658+Table1[[#This Row],[Income]]-Table1[[#This Row],[Expenses]]</f>
        <v>1000</v>
      </c>
    </row>
    <row r="25660" spans="2:8" x14ac:dyDescent="0.25">
      <c r="B25660" s="4">
        <f>MONTH(Table1[[#This Row],[Date]])</f>
        <v>1</v>
      </c>
      <c r="C25660" s="4">
        <f>YEAR(Table1[[#This Row],[Date]])</f>
        <v>1900</v>
      </c>
      <c r="H25660" s="2">
        <f>H25659+Table1[[#This Row],[Income]]-Table1[[#This Row],[Expenses]]</f>
        <v>1000</v>
      </c>
    </row>
    <row r="25661" spans="2:8" x14ac:dyDescent="0.25">
      <c r="B25661" s="4">
        <f>MONTH(Table1[[#This Row],[Date]])</f>
        <v>1</v>
      </c>
      <c r="C25661" s="4">
        <f>YEAR(Table1[[#This Row],[Date]])</f>
        <v>1900</v>
      </c>
      <c r="H25661" s="2">
        <f>H25660+Table1[[#This Row],[Income]]-Table1[[#This Row],[Expenses]]</f>
        <v>1000</v>
      </c>
    </row>
    <row r="25662" spans="2:8" x14ac:dyDescent="0.25">
      <c r="B25662" s="4">
        <f>MONTH(Table1[[#This Row],[Date]])</f>
        <v>1</v>
      </c>
      <c r="C25662" s="4">
        <f>YEAR(Table1[[#This Row],[Date]])</f>
        <v>1900</v>
      </c>
      <c r="H25662" s="2">
        <f>H25661+Table1[[#This Row],[Income]]-Table1[[#This Row],[Expenses]]</f>
        <v>1000</v>
      </c>
    </row>
    <row r="25663" spans="2:8" x14ac:dyDescent="0.25">
      <c r="B25663" s="4">
        <f>MONTH(Table1[[#This Row],[Date]])</f>
        <v>1</v>
      </c>
      <c r="C25663" s="4">
        <f>YEAR(Table1[[#This Row],[Date]])</f>
        <v>1900</v>
      </c>
      <c r="H25663" s="2">
        <f>H25662+Table1[[#This Row],[Income]]-Table1[[#This Row],[Expenses]]</f>
        <v>1000</v>
      </c>
    </row>
    <row r="25664" spans="2:8" x14ac:dyDescent="0.25">
      <c r="B25664" s="4">
        <f>MONTH(Table1[[#This Row],[Date]])</f>
        <v>1</v>
      </c>
      <c r="C25664" s="4">
        <f>YEAR(Table1[[#This Row],[Date]])</f>
        <v>1900</v>
      </c>
      <c r="H25664" s="2">
        <f>H25663+Table1[[#This Row],[Income]]-Table1[[#This Row],[Expenses]]</f>
        <v>1000</v>
      </c>
    </row>
    <row r="25665" spans="2:8" x14ac:dyDescent="0.25">
      <c r="B25665" s="4">
        <f>MONTH(Table1[[#This Row],[Date]])</f>
        <v>1</v>
      </c>
      <c r="C25665" s="4">
        <f>YEAR(Table1[[#This Row],[Date]])</f>
        <v>1900</v>
      </c>
      <c r="H25665" s="2">
        <f>H25664+Table1[[#This Row],[Income]]-Table1[[#This Row],[Expenses]]</f>
        <v>1000</v>
      </c>
    </row>
    <row r="25666" spans="2:8" x14ac:dyDescent="0.25">
      <c r="B25666" s="4">
        <f>MONTH(Table1[[#This Row],[Date]])</f>
        <v>1</v>
      </c>
      <c r="C25666" s="4">
        <f>YEAR(Table1[[#This Row],[Date]])</f>
        <v>1900</v>
      </c>
      <c r="H25666" s="2">
        <f>H25665+Table1[[#This Row],[Income]]-Table1[[#This Row],[Expenses]]</f>
        <v>1000</v>
      </c>
    </row>
    <row r="25667" spans="2:8" x14ac:dyDescent="0.25">
      <c r="B25667" s="4">
        <f>MONTH(Table1[[#This Row],[Date]])</f>
        <v>1</v>
      </c>
      <c r="C25667" s="4">
        <f>YEAR(Table1[[#This Row],[Date]])</f>
        <v>1900</v>
      </c>
      <c r="H25667" s="2">
        <f>H25666+Table1[[#This Row],[Income]]-Table1[[#This Row],[Expenses]]</f>
        <v>1000</v>
      </c>
    </row>
    <row r="25668" spans="2:8" x14ac:dyDescent="0.25">
      <c r="B25668" s="4">
        <f>MONTH(Table1[[#This Row],[Date]])</f>
        <v>1</v>
      </c>
      <c r="C25668" s="4">
        <f>YEAR(Table1[[#This Row],[Date]])</f>
        <v>1900</v>
      </c>
      <c r="H25668" s="2">
        <f>H25667+Table1[[#This Row],[Income]]-Table1[[#This Row],[Expenses]]</f>
        <v>1000</v>
      </c>
    </row>
    <row r="25669" spans="2:8" x14ac:dyDescent="0.25">
      <c r="B25669" s="4">
        <f>MONTH(Table1[[#This Row],[Date]])</f>
        <v>1</v>
      </c>
      <c r="C25669" s="4">
        <f>YEAR(Table1[[#This Row],[Date]])</f>
        <v>1900</v>
      </c>
      <c r="H25669" s="2">
        <f>H25668+Table1[[#This Row],[Income]]-Table1[[#This Row],[Expenses]]</f>
        <v>1000</v>
      </c>
    </row>
    <row r="25670" spans="2:8" x14ac:dyDescent="0.25">
      <c r="B25670" s="4">
        <f>MONTH(Table1[[#This Row],[Date]])</f>
        <v>1</v>
      </c>
      <c r="C25670" s="4">
        <f>YEAR(Table1[[#This Row],[Date]])</f>
        <v>1900</v>
      </c>
      <c r="H25670" s="2">
        <f>H25669+Table1[[#This Row],[Income]]-Table1[[#This Row],[Expenses]]</f>
        <v>1000</v>
      </c>
    </row>
    <row r="25671" spans="2:8" x14ac:dyDescent="0.25">
      <c r="B25671" s="4">
        <f>MONTH(Table1[[#This Row],[Date]])</f>
        <v>1</v>
      </c>
      <c r="C25671" s="4">
        <f>YEAR(Table1[[#This Row],[Date]])</f>
        <v>1900</v>
      </c>
      <c r="H25671" s="2">
        <f>H25670+Table1[[#This Row],[Income]]-Table1[[#This Row],[Expenses]]</f>
        <v>1000</v>
      </c>
    </row>
    <row r="25672" spans="2:8" x14ac:dyDescent="0.25">
      <c r="B25672" s="4">
        <f>MONTH(Table1[[#This Row],[Date]])</f>
        <v>1</v>
      </c>
      <c r="C25672" s="4">
        <f>YEAR(Table1[[#This Row],[Date]])</f>
        <v>1900</v>
      </c>
      <c r="H25672" s="2">
        <f>H25671+Table1[[#This Row],[Income]]-Table1[[#This Row],[Expenses]]</f>
        <v>1000</v>
      </c>
    </row>
    <row r="25673" spans="2:8" x14ac:dyDescent="0.25">
      <c r="B25673" s="4">
        <f>MONTH(Table1[[#This Row],[Date]])</f>
        <v>1</v>
      </c>
      <c r="C25673" s="4">
        <f>YEAR(Table1[[#This Row],[Date]])</f>
        <v>1900</v>
      </c>
      <c r="H25673" s="2">
        <f>H25672+Table1[[#This Row],[Income]]-Table1[[#This Row],[Expenses]]</f>
        <v>1000</v>
      </c>
    </row>
    <row r="25674" spans="2:8" x14ac:dyDescent="0.25">
      <c r="B25674" s="4">
        <f>MONTH(Table1[[#This Row],[Date]])</f>
        <v>1</v>
      </c>
      <c r="C25674" s="4">
        <f>YEAR(Table1[[#This Row],[Date]])</f>
        <v>1900</v>
      </c>
      <c r="H25674" s="2">
        <f>H25673+Table1[[#This Row],[Income]]-Table1[[#This Row],[Expenses]]</f>
        <v>1000</v>
      </c>
    </row>
    <row r="25675" spans="2:8" x14ac:dyDescent="0.25">
      <c r="B25675" s="4">
        <f>MONTH(Table1[[#This Row],[Date]])</f>
        <v>1</v>
      </c>
      <c r="C25675" s="4">
        <f>YEAR(Table1[[#This Row],[Date]])</f>
        <v>1900</v>
      </c>
      <c r="H25675" s="2">
        <f>H25674+Table1[[#This Row],[Income]]-Table1[[#This Row],[Expenses]]</f>
        <v>1000</v>
      </c>
    </row>
    <row r="25676" spans="2:8" x14ac:dyDescent="0.25">
      <c r="B25676" s="4">
        <f>MONTH(Table1[[#This Row],[Date]])</f>
        <v>1</v>
      </c>
      <c r="C25676" s="4">
        <f>YEAR(Table1[[#This Row],[Date]])</f>
        <v>1900</v>
      </c>
      <c r="H25676" s="2">
        <f>H25675+Table1[[#This Row],[Income]]-Table1[[#This Row],[Expenses]]</f>
        <v>1000</v>
      </c>
    </row>
    <row r="25677" spans="2:8" x14ac:dyDescent="0.25">
      <c r="B25677" s="4">
        <f>MONTH(Table1[[#This Row],[Date]])</f>
        <v>1</v>
      </c>
      <c r="C25677" s="4">
        <f>YEAR(Table1[[#This Row],[Date]])</f>
        <v>1900</v>
      </c>
      <c r="H25677" s="2">
        <f>H25676+Table1[[#This Row],[Income]]-Table1[[#This Row],[Expenses]]</f>
        <v>1000</v>
      </c>
    </row>
    <row r="25678" spans="2:8" x14ac:dyDescent="0.25">
      <c r="B25678" s="4">
        <f>MONTH(Table1[[#This Row],[Date]])</f>
        <v>1</v>
      </c>
      <c r="C25678" s="4">
        <f>YEAR(Table1[[#This Row],[Date]])</f>
        <v>1900</v>
      </c>
      <c r="H25678" s="2">
        <f>H25677+Table1[[#This Row],[Income]]-Table1[[#This Row],[Expenses]]</f>
        <v>1000</v>
      </c>
    </row>
    <row r="25679" spans="2:8" x14ac:dyDescent="0.25">
      <c r="B25679" s="4">
        <f>MONTH(Table1[[#This Row],[Date]])</f>
        <v>1</v>
      </c>
      <c r="C25679" s="4">
        <f>YEAR(Table1[[#This Row],[Date]])</f>
        <v>1900</v>
      </c>
      <c r="H25679" s="2">
        <f>H25678+Table1[[#This Row],[Income]]-Table1[[#This Row],[Expenses]]</f>
        <v>1000</v>
      </c>
    </row>
    <row r="25680" spans="2:8" x14ac:dyDescent="0.25">
      <c r="B25680" s="4">
        <f>MONTH(Table1[[#This Row],[Date]])</f>
        <v>1</v>
      </c>
      <c r="C25680" s="4">
        <f>YEAR(Table1[[#This Row],[Date]])</f>
        <v>1900</v>
      </c>
      <c r="H25680" s="2">
        <f>H25679+Table1[[#This Row],[Income]]-Table1[[#This Row],[Expenses]]</f>
        <v>1000</v>
      </c>
    </row>
    <row r="25681" spans="2:8" x14ac:dyDescent="0.25">
      <c r="B25681" s="4">
        <f>MONTH(Table1[[#This Row],[Date]])</f>
        <v>1</v>
      </c>
      <c r="C25681" s="4">
        <f>YEAR(Table1[[#This Row],[Date]])</f>
        <v>1900</v>
      </c>
      <c r="H25681" s="2">
        <f>H25680+Table1[[#This Row],[Income]]-Table1[[#This Row],[Expenses]]</f>
        <v>1000</v>
      </c>
    </row>
    <row r="25682" spans="2:8" x14ac:dyDescent="0.25">
      <c r="B25682" s="4">
        <f>MONTH(Table1[[#This Row],[Date]])</f>
        <v>1</v>
      </c>
      <c r="C25682" s="4">
        <f>YEAR(Table1[[#This Row],[Date]])</f>
        <v>1900</v>
      </c>
      <c r="H25682" s="2">
        <f>H25681+Table1[[#This Row],[Income]]-Table1[[#This Row],[Expenses]]</f>
        <v>1000</v>
      </c>
    </row>
    <row r="25683" spans="2:8" x14ac:dyDescent="0.25">
      <c r="B25683" s="4">
        <f>MONTH(Table1[[#This Row],[Date]])</f>
        <v>1</v>
      </c>
      <c r="C25683" s="4">
        <f>YEAR(Table1[[#This Row],[Date]])</f>
        <v>1900</v>
      </c>
      <c r="H25683" s="2">
        <f>H25682+Table1[[#This Row],[Income]]-Table1[[#This Row],[Expenses]]</f>
        <v>1000</v>
      </c>
    </row>
    <row r="25684" spans="2:8" x14ac:dyDescent="0.25">
      <c r="B25684" s="4">
        <f>MONTH(Table1[[#This Row],[Date]])</f>
        <v>1</v>
      </c>
      <c r="C25684" s="4">
        <f>YEAR(Table1[[#This Row],[Date]])</f>
        <v>1900</v>
      </c>
      <c r="H25684" s="2">
        <f>H25683+Table1[[#This Row],[Income]]-Table1[[#This Row],[Expenses]]</f>
        <v>1000</v>
      </c>
    </row>
    <row r="25685" spans="2:8" x14ac:dyDescent="0.25">
      <c r="B25685" s="4">
        <f>MONTH(Table1[[#This Row],[Date]])</f>
        <v>1</v>
      </c>
      <c r="C25685" s="4">
        <f>YEAR(Table1[[#This Row],[Date]])</f>
        <v>1900</v>
      </c>
      <c r="H25685" s="2">
        <f>H25684+Table1[[#This Row],[Income]]-Table1[[#This Row],[Expenses]]</f>
        <v>1000</v>
      </c>
    </row>
    <row r="25686" spans="2:8" x14ac:dyDescent="0.25">
      <c r="B25686" s="4">
        <f>MONTH(Table1[[#This Row],[Date]])</f>
        <v>1</v>
      </c>
      <c r="C25686" s="4">
        <f>YEAR(Table1[[#This Row],[Date]])</f>
        <v>1900</v>
      </c>
      <c r="H25686" s="2">
        <f>H25685+Table1[[#This Row],[Income]]-Table1[[#This Row],[Expenses]]</f>
        <v>1000</v>
      </c>
    </row>
    <row r="25687" spans="2:8" x14ac:dyDescent="0.25">
      <c r="B25687" s="4">
        <f>MONTH(Table1[[#This Row],[Date]])</f>
        <v>1</v>
      </c>
      <c r="C25687" s="4">
        <f>YEAR(Table1[[#This Row],[Date]])</f>
        <v>1900</v>
      </c>
      <c r="H25687" s="2">
        <f>H25686+Table1[[#This Row],[Income]]-Table1[[#This Row],[Expenses]]</f>
        <v>1000</v>
      </c>
    </row>
    <row r="25688" spans="2:8" x14ac:dyDescent="0.25">
      <c r="B25688" s="4">
        <f>MONTH(Table1[[#This Row],[Date]])</f>
        <v>1</v>
      </c>
      <c r="C25688" s="4">
        <f>YEAR(Table1[[#This Row],[Date]])</f>
        <v>1900</v>
      </c>
      <c r="H25688" s="2">
        <f>H25687+Table1[[#This Row],[Income]]-Table1[[#This Row],[Expenses]]</f>
        <v>1000</v>
      </c>
    </row>
    <row r="25689" spans="2:8" x14ac:dyDescent="0.25">
      <c r="B25689" s="4">
        <f>MONTH(Table1[[#This Row],[Date]])</f>
        <v>1</v>
      </c>
      <c r="C25689" s="4">
        <f>YEAR(Table1[[#This Row],[Date]])</f>
        <v>1900</v>
      </c>
      <c r="H25689" s="2">
        <f>H25688+Table1[[#This Row],[Income]]-Table1[[#This Row],[Expenses]]</f>
        <v>1000</v>
      </c>
    </row>
    <row r="25690" spans="2:8" x14ac:dyDescent="0.25">
      <c r="B25690" s="4">
        <f>MONTH(Table1[[#This Row],[Date]])</f>
        <v>1</v>
      </c>
      <c r="C25690" s="4">
        <f>YEAR(Table1[[#This Row],[Date]])</f>
        <v>1900</v>
      </c>
      <c r="H25690" s="2">
        <f>H25689+Table1[[#This Row],[Income]]-Table1[[#This Row],[Expenses]]</f>
        <v>1000</v>
      </c>
    </row>
    <row r="25691" spans="2:8" x14ac:dyDescent="0.25">
      <c r="B25691" s="4">
        <f>MONTH(Table1[[#This Row],[Date]])</f>
        <v>1</v>
      </c>
      <c r="C25691" s="4">
        <f>YEAR(Table1[[#This Row],[Date]])</f>
        <v>1900</v>
      </c>
      <c r="H25691" s="2">
        <f>H25690+Table1[[#This Row],[Income]]-Table1[[#This Row],[Expenses]]</f>
        <v>1000</v>
      </c>
    </row>
    <row r="25692" spans="2:8" x14ac:dyDescent="0.25">
      <c r="B25692" s="4">
        <f>MONTH(Table1[[#This Row],[Date]])</f>
        <v>1</v>
      </c>
      <c r="C25692" s="4">
        <f>YEAR(Table1[[#This Row],[Date]])</f>
        <v>1900</v>
      </c>
      <c r="H25692" s="2">
        <f>H25691+Table1[[#This Row],[Income]]-Table1[[#This Row],[Expenses]]</f>
        <v>1000</v>
      </c>
    </row>
    <row r="25693" spans="2:8" x14ac:dyDescent="0.25">
      <c r="B25693" s="4">
        <f>MONTH(Table1[[#This Row],[Date]])</f>
        <v>1</v>
      </c>
      <c r="C25693" s="4">
        <f>YEAR(Table1[[#This Row],[Date]])</f>
        <v>1900</v>
      </c>
      <c r="H25693" s="2">
        <f>H25692+Table1[[#This Row],[Income]]-Table1[[#This Row],[Expenses]]</f>
        <v>1000</v>
      </c>
    </row>
    <row r="25694" spans="2:8" x14ac:dyDescent="0.25">
      <c r="B25694" s="4">
        <f>MONTH(Table1[[#This Row],[Date]])</f>
        <v>1</v>
      </c>
      <c r="C25694" s="4">
        <f>YEAR(Table1[[#This Row],[Date]])</f>
        <v>1900</v>
      </c>
      <c r="H25694" s="2">
        <f>H25693+Table1[[#This Row],[Income]]-Table1[[#This Row],[Expenses]]</f>
        <v>1000</v>
      </c>
    </row>
    <row r="25695" spans="2:8" x14ac:dyDescent="0.25">
      <c r="B25695" s="4">
        <f>MONTH(Table1[[#This Row],[Date]])</f>
        <v>1</v>
      </c>
      <c r="C25695" s="4">
        <f>YEAR(Table1[[#This Row],[Date]])</f>
        <v>1900</v>
      </c>
      <c r="H25695" s="2">
        <f>H25694+Table1[[#This Row],[Income]]-Table1[[#This Row],[Expenses]]</f>
        <v>1000</v>
      </c>
    </row>
    <row r="25696" spans="2:8" x14ac:dyDescent="0.25">
      <c r="B25696" s="4">
        <f>MONTH(Table1[[#This Row],[Date]])</f>
        <v>1</v>
      </c>
      <c r="C25696" s="4">
        <f>YEAR(Table1[[#This Row],[Date]])</f>
        <v>1900</v>
      </c>
      <c r="H25696" s="2">
        <f>H25695+Table1[[#This Row],[Income]]-Table1[[#This Row],[Expenses]]</f>
        <v>1000</v>
      </c>
    </row>
    <row r="25697" spans="2:8" x14ac:dyDescent="0.25">
      <c r="B25697" s="4">
        <f>MONTH(Table1[[#This Row],[Date]])</f>
        <v>1</v>
      </c>
      <c r="C25697" s="4">
        <f>YEAR(Table1[[#This Row],[Date]])</f>
        <v>1900</v>
      </c>
      <c r="H25697" s="2">
        <f>H25696+Table1[[#This Row],[Income]]-Table1[[#This Row],[Expenses]]</f>
        <v>1000</v>
      </c>
    </row>
    <row r="25698" spans="2:8" x14ac:dyDescent="0.25">
      <c r="B25698" s="4">
        <f>MONTH(Table1[[#This Row],[Date]])</f>
        <v>1</v>
      </c>
      <c r="C25698" s="4">
        <f>YEAR(Table1[[#This Row],[Date]])</f>
        <v>1900</v>
      </c>
      <c r="H25698" s="2">
        <f>H25697+Table1[[#This Row],[Income]]-Table1[[#This Row],[Expenses]]</f>
        <v>1000</v>
      </c>
    </row>
    <row r="25699" spans="2:8" x14ac:dyDescent="0.25">
      <c r="B25699" s="4">
        <f>MONTH(Table1[[#This Row],[Date]])</f>
        <v>1</v>
      </c>
      <c r="C25699" s="4">
        <f>YEAR(Table1[[#This Row],[Date]])</f>
        <v>1900</v>
      </c>
      <c r="H25699" s="2">
        <f>H25698+Table1[[#This Row],[Income]]-Table1[[#This Row],[Expenses]]</f>
        <v>1000</v>
      </c>
    </row>
    <row r="25700" spans="2:8" x14ac:dyDescent="0.25">
      <c r="B25700" s="4">
        <f>MONTH(Table1[[#This Row],[Date]])</f>
        <v>1</v>
      </c>
      <c r="C25700" s="4">
        <f>YEAR(Table1[[#This Row],[Date]])</f>
        <v>1900</v>
      </c>
      <c r="H25700" s="2">
        <f>H25699+Table1[[#This Row],[Income]]-Table1[[#This Row],[Expenses]]</f>
        <v>1000</v>
      </c>
    </row>
    <row r="25701" spans="2:8" x14ac:dyDescent="0.25">
      <c r="B25701" s="4">
        <f>MONTH(Table1[[#This Row],[Date]])</f>
        <v>1</v>
      </c>
      <c r="C25701" s="4">
        <f>YEAR(Table1[[#This Row],[Date]])</f>
        <v>1900</v>
      </c>
      <c r="H25701" s="2">
        <f>H25700+Table1[[#This Row],[Income]]-Table1[[#This Row],[Expenses]]</f>
        <v>1000</v>
      </c>
    </row>
    <row r="25702" spans="2:8" x14ac:dyDescent="0.25">
      <c r="B25702" s="4">
        <f>MONTH(Table1[[#This Row],[Date]])</f>
        <v>1</v>
      </c>
      <c r="C25702" s="4">
        <f>YEAR(Table1[[#This Row],[Date]])</f>
        <v>1900</v>
      </c>
      <c r="H25702" s="2">
        <f>H25701+Table1[[#This Row],[Income]]-Table1[[#This Row],[Expenses]]</f>
        <v>1000</v>
      </c>
    </row>
    <row r="25703" spans="2:8" x14ac:dyDescent="0.25">
      <c r="B25703" s="4">
        <f>MONTH(Table1[[#This Row],[Date]])</f>
        <v>1</v>
      </c>
      <c r="C25703" s="4">
        <f>YEAR(Table1[[#This Row],[Date]])</f>
        <v>1900</v>
      </c>
      <c r="H25703" s="2">
        <f>H25702+Table1[[#This Row],[Income]]-Table1[[#This Row],[Expenses]]</f>
        <v>1000</v>
      </c>
    </row>
    <row r="25704" spans="2:8" x14ac:dyDescent="0.25">
      <c r="B25704" s="4">
        <f>MONTH(Table1[[#This Row],[Date]])</f>
        <v>1</v>
      </c>
      <c r="C25704" s="4">
        <f>YEAR(Table1[[#This Row],[Date]])</f>
        <v>1900</v>
      </c>
      <c r="H25704" s="2">
        <f>H25703+Table1[[#This Row],[Income]]-Table1[[#This Row],[Expenses]]</f>
        <v>1000</v>
      </c>
    </row>
    <row r="25705" spans="2:8" x14ac:dyDescent="0.25">
      <c r="B25705" s="4">
        <f>MONTH(Table1[[#This Row],[Date]])</f>
        <v>1</v>
      </c>
      <c r="C25705" s="4">
        <f>YEAR(Table1[[#This Row],[Date]])</f>
        <v>1900</v>
      </c>
      <c r="H25705" s="2">
        <f>H25704+Table1[[#This Row],[Income]]-Table1[[#This Row],[Expenses]]</f>
        <v>1000</v>
      </c>
    </row>
    <row r="25706" spans="2:8" x14ac:dyDescent="0.25">
      <c r="B25706" s="4">
        <f>MONTH(Table1[[#This Row],[Date]])</f>
        <v>1</v>
      </c>
      <c r="C25706" s="4">
        <f>YEAR(Table1[[#This Row],[Date]])</f>
        <v>1900</v>
      </c>
      <c r="H25706" s="2">
        <f>H25705+Table1[[#This Row],[Income]]-Table1[[#This Row],[Expenses]]</f>
        <v>1000</v>
      </c>
    </row>
    <row r="25707" spans="2:8" x14ac:dyDescent="0.25">
      <c r="B25707" s="4">
        <f>MONTH(Table1[[#This Row],[Date]])</f>
        <v>1</v>
      </c>
      <c r="C25707" s="4">
        <f>YEAR(Table1[[#This Row],[Date]])</f>
        <v>1900</v>
      </c>
      <c r="H25707" s="2">
        <f>H25706+Table1[[#This Row],[Income]]-Table1[[#This Row],[Expenses]]</f>
        <v>1000</v>
      </c>
    </row>
    <row r="25708" spans="2:8" x14ac:dyDescent="0.25">
      <c r="B25708" s="4">
        <f>MONTH(Table1[[#This Row],[Date]])</f>
        <v>1</v>
      </c>
      <c r="C25708" s="4">
        <f>YEAR(Table1[[#This Row],[Date]])</f>
        <v>1900</v>
      </c>
      <c r="H25708" s="2">
        <f>H25707+Table1[[#This Row],[Income]]-Table1[[#This Row],[Expenses]]</f>
        <v>1000</v>
      </c>
    </row>
    <row r="25709" spans="2:8" x14ac:dyDescent="0.25">
      <c r="B25709" s="4">
        <f>MONTH(Table1[[#This Row],[Date]])</f>
        <v>1</v>
      </c>
      <c r="C25709" s="4">
        <f>YEAR(Table1[[#This Row],[Date]])</f>
        <v>1900</v>
      </c>
      <c r="H25709" s="2">
        <f>H25708+Table1[[#This Row],[Income]]-Table1[[#This Row],[Expenses]]</f>
        <v>1000</v>
      </c>
    </row>
    <row r="25710" spans="2:8" x14ac:dyDescent="0.25">
      <c r="B25710" s="4">
        <f>MONTH(Table1[[#This Row],[Date]])</f>
        <v>1</v>
      </c>
      <c r="C25710" s="4">
        <f>YEAR(Table1[[#This Row],[Date]])</f>
        <v>1900</v>
      </c>
      <c r="H25710" s="2">
        <f>H25709+Table1[[#This Row],[Income]]-Table1[[#This Row],[Expenses]]</f>
        <v>1000</v>
      </c>
    </row>
    <row r="25711" spans="2:8" x14ac:dyDescent="0.25">
      <c r="B25711" s="4">
        <f>MONTH(Table1[[#This Row],[Date]])</f>
        <v>1</v>
      </c>
      <c r="C25711" s="4">
        <f>YEAR(Table1[[#This Row],[Date]])</f>
        <v>1900</v>
      </c>
      <c r="H25711" s="2">
        <f>H25710+Table1[[#This Row],[Income]]-Table1[[#This Row],[Expenses]]</f>
        <v>1000</v>
      </c>
    </row>
    <row r="25712" spans="2:8" x14ac:dyDescent="0.25">
      <c r="B25712" s="4">
        <f>MONTH(Table1[[#This Row],[Date]])</f>
        <v>1</v>
      </c>
      <c r="C25712" s="4">
        <f>YEAR(Table1[[#This Row],[Date]])</f>
        <v>1900</v>
      </c>
      <c r="H25712" s="2">
        <f>H25711+Table1[[#This Row],[Income]]-Table1[[#This Row],[Expenses]]</f>
        <v>1000</v>
      </c>
    </row>
    <row r="25713" spans="2:8" x14ac:dyDescent="0.25">
      <c r="B25713" s="4">
        <f>MONTH(Table1[[#This Row],[Date]])</f>
        <v>1</v>
      </c>
      <c r="C25713" s="4">
        <f>YEAR(Table1[[#This Row],[Date]])</f>
        <v>1900</v>
      </c>
      <c r="H25713" s="2">
        <f>H25712+Table1[[#This Row],[Income]]-Table1[[#This Row],[Expenses]]</f>
        <v>1000</v>
      </c>
    </row>
    <row r="25714" spans="2:8" x14ac:dyDescent="0.25">
      <c r="B25714" s="4">
        <f>MONTH(Table1[[#This Row],[Date]])</f>
        <v>1</v>
      </c>
      <c r="C25714" s="4">
        <f>YEAR(Table1[[#This Row],[Date]])</f>
        <v>1900</v>
      </c>
      <c r="H25714" s="2">
        <f>H25713+Table1[[#This Row],[Income]]-Table1[[#This Row],[Expenses]]</f>
        <v>1000</v>
      </c>
    </row>
    <row r="25715" spans="2:8" x14ac:dyDescent="0.25">
      <c r="B25715" s="4">
        <f>MONTH(Table1[[#This Row],[Date]])</f>
        <v>1</v>
      </c>
      <c r="C25715" s="4">
        <f>YEAR(Table1[[#This Row],[Date]])</f>
        <v>1900</v>
      </c>
      <c r="H25715" s="2">
        <f>H25714+Table1[[#This Row],[Income]]-Table1[[#This Row],[Expenses]]</f>
        <v>1000</v>
      </c>
    </row>
    <row r="25716" spans="2:8" x14ac:dyDescent="0.25">
      <c r="B25716" s="4">
        <f>MONTH(Table1[[#This Row],[Date]])</f>
        <v>1</v>
      </c>
      <c r="C25716" s="4">
        <f>YEAR(Table1[[#This Row],[Date]])</f>
        <v>1900</v>
      </c>
      <c r="H25716" s="2">
        <f>H25715+Table1[[#This Row],[Income]]-Table1[[#This Row],[Expenses]]</f>
        <v>1000</v>
      </c>
    </row>
    <row r="25717" spans="2:8" x14ac:dyDescent="0.25">
      <c r="B25717" s="4">
        <f>MONTH(Table1[[#This Row],[Date]])</f>
        <v>1</v>
      </c>
      <c r="C25717" s="4">
        <f>YEAR(Table1[[#This Row],[Date]])</f>
        <v>1900</v>
      </c>
      <c r="H25717" s="2">
        <f>H25716+Table1[[#This Row],[Income]]-Table1[[#This Row],[Expenses]]</f>
        <v>1000</v>
      </c>
    </row>
    <row r="25718" spans="2:8" x14ac:dyDescent="0.25">
      <c r="B25718" s="4">
        <f>MONTH(Table1[[#This Row],[Date]])</f>
        <v>1</v>
      </c>
      <c r="C25718" s="4">
        <f>YEAR(Table1[[#This Row],[Date]])</f>
        <v>1900</v>
      </c>
      <c r="H25718" s="2">
        <f>H25717+Table1[[#This Row],[Income]]-Table1[[#This Row],[Expenses]]</f>
        <v>1000</v>
      </c>
    </row>
    <row r="25719" spans="2:8" x14ac:dyDescent="0.25">
      <c r="B25719" s="4">
        <f>MONTH(Table1[[#This Row],[Date]])</f>
        <v>1</v>
      </c>
      <c r="C25719" s="4">
        <f>YEAR(Table1[[#This Row],[Date]])</f>
        <v>1900</v>
      </c>
      <c r="H25719" s="2">
        <f>H25718+Table1[[#This Row],[Income]]-Table1[[#This Row],[Expenses]]</f>
        <v>1000</v>
      </c>
    </row>
    <row r="25720" spans="2:8" x14ac:dyDescent="0.25">
      <c r="B25720" s="4">
        <f>MONTH(Table1[[#This Row],[Date]])</f>
        <v>1</v>
      </c>
      <c r="C25720" s="4">
        <f>YEAR(Table1[[#This Row],[Date]])</f>
        <v>1900</v>
      </c>
      <c r="H25720" s="2">
        <f>H25719+Table1[[#This Row],[Income]]-Table1[[#This Row],[Expenses]]</f>
        <v>1000</v>
      </c>
    </row>
    <row r="25721" spans="2:8" x14ac:dyDescent="0.25">
      <c r="B25721" s="4">
        <f>MONTH(Table1[[#This Row],[Date]])</f>
        <v>1</v>
      </c>
      <c r="C25721" s="4">
        <f>YEAR(Table1[[#This Row],[Date]])</f>
        <v>1900</v>
      </c>
      <c r="H25721" s="2">
        <f>H25720+Table1[[#This Row],[Income]]-Table1[[#This Row],[Expenses]]</f>
        <v>1000</v>
      </c>
    </row>
    <row r="25722" spans="2:8" x14ac:dyDescent="0.25">
      <c r="B25722" s="4">
        <f>MONTH(Table1[[#This Row],[Date]])</f>
        <v>1</v>
      </c>
      <c r="C25722" s="4">
        <f>YEAR(Table1[[#This Row],[Date]])</f>
        <v>1900</v>
      </c>
      <c r="H25722" s="2">
        <f>H25721+Table1[[#This Row],[Income]]-Table1[[#This Row],[Expenses]]</f>
        <v>1000</v>
      </c>
    </row>
    <row r="25723" spans="2:8" x14ac:dyDescent="0.25">
      <c r="B25723" s="4">
        <f>MONTH(Table1[[#This Row],[Date]])</f>
        <v>1</v>
      </c>
      <c r="C25723" s="4">
        <f>YEAR(Table1[[#This Row],[Date]])</f>
        <v>1900</v>
      </c>
      <c r="H25723" s="2">
        <f>H25722+Table1[[#This Row],[Income]]-Table1[[#This Row],[Expenses]]</f>
        <v>1000</v>
      </c>
    </row>
    <row r="25724" spans="2:8" x14ac:dyDescent="0.25">
      <c r="B25724" s="4">
        <f>MONTH(Table1[[#This Row],[Date]])</f>
        <v>1</v>
      </c>
      <c r="C25724" s="4">
        <f>YEAR(Table1[[#This Row],[Date]])</f>
        <v>1900</v>
      </c>
      <c r="H25724" s="2">
        <f>H25723+Table1[[#This Row],[Income]]-Table1[[#This Row],[Expenses]]</f>
        <v>1000</v>
      </c>
    </row>
    <row r="25725" spans="2:8" x14ac:dyDescent="0.25">
      <c r="B25725" s="4">
        <f>MONTH(Table1[[#This Row],[Date]])</f>
        <v>1</v>
      </c>
      <c r="C25725" s="4">
        <f>YEAR(Table1[[#This Row],[Date]])</f>
        <v>1900</v>
      </c>
      <c r="H25725" s="2">
        <f>H25724+Table1[[#This Row],[Income]]-Table1[[#This Row],[Expenses]]</f>
        <v>1000</v>
      </c>
    </row>
    <row r="25726" spans="2:8" x14ac:dyDescent="0.25">
      <c r="B25726" s="4">
        <f>MONTH(Table1[[#This Row],[Date]])</f>
        <v>1</v>
      </c>
      <c r="C25726" s="4">
        <f>YEAR(Table1[[#This Row],[Date]])</f>
        <v>1900</v>
      </c>
      <c r="H25726" s="2">
        <f>H25725+Table1[[#This Row],[Income]]-Table1[[#This Row],[Expenses]]</f>
        <v>1000</v>
      </c>
    </row>
    <row r="25727" spans="2:8" x14ac:dyDescent="0.25">
      <c r="B25727" s="4">
        <f>MONTH(Table1[[#This Row],[Date]])</f>
        <v>1</v>
      </c>
      <c r="C25727" s="4">
        <f>YEAR(Table1[[#This Row],[Date]])</f>
        <v>1900</v>
      </c>
      <c r="H25727" s="2">
        <f>H25726+Table1[[#This Row],[Income]]-Table1[[#This Row],[Expenses]]</f>
        <v>1000</v>
      </c>
    </row>
    <row r="25728" spans="2:8" x14ac:dyDescent="0.25">
      <c r="B25728" s="4">
        <f>MONTH(Table1[[#This Row],[Date]])</f>
        <v>1</v>
      </c>
      <c r="C25728" s="4">
        <f>YEAR(Table1[[#This Row],[Date]])</f>
        <v>1900</v>
      </c>
      <c r="H25728" s="2">
        <f>H25727+Table1[[#This Row],[Income]]-Table1[[#This Row],[Expenses]]</f>
        <v>1000</v>
      </c>
    </row>
    <row r="25729" spans="2:8" x14ac:dyDescent="0.25">
      <c r="B25729" s="4">
        <f>MONTH(Table1[[#This Row],[Date]])</f>
        <v>1</v>
      </c>
      <c r="C25729" s="4">
        <f>YEAR(Table1[[#This Row],[Date]])</f>
        <v>1900</v>
      </c>
      <c r="H25729" s="2">
        <f>H25728+Table1[[#This Row],[Income]]-Table1[[#This Row],[Expenses]]</f>
        <v>1000</v>
      </c>
    </row>
    <row r="25730" spans="2:8" x14ac:dyDescent="0.25">
      <c r="B25730" s="4">
        <f>MONTH(Table1[[#This Row],[Date]])</f>
        <v>1</v>
      </c>
      <c r="C25730" s="4">
        <f>YEAR(Table1[[#This Row],[Date]])</f>
        <v>1900</v>
      </c>
      <c r="H25730" s="2">
        <f>H25729+Table1[[#This Row],[Income]]-Table1[[#This Row],[Expenses]]</f>
        <v>1000</v>
      </c>
    </row>
    <row r="25731" spans="2:8" x14ac:dyDescent="0.25">
      <c r="B25731" s="4">
        <f>MONTH(Table1[[#This Row],[Date]])</f>
        <v>1</v>
      </c>
      <c r="C25731" s="4">
        <f>YEAR(Table1[[#This Row],[Date]])</f>
        <v>1900</v>
      </c>
      <c r="H25731" s="2">
        <f>H25730+Table1[[#This Row],[Income]]-Table1[[#This Row],[Expenses]]</f>
        <v>1000</v>
      </c>
    </row>
    <row r="25732" spans="2:8" x14ac:dyDescent="0.25">
      <c r="B25732" s="4">
        <f>MONTH(Table1[[#This Row],[Date]])</f>
        <v>1</v>
      </c>
      <c r="C25732" s="4">
        <f>YEAR(Table1[[#This Row],[Date]])</f>
        <v>1900</v>
      </c>
      <c r="H25732" s="2">
        <f>H25731+Table1[[#This Row],[Income]]-Table1[[#This Row],[Expenses]]</f>
        <v>1000</v>
      </c>
    </row>
    <row r="25733" spans="2:8" x14ac:dyDescent="0.25">
      <c r="B25733" s="4">
        <f>MONTH(Table1[[#This Row],[Date]])</f>
        <v>1</v>
      </c>
      <c r="C25733" s="4">
        <f>YEAR(Table1[[#This Row],[Date]])</f>
        <v>1900</v>
      </c>
      <c r="H25733" s="2">
        <f>H25732+Table1[[#This Row],[Income]]-Table1[[#This Row],[Expenses]]</f>
        <v>1000</v>
      </c>
    </row>
    <row r="25734" spans="2:8" x14ac:dyDescent="0.25">
      <c r="B25734" s="4">
        <f>MONTH(Table1[[#This Row],[Date]])</f>
        <v>1</v>
      </c>
      <c r="C25734" s="4">
        <f>YEAR(Table1[[#This Row],[Date]])</f>
        <v>1900</v>
      </c>
      <c r="H25734" s="2">
        <f>H25733+Table1[[#This Row],[Income]]-Table1[[#This Row],[Expenses]]</f>
        <v>1000</v>
      </c>
    </row>
    <row r="25735" spans="2:8" x14ac:dyDescent="0.25">
      <c r="B25735" s="4">
        <f>MONTH(Table1[[#This Row],[Date]])</f>
        <v>1</v>
      </c>
      <c r="C25735" s="4">
        <f>YEAR(Table1[[#This Row],[Date]])</f>
        <v>1900</v>
      </c>
      <c r="H25735" s="2">
        <f>H25734+Table1[[#This Row],[Income]]-Table1[[#This Row],[Expenses]]</f>
        <v>1000</v>
      </c>
    </row>
    <row r="25736" spans="2:8" x14ac:dyDescent="0.25">
      <c r="B25736" s="4">
        <f>MONTH(Table1[[#This Row],[Date]])</f>
        <v>1</v>
      </c>
      <c r="C25736" s="4">
        <f>YEAR(Table1[[#This Row],[Date]])</f>
        <v>1900</v>
      </c>
      <c r="H25736" s="2">
        <f>H25735+Table1[[#This Row],[Income]]-Table1[[#This Row],[Expenses]]</f>
        <v>1000</v>
      </c>
    </row>
    <row r="25737" spans="2:8" x14ac:dyDescent="0.25">
      <c r="B25737" s="4">
        <f>MONTH(Table1[[#This Row],[Date]])</f>
        <v>1</v>
      </c>
      <c r="C25737" s="4">
        <f>YEAR(Table1[[#This Row],[Date]])</f>
        <v>1900</v>
      </c>
      <c r="H25737" s="2">
        <f>H25736+Table1[[#This Row],[Income]]-Table1[[#This Row],[Expenses]]</f>
        <v>1000</v>
      </c>
    </row>
    <row r="25738" spans="2:8" x14ac:dyDescent="0.25">
      <c r="B25738" s="4">
        <f>MONTH(Table1[[#This Row],[Date]])</f>
        <v>1</v>
      </c>
      <c r="C25738" s="4">
        <f>YEAR(Table1[[#This Row],[Date]])</f>
        <v>1900</v>
      </c>
      <c r="H25738" s="2">
        <f>H25737+Table1[[#This Row],[Income]]-Table1[[#This Row],[Expenses]]</f>
        <v>1000</v>
      </c>
    </row>
    <row r="25739" spans="2:8" x14ac:dyDescent="0.25">
      <c r="B25739" s="4">
        <f>MONTH(Table1[[#This Row],[Date]])</f>
        <v>1</v>
      </c>
      <c r="C25739" s="4">
        <f>YEAR(Table1[[#This Row],[Date]])</f>
        <v>1900</v>
      </c>
      <c r="H25739" s="2">
        <f>H25738+Table1[[#This Row],[Income]]-Table1[[#This Row],[Expenses]]</f>
        <v>1000</v>
      </c>
    </row>
    <row r="25740" spans="2:8" x14ac:dyDescent="0.25">
      <c r="B25740" s="4">
        <f>MONTH(Table1[[#This Row],[Date]])</f>
        <v>1</v>
      </c>
      <c r="C25740" s="4">
        <f>YEAR(Table1[[#This Row],[Date]])</f>
        <v>1900</v>
      </c>
      <c r="H25740" s="2">
        <f>H25739+Table1[[#This Row],[Income]]-Table1[[#This Row],[Expenses]]</f>
        <v>1000</v>
      </c>
    </row>
    <row r="25741" spans="2:8" x14ac:dyDescent="0.25">
      <c r="B25741" s="4">
        <f>MONTH(Table1[[#This Row],[Date]])</f>
        <v>1</v>
      </c>
      <c r="C25741" s="4">
        <f>YEAR(Table1[[#This Row],[Date]])</f>
        <v>1900</v>
      </c>
      <c r="H25741" s="2">
        <f>H25740+Table1[[#This Row],[Income]]-Table1[[#This Row],[Expenses]]</f>
        <v>1000</v>
      </c>
    </row>
    <row r="25742" spans="2:8" x14ac:dyDescent="0.25">
      <c r="B25742" s="4">
        <f>MONTH(Table1[[#This Row],[Date]])</f>
        <v>1</v>
      </c>
      <c r="C25742" s="4">
        <f>YEAR(Table1[[#This Row],[Date]])</f>
        <v>1900</v>
      </c>
      <c r="H25742" s="2">
        <f>H25741+Table1[[#This Row],[Income]]-Table1[[#This Row],[Expenses]]</f>
        <v>1000</v>
      </c>
    </row>
    <row r="25743" spans="2:8" x14ac:dyDescent="0.25">
      <c r="B25743" s="4">
        <f>MONTH(Table1[[#This Row],[Date]])</f>
        <v>1</v>
      </c>
      <c r="C25743" s="4">
        <f>YEAR(Table1[[#This Row],[Date]])</f>
        <v>1900</v>
      </c>
      <c r="H25743" s="2">
        <f>H25742+Table1[[#This Row],[Income]]-Table1[[#This Row],[Expenses]]</f>
        <v>1000</v>
      </c>
    </row>
    <row r="25744" spans="2:8" x14ac:dyDescent="0.25">
      <c r="B25744" s="4">
        <f>MONTH(Table1[[#This Row],[Date]])</f>
        <v>1</v>
      </c>
      <c r="C25744" s="4">
        <f>YEAR(Table1[[#This Row],[Date]])</f>
        <v>1900</v>
      </c>
      <c r="H25744" s="2">
        <f>H25743+Table1[[#This Row],[Income]]-Table1[[#This Row],[Expenses]]</f>
        <v>1000</v>
      </c>
    </row>
    <row r="25745" spans="2:8" x14ac:dyDescent="0.25">
      <c r="B25745" s="4">
        <f>MONTH(Table1[[#This Row],[Date]])</f>
        <v>1</v>
      </c>
      <c r="C25745" s="4">
        <f>YEAR(Table1[[#This Row],[Date]])</f>
        <v>1900</v>
      </c>
      <c r="H25745" s="2">
        <f>H25744+Table1[[#This Row],[Income]]-Table1[[#This Row],[Expenses]]</f>
        <v>1000</v>
      </c>
    </row>
    <row r="25746" spans="2:8" x14ac:dyDescent="0.25">
      <c r="B25746" s="4">
        <f>MONTH(Table1[[#This Row],[Date]])</f>
        <v>1</v>
      </c>
      <c r="C25746" s="4">
        <f>YEAR(Table1[[#This Row],[Date]])</f>
        <v>1900</v>
      </c>
      <c r="H25746" s="2">
        <f>H25745+Table1[[#This Row],[Income]]-Table1[[#This Row],[Expenses]]</f>
        <v>1000</v>
      </c>
    </row>
    <row r="25747" spans="2:8" x14ac:dyDescent="0.25">
      <c r="B25747" s="4">
        <f>MONTH(Table1[[#This Row],[Date]])</f>
        <v>1</v>
      </c>
      <c r="C25747" s="4">
        <f>YEAR(Table1[[#This Row],[Date]])</f>
        <v>1900</v>
      </c>
      <c r="H25747" s="2">
        <f>H25746+Table1[[#This Row],[Income]]-Table1[[#This Row],[Expenses]]</f>
        <v>1000</v>
      </c>
    </row>
    <row r="25748" spans="2:8" x14ac:dyDescent="0.25">
      <c r="B25748" s="4">
        <f>MONTH(Table1[[#This Row],[Date]])</f>
        <v>1</v>
      </c>
      <c r="C25748" s="4">
        <f>YEAR(Table1[[#This Row],[Date]])</f>
        <v>1900</v>
      </c>
      <c r="H25748" s="2">
        <f>H25747+Table1[[#This Row],[Income]]-Table1[[#This Row],[Expenses]]</f>
        <v>1000</v>
      </c>
    </row>
    <row r="25749" spans="2:8" x14ac:dyDescent="0.25">
      <c r="B25749" s="4">
        <f>MONTH(Table1[[#This Row],[Date]])</f>
        <v>1</v>
      </c>
      <c r="C25749" s="4">
        <f>YEAR(Table1[[#This Row],[Date]])</f>
        <v>1900</v>
      </c>
      <c r="H25749" s="2">
        <f>H25748+Table1[[#This Row],[Income]]-Table1[[#This Row],[Expenses]]</f>
        <v>1000</v>
      </c>
    </row>
    <row r="25750" spans="2:8" x14ac:dyDescent="0.25">
      <c r="B25750" s="4">
        <f>MONTH(Table1[[#This Row],[Date]])</f>
        <v>1</v>
      </c>
      <c r="C25750" s="4">
        <f>YEAR(Table1[[#This Row],[Date]])</f>
        <v>1900</v>
      </c>
      <c r="H25750" s="2">
        <f>H25749+Table1[[#This Row],[Income]]-Table1[[#This Row],[Expenses]]</f>
        <v>1000</v>
      </c>
    </row>
    <row r="25751" spans="2:8" x14ac:dyDescent="0.25">
      <c r="B25751" s="4">
        <f>MONTH(Table1[[#This Row],[Date]])</f>
        <v>1</v>
      </c>
      <c r="C25751" s="4">
        <f>YEAR(Table1[[#This Row],[Date]])</f>
        <v>1900</v>
      </c>
      <c r="H25751" s="2">
        <f>H25750+Table1[[#This Row],[Income]]-Table1[[#This Row],[Expenses]]</f>
        <v>1000</v>
      </c>
    </row>
    <row r="25752" spans="2:8" x14ac:dyDescent="0.25">
      <c r="B25752" s="4">
        <f>MONTH(Table1[[#This Row],[Date]])</f>
        <v>1</v>
      </c>
      <c r="C25752" s="4">
        <f>YEAR(Table1[[#This Row],[Date]])</f>
        <v>1900</v>
      </c>
      <c r="H25752" s="2">
        <f>H25751+Table1[[#This Row],[Income]]-Table1[[#This Row],[Expenses]]</f>
        <v>1000</v>
      </c>
    </row>
    <row r="25753" spans="2:8" x14ac:dyDescent="0.25">
      <c r="B25753" s="4">
        <f>MONTH(Table1[[#This Row],[Date]])</f>
        <v>1</v>
      </c>
      <c r="C25753" s="4">
        <f>YEAR(Table1[[#This Row],[Date]])</f>
        <v>1900</v>
      </c>
      <c r="H25753" s="2">
        <f>H25752+Table1[[#This Row],[Income]]-Table1[[#This Row],[Expenses]]</f>
        <v>1000</v>
      </c>
    </row>
    <row r="25754" spans="2:8" x14ac:dyDescent="0.25">
      <c r="B25754" s="4">
        <f>MONTH(Table1[[#This Row],[Date]])</f>
        <v>1</v>
      </c>
      <c r="C25754" s="4">
        <f>YEAR(Table1[[#This Row],[Date]])</f>
        <v>1900</v>
      </c>
      <c r="H25754" s="2">
        <f>H25753+Table1[[#This Row],[Income]]-Table1[[#This Row],[Expenses]]</f>
        <v>1000</v>
      </c>
    </row>
    <row r="25755" spans="2:8" x14ac:dyDescent="0.25">
      <c r="B25755" s="4">
        <f>MONTH(Table1[[#This Row],[Date]])</f>
        <v>1</v>
      </c>
      <c r="C25755" s="4">
        <f>YEAR(Table1[[#This Row],[Date]])</f>
        <v>1900</v>
      </c>
      <c r="H25755" s="2">
        <f>H25754+Table1[[#This Row],[Income]]-Table1[[#This Row],[Expenses]]</f>
        <v>1000</v>
      </c>
    </row>
    <row r="25756" spans="2:8" x14ac:dyDescent="0.25">
      <c r="B25756" s="4">
        <f>MONTH(Table1[[#This Row],[Date]])</f>
        <v>1</v>
      </c>
      <c r="C25756" s="4">
        <f>YEAR(Table1[[#This Row],[Date]])</f>
        <v>1900</v>
      </c>
      <c r="H25756" s="2">
        <f>H25755+Table1[[#This Row],[Income]]-Table1[[#This Row],[Expenses]]</f>
        <v>1000</v>
      </c>
    </row>
    <row r="25757" spans="2:8" x14ac:dyDescent="0.25">
      <c r="B25757" s="4">
        <f>MONTH(Table1[[#This Row],[Date]])</f>
        <v>1</v>
      </c>
      <c r="C25757" s="4">
        <f>YEAR(Table1[[#This Row],[Date]])</f>
        <v>1900</v>
      </c>
      <c r="H25757" s="2">
        <f>H25756+Table1[[#This Row],[Income]]-Table1[[#This Row],[Expenses]]</f>
        <v>1000</v>
      </c>
    </row>
    <row r="25758" spans="2:8" x14ac:dyDescent="0.25">
      <c r="B25758" s="4">
        <f>MONTH(Table1[[#This Row],[Date]])</f>
        <v>1</v>
      </c>
      <c r="C25758" s="4">
        <f>YEAR(Table1[[#This Row],[Date]])</f>
        <v>1900</v>
      </c>
      <c r="H25758" s="2">
        <f>H25757+Table1[[#This Row],[Income]]-Table1[[#This Row],[Expenses]]</f>
        <v>1000</v>
      </c>
    </row>
    <row r="25759" spans="2:8" x14ac:dyDescent="0.25">
      <c r="B25759" s="4">
        <f>MONTH(Table1[[#This Row],[Date]])</f>
        <v>1</v>
      </c>
      <c r="C25759" s="4">
        <f>YEAR(Table1[[#This Row],[Date]])</f>
        <v>1900</v>
      </c>
      <c r="H25759" s="2">
        <f>H25758+Table1[[#This Row],[Income]]-Table1[[#This Row],[Expenses]]</f>
        <v>1000</v>
      </c>
    </row>
    <row r="25760" spans="2:8" x14ac:dyDescent="0.25">
      <c r="B25760" s="4">
        <f>MONTH(Table1[[#This Row],[Date]])</f>
        <v>1</v>
      </c>
      <c r="C25760" s="4">
        <f>YEAR(Table1[[#This Row],[Date]])</f>
        <v>1900</v>
      </c>
      <c r="H25760" s="2">
        <f>H25759+Table1[[#This Row],[Income]]-Table1[[#This Row],[Expenses]]</f>
        <v>1000</v>
      </c>
    </row>
    <row r="25761" spans="2:8" x14ac:dyDescent="0.25">
      <c r="B25761" s="4">
        <f>MONTH(Table1[[#This Row],[Date]])</f>
        <v>1</v>
      </c>
      <c r="C25761" s="4">
        <f>YEAR(Table1[[#This Row],[Date]])</f>
        <v>1900</v>
      </c>
      <c r="H25761" s="2">
        <f>H25760+Table1[[#This Row],[Income]]-Table1[[#This Row],[Expenses]]</f>
        <v>1000</v>
      </c>
    </row>
    <row r="25762" spans="2:8" x14ac:dyDescent="0.25">
      <c r="B25762" s="4">
        <f>MONTH(Table1[[#This Row],[Date]])</f>
        <v>1</v>
      </c>
      <c r="C25762" s="4">
        <f>YEAR(Table1[[#This Row],[Date]])</f>
        <v>1900</v>
      </c>
      <c r="H25762" s="2">
        <f>H25761+Table1[[#This Row],[Income]]-Table1[[#This Row],[Expenses]]</f>
        <v>1000</v>
      </c>
    </row>
    <row r="25763" spans="2:8" x14ac:dyDescent="0.25">
      <c r="B25763" s="4">
        <f>MONTH(Table1[[#This Row],[Date]])</f>
        <v>1</v>
      </c>
      <c r="C25763" s="4">
        <f>YEAR(Table1[[#This Row],[Date]])</f>
        <v>1900</v>
      </c>
      <c r="H25763" s="2">
        <f>H25762+Table1[[#This Row],[Income]]-Table1[[#This Row],[Expenses]]</f>
        <v>1000</v>
      </c>
    </row>
    <row r="25764" spans="2:8" x14ac:dyDescent="0.25">
      <c r="B25764" s="4">
        <f>MONTH(Table1[[#This Row],[Date]])</f>
        <v>1</v>
      </c>
      <c r="C25764" s="4">
        <f>YEAR(Table1[[#This Row],[Date]])</f>
        <v>1900</v>
      </c>
      <c r="H25764" s="2">
        <f>H25763+Table1[[#This Row],[Income]]-Table1[[#This Row],[Expenses]]</f>
        <v>1000</v>
      </c>
    </row>
    <row r="25765" spans="2:8" x14ac:dyDescent="0.25">
      <c r="B25765" s="4">
        <f>MONTH(Table1[[#This Row],[Date]])</f>
        <v>1</v>
      </c>
      <c r="C25765" s="4">
        <f>YEAR(Table1[[#This Row],[Date]])</f>
        <v>1900</v>
      </c>
      <c r="H25765" s="2">
        <f>H25764+Table1[[#This Row],[Income]]-Table1[[#This Row],[Expenses]]</f>
        <v>1000</v>
      </c>
    </row>
    <row r="25766" spans="2:8" x14ac:dyDescent="0.25">
      <c r="B25766" s="4">
        <f>MONTH(Table1[[#This Row],[Date]])</f>
        <v>1</v>
      </c>
      <c r="C25766" s="4">
        <f>YEAR(Table1[[#This Row],[Date]])</f>
        <v>1900</v>
      </c>
      <c r="H25766" s="2">
        <f>H25765+Table1[[#This Row],[Income]]-Table1[[#This Row],[Expenses]]</f>
        <v>1000</v>
      </c>
    </row>
    <row r="25767" spans="2:8" x14ac:dyDescent="0.25">
      <c r="B25767" s="4">
        <f>MONTH(Table1[[#This Row],[Date]])</f>
        <v>1</v>
      </c>
      <c r="C25767" s="4">
        <f>YEAR(Table1[[#This Row],[Date]])</f>
        <v>1900</v>
      </c>
      <c r="H25767" s="2">
        <f>H25766+Table1[[#This Row],[Income]]-Table1[[#This Row],[Expenses]]</f>
        <v>1000</v>
      </c>
    </row>
    <row r="25768" spans="2:8" x14ac:dyDescent="0.25">
      <c r="B25768" s="4">
        <f>MONTH(Table1[[#This Row],[Date]])</f>
        <v>1</v>
      </c>
      <c r="C25768" s="4">
        <f>YEAR(Table1[[#This Row],[Date]])</f>
        <v>1900</v>
      </c>
      <c r="H25768" s="2">
        <f>H25767+Table1[[#This Row],[Income]]-Table1[[#This Row],[Expenses]]</f>
        <v>1000</v>
      </c>
    </row>
    <row r="25769" spans="2:8" x14ac:dyDescent="0.25">
      <c r="B25769" s="4">
        <f>MONTH(Table1[[#This Row],[Date]])</f>
        <v>1</v>
      </c>
      <c r="C25769" s="4">
        <f>YEAR(Table1[[#This Row],[Date]])</f>
        <v>1900</v>
      </c>
      <c r="H25769" s="2">
        <f>H25768+Table1[[#This Row],[Income]]-Table1[[#This Row],[Expenses]]</f>
        <v>1000</v>
      </c>
    </row>
    <row r="25770" spans="2:8" x14ac:dyDescent="0.25">
      <c r="B25770" s="4">
        <f>MONTH(Table1[[#This Row],[Date]])</f>
        <v>1</v>
      </c>
      <c r="C25770" s="4">
        <f>YEAR(Table1[[#This Row],[Date]])</f>
        <v>1900</v>
      </c>
      <c r="H25770" s="2">
        <f>H25769+Table1[[#This Row],[Income]]-Table1[[#This Row],[Expenses]]</f>
        <v>1000</v>
      </c>
    </row>
    <row r="25771" spans="2:8" x14ac:dyDescent="0.25">
      <c r="B25771" s="4">
        <f>MONTH(Table1[[#This Row],[Date]])</f>
        <v>1</v>
      </c>
      <c r="C25771" s="4">
        <f>YEAR(Table1[[#This Row],[Date]])</f>
        <v>1900</v>
      </c>
      <c r="H25771" s="2">
        <f>H25770+Table1[[#This Row],[Income]]-Table1[[#This Row],[Expenses]]</f>
        <v>1000</v>
      </c>
    </row>
    <row r="25772" spans="2:8" x14ac:dyDescent="0.25">
      <c r="B25772" s="4">
        <f>MONTH(Table1[[#This Row],[Date]])</f>
        <v>1</v>
      </c>
      <c r="C25772" s="4">
        <f>YEAR(Table1[[#This Row],[Date]])</f>
        <v>1900</v>
      </c>
      <c r="H25772" s="2">
        <f>H25771+Table1[[#This Row],[Income]]-Table1[[#This Row],[Expenses]]</f>
        <v>1000</v>
      </c>
    </row>
    <row r="25773" spans="2:8" x14ac:dyDescent="0.25">
      <c r="B25773" s="4">
        <f>MONTH(Table1[[#This Row],[Date]])</f>
        <v>1</v>
      </c>
      <c r="C25773" s="4">
        <f>YEAR(Table1[[#This Row],[Date]])</f>
        <v>1900</v>
      </c>
      <c r="H25773" s="2">
        <f>H25772+Table1[[#This Row],[Income]]-Table1[[#This Row],[Expenses]]</f>
        <v>1000</v>
      </c>
    </row>
    <row r="25774" spans="2:8" x14ac:dyDescent="0.25">
      <c r="B25774" s="4">
        <f>MONTH(Table1[[#This Row],[Date]])</f>
        <v>1</v>
      </c>
      <c r="C25774" s="4">
        <f>YEAR(Table1[[#This Row],[Date]])</f>
        <v>1900</v>
      </c>
      <c r="H25774" s="2">
        <f>H25773+Table1[[#This Row],[Income]]-Table1[[#This Row],[Expenses]]</f>
        <v>1000</v>
      </c>
    </row>
    <row r="25775" spans="2:8" x14ac:dyDescent="0.25">
      <c r="B25775" s="4">
        <f>MONTH(Table1[[#This Row],[Date]])</f>
        <v>1</v>
      </c>
      <c r="C25775" s="4">
        <f>YEAR(Table1[[#This Row],[Date]])</f>
        <v>1900</v>
      </c>
      <c r="H25775" s="2">
        <f>H25774+Table1[[#This Row],[Income]]-Table1[[#This Row],[Expenses]]</f>
        <v>1000</v>
      </c>
    </row>
    <row r="25776" spans="2:8" x14ac:dyDescent="0.25">
      <c r="B25776" s="4">
        <f>MONTH(Table1[[#This Row],[Date]])</f>
        <v>1</v>
      </c>
      <c r="C25776" s="4">
        <f>YEAR(Table1[[#This Row],[Date]])</f>
        <v>1900</v>
      </c>
      <c r="H25776" s="2">
        <f>H25775+Table1[[#This Row],[Income]]-Table1[[#This Row],[Expenses]]</f>
        <v>1000</v>
      </c>
    </row>
    <row r="25777" spans="2:8" x14ac:dyDescent="0.25">
      <c r="B25777" s="4">
        <f>MONTH(Table1[[#This Row],[Date]])</f>
        <v>1</v>
      </c>
      <c r="C25777" s="4">
        <f>YEAR(Table1[[#This Row],[Date]])</f>
        <v>1900</v>
      </c>
      <c r="H25777" s="2">
        <f>H25776+Table1[[#This Row],[Income]]-Table1[[#This Row],[Expenses]]</f>
        <v>1000</v>
      </c>
    </row>
    <row r="25778" spans="2:8" x14ac:dyDescent="0.25">
      <c r="B25778" s="4">
        <f>MONTH(Table1[[#This Row],[Date]])</f>
        <v>1</v>
      </c>
      <c r="C25778" s="4">
        <f>YEAR(Table1[[#This Row],[Date]])</f>
        <v>1900</v>
      </c>
      <c r="H25778" s="2">
        <f>H25777+Table1[[#This Row],[Income]]-Table1[[#This Row],[Expenses]]</f>
        <v>1000</v>
      </c>
    </row>
    <row r="25779" spans="2:8" x14ac:dyDescent="0.25">
      <c r="B25779" s="4">
        <f>MONTH(Table1[[#This Row],[Date]])</f>
        <v>1</v>
      </c>
      <c r="C25779" s="4">
        <f>YEAR(Table1[[#This Row],[Date]])</f>
        <v>1900</v>
      </c>
      <c r="H25779" s="2">
        <f>H25778+Table1[[#This Row],[Income]]-Table1[[#This Row],[Expenses]]</f>
        <v>1000</v>
      </c>
    </row>
    <row r="25780" spans="2:8" x14ac:dyDescent="0.25">
      <c r="B25780" s="4">
        <f>MONTH(Table1[[#This Row],[Date]])</f>
        <v>1</v>
      </c>
      <c r="C25780" s="4">
        <f>YEAR(Table1[[#This Row],[Date]])</f>
        <v>1900</v>
      </c>
      <c r="H25780" s="2">
        <f>H25779+Table1[[#This Row],[Income]]-Table1[[#This Row],[Expenses]]</f>
        <v>1000</v>
      </c>
    </row>
    <row r="25781" spans="2:8" x14ac:dyDescent="0.25">
      <c r="B25781" s="4">
        <f>MONTH(Table1[[#This Row],[Date]])</f>
        <v>1</v>
      </c>
      <c r="C25781" s="4">
        <f>YEAR(Table1[[#This Row],[Date]])</f>
        <v>1900</v>
      </c>
      <c r="H25781" s="2">
        <f>H25780+Table1[[#This Row],[Income]]-Table1[[#This Row],[Expenses]]</f>
        <v>1000</v>
      </c>
    </row>
    <row r="25782" spans="2:8" x14ac:dyDescent="0.25">
      <c r="B25782" s="4">
        <f>MONTH(Table1[[#This Row],[Date]])</f>
        <v>1</v>
      </c>
      <c r="C25782" s="4">
        <f>YEAR(Table1[[#This Row],[Date]])</f>
        <v>1900</v>
      </c>
      <c r="H25782" s="2">
        <f>H25781+Table1[[#This Row],[Income]]-Table1[[#This Row],[Expenses]]</f>
        <v>1000</v>
      </c>
    </row>
    <row r="25783" spans="2:8" x14ac:dyDescent="0.25">
      <c r="B25783" s="4">
        <f>MONTH(Table1[[#This Row],[Date]])</f>
        <v>1</v>
      </c>
      <c r="C25783" s="4">
        <f>YEAR(Table1[[#This Row],[Date]])</f>
        <v>1900</v>
      </c>
      <c r="H25783" s="2">
        <f>H25782+Table1[[#This Row],[Income]]-Table1[[#This Row],[Expenses]]</f>
        <v>1000</v>
      </c>
    </row>
    <row r="25784" spans="2:8" x14ac:dyDescent="0.25">
      <c r="B25784" s="4">
        <f>MONTH(Table1[[#This Row],[Date]])</f>
        <v>1</v>
      </c>
      <c r="C25784" s="4">
        <f>YEAR(Table1[[#This Row],[Date]])</f>
        <v>1900</v>
      </c>
      <c r="H25784" s="2">
        <f>H25783+Table1[[#This Row],[Income]]-Table1[[#This Row],[Expenses]]</f>
        <v>1000</v>
      </c>
    </row>
    <row r="25785" spans="2:8" x14ac:dyDescent="0.25">
      <c r="B25785" s="4">
        <f>MONTH(Table1[[#This Row],[Date]])</f>
        <v>1</v>
      </c>
      <c r="C25785" s="4">
        <f>YEAR(Table1[[#This Row],[Date]])</f>
        <v>1900</v>
      </c>
      <c r="H25785" s="2">
        <f>H25784+Table1[[#This Row],[Income]]-Table1[[#This Row],[Expenses]]</f>
        <v>1000</v>
      </c>
    </row>
    <row r="25786" spans="2:8" x14ac:dyDescent="0.25">
      <c r="B25786" s="4">
        <f>MONTH(Table1[[#This Row],[Date]])</f>
        <v>1</v>
      </c>
      <c r="C25786" s="4">
        <f>YEAR(Table1[[#This Row],[Date]])</f>
        <v>1900</v>
      </c>
      <c r="H25786" s="2">
        <f>H25785+Table1[[#This Row],[Income]]-Table1[[#This Row],[Expenses]]</f>
        <v>1000</v>
      </c>
    </row>
    <row r="25787" spans="2:8" x14ac:dyDescent="0.25">
      <c r="B25787" s="4">
        <f>MONTH(Table1[[#This Row],[Date]])</f>
        <v>1</v>
      </c>
      <c r="C25787" s="4">
        <f>YEAR(Table1[[#This Row],[Date]])</f>
        <v>1900</v>
      </c>
      <c r="H25787" s="2">
        <f>H25786+Table1[[#This Row],[Income]]-Table1[[#This Row],[Expenses]]</f>
        <v>1000</v>
      </c>
    </row>
    <row r="25788" spans="2:8" x14ac:dyDescent="0.25">
      <c r="B25788" s="4">
        <f>MONTH(Table1[[#This Row],[Date]])</f>
        <v>1</v>
      </c>
      <c r="C25788" s="4">
        <f>YEAR(Table1[[#This Row],[Date]])</f>
        <v>1900</v>
      </c>
      <c r="H25788" s="2">
        <f>H25787+Table1[[#This Row],[Income]]-Table1[[#This Row],[Expenses]]</f>
        <v>1000</v>
      </c>
    </row>
    <row r="25789" spans="2:8" x14ac:dyDescent="0.25">
      <c r="B25789" s="4">
        <f>MONTH(Table1[[#This Row],[Date]])</f>
        <v>1</v>
      </c>
      <c r="C25789" s="4">
        <f>YEAR(Table1[[#This Row],[Date]])</f>
        <v>1900</v>
      </c>
      <c r="H25789" s="2">
        <f>H25788+Table1[[#This Row],[Income]]-Table1[[#This Row],[Expenses]]</f>
        <v>1000</v>
      </c>
    </row>
    <row r="25790" spans="2:8" x14ac:dyDescent="0.25">
      <c r="B25790" s="4">
        <f>MONTH(Table1[[#This Row],[Date]])</f>
        <v>1</v>
      </c>
      <c r="C25790" s="4">
        <f>YEAR(Table1[[#This Row],[Date]])</f>
        <v>1900</v>
      </c>
      <c r="H25790" s="2">
        <f>H25789+Table1[[#This Row],[Income]]-Table1[[#This Row],[Expenses]]</f>
        <v>1000</v>
      </c>
    </row>
    <row r="25791" spans="2:8" x14ac:dyDescent="0.25">
      <c r="B25791" s="4">
        <f>MONTH(Table1[[#This Row],[Date]])</f>
        <v>1</v>
      </c>
      <c r="C25791" s="4">
        <f>YEAR(Table1[[#This Row],[Date]])</f>
        <v>1900</v>
      </c>
      <c r="H25791" s="2">
        <f>H25790+Table1[[#This Row],[Income]]-Table1[[#This Row],[Expenses]]</f>
        <v>1000</v>
      </c>
    </row>
    <row r="25792" spans="2:8" x14ac:dyDescent="0.25">
      <c r="B25792" s="4">
        <f>MONTH(Table1[[#This Row],[Date]])</f>
        <v>1</v>
      </c>
      <c r="C25792" s="4">
        <f>YEAR(Table1[[#This Row],[Date]])</f>
        <v>1900</v>
      </c>
      <c r="H25792" s="2">
        <f>H25791+Table1[[#This Row],[Income]]-Table1[[#This Row],[Expenses]]</f>
        <v>1000</v>
      </c>
    </row>
    <row r="25793" spans="2:8" x14ac:dyDescent="0.25">
      <c r="B25793" s="4">
        <f>MONTH(Table1[[#This Row],[Date]])</f>
        <v>1</v>
      </c>
      <c r="C25793" s="4">
        <f>YEAR(Table1[[#This Row],[Date]])</f>
        <v>1900</v>
      </c>
      <c r="H25793" s="2">
        <f>H25792+Table1[[#This Row],[Income]]-Table1[[#This Row],[Expenses]]</f>
        <v>1000</v>
      </c>
    </row>
    <row r="25794" spans="2:8" x14ac:dyDescent="0.25">
      <c r="B25794" s="4">
        <f>MONTH(Table1[[#This Row],[Date]])</f>
        <v>1</v>
      </c>
      <c r="C25794" s="4">
        <f>YEAR(Table1[[#This Row],[Date]])</f>
        <v>1900</v>
      </c>
      <c r="H25794" s="2">
        <f>H25793+Table1[[#This Row],[Income]]-Table1[[#This Row],[Expenses]]</f>
        <v>1000</v>
      </c>
    </row>
    <row r="25795" spans="2:8" x14ac:dyDescent="0.25">
      <c r="B25795" s="4">
        <f>MONTH(Table1[[#This Row],[Date]])</f>
        <v>1</v>
      </c>
      <c r="C25795" s="4">
        <f>YEAR(Table1[[#This Row],[Date]])</f>
        <v>1900</v>
      </c>
      <c r="H25795" s="2">
        <f>H25794+Table1[[#This Row],[Income]]-Table1[[#This Row],[Expenses]]</f>
        <v>1000</v>
      </c>
    </row>
    <row r="25796" spans="2:8" x14ac:dyDescent="0.25">
      <c r="B25796" s="4">
        <f>MONTH(Table1[[#This Row],[Date]])</f>
        <v>1</v>
      </c>
      <c r="C25796" s="4">
        <f>YEAR(Table1[[#This Row],[Date]])</f>
        <v>1900</v>
      </c>
      <c r="H25796" s="2">
        <f>H25795+Table1[[#This Row],[Income]]-Table1[[#This Row],[Expenses]]</f>
        <v>1000</v>
      </c>
    </row>
    <row r="25797" spans="2:8" x14ac:dyDescent="0.25">
      <c r="B25797" s="4">
        <f>MONTH(Table1[[#This Row],[Date]])</f>
        <v>1</v>
      </c>
      <c r="C25797" s="4">
        <f>YEAR(Table1[[#This Row],[Date]])</f>
        <v>1900</v>
      </c>
      <c r="H25797" s="2">
        <f>H25796+Table1[[#This Row],[Income]]-Table1[[#This Row],[Expenses]]</f>
        <v>1000</v>
      </c>
    </row>
    <row r="25798" spans="2:8" x14ac:dyDescent="0.25">
      <c r="B25798" s="4">
        <f>MONTH(Table1[[#This Row],[Date]])</f>
        <v>1</v>
      </c>
      <c r="C25798" s="4">
        <f>YEAR(Table1[[#This Row],[Date]])</f>
        <v>1900</v>
      </c>
      <c r="H25798" s="2">
        <f>H25797+Table1[[#This Row],[Income]]-Table1[[#This Row],[Expenses]]</f>
        <v>1000</v>
      </c>
    </row>
    <row r="25799" spans="2:8" x14ac:dyDescent="0.25">
      <c r="B25799" s="4">
        <f>MONTH(Table1[[#This Row],[Date]])</f>
        <v>1</v>
      </c>
      <c r="C25799" s="4">
        <f>YEAR(Table1[[#This Row],[Date]])</f>
        <v>1900</v>
      </c>
      <c r="H25799" s="2">
        <f>H25798+Table1[[#This Row],[Income]]-Table1[[#This Row],[Expenses]]</f>
        <v>1000</v>
      </c>
    </row>
    <row r="25800" spans="2:8" x14ac:dyDescent="0.25">
      <c r="B25800" s="4">
        <f>MONTH(Table1[[#This Row],[Date]])</f>
        <v>1</v>
      </c>
      <c r="C25800" s="4">
        <f>YEAR(Table1[[#This Row],[Date]])</f>
        <v>1900</v>
      </c>
      <c r="H25800" s="2">
        <f>H25799+Table1[[#This Row],[Income]]-Table1[[#This Row],[Expenses]]</f>
        <v>1000</v>
      </c>
    </row>
    <row r="25801" spans="2:8" x14ac:dyDescent="0.25">
      <c r="B25801" s="4">
        <f>MONTH(Table1[[#This Row],[Date]])</f>
        <v>1</v>
      </c>
      <c r="C25801" s="4">
        <f>YEAR(Table1[[#This Row],[Date]])</f>
        <v>1900</v>
      </c>
      <c r="H25801" s="2">
        <f>H25800+Table1[[#This Row],[Income]]-Table1[[#This Row],[Expenses]]</f>
        <v>1000</v>
      </c>
    </row>
    <row r="25802" spans="2:8" x14ac:dyDescent="0.25">
      <c r="B25802" s="4">
        <f>MONTH(Table1[[#This Row],[Date]])</f>
        <v>1</v>
      </c>
      <c r="C25802" s="4">
        <f>YEAR(Table1[[#This Row],[Date]])</f>
        <v>1900</v>
      </c>
      <c r="H25802" s="2">
        <f>H25801+Table1[[#This Row],[Income]]-Table1[[#This Row],[Expenses]]</f>
        <v>1000</v>
      </c>
    </row>
    <row r="25803" spans="2:8" x14ac:dyDescent="0.25">
      <c r="B25803" s="4">
        <f>MONTH(Table1[[#This Row],[Date]])</f>
        <v>1</v>
      </c>
      <c r="C25803" s="4">
        <f>YEAR(Table1[[#This Row],[Date]])</f>
        <v>1900</v>
      </c>
      <c r="H25803" s="2">
        <f>H25802+Table1[[#This Row],[Income]]-Table1[[#This Row],[Expenses]]</f>
        <v>1000</v>
      </c>
    </row>
    <row r="25804" spans="2:8" x14ac:dyDescent="0.25">
      <c r="B25804" s="4">
        <f>MONTH(Table1[[#This Row],[Date]])</f>
        <v>1</v>
      </c>
      <c r="C25804" s="4">
        <f>YEAR(Table1[[#This Row],[Date]])</f>
        <v>1900</v>
      </c>
      <c r="H25804" s="2">
        <f>H25803+Table1[[#This Row],[Income]]-Table1[[#This Row],[Expenses]]</f>
        <v>1000</v>
      </c>
    </row>
    <row r="25805" spans="2:8" x14ac:dyDescent="0.25">
      <c r="B25805" s="4">
        <f>MONTH(Table1[[#This Row],[Date]])</f>
        <v>1</v>
      </c>
      <c r="C25805" s="4">
        <f>YEAR(Table1[[#This Row],[Date]])</f>
        <v>1900</v>
      </c>
      <c r="H25805" s="2">
        <f>H25804+Table1[[#This Row],[Income]]-Table1[[#This Row],[Expenses]]</f>
        <v>1000</v>
      </c>
    </row>
    <row r="25806" spans="2:8" x14ac:dyDescent="0.25">
      <c r="B25806" s="4">
        <f>MONTH(Table1[[#This Row],[Date]])</f>
        <v>1</v>
      </c>
      <c r="C25806" s="4">
        <f>YEAR(Table1[[#This Row],[Date]])</f>
        <v>1900</v>
      </c>
      <c r="H25806" s="2">
        <f>H25805+Table1[[#This Row],[Income]]-Table1[[#This Row],[Expenses]]</f>
        <v>1000</v>
      </c>
    </row>
    <row r="25807" spans="2:8" x14ac:dyDescent="0.25">
      <c r="B25807" s="4">
        <f>MONTH(Table1[[#This Row],[Date]])</f>
        <v>1</v>
      </c>
      <c r="C25807" s="4">
        <f>YEAR(Table1[[#This Row],[Date]])</f>
        <v>1900</v>
      </c>
      <c r="H25807" s="2">
        <f>H25806+Table1[[#This Row],[Income]]-Table1[[#This Row],[Expenses]]</f>
        <v>1000</v>
      </c>
    </row>
    <row r="25808" spans="2:8" x14ac:dyDescent="0.25">
      <c r="B25808" s="4">
        <f>MONTH(Table1[[#This Row],[Date]])</f>
        <v>1</v>
      </c>
      <c r="C25808" s="4">
        <f>YEAR(Table1[[#This Row],[Date]])</f>
        <v>1900</v>
      </c>
      <c r="H25808" s="2">
        <f>H25807+Table1[[#This Row],[Income]]-Table1[[#This Row],[Expenses]]</f>
        <v>1000</v>
      </c>
    </row>
    <row r="25809" spans="2:8" x14ac:dyDescent="0.25">
      <c r="B25809" s="4">
        <f>MONTH(Table1[[#This Row],[Date]])</f>
        <v>1</v>
      </c>
      <c r="C25809" s="4">
        <f>YEAR(Table1[[#This Row],[Date]])</f>
        <v>1900</v>
      </c>
      <c r="H25809" s="2">
        <f>H25808+Table1[[#This Row],[Income]]-Table1[[#This Row],[Expenses]]</f>
        <v>1000</v>
      </c>
    </row>
    <row r="25810" spans="2:8" x14ac:dyDescent="0.25">
      <c r="B25810" s="4">
        <f>MONTH(Table1[[#This Row],[Date]])</f>
        <v>1</v>
      </c>
      <c r="C25810" s="4">
        <f>YEAR(Table1[[#This Row],[Date]])</f>
        <v>1900</v>
      </c>
      <c r="H25810" s="2">
        <f>H25809+Table1[[#This Row],[Income]]-Table1[[#This Row],[Expenses]]</f>
        <v>1000</v>
      </c>
    </row>
    <row r="25811" spans="2:8" x14ac:dyDescent="0.25">
      <c r="B25811" s="4">
        <f>MONTH(Table1[[#This Row],[Date]])</f>
        <v>1</v>
      </c>
      <c r="C25811" s="4">
        <f>YEAR(Table1[[#This Row],[Date]])</f>
        <v>1900</v>
      </c>
      <c r="H25811" s="2">
        <f>H25810+Table1[[#This Row],[Income]]-Table1[[#This Row],[Expenses]]</f>
        <v>1000</v>
      </c>
    </row>
    <row r="25812" spans="2:8" x14ac:dyDescent="0.25">
      <c r="B25812" s="4">
        <f>MONTH(Table1[[#This Row],[Date]])</f>
        <v>1</v>
      </c>
      <c r="C25812" s="4">
        <f>YEAR(Table1[[#This Row],[Date]])</f>
        <v>1900</v>
      </c>
      <c r="H25812" s="2">
        <f>H25811+Table1[[#This Row],[Income]]-Table1[[#This Row],[Expenses]]</f>
        <v>1000</v>
      </c>
    </row>
    <row r="25813" spans="2:8" x14ac:dyDescent="0.25">
      <c r="B25813" s="4">
        <f>MONTH(Table1[[#This Row],[Date]])</f>
        <v>1</v>
      </c>
      <c r="C25813" s="4">
        <f>YEAR(Table1[[#This Row],[Date]])</f>
        <v>1900</v>
      </c>
      <c r="H25813" s="2">
        <f>H25812+Table1[[#This Row],[Income]]-Table1[[#This Row],[Expenses]]</f>
        <v>1000</v>
      </c>
    </row>
    <row r="25814" spans="2:8" x14ac:dyDescent="0.25">
      <c r="B25814" s="4">
        <f>MONTH(Table1[[#This Row],[Date]])</f>
        <v>1</v>
      </c>
      <c r="C25814" s="4">
        <f>YEAR(Table1[[#This Row],[Date]])</f>
        <v>1900</v>
      </c>
      <c r="H25814" s="2">
        <f>H25813+Table1[[#This Row],[Income]]-Table1[[#This Row],[Expenses]]</f>
        <v>1000</v>
      </c>
    </row>
    <row r="25815" spans="2:8" x14ac:dyDescent="0.25">
      <c r="B25815" s="4">
        <f>MONTH(Table1[[#This Row],[Date]])</f>
        <v>1</v>
      </c>
      <c r="C25815" s="4">
        <f>YEAR(Table1[[#This Row],[Date]])</f>
        <v>1900</v>
      </c>
      <c r="H25815" s="2">
        <f>H25814+Table1[[#This Row],[Income]]-Table1[[#This Row],[Expenses]]</f>
        <v>1000</v>
      </c>
    </row>
    <row r="25816" spans="2:8" x14ac:dyDescent="0.25">
      <c r="B25816" s="4">
        <f>MONTH(Table1[[#This Row],[Date]])</f>
        <v>1</v>
      </c>
      <c r="C25816" s="4">
        <f>YEAR(Table1[[#This Row],[Date]])</f>
        <v>1900</v>
      </c>
      <c r="H25816" s="2">
        <f>H25815+Table1[[#This Row],[Income]]-Table1[[#This Row],[Expenses]]</f>
        <v>1000</v>
      </c>
    </row>
    <row r="25817" spans="2:8" x14ac:dyDescent="0.25">
      <c r="B25817" s="4">
        <f>MONTH(Table1[[#This Row],[Date]])</f>
        <v>1</v>
      </c>
      <c r="C25817" s="4">
        <f>YEAR(Table1[[#This Row],[Date]])</f>
        <v>1900</v>
      </c>
      <c r="H25817" s="2">
        <f>H25816+Table1[[#This Row],[Income]]-Table1[[#This Row],[Expenses]]</f>
        <v>1000</v>
      </c>
    </row>
    <row r="25818" spans="2:8" x14ac:dyDescent="0.25">
      <c r="B25818" s="4">
        <f>MONTH(Table1[[#This Row],[Date]])</f>
        <v>1</v>
      </c>
      <c r="C25818" s="4">
        <f>YEAR(Table1[[#This Row],[Date]])</f>
        <v>1900</v>
      </c>
      <c r="H25818" s="2">
        <f>H25817+Table1[[#This Row],[Income]]-Table1[[#This Row],[Expenses]]</f>
        <v>1000</v>
      </c>
    </row>
    <row r="25819" spans="2:8" x14ac:dyDescent="0.25">
      <c r="B25819" s="4">
        <f>MONTH(Table1[[#This Row],[Date]])</f>
        <v>1</v>
      </c>
      <c r="C25819" s="4">
        <f>YEAR(Table1[[#This Row],[Date]])</f>
        <v>1900</v>
      </c>
      <c r="H25819" s="2">
        <f>H25818+Table1[[#This Row],[Income]]-Table1[[#This Row],[Expenses]]</f>
        <v>1000</v>
      </c>
    </row>
    <row r="25820" spans="2:8" x14ac:dyDescent="0.25">
      <c r="B25820" s="4">
        <f>MONTH(Table1[[#This Row],[Date]])</f>
        <v>1</v>
      </c>
      <c r="C25820" s="4">
        <f>YEAR(Table1[[#This Row],[Date]])</f>
        <v>1900</v>
      </c>
      <c r="H25820" s="2">
        <f>H25819+Table1[[#This Row],[Income]]-Table1[[#This Row],[Expenses]]</f>
        <v>1000</v>
      </c>
    </row>
    <row r="25821" spans="2:8" x14ac:dyDescent="0.25">
      <c r="B25821" s="4">
        <f>MONTH(Table1[[#This Row],[Date]])</f>
        <v>1</v>
      </c>
      <c r="C25821" s="4">
        <f>YEAR(Table1[[#This Row],[Date]])</f>
        <v>1900</v>
      </c>
      <c r="H25821" s="2">
        <f>H25820+Table1[[#This Row],[Income]]-Table1[[#This Row],[Expenses]]</f>
        <v>1000</v>
      </c>
    </row>
    <row r="25822" spans="2:8" x14ac:dyDescent="0.25">
      <c r="B25822" s="4">
        <f>MONTH(Table1[[#This Row],[Date]])</f>
        <v>1</v>
      </c>
      <c r="C25822" s="4">
        <f>YEAR(Table1[[#This Row],[Date]])</f>
        <v>1900</v>
      </c>
      <c r="H25822" s="2">
        <f>H25821+Table1[[#This Row],[Income]]-Table1[[#This Row],[Expenses]]</f>
        <v>1000</v>
      </c>
    </row>
    <row r="25823" spans="2:8" x14ac:dyDescent="0.25">
      <c r="B25823" s="4">
        <f>MONTH(Table1[[#This Row],[Date]])</f>
        <v>1</v>
      </c>
      <c r="C25823" s="4">
        <f>YEAR(Table1[[#This Row],[Date]])</f>
        <v>1900</v>
      </c>
      <c r="H25823" s="2">
        <f>H25822+Table1[[#This Row],[Income]]-Table1[[#This Row],[Expenses]]</f>
        <v>1000</v>
      </c>
    </row>
    <row r="25824" spans="2:8" x14ac:dyDescent="0.25">
      <c r="B25824" s="4">
        <f>MONTH(Table1[[#This Row],[Date]])</f>
        <v>1</v>
      </c>
      <c r="C25824" s="4">
        <f>YEAR(Table1[[#This Row],[Date]])</f>
        <v>1900</v>
      </c>
      <c r="H25824" s="2">
        <f>H25823+Table1[[#This Row],[Income]]-Table1[[#This Row],[Expenses]]</f>
        <v>1000</v>
      </c>
    </row>
    <row r="25825" spans="2:8" x14ac:dyDescent="0.25">
      <c r="B25825" s="4">
        <f>MONTH(Table1[[#This Row],[Date]])</f>
        <v>1</v>
      </c>
      <c r="C25825" s="4">
        <f>YEAR(Table1[[#This Row],[Date]])</f>
        <v>1900</v>
      </c>
      <c r="H25825" s="2">
        <f>H25824+Table1[[#This Row],[Income]]-Table1[[#This Row],[Expenses]]</f>
        <v>1000</v>
      </c>
    </row>
    <row r="25826" spans="2:8" x14ac:dyDescent="0.25">
      <c r="B25826" s="4">
        <f>MONTH(Table1[[#This Row],[Date]])</f>
        <v>1</v>
      </c>
      <c r="C25826" s="4">
        <f>YEAR(Table1[[#This Row],[Date]])</f>
        <v>1900</v>
      </c>
      <c r="H25826" s="2">
        <f>H25825+Table1[[#This Row],[Income]]-Table1[[#This Row],[Expenses]]</f>
        <v>1000</v>
      </c>
    </row>
    <row r="25827" spans="2:8" x14ac:dyDescent="0.25">
      <c r="B25827" s="4">
        <f>MONTH(Table1[[#This Row],[Date]])</f>
        <v>1</v>
      </c>
      <c r="C25827" s="4">
        <f>YEAR(Table1[[#This Row],[Date]])</f>
        <v>1900</v>
      </c>
      <c r="H25827" s="2">
        <f>H25826+Table1[[#This Row],[Income]]-Table1[[#This Row],[Expenses]]</f>
        <v>1000</v>
      </c>
    </row>
    <row r="25828" spans="2:8" x14ac:dyDescent="0.25">
      <c r="B25828" s="4">
        <f>MONTH(Table1[[#This Row],[Date]])</f>
        <v>1</v>
      </c>
      <c r="C25828" s="4">
        <f>YEAR(Table1[[#This Row],[Date]])</f>
        <v>1900</v>
      </c>
      <c r="H25828" s="2">
        <f>H25827+Table1[[#This Row],[Income]]-Table1[[#This Row],[Expenses]]</f>
        <v>1000</v>
      </c>
    </row>
    <row r="25829" spans="2:8" x14ac:dyDescent="0.25">
      <c r="B25829" s="4">
        <f>MONTH(Table1[[#This Row],[Date]])</f>
        <v>1</v>
      </c>
      <c r="C25829" s="4">
        <f>YEAR(Table1[[#This Row],[Date]])</f>
        <v>1900</v>
      </c>
      <c r="H25829" s="2">
        <f>H25828+Table1[[#This Row],[Income]]-Table1[[#This Row],[Expenses]]</f>
        <v>1000</v>
      </c>
    </row>
    <row r="25830" spans="2:8" x14ac:dyDescent="0.25">
      <c r="B25830" s="4">
        <f>MONTH(Table1[[#This Row],[Date]])</f>
        <v>1</v>
      </c>
      <c r="C25830" s="4">
        <f>YEAR(Table1[[#This Row],[Date]])</f>
        <v>1900</v>
      </c>
      <c r="H25830" s="2">
        <f>H25829+Table1[[#This Row],[Income]]-Table1[[#This Row],[Expenses]]</f>
        <v>1000</v>
      </c>
    </row>
    <row r="25831" spans="2:8" x14ac:dyDescent="0.25">
      <c r="B25831" s="4">
        <f>MONTH(Table1[[#This Row],[Date]])</f>
        <v>1</v>
      </c>
      <c r="C25831" s="4">
        <f>YEAR(Table1[[#This Row],[Date]])</f>
        <v>1900</v>
      </c>
      <c r="H25831" s="2">
        <f>H25830+Table1[[#This Row],[Income]]-Table1[[#This Row],[Expenses]]</f>
        <v>1000</v>
      </c>
    </row>
    <row r="25832" spans="2:8" x14ac:dyDescent="0.25">
      <c r="B25832" s="4">
        <f>MONTH(Table1[[#This Row],[Date]])</f>
        <v>1</v>
      </c>
      <c r="C25832" s="4">
        <f>YEAR(Table1[[#This Row],[Date]])</f>
        <v>1900</v>
      </c>
      <c r="H25832" s="2">
        <f>H25831+Table1[[#This Row],[Income]]-Table1[[#This Row],[Expenses]]</f>
        <v>1000</v>
      </c>
    </row>
    <row r="25833" spans="2:8" x14ac:dyDescent="0.25">
      <c r="B25833" s="4">
        <f>MONTH(Table1[[#This Row],[Date]])</f>
        <v>1</v>
      </c>
      <c r="C25833" s="4">
        <f>YEAR(Table1[[#This Row],[Date]])</f>
        <v>1900</v>
      </c>
      <c r="H25833" s="2">
        <f>H25832+Table1[[#This Row],[Income]]-Table1[[#This Row],[Expenses]]</f>
        <v>1000</v>
      </c>
    </row>
    <row r="25834" spans="2:8" x14ac:dyDescent="0.25">
      <c r="B25834" s="4">
        <f>MONTH(Table1[[#This Row],[Date]])</f>
        <v>1</v>
      </c>
      <c r="C25834" s="4">
        <f>YEAR(Table1[[#This Row],[Date]])</f>
        <v>1900</v>
      </c>
      <c r="H25834" s="2">
        <f>H25833+Table1[[#This Row],[Income]]-Table1[[#This Row],[Expenses]]</f>
        <v>1000</v>
      </c>
    </row>
    <row r="25835" spans="2:8" x14ac:dyDescent="0.25">
      <c r="B25835" s="4">
        <f>MONTH(Table1[[#This Row],[Date]])</f>
        <v>1</v>
      </c>
      <c r="C25835" s="4">
        <f>YEAR(Table1[[#This Row],[Date]])</f>
        <v>1900</v>
      </c>
      <c r="H25835" s="2">
        <f>H25834+Table1[[#This Row],[Income]]-Table1[[#This Row],[Expenses]]</f>
        <v>1000</v>
      </c>
    </row>
    <row r="25836" spans="2:8" x14ac:dyDescent="0.25">
      <c r="B25836" s="4">
        <f>MONTH(Table1[[#This Row],[Date]])</f>
        <v>1</v>
      </c>
      <c r="C25836" s="4">
        <f>YEAR(Table1[[#This Row],[Date]])</f>
        <v>1900</v>
      </c>
      <c r="H25836" s="2">
        <f>H25835+Table1[[#This Row],[Income]]-Table1[[#This Row],[Expenses]]</f>
        <v>1000</v>
      </c>
    </row>
    <row r="25837" spans="2:8" x14ac:dyDescent="0.25">
      <c r="B25837" s="4">
        <f>MONTH(Table1[[#This Row],[Date]])</f>
        <v>1</v>
      </c>
      <c r="C25837" s="4">
        <f>YEAR(Table1[[#This Row],[Date]])</f>
        <v>1900</v>
      </c>
      <c r="H25837" s="2">
        <f>H25836+Table1[[#This Row],[Income]]-Table1[[#This Row],[Expenses]]</f>
        <v>1000</v>
      </c>
    </row>
    <row r="25838" spans="2:8" x14ac:dyDescent="0.25">
      <c r="B25838" s="4">
        <f>MONTH(Table1[[#This Row],[Date]])</f>
        <v>1</v>
      </c>
      <c r="C25838" s="4">
        <f>YEAR(Table1[[#This Row],[Date]])</f>
        <v>1900</v>
      </c>
      <c r="H25838" s="2">
        <f>H25837+Table1[[#This Row],[Income]]-Table1[[#This Row],[Expenses]]</f>
        <v>1000</v>
      </c>
    </row>
    <row r="25839" spans="2:8" x14ac:dyDescent="0.25">
      <c r="B25839" s="4">
        <f>MONTH(Table1[[#This Row],[Date]])</f>
        <v>1</v>
      </c>
      <c r="C25839" s="4">
        <f>YEAR(Table1[[#This Row],[Date]])</f>
        <v>1900</v>
      </c>
      <c r="H25839" s="2">
        <f>H25838+Table1[[#This Row],[Income]]-Table1[[#This Row],[Expenses]]</f>
        <v>1000</v>
      </c>
    </row>
    <row r="25840" spans="2:8" x14ac:dyDescent="0.25">
      <c r="B25840" s="4">
        <f>MONTH(Table1[[#This Row],[Date]])</f>
        <v>1</v>
      </c>
      <c r="C25840" s="4">
        <f>YEAR(Table1[[#This Row],[Date]])</f>
        <v>1900</v>
      </c>
      <c r="H25840" s="2">
        <f>H25839+Table1[[#This Row],[Income]]-Table1[[#This Row],[Expenses]]</f>
        <v>1000</v>
      </c>
    </row>
    <row r="25841" spans="2:8" x14ac:dyDescent="0.25">
      <c r="B25841" s="4">
        <f>MONTH(Table1[[#This Row],[Date]])</f>
        <v>1</v>
      </c>
      <c r="C25841" s="4">
        <f>YEAR(Table1[[#This Row],[Date]])</f>
        <v>1900</v>
      </c>
      <c r="H25841" s="2">
        <f>H25840+Table1[[#This Row],[Income]]-Table1[[#This Row],[Expenses]]</f>
        <v>1000</v>
      </c>
    </row>
    <row r="25842" spans="2:8" x14ac:dyDescent="0.25">
      <c r="B25842" s="4">
        <f>MONTH(Table1[[#This Row],[Date]])</f>
        <v>1</v>
      </c>
      <c r="C25842" s="4">
        <f>YEAR(Table1[[#This Row],[Date]])</f>
        <v>1900</v>
      </c>
      <c r="H25842" s="2">
        <f>H25841+Table1[[#This Row],[Income]]-Table1[[#This Row],[Expenses]]</f>
        <v>1000</v>
      </c>
    </row>
    <row r="25843" spans="2:8" x14ac:dyDescent="0.25">
      <c r="B25843" s="4">
        <f>MONTH(Table1[[#This Row],[Date]])</f>
        <v>1</v>
      </c>
      <c r="C25843" s="4">
        <f>YEAR(Table1[[#This Row],[Date]])</f>
        <v>1900</v>
      </c>
      <c r="H25843" s="2">
        <f>H25842+Table1[[#This Row],[Income]]-Table1[[#This Row],[Expenses]]</f>
        <v>1000</v>
      </c>
    </row>
    <row r="25844" spans="2:8" x14ac:dyDescent="0.25">
      <c r="B25844" s="4">
        <f>MONTH(Table1[[#This Row],[Date]])</f>
        <v>1</v>
      </c>
      <c r="C25844" s="4">
        <f>YEAR(Table1[[#This Row],[Date]])</f>
        <v>1900</v>
      </c>
      <c r="H25844" s="2">
        <f>H25843+Table1[[#This Row],[Income]]-Table1[[#This Row],[Expenses]]</f>
        <v>1000</v>
      </c>
    </row>
    <row r="25845" spans="2:8" x14ac:dyDescent="0.25">
      <c r="B25845" s="4">
        <f>MONTH(Table1[[#This Row],[Date]])</f>
        <v>1</v>
      </c>
      <c r="C25845" s="4">
        <f>YEAR(Table1[[#This Row],[Date]])</f>
        <v>1900</v>
      </c>
      <c r="H25845" s="2">
        <f>H25844+Table1[[#This Row],[Income]]-Table1[[#This Row],[Expenses]]</f>
        <v>1000</v>
      </c>
    </row>
    <row r="25846" spans="2:8" x14ac:dyDescent="0.25">
      <c r="B25846" s="4">
        <f>MONTH(Table1[[#This Row],[Date]])</f>
        <v>1</v>
      </c>
      <c r="C25846" s="4">
        <f>YEAR(Table1[[#This Row],[Date]])</f>
        <v>1900</v>
      </c>
      <c r="H25846" s="2">
        <f>H25845+Table1[[#This Row],[Income]]-Table1[[#This Row],[Expenses]]</f>
        <v>1000</v>
      </c>
    </row>
    <row r="25847" spans="2:8" x14ac:dyDescent="0.25">
      <c r="B25847" s="4">
        <f>MONTH(Table1[[#This Row],[Date]])</f>
        <v>1</v>
      </c>
      <c r="C25847" s="4">
        <f>YEAR(Table1[[#This Row],[Date]])</f>
        <v>1900</v>
      </c>
      <c r="H25847" s="2">
        <f>H25846+Table1[[#This Row],[Income]]-Table1[[#This Row],[Expenses]]</f>
        <v>1000</v>
      </c>
    </row>
    <row r="25848" spans="2:8" x14ac:dyDescent="0.25">
      <c r="B25848" s="4">
        <f>MONTH(Table1[[#This Row],[Date]])</f>
        <v>1</v>
      </c>
      <c r="C25848" s="4">
        <f>YEAR(Table1[[#This Row],[Date]])</f>
        <v>1900</v>
      </c>
      <c r="H25848" s="2">
        <f>H25847+Table1[[#This Row],[Income]]-Table1[[#This Row],[Expenses]]</f>
        <v>1000</v>
      </c>
    </row>
    <row r="25849" spans="2:8" x14ac:dyDescent="0.25">
      <c r="B25849" s="4">
        <f>MONTH(Table1[[#This Row],[Date]])</f>
        <v>1</v>
      </c>
      <c r="C25849" s="4">
        <f>YEAR(Table1[[#This Row],[Date]])</f>
        <v>1900</v>
      </c>
      <c r="H25849" s="2">
        <f>H25848+Table1[[#This Row],[Income]]-Table1[[#This Row],[Expenses]]</f>
        <v>1000</v>
      </c>
    </row>
    <row r="25850" spans="2:8" x14ac:dyDescent="0.25">
      <c r="B25850" s="4">
        <f>MONTH(Table1[[#This Row],[Date]])</f>
        <v>1</v>
      </c>
      <c r="C25850" s="4">
        <f>YEAR(Table1[[#This Row],[Date]])</f>
        <v>1900</v>
      </c>
      <c r="H25850" s="2">
        <f>H25849+Table1[[#This Row],[Income]]-Table1[[#This Row],[Expenses]]</f>
        <v>1000</v>
      </c>
    </row>
    <row r="25851" spans="2:8" x14ac:dyDescent="0.25">
      <c r="B25851" s="4">
        <f>MONTH(Table1[[#This Row],[Date]])</f>
        <v>1</v>
      </c>
      <c r="C25851" s="4">
        <f>YEAR(Table1[[#This Row],[Date]])</f>
        <v>1900</v>
      </c>
      <c r="H25851" s="2">
        <f>H25850+Table1[[#This Row],[Income]]-Table1[[#This Row],[Expenses]]</f>
        <v>1000</v>
      </c>
    </row>
    <row r="25852" spans="2:8" x14ac:dyDescent="0.25">
      <c r="B25852" s="4">
        <f>MONTH(Table1[[#This Row],[Date]])</f>
        <v>1</v>
      </c>
      <c r="C25852" s="4">
        <f>YEAR(Table1[[#This Row],[Date]])</f>
        <v>1900</v>
      </c>
      <c r="H25852" s="2">
        <f>H25851+Table1[[#This Row],[Income]]-Table1[[#This Row],[Expenses]]</f>
        <v>1000</v>
      </c>
    </row>
    <row r="25853" spans="2:8" x14ac:dyDescent="0.25">
      <c r="B25853" s="4">
        <f>MONTH(Table1[[#This Row],[Date]])</f>
        <v>1</v>
      </c>
      <c r="C25853" s="4">
        <f>YEAR(Table1[[#This Row],[Date]])</f>
        <v>1900</v>
      </c>
      <c r="H25853" s="2">
        <f>H25852+Table1[[#This Row],[Income]]-Table1[[#This Row],[Expenses]]</f>
        <v>1000</v>
      </c>
    </row>
    <row r="25854" spans="2:8" x14ac:dyDescent="0.25">
      <c r="B25854" s="4">
        <f>MONTH(Table1[[#This Row],[Date]])</f>
        <v>1</v>
      </c>
      <c r="C25854" s="4">
        <f>YEAR(Table1[[#This Row],[Date]])</f>
        <v>1900</v>
      </c>
      <c r="H25854" s="2">
        <f>H25853+Table1[[#This Row],[Income]]-Table1[[#This Row],[Expenses]]</f>
        <v>1000</v>
      </c>
    </row>
    <row r="25855" spans="2:8" x14ac:dyDescent="0.25">
      <c r="B25855" s="4">
        <f>MONTH(Table1[[#This Row],[Date]])</f>
        <v>1</v>
      </c>
      <c r="C25855" s="4">
        <f>YEAR(Table1[[#This Row],[Date]])</f>
        <v>1900</v>
      </c>
      <c r="H25855" s="2">
        <f>H25854+Table1[[#This Row],[Income]]-Table1[[#This Row],[Expenses]]</f>
        <v>1000</v>
      </c>
    </row>
    <row r="25856" spans="2:8" x14ac:dyDescent="0.25">
      <c r="B25856" s="4">
        <f>MONTH(Table1[[#This Row],[Date]])</f>
        <v>1</v>
      </c>
      <c r="C25856" s="4">
        <f>YEAR(Table1[[#This Row],[Date]])</f>
        <v>1900</v>
      </c>
      <c r="H25856" s="2">
        <f>H25855+Table1[[#This Row],[Income]]-Table1[[#This Row],[Expenses]]</f>
        <v>1000</v>
      </c>
    </row>
    <row r="25857" spans="2:8" x14ac:dyDescent="0.25">
      <c r="B25857" s="4">
        <f>MONTH(Table1[[#This Row],[Date]])</f>
        <v>1</v>
      </c>
      <c r="C25857" s="4">
        <f>YEAR(Table1[[#This Row],[Date]])</f>
        <v>1900</v>
      </c>
      <c r="H25857" s="2">
        <f>H25856+Table1[[#This Row],[Income]]-Table1[[#This Row],[Expenses]]</f>
        <v>1000</v>
      </c>
    </row>
    <row r="25858" spans="2:8" x14ac:dyDescent="0.25">
      <c r="B25858" s="4">
        <f>MONTH(Table1[[#This Row],[Date]])</f>
        <v>1</v>
      </c>
      <c r="C25858" s="4">
        <f>YEAR(Table1[[#This Row],[Date]])</f>
        <v>1900</v>
      </c>
      <c r="H25858" s="2">
        <f>H25857+Table1[[#This Row],[Income]]-Table1[[#This Row],[Expenses]]</f>
        <v>1000</v>
      </c>
    </row>
    <row r="25859" spans="2:8" x14ac:dyDescent="0.25">
      <c r="B25859" s="4">
        <f>MONTH(Table1[[#This Row],[Date]])</f>
        <v>1</v>
      </c>
      <c r="C25859" s="4">
        <f>YEAR(Table1[[#This Row],[Date]])</f>
        <v>1900</v>
      </c>
      <c r="H25859" s="2">
        <f>H25858+Table1[[#This Row],[Income]]-Table1[[#This Row],[Expenses]]</f>
        <v>1000</v>
      </c>
    </row>
    <row r="25860" spans="2:8" x14ac:dyDescent="0.25">
      <c r="B25860" s="4">
        <f>MONTH(Table1[[#This Row],[Date]])</f>
        <v>1</v>
      </c>
      <c r="C25860" s="4">
        <f>YEAR(Table1[[#This Row],[Date]])</f>
        <v>1900</v>
      </c>
      <c r="H25860" s="2">
        <f>H25859+Table1[[#This Row],[Income]]-Table1[[#This Row],[Expenses]]</f>
        <v>1000</v>
      </c>
    </row>
    <row r="25861" spans="2:8" x14ac:dyDescent="0.25">
      <c r="B25861" s="4">
        <f>MONTH(Table1[[#This Row],[Date]])</f>
        <v>1</v>
      </c>
      <c r="C25861" s="4">
        <f>YEAR(Table1[[#This Row],[Date]])</f>
        <v>1900</v>
      </c>
      <c r="H25861" s="2">
        <f>H25860+Table1[[#This Row],[Income]]-Table1[[#This Row],[Expenses]]</f>
        <v>1000</v>
      </c>
    </row>
    <row r="25862" spans="2:8" x14ac:dyDescent="0.25">
      <c r="B25862" s="4">
        <f>MONTH(Table1[[#This Row],[Date]])</f>
        <v>1</v>
      </c>
      <c r="C25862" s="4">
        <f>YEAR(Table1[[#This Row],[Date]])</f>
        <v>1900</v>
      </c>
      <c r="H25862" s="2">
        <f>H25861+Table1[[#This Row],[Income]]-Table1[[#This Row],[Expenses]]</f>
        <v>1000</v>
      </c>
    </row>
    <row r="25863" spans="2:8" x14ac:dyDescent="0.25">
      <c r="B25863" s="4">
        <f>MONTH(Table1[[#This Row],[Date]])</f>
        <v>1</v>
      </c>
      <c r="C25863" s="4">
        <f>YEAR(Table1[[#This Row],[Date]])</f>
        <v>1900</v>
      </c>
      <c r="H25863" s="2">
        <f>H25862+Table1[[#This Row],[Income]]-Table1[[#This Row],[Expenses]]</f>
        <v>1000</v>
      </c>
    </row>
    <row r="25864" spans="2:8" x14ac:dyDescent="0.25">
      <c r="B25864" s="4">
        <f>MONTH(Table1[[#This Row],[Date]])</f>
        <v>1</v>
      </c>
      <c r="C25864" s="4">
        <f>YEAR(Table1[[#This Row],[Date]])</f>
        <v>1900</v>
      </c>
      <c r="H25864" s="2">
        <f>H25863+Table1[[#This Row],[Income]]-Table1[[#This Row],[Expenses]]</f>
        <v>1000</v>
      </c>
    </row>
    <row r="25865" spans="2:8" x14ac:dyDescent="0.25">
      <c r="B25865" s="4">
        <f>MONTH(Table1[[#This Row],[Date]])</f>
        <v>1</v>
      </c>
      <c r="C25865" s="4">
        <f>YEAR(Table1[[#This Row],[Date]])</f>
        <v>1900</v>
      </c>
      <c r="H25865" s="2">
        <f>H25864+Table1[[#This Row],[Income]]-Table1[[#This Row],[Expenses]]</f>
        <v>1000</v>
      </c>
    </row>
    <row r="25866" spans="2:8" x14ac:dyDescent="0.25">
      <c r="B25866" s="4">
        <f>MONTH(Table1[[#This Row],[Date]])</f>
        <v>1</v>
      </c>
      <c r="C25866" s="4">
        <f>YEAR(Table1[[#This Row],[Date]])</f>
        <v>1900</v>
      </c>
      <c r="H25866" s="2">
        <f>H25865+Table1[[#This Row],[Income]]-Table1[[#This Row],[Expenses]]</f>
        <v>1000</v>
      </c>
    </row>
    <row r="25867" spans="2:8" x14ac:dyDescent="0.25">
      <c r="B25867" s="4">
        <f>MONTH(Table1[[#This Row],[Date]])</f>
        <v>1</v>
      </c>
      <c r="C25867" s="4">
        <f>YEAR(Table1[[#This Row],[Date]])</f>
        <v>1900</v>
      </c>
      <c r="H25867" s="2">
        <f>H25866+Table1[[#This Row],[Income]]-Table1[[#This Row],[Expenses]]</f>
        <v>1000</v>
      </c>
    </row>
    <row r="25868" spans="2:8" x14ac:dyDescent="0.25">
      <c r="B25868" s="4">
        <f>MONTH(Table1[[#This Row],[Date]])</f>
        <v>1</v>
      </c>
      <c r="C25868" s="4">
        <f>YEAR(Table1[[#This Row],[Date]])</f>
        <v>1900</v>
      </c>
      <c r="H25868" s="2">
        <f>H25867+Table1[[#This Row],[Income]]-Table1[[#This Row],[Expenses]]</f>
        <v>1000</v>
      </c>
    </row>
    <row r="25869" spans="2:8" x14ac:dyDescent="0.25">
      <c r="B25869" s="4">
        <f>MONTH(Table1[[#This Row],[Date]])</f>
        <v>1</v>
      </c>
      <c r="C25869" s="4">
        <f>YEAR(Table1[[#This Row],[Date]])</f>
        <v>1900</v>
      </c>
      <c r="H25869" s="2">
        <f>H25868+Table1[[#This Row],[Income]]-Table1[[#This Row],[Expenses]]</f>
        <v>1000</v>
      </c>
    </row>
    <row r="25870" spans="2:8" x14ac:dyDescent="0.25">
      <c r="B25870" s="4">
        <f>MONTH(Table1[[#This Row],[Date]])</f>
        <v>1</v>
      </c>
      <c r="C25870" s="4">
        <f>YEAR(Table1[[#This Row],[Date]])</f>
        <v>1900</v>
      </c>
      <c r="H25870" s="2">
        <f>H25869+Table1[[#This Row],[Income]]-Table1[[#This Row],[Expenses]]</f>
        <v>1000</v>
      </c>
    </row>
    <row r="25871" spans="2:8" x14ac:dyDescent="0.25">
      <c r="B25871" s="4">
        <f>MONTH(Table1[[#This Row],[Date]])</f>
        <v>1</v>
      </c>
      <c r="C25871" s="4">
        <f>YEAR(Table1[[#This Row],[Date]])</f>
        <v>1900</v>
      </c>
      <c r="H25871" s="2">
        <f>H25870+Table1[[#This Row],[Income]]-Table1[[#This Row],[Expenses]]</f>
        <v>1000</v>
      </c>
    </row>
    <row r="25872" spans="2:8" x14ac:dyDescent="0.25">
      <c r="B25872" s="4">
        <f>MONTH(Table1[[#This Row],[Date]])</f>
        <v>1</v>
      </c>
      <c r="C25872" s="4">
        <f>YEAR(Table1[[#This Row],[Date]])</f>
        <v>1900</v>
      </c>
      <c r="H25872" s="2">
        <f>H25871+Table1[[#This Row],[Income]]-Table1[[#This Row],[Expenses]]</f>
        <v>1000</v>
      </c>
    </row>
    <row r="25873" spans="2:8" x14ac:dyDescent="0.25">
      <c r="B25873" s="4">
        <f>MONTH(Table1[[#This Row],[Date]])</f>
        <v>1</v>
      </c>
      <c r="C25873" s="4">
        <f>YEAR(Table1[[#This Row],[Date]])</f>
        <v>1900</v>
      </c>
      <c r="H25873" s="2">
        <f>H25872+Table1[[#This Row],[Income]]-Table1[[#This Row],[Expenses]]</f>
        <v>1000</v>
      </c>
    </row>
    <row r="25874" spans="2:8" x14ac:dyDescent="0.25">
      <c r="B25874" s="4">
        <f>MONTH(Table1[[#This Row],[Date]])</f>
        <v>1</v>
      </c>
      <c r="C25874" s="4">
        <f>YEAR(Table1[[#This Row],[Date]])</f>
        <v>1900</v>
      </c>
      <c r="H25874" s="2">
        <f>H25873+Table1[[#This Row],[Income]]-Table1[[#This Row],[Expenses]]</f>
        <v>1000</v>
      </c>
    </row>
    <row r="25875" spans="2:8" x14ac:dyDescent="0.25">
      <c r="B25875" s="4">
        <f>MONTH(Table1[[#This Row],[Date]])</f>
        <v>1</v>
      </c>
      <c r="C25875" s="4">
        <f>YEAR(Table1[[#This Row],[Date]])</f>
        <v>1900</v>
      </c>
      <c r="H25875" s="2">
        <f>H25874+Table1[[#This Row],[Income]]-Table1[[#This Row],[Expenses]]</f>
        <v>1000</v>
      </c>
    </row>
    <row r="25876" spans="2:8" x14ac:dyDescent="0.25">
      <c r="B25876" s="4">
        <f>MONTH(Table1[[#This Row],[Date]])</f>
        <v>1</v>
      </c>
      <c r="C25876" s="4">
        <f>YEAR(Table1[[#This Row],[Date]])</f>
        <v>1900</v>
      </c>
      <c r="H25876" s="2">
        <f>H25875+Table1[[#This Row],[Income]]-Table1[[#This Row],[Expenses]]</f>
        <v>1000</v>
      </c>
    </row>
    <row r="25877" spans="2:8" x14ac:dyDescent="0.25">
      <c r="B25877" s="4">
        <f>MONTH(Table1[[#This Row],[Date]])</f>
        <v>1</v>
      </c>
      <c r="C25877" s="4">
        <f>YEAR(Table1[[#This Row],[Date]])</f>
        <v>1900</v>
      </c>
      <c r="H25877" s="2">
        <f>H25876+Table1[[#This Row],[Income]]-Table1[[#This Row],[Expenses]]</f>
        <v>1000</v>
      </c>
    </row>
    <row r="25878" spans="2:8" x14ac:dyDescent="0.25">
      <c r="B25878" s="4">
        <f>MONTH(Table1[[#This Row],[Date]])</f>
        <v>1</v>
      </c>
      <c r="C25878" s="4">
        <f>YEAR(Table1[[#This Row],[Date]])</f>
        <v>1900</v>
      </c>
      <c r="H25878" s="2">
        <f>H25877+Table1[[#This Row],[Income]]-Table1[[#This Row],[Expenses]]</f>
        <v>1000</v>
      </c>
    </row>
    <row r="25879" spans="2:8" x14ac:dyDescent="0.25">
      <c r="B25879" s="4">
        <f>MONTH(Table1[[#This Row],[Date]])</f>
        <v>1</v>
      </c>
      <c r="C25879" s="4">
        <f>YEAR(Table1[[#This Row],[Date]])</f>
        <v>1900</v>
      </c>
      <c r="H25879" s="2">
        <f>H25878+Table1[[#This Row],[Income]]-Table1[[#This Row],[Expenses]]</f>
        <v>1000</v>
      </c>
    </row>
    <row r="25880" spans="2:8" x14ac:dyDescent="0.25">
      <c r="B25880" s="4">
        <f>MONTH(Table1[[#This Row],[Date]])</f>
        <v>1</v>
      </c>
      <c r="C25880" s="4">
        <f>YEAR(Table1[[#This Row],[Date]])</f>
        <v>1900</v>
      </c>
      <c r="H25880" s="2">
        <f>H25879+Table1[[#This Row],[Income]]-Table1[[#This Row],[Expenses]]</f>
        <v>1000</v>
      </c>
    </row>
    <row r="25881" spans="2:8" x14ac:dyDescent="0.25">
      <c r="B25881" s="4">
        <f>MONTH(Table1[[#This Row],[Date]])</f>
        <v>1</v>
      </c>
      <c r="C25881" s="4">
        <f>YEAR(Table1[[#This Row],[Date]])</f>
        <v>1900</v>
      </c>
      <c r="H25881" s="2">
        <f>H25880+Table1[[#This Row],[Income]]-Table1[[#This Row],[Expenses]]</f>
        <v>1000</v>
      </c>
    </row>
    <row r="25882" spans="2:8" x14ac:dyDescent="0.25">
      <c r="B25882" s="4">
        <f>MONTH(Table1[[#This Row],[Date]])</f>
        <v>1</v>
      </c>
      <c r="C25882" s="4">
        <f>YEAR(Table1[[#This Row],[Date]])</f>
        <v>1900</v>
      </c>
      <c r="H25882" s="2">
        <f>H25881+Table1[[#This Row],[Income]]-Table1[[#This Row],[Expenses]]</f>
        <v>1000</v>
      </c>
    </row>
    <row r="25883" spans="2:8" x14ac:dyDescent="0.25">
      <c r="B25883" s="4">
        <f>MONTH(Table1[[#This Row],[Date]])</f>
        <v>1</v>
      </c>
      <c r="C25883" s="4">
        <f>YEAR(Table1[[#This Row],[Date]])</f>
        <v>1900</v>
      </c>
      <c r="H25883" s="2">
        <f>H25882+Table1[[#This Row],[Income]]-Table1[[#This Row],[Expenses]]</f>
        <v>1000</v>
      </c>
    </row>
    <row r="25884" spans="2:8" x14ac:dyDescent="0.25">
      <c r="B25884" s="4">
        <f>MONTH(Table1[[#This Row],[Date]])</f>
        <v>1</v>
      </c>
      <c r="C25884" s="4">
        <f>YEAR(Table1[[#This Row],[Date]])</f>
        <v>1900</v>
      </c>
      <c r="H25884" s="2">
        <f>H25883+Table1[[#This Row],[Income]]-Table1[[#This Row],[Expenses]]</f>
        <v>1000</v>
      </c>
    </row>
    <row r="25885" spans="2:8" x14ac:dyDescent="0.25">
      <c r="B25885" s="4">
        <f>MONTH(Table1[[#This Row],[Date]])</f>
        <v>1</v>
      </c>
      <c r="C25885" s="4">
        <f>YEAR(Table1[[#This Row],[Date]])</f>
        <v>1900</v>
      </c>
      <c r="H25885" s="2">
        <f>H25884+Table1[[#This Row],[Income]]-Table1[[#This Row],[Expenses]]</f>
        <v>1000</v>
      </c>
    </row>
    <row r="25886" spans="2:8" x14ac:dyDescent="0.25">
      <c r="B25886" s="4">
        <f>MONTH(Table1[[#This Row],[Date]])</f>
        <v>1</v>
      </c>
      <c r="C25886" s="4">
        <f>YEAR(Table1[[#This Row],[Date]])</f>
        <v>1900</v>
      </c>
      <c r="H25886" s="2">
        <f>H25885+Table1[[#This Row],[Income]]-Table1[[#This Row],[Expenses]]</f>
        <v>1000</v>
      </c>
    </row>
    <row r="25887" spans="2:8" x14ac:dyDescent="0.25">
      <c r="B25887" s="4">
        <f>MONTH(Table1[[#This Row],[Date]])</f>
        <v>1</v>
      </c>
      <c r="C25887" s="4">
        <f>YEAR(Table1[[#This Row],[Date]])</f>
        <v>1900</v>
      </c>
      <c r="H25887" s="2">
        <f>H25886+Table1[[#This Row],[Income]]-Table1[[#This Row],[Expenses]]</f>
        <v>1000</v>
      </c>
    </row>
    <row r="25888" spans="2:8" x14ac:dyDescent="0.25">
      <c r="B25888" s="4">
        <f>MONTH(Table1[[#This Row],[Date]])</f>
        <v>1</v>
      </c>
      <c r="C25888" s="4">
        <f>YEAR(Table1[[#This Row],[Date]])</f>
        <v>1900</v>
      </c>
      <c r="H25888" s="2">
        <f>H25887+Table1[[#This Row],[Income]]-Table1[[#This Row],[Expenses]]</f>
        <v>1000</v>
      </c>
    </row>
    <row r="25889" spans="2:8" x14ac:dyDescent="0.25">
      <c r="B25889" s="4">
        <f>MONTH(Table1[[#This Row],[Date]])</f>
        <v>1</v>
      </c>
      <c r="C25889" s="4">
        <f>YEAR(Table1[[#This Row],[Date]])</f>
        <v>1900</v>
      </c>
      <c r="H25889" s="2">
        <f>H25888+Table1[[#This Row],[Income]]-Table1[[#This Row],[Expenses]]</f>
        <v>1000</v>
      </c>
    </row>
    <row r="25890" spans="2:8" x14ac:dyDescent="0.25">
      <c r="B25890" s="4">
        <f>MONTH(Table1[[#This Row],[Date]])</f>
        <v>1</v>
      </c>
      <c r="C25890" s="4">
        <f>YEAR(Table1[[#This Row],[Date]])</f>
        <v>1900</v>
      </c>
      <c r="H25890" s="2">
        <f>H25889+Table1[[#This Row],[Income]]-Table1[[#This Row],[Expenses]]</f>
        <v>1000</v>
      </c>
    </row>
    <row r="25891" spans="2:8" x14ac:dyDescent="0.25">
      <c r="B25891" s="4">
        <f>MONTH(Table1[[#This Row],[Date]])</f>
        <v>1</v>
      </c>
      <c r="C25891" s="4">
        <f>YEAR(Table1[[#This Row],[Date]])</f>
        <v>1900</v>
      </c>
      <c r="H25891" s="2">
        <f>H25890+Table1[[#This Row],[Income]]-Table1[[#This Row],[Expenses]]</f>
        <v>1000</v>
      </c>
    </row>
    <row r="25892" spans="2:8" x14ac:dyDescent="0.25">
      <c r="B25892" s="4">
        <f>MONTH(Table1[[#This Row],[Date]])</f>
        <v>1</v>
      </c>
      <c r="C25892" s="4">
        <f>YEAR(Table1[[#This Row],[Date]])</f>
        <v>1900</v>
      </c>
      <c r="H25892" s="2">
        <f>H25891+Table1[[#This Row],[Income]]-Table1[[#This Row],[Expenses]]</f>
        <v>1000</v>
      </c>
    </row>
    <row r="25893" spans="2:8" x14ac:dyDescent="0.25">
      <c r="B25893" s="4">
        <f>MONTH(Table1[[#This Row],[Date]])</f>
        <v>1</v>
      </c>
      <c r="C25893" s="4">
        <f>YEAR(Table1[[#This Row],[Date]])</f>
        <v>1900</v>
      </c>
      <c r="H25893" s="2">
        <f>H25892+Table1[[#This Row],[Income]]-Table1[[#This Row],[Expenses]]</f>
        <v>1000</v>
      </c>
    </row>
    <row r="25894" spans="2:8" x14ac:dyDescent="0.25">
      <c r="B25894" s="4">
        <f>MONTH(Table1[[#This Row],[Date]])</f>
        <v>1</v>
      </c>
      <c r="C25894" s="4">
        <f>YEAR(Table1[[#This Row],[Date]])</f>
        <v>1900</v>
      </c>
      <c r="H25894" s="2">
        <f>H25893+Table1[[#This Row],[Income]]-Table1[[#This Row],[Expenses]]</f>
        <v>1000</v>
      </c>
    </row>
    <row r="25895" spans="2:8" x14ac:dyDescent="0.25">
      <c r="B25895" s="4">
        <f>MONTH(Table1[[#This Row],[Date]])</f>
        <v>1</v>
      </c>
      <c r="C25895" s="4">
        <f>YEAR(Table1[[#This Row],[Date]])</f>
        <v>1900</v>
      </c>
      <c r="H25895" s="2">
        <f>H25894+Table1[[#This Row],[Income]]-Table1[[#This Row],[Expenses]]</f>
        <v>1000</v>
      </c>
    </row>
    <row r="25896" spans="2:8" x14ac:dyDescent="0.25">
      <c r="B25896" s="4">
        <f>MONTH(Table1[[#This Row],[Date]])</f>
        <v>1</v>
      </c>
      <c r="C25896" s="4">
        <f>YEAR(Table1[[#This Row],[Date]])</f>
        <v>1900</v>
      </c>
      <c r="H25896" s="2">
        <f>H25895+Table1[[#This Row],[Income]]-Table1[[#This Row],[Expenses]]</f>
        <v>1000</v>
      </c>
    </row>
    <row r="25897" spans="2:8" x14ac:dyDescent="0.25">
      <c r="B25897" s="4">
        <f>MONTH(Table1[[#This Row],[Date]])</f>
        <v>1</v>
      </c>
      <c r="C25897" s="4">
        <f>YEAR(Table1[[#This Row],[Date]])</f>
        <v>1900</v>
      </c>
      <c r="H25897" s="2">
        <f>H25896+Table1[[#This Row],[Income]]-Table1[[#This Row],[Expenses]]</f>
        <v>1000</v>
      </c>
    </row>
    <row r="25898" spans="2:8" x14ac:dyDescent="0.25">
      <c r="B25898" s="4">
        <f>MONTH(Table1[[#This Row],[Date]])</f>
        <v>1</v>
      </c>
      <c r="C25898" s="4">
        <f>YEAR(Table1[[#This Row],[Date]])</f>
        <v>1900</v>
      </c>
      <c r="H25898" s="2">
        <f>H25897+Table1[[#This Row],[Income]]-Table1[[#This Row],[Expenses]]</f>
        <v>1000</v>
      </c>
    </row>
    <row r="25899" spans="2:8" x14ac:dyDescent="0.25">
      <c r="B25899" s="4">
        <f>MONTH(Table1[[#This Row],[Date]])</f>
        <v>1</v>
      </c>
      <c r="C25899" s="4">
        <f>YEAR(Table1[[#This Row],[Date]])</f>
        <v>1900</v>
      </c>
      <c r="H25899" s="2">
        <f>H25898+Table1[[#This Row],[Income]]-Table1[[#This Row],[Expenses]]</f>
        <v>1000</v>
      </c>
    </row>
    <row r="25900" spans="2:8" x14ac:dyDescent="0.25">
      <c r="B25900" s="4">
        <f>MONTH(Table1[[#This Row],[Date]])</f>
        <v>1</v>
      </c>
      <c r="C25900" s="4">
        <f>YEAR(Table1[[#This Row],[Date]])</f>
        <v>1900</v>
      </c>
      <c r="H25900" s="2">
        <f>H25899+Table1[[#This Row],[Income]]-Table1[[#This Row],[Expenses]]</f>
        <v>1000</v>
      </c>
    </row>
    <row r="25901" spans="2:8" x14ac:dyDescent="0.25">
      <c r="B25901" s="4">
        <f>MONTH(Table1[[#This Row],[Date]])</f>
        <v>1</v>
      </c>
      <c r="C25901" s="4">
        <f>YEAR(Table1[[#This Row],[Date]])</f>
        <v>1900</v>
      </c>
      <c r="H25901" s="2">
        <f>H25900+Table1[[#This Row],[Income]]-Table1[[#This Row],[Expenses]]</f>
        <v>1000</v>
      </c>
    </row>
    <row r="25902" spans="2:8" x14ac:dyDescent="0.25">
      <c r="B25902" s="4">
        <f>MONTH(Table1[[#This Row],[Date]])</f>
        <v>1</v>
      </c>
      <c r="C25902" s="4">
        <f>YEAR(Table1[[#This Row],[Date]])</f>
        <v>1900</v>
      </c>
      <c r="H25902" s="2">
        <f>H25901+Table1[[#This Row],[Income]]-Table1[[#This Row],[Expenses]]</f>
        <v>1000</v>
      </c>
    </row>
    <row r="25903" spans="2:8" x14ac:dyDescent="0.25">
      <c r="B25903" s="4">
        <f>MONTH(Table1[[#This Row],[Date]])</f>
        <v>1</v>
      </c>
      <c r="C25903" s="4">
        <f>YEAR(Table1[[#This Row],[Date]])</f>
        <v>1900</v>
      </c>
      <c r="H25903" s="2">
        <f>H25902+Table1[[#This Row],[Income]]-Table1[[#This Row],[Expenses]]</f>
        <v>1000</v>
      </c>
    </row>
    <row r="25904" spans="2:8" x14ac:dyDescent="0.25">
      <c r="B25904" s="4">
        <f>MONTH(Table1[[#This Row],[Date]])</f>
        <v>1</v>
      </c>
      <c r="C25904" s="4">
        <f>YEAR(Table1[[#This Row],[Date]])</f>
        <v>1900</v>
      </c>
      <c r="H25904" s="2">
        <f>H25903+Table1[[#This Row],[Income]]-Table1[[#This Row],[Expenses]]</f>
        <v>1000</v>
      </c>
    </row>
    <row r="25905" spans="2:8" x14ac:dyDescent="0.25">
      <c r="B25905" s="4">
        <f>MONTH(Table1[[#This Row],[Date]])</f>
        <v>1</v>
      </c>
      <c r="C25905" s="4">
        <f>YEAR(Table1[[#This Row],[Date]])</f>
        <v>1900</v>
      </c>
      <c r="H25905" s="2">
        <f>H25904+Table1[[#This Row],[Income]]-Table1[[#This Row],[Expenses]]</f>
        <v>1000</v>
      </c>
    </row>
    <row r="25906" spans="2:8" x14ac:dyDescent="0.25">
      <c r="B25906" s="4">
        <f>MONTH(Table1[[#This Row],[Date]])</f>
        <v>1</v>
      </c>
      <c r="C25906" s="4">
        <f>YEAR(Table1[[#This Row],[Date]])</f>
        <v>1900</v>
      </c>
      <c r="H25906" s="2">
        <f>H25905+Table1[[#This Row],[Income]]-Table1[[#This Row],[Expenses]]</f>
        <v>1000</v>
      </c>
    </row>
    <row r="25907" spans="2:8" x14ac:dyDescent="0.25">
      <c r="B25907" s="4">
        <f>MONTH(Table1[[#This Row],[Date]])</f>
        <v>1</v>
      </c>
      <c r="C25907" s="4">
        <f>YEAR(Table1[[#This Row],[Date]])</f>
        <v>1900</v>
      </c>
      <c r="H25907" s="2">
        <f>H25906+Table1[[#This Row],[Income]]-Table1[[#This Row],[Expenses]]</f>
        <v>1000</v>
      </c>
    </row>
    <row r="25908" spans="2:8" x14ac:dyDescent="0.25">
      <c r="B25908" s="4">
        <f>MONTH(Table1[[#This Row],[Date]])</f>
        <v>1</v>
      </c>
      <c r="C25908" s="4">
        <f>YEAR(Table1[[#This Row],[Date]])</f>
        <v>1900</v>
      </c>
      <c r="H25908" s="2">
        <f>H25907+Table1[[#This Row],[Income]]-Table1[[#This Row],[Expenses]]</f>
        <v>1000</v>
      </c>
    </row>
    <row r="25909" spans="2:8" x14ac:dyDescent="0.25">
      <c r="B25909" s="4">
        <f>MONTH(Table1[[#This Row],[Date]])</f>
        <v>1</v>
      </c>
      <c r="C25909" s="4">
        <f>YEAR(Table1[[#This Row],[Date]])</f>
        <v>1900</v>
      </c>
      <c r="H25909" s="2">
        <f>H25908+Table1[[#This Row],[Income]]-Table1[[#This Row],[Expenses]]</f>
        <v>1000</v>
      </c>
    </row>
    <row r="25910" spans="2:8" x14ac:dyDescent="0.25">
      <c r="B25910" s="4">
        <f>MONTH(Table1[[#This Row],[Date]])</f>
        <v>1</v>
      </c>
      <c r="C25910" s="4">
        <f>YEAR(Table1[[#This Row],[Date]])</f>
        <v>1900</v>
      </c>
      <c r="H25910" s="2">
        <f>H25909+Table1[[#This Row],[Income]]-Table1[[#This Row],[Expenses]]</f>
        <v>1000</v>
      </c>
    </row>
    <row r="25911" spans="2:8" x14ac:dyDescent="0.25">
      <c r="B25911" s="4">
        <f>MONTH(Table1[[#This Row],[Date]])</f>
        <v>1</v>
      </c>
      <c r="C25911" s="4">
        <f>YEAR(Table1[[#This Row],[Date]])</f>
        <v>1900</v>
      </c>
      <c r="H25911" s="2">
        <f>H25910+Table1[[#This Row],[Income]]-Table1[[#This Row],[Expenses]]</f>
        <v>1000</v>
      </c>
    </row>
    <row r="25912" spans="2:8" x14ac:dyDescent="0.25">
      <c r="B25912" s="4">
        <f>MONTH(Table1[[#This Row],[Date]])</f>
        <v>1</v>
      </c>
      <c r="C25912" s="4">
        <f>YEAR(Table1[[#This Row],[Date]])</f>
        <v>1900</v>
      </c>
      <c r="H25912" s="2">
        <f>H25911+Table1[[#This Row],[Income]]-Table1[[#This Row],[Expenses]]</f>
        <v>1000</v>
      </c>
    </row>
    <row r="25913" spans="2:8" x14ac:dyDescent="0.25">
      <c r="B25913" s="4">
        <f>MONTH(Table1[[#This Row],[Date]])</f>
        <v>1</v>
      </c>
      <c r="C25913" s="4">
        <f>YEAR(Table1[[#This Row],[Date]])</f>
        <v>1900</v>
      </c>
      <c r="H25913" s="2">
        <f>H25912+Table1[[#This Row],[Income]]-Table1[[#This Row],[Expenses]]</f>
        <v>1000</v>
      </c>
    </row>
    <row r="25914" spans="2:8" x14ac:dyDescent="0.25">
      <c r="B25914" s="4">
        <f>MONTH(Table1[[#This Row],[Date]])</f>
        <v>1</v>
      </c>
      <c r="C25914" s="4">
        <f>YEAR(Table1[[#This Row],[Date]])</f>
        <v>1900</v>
      </c>
      <c r="H25914" s="2">
        <f>H25913+Table1[[#This Row],[Income]]-Table1[[#This Row],[Expenses]]</f>
        <v>1000</v>
      </c>
    </row>
    <row r="25915" spans="2:8" x14ac:dyDescent="0.25">
      <c r="B25915" s="4">
        <f>MONTH(Table1[[#This Row],[Date]])</f>
        <v>1</v>
      </c>
      <c r="C25915" s="4">
        <f>YEAR(Table1[[#This Row],[Date]])</f>
        <v>1900</v>
      </c>
      <c r="H25915" s="2">
        <f>H25914+Table1[[#This Row],[Income]]-Table1[[#This Row],[Expenses]]</f>
        <v>1000</v>
      </c>
    </row>
    <row r="25916" spans="2:8" x14ac:dyDescent="0.25">
      <c r="B25916" s="4">
        <f>MONTH(Table1[[#This Row],[Date]])</f>
        <v>1</v>
      </c>
      <c r="C25916" s="4">
        <f>YEAR(Table1[[#This Row],[Date]])</f>
        <v>1900</v>
      </c>
      <c r="H25916" s="2">
        <f>H25915+Table1[[#This Row],[Income]]-Table1[[#This Row],[Expenses]]</f>
        <v>1000</v>
      </c>
    </row>
    <row r="25917" spans="2:8" x14ac:dyDescent="0.25">
      <c r="B25917" s="4">
        <f>MONTH(Table1[[#This Row],[Date]])</f>
        <v>1</v>
      </c>
      <c r="C25917" s="4">
        <f>YEAR(Table1[[#This Row],[Date]])</f>
        <v>1900</v>
      </c>
      <c r="H25917" s="2">
        <f>H25916+Table1[[#This Row],[Income]]-Table1[[#This Row],[Expenses]]</f>
        <v>1000</v>
      </c>
    </row>
    <row r="25918" spans="2:8" x14ac:dyDescent="0.25">
      <c r="B25918" s="4">
        <f>MONTH(Table1[[#This Row],[Date]])</f>
        <v>1</v>
      </c>
      <c r="C25918" s="4">
        <f>YEAR(Table1[[#This Row],[Date]])</f>
        <v>1900</v>
      </c>
      <c r="H25918" s="2">
        <f>H25917+Table1[[#This Row],[Income]]-Table1[[#This Row],[Expenses]]</f>
        <v>1000</v>
      </c>
    </row>
    <row r="25919" spans="2:8" x14ac:dyDescent="0.25">
      <c r="B25919" s="4">
        <f>MONTH(Table1[[#This Row],[Date]])</f>
        <v>1</v>
      </c>
      <c r="C25919" s="4">
        <f>YEAR(Table1[[#This Row],[Date]])</f>
        <v>1900</v>
      </c>
      <c r="H25919" s="2">
        <f>H25918+Table1[[#This Row],[Income]]-Table1[[#This Row],[Expenses]]</f>
        <v>1000</v>
      </c>
    </row>
    <row r="25920" spans="2:8" x14ac:dyDescent="0.25">
      <c r="B25920" s="4">
        <f>MONTH(Table1[[#This Row],[Date]])</f>
        <v>1</v>
      </c>
      <c r="C25920" s="4">
        <f>YEAR(Table1[[#This Row],[Date]])</f>
        <v>1900</v>
      </c>
      <c r="H25920" s="2">
        <f>H25919+Table1[[#This Row],[Income]]-Table1[[#This Row],[Expenses]]</f>
        <v>1000</v>
      </c>
    </row>
    <row r="25921" spans="2:8" x14ac:dyDescent="0.25">
      <c r="B25921" s="4">
        <f>MONTH(Table1[[#This Row],[Date]])</f>
        <v>1</v>
      </c>
      <c r="C25921" s="4">
        <f>YEAR(Table1[[#This Row],[Date]])</f>
        <v>1900</v>
      </c>
      <c r="H25921" s="2">
        <f>H25920+Table1[[#This Row],[Income]]-Table1[[#This Row],[Expenses]]</f>
        <v>1000</v>
      </c>
    </row>
    <row r="25922" spans="2:8" x14ac:dyDescent="0.25">
      <c r="B25922" s="4">
        <f>MONTH(Table1[[#This Row],[Date]])</f>
        <v>1</v>
      </c>
      <c r="C25922" s="4">
        <f>YEAR(Table1[[#This Row],[Date]])</f>
        <v>1900</v>
      </c>
      <c r="H25922" s="2">
        <f>H25921+Table1[[#This Row],[Income]]-Table1[[#This Row],[Expenses]]</f>
        <v>1000</v>
      </c>
    </row>
    <row r="25923" spans="2:8" x14ac:dyDescent="0.25">
      <c r="B25923" s="4">
        <f>MONTH(Table1[[#This Row],[Date]])</f>
        <v>1</v>
      </c>
      <c r="C25923" s="4">
        <f>YEAR(Table1[[#This Row],[Date]])</f>
        <v>1900</v>
      </c>
      <c r="H25923" s="2">
        <f>H25922+Table1[[#This Row],[Income]]-Table1[[#This Row],[Expenses]]</f>
        <v>1000</v>
      </c>
    </row>
    <row r="25924" spans="2:8" x14ac:dyDescent="0.25">
      <c r="B25924" s="4">
        <f>MONTH(Table1[[#This Row],[Date]])</f>
        <v>1</v>
      </c>
      <c r="C25924" s="4">
        <f>YEAR(Table1[[#This Row],[Date]])</f>
        <v>1900</v>
      </c>
      <c r="H25924" s="2">
        <f>H25923+Table1[[#This Row],[Income]]-Table1[[#This Row],[Expenses]]</f>
        <v>1000</v>
      </c>
    </row>
    <row r="25925" spans="2:8" x14ac:dyDescent="0.25">
      <c r="B25925" s="4">
        <f>MONTH(Table1[[#This Row],[Date]])</f>
        <v>1</v>
      </c>
      <c r="C25925" s="4">
        <f>YEAR(Table1[[#This Row],[Date]])</f>
        <v>1900</v>
      </c>
      <c r="H25925" s="2">
        <f>H25924+Table1[[#This Row],[Income]]-Table1[[#This Row],[Expenses]]</f>
        <v>1000</v>
      </c>
    </row>
    <row r="25926" spans="2:8" x14ac:dyDescent="0.25">
      <c r="B25926" s="4">
        <f>MONTH(Table1[[#This Row],[Date]])</f>
        <v>1</v>
      </c>
      <c r="C25926" s="4">
        <f>YEAR(Table1[[#This Row],[Date]])</f>
        <v>1900</v>
      </c>
      <c r="H25926" s="2">
        <f>H25925+Table1[[#This Row],[Income]]-Table1[[#This Row],[Expenses]]</f>
        <v>1000</v>
      </c>
    </row>
    <row r="25927" spans="2:8" x14ac:dyDescent="0.25">
      <c r="B25927" s="4">
        <f>MONTH(Table1[[#This Row],[Date]])</f>
        <v>1</v>
      </c>
      <c r="C25927" s="4">
        <f>YEAR(Table1[[#This Row],[Date]])</f>
        <v>1900</v>
      </c>
      <c r="H25927" s="2">
        <f>H25926+Table1[[#This Row],[Income]]-Table1[[#This Row],[Expenses]]</f>
        <v>1000</v>
      </c>
    </row>
    <row r="25928" spans="2:8" x14ac:dyDescent="0.25">
      <c r="B25928" s="4">
        <f>MONTH(Table1[[#This Row],[Date]])</f>
        <v>1</v>
      </c>
      <c r="C25928" s="4">
        <f>YEAR(Table1[[#This Row],[Date]])</f>
        <v>1900</v>
      </c>
      <c r="H25928" s="2">
        <f>H25927+Table1[[#This Row],[Income]]-Table1[[#This Row],[Expenses]]</f>
        <v>1000</v>
      </c>
    </row>
    <row r="25929" spans="2:8" x14ac:dyDescent="0.25">
      <c r="B25929" s="4">
        <f>MONTH(Table1[[#This Row],[Date]])</f>
        <v>1</v>
      </c>
      <c r="C25929" s="4">
        <f>YEAR(Table1[[#This Row],[Date]])</f>
        <v>1900</v>
      </c>
      <c r="H25929" s="2">
        <f>H25928+Table1[[#This Row],[Income]]-Table1[[#This Row],[Expenses]]</f>
        <v>1000</v>
      </c>
    </row>
    <row r="25930" spans="2:8" x14ac:dyDescent="0.25">
      <c r="B25930" s="4">
        <f>MONTH(Table1[[#This Row],[Date]])</f>
        <v>1</v>
      </c>
      <c r="C25930" s="4">
        <f>YEAR(Table1[[#This Row],[Date]])</f>
        <v>1900</v>
      </c>
      <c r="H25930" s="2">
        <f>H25929+Table1[[#This Row],[Income]]-Table1[[#This Row],[Expenses]]</f>
        <v>1000</v>
      </c>
    </row>
    <row r="25931" spans="2:8" x14ac:dyDescent="0.25">
      <c r="B25931" s="4">
        <f>MONTH(Table1[[#This Row],[Date]])</f>
        <v>1</v>
      </c>
      <c r="C25931" s="4">
        <f>YEAR(Table1[[#This Row],[Date]])</f>
        <v>1900</v>
      </c>
      <c r="H25931" s="2">
        <f>H25930+Table1[[#This Row],[Income]]-Table1[[#This Row],[Expenses]]</f>
        <v>1000</v>
      </c>
    </row>
    <row r="25932" spans="2:8" x14ac:dyDescent="0.25">
      <c r="B25932" s="4">
        <f>MONTH(Table1[[#This Row],[Date]])</f>
        <v>1</v>
      </c>
      <c r="C25932" s="4">
        <f>YEAR(Table1[[#This Row],[Date]])</f>
        <v>1900</v>
      </c>
      <c r="H25932" s="2">
        <f>H25931+Table1[[#This Row],[Income]]-Table1[[#This Row],[Expenses]]</f>
        <v>1000</v>
      </c>
    </row>
    <row r="25933" spans="2:8" x14ac:dyDescent="0.25">
      <c r="B25933" s="4">
        <f>MONTH(Table1[[#This Row],[Date]])</f>
        <v>1</v>
      </c>
      <c r="C25933" s="4">
        <f>YEAR(Table1[[#This Row],[Date]])</f>
        <v>1900</v>
      </c>
      <c r="H25933" s="2">
        <f>H25932+Table1[[#This Row],[Income]]-Table1[[#This Row],[Expenses]]</f>
        <v>1000</v>
      </c>
    </row>
    <row r="25934" spans="2:8" x14ac:dyDescent="0.25">
      <c r="B25934" s="4">
        <f>MONTH(Table1[[#This Row],[Date]])</f>
        <v>1</v>
      </c>
      <c r="C25934" s="4">
        <f>YEAR(Table1[[#This Row],[Date]])</f>
        <v>1900</v>
      </c>
      <c r="H25934" s="2">
        <f>H25933+Table1[[#This Row],[Income]]-Table1[[#This Row],[Expenses]]</f>
        <v>1000</v>
      </c>
    </row>
    <row r="25935" spans="2:8" x14ac:dyDescent="0.25">
      <c r="B25935" s="4">
        <f>MONTH(Table1[[#This Row],[Date]])</f>
        <v>1</v>
      </c>
      <c r="C25935" s="4">
        <f>YEAR(Table1[[#This Row],[Date]])</f>
        <v>1900</v>
      </c>
      <c r="H25935" s="2">
        <f>H25934+Table1[[#This Row],[Income]]-Table1[[#This Row],[Expenses]]</f>
        <v>1000</v>
      </c>
    </row>
    <row r="25936" spans="2:8" x14ac:dyDescent="0.25">
      <c r="B25936" s="4">
        <f>MONTH(Table1[[#This Row],[Date]])</f>
        <v>1</v>
      </c>
      <c r="C25936" s="4">
        <f>YEAR(Table1[[#This Row],[Date]])</f>
        <v>1900</v>
      </c>
      <c r="H25936" s="2">
        <f>H25935+Table1[[#This Row],[Income]]-Table1[[#This Row],[Expenses]]</f>
        <v>1000</v>
      </c>
    </row>
    <row r="25937" spans="2:8" x14ac:dyDescent="0.25">
      <c r="B25937" s="4">
        <f>MONTH(Table1[[#This Row],[Date]])</f>
        <v>1</v>
      </c>
      <c r="C25937" s="4">
        <f>YEAR(Table1[[#This Row],[Date]])</f>
        <v>1900</v>
      </c>
      <c r="H25937" s="2">
        <f>H25936+Table1[[#This Row],[Income]]-Table1[[#This Row],[Expenses]]</f>
        <v>1000</v>
      </c>
    </row>
    <row r="25938" spans="2:8" x14ac:dyDescent="0.25">
      <c r="B25938" s="4">
        <f>MONTH(Table1[[#This Row],[Date]])</f>
        <v>1</v>
      </c>
      <c r="C25938" s="4">
        <f>YEAR(Table1[[#This Row],[Date]])</f>
        <v>1900</v>
      </c>
      <c r="H25938" s="2">
        <f>H25937+Table1[[#This Row],[Income]]-Table1[[#This Row],[Expenses]]</f>
        <v>1000</v>
      </c>
    </row>
    <row r="25939" spans="2:8" x14ac:dyDescent="0.25">
      <c r="B25939" s="4">
        <f>MONTH(Table1[[#This Row],[Date]])</f>
        <v>1</v>
      </c>
      <c r="C25939" s="4">
        <f>YEAR(Table1[[#This Row],[Date]])</f>
        <v>1900</v>
      </c>
      <c r="H25939" s="2">
        <f>H25938+Table1[[#This Row],[Income]]-Table1[[#This Row],[Expenses]]</f>
        <v>1000</v>
      </c>
    </row>
    <row r="25940" spans="2:8" x14ac:dyDescent="0.25">
      <c r="B25940" s="4">
        <f>MONTH(Table1[[#This Row],[Date]])</f>
        <v>1</v>
      </c>
      <c r="C25940" s="4">
        <f>YEAR(Table1[[#This Row],[Date]])</f>
        <v>1900</v>
      </c>
      <c r="H25940" s="2">
        <f>H25939+Table1[[#This Row],[Income]]-Table1[[#This Row],[Expenses]]</f>
        <v>1000</v>
      </c>
    </row>
    <row r="25941" spans="2:8" x14ac:dyDescent="0.25">
      <c r="B25941" s="4">
        <f>MONTH(Table1[[#This Row],[Date]])</f>
        <v>1</v>
      </c>
      <c r="C25941" s="4">
        <f>YEAR(Table1[[#This Row],[Date]])</f>
        <v>1900</v>
      </c>
      <c r="H25941" s="2">
        <f>H25940+Table1[[#This Row],[Income]]-Table1[[#This Row],[Expenses]]</f>
        <v>1000</v>
      </c>
    </row>
    <row r="25942" spans="2:8" x14ac:dyDescent="0.25">
      <c r="B25942" s="4">
        <f>MONTH(Table1[[#This Row],[Date]])</f>
        <v>1</v>
      </c>
      <c r="C25942" s="4">
        <f>YEAR(Table1[[#This Row],[Date]])</f>
        <v>1900</v>
      </c>
      <c r="H25942" s="2">
        <f>H25941+Table1[[#This Row],[Income]]-Table1[[#This Row],[Expenses]]</f>
        <v>1000</v>
      </c>
    </row>
    <row r="25943" spans="2:8" x14ac:dyDescent="0.25">
      <c r="B25943" s="4">
        <f>MONTH(Table1[[#This Row],[Date]])</f>
        <v>1</v>
      </c>
      <c r="C25943" s="4">
        <f>YEAR(Table1[[#This Row],[Date]])</f>
        <v>1900</v>
      </c>
      <c r="H25943" s="2">
        <f>H25942+Table1[[#This Row],[Income]]-Table1[[#This Row],[Expenses]]</f>
        <v>1000</v>
      </c>
    </row>
    <row r="25944" spans="2:8" x14ac:dyDescent="0.25">
      <c r="B25944" s="4">
        <f>MONTH(Table1[[#This Row],[Date]])</f>
        <v>1</v>
      </c>
      <c r="C25944" s="4">
        <f>YEAR(Table1[[#This Row],[Date]])</f>
        <v>1900</v>
      </c>
      <c r="H25944" s="2">
        <f>H25943+Table1[[#This Row],[Income]]-Table1[[#This Row],[Expenses]]</f>
        <v>1000</v>
      </c>
    </row>
    <row r="25945" spans="2:8" x14ac:dyDescent="0.25">
      <c r="B25945" s="4">
        <f>MONTH(Table1[[#This Row],[Date]])</f>
        <v>1</v>
      </c>
      <c r="C25945" s="4">
        <f>YEAR(Table1[[#This Row],[Date]])</f>
        <v>1900</v>
      </c>
      <c r="H25945" s="2">
        <f>H25944+Table1[[#This Row],[Income]]-Table1[[#This Row],[Expenses]]</f>
        <v>1000</v>
      </c>
    </row>
    <row r="25946" spans="2:8" x14ac:dyDescent="0.25">
      <c r="B25946" s="4">
        <f>MONTH(Table1[[#This Row],[Date]])</f>
        <v>1</v>
      </c>
      <c r="C25946" s="4">
        <f>YEAR(Table1[[#This Row],[Date]])</f>
        <v>1900</v>
      </c>
      <c r="H25946" s="2">
        <f>H25945+Table1[[#This Row],[Income]]-Table1[[#This Row],[Expenses]]</f>
        <v>1000</v>
      </c>
    </row>
    <row r="25947" spans="2:8" x14ac:dyDescent="0.25">
      <c r="B25947" s="4">
        <f>MONTH(Table1[[#This Row],[Date]])</f>
        <v>1</v>
      </c>
      <c r="C25947" s="4">
        <f>YEAR(Table1[[#This Row],[Date]])</f>
        <v>1900</v>
      </c>
      <c r="H25947" s="2">
        <f>H25946+Table1[[#This Row],[Income]]-Table1[[#This Row],[Expenses]]</f>
        <v>1000</v>
      </c>
    </row>
    <row r="25948" spans="2:8" x14ac:dyDescent="0.25">
      <c r="B25948" s="4">
        <f>MONTH(Table1[[#This Row],[Date]])</f>
        <v>1</v>
      </c>
      <c r="C25948" s="4">
        <f>YEAR(Table1[[#This Row],[Date]])</f>
        <v>1900</v>
      </c>
      <c r="H25948" s="2">
        <f>H25947+Table1[[#This Row],[Income]]-Table1[[#This Row],[Expenses]]</f>
        <v>1000</v>
      </c>
    </row>
    <row r="25949" spans="2:8" x14ac:dyDescent="0.25">
      <c r="B25949" s="4">
        <f>MONTH(Table1[[#This Row],[Date]])</f>
        <v>1</v>
      </c>
      <c r="C25949" s="4">
        <f>YEAR(Table1[[#This Row],[Date]])</f>
        <v>1900</v>
      </c>
      <c r="H25949" s="2">
        <f>H25948+Table1[[#This Row],[Income]]-Table1[[#This Row],[Expenses]]</f>
        <v>1000</v>
      </c>
    </row>
    <row r="25950" spans="2:8" x14ac:dyDescent="0.25">
      <c r="B25950" s="4">
        <f>MONTH(Table1[[#This Row],[Date]])</f>
        <v>1</v>
      </c>
      <c r="C25950" s="4">
        <f>YEAR(Table1[[#This Row],[Date]])</f>
        <v>1900</v>
      </c>
      <c r="H25950" s="2">
        <f>H25949+Table1[[#This Row],[Income]]-Table1[[#This Row],[Expenses]]</f>
        <v>1000</v>
      </c>
    </row>
    <row r="25951" spans="2:8" x14ac:dyDescent="0.25">
      <c r="B25951" s="4">
        <f>MONTH(Table1[[#This Row],[Date]])</f>
        <v>1</v>
      </c>
      <c r="C25951" s="4">
        <f>YEAR(Table1[[#This Row],[Date]])</f>
        <v>1900</v>
      </c>
      <c r="H25951" s="2">
        <f>H25950+Table1[[#This Row],[Income]]-Table1[[#This Row],[Expenses]]</f>
        <v>1000</v>
      </c>
    </row>
    <row r="25952" spans="2:8" x14ac:dyDescent="0.25">
      <c r="B25952" s="4">
        <f>MONTH(Table1[[#This Row],[Date]])</f>
        <v>1</v>
      </c>
      <c r="C25952" s="4">
        <f>YEAR(Table1[[#This Row],[Date]])</f>
        <v>1900</v>
      </c>
      <c r="H25952" s="2">
        <f>H25951+Table1[[#This Row],[Income]]-Table1[[#This Row],[Expenses]]</f>
        <v>1000</v>
      </c>
    </row>
    <row r="25953" spans="2:8" x14ac:dyDescent="0.25">
      <c r="B25953" s="4">
        <f>MONTH(Table1[[#This Row],[Date]])</f>
        <v>1</v>
      </c>
      <c r="C25953" s="4">
        <f>YEAR(Table1[[#This Row],[Date]])</f>
        <v>1900</v>
      </c>
      <c r="H25953" s="2">
        <f>H25952+Table1[[#This Row],[Income]]-Table1[[#This Row],[Expenses]]</f>
        <v>1000</v>
      </c>
    </row>
    <row r="25954" spans="2:8" x14ac:dyDescent="0.25">
      <c r="B25954" s="4">
        <f>MONTH(Table1[[#This Row],[Date]])</f>
        <v>1</v>
      </c>
      <c r="C25954" s="4">
        <f>YEAR(Table1[[#This Row],[Date]])</f>
        <v>1900</v>
      </c>
      <c r="H25954" s="2">
        <f>H25953+Table1[[#This Row],[Income]]-Table1[[#This Row],[Expenses]]</f>
        <v>1000</v>
      </c>
    </row>
    <row r="25955" spans="2:8" x14ac:dyDescent="0.25">
      <c r="B25955" s="4">
        <f>MONTH(Table1[[#This Row],[Date]])</f>
        <v>1</v>
      </c>
      <c r="C25955" s="4">
        <f>YEAR(Table1[[#This Row],[Date]])</f>
        <v>1900</v>
      </c>
      <c r="H25955" s="2">
        <f>H25954+Table1[[#This Row],[Income]]-Table1[[#This Row],[Expenses]]</f>
        <v>1000</v>
      </c>
    </row>
    <row r="25956" spans="2:8" x14ac:dyDescent="0.25">
      <c r="B25956" s="4">
        <f>MONTH(Table1[[#This Row],[Date]])</f>
        <v>1</v>
      </c>
      <c r="C25956" s="4">
        <f>YEAR(Table1[[#This Row],[Date]])</f>
        <v>1900</v>
      </c>
      <c r="H25956" s="2">
        <f>H25955+Table1[[#This Row],[Income]]-Table1[[#This Row],[Expenses]]</f>
        <v>1000</v>
      </c>
    </row>
    <row r="25957" spans="2:8" x14ac:dyDescent="0.25">
      <c r="B25957" s="4">
        <f>MONTH(Table1[[#This Row],[Date]])</f>
        <v>1</v>
      </c>
      <c r="C25957" s="4">
        <f>YEAR(Table1[[#This Row],[Date]])</f>
        <v>1900</v>
      </c>
      <c r="H25957" s="2">
        <f>H25956+Table1[[#This Row],[Income]]-Table1[[#This Row],[Expenses]]</f>
        <v>1000</v>
      </c>
    </row>
    <row r="25958" spans="2:8" x14ac:dyDescent="0.25">
      <c r="B25958" s="4">
        <f>MONTH(Table1[[#This Row],[Date]])</f>
        <v>1</v>
      </c>
      <c r="C25958" s="4">
        <f>YEAR(Table1[[#This Row],[Date]])</f>
        <v>1900</v>
      </c>
      <c r="H25958" s="2">
        <f>H25957+Table1[[#This Row],[Income]]-Table1[[#This Row],[Expenses]]</f>
        <v>1000</v>
      </c>
    </row>
    <row r="25959" spans="2:8" x14ac:dyDescent="0.25">
      <c r="B25959" s="4">
        <f>MONTH(Table1[[#This Row],[Date]])</f>
        <v>1</v>
      </c>
      <c r="C25959" s="4">
        <f>YEAR(Table1[[#This Row],[Date]])</f>
        <v>1900</v>
      </c>
      <c r="H25959" s="2">
        <f>H25958+Table1[[#This Row],[Income]]-Table1[[#This Row],[Expenses]]</f>
        <v>1000</v>
      </c>
    </row>
    <row r="25960" spans="2:8" x14ac:dyDescent="0.25">
      <c r="B25960" s="4">
        <f>MONTH(Table1[[#This Row],[Date]])</f>
        <v>1</v>
      </c>
      <c r="C25960" s="4">
        <f>YEAR(Table1[[#This Row],[Date]])</f>
        <v>1900</v>
      </c>
      <c r="H25960" s="2">
        <f>H25959+Table1[[#This Row],[Income]]-Table1[[#This Row],[Expenses]]</f>
        <v>1000</v>
      </c>
    </row>
    <row r="25961" spans="2:8" x14ac:dyDescent="0.25">
      <c r="B25961" s="4">
        <f>MONTH(Table1[[#This Row],[Date]])</f>
        <v>1</v>
      </c>
      <c r="C25961" s="4">
        <f>YEAR(Table1[[#This Row],[Date]])</f>
        <v>1900</v>
      </c>
      <c r="H25961" s="2">
        <f>H25960+Table1[[#This Row],[Income]]-Table1[[#This Row],[Expenses]]</f>
        <v>1000</v>
      </c>
    </row>
    <row r="25962" spans="2:8" x14ac:dyDescent="0.25">
      <c r="B25962" s="4">
        <f>MONTH(Table1[[#This Row],[Date]])</f>
        <v>1</v>
      </c>
      <c r="C25962" s="4">
        <f>YEAR(Table1[[#This Row],[Date]])</f>
        <v>1900</v>
      </c>
      <c r="H25962" s="2">
        <f>H25961+Table1[[#This Row],[Income]]-Table1[[#This Row],[Expenses]]</f>
        <v>1000</v>
      </c>
    </row>
    <row r="25963" spans="2:8" x14ac:dyDescent="0.25">
      <c r="B25963" s="4">
        <f>MONTH(Table1[[#This Row],[Date]])</f>
        <v>1</v>
      </c>
      <c r="C25963" s="4">
        <f>YEAR(Table1[[#This Row],[Date]])</f>
        <v>1900</v>
      </c>
      <c r="H25963" s="2">
        <f>H25962+Table1[[#This Row],[Income]]-Table1[[#This Row],[Expenses]]</f>
        <v>1000</v>
      </c>
    </row>
    <row r="25964" spans="2:8" x14ac:dyDescent="0.25">
      <c r="B25964" s="4">
        <f>MONTH(Table1[[#This Row],[Date]])</f>
        <v>1</v>
      </c>
      <c r="C25964" s="4">
        <f>YEAR(Table1[[#This Row],[Date]])</f>
        <v>1900</v>
      </c>
      <c r="H25964" s="2">
        <f>H25963+Table1[[#This Row],[Income]]-Table1[[#This Row],[Expenses]]</f>
        <v>1000</v>
      </c>
    </row>
    <row r="25965" spans="2:8" x14ac:dyDescent="0.25">
      <c r="B25965" s="4">
        <f>MONTH(Table1[[#This Row],[Date]])</f>
        <v>1</v>
      </c>
      <c r="C25965" s="4">
        <f>YEAR(Table1[[#This Row],[Date]])</f>
        <v>1900</v>
      </c>
      <c r="H25965" s="2">
        <f>H25964+Table1[[#This Row],[Income]]-Table1[[#This Row],[Expenses]]</f>
        <v>1000</v>
      </c>
    </row>
    <row r="25966" spans="2:8" x14ac:dyDescent="0.25">
      <c r="B25966" s="4">
        <f>MONTH(Table1[[#This Row],[Date]])</f>
        <v>1</v>
      </c>
      <c r="C25966" s="4">
        <f>YEAR(Table1[[#This Row],[Date]])</f>
        <v>1900</v>
      </c>
      <c r="H25966" s="2">
        <f>H25965+Table1[[#This Row],[Income]]-Table1[[#This Row],[Expenses]]</f>
        <v>1000</v>
      </c>
    </row>
    <row r="25967" spans="2:8" x14ac:dyDescent="0.25">
      <c r="B25967" s="4">
        <f>MONTH(Table1[[#This Row],[Date]])</f>
        <v>1</v>
      </c>
      <c r="C25967" s="4">
        <f>YEAR(Table1[[#This Row],[Date]])</f>
        <v>1900</v>
      </c>
      <c r="H25967" s="2">
        <f>H25966+Table1[[#This Row],[Income]]-Table1[[#This Row],[Expenses]]</f>
        <v>1000</v>
      </c>
    </row>
    <row r="25968" spans="2:8" x14ac:dyDescent="0.25">
      <c r="B25968" s="4">
        <f>MONTH(Table1[[#This Row],[Date]])</f>
        <v>1</v>
      </c>
      <c r="C25968" s="4">
        <f>YEAR(Table1[[#This Row],[Date]])</f>
        <v>1900</v>
      </c>
      <c r="H25968" s="2">
        <f>H25967+Table1[[#This Row],[Income]]-Table1[[#This Row],[Expenses]]</f>
        <v>1000</v>
      </c>
    </row>
    <row r="25969" spans="2:8" x14ac:dyDescent="0.25">
      <c r="B25969" s="4">
        <f>MONTH(Table1[[#This Row],[Date]])</f>
        <v>1</v>
      </c>
      <c r="C25969" s="4">
        <f>YEAR(Table1[[#This Row],[Date]])</f>
        <v>1900</v>
      </c>
      <c r="H25969" s="2">
        <f>H25968+Table1[[#This Row],[Income]]-Table1[[#This Row],[Expenses]]</f>
        <v>1000</v>
      </c>
    </row>
    <row r="25970" spans="2:8" x14ac:dyDescent="0.25">
      <c r="B25970" s="4">
        <f>MONTH(Table1[[#This Row],[Date]])</f>
        <v>1</v>
      </c>
      <c r="C25970" s="4">
        <f>YEAR(Table1[[#This Row],[Date]])</f>
        <v>1900</v>
      </c>
      <c r="H25970" s="2">
        <f>H25969+Table1[[#This Row],[Income]]-Table1[[#This Row],[Expenses]]</f>
        <v>1000</v>
      </c>
    </row>
    <row r="25971" spans="2:8" x14ac:dyDescent="0.25">
      <c r="B25971" s="4">
        <f>MONTH(Table1[[#This Row],[Date]])</f>
        <v>1</v>
      </c>
      <c r="C25971" s="4">
        <f>YEAR(Table1[[#This Row],[Date]])</f>
        <v>1900</v>
      </c>
      <c r="H25971" s="2">
        <f>H25970+Table1[[#This Row],[Income]]-Table1[[#This Row],[Expenses]]</f>
        <v>1000</v>
      </c>
    </row>
    <row r="25972" spans="2:8" x14ac:dyDescent="0.25">
      <c r="B25972" s="4">
        <f>MONTH(Table1[[#This Row],[Date]])</f>
        <v>1</v>
      </c>
      <c r="C25972" s="4">
        <f>YEAR(Table1[[#This Row],[Date]])</f>
        <v>1900</v>
      </c>
      <c r="H25972" s="2">
        <f>H25971+Table1[[#This Row],[Income]]-Table1[[#This Row],[Expenses]]</f>
        <v>1000</v>
      </c>
    </row>
    <row r="25973" spans="2:8" x14ac:dyDescent="0.25">
      <c r="B25973" s="4">
        <f>MONTH(Table1[[#This Row],[Date]])</f>
        <v>1</v>
      </c>
      <c r="C25973" s="4">
        <f>YEAR(Table1[[#This Row],[Date]])</f>
        <v>1900</v>
      </c>
      <c r="H25973" s="2">
        <f>H25972+Table1[[#This Row],[Income]]-Table1[[#This Row],[Expenses]]</f>
        <v>1000</v>
      </c>
    </row>
    <row r="25974" spans="2:8" x14ac:dyDescent="0.25">
      <c r="B25974" s="4">
        <f>MONTH(Table1[[#This Row],[Date]])</f>
        <v>1</v>
      </c>
      <c r="C25974" s="4">
        <f>YEAR(Table1[[#This Row],[Date]])</f>
        <v>1900</v>
      </c>
      <c r="H25974" s="2">
        <f>H25973+Table1[[#This Row],[Income]]-Table1[[#This Row],[Expenses]]</f>
        <v>1000</v>
      </c>
    </row>
    <row r="25975" spans="2:8" x14ac:dyDescent="0.25">
      <c r="B25975" s="4">
        <f>MONTH(Table1[[#This Row],[Date]])</f>
        <v>1</v>
      </c>
      <c r="C25975" s="4">
        <f>YEAR(Table1[[#This Row],[Date]])</f>
        <v>1900</v>
      </c>
      <c r="H25975" s="2">
        <f>H25974+Table1[[#This Row],[Income]]-Table1[[#This Row],[Expenses]]</f>
        <v>1000</v>
      </c>
    </row>
    <row r="25976" spans="2:8" x14ac:dyDescent="0.25">
      <c r="B25976" s="4">
        <f>MONTH(Table1[[#This Row],[Date]])</f>
        <v>1</v>
      </c>
      <c r="C25976" s="4">
        <f>YEAR(Table1[[#This Row],[Date]])</f>
        <v>1900</v>
      </c>
      <c r="H25976" s="2">
        <f>H25975+Table1[[#This Row],[Income]]-Table1[[#This Row],[Expenses]]</f>
        <v>1000</v>
      </c>
    </row>
    <row r="25977" spans="2:8" x14ac:dyDescent="0.25">
      <c r="B25977" s="4">
        <f>MONTH(Table1[[#This Row],[Date]])</f>
        <v>1</v>
      </c>
      <c r="C25977" s="4">
        <f>YEAR(Table1[[#This Row],[Date]])</f>
        <v>1900</v>
      </c>
      <c r="H25977" s="2">
        <f>H25976+Table1[[#This Row],[Income]]-Table1[[#This Row],[Expenses]]</f>
        <v>1000</v>
      </c>
    </row>
    <row r="25978" spans="2:8" x14ac:dyDescent="0.25">
      <c r="B25978" s="4">
        <f>MONTH(Table1[[#This Row],[Date]])</f>
        <v>1</v>
      </c>
      <c r="C25978" s="4">
        <f>YEAR(Table1[[#This Row],[Date]])</f>
        <v>1900</v>
      </c>
      <c r="H25978" s="2">
        <f>H25977+Table1[[#This Row],[Income]]-Table1[[#This Row],[Expenses]]</f>
        <v>1000</v>
      </c>
    </row>
    <row r="25979" spans="2:8" x14ac:dyDescent="0.25">
      <c r="B25979" s="4">
        <f>MONTH(Table1[[#This Row],[Date]])</f>
        <v>1</v>
      </c>
      <c r="C25979" s="4">
        <f>YEAR(Table1[[#This Row],[Date]])</f>
        <v>1900</v>
      </c>
      <c r="H25979" s="2">
        <f>H25978+Table1[[#This Row],[Income]]-Table1[[#This Row],[Expenses]]</f>
        <v>1000</v>
      </c>
    </row>
    <row r="25980" spans="2:8" x14ac:dyDescent="0.25">
      <c r="B25980" s="4">
        <f>MONTH(Table1[[#This Row],[Date]])</f>
        <v>1</v>
      </c>
      <c r="C25980" s="4">
        <f>YEAR(Table1[[#This Row],[Date]])</f>
        <v>1900</v>
      </c>
      <c r="H25980" s="2">
        <f>H25979+Table1[[#This Row],[Income]]-Table1[[#This Row],[Expenses]]</f>
        <v>1000</v>
      </c>
    </row>
    <row r="25981" spans="2:8" x14ac:dyDescent="0.25">
      <c r="B25981" s="4">
        <f>MONTH(Table1[[#This Row],[Date]])</f>
        <v>1</v>
      </c>
      <c r="C25981" s="4">
        <f>YEAR(Table1[[#This Row],[Date]])</f>
        <v>1900</v>
      </c>
      <c r="H25981" s="2">
        <f>H25980+Table1[[#This Row],[Income]]-Table1[[#This Row],[Expenses]]</f>
        <v>1000</v>
      </c>
    </row>
    <row r="25982" spans="2:8" x14ac:dyDescent="0.25">
      <c r="B25982" s="4">
        <f>MONTH(Table1[[#This Row],[Date]])</f>
        <v>1</v>
      </c>
      <c r="C25982" s="4">
        <f>YEAR(Table1[[#This Row],[Date]])</f>
        <v>1900</v>
      </c>
      <c r="H25982" s="2">
        <f>H25981+Table1[[#This Row],[Income]]-Table1[[#This Row],[Expenses]]</f>
        <v>1000</v>
      </c>
    </row>
    <row r="25983" spans="2:8" x14ac:dyDescent="0.25">
      <c r="B25983" s="4">
        <f>MONTH(Table1[[#This Row],[Date]])</f>
        <v>1</v>
      </c>
      <c r="C25983" s="4">
        <f>YEAR(Table1[[#This Row],[Date]])</f>
        <v>1900</v>
      </c>
      <c r="H25983" s="2">
        <f>H25982+Table1[[#This Row],[Income]]-Table1[[#This Row],[Expenses]]</f>
        <v>1000</v>
      </c>
    </row>
    <row r="25984" spans="2:8" x14ac:dyDescent="0.25">
      <c r="B25984" s="4">
        <f>MONTH(Table1[[#This Row],[Date]])</f>
        <v>1</v>
      </c>
      <c r="C25984" s="4">
        <f>YEAR(Table1[[#This Row],[Date]])</f>
        <v>1900</v>
      </c>
      <c r="H25984" s="2">
        <f>H25983+Table1[[#This Row],[Income]]-Table1[[#This Row],[Expenses]]</f>
        <v>1000</v>
      </c>
    </row>
    <row r="25985" spans="2:8" x14ac:dyDescent="0.25">
      <c r="B25985" s="4">
        <f>MONTH(Table1[[#This Row],[Date]])</f>
        <v>1</v>
      </c>
      <c r="C25985" s="4">
        <f>YEAR(Table1[[#This Row],[Date]])</f>
        <v>1900</v>
      </c>
      <c r="H25985" s="2">
        <f>H25984+Table1[[#This Row],[Income]]-Table1[[#This Row],[Expenses]]</f>
        <v>1000</v>
      </c>
    </row>
    <row r="25986" spans="2:8" x14ac:dyDescent="0.25">
      <c r="B25986" s="4">
        <f>MONTH(Table1[[#This Row],[Date]])</f>
        <v>1</v>
      </c>
      <c r="C25986" s="4">
        <f>YEAR(Table1[[#This Row],[Date]])</f>
        <v>1900</v>
      </c>
      <c r="H25986" s="2">
        <f>H25985+Table1[[#This Row],[Income]]-Table1[[#This Row],[Expenses]]</f>
        <v>1000</v>
      </c>
    </row>
    <row r="25987" spans="2:8" x14ac:dyDescent="0.25">
      <c r="B25987" s="4">
        <f>MONTH(Table1[[#This Row],[Date]])</f>
        <v>1</v>
      </c>
      <c r="C25987" s="4">
        <f>YEAR(Table1[[#This Row],[Date]])</f>
        <v>1900</v>
      </c>
      <c r="H25987" s="2">
        <f>H25986+Table1[[#This Row],[Income]]-Table1[[#This Row],[Expenses]]</f>
        <v>1000</v>
      </c>
    </row>
    <row r="25988" spans="2:8" x14ac:dyDescent="0.25">
      <c r="B25988" s="4">
        <f>MONTH(Table1[[#This Row],[Date]])</f>
        <v>1</v>
      </c>
      <c r="C25988" s="4">
        <f>YEAR(Table1[[#This Row],[Date]])</f>
        <v>1900</v>
      </c>
      <c r="H25988" s="2">
        <f>H25987+Table1[[#This Row],[Income]]-Table1[[#This Row],[Expenses]]</f>
        <v>1000</v>
      </c>
    </row>
    <row r="25989" spans="2:8" x14ac:dyDescent="0.25">
      <c r="B25989" s="4">
        <f>MONTH(Table1[[#This Row],[Date]])</f>
        <v>1</v>
      </c>
      <c r="C25989" s="4">
        <f>YEAR(Table1[[#This Row],[Date]])</f>
        <v>1900</v>
      </c>
      <c r="H25989" s="2">
        <f>H25988+Table1[[#This Row],[Income]]-Table1[[#This Row],[Expenses]]</f>
        <v>1000</v>
      </c>
    </row>
    <row r="25990" spans="2:8" x14ac:dyDescent="0.25">
      <c r="B25990" s="4">
        <f>MONTH(Table1[[#This Row],[Date]])</f>
        <v>1</v>
      </c>
      <c r="C25990" s="4">
        <f>YEAR(Table1[[#This Row],[Date]])</f>
        <v>1900</v>
      </c>
      <c r="H25990" s="2">
        <f>H25989+Table1[[#This Row],[Income]]-Table1[[#This Row],[Expenses]]</f>
        <v>1000</v>
      </c>
    </row>
    <row r="25991" spans="2:8" x14ac:dyDescent="0.25">
      <c r="B25991" s="4">
        <f>MONTH(Table1[[#This Row],[Date]])</f>
        <v>1</v>
      </c>
      <c r="C25991" s="4">
        <f>YEAR(Table1[[#This Row],[Date]])</f>
        <v>1900</v>
      </c>
      <c r="H25991" s="2">
        <f>H25990+Table1[[#This Row],[Income]]-Table1[[#This Row],[Expenses]]</f>
        <v>1000</v>
      </c>
    </row>
    <row r="25992" spans="2:8" x14ac:dyDescent="0.25">
      <c r="B25992" s="4">
        <f>MONTH(Table1[[#This Row],[Date]])</f>
        <v>1</v>
      </c>
      <c r="C25992" s="4">
        <f>YEAR(Table1[[#This Row],[Date]])</f>
        <v>1900</v>
      </c>
      <c r="H25992" s="2">
        <f>H25991+Table1[[#This Row],[Income]]-Table1[[#This Row],[Expenses]]</f>
        <v>1000</v>
      </c>
    </row>
    <row r="25993" spans="2:8" x14ac:dyDescent="0.25">
      <c r="B25993" s="4">
        <f>MONTH(Table1[[#This Row],[Date]])</f>
        <v>1</v>
      </c>
      <c r="C25993" s="4">
        <f>YEAR(Table1[[#This Row],[Date]])</f>
        <v>1900</v>
      </c>
      <c r="H25993" s="2">
        <f>H25992+Table1[[#This Row],[Income]]-Table1[[#This Row],[Expenses]]</f>
        <v>1000</v>
      </c>
    </row>
    <row r="25994" spans="2:8" x14ac:dyDescent="0.25">
      <c r="B25994" s="4">
        <f>MONTH(Table1[[#This Row],[Date]])</f>
        <v>1</v>
      </c>
      <c r="C25994" s="4">
        <f>YEAR(Table1[[#This Row],[Date]])</f>
        <v>1900</v>
      </c>
      <c r="H25994" s="2">
        <f>H25993+Table1[[#This Row],[Income]]-Table1[[#This Row],[Expenses]]</f>
        <v>1000</v>
      </c>
    </row>
    <row r="25995" spans="2:8" x14ac:dyDescent="0.25">
      <c r="B25995" s="4">
        <f>MONTH(Table1[[#This Row],[Date]])</f>
        <v>1</v>
      </c>
      <c r="C25995" s="4">
        <f>YEAR(Table1[[#This Row],[Date]])</f>
        <v>1900</v>
      </c>
      <c r="H25995" s="2">
        <f>H25994+Table1[[#This Row],[Income]]-Table1[[#This Row],[Expenses]]</f>
        <v>1000</v>
      </c>
    </row>
    <row r="25996" spans="2:8" x14ac:dyDescent="0.25">
      <c r="B25996" s="4">
        <f>MONTH(Table1[[#This Row],[Date]])</f>
        <v>1</v>
      </c>
      <c r="C25996" s="4">
        <f>YEAR(Table1[[#This Row],[Date]])</f>
        <v>1900</v>
      </c>
      <c r="H25996" s="2">
        <f>H25995+Table1[[#This Row],[Income]]-Table1[[#This Row],[Expenses]]</f>
        <v>1000</v>
      </c>
    </row>
    <row r="25997" spans="2:8" x14ac:dyDescent="0.25">
      <c r="B25997" s="4">
        <f>MONTH(Table1[[#This Row],[Date]])</f>
        <v>1</v>
      </c>
      <c r="C25997" s="4">
        <f>YEAR(Table1[[#This Row],[Date]])</f>
        <v>1900</v>
      </c>
      <c r="H25997" s="2">
        <f>H25996+Table1[[#This Row],[Income]]-Table1[[#This Row],[Expenses]]</f>
        <v>1000</v>
      </c>
    </row>
    <row r="25998" spans="2:8" x14ac:dyDescent="0.25">
      <c r="B25998" s="4">
        <f>MONTH(Table1[[#This Row],[Date]])</f>
        <v>1</v>
      </c>
      <c r="C25998" s="4">
        <f>YEAR(Table1[[#This Row],[Date]])</f>
        <v>1900</v>
      </c>
      <c r="H25998" s="2">
        <f>H25997+Table1[[#This Row],[Income]]-Table1[[#This Row],[Expenses]]</f>
        <v>1000</v>
      </c>
    </row>
    <row r="25999" spans="2:8" x14ac:dyDescent="0.25">
      <c r="B25999" s="4">
        <f>MONTH(Table1[[#This Row],[Date]])</f>
        <v>1</v>
      </c>
      <c r="C25999" s="4">
        <f>YEAR(Table1[[#This Row],[Date]])</f>
        <v>1900</v>
      </c>
      <c r="H25999" s="2">
        <f>H25998+Table1[[#This Row],[Income]]-Table1[[#This Row],[Expenses]]</f>
        <v>1000</v>
      </c>
    </row>
    <row r="26000" spans="2:8" x14ac:dyDescent="0.25">
      <c r="B26000" s="4">
        <f>MONTH(Table1[[#This Row],[Date]])</f>
        <v>1</v>
      </c>
      <c r="C26000" s="4">
        <f>YEAR(Table1[[#This Row],[Date]])</f>
        <v>1900</v>
      </c>
      <c r="H26000" s="2">
        <f>H25999+Table1[[#This Row],[Income]]-Table1[[#This Row],[Expenses]]</f>
        <v>1000</v>
      </c>
    </row>
    <row r="26001" spans="2:8" x14ac:dyDescent="0.25">
      <c r="B26001" s="4">
        <f>MONTH(Table1[[#This Row],[Date]])</f>
        <v>1</v>
      </c>
      <c r="C26001" s="4">
        <f>YEAR(Table1[[#This Row],[Date]])</f>
        <v>1900</v>
      </c>
      <c r="H26001" s="2">
        <f>H26000+Table1[[#This Row],[Income]]-Table1[[#This Row],[Expenses]]</f>
        <v>1000</v>
      </c>
    </row>
    <row r="26002" spans="2:8" x14ac:dyDescent="0.25">
      <c r="B26002" s="4">
        <f>MONTH(Table1[[#This Row],[Date]])</f>
        <v>1</v>
      </c>
      <c r="C26002" s="4">
        <f>YEAR(Table1[[#This Row],[Date]])</f>
        <v>1900</v>
      </c>
      <c r="H26002" s="2">
        <f>H26001+Table1[[#This Row],[Income]]-Table1[[#This Row],[Expenses]]</f>
        <v>1000</v>
      </c>
    </row>
    <row r="26003" spans="2:8" x14ac:dyDescent="0.25">
      <c r="B26003" s="4">
        <f>MONTH(Table1[[#This Row],[Date]])</f>
        <v>1</v>
      </c>
      <c r="C26003" s="4">
        <f>YEAR(Table1[[#This Row],[Date]])</f>
        <v>1900</v>
      </c>
      <c r="H26003" s="2">
        <f>H26002+Table1[[#This Row],[Income]]-Table1[[#This Row],[Expenses]]</f>
        <v>1000</v>
      </c>
    </row>
    <row r="26004" spans="2:8" x14ac:dyDescent="0.25">
      <c r="B26004" s="4">
        <f>MONTH(Table1[[#This Row],[Date]])</f>
        <v>1</v>
      </c>
      <c r="C26004" s="4">
        <f>YEAR(Table1[[#This Row],[Date]])</f>
        <v>1900</v>
      </c>
      <c r="H26004" s="2">
        <f>H26003+Table1[[#This Row],[Income]]-Table1[[#This Row],[Expenses]]</f>
        <v>1000</v>
      </c>
    </row>
    <row r="26005" spans="2:8" x14ac:dyDescent="0.25">
      <c r="B26005" s="4">
        <f>MONTH(Table1[[#This Row],[Date]])</f>
        <v>1</v>
      </c>
      <c r="C26005" s="4">
        <f>YEAR(Table1[[#This Row],[Date]])</f>
        <v>1900</v>
      </c>
      <c r="H26005" s="2">
        <f>H26004+Table1[[#This Row],[Income]]-Table1[[#This Row],[Expenses]]</f>
        <v>1000</v>
      </c>
    </row>
    <row r="26006" spans="2:8" x14ac:dyDescent="0.25">
      <c r="B26006" s="4">
        <f>MONTH(Table1[[#This Row],[Date]])</f>
        <v>1</v>
      </c>
      <c r="C26006" s="4">
        <f>YEAR(Table1[[#This Row],[Date]])</f>
        <v>1900</v>
      </c>
      <c r="H26006" s="2">
        <f>H26005+Table1[[#This Row],[Income]]-Table1[[#This Row],[Expenses]]</f>
        <v>1000</v>
      </c>
    </row>
    <row r="26007" spans="2:8" x14ac:dyDescent="0.25">
      <c r="B26007" s="4">
        <f>MONTH(Table1[[#This Row],[Date]])</f>
        <v>1</v>
      </c>
      <c r="C26007" s="4">
        <f>YEAR(Table1[[#This Row],[Date]])</f>
        <v>1900</v>
      </c>
      <c r="H26007" s="2">
        <f>H26006+Table1[[#This Row],[Income]]-Table1[[#This Row],[Expenses]]</f>
        <v>1000</v>
      </c>
    </row>
    <row r="26008" spans="2:8" x14ac:dyDescent="0.25">
      <c r="B26008" s="4">
        <f>MONTH(Table1[[#This Row],[Date]])</f>
        <v>1</v>
      </c>
      <c r="C26008" s="4">
        <f>YEAR(Table1[[#This Row],[Date]])</f>
        <v>1900</v>
      </c>
      <c r="H26008" s="2">
        <f>H26007+Table1[[#This Row],[Income]]-Table1[[#This Row],[Expenses]]</f>
        <v>1000</v>
      </c>
    </row>
    <row r="26009" spans="2:8" x14ac:dyDescent="0.25">
      <c r="B26009" s="4">
        <f>MONTH(Table1[[#This Row],[Date]])</f>
        <v>1</v>
      </c>
      <c r="C26009" s="4">
        <f>YEAR(Table1[[#This Row],[Date]])</f>
        <v>1900</v>
      </c>
      <c r="H26009" s="2">
        <f>H26008+Table1[[#This Row],[Income]]-Table1[[#This Row],[Expenses]]</f>
        <v>1000</v>
      </c>
    </row>
    <row r="26010" spans="2:8" x14ac:dyDescent="0.25">
      <c r="B26010" s="4">
        <f>MONTH(Table1[[#This Row],[Date]])</f>
        <v>1</v>
      </c>
      <c r="C26010" s="4">
        <f>YEAR(Table1[[#This Row],[Date]])</f>
        <v>1900</v>
      </c>
      <c r="H26010" s="2">
        <f>H26009+Table1[[#This Row],[Income]]-Table1[[#This Row],[Expenses]]</f>
        <v>1000</v>
      </c>
    </row>
    <row r="26011" spans="2:8" x14ac:dyDescent="0.25">
      <c r="B26011" s="4">
        <f>MONTH(Table1[[#This Row],[Date]])</f>
        <v>1</v>
      </c>
      <c r="C26011" s="4">
        <f>YEAR(Table1[[#This Row],[Date]])</f>
        <v>1900</v>
      </c>
      <c r="H26011" s="2">
        <f>H26010+Table1[[#This Row],[Income]]-Table1[[#This Row],[Expenses]]</f>
        <v>1000</v>
      </c>
    </row>
    <row r="26012" spans="2:8" x14ac:dyDescent="0.25">
      <c r="B26012" s="4">
        <f>MONTH(Table1[[#This Row],[Date]])</f>
        <v>1</v>
      </c>
      <c r="C26012" s="4">
        <f>YEAR(Table1[[#This Row],[Date]])</f>
        <v>1900</v>
      </c>
      <c r="H26012" s="2">
        <f>H26011+Table1[[#This Row],[Income]]-Table1[[#This Row],[Expenses]]</f>
        <v>1000</v>
      </c>
    </row>
    <row r="26013" spans="2:8" x14ac:dyDescent="0.25">
      <c r="B26013" s="4">
        <f>MONTH(Table1[[#This Row],[Date]])</f>
        <v>1</v>
      </c>
      <c r="C26013" s="4">
        <f>YEAR(Table1[[#This Row],[Date]])</f>
        <v>1900</v>
      </c>
      <c r="H26013" s="2">
        <f>H26012+Table1[[#This Row],[Income]]-Table1[[#This Row],[Expenses]]</f>
        <v>1000</v>
      </c>
    </row>
    <row r="26014" spans="2:8" x14ac:dyDescent="0.25">
      <c r="B26014" s="4">
        <f>MONTH(Table1[[#This Row],[Date]])</f>
        <v>1</v>
      </c>
      <c r="C26014" s="4">
        <f>YEAR(Table1[[#This Row],[Date]])</f>
        <v>1900</v>
      </c>
      <c r="H26014" s="2">
        <f>H26013+Table1[[#This Row],[Income]]-Table1[[#This Row],[Expenses]]</f>
        <v>1000</v>
      </c>
    </row>
    <row r="26015" spans="2:8" x14ac:dyDescent="0.25">
      <c r="B26015" s="4">
        <f>MONTH(Table1[[#This Row],[Date]])</f>
        <v>1</v>
      </c>
      <c r="C26015" s="4">
        <f>YEAR(Table1[[#This Row],[Date]])</f>
        <v>1900</v>
      </c>
      <c r="H26015" s="2">
        <f>H26014+Table1[[#This Row],[Income]]-Table1[[#This Row],[Expenses]]</f>
        <v>1000</v>
      </c>
    </row>
    <row r="26016" spans="2:8" x14ac:dyDescent="0.25">
      <c r="B26016" s="4">
        <f>MONTH(Table1[[#This Row],[Date]])</f>
        <v>1</v>
      </c>
      <c r="C26016" s="4">
        <f>YEAR(Table1[[#This Row],[Date]])</f>
        <v>1900</v>
      </c>
      <c r="H26016" s="2">
        <f>H26015+Table1[[#This Row],[Income]]-Table1[[#This Row],[Expenses]]</f>
        <v>1000</v>
      </c>
    </row>
    <row r="26017" spans="2:8" x14ac:dyDescent="0.25">
      <c r="B26017" s="4">
        <f>MONTH(Table1[[#This Row],[Date]])</f>
        <v>1</v>
      </c>
      <c r="C26017" s="4">
        <f>YEAR(Table1[[#This Row],[Date]])</f>
        <v>1900</v>
      </c>
      <c r="H26017" s="2">
        <f>H26016+Table1[[#This Row],[Income]]-Table1[[#This Row],[Expenses]]</f>
        <v>1000</v>
      </c>
    </row>
    <row r="26018" spans="2:8" x14ac:dyDescent="0.25">
      <c r="B26018" s="4">
        <f>MONTH(Table1[[#This Row],[Date]])</f>
        <v>1</v>
      </c>
      <c r="C26018" s="4">
        <f>YEAR(Table1[[#This Row],[Date]])</f>
        <v>1900</v>
      </c>
      <c r="H26018" s="2">
        <f>H26017+Table1[[#This Row],[Income]]-Table1[[#This Row],[Expenses]]</f>
        <v>1000</v>
      </c>
    </row>
    <row r="26019" spans="2:8" x14ac:dyDescent="0.25">
      <c r="B26019" s="4">
        <f>MONTH(Table1[[#This Row],[Date]])</f>
        <v>1</v>
      </c>
      <c r="C26019" s="4">
        <f>YEAR(Table1[[#This Row],[Date]])</f>
        <v>1900</v>
      </c>
      <c r="H26019" s="2">
        <f>H26018+Table1[[#This Row],[Income]]-Table1[[#This Row],[Expenses]]</f>
        <v>1000</v>
      </c>
    </row>
    <row r="26020" spans="2:8" x14ac:dyDescent="0.25">
      <c r="B26020" s="4">
        <f>MONTH(Table1[[#This Row],[Date]])</f>
        <v>1</v>
      </c>
      <c r="C26020" s="4">
        <f>YEAR(Table1[[#This Row],[Date]])</f>
        <v>1900</v>
      </c>
      <c r="H26020" s="2">
        <f>H26019+Table1[[#This Row],[Income]]-Table1[[#This Row],[Expenses]]</f>
        <v>1000</v>
      </c>
    </row>
    <row r="26021" spans="2:8" x14ac:dyDescent="0.25">
      <c r="B26021" s="4">
        <f>MONTH(Table1[[#This Row],[Date]])</f>
        <v>1</v>
      </c>
      <c r="C26021" s="4">
        <f>YEAR(Table1[[#This Row],[Date]])</f>
        <v>1900</v>
      </c>
      <c r="H26021" s="2">
        <f>H26020+Table1[[#This Row],[Income]]-Table1[[#This Row],[Expenses]]</f>
        <v>1000</v>
      </c>
    </row>
    <row r="26022" spans="2:8" x14ac:dyDescent="0.25">
      <c r="B26022" s="4">
        <f>MONTH(Table1[[#This Row],[Date]])</f>
        <v>1</v>
      </c>
      <c r="C26022" s="4">
        <f>YEAR(Table1[[#This Row],[Date]])</f>
        <v>1900</v>
      </c>
      <c r="H26022" s="2">
        <f>H26021+Table1[[#This Row],[Income]]-Table1[[#This Row],[Expenses]]</f>
        <v>1000</v>
      </c>
    </row>
    <row r="26023" spans="2:8" x14ac:dyDescent="0.25">
      <c r="B26023" s="4">
        <f>MONTH(Table1[[#This Row],[Date]])</f>
        <v>1</v>
      </c>
      <c r="C26023" s="4">
        <f>YEAR(Table1[[#This Row],[Date]])</f>
        <v>1900</v>
      </c>
      <c r="H26023" s="2">
        <f>H26022+Table1[[#This Row],[Income]]-Table1[[#This Row],[Expenses]]</f>
        <v>1000</v>
      </c>
    </row>
    <row r="26024" spans="2:8" x14ac:dyDescent="0.25">
      <c r="B26024" s="4">
        <f>MONTH(Table1[[#This Row],[Date]])</f>
        <v>1</v>
      </c>
      <c r="C26024" s="4">
        <f>YEAR(Table1[[#This Row],[Date]])</f>
        <v>1900</v>
      </c>
      <c r="H26024" s="2">
        <f>H26023+Table1[[#This Row],[Income]]-Table1[[#This Row],[Expenses]]</f>
        <v>1000</v>
      </c>
    </row>
    <row r="26025" spans="2:8" x14ac:dyDescent="0.25">
      <c r="B26025" s="4">
        <f>MONTH(Table1[[#This Row],[Date]])</f>
        <v>1</v>
      </c>
      <c r="C26025" s="4">
        <f>YEAR(Table1[[#This Row],[Date]])</f>
        <v>1900</v>
      </c>
      <c r="H26025" s="2">
        <f>H26024+Table1[[#This Row],[Income]]-Table1[[#This Row],[Expenses]]</f>
        <v>1000</v>
      </c>
    </row>
    <row r="26026" spans="2:8" x14ac:dyDescent="0.25">
      <c r="B26026" s="4">
        <f>MONTH(Table1[[#This Row],[Date]])</f>
        <v>1</v>
      </c>
      <c r="C26026" s="4">
        <f>YEAR(Table1[[#This Row],[Date]])</f>
        <v>1900</v>
      </c>
      <c r="H26026" s="2">
        <f>H26025+Table1[[#This Row],[Income]]-Table1[[#This Row],[Expenses]]</f>
        <v>1000</v>
      </c>
    </row>
    <row r="26027" spans="2:8" x14ac:dyDescent="0.25">
      <c r="B26027" s="4">
        <f>MONTH(Table1[[#This Row],[Date]])</f>
        <v>1</v>
      </c>
      <c r="C26027" s="4">
        <f>YEAR(Table1[[#This Row],[Date]])</f>
        <v>1900</v>
      </c>
      <c r="H26027" s="2">
        <f>H26026+Table1[[#This Row],[Income]]-Table1[[#This Row],[Expenses]]</f>
        <v>1000</v>
      </c>
    </row>
    <row r="26028" spans="2:8" x14ac:dyDescent="0.25">
      <c r="B26028" s="4">
        <f>MONTH(Table1[[#This Row],[Date]])</f>
        <v>1</v>
      </c>
      <c r="C26028" s="4">
        <f>YEAR(Table1[[#This Row],[Date]])</f>
        <v>1900</v>
      </c>
      <c r="H26028" s="2">
        <f>H26027+Table1[[#This Row],[Income]]-Table1[[#This Row],[Expenses]]</f>
        <v>1000</v>
      </c>
    </row>
    <row r="26029" spans="2:8" x14ac:dyDescent="0.25">
      <c r="B26029" s="4">
        <f>MONTH(Table1[[#This Row],[Date]])</f>
        <v>1</v>
      </c>
      <c r="C26029" s="4">
        <f>YEAR(Table1[[#This Row],[Date]])</f>
        <v>1900</v>
      </c>
      <c r="H26029" s="2">
        <f>H26028+Table1[[#This Row],[Income]]-Table1[[#This Row],[Expenses]]</f>
        <v>1000</v>
      </c>
    </row>
    <row r="26030" spans="2:8" x14ac:dyDescent="0.25">
      <c r="B26030" s="4">
        <f>MONTH(Table1[[#This Row],[Date]])</f>
        <v>1</v>
      </c>
      <c r="C26030" s="4">
        <f>YEAR(Table1[[#This Row],[Date]])</f>
        <v>1900</v>
      </c>
      <c r="H26030" s="2">
        <f>H26029+Table1[[#This Row],[Income]]-Table1[[#This Row],[Expenses]]</f>
        <v>1000</v>
      </c>
    </row>
    <row r="26031" spans="2:8" x14ac:dyDescent="0.25">
      <c r="B26031" s="4">
        <f>MONTH(Table1[[#This Row],[Date]])</f>
        <v>1</v>
      </c>
      <c r="C26031" s="4">
        <f>YEAR(Table1[[#This Row],[Date]])</f>
        <v>1900</v>
      </c>
      <c r="H26031" s="2">
        <f>H26030+Table1[[#This Row],[Income]]-Table1[[#This Row],[Expenses]]</f>
        <v>1000</v>
      </c>
    </row>
    <row r="26032" spans="2:8" x14ac:dyDescent="0.25">
      <c r="B26032" s="4">
        <f>MONTH(Table1[[#This Row],[Date]])</f>
        <v>1</v>
      </c>
      <c r="C26032" s="4">
        <f>YEAR(Table1[[#This Row],[Date]])</f>
        <v>1900</v>
      </c>
      <c r="H26032" s="2">
        <f>H26031+Table1[[#This Row],[Income]]-Table1[[#This Row],[Expenses]]</f>
        <v>1000</v>
      </c>
    </row>
    <row r="26033" spans="2:8" x14ac:dyDescent="0.25">
      <c r="B26033" s="4">
        <f>MONTH(Table1[[#This Row],[Date]])</f>
        <v>1</v>
      </c>
      <c r="C26033" s="4">
        <f>YEAR(Table1[[#This Row],[Date]])</f>
        <v>1900</v>
      </c>
      <c r="H26033" s="2">
        <f>H26032+Table1[[#This Row],[Income]]-Table1[[#This Row],[Expenses]]</f>
        <v>1000</v>
      </c>
    </row>
    <row r="26034" spans="2:8" x14ac:dyDescent="0.25">
      <c r="B26034" s="4">
        <f>MONTH(Table1[[#This Row],[Date]])</f>
        <v>1</v>
      </c>
      <c r="C26034" s="4">
        <f>YEAR(Table1[[#This Row],[Date]])</f>
        <v>1900</v>
      </c>
      <c r="H26034" s="2">
        <f>H26033+Table1[[#This Row],[Income]]-Table1[[#This Row],[Expenses]]</f>
        <v>1000</v>
      </c>
    </row>
    <row r="26035" spans="2:8" x14ac:dyDescent="0.25">
      <c r="B26035" s="4">
        <f>MONTH(Table1[[#This Row],[Date]])</f>
        <v>1</v>
      </c>
      <c r="C26035" s="4">
        <f>YEAR(Table1[[#This Row],[Date]])</f>
        <v>1900</v>
      </c>
      <c r="H26035" s="2">
        <f>H26034+Table1[[#This Row],[Income]]-Table1[[#This Row],[Expenses]]</f>
        <v>1000</v>
      </c>
    </row>
    <row r="26036" spans="2:8" x14ac:dyDescent="0.25">
      <c r="B26036" s="4">
        <f>MONTH(Table1[[#This Row],[Date]])</f>
        <v>1</v>
      </c>
      <c r="C26036" s="4">
        <f>YEAR(Table1[[#This Row],[Date]])</f>
        <v>1900</v>
      </c>
      <c r="H26036" s="2">
        <f>H26035+Table1[[#This Row],[Income]]-Table1[[#This Row],[Expenses]]</f>
        <v>1000</v>
      </c>
    </row>
    <row r="26037" spans="2:8" x14ac:dyDescent="0.25">
      <c r="B26037" s="4">
        <f>MONTH(Table1[[#This Row],[Date]])</f>
        <v>1</v>
      </c>
      <c r="C26037" s="4">
        <f>YEAR(Table1[[#This Row],[Date]])</f>
        <v>1900</v>
      </c>
      <c r="H26037" s="2">
        <f>H26036+Table1[[#This Row],[Income]]-Table1[[#This Row],[Expenses]]</f>
        <v>1000</v>
      </c>
    </row>
    <row r="26038" spans="2:8" x14ac:dyDescent="0.25">
      <c r="B26038" s="4">
        <f>MONTH(Table1[[#This Row],[Date]])</f>
        <v>1</v>
      </c>
      <c r="C26038" s="4">
        <f>YEAR(Table1[[#This Row],[Date]])</f>
        <v>1900</v>
      </c>
      <c r="H26038" s="2">
        <f>H26037+Table1[[#This Row],[Income]]-Table1[[#This Row],[Expenses]]</f>
        <v>1000</v>
      </c>
    </row>
    <row r="26039" spans="2:8" x14ac:dyDescent="0.25">
      <c r="B26039" s="4">
        <f>MONTH(Table1[[#This Row],[Date]])</f>
        <v>1</v>
      </c>
      <c r="C26039" s="4">
        <f>YEAR(Table1[[#This Row],[Date]])</f>
        <v>1900</v>
      </c>
      <c r="H26039" s="2">
        <f>H26038+Table1[[#This Row],[Income]]-Table1[[#This Row],[Expenses]]</f>
        <v>1000</v>
      </c>
    </row>
    <row r="26040" spans="2:8" x14ac:dyDescent="0.25">
      <c r="B26040" s="4">
        <f>MONTH(Table1[[#This Row],[Date]])</f>
        <v>1</v>
      </c>
      <c r="C26040" s="4">
        <f>YEAR(Table1[[#This Row],[Date]])</f>
        <v>1900</v>
      </c>
      <c r="H26040" s="2">
        <f>H26039+Table1[[#This Row],[Income]]-Table1[[#This Row],[Expenses]]</f>
        <v>1000</v>
      </c>
    </row>
    <row r="26041" spans="2:8" x14ac:dyDescent="0.25">
      <c r="B26041" s="4">
        <f>MONTH(Table1[[#This Row],[Date]])</f>
        <v>1</v>
      </c>
      <c r="C26041" s="4">
        <f>YEAR(Table1[[#This Row],[Date]])</f>
        <v>1900</v>
      </c>
      <c r="H26041" s="2">
        <f>H26040+Table1[[#This Row],[Income]]-Table1[[#This Row],[Expenses]]</f>
        <v>1000</v>
      </c>
    </row>
    <row r="26042" spans="2:8" x14ac:dyDescent="0.25">
      <c r="B26042" s="4">
        <f>MONTH(Table1[[#This Row],[Date]])</f>
        <v>1</v>
      </c>
      <c r="C26042" s="4">
        <f>YEAR(Table1[[#This Row],[Date]])</f>
        <v>1900</v>
      </c>
      <c r="H26042" s="2">
        <f>H26041+Table1[[#This Row],[Income]]-Table1[[#This Row],[Expenses]]</f>
        <v>1000</v>
      </c>
    </row>
    <row r="26043" spans="2:8" x14ac:dyDescent="0.25">
      <c r="B26043" s="4">
        <f>MONTH(Table1[[#This Row],[Date]])</f>
        <v>1</v>
      </c>
      <c r="C26043" s="4">
        <f>YEAR(Table1[[#This Row],[Date]])</f>
        <v>1900</v>
      </c>
      <c r="H26043" s="2">
        <f>H26042+Table1[[#This Row],[Income]]-Table1[[#This Row],[Expenses]]</f>
        <v>1000</v>
      </c>
    </row>
    <row r="26044" spans="2:8" x14ac:dyDescent="0.25">
      <c r="B26044" s="4">
        <f>MONTH(Table1[[#This Row],[Date]])</f>
        <v>1</v>
      </c>
      <c r="C26044" s="4">
        <f>YEAR(Table1[[#This Row],[Date]])</f>
        <v>1900</v>
      </c>
      <c r="H26044" s="2">
        <f>H26043+Table1[[#This Row],[Income]]-Table1[[#This Row],[Expenses]]</f>
        <v>1000</v>
      </c>
    </row>
    <row r="26045" spans="2:8" x14ac:dyDescent="0.25">
      <c r="B26045" s="4">
        <f>MONTH(Table1[[#This Row],[Date]])</f>
        <v>1</v>
      </c>
      <c r="C26045" s="4">
        <f>YEAR(Table1[[#This Row],[Date]])</f>
        <v>1900</v>
      </c>
      <c r="H26045" s="2">
        <f>H26044+Table1[[#This Row],[Income]]-Table1[[#This Row],[Expenses]]</f>
        <v>1000</v>
      </c>
    </row>
    <row r="26046" spans="2:8" x14ac:dyDescent="0.25">
      <c r="B26046" s="4">
        <f>MONTH(Table1[[#This Row],[Date]])</f>
        <v>1</v>
      </c>
      <c r="C26046" s="4">
        <f>YEAR(Table1[[#This Row],[Date]])</f>
        <v>1900</v>
      </c>
      <c r="H26046" s="2">
        <f>H26045+Table1[[#This Row],[Income]]-Table1[[#This Row],[Expenses]]</f>
        <v>1000</v>
      </c>
    </row>
    <row r="26047" spans="2:8" x14ac:dyDescent="0.25">
      <c r="B26047" s="4">
        <f>MONTH(Table1[[#This Row],[Date]])</f>
        <v>1</v>
      </c>
      <c r="C26047" s="4">
        <f>YEAR(Table1[[#This Row],[Date]])</f>
        <v>1900</v>
      </c>
      <c r="H26047" s="2">
        <f>H26046+Table1[[#This Row],[Income]]-Table1[[#This Row],[Expenses]]</f>
        <v>1000</v>
      </c>
    </row>
    <row r="26048" spans="2:8" x14ac:dyDescent="0.25">
      <c r="B26048" s="4">
        <f>MONTH(Table1[[#This Row],[Date]])</f>
        <v>1</v>
      </c>
      <c r="C26048" s="4">
        <f>YEAR(Table1[[#This Row],[Date]])</f>
        <v>1900</v>
      </c>
      <c r="H26048" s="2">
        <f>H26047+Table1[[#This Row],[Income]]-Table1[[#This Row],[Expenses]]</f>
        <v>1000</v>
      </c>
    </row>
    <row r="26049" spans="2:8" x14ac:dyDescent="0.25">
      <c r="B26049" s="4">
        <f>MONTH(Table1[[#This Row],[Date]])</f>
        <v>1</v>
      </c>
      <c r="C26049" s="4">
        <f>YEAR(Table1[[#This Row],[Date]])</f>
        <v>1900</v>
      </c>
      <c r="H26049" s="2">
        <f>H26048+Table1[[#This Row],[Income]]-Table1[[#This Row],[Expenses]]</f>
        <v>1000</v>
      </c>
    </row>
    <row r="26050" spans="2:8" x14ac:dyDescent="0.25">
      <c r="B26050" s="4">
        <f>MONTH(Table1[[#This Row],[Date]])</f>
        <v>1</v>
      </c>
      <c r="C26050" s="4">
        <f>YEAR(Table1[[#This Row],[Date]])</f>
        <v>1900</v>
      </c>
      <c r="H26050" s="2">
        <f>H26049+Table1[[#This Row],[Income]]-Table1[[#This Row],[Expenses]]</f>
        <v>1000</v>
      </c>
    </row>
    <row r="26051" spans="2:8" x14ac:dyDescent="0.25">
      <c r="B26051" s="4">
        <f>MONTH(Table1[[#This Row],[Date]])</f>
        <v>1</v>
      </c>
      <c r="C26051" s="4">
        <f>YEAR(Table1[[#This Row],[Date]])</f>
        <v>1900</v>
      </c>
      <c r="H26051" s="2">
        <f>H26050+Table1[[#This Row],[Income]]-Table1[[#This Row],[Expenses]]</f>
        <v>1000</v>
      </c>
    </row>
    <row r="26052" spans="2:8" x14ac:dyDescent="0.25">
      <c r="B26052" s="4">
        <f>MONTH(Table1[[#This Row],[Date]])</f>
        <v>1</v>
      </c>
      <c r="C26052" s="4">
        <f>YEAR(Table1[[#This Row],[Date]])</f>
        <v>1900</v>
      </c>
      <c r="H26052" s="2">
        <f>H26051+Table1[[#This Row],[Income]]-Table1[[#This Row],[Expenses]]</f>
        <v>1000</v>
      </c>
    </row>
    <row r="26053" spans="2:8" x14ac:dyDescent="0.25">
      <c r="B26053" s="4">
        <f>MONTH(Table1[[#This Row],[Date]])</f>
        <v>1</v>
      </c>
      <c r="C26053" s="4">
        <f>YEAR(Table1[[#This Row],[Date]])</f>
        <v>1900</v>
      </c>
      <c r="H26053" s="2">
        <f>H26052+Table1[[#This Row],[Income]]-Table1[[#This Row],[Expenses]]</f>
        <v>1000</v>
      </c>
    </row>
    <row r="26054" spans="2:8" x14ac:dyDescent="0.25">
      <c r="B26054" s="4">
        <f>MONTH(Table1[[#This Row],[Date]])</f>
        <v>1</v>
      </c>
      <c r="C26054" s="4">
        <f>YEAR(Table1[[#This Row],[Date]])</f>
        <v>1900</v>
      </c>
      <c r="H26054" s="2">
        <f>H26053+Table1[[#This Row],[Income]]-Table1[[#This Row],[Expenses]]</f>
        <v>1000</v>
      </c>
    </row>
    <row r="26055" spans="2:8" x14ac:dyDescent="0.25">
      <c r="B26055" s="4">
        <f>MONTH(Table1[[#This Row],[Date]])</f>
        <v>1</v>
      </c>
      <c r="C26055" s="4">
        <f>YEAR(Table1[[#This Row],[Date]])</f>
        <v>1900</v>
      </c>
      <c r="H26055" s="2">
        <f>H26054+Table1[[#This Row],[Income]]-Table1[[#This Row],[Expenses]]</f>
        <v>1000</v>
      </c>
    </row>
    <row r="26056" spans="2:8" x14ac:dyDescent="0.25">
      <c r="B26056" s="4">
        <f>MONTH(Table1[[#This Row],[Date]])</f>
        <v>1</v>
      </c>
      <c r="C26056" s="4">
        <f>YEAR(Table1[[#This Row],[Date]])</f>
        <v>1900</v>
      </c>
      <c r="H26056" s="2">
        <f>H26055+Table1[[#This Row],[Income]]-Table1[[#This Row],[Expenses]]</f>
        <v>1000</v>
      </c>
    </row>
    <row r="26057" spans="2:8" x14ac:dyDescent="0.25">
      <c r="B26057" s="4">
        <f>MONTH(Table1[[#This Row],[Date]])</f>
        <v>1</v>
      </c>
      <c r="C26057" s="4">
        <f>YEAR(Table1[[#This Row],[Date]])</f>
        <v>1900</v>
      </c>
      <c r="H26057" s="2">
        <f>H26056+Table1[[#This Row],[Income]]-Table1[[#This Row],[Expenses]]</f>
        <v>1000</v>
      </c>
    </row>
    <row r="26058" spans="2:8" x14ac:dyDescent="0.25">
      <c r="B26058" s="4">
        <f>MONTH(Table1[[#This Row],[Date]])</f>
        <v>1</v>
      </c>
      <c r="C26058" s="4">
        <f>YEAR(Table1[[#This Row],[Date]])</f>
        <v>1900</v>
      </c>
      <c r="H26058" s="2">
        <f>H26057+Table1[[#This Row],[Income]]-Table1[[#This Row],[Expenses]]</f>
        <v>1000</v>
      </c>
    </row>
    <row r="26059" spans="2:8" x14ac:dyDescent="0.25">
      <c r="B26059" s="4">
        <f>MONTH(Table1[[#This Row],[Date]])</f>
        <v>1</v>
      </c>
      <c r="C26059" s="4">
        <f>YEAR(Table1[[#This Row],[Date]])</f>
        <v>1900</v>
      </c>
      <c r="H26059" s="2">
        <f>H26058+Table1[[#This Row],[Income]]-Table1[[#This Row],[Expenses]]</f>
        <v>1000</v>
      </c>
    </row>
    <row r="26060" spans="2:8" x14ac:dyDescent="0.25">
      <c r="B26060" s="4">
        <f>MONTH(Table1[[#This Row],[Date]])</f>
        <v>1</v>
      </c>
      <c r="C26060" s="4">
        <f>YEAR(Table1[[#This Row],[Date]])</f>
        <v>1900</v>
      </c>
      <c r="H26060" s="2">
        <f>H26059+Table1[[#This Row],[Income]]-Table1[[#This Row],[Expenses]]</f>
        <v>1000</v>
      </c>
    </row>
    <row r="26061" spans="2:8" x14ac:dyDescent="0.25">
      <c r="B26061" s="4">
        <f>MONTH(Table1[[#This Row],[Date]])</f>
        <v>1</v>
      </c>
      <c r="C26061" s="4">
        <f>YEAR(Table1[[#This Row],[Date]])</f>
        <v>1900</v>
      </c>
      <c r="H26061" s="2">
        <f>H26060+Table1[[#This Row],[Income]]-Table1[[#This Row],[Expenses]]</f>
        <v>1000</v>
      </c>
    </row>
    <row r="26062" spans="2:8" x14ac:dyDescent="0.25">
      <c r="B26062" s="4">
        <f>MONTH(Table1[[#This Row],[Date]])</f>
        <v>1</v>
      </c>
      <c r="C26062" s="4">
        <f>YEAR(Table1[[#This Row],[Date]])</f>
        <v>1900</v>
      </c>
      <c r="H26062" s="2">
        <f>H26061+Table1[[#This Row],[Income]]-Table1[[#This Row],[Expenses]]</f>
        <v>1000</v>
      </c>
    </row>
    <row r="26063" spans="2:8" x14ac:dyDescent="0.25">
      <c r="B26063" s="4">
        <f>MONTH(Table1[[#This Row],[Date]])</f>
        <v>1</v>
      </c>
      <c r="C26063" s="4">
        <f>YEAR(Table1[[#This Row],[Date]])</f>
        <v>1900</v>
      </c>
      <c r="H26063" s="2">
        <f>H26062+Table1[[#This Row],[Income]]-Table1[[#This Row],[Expenses]]</f>
        <v>1000</v>
      </c>
    </row>
    <row r="26064" spans="2:8" x14ac:dyDescent="0.25">
      <c r="B26064" s="4">
        <f>MONTH(Table1[[#This Row],[Date]])</f>
        <v>1</v>
      </c>
      <c r="C26064" s="4">
        <f>YEAR(Table1[[#This Row],[Date]])</f>
        <v>1900</v>
      </c>
      <c r="H26064" s="2">
        <f>H26063+Table1[[#This Row],[Income]]-Table1[[#This Row],[Expenses]]</f>
        <v>1000</v>
      </c>
    </row>
    <row r="26065" spans="2:8" x14ac:dyDescent="0.25">
      <c r="B26065" s="4">
        <f>MONTH(Table1[[#This Row],[Date]])</f>
        <v>1</v>
      </c>
      <c r="C26065" s="4">
        <f>YEAR(Table1[[#This Row],[Date]])</f>
        <v>1900</v>
      </c>
      <c r="H26065" s="2">
        <f>H26064+Table1[[#This Row],[Income]]-Table1[[#This Row],[Expenses]]</f>
        <v>1000</v>
      </c>
    </row>
    <row r="26066" spans="2:8" x14ac:dyDescent="0.25">
      <c r="B26066" s="4">
        <f>MONTH(Table1[[#This Row],[Date]])</f>
        <v>1</v>
      </c>
      <c r="C26066" s="4">
        <f>YEAR(Table1[[#This Row],[Date]])</f>
        <v>1900</v>
      </c>
      <c r="H26066" s="2">
        <f>H26065+Table1[[#This Row],[Income]]-Table1[[#This Row],[Expenses]]</f>
        <v>1000</v>
      </c>
    </row>
    <row r="26067" spans="2:8" x14ac:dyDescent="0.25">
      <c r="B26067" s="4">
        <f>MONTH(Table1[[#This Row],[Date]])</f>
        <v>1</v>
      </c>
      <c r="C26067" s="4">
        <f>YEAR(Table1[[#This Row],[Date]])</f>
        <v>1900</v>
      </c>
      <c r="H26067" s="2">
        <f>H26066+Table1[[#This Row],[Income]]-Table1[[#This Row],[Expenses]]</f>
        <v>1000</v>
      </c>
    </row>
    <row r="26068" spans="2:8" x14ac:dyDescent="0.25">
      <c r="B26068" s="4">
        <f>MONTH(Table1[[#This Row],[Date]])</f>
        <v>1</v>
      </c>
      <c r="C26068" s="4">
        <f>YEAR(Table1[[#This Row],[Date]])</f>
        <v>1900</v>
      </c>
      <c r="H26068" s="2">
        <f>H26067+Table1[[#This Row],[Income]]-Table1[[#This Row],[Expenses]]</f>
        <v>1000</v>
      </c>
    </row>
    <row r="26069" spans="2:8" x14ac:dyDescent="0.25">
      <c r="B26069" s="4">
        <f>MONTH(Table1[[#This Row],[Date]])</f>
        <v>1</v>
      </c>
      <c r="C26069" s="4">
        <f>YEAR(Table1[[#This Row],[Date]])</f>
        <v>1900</v>
      </c>
      <c r="H26069" s="2">
        <f>H26068+Table1[[#This Row],[Income]]-Table1[[#This Row],[Expenses]]</f>
        <v>1000</v>
      </c>
    </row>
    <row r="26070" spans="2:8" x14ac:dyDescent="0.25">
      <c r="B26070" s="4">
        <f>MONTH(Table1[[#This Row],[Date]])</f>
        <v>1</v>
      </c>
      <c r="C26070" s="4">
        <f>YEAR(Table1[[#This Row],[Date]])</f>
        <v>1900</v>
      </c>
      <c r="H26070" s="2">
        <f>H26069+Table1[[#This Row],[Income]]-Table1[[#This Row],[Expenses]]</f>
        <v>1000</v>
      </c>
    </row>
    <row r="26071" spans="2:8" x14ac:dyDescent="0.25">
      <c r="B26071" s="4">
        <f>MONTH(Table1[[#This Row],[Date]])</f>
        <v>1</v>
      </c>
      <c r="C26071" s="4">
        <f>YEAR(Table1[[#This Row],[Date]])</f>
        <v>1900</v>
      </c>
      <c r="H26071" s="2">
        <f>H26070+Table1[[#This Row],[Income]]-Table1[[#This Row],[Expenses]]</f>
        <v>1000</v>
      </c>
    </row>
    <row r="26072" spans="2:8" x14ac:dyDescent="0.25">
      <c r="B26072" s="4">
        <f>MONTH(Table1[[#This Row],[Date]])</f>
        <v>1</v>
      </c>
      <c r="C26072" s="4">
        <f>YEAR(Table1[[#This Row],[Date]])</f>
        <v>1900</v>
      </c>
      <c r="H26072" s="2">
        <f>H26071+Table1[[#This Row],[Income]]-Table1[[#This Row],[Expenses]]</f>
        <v>1000</v>
      </c>
    </row>
    <row r="26073" spans="2:8" x14ac:dyDescent="0.25">
      <c r="B26073" s="4">
        <f>MONTH(Table1[[#This Row],[Date]])</f>
        <v>1</v>
      </c>
      <c r="C26073" s="4">
        <f>YEAR(Table1[[#This Row],[Date]])</f>
        <v>1900</v>
      </c>
      <c r="H26073" s="2">
        <f>H26072+Table1[[#This Row],[Income]]-Table1[[#This Row],[Expenses]]</f>
        <v>1000</v>
      </c>
    </row>
    <row r="26074" spans="2:8" x14ac:dyDescent="0.25">
      <c r="B26074" s="4">
        <f>MONTH(Table1[[#This Row],[Date]])</f>
        <v>1</v>
      </c>
      <c r="C26074" s="4">
        <f>YEAR(Table1[[#This Row],[Date]])</f>
        <v>1900</v>
      </c>
      <c r="H26074" s="2">
        <f>H26073+Table1[[#This Row],[Income]]-Table1[[#This Row],[Expenses]]</f>
        <v>1000</v>
      </c>
    </row>
    <row r="26075" spans="2:8" x14ac:dyDescent="0.25">
      <c r="B26075" s="4">
        <f>MONTH(Table1[[#This Row],[Date]])</f>
        <v>1</v>
      </c>
      <c r="C26075" s="4">
        <f>YEAR(Table1[[#This Row],[Date]])</f>
        <v>1900</v>
      </c>
      <c r="H26075" s="2">
        <f>H26074+Table1[[#This Row],[Income]]-Table1[[#This Row],[Expenses]]</f>
        <v>1000</v>
      </c>
    </row>
    <row r="26076" spans="2:8" x14ac:dyDescent="0.25">
      <c r="B26076" s="4">
        <f>MONTH(Table1[[#This Row],[Date]])</f>
        <v>1</v>
      </c>
      <c r="C26076" s="4">
        <f>YEAR(Table1[[#This Row],[Date]])</f>
        <v>1900</v>
      </c>
      <c r="H26076" s="2">
        <f>H26075+Table1[[#This Row],[Income]]-Table1[[#This Row],[Expenses]]</f>
        <v>1000</v>
      </c>
    </row>
    <row r="26077" spans="2:8" x14ac:dyDescent="0.25">
      <c r="B26077" s="4">
        <f>MONTH(Table1[[#This Row],[Date]])</f>
        <v>1</v>
      </c>
      <c r="C26077" s="4">
        <f>YEAR(Table1[[#This Row],[Date]])</f>
        <v>1900</v>
      </c>
      <c r="H26077" s="2">
        <f>H26076+Table1[[#This Row],[Income]]-Table1[[#This Row],[Expenses]]</f>
        <v>1000</v>
      </c>
    </row>
    <row r="26078" spans="2:8" x14ac:dyDescent="0.25">
      <c r="B26078" s="4">
        <f>MONTH(Table1[[#This Row],[Date]])</f>
        <v>1</v>
      </c>
      <c r="C26078" s="4">
        <f>YEAR(Table1[[#This Row],[Date]])</f>
        <v>1900</v>
      </c>
      <c r="H26078" s="2">
        <f>H26077+Table1[[#This Row],[Income]]-Table1[[#This Row],[Expenses]]</f>
        <v>1000</v>
      </c>
    </row>
    <row r="26079" spans="2:8" x14ac:dyDescent="0.25">
      <c r="B26079" s="4">
        <f>MONTH(Table1[[#This Row],[Date]])</f>
        <v>1</v>
      </c>
      <c r="C26079" s="4">
        <f>YEAR(Table1[[#This Row],[Date]])</f>
        <v>1900</v>
      </c>
      <c r="H26079" s="2">
        <f>H26078+Table1[[#This Row],[Income]]-Table1[[#This Row],[Expenses]]</f>
        <v>1000</v>
      </c>
    </row>
    <row r="26080" spans="2:8" x14ac:dyDescent="0.25">
      <c r="B26080" s="4">
        <f>MONTH(Table1[[#This Row],[Date]])</f>
        <v>1</v>
      </c>
      <c r="C26080" s="4">
        <f>YEAR(Table1[[#This Row],[Date]])</f>
        <v>1900</v>
      </c>
      <c r="H26080" s="2">
        <f>H26079+Table1[[#This Row],[Income]]-Table1[[#This Row],[Expenses]]</f>
        <v>1000</v>
      </c>
    </row>
    <row r="26081" spans="2:8" x14ac:dyDescent="0.25">
      <c r="B26081" s="4">
        <f>MONTH(Table1[[#This Row],[Date]])</f>
        <v>1</v>
      </c>
      <c r="C26081" s="4">
        <f>YEAR(Table1[[#This Row],[Date]])</f>
        <v>1900</v>
      </c>
      <c r="H26081" s="2">
        <f>H26080+Table1[[#This Row],[Income]]-Table1[[#This Row],[Expenses]]</f>
        <v>1000</v>
      </c>
    </row>
    <row r="26082" spans="2:8" x14ac:dyDescent="0.25">
      <c r="B26082" s="4">
        <f>MONTH(Table1[[#This Row],[Date]])</f>
        <v>1</v>
      </c>
      <c r="C26082" s="4">
        <f>YEAR(Table1[[#This Row],[Date]])</f>
        <v>1900</v>
      </c>
      <c r="H26082" s="2">
        <f>H26081+Table1[[#This Row],[Income]]-Table1[[#This Row],[Expenses]]</f>
        <v>1000</v>
      </c>
    </row>
    <row r="26083" spans="2:8" x14ac:dyDescent="0.25">
      <c r="B26083" s="4">
        <f>MONTH(Table1[[#This Row],[Date]])</f>
        <v>1</v>
      </c>
      <c r="C26083" s="4">
        <f>YEAR(Table1[[#This Row],[Date]])</f>
        <v>1900</v>
      </c>
      <c r="H26083" s="2">
        <f>H26082+Table1[[#This Row],[Income]]-Table1[[#This Row],[Expenses]]</f>
        <v>1000</v>
      </c>
    </row>
    <row r="26084" spans="2:8" x14ac:dyDescent="0.25">
      <c r="B26084" s="4">
        <f>MONTH(Table1[[#This Row],[Date]])</f>
        <v>1</v>
      </c>
      <c r="C26084" s="4">
        <f>YEAR(Table1[[#This Row],[Date]])</f>
        <v>1900</v>
      </c>
      <c r="H26084" s="2">
        <f>H26083+Table1[[#This Row],[Income]]-Table1[[#This Row],[Expenses]]</f>
        <v>1000</v>
      </c>
    </row>
    <row r="26085" spans="2:8" x14ac:dyDescent="0.25">
      <c r="B26085" s="4">
        <f>MONTH(Table1[[#This Row],[Date]])</f>
        <v>1</v>
      </c>
      <c r="C26085" s="4">
        <f>YEAR(Table1[[#This Row],[Date]])</f>
        <v>1900</v>
      </c>
      <c r="H26085" s="2">
        <f>H26084+Table1[[#This Row],[Income]]-Table1[[#This Row],[Expenses]]</f>
        <v>1000</v>
      </c>
    </row>
    <row r="26086" spans="2:8" x14ac:dyDescent="0.25">
      <c r="B26086" s="4">
        <f>MONTH(Table1[[#This Row],[Date]])</f>
        <v>1</v>
      </c>
      <c r="C26086" s="4">
        <f>YEAR(Table1[[#This Row],[Date]])</f>
        <v>1900</v>
      </c>
      <c r="H26086" s="2">
        <f>H26085+Table1[[#This Row],[Income]]-Table1[[#This Row],[Expenses]]</f>
        <v>1000</v>
      </c>
    </row>
    <row r="26087" spans="2:8" x14ac:dyDescent="0.25">
      <c r="B26087" s="4">
        <f>MONTH(Table1[[#This Row],[Date]])</f>
        <v>1</v>
      </c>
      <c r="C26087" s="4">
        <f>YEAR(Table1[[#This Row],[Date]])</f>
        <v>1900</v>
      </c>
      <c r="H26087" s="2">
        <f>H26086+Table1[[#This Row],[Income]]-Table1[[#This Row],[Expenses]]</f>
        <v>1000</v>
      </c>
    </row>
    <row r="26088" spans="2:8" x14ac:dyDescent="0.25">
      <c r="B26088" s="4">
        <f>MONTH(Table1[[#This Row],[Date]])</f>
        <v>1</v>
      </c>
      <c r="C26088" s="4">
        <f>YEAR(Table1[[#This Row],[Date]])</f>
        <v>1900</v>
      </c>
      <c r="H26088" s="2">
        <f>H26087+Table1[[#This Row],[Income]]-Table1[[#This Row],[Expenses]]</f>
        <v>1000</v>
      </c>
    </row>
    <row r="26089" spans="2:8" x14ac:dyDescent="0.25">
      <c r="B26089" s="4">
        <f>MONTH(Table1[[#This Row],[Date]])</f>
        <v>1</v>
      </c>
      <c r="C26089" s="4">
        <f>YEAR(Table1[[#This Row],[Date]])</f>
        <v>1900</v>
      </c>
      <c r="H26089" s="2">
        <f>H26088+Table1[[#This Row],[Income]]-Table1[[#This Row],[Expenses]]</f>
        <v>1000</v>
      </c>
    </row>
    <row r="26090" spans="2:8" x14ac:dyDescent="0.25">
      <c r="B26090" s="4">
        <f>MONTH(Table1[[#This Row],[Date]])</f>
        <v>1</v>
      </c>
      <c r="C26090" s="4">
        <f>YEAR(Table1[[#This Row],[Date]])</f>
        <v>1900</v>
      </c>
      <c r="H26090" s="2">
        <f>H26089+Table1[[#This Row],[Income]]-Table1[[#This Row],[Expenses]]</f>
        <v>1000</v>
      </c>
    </row>
    <row r="26091" spans="2:8" x14ac:dyDescent="0.25">
      <c r="B26091" s="4">
        <f>MONTH(Table1[[#This Row],[Date]])</f>
        <v>1</v>
      </c>
      <c r="C26091" s="4">
        <f>YEAR(Table1[[#This Row],[Date]])</f>
        <v>1900</v>
      </c>
      <c r="H26091" s="2">
        <f>H26090+Table1[[#This Row],[Income]]-Table1[[#This Row],[Expenses]]</f>
        <v>1000</v>
      </c>
    </row>
    <row r="26092" spans="2:8" x14ac:dyDescent="0.25">
      <c r="B26092" s="4">
        <f>MONTH(Table1[[#This Row],[Date]])</f>
        <v>1</v>
      </c>
      <c r="C26092" s="4">
        <f>YEAR(Table1[[#This Row],[Date]])</f>
        <v>1900</v>
      </c>
      <c r="H26092" s="2">
        <f>H26091+Table1[[#This Row],[Income]]-Table1[[#This Row],[Expenses]]</f>
        <v>1000</v>
      </c>
    </row>
    <row r="26093" spans="2:8" x14ac:dyDescent="0.25">
      <c r="B26093" s="4">
        <f>MONTH(Table1[[#This Row],[Date]])</f>
        <v>1</v>
      </c>
      <c r="C26093" s="4">
        <f>YEAR(Table1[[#This Row],[Date]])</f>
        <v>1900</v>
      </c>
      <c r="H26093" s="2">
        <f>H26092+Table1[[#This Row],[Income]]-Table1[[#This Row],[Expenses]]</f>
        <v>1000</v>
      </c>
    </row>
    <row r="26094" spans="2:8" x14ac:dyDescent="0.25">
      <c r="B26094" s="4">
        <f>MONTH(Table1[[#This Row],[Date]])</f>
        <v>1</v>
      </c>
      <c r="C26094" s="4">
        <f>YEAR(Table1[[#This Row],[Date]])</f>
        <v>1900</v>
      </c>
      <c r="H26094" s="2">
        <f>H26093+Table1[[#This Row],[Income]]-Table1[[#This Row],[Expenses]]</f>
        <v>1000</v>
      </c>
    </row>
    <row r="26095" spans="2:8" x14ac:dyDescent="0.25">
      <c r="B26095" s="4">
        <f>MONTH(Table1[[#This Row],[Date]])</f>
        <v>1</v>
      </c>
      <c r="C26095" s="4">
        <f>YEAR(Table1[[#This Row],[Date]])</f>
        <v>1900</v>
      </c>
      <c r="H26095" s="2">
        <f>H26094+Table1[[#This Row],[Income]]-Table1[[#This Row],[Expenses]]</f>
        <v>1000</v>
      </c>
    </row>
    <row r="26096" spans="2:8" x14ac:dyDescent="0.25">
      <c r="B26096" s="4">
        <f>MONTH(Table1[[#This Row],[Date]])</f>
        <v>1</v>
      </c>
      <c r="C26096" s="4">
        <f>YEAR(Table1[[#This Row],[Date]])</f>
        <v>1900</v>
      </c>
      <c r="H26096" s="2">
        <f>H26095+Table1[[#This Row],[Income]]-Table1[[#This Row],[Expenses]]</f>
        <v>1000</v>
      </c>
    </row>
    <row r="26097" spans="2:8" x14ac:dyDescent="0.25">
      <c r="B26097" s="4">
        <f>MONTH(Table1[[#This Row],[Date]])</f>
        <v>1</v>
      </c>
      <c r="C26097" s="4">
        <f>YEAR(Table1[[#This Row],[Date]])</f>
        <v>1900</v>
      </c>
      <c r="H26097" s="2">
        <f>H26096+Table1[[#This Row],[Income]]-Table1[[#This Row],[Expenses]]</f>
        <v>1000</v>
      </c>
    </row>
    <row r="26098" spans="2:8" x14ac:dyDescent="0.25">
      <c r="B26098" s="4">
        <f>MONTH(Table1[[#This Row],[Date]])</f>
        <v>1</v>
      </c>
      <c r="C26098" s="4">
        <f>YEAR(Table1[[#This Row],[Date]])</f>
        <v>1900</v>
      </c>
      <c r="H26098" s="2">
        <f>H26097+Table1[[#This Row],[Income]]-Table1[[#This Row],[Expenses]]</f>
        <v>1000</v>
      </c>
    </row>
    <row r="26099" spans="2:8" x14ac:dyDescent="0.25">
      <c r="B26099" s="4">
        <f>MONTH(Table1[[#This Row],[Date]])</f>
        <v>1</v>
      </c>
      <c r="C26099" s="4">
        <f>YEAR(Table1[[#This Row],[Date]])</f>
        <v>1900</v>
      </c>
      <c r="H26099" s="2">
        <f>H26098+Table1[[#This Row],[Income]]-Table1[[#This Row],[Expenses]]</f>
        <v>1000</v>
      </c>
    </row>
    <row r="26100" spans="2:8" x14ac:dyDescent="0.25">
      <c r="B26100" s="4">
        <f>MONTH(Table1[[#This Row],[Date]])</f>
        <v>1</v>
      </c>
      <c r="C26100" s="4">
        <f>YEAR(Table1[[#This Row],[Date]])</f>
        <v>1900</v>
      </c>
      <c r="H26100" s="2">
        <f>H26099+Table1[[#This Row],[Income]]-Table1[[#This Row],[Expenses]]</f>
        <v>1000</v>
      </c>
    </row>
    <row r="26101" spans="2:8" x14ac:dyDescent="0.25">
      <c r="B26101" s="4">
        <f>MONTH(Table1[[#This Row],[Date]])</f>
        <v>1</v>
      </c>
      <c r="C26101" s="4">
        <f>YEAR(Table1[[#This Row],[Date]])</f>
        <v>1900</v>
      </c>
      <c r="H26101" s="2">
        <f>H26100+Table1[[#This Row],[Income]]-Table1[[#This Row],[Expenses]]</f>
        <v>1000</v>
      </c>
    </row>
    <row r="26102" spans="2:8" x14ac:dyDescent="0.25">
      <c r="B26102" s="4">
        <f>MONTH(Table1[[#This Row],[Date]])</f>
        <v>1</v>
      </c>
      <c r="C26102" s="4">
        <f>YEAR(Table1[[#This Row],[Date]])</f>
        <v>1900</v>
      </c>
      <c r="H26102" s="2">
        <f>H26101+Table1[[#This Row],[Income]]-Table1[[#This Row],[Expenses]]</f>
        <v>1000</v>
      </c>
    </row>
    <row r="26103" spans="2:8" x14ac:dyDescent="0.25">
      <c r="B26103" s="4">
        <f>MONTH(Table1[[#This Row],[Date]])</f>
        <v>1</v>
      </c>
      <c r="C26103" s="4">
        <f>YEAR(Table1[[#This Row],[Date]])</f>
        <v>1900</v>
      </c>
      <c r="H26103" s="2">
        <f>H26102+Table1[[#This Row],[Income]]-Table1[[#This Row],[Expenses]]</f>
        <v>1000</v>
      </c>
    </row>
    <row r="26104" spans="2:8" x14ac:dyDescent="0.25">
      <c r="B26104" s="4">
        <f>MONTH(Table1[[#This Row],[Date]])</f>
        <v>1</v>
      </c>
      <c r="C26104" s="4">
        <f>YEAR(Table1[[#This Row],[Date]])</f>
        <v>1900</v>
      </c>
      <c r="H26104" s="2">
        <f>H26103+Table1[[#This Row],[Income]]-Table1[[#This Row],[Expenses]]</f>
        <v>1000</v>
      </c>
    </row>
    <row r="26105" spans="2:8" x14ac:dyDescent="0.25">
      <c r="B26105" s="4">
        <f>MONTH(Table1[[#This Row],[Date]])</f>
        <v>1</v>
      </c>
      <c r="C26105" s="4">
        <f>YEAR(Table1[[#This Row],[Date]])</f>
        <v>1900</v>
      </c>
      <c r="H26105" s="2">
        <f>H26104+Table1[[#This Row],[Income]]-Table1[[#This Row],[Expenses]]</f>
        <v>1000</v>
      </c>
    </row>
    <row r="26106" spans="2:8" x14ac:dyDescent="0.25">
      <c r="B26106" s="4">
        <f>MONTH(Table1[[#This Row],[Date]])</f>
        <v>1</v>
      </c>
      <c r="C26106" s="4">
        <f>YEAR(Table1[[#This Row],[Date]])</f>
        <v>1900</v>
      </c>
      <c r="H26106" s="2">
        <f>H26105+Table1[[#This Row],[Income]]-Table1[[#This Row],[Expenses]]</f>
        <v>1000</v>
      </c>
    </row>
    <row r="26107" spans="2:8" x14ac:dyDescent="0.25">
      <c r="B26107" s="4">
        <f>MONTH(Table1[[#This Row],[Date]])</f>
        <v>1</v>
      </c>
      <c r="C26107" s="4">
        <f>YEAR(Table1[[#This Row],[Date]])</f>
        <v>1900</v>
      </c>
      <c r="H26107" s="2">
        <f>H26106+Table1[[#This Row],[Income]]-Table1[[#This Row],[Expenses]]</f>
        <v>1000</v>
      </c>
    </row>
    <row r="26108" spans="2:8" x14ac:dyDescent="0.25">
      <c r="B26108" s="4">
        <f>MONTH(Table1[[#This Row],[Date]])</f>
        <v>1</v>
      </c>
      <c r="C26108" s="4">
        <f>YEAR(Table1[[#This Row],[Date]])</f>
        <v>1900</v>
      </c>
      <c r="H26108" s="2">
        <f>H26107+Table1[[#This Row],[Income]]-Table1[[#This Row],[Expenses]]</f>
        <v>1000</v>
      </c>
    </row>
    <row r="26109" spans="2:8" x14ac:dyDescent="0.25">
      <c r="B26109" s="4">
        <f>MONTH(Table1[[#This Row],[Date]])</f>
        <v>1</v>
      </c>
      <c r="C26109" s="4">
        <f>YEAR(Table1[[#This Row],[Date]])</f>
        <v>1900</v>
      </c>
      <c r="H26109" s="2">
        <f>H26108+Table1[[#This Row],[Income]]-Table1[[#This Row],[Expenses]]</f>
        <v>1000</v>
      </c>
    </row>
    <row r="26110" spans="2:8" x14ac:dyDescent="0.25">
      <c r="B26110" s="4">
        <f>MONTH(Table1[[#This Row],[Date]])</f>
        <v>1</v>
      </c>
      <c r="C26110" s="4">
        <f>YEAR(Table1[[#This Row],[Date]])</f>
        <v>1900</v>
      </c>
      <c r="H26110" s="2">
        <f>H26109+Table1[[#This Row],[Income]]-Table1[[#This Row],[Expenses]]</f>
        <v>1000</v>
      </c>
    </row>
    <row r="26111" spans="2:8" x14ac:dyDescent="0.25">
      <c r="B26111" s="4">
        <f>MONTH(Table1[[#This Row],[Date]])</f>
        <v>1</v>
      </c>
      <c r="C26111" s="4">
        <f>YEAR(Table1[[#This Row],[Date]])</f>
        <v>1900</v>
      </c>
      <c r="H26111" s="2">
        <f>H26110+Table1[[#This Row],[Income]]-Table1[[#This Row],[Expenses]]</f>
        <v>1000</v>
      </c>
    </row>
    <row r="26112" spans="2:8" x14ac:dyDescent="0.25">
      <c r="B26112" s="4">
        <f>MONTH(Table1[[#This Row],[Date]])</f>
        <v>1</v>
      </c>
      <c r="C26112" s="4">
        <f>YEAR(Table1[[#This Row],[Date]])</f>
        <v>1900</v>
      </c>
      <c r="H26112" s="2">
        <f>H26111+Table1[[#This Row],[Income]]-Table1[[#This Row],[Expenses]]</f>
        <v>1000</v>
      </c>
    </row>
    <row r="26113" spans="2:8" x14ac:dyDescent="0.25">
      <c r="B26113" s="4">
        <f>MONTH(Table1[[#This Row],[Date]])</f>
        <v>1</v>
      </c>
      <c r="C26113" s="4">
        <f>YEAR(Table1[[#This Row],[Date]])</f>
        <v>1900</v>
      </c>
      <c r="H26113" s="2">
        <f>H26112+Table1[[#This Row],[Income]]-Table1[[#This Row],[Expenses]]</f>
        <v>1000</v>
      </c>
    </row>
    <row r="26114" spans="2:8" x14ac:dyDescent="0.25">
      <c r="B26114" s="4">
        <f>MONTH(Table1[[#This Row],[Date]])</f>
        <v>1</v>
      </c>
      <c r="C26114" s="4">
        <f>YEAR(Table1[[#This Row],[Date]])</f>
        <v>1900</v>
      </c>
      <c r="H26114" s="2">
        <f>H26113+Table1[[#This Row],[Income]]-Table1[[#This Row],[Expenses]]</f>
        <v>1000</v>
      </c>
    </row>
    <row r="26115" spans="2:8" x14ac:dyDescent="0.25">
      <c r="B26115" s="4">
        <f>MONTH(Table1[[#This Row],[Date]])</f>
        <v>1</v>
      </c>
      <c r="C26115" s="4">
        <f>YEAR(Table1[[#This Row],[Date]])</f>
        <v>1900</v>
      </c>
      <c r="H26115" s="2">
        <f>H26114+Table1[[#This Row],[Income]]-Table1[[#This Row],[Expenses]]</f>
        <v>1000</v>
      </c>
    </row>
    <row r="26116" spans="2:8" x14ac:dyDescent="0.25">
      <c r="B26116" s="4">
        <f>MONTH(Table1[[#This Row],[Date]])</f>
        <v>1</v>
      </c>
      <c r="C26116" s="4">
        <f>YEAR(Table1[[#This Row],[Date]])</f>
        <v>1900</v>
      </c>
      <c r="H26116" s="2">
        <f>H26115+Table1[[#This Row],[Income]]-Table1[[#This Row],[Expenses]]</f>
        <v>1000</v>
      </c>
    </row>
    <row r="26117" spans="2:8" x14ac:dyDescent="0.25">
      <c r="B26117" s="4">
        <f>MONTH(Table1[[#This Row],[Date]])</f>
        <v>1</v>
      </c>
      <c r="C26117" s="4">
        <f>YEAR(Table1[[#This Row],[Date]])</f>
        <v>1900</v>
      </c>
      <c r="H26117" s="2">
        <f>H26116+Table1[[#This Row],[Income]]-Table1[[#This Row],[Expenses]]</f>
        <v>1000</v>
      </c>
    </row>
    <row r="26118" spans="2:8" x14ac:dyDescent="0.25">
      <c r="B26118" s="4">
        <f>MONTH(Table1[[#This Row],[Date]])</f>
        <v>1</v>
      </c>
      <c r="C26118" s="4">
        <f>YEAR(Table1[[#This Row],[Date]])</f>
        <v>1900</v>
      </c>
      <c r="H26118" s="2">
        <f>H26117+Table1[[#This Row],[Income]]-Table1[[#This Row],[Expenses]]</f>
        <v>1000</v>
      </c>
    </row>
    <row r="26119" spans="2:8" x14ac:dyDescent="0.25">
      <c r="B26119" s="4">
        <f>MONTH(Table1[[#This Row],[Date]])</f>
        <v>1</v>
      </c>
      <c r="C26119" s="4">
        <f>YEAR(Table1[[#This Row],[Date]])</f>
        <v>1900</v>
      </c>
      <c r="H26119" s="2">
        <f>H26118+Table1[[#This Row],[Income]]-Table1[[#This Row],[Expenses]]</f>
        <v>1000</v>
      </c>
    </row>
    <row r="26120" spans="2:8" x14ac:dyDescent="0.25">
      <c r="B26120" s="4">
        <f>MONTH(Table1[[#This Row],[Date]])</f>
        <v>1</v>
      </c>
      <c r="C26120" s="4">
        <f>YEAR(Table1[[#This Row],[Date]])</f>
        <v>1900</v>
      </c>
      <c r="H26120" s="2">
        <f>H26119+Table1[[#This Row],[Income]]-Table1[[#This Row],[Expenses]]</f>
        <v>1000</v>
      </c>
    </row>
    <row r="26121" spans="2:8" x14ac:dyDescent="0.25">
      <c r="B26121" s="4">
        <f>MONTH(Table1[[#This Row],[Date]])</f>
        <v>1</v>
      </c>
      <c r="C26121" s="4">
        <f>YEAR(Table1[[#This Row],[Date]])</f>
        <v>1900</v>
      </c>
      <c r="H26121" s="2">
        <f>H26120+Table1[[#This Row],[Income]]-Table1[[#This Row],[Expenses]]</f>
        <v>1000</v>
      </c>
    </row>
    <row r="26122" spans="2:8" x14ac:dyDescent="0.25">
      <c r="B26122" s="4">
        <f>MONTH(Table1[[#This Row],[Date]])</f>
        <v>1</v>
      </c>
      <c r="C26122" s="4">
        <f>YEAR(Table1[[#This Row],[Date]])</f>
        <v>1900</v>
      </c>
      <c r="H26122" s="2">
        <f>H26121+Table1[[#This Row],[Income]]-Table1[[#This Row],[Expenses]]</f>
        <v>1000</v>
      </c>
    </row>
    <row r="26123" spans="2:8" x14ac:dyDescent="0.25">
      <c r="B26123" s="4">
        <f>MONTH(Table1[[#This Row],[Date]])</f>
        <v>1</v>
      </c>
      <c r="C26123" s="4">
        <f>YEAR(Table1[[#This Row],[Date]])</f>
        <v>1900</v>
      </c>
      <c r="H26123" s="2">
        <f>H26122+Table1[[#This Row],[Income]]-Table1[[#This Row],[Expenses]]</f>
        <v>1000</v>
      </c>
    </row>
    <row r="26124" spans="2:8" x14ac:dyDescent="0.25">
      <c r="B26124" s="4">
        <f>MONTH(Table1[[#This Row],[Date]])</f>
        <v>1</v>
      </c>
      <c r="C26124" s="4">
        <f>YEAR(Table1[[#This Row],[Date]])</f>
        <v>1900</v>
      </c>
      <c r="H26124" s="2">
        <f>H26123+Table1[[#This Row],[Income]]-Table1[[#This Row],[Expenses]]</f>
        <v>1000</v>
      </c>
    </row>
    <row r="26125" spans="2:8" x14ac:dyDescent="0.25">
      <c r="B26125" s="4">
        <f>MONTH(Table1[[#This Row],[Date]])</f>
        <v>1</v>
      </c>
      <c r="C26125" s="4">
        <f>YEAR(Table1[[#This Row],[Date]])</f>
        <v>1900</v>
      </c>
      <c r="H26125" s="2">
        <f>H26124+Table1[[#This Row],[Income]]-Table1[[#This Row],[Expenses]]</f>
        <v>1000</v>
      </c>
    </row>
    <row r="26126" spans="2:8" x14ac:dyDescent="0.25">
      <c r="B26126" s="4">
        <f>MONTH(Table1[[#This Row],[Date]])</f>
        <v>1</v>
      </c>
      <c r="C26126" s="4">
        <f>YEAR(Table1[[#This Row],[Date]])</f>
        <v>1900</v>
      </c>
      <c r="H26126" s="2">
        <f>H26125+Table1[[#This Row],[Income]]-Table1[[#This Row],[Expenses]]</f>
        <v>1000</v>
      </c>
    </row>
    <row r="26127" spans="2:8" x14ac:dyDescent="0.25">
      <c r="B26127" s="4">
        <f>MONTH(Table1[[#This Row],[Date]])</f>
        <v>1</v>
      </c>
      <c r="C26127" s="4">
        <f>YEAR(Table1[[#This Row],[Date]])</f>
        <v>1900</v>
      </c>
      <c r="H26127" s="2">
        <f>H26126+Table1[[#This Row],[Income]]-Table1[[#This Row],[Expenses]]</f>
        <v>1000</v>
      </c>
    </row>
    <row r="26128" spans="2:8" x14ac:dyDescent="0.25">
      <c r="B26128" s="4">
        <f>MONTH(Table1[[#This Row],[Date]])</f>
        <v>1</v>
      </c>
      <c r="C26128" s="4">
        <f>YEAR(Table1[[#This Row],[Date]])</f>
        <v>1900</v>
      </c>
      <c r="H26128" s="2">
        <f>H26127+Table1[[#This Row],[Income]]-Table1[[#This Row],[Expenses]]</f>
        <v>1000</v>
      </c>
    </row>
    <row r="26129" spans="2:8" x14ac:dyDescent="0.25">
      <c r="B26129" s="4">
        <f>MONTH(Table1[[#This Row],[Date]])</f>
        <v>1</v>
      </c>
      <c r="C26129" s="4">
        <f>YEAR(Table1[[#This Row],[Date]])</f>
        <v>1900</v>
      </c>
      <c r="H26129" s="2">
        <f>H26128+Table1[[#This Row],[Income]]-Table1[[#This Row],[Expenses]]</f>
        <v>1000</v>
      </c>
    </row>
    <row r="26130" spans="2:8" x14ac:dyDescent="0.25">
      <c r="B26130" s="4">
        <f>MONTH(Table1[[#This Row],[Date]])</f>
        <v>1</v>
      </c>
      <c r="C26130" s="4">
        <f>YEAR(Table1[[#This Row],[Date]])</f>
        <v>1900</v>
      </c>
      <c r="H26130" s="2">
        <f>H26129+Table1[[#This Row],[Income]]-Table1[[#This Row],[Expenses]]</f>
        <v>1000</v>
      </c>
    </row>
    <row r="26131" spans="2:8" x14ac:dyDescent="0.25">
      <c r="B26131" s="4">
        <f>MONTH(Table1[[#This Row],[Date]])</f>
        <v>1</v>
      </c>
      <c r="C26131" s="4">
        <f>YEAR(Table1[[#This Row],[Date]])</f>
        <v>1900</v>
      </c>
      <c r="H26131" s="2">
        <f>H26130+Table1[[#This Row],[Income]]-Table1[[#This Row],[Expenses]]</f>
        <v>1000</v>
      </c>
    </row>
    <row r="26132" spans="2:8" x14ac:dyDescent="0.25">
      <c r="B26132" s="4">
        <f>MONTH(Table1[[#This Row],[Date]])</f>
        <v>1</v>
      </c>
      <c r="C26132" s="4">
        <f>YEAR(Table1[[#This Row],[Date]])</f>
        <v>1900</v>
      </c>
      <c r="H26132" s="2">
        <f>H26131+Table1[[#This Row],[Income]]-Table1[[#This Row],[Expenses]]</f>
        <v>1000</v>
      </c>
    </row>
    <row r="26133" spans="2:8" x14ac:dyDescent="0.25">
      <c r="B26133" s="4">
        <f>MONTH(Table1[[#This Row],[Date]])</f>
        <v>1</v>
      </c>
      <c r="C26133" s="4">
        <f>YEAR(Table1[[#This Row],[Date]])</f>
        <v>1900</v>
      </c>
      <c r="H26133" s="2">
        <f>H26132+Table1[[#This Row],[Income]]-Table1[[#This Row],[Expenses]]</f>
        <v>1000</v>
      </c>
    </row>
    <row r="26134" spans="2:8" x14ac:dyDescent="0.25">
      <c r="B26134" s="4">
        <f>MONTH(Table1[[#This Row],[Date]])</f>
        <v>1</v>
      </c>
      <c r="C26134" s="4">
        <f>YEAR(Table1[[#This Row],[Date]])</f>
        <v>1900</v>
      </c>
      <c r="H26134" s="2">
        <f>H26133+Table1[[#This Row],[Income]]-Table1[[#This Row],[Expenses]]</f>
        <v>1000</v>
      </c>
    </row>
    <row r="26135" spans="2:8" x14ac:dyDescent="0.25">
      <c r="B26135" s="4">
        <f>MONTH(Table1[[#This Row],[Date]])</f>
        <v>1</v>
      </c>
      <c r="C26135" s="4">
        <f>YEAR(Table1[[#This Row],[Date]])</f>
        <v>1900</v>
      </c>
      <c r="H26135" s="2">
        <f>H26134+Table1[[#This Row],[Income]]-Table1[[#This Row],[Expenses]]</f>
        <v>1000</v>
      </c>
    </row>
    <row r="26136" spans="2:8" x14ac:dyDescent="0.25">
      <c r="B26136" s="4">
        <f>MONTH(Table1[[#This Row],[Date]])</f>
        <v>1</v>
      </c>
      <c r="C26136" s="4">
        <f>YEAR(Table1[[#This Row],[Date]])</f>
        <v>1900</v>
      </c>
      <c r="H26136" s="2">
        <f>H26135+Table1[[#This Row],[Income]]-Table1[[#This Row],[Expenses]]</f>
        <v>1000</v>
      </c>
    </row>
    <row r="26137" spans="2:8" x14ac:dyDescent="0.25">
      <c r="B26137" s="4">
        <f>MONTH(Table1[[#This Row],[Date]])</f>
        <v>1</v>
      </c>
      <c r="C26137" s="4">
        <f>YEAR(Table1[[#This Row],[Date]])</f>
        <v>1900</v>
      </c>
      <c r="H26137" s="2">
        <f>H26136+Table1[[#This Row],[Income]]-Table1[[#This Row],[Expenses]]</f>
        <v>1000</v>
      </c>
    </row>
    <row r="26138" spans="2:8" x14ac:dyDescent="0.25">
      <c r="B26138" s="4">
        <f>MONTH(Table1[[#This Row],[Date]])</f>
        <v>1</v>
      </c>
      <c r="C26138" s="4">
        <f>YEAR(Table1[[#This Row],[Date]])</f>
        <v>1900</v>
      </c>
      <c r="H26138" s="2">
        <f>H26137+Table1[[#This Row],[Income]]-Table1[[#This Row],[Expenses]]</f>
        <v>1000</v>
      </c>
    </row>
    <row r="26139" spans="2:8" x14ac:dyDescent="0.25">
      <c r="B26139" s="4">
        <f>MONTH(Table1[[#This Row],[Date]])</f>
        <v>1</v>
      </c>
      <c r="C26139" s="4">
        <f>YEAR(Table1[[#This Row],[Date]])</f>
        <v>1900</v>
      </c>
      <c r="H26139" s="2">
        <f>H26138+Table1[[#This Row],[Income]]-Table1[[#This Row],[Expenses]]</f>
        <v>1000</v>
      </c>
    </row>
    <row r="26140" spans="2:8" x14ac:dyDescent="0.25">
      <c r="B26140" s="4">
        <f>MONTH(Table1[[#This Row],[Date]])</f>
        <v>1</v>
      </c>
      <c r="C26140" s="4">
        <f>YEAR(Table1[[#This Row],[Date]])</f>
        <v>1900</v>
      </c>
      <c r="H26140" s="2">
        <f>H26139+Table1[[#This Row],[Income]]-Table1[[#This Row],[Expenses]]</f>
        <v>1000</v>
      </c>
    </row>
    <row r="26141" spans="2:8" x14ac:dyDescent="0.25">
      <c r="B26141" s="4">
        <f>MONTH(Table1[[#This Row],[Date]])</f>
        <v>1</v>
      </c>
      <c r="C26141" s="4">
        <f>YEAR(Table1[[#This Row],[Date]])</f>
        <v>1900</v>
      </c>
      <c r="H26141" s="2">
        <f>H26140+Table1[[#This Row],[Income]]-Table1[[#This Row],[Expenses]]</f>
        <v>1000</v>
      </c>
    </row>
    <row r="26142" spans="2:8" x14ac:dyDescent="0.25">
      <c r="B26142" s="4">
        <f>MONTH(Table1[[#This Row],[Date]])</f>
        <v>1</v>
      </c>
      <c r="C26142" s="4">
        <f>YEAR(Table1[[#This Row],[Date]])</f>
        <v>1900</v>
      </c>
      <c r="H26142" s="2">
        <f>H26141+Table1[[#This Row],[Income]]-Table1[[#This Row],[Expenses]]</f>
        <v>1000</v>
      </c>
    </row>
    <row r="26143" spans="2:8" x14ac:dyDescent="0.25">
      <c r="B26143" s="4">
        <f>MONTH(Table1[[#This Row],[Date]])</f>
        <v>1</v>
      </c>
      <c r="C26143" s="4">
        <f>YEAR(Table1[[#This Row],[Date]])</f>
        <v>1900</v>
      </c>
      <c r="H26143" s="2">
        <f>H26142+Table1[[#This Row],[Income]]-Table1[[#This Row],[Expenses]]</f>
        <v>1000</v>
      </c>
    </row>
    <row r="26144" spans="2:8" x14ac:dyDescent="0.25">
      <c r="B26144" s="4">
        <f>MONTH(Table1[[#This Row],[Date]])</f>
        <v>1</v>
      </c>
      <c r="C26144" s="4">
        <f>YEAR(Table1[[#This Row],[Date]])</f>
        <v>1900</v>
      </c>
      <c r="H26144" s="2">
        <f>H26143+Table1[[#This Row],[Income]]-Table1[[#This Row],[Expenses]]</f>
        <v>1000</v>
      </c>
    </row>
    <row r="26145" spans="2:8" x14ac:dyDescent="0.25">
      <c r="B26145" s="4">
        <f>MONTH(Table1[[#This Row],[Date]])</f>
        <v>1</v>
      </c>
      <c r="C26145" s="4">
        <f>YEAR(Table1[[#This Row],[Date]])</f>
        <v>1900</v>
      </c>
      <c r="H26145" s="2">
        <f>H26144+Table1[[#This Row],[Income]]-Table1[[#This Row],[Expenses]]</f>
        <v>1000</v>
      </c>
    </row>
    <row r="26146" spans="2:8" x14ac:dyDescent="0.25">
      <c r="B26146" s="4">
        <f>MONTH(Table1[[#This Row],[Date]])</f>
        <v>1</v>
      </c>
      <c r="C26146" s="4">
        <f>YEAR(Table1[[#This Row],[Date]])</f>
        <v>1900</v>
      </c>
      <c r="H26146" s="2">
        <f>H26145+Table1[[#This Row],[Income]]-Table1[[#This Row],[Expenses]]</f>
        <v>1000</v>
      </c>
    </row>
    <row r="26147" spans="2:8" x14ac:dyDescent="0.25">
      <c r="B26147" s="4">
        <f>MONTH(Table1[[#This Row],[Date]])</f>
        <v>1</v>
      </c>
      <c r="C26147" s="4">
        <f>YEAR(Table1[[#This Row],[Date]])</f>
        <v>1900</v>
      </c>
      <c r="H26147" s="2">
        <f>H26146+Table1[[#This Row],[Income]]-Table1[[#This Row],[Expenses]]</f>
        <v>1000</v>
      </c>
    </row>
    <row r="26148" spans="2:8" x14ac:dyDescent="0.25">
      <c r="B26148" s="4">
        <f>MONTH(Table1[[#This Row],[Date]])</f>
        <v>1</v>
      </c>
      <c r="C26148" s="4">
        <f>YEAR(Table1[[#This Row],[Date]])</f>
        <v>1900</v>
      </c>
      <c r="H26148" s="2">
        <f>H26147+Table1[[#This Row],[Income]]-Table1[[#This Row],[Expenses]]</f>
        <v>1000</v>
      </c>
    </row>
    <row r="26149" spans="2:8" x14ac:dyDescent="0.25">
      <c r="B26149" s="4">
        <f>MONTH(Table1[[#This Row],[Date]])</f>
        <v>1</v>
      </c>
      <c r="C26149" s="4">
        <f>YEAR(Table1[[#This Row],[Date]])</f>
        <v>1900</v>
      </c>
      <c r="H26149" s="2">
        <f>H26148+Table1[[#This Row],[Income]]-Table1[[#This Row],[Expenses]]</f>
        <v>1000</v>
      </c>
    </row>
    <row r="26150" spans="2:8" x14ac:dyDescent="0.25">
      <c r="B26150" s="4">
        <f>MONTH(Table1[[#This Row],[Date]])</f>
        <v>1</v>
      </c>
      <c r="C26150" s="4">
        <f>YEAR(Table1[[#This Row],[Date]])</f>
        <v>1900</v>
      </c>
      <c r="H26150" s="2">
        <f>H26149+Table1[[#This Row],[Income]]-Table1[[#This Row],[Expenses]]</f>
        <v>1000</v>
      </c>
    </row>
    <row r="26151" spans="2:8" x14ac:dyDescent="0.25">
      <c r="B26151" s="4">
        <f>MONTH(Table1[[#This Row],[Date]])</f>
        <v>1</v>
      </c>
      <c r="C26151" s="4">
        <f>YEAR(Table1[[#This Row],[Date]])</f>
        <v>1900</v>
      </c>
      <c r="H26151" s="2">
        <f>H26150+Table1[[#This Row],[Income]]-Table1[[#This Row],[Expenses]]</f>
        <v>1000</v>
      </c>
    </row>
    <row r="26152" spans="2:8" x14ac:dyDescent="0.25">
      <c r="B26152" s="4">
        <f>MONTH(Table1[[#This Row],[Date]])</f>
        <v>1</v>
      </c>
      <c r="C26152" s="4">
        <f>YEAR(Table1[[#This Row],[Date]])</f>
        <v>1900</v>
      </c>
      <c r="H26152" s="2">
        <f>H26151+Table1[[#This Row],[Income]]-Table1[[#This Row],[Expenses]]</f>
        <v>1000</v>
      </c>
    </row>
    <row r="26153" spans="2:8" x14ac:dyDescent="0.25">
      <c r="B26153" s="4">
        <f>MONTH(Table1[[#This Row],[Date]])</f>
        <v>1</v>
      </c>
      <c r="C26153" s="4">
        <f>YEAR(Table1[[#This Row],[Date]])</f>
        <v>1900</v>
      </c>
      <c r="H26153" s="2">
        <f>H26152+Table1[[#This Row],[Income]]-Table1[[#This Row],[Expenses]]</f>
        <v>1000</v>
      </c>
    </row>
    <row r="26154" spans="2:8" x14ac:dyDescent="0.25">
      <c r="B26154" s="4">
        <f>MONTH(Table1[[#This Row],[Date]])</f>
        <v>1</v>
      </c>
      <c r="C26154" s="4">
        <f>YEAR(Table1[[#This Row],[Date]])</f>
        <v>1900</v>
      </c>
      <c r="H26154" s="2">
        <f>H26153+Table1[[#This Row],[Income]]-Table1[[#This Row],[Expenses]]</f>
        <v>1000</v>
      </c>
    </row>
    <row r="26155" spans="2:8" x14ac:dyDescent="0.25">
      <c r="B26155" s="4">
        <f>MONTH(Table1[[#This Row],[Date]])</f>
        <v>1</v>
      </c>
      <c r="C26155" s="4">
        <f>YEAR(Table1[[#This Row],[Date]])</f>
        <v>1900</v>
      </c>
      <c r="H26155" s="2">
        <f>H26154+Table1[[#This Row],[Income]]-Table1[[#This Row],[Expenses]]</f>
        <v>1000</v>
      </c>
    </row>
    <row r="26156" spans="2:8" x14ac:dyDescent="0.25">
      <c r="B26156" s="4">
        <f>MONTH(Table1[[#This Row],[Date]])</f>
        <v>1</v>
      </c>
      <c r="C26156" s="4">
        <f>YEAR(Table1[[#This Row],[Date]])</f>
        <v>1900</v>
      </c>
      <c r="H26156" s="2">
        <f>H26155+Table1[[#This Row],[Income]]-Table1[[#This Row],[Expenses]]</f>
        <v>1000</v>
      </c>
    </row>
    <row r="26157" spans="2:8" x14ac:dyDescent="0.25">
      <c r="B26157" s="4">
        <f>MONTH(Table1[[#This Row],[Date]])</f>
        <v>1</v>
      </c>
      <c r="C26157" s="4">
        <f>YEAR(Table1[[#This Row],[Date]])</f>
        <v>1900</v>
      </c>
      <c r="H26157" s="2">
        <f>H26156+Table1[[#This Row],[Income]]-Table1[[#This Row],[Expenses]]</f>
        <v>1000</v>
      </c>
    </row>
    <row r="26158" spans="2:8" x14ac:dyDescent="0.25">
      <c r="B26158" s="4">
        <f>MONTH(Table1[[#This Row],[Date]])</f>
        <v>1</v>
      </c>
      <c r="C26158" s="4">
        <f>YEAR(Table1[[#This Row],[Date]])</f>
        <v>1900</v>
      </c>
      <c r="H26158" s="2">
        <f>H26157+Table1[[#This Row],[Income]]-Table1[[#This Row],[Expenses]]</f>
        <v>1000</v>
      </c>
    </row>
    <row r="26159" spans="2:8" x14ac:dyDescent="0.25">
      <c r="B26159" s="4">
        <f>MONTH(Table1[[#This Row],[Date]])</f>
        <v>1</v>
      </c>
      <c r="C26159" s="4">
        <f>YEAR(Table1[[#This Row],[Date]])</f>
        <v>1900</v>
      </c>
      <c r="H26159" s="2">
        <f>H26158+Table1[[#This Row],[Income]]-Table1[[#This Row],[Expenses]]</f>
        <v>1000</v>
      </c>
    </row>
    <row r="26160" spans="2:8" x14ac:dyDescent="0.25">
      <c r="B26160" s="4">
        <f>MONTH(Table1[[#This Row],[Date]])</f>
        <v>1</v>
      </c>
      <c r="C26160" s="4">
        <f>YEAR(Table1[[#This Row],[Date]])</f>
        <v>1900</v>
      </c>
      <c r="H26160" s="2">
        <f>H26159+Table1[[#This Row],[Income]]-Table1[[#This Row],[Expenses]]</f>
        <v>1000</v>
      </c>
    </row>
    <row r="26161" spans="2:8" x14ac:dyDescent="0.25">
      <c r="B26161" s="4">
        <f>MONTH(Table1[[#This Row],[Date]])</f>
        <v>1</v>
      </c>
      <c r="C26161" s="4">
        <f>YEAR(Table1[[#This Row],[Date]])</f>
        <v>1900</v>
      </c>
      <c r="H26161" s="2">
        <f>H26160+Table1[[#This Row],[Income]]-Table1[[#This Row],[Expenses]]</f>
        <v>1000</v>
      </c>
    </row>
    <row r="26162" spans="2:8" x14ac:dyDescent="0.25">
      <c r="B26162" s="4">
        <f>MONTH(Table1[[#This Row],[Date]])</f>
        <v>1</v>
      </c>
      <c r="C26162" s="4">
        <f>YEAR(Table1[[#This Row],[Date]])</f>
        <v>1900</v>
      </c>
      <c r="H26162" s="2">
        <f>H26161+Table1[[#This Row],[Income]]-Table1[[#This Row],[Expenses]]</f>
        <v>1000</v>
      </c>
    </row>
    <row r="26163" spans="2:8" x14ac:dyDescent="0.25">
      <c r="B26163" s="4">
        <f>MONTH(Table1[[#This Row],[Date]])</f>
        <v>1</v>
      </c>
      <c r="C26163" s="4">
        <f>YEAR(Table1[[#This Row],[Date]])</f>
        <v>1900</v>
      </c>
      <c r="H26163" s="2">
        <f>H26162+Table1[[#This Row],[Income]]-Table1[[#This Row],[Expenses]]</f>
        <v>1000</v>
      </c>
    </row>
    <row r="26164" spans="2:8" x14ac:dyDescent="0.25">
      <c r="B26164" s="4">
        <f>MONTH(Table1[[#This Row],[Date]])</f>
        <v>1</v>
      </c>
      <c r="C26164" s="4">
        <f>YEAR(Table1[[#This Row],[Date]])</f>
        <v>1900</v>
      </c>
      <c r="H26164" s="2">
        <f>H26163+Table1[[#This Row],[Income]]-Table1[[#This Row],[Expenses]]</f>
        <v>1000</v>
      </c>
    </row>
    <row r="26165" spans="2:8" x14ac:dyDescent="0.25">
      <c r="B26165" s="4">
        <f>MONTH(Table1[[#This Row],[Date]])</f>
        <v>1</v>
      </c>
      <c r="C26165" s="4">
        <f>YEAR(Table1[[#This Row],[Date]])</f>
        <v>1900</v>
      </c>
      <c r="H26165" s="2">
        <f>H26164+Table1[[#This Row],[Income]]-Table1[[#This Row],[Expenses]]</f>
        <v>1000</v>
      </c>
    </row>
    <row r="26166" spans="2:8" x14ac:dyDescent="0.25">
      <c r="B26166" s="4">
        <f>MONTH(Table1[[#This Row],[Date]])</f>
        <v>1</v>
      </c>
      <c r="C26166" s="4">
        <f>YEAR(Table1[[#This Row],[Date]])</f>
        <v>1900</v>
      </c>
      <c r="H26166" s="2">
        <f>H26165+Table1[[#This Row],[Income]]-Table1[[#This Row],[Expenses]]</f>
        <v>1000</v>
      </c>
    </row>
    <row r="26167" spans="2:8" x14ac:dyDescent="0.25">
      <c r="B26167" s="4">
        <f>MONTH(Table1[[#This Row],[Date]])</f>
        <v>1</v>
      </c>
      <c r="C26167" s="4">
        <f>YEAR(Table1[[#This Row],[Date]])</f>
        <v>1900</v>
      </c>
      <c r="H26167" s="2">
        <f>H26166+Table1[[#This Row],[Income]]-Table1[[#This Row],[Expenses]]</f>
        <v>1000</v>
      </c>
    </row>
    <row r="26168" spans="2:8" x14ac:dyDescent="0.25">
      <c r="B26168" s="4">
        <f>MONTH(Table1[[#This Row],[Date]])</f>
        <v>1</v>
      </c>
      <c r="C26168" s="4">
        <f>YEAR(Table1[[#This Row],[Date]])</f>
        <v>1900</v>
      </c>
      <c r="H26168" s="2">
        <f>H26167+Table1[[#This Row],[Income]]-Table1[[#This Row],[Expenses]]</f>
        <v>1000</v>
      </c>
    </row>
    <row r="26169" spans="2:8" x14ac:dyDescent="0.25">
      <c r="B26169" s="4">
        <f>MONTH(Table1[[#This Row],[Date]])</f>
        <v>1</v>
      </c>
      <c r="C26169" s="4">
        <f>YEAR(Table1[[#This Row],[Date]])</f>
        <v>1900</v>
      </c>
      <c r="H26169" s="2">
        <f>H26168+Table1[[#This Row],[Income]]-Table1[[#This Row],[Expenses]]</f>
        <v>1000</v>
      </c>
    </row>
    <row r="26170" spans="2:8" x14ac:dyDescent="0.25">
      <c r="B26170" s="4">
        <f>MONTH(Table1[[#This Row],[Date]])</f>
        <v>1</v>
      </c>
      <c r="C26170" s="4">
        <f>YEAR(Table1[[#This Row],[Date]])</f>
        <v>1900</v>
      </c>
      <c r="H26170" s="2">
        <f>H26169+Table1[[#This Row],[Income]]-Table1[[#This Row],[Expenses]]</f>
        <v>1000</v>
      </c>
    </row>
    <row r="26171" spans="2:8" x14ac:dyDescent="0.25">
      <c r="B26171" s="4">
        <f>MONTH(Table1[[#This Row],[Date]])</f>
        <v>1</v>
      </c>
      <c r="C26171" s="4">
        <f>YEAR(Table1[[#This Row],[Date]])</f>
        <v>1900</v>
      </c>
      <c r="H26171" s="2">
        <f>H26170+Table1[[#This Row],[Income]]-Table1[[#This Row],[Expenses]]</f>
        <v>1000</v>
      </c>
    </row>
    <row r="26172" spans="2:8" x14ac:dyDescent="0.25">
      <c r="B26172" s="4">
        <f>MONTH(Table1[[#This Row],[Date]])</f>
        <v>1</v>
      </c>
      <c r="C26172" s="4">
        <f>YEAR(Table1[[#This Row],[Date]])</f>
        <v>1900</v>
      </c>
      <c r="H26172" s="2">
        <f>H26171+Table1[[#This Row],[Income]]-Table1[[#This Row],[Expenses]]</f>
        <v>1000</v>
      </c>
    </row>
    <row r="26173" spans="2:8" x14ac:dyDescent="0.25">
      <c r="B26173" s="4">
        <f>MONTH(Table1[[#This Row],[Date]])</f>
        <v>1</v>
      </c>
      <c r="C26173" s="4">
        <f>YEAR(Table1[[#This Row],[Date]])</f>
        <v>1900</v>
      </c>
      <c r="H26173" s="2">
        <f>H26172+Table1[[#This Row],[Income]]-Table1[[#This Row],[Expenses]]</f>
        <v>1000</v>
      </c>
    </row>
    <row r="26174" spans="2:8" x14ac:dyDescent="0.25">
      <c r="B26174" s="4">
        <f>MONTH(Table1[[#This Row],[Date]])</f>
        <v>1</v>
      </c>
      <c r="C26174" s="4">
        <f>YEAR(Table1[[#This Row],[Date]])</f>
        <v>1900</v>
      </c>
      <c r="H26174" s="2">
        <f>H26173+Table1[[#This Row],[Income]]-Table1[[#This Row],[Expenses]]</f>
        <v>1000</v>
      </c>
    </row>
    <row r="26175" spans="2:8" x14ac:dyDescent="0.25">
      <c r="B26175" s="4">
        <f>MONTH(Table1[[#This Row],[Date]])</f>
        <v>1</v>
      </c>
      <c r="C26175" s="4">
        <f>YEAR(Table1[[#This Row],[Date]])</f>
        <v>1900</v>
      </c>
      <c r="H26175" s="2">
        <f>H26174+Table1[[#This Row],[Income]]-Table1[[#This Row],[Expenses]]</f>
        <v>1000</v>
      </c>
    </row>
    <row r="26176" spans="2:8" x14ac:dyDescent="0.25">
      <c r="B26176" s="4">
        <f>MONTH(Table1[[#This Row],[Date]])</f>
        <v>1</v>
      </c>
      <c r="C26176" s="4">
        <f>YEAR(Table1[[#This Row],[Date]])</f>
        <v>1900</v>
      </c>
      <c r="H26176" s="2">
        <f>H26175+Table1[[#This Row],[Income]]-Table1[[#This Row],[Expenses]]</f>
        <v>1000</v>
      </c>
    </row>
    <row r="26177" spans="2:8" x14ac:dyDescent="0.25">
      <c r="B26177" s="4">
        <f>MONTH(Table1[[#This Row],[Date]])</f>
        <v>1</v>
      </c>
      <c r="C26177" s="4">
        <f>YEAR(Table1[[#This Row],[Date]])</f>
        <v>1900</v>
      </c>
      <c r="H26177" s="2">
        <f>H26176+Table1[[#This Row],[Income]]-Table1[[#This Row],[Expenses]]</f>
        <v>1000</v>
      </c>
    </row>
    <row r="26178" spans="2:8" x14ac:dyDescent="0.25">
      <c r="B26178" s="4">
        <f>MONTH(Table1[[#This Row],[Date]])</f>
        <v>1</v>
      </c>
      <c r="C26178" s="4">
        <f>YEAR(Table1[[#This Row],[Date]])</f>
        <v>1900</v>
      </c>
      <c r="H26178" s="2">
        <f>H26177+Table1[[#This Row],[Income]]-Table1[[#This Row],[Expenses]]</f>
        <v>1000</v>
      </c>
    </row>
    <row r="26179" spans="2:8" x14ac:dyDescent="0.25">
      <c r="B26179" s="4">
        <f>MONTH(Table1[[#This Row],[Date]])</f>
        <v>1</v>
      </c>
      <c r="C26179" s="4">
        <f>YEAR(Table1[[#This Row],[Date]])</f>
        <v>1900</v>
      </c>
      <c r="H26179" s="2">
        <f>H26178+Table1[[#This Row],[Income]]-Table1[[#This Row],[Expenses]]</f>
        <v>1000</v>
      </c>
    </row>
    <row r="26180" spans="2:8" x14ac:dyDescent="0.25">
      <c r="B26180" s="4">
        <f>MONTH(Table1[[#This Row],[Date]])</f>
        <v>1</v>
      </c>
      <c r="C26180" s="4">
        <f>YEAR(Table1[[#This Row],[Date]])</f>
        <v>1900</v>
      </c>
      <c r="H26180" s="2">
        <f>H26179+Table1[[#This Row],[Income]]-Table1[[#This Row],[Expenses]]</f>
        <v>1000</v>
      </c>
    </row>
    <row r="26181" spans="2:8" x14ac:dyDescent="0.25">
      <c r="B26181" s="4">
        <f>MONTH(Table1[[#This Row],[Date]])</f>
        <v>1</v>
      </c>
      <c r="C26181" s="4">
        <f>YEAR(Table1[[#This Row],[Date]])</f>
        <v>1900</v>
      </c>
      <c r="H26181" s="2">
        <f>H26180+Table1[[#This Row],[Income]]-Table1[[#This Row],[Expenses]]</f>
        <v>1000</v>
      </c>
    </row>
    <row r="26182" spans="2:8" x14ac:dyDescent="0.25">
      <c r="B26182" s="4">
        <f>MONTH(Table1[[#This Row],[Date]])</f>
        <v>1</v>
      </c>
      <c r="C26182" s="4">
        <f>YEAR(Table1[[#This Row],[Date]])</f>
        <v>1900</v>
      </c>
      <c r="H26182" s="2">
        <f>H26181+Table1[[#This Row],[Income]]-Table1[[#This Row],[Expenses]]</f>
        <v>1000</v>
      </c>
    </row>
    <row r="26183" spans="2:8" x14ac:dyDescent="0.25">
      <c r="B26183" s="4">
        <f>MONTH(Table1[[#This Row],[Date]])</f>
        <v>1</v>
      </c>
      <c r="C26183" s="4">
        <f>YEAR(Table1[[#This Row],[Date]])</f>
        <v>1900</v>
      </c>
      <c r="H26183" s="2">
        <f>H26182+Table1[[#This Row],[Income]]-Table1[[#This Row],[Expenses]]</f>
        <v>1000</v>
      </c>
    </row>
    <row r="26184" spans="2:8" x14ac:dyDescent="0.25">
      <c r="B26184" s="4">
        <f>MONTH(Table1[[#This Row],[Date]])</f>
        <v>1</v>
      </c>
      <c r="C26184" s="4">
        <f>YEAR(Table1[[#This Row],[Date]])</f>
        <v>1900</v>
      </c>
      <c r="H26184" s="2">
        <f>H26183+Table1[[#This Row],[Income]]-Table1[[#This Row],[Expenses]]</f>
        <v>1000</v>
      </c>
    </row>
    <row r="26185" spans="2:8" x14ac:dyDescent="0.25">
      <c r="B26185" s="4">
        <f>MONTH(Table1[[#This Row],[Date]])</f>
        <v>1</v>
      </c>
      <c r="C26185" s="4">
        <f>YEAR(Table1[[#This Row],[Date]])</f>
        <v>1900</v>
      </c>
      <c r="H26185" s="2">
        <f>H26184+Table1[[#This Row],[Income]]-Table1[[#This Row],[Expenses]]</f>
        <v>1000</v>
      </c>
    </row>
    <row r="26186" spans="2:8" x14ac:dyDescent="0.25">
      <c r="B26186" s="4">
        <f>MONTH(Table1[[#This Row],[Date]])</f>
        <v>1</v>
      </c>
      <c r="C26186" s="4">
        <f>YEAR(Table1[[#This Row],[Date]])</f>
        <v>1900</v>
      </c>
      <c r="H26186" s="2">
        <f>H26185+Table1[[#This Row],[Income]]-Table1[[#This Row],[Expenses]]</f>
        <v>1000</v>
      </c>
    </row>
    <row r="26187" spans="2:8" x14ac:dyDescent="0.25">
      <c r="B26187" s="4">
        <f>MONTH(Table1[[#This Row],[Date]])</f>
        <v>1</v>
      </c>
      <c r="C26187" s="4">
        <f>YEAR(Table1[[#This Row],[Date]])</f>
        <v>1900</v>
      </c>
      <c r="H26187" s="2">
        <f>H26186+Table1[[#This Row],[Income]]-Table1[[#This Row],[Expenses]]</f>
        <v>1000</v>
      </c>
    </row>
    <row r="26188" spans="2:8" x14ac:dyDescent="0.25">
      <c r="B26188" s="4">
        <f>MONTH(Table1[[#This Row],[Date]])</f>
        <v>1</v>
      </c>
      <c r="C26188" s="4">
        <f>YEAR(Table1[[#This Row],[Date]])</f>
        <v>1900</v>
      </c>
      <c r="H26188" s="2">
        <f>H26187+Table1[[#This Row],[Income]]-Table1[[#This Row],[Expenses]]</f>
        <v>1000</v>
      </c>
    </row>
    <row r="26189" spans="2:8" x14ac:dyDescent="0.25">
      <c r="B26189" s="4">
        <f>MONTH(Table1[[#This Row],[Date]])</f>
        <v>1</v>
      </c>
      <c r="C26189" s="4">
        <f>YEAR(Table1[[#This Row],[Date]])</f>
        <v>1900</v>
      </c>
      <c r="H26189" s="2">
        <f>H26188+Table1[[#This Row],[Income]]-Table1[[#This Row],[Expenses]]</f>
        <v>1000</v>
      </c>
    </row>
    <row r="26190" spans="2:8" x14ac:dyDescent="0.25">
      <c r="B26190" s="4">
        <f>MONTH(Table1[[#This Row],[Date]])</f>
        <v>1</v>
      </c>
      <c r="C26190" s="4">
        <f>YEAR(Table1[[#This Row],[Date]])</f>
        <v>1900</v>
      </c>
      <c r="H26190" s="2">
        <f>H26189+Table1[[#This Row],[Income]]-Table1[[#This Row],[Expenses]]</f>
        <v>1000</v>
      </c>
    </row>
    <row r="26191" spans="2:8" x14ac:dyDescent="0.25">
      <c r="B26191" s="4">
        <f>MONTH(Table1[[#This Row],[Date]])</f>
        <v>1</v>
      </c>
      <c r="C26191" s="4">
        <f>YEAR(Table1[[#This Row],[Date]])</f>
        <v>1900</v>
      </c>
      <c r="H26191" s="2">
        <f>H26190+Table1[[#This Row],[Income]]-Table1[[#This Row],[Expenses]]</f>
        <v>1000</v>
      </c>
    </row>
    <row r="26192" spans="2:8" x14ac:dyDescent="0.25">
      <c r="B26192" s="4">
        <f>MONTH(Table1[[#This Row],[Date]])</f>
        <v>1</v>
      </c>
      <c r="C26192" s="4">
        <f>YEAR(Table1[[#This Row],[Date]])</f>
        <v>1900</v>
      </c>
      <c r="H26192" s="2">
        <f>H26191+Table1[[#This Row],[Income]]-Table1[[#This Row],[Expenses]]</f>
        <v>1000</v>
      </c>
    </row>
    <row r="26193" spans="2:8" x14ac:dyDescent="0.25">
      <c r="B26193" s="4">
        <f>MONTH(Table1[[#This Row],[Date]])</f>
        <v>1</v>
      </c>
      <c r="C26193" s="4">
        <f>YEAR(Table1[[#This Row],[Date]])</f>
        <v>1900</v>
      </c>
      <c r="H26193" s="2">
        <f>H26192+Table1[[#This Row],[Income]]-Table1[[#This Row],[Expenses]]</f>
        <v>1000</v>
      </c>
    </row>
    <row r="26194" spans="2:8" x14ac:dyDescent="0.25">
      <c r="B26194" s="4">
        <f>MONTH(Table1[[#This Row],[Date]])</f>
        <v>1</v>
      </c>
      <c r="C26194" s="4">
        <f>YEAR(Table1[[#This Row],[Date]])</f>
        <v>1900</v>
      </c>
      <c r="H26194" s="2">
        <f>H26193+Table1[[#This Row],[Income]]-Table1[[#This Row],[Expenses]]</f>
        <v>1000</v>
      </c>
    </row>
    <row r="26195" spans="2:8" x14ac:dyDescent="0.25">
      <c r="B26195" s="4">
        <f>MONTH(Table1[[#This Row],[Date]])</f>
        <v>1</v>
      </c>
      <c r="C26195" s="4">
        <f>YEAR(Table1[[#This Row],[Date]])</f>
        <v>1900</v>
      </c>
      <c r="H26195" s="2">
        <f>H26194+Table1[[#This Row],[Income]]-Table1[[#This Row],[Expenses]]</f>
        <v>1000</v>
      </c>
    </row>
    <row r="26196" spans="2:8" x14ac:dyDescent="0.25">
      <c r="B26196" s="4">
        <f>MONTH(Table1[[#This Row],[Date]])</f>
        <v>1</v>
      </c>
      <c r="C26196" s="4">
        <f>YEAR(Table1[[#This Row],[Date]])</f>
        <v>1900</v>
      </c>
      <c r="H26196" s="2">
        <f>H26195+Table1[[#This Row],[Income]]-Table1[[#This Row],[Expenses]]</f>
        <v>1000</v>
      </c>
    </row>
    <row r="26197" spans="2:8" x14ac:dyDescent="0.25">
      <c r="B26197" s="4">
        <f>MONTH(Table1[[#This Row],[Date]])</f>
        <v>1</v>
      </c>
      <c r="C26197" s="4">
        <f>YEAR(Table1[[#This Row],[Date]])</f>
        <v>1900</v>
      </c>
      <c r="H26197" s="2">
        <f>H26196+Table1[[#This Row],[Income]]-Table1[[#This Row],[Expenses]]</f>
        <v>1000</v>
      </c>
    </row>
    <row r="26198" spans="2:8" x14ac:dyDescent="0.25">
      <c r="B26198" s="4">
        <f>MONTH(Table1[[#This Row],[Date]])</f>
        <v>1</v>
      </c>
      <c r="C26198" s="4">
        <f>YEAR(Table1[[#This Row],[Date]])</f>
        <v>1900</v>
      </c>
      <c r="H26198" s="2">
        <f>H26197+Table1[[#This Row],[Income]]-Table1[[#This Row],[Expenses]]</f>
        <v>1000</v>
      </c>
    </row>
    <row r="26199" spans="2:8" x14ac:dyDescent="0.25">
      <c r="B26199" s="4">
        <f>MONTH(Table1[[#This Row],[Date]])</f>
        <v>1</v>
      </c>
      <c r="C26199" s="4">
        <f>YEAR(Table1[[#This Row],[Date]])</f>
        <v>1900</v>
      </c>
      <c r="H26199" s="2">
        <f>H26198+Table1[[#This Row],[Income]]-Table1[[#This Row],[Expenses]]</f>
        <v>1000</v>
      </c>
    </row>
    <row r="26200" spans="2:8" x14ac:dyDescent="0.25">
      <c r="B26200" s="4">
        <f>MONTH(Table1[[#This Row],[Date]])</f>
        <v>1</v>
      </c>
      <c r="C26200" s="4">
        <f>YEAR(Table1[[#This Row],[Date]])</f>
        <v>1900</v>
      </c>
      <c r="H26200" s="2">
        <f>H26199+Table1[[#This Row],[Income]]-Table1[[#This Row],[Expenses]]</f>
        <v>1000</v>
      </c>
    </row>
    <row r="26201" spans="2:8" x14ac:dyDescent="0.25">
      <c r="B26201" s="4">
        <f>MONTH(Table1[[#This Row],[Date]])</f>
        <v>1</v>
      </c>
      <c r="C26201" s="4">
        <f>YEAR(Table1[[#This Row],[Date]])</f>
        <v>1900</v>
      </c>
      <c r="H26201" s="2">
        <f>H26200+Table1[[#This Row],[Income]]-Table1[[#This Row],[Expenses]]</f>
        <v>1000</v>
      </c>
    </row>
    <row r="26202" spans="2:8" x14ac:dyDescent="0.25">
      <c r="B26202" s="4">
        <f>MONTH(Table1[[#This Row],[Date]])</f>
        <v>1</v>
      </c>
      <c r="C26202" s="4">
        <f>YEAR(Table1[[#This Row],[Date]])</f>
        <v>1900</v>
      </c>
      <c r="H26202" s="2">
        <f>H26201+Table1[[#This Row],[Income]]-Table1[[#This Row],[Expenses]]</f>
        <v>1000</v>
      </c>
    </row>
    <row r="26203" spans="2:8" x14ac:dyDescent="0.25">
      <c r="B26203" s="4">
        <f>MONTH(Table1[[#This Row],[Date]])</f>
        <v>1</v>
      </c>
      <c r="C26203" s="4">
        <f>YEAR(Table1[[#This Row],[Date]])</f>
        <v>1900</v>
      </c>
      <c r="H26203" s="2">
        <f>H26202+Table1[[#This Row],[Income]]-Table1[[#This Row],[Expenses]]</f>
        <v>1000</v>
      </c>
    </row>
    <row r="26204" spans="2:8" x14ac:dyDescent="0.25">
      <c r="B26204" s="4">
        <f>MONTH(Table1[[#This Row],[Date]])</f>
        <v>1</v>
      </c>
      <c r="C26204" s="4">
        <f>YEAR(Table1[[#This Row],[Date]])</f>
        <v>1900</v>
      </c>
      <c r="H26204" s="2">
        <f>H26203+Table1[[#This Row],[Income]]-Table1[[#This Row],[Expenses]]</f>
        <v>1000</v>
      </c>
    </row>
    <row r="26205" spans="2:8" x14ac:dyDescent="0.25">
      <c r="B26205" s="4">
        <f>MONTH(Table1[[#This Row],[Date]])</f>
        <v>1</v>
      </c>
      <c r="C26205" s="4">
        <f>YEAR(Table1[[#This Row],[Date]])</f>
        <v>1900</v>
      </c>
      <c r="H26205" s="2">
        <f>H26204+Table1[[#This Row],[Income]]-Table1[[#This Row],[Expenses]]</f>
        <v>1000</v>
      </c>
    </row>
    <row r="26206" spans="2:8" x14ac:dyDescent="0.25">
      <c r="B26206" s="4">
        <f>MONTH(Table1[[#This Row],[Date]])</f>
        <v>1</v>
      </c>
      <c r="C26206" s="4">
        <f>YEAR(Table1[[#This Row],[Date]])</f>
        <v>1900</v>
      </c>
      <c r="H26206" s="2">
        <f>H26205+Table1[[#This Row],[Income]]-Table1[[#This Row],[Expenses]]</f>
        <v>1000</v>
      </c>
    </row>
    <row r="26207" spans="2:8" x14ac:dyDescent="0.25">
      <c r="B26207" s="4">
        <f>MONTH(Table1[[#This Row],[Date]])</f>
        <v>1</v>
      </c>
      <c r="C26207" s="4">
        <f>YEAR(Table1[[#This Row],[Date]])</f>
        <v>1900</v>
      </c>
      <c r="H26207" s="2">
        <f>H26206+Table1[[#This Row],[Income]]-Table1[[#This Row],[Expenses]]</f>
        <v>1000</v>
      </c>
    </row>
    <row r="26208" spans="2:8" x14ac:dyDescent="0.25">
      <c r="B26208" s="4">
        <f>MONTH(Table1[[#This Row],[Date]])</f>
        <v>1</v>
      </c>
      <c r="C26208" s="4">
        <f>YEAR(Table1[[#This Row],[Date]])</f>
        <v>1900</v>
      </c>
      <c r="H26208" s="2">
        <f>H26207+Table1[[#This Row],[Income]]-Table1[[#This Row],[Expenses]]</f>
        <v>1000</v>
      </c>
    </row>
    <row r="26209" spans="2:8" x14ac:dyDescent="0.25">
      <c r="B26209" s="4">
        <f>MONTH(Table1[[#This Row],[Date]])</f>
        <v>1</v>
      </c>
      <c r="C26209" s="4">
        <f>YEAR(Table1[[#This Row],[Date]])</f>
        <v>1900</v>
      </c>
      <c r="H26209" s="2">
        <f>H26208+Table1[[#This Row],[Income]]-Table1[[#This Row],[Expenses]]</f>
        <v>1000</v>
      </c>
    </row>
    <row r="26210" spans="2:8" x14ac:dyDescent="0.25">
      <c r="B26210" s="4">
        <f>MONTH(Table1[[#This Row],[Date]])</f>
        <v>1</v>
      </c>
      <c r="C26210" s="4">
        <f>YEAR(Table1[[#This Row],[Date]])</f>
        <v>1900</v>
      </c>
      <c r="H26210" s="2">
        <f>H26209+Table1[[#This Row],[Income]]-Table1[[#This Row],[Expenses]]</f>
        <v>1000</v>
      </c>
    </row>
    <row r="26211" spans="2:8" x14ac:dyDescent="0.25">
      <c r="B26211" s="4">
        <f>MONTH(Table1[[#This Row],[Date]])</f>
        <v>1</v>
      </c>
      <c r="C26211" s="4">
        <f>YEAR(Table1[[#This Row],[Date]])</f>
        <v>1900</v>
      </c>
      <c r="H26211" s="2">
        <f>H26210+Table1[[#This Row],[Income]]-Table1[[#This Row],[Expenses]]</f>
        <v>1000</v>
      </c>
    </row>
    <row r="26212" spans="2:8" x14ac:dyDescent="0.25">
      <c r="B26212" s="4">
        <f>MONTH(Table1[[#This Row],[Date]])</f>
        <v>1</v>
      </c>
      <c r="C26212" s="4">
        <f>YEAR(Table1[[#This Row],[Date]])</f>
        <v>1900</v>
      </c>
      <c r="H26212" s="2">
        <f>H26211+Table1[[#This Row],[Income]]-Table1[[#This Row],[Expenses]]</f>
        <v>1000</v>
      </c>
    </row>
    <row r="26213" spans="2:8" x14ac:dyDescent="0.25">
      <c r="B26213" s="4">
        <f>MONTH(Table1[[#This Row],[Date]])</f>
        <v>1</v>
      </c>
      <c r="C26213" s="4">
        <f>YEAR(Table1[[#This Row],[Date]])</f>
        <v>1900</v>
      </c>
      <c r="H26213" s="2">
        <f>H26212+Table1[[#This Row],[Income]]-Table1[[#This Row],[Expenses]]</f>
        <v>1000</v>
      </c>
    </row>
    <row r="26214" spans="2:8" x14ac:dyDescent="0.25">
      <c r="B26214" s="4">
        <f>MONTH(Table1[[#This Row],[Date]])</f>
        <v>1</v>
      </c>
      <c r="C26214" s="4">
        <f>YEAR(Table1[[#This Row],[Date]])</f>
        <v>1900</v>
      </c>
      <c r="H26214" s="2">
        <f>H26213+Table1[[#This Row],[Income]]-Table1[[#This Row],[Expenses]]</f>
        <v>1000</v>
      </c>
    </row>
    <row r="26215" spans="2:8" x14ac:dyDescent="0.25">
      <c r="B26215" s="4">
        <f>MONTH(Table1[[#This Row],[Date]])</f>
        <v>1</v>
      </c>
      <c r="C26215" s="4">
        <f>YEAR(Table1[[#This Row],[Date]])</f>
        <v>1900</v>
      </c>
      <c r="H26215" s="2">
        <f>H26214+Table1[[#This Row],[Income]]-Table1[[#This Row],[Expenses]]</f>
        <v>1000</v>
      </c>
    </row>
    <row r="26216" spans="2:8" x14ac:dyDescent="0.25">
      <c r="B26216" s="4">
        <f>MONTH(Table1[[#This Row],[Date]])</f>
        <v>1</v>
      </c>
      <c r="C26216" s="4">
        <f>YEAR(Table1[[#This Row],[Date]])</f>
        <v>1900</v>
      </c>
      <c r="H26216" s="2">
        <f>H26215+Table1[[#This Row],[Income]]-Table1[[#This Row],[Expenses]]</f>
        <v>1000</v>
      </c>
    </row>
    <row r="26217" spans="2:8" x14ac:dyDescent="0.25">
      <c r="B26217" s="4">
        <f>MONTH(Table1[[#This Row],[Date]])</f>
        <v>1</v>
      </c>
      <c r="C26217" s="4">
        <f>YEAR(Table1[[#This Row],[Date]])</f>
        <v>1900</v>
      </c>
      <c r="H26217" s="2">
        <f>H26216+Table1[[#This Row],[Income]]-Table1[[#This Row],[Expenses]]</f>
        <v>1000</v>
      </c>
    </row>
    <row r="26218" spans="2:8" x14ac:dyDescent="0.25">
      <c r="B26218" s="4">
        <f>MONTH(Table1[[#This Row],[Date]])</f>
        <v>1</v>
      </c>
      <c r="C26218" s="4">
        <f>YEAR(Table1[[#This Row],[Date]])</f>
        <v>1900</v>
      </c>
      <c r="H26218" s="2">
        <f>H26217+Table1[[#This Row],[Income]]-Table1[[#This Row],[Expenses]]</f>
        <v>1000</v>
      </c>
    </row>
    <row r="26219" spans="2:8" x14ac:dyDescent="0.25">
      <c r="B26219" s="4">
        <f>MONTH(Table1[[#This Row],[Date]])</f>
        <v>1</v>
      </c>
      <c r="C26219" s="4">
        <f>YEAR(Table1[[#This Row],[Date]])</f>
        <v>1900</v>
      </c>
      <c r="H26219" s="2">
        <f>H26218+Table1[[#This Row],[Income]]-Table1[[#This Row],[Expenses]]</f>
        <v>1000</v>
      </c>
    </row>
    <row r="26220" spans="2:8" x14ac:dyDescent="0.25">
      <c r="B26220" s="4">
        <f>MONTH(Table1[[#This Row],[Date]])</f>
        <v>1</v>
      </c>
      <c r="C26220" s="4">
        <f>YEAR(Table1[[#This Row],[Date]])</f>
        <v>1900</v>
      </c>
      <c r="H26220" s="2">
        <f>H26219+Table1[[#This Row],[Income]]-Table1[[#This Row],[Expenses]]</f>
        <v>1000</v>
      </c>
    </row>
    <row r="26221" spans="2:8" x14ac:dyDescent="0.25">
      <c r="B26221" s="4">
        <f>MONTH(Table1[[#This Row],[Date]])</f>
        <v>1</v>
      </c>
      <c r="C26221" s="4">
        <f>YEAR(Table1[[#This Row],[Date]])</f>
        <v>1900</v>
      </c>
      <c r="H26221" s="2">
        <f>H26220+Table1[[#This Row],[Income]]-Table1[[#This Row],[Expenses]]</f>
        <v>1000</v>
      </c>
    </row>
    <row r="26222" spans="2:8" x14ac:dyDescent="0.25">
      <c r="B26222" s="4">
        <f>MONTH(Table1[[#This Row],[Date]])</f>
        <v>1</v>
      </c>
      <c r="C26222" s="4">
        <f>YEAR(Table1[[#This Row],[Date]])</f>
        <v>1900</v>
      </c>
      <c r="H26222" s="2">
        <f>H26221+Table1[[#This Row],[Income]]-Table1[[#This Row],[Expenses]]</f>
        <v>1000</v>
      </c>
    </row>
    <row r="26223" spans="2:8" x14ac:dyDescent="0.25">
      <c r="B26223" s="4">
        <f>MONTH(Table1[[#This Row],[Date]])</f>
        <v>1</v>
      </c>
      <c r="C26223" s="4">
        <f>YEAR(Table1[[#This Row],[Date]])</f>
        <v>1900</v>
      </c>
      <c r="H26223" s="2">
        <f>H26222+Table1[[#This Row],[Income]]-Table1[[#This Row],[Expenses]]</f>
        <v>1000</v>
      </c>
    </row>
    <row r="26224" spans="2:8" x14ac:dyDescent="0.25">
      <c r="B26224" s="4">
        <f>MONTH(Table1[[#This Row],[Date]])</f>
        <v>1</v>
      </c>
      <c r="C26224" s="4">
        <f>YEAR(Table1[[#This Row],[Date]])</f>
        <v>1900</v>
      </c>
      <c r="H26224" s="2">
        <f>H26223+Table1[[#This Row],[Income]]-Table1[[#This Row],[Expenses]]</f>
        <v>1000</v>
      </c>
    </row>
    <row r="26225" spans="2:8" x14ac:dyDescent="0.25">
      <c r="B26225" s="4">
        <f>MONTH(Table1[[#This Row],[Date]])</f>
        <v>1</v>
      </c>
      <c r="C26225" s="4">
        <f>YEAR(Table1[[#This Row],[Date]])</f>
        <v>1900</v>
      </c>
      <c r="H26225" s="2">
        <f>H26224+Table1[[#This Row],[Income]]-Table1[[#This Row],[Expenses]]</f>
        <v>1000</v>
      </c>
    </row>
    <row r="26226" spans="2:8" x14ac:dyDescent="0.25">
      <c r="B26226" s="4">
        <f>MONTH(Table1[[#This Row],[Date]])</f>
        <v>1</v>
      </c>
      <c r="C26226" s="4">
        <f>YEAR(Table1[[#This Row],[Date]])</f>
        <v>1900</v>
      </c>
      <c r="H26226" s="2">
        <f>H26225+Table1[[#This Row],[Income]]-Table1[[#This Row],[Expenses]]</f>
        <v>1000</v>
      </c>
    </row>
    <row r="26227" spans="2:8" x14ac:dyDescent="0.25">
      <c r="B26227" s="4">
        <f>MONTH(Table1[[#This Row],[Date]])</f>
        <v>1</v>
      </c>
      <c r="C26227" s="4">
        <f>YEAR(Table1[[#This Row],[Date]])</f>
        <v>1900</v>
      </c>
      <c r="H26227" s="2">
        <f>H26226+Table1[[#This Row],[Income]]-Table1[[#This Row],[Expenses]]</f>
        <v>1000</v>
      </c>
    </row>
    <row r="26228" spans="2:8" x14ac:dyDescent="0.25">
      <c r="B26228" s="4">
        <f>MONTH(Table1[[#This Row],[Date]])</f>
        <v>1</v>
      </c>
      <c r="C26228" s="4">
        <f>YEAR(Table1[[#This Row],[Date]])</f>
        <v>1900</v>
      </c>
      <c r="H26228" s="2">
        <f>H26227+Table1[[#This Row],[Income]]-Table1[[#This Row],[Expenses]]</f>
        <v>1000</v>
      </c>
    </row>
    <row r="26229" spans="2:8" x14ac:dyDescent="0.25">
      <c r="B26229" s="4">
        <f>MONTH(Table1[[#This Row],[Date]])</f>
        <v>1</v>
      </c>
      <c r="C26229" s="4">
        <f>YEAR(Table1[[#This Row],[Date]])</f>
        <v>1900</v>
      </c>
      <c r="H26229" s="2">
        <f>H26228+Table1[[#This Row],[Income]]-Table1[[#This Row],[Expenses]]</f>
        <v>1000</v>
      </c>
    </row>
    <row r="26230" spans="2:8" x14ac:dyDescent="0.25">
      <c r="B26230" s="4">
        <f>MONTH(Table1[[#This Row],[Date]])</f>
        <v>1</v>
      </c>
      <c r="C26230" s="4">
        <f>YEAR(Table1[[#This Row],[Date]])</f>
        <v>1900</v>
      </c>
      <c r="H26230" s="2">
        <f>H26229+Table1[[#This Row],[Income]]-Table1[[#This Row],[Expenses]]</f>
        <v>1000</v>
      </c>
    </row>
    <row r="26231" spans="2:8" x14ac:dyDescent="0.25">
      <c r="B26231" s="4">
        <f>MONTH(Table1[[#This Row],[Date]])</f>
        <v>1</v>
      </c>
      <c r="C26231" s="4">
        <f>YEAR(Table1[[#This Row],[Date]])</f>
        <v>1900</v>
      </c>
      <c r="H26231" s="2">
        <f>H26230+Table1[[#This Row],[Income]]-Table1[[#This Row],[Expenses]]</f>
        <v>1000</v>
      </c>
    </row>
    <row r="26232" spans="2:8" x14ac:dyDescent="0.25">
      <c r="B26232" s="4">
        <f>MONTH(Table1[[#This Row],[Date]])</f>
        <v>1</v>
      </c>
      <c r="C26232" s="4">
        <f>YEAR(Table1[[#This Row],[Date]])</f>
        <v>1900</v>
      </c>
      <c r="H26232" s="2">
        <f>H26231+Table1[[#This Row],[Income]]-Table1[[#This Row],[Expenses]]</f>
        <v>1000</v>
      </c>
    </row>
    <row r="26233" spans="2:8" x14ac:dyDescent="0.25">
      <c r="B26233" s="4">
        <f>MONTH(Table1[[#This Row],[Date]])</f>
        <v>1</v>
      </c>
      <c r="C26233" s="4">
        <f>YEAR(Table1[[#This Row],[Date]])</f>
        <v>1900</v>
      </c>
      <c r="H26233" s="2">
        <f>H26232+Table1[[#This Row],[Income]]-Table1[[#This Row],[Expenses]]</f>
        <v>1000</v>
      </c>
    </row>
    <row r="26234" spans="2:8" x14ac:dyDescent="0.25">
      <c r="B26234" s="4">
        <f>MONTH(Table1[[#This Row],[Date]])</f>
        <v>1</v>
      </c>
      <c r="C26234" s="4">
        <f>YEAR(Table1[[#This Row],[Date]])</f>
        <v>1900</v>
      </c>
      <c r="H26234" s="2">
        <f>H26233+Table1[[#This Row],[Income]]-Table1[[#This Row],[Expenses]]</f>
        <v>1000</v>
      </c>
    </row>
    <row r="26235" spans="2:8" x14ac:dyDescent="0.25">
      <c r="B26235" s="4">
        <f>MONTH(Table1[[#This Row],[Date]])</f>
        <v>1</v>
      </c>
      <c r="C26235" s="4">
        <f>YEAR(Table1[[#This Row],[Date]])</f>
        <v>1900</v>
      </c>
      <c r="H26235" s="2">
        <f>H26234+Table1[[#This Row],[Income]]-Table1[[#This Row],[Expenses]]</f>
        <v>1000</v>
      </c>
    </row>
    <row r="26236" spans="2:8" x14ac:dyDescent="0.25">
      <c r="B26236" s="4">
        <f>MONTH(Table1[[#This Row],[Date]])</f>
        <v>1</v>
      </c>
      <c r="C26236" s="4">
        <f>YEAR(Table1[[#This Row],[Date]])</f>
        <v>1900</v>
      </c>
      <c r="H26236" s="2">
        <f>H26235+Table1[[#This Row],[Income]]-Table1[[#This Row],[Expenses]]</f>
        <v>1000</v>
      </c>
    </row>
    <row r="26237" spans="2:8" x14ac:dyDescent="0.25">
      <c r="B26237" s="4">
        <f>MONTH(Table1[[#This Row],[Date]])</f>
        <v>1</v>
      </c>
      <c r="C26237" s="4">
        <f>YEAR(Table1[[#This Row],[Date]])</f>
        <v>1900</v>
      </c>
      <c r="H26237" s="2">
        <f>H26236+Table1[[#This Row],[Income]]-Table1[[#This Row],[Expenses]]</f>
        <v>1000</v>
      </c>
    </row>
    <row r="26238" spans="2:8" x14ac:dyDescent="0.25">
      <c r="B26238" s="4">
        <f>MONTH(Table1[[#This Row],[Date]])</f>
        <v>1</v>
      </c>
      <c r="C26238" s="4">
        <f>YEAR(Table1[[#This Row],[Date]])</f>
        <v>1900</v>
      </c>
      <c r="H26238" s="2">
        <f>H26237+Table1[[#This Row],[Income]]-Table1[[#This Row],[Expenses]]</f>
        <v>1000</v>
      </c>
    </row>
    <row r="26239" spans="2:8" x14ac:dyDescent="0.25">
      <c r="B26239" s="4">
        <f>MONTH(Table1[[#This Row],[Date]])</f>
        <v>1</v>
      </c>
      <c r="C26239" s="4">
        <f>YEAR(Table1[[#This Row],[Date]])</f>
        <v>1900</v>
      </c>
      <c r="H26239" s="2">
        <f>H26238+Table1[[#This Row],[Income]]-Table1[[#This Row],[Expenses]]</f>
        <v>1000</v>
      </c>
    </row>
    <row r="26240" spans="2:8" x14ac:dyDescent="0.25">
      <c r="B26240" s="4">
        <f>MONTH(Table1[[#This Row],[Date]])</f>
        <v>1</v>
      </c>
      <c r="C26240" s="4">
        <f>YEAR(Table1[[#This Row],[Date]])</f>
        <v>1900</v>
      </c>
      <c r="H26240" s="2">
        <f>H26239+Table1[[#This Row],[Income]]-Table1[[#This Row],[Expenses]]</f>
        <v>1000</v>
      </c>
    </row>
    <row r="26241" spans="2:8" x14ac:dyDescent="0.25">
      <c r="B26241" s="4">
        <f>MONTH(Table1[[#This Row],[Date]])</f>
        <v>1</v>
      </c>
      <c r="C26241" s="4">
        <f>YEAR(Table1[[#This Row],[Date]])</f>
        <v>1900</v>
      </c>
      <c r="H26241" s="2">
        <f>H26240+Table1[[#This Row],[Income]]-Table1[[#This Row],[Expenses]]</f>
        <v>1000</v>
      </c>
    </row>
    <row r="26242" spans="2:8" x14ac:dyDescent="0.25">
      <c r="B26242" s="4">
        <f>MONTH(Table1[[#This Row],[Date]])</f>
        <v>1</v>
      </c>
      <c r="C26242" s="4">
        <f>YEAR(Table1[[#This Row],[Date]])</f>
        <v>1900</v>
      </c>
      <c r="H26242" s="2">
        <f>H26241+Table1[[#This Row],[Income]]-Table1[[#This Row],[Expenses]]</f>
        <v>1000</v>
      </c>
    </row>
    <row r="26243" spans="2:8" x14ac:dyDescent="0.25">
      <c r="B26243" s="4">
        <f>MONTH(Table1[[#This Row],[Date]])</f>
        <v>1</v>
      </c>
      <c r="C26243" s="4">
        <f>YEAR(Table1[[#This Row],[Date]])</f>
        <v>1900</v>
      </c>
      <c r="H26243" s="2">
        <f>H26242+Table1[[#This Row],[Income]]-Table1[[#This Row],[Expenses]]</f>
        <v>1000</v>
      </c>
    </row>
    <row r="26244" spans="2:8" x14ac:dyDescent="0.25">
      <c r="B26244" s="4">
        <f>MONTH(Table1[[#This Row],[Date]])</f>
        <v>1</v>
      </c>
      <c r="C26244" s="4">
        <f>YEAR(Table1[[#This Row],[Date]])</f>
        <v>1900</v>
      </c>
      <c r="H26244" s="2">
        <f>H26243+Table1[[#This Row],[Income]]-Table1[[#This Row],[Expenses]]</f>
        <v>1000</v>
      </c>
    </row>
    <row r="26245" spans="2:8" x14ac:dyDescent="0.25">
      <c r="B26245" s="4">
        <f>MONTH(Table1[[#This Row],[Date]])</f>
        <v>1</v>
      </c>
      <c r="C26245" s="4">
        <f>YEAR(Table1[[#This Row],[Date]])</f>
        <v>1900</v>
      </c>
      <c r="H26245" s="2">
        <f>H26244+Table1[[#This Row],[Income]]-Table1[[#This Row],[Expenses]]</f>
        <v>1000</v>
      </c>
    </row>
    <row r="26246" spans="2:8" x14ac:dyDescent="0.25">
      <c r="B26246" s="4">
        <f>MONTH(Table1[[#This Row],[Date]])</f>
        <v>1</v>
      </c>
      <c r="C26246" s="4">
        <f>YEAR(Table1[[#This Row],[Date]])</f>
        <v>1900</v>
      </c>
      <c r="H26246" s="2">
        <f>H26245+Table1[[#This Row],[Income]]-Table1[[#This Row],[Expenses]]</f>
        <v>1000</v>
      </c>
    </row>
    <row r="26247" spans="2:8" x14ac:dyDescent="0.25">
      <c r="B26247" s="4">
        <f>MONTH(Table1[[#This Row],[Date]])</f>
        <v>1</v>
      </c>
      <c r="C26247" s="4">
        <f>YEAR(Table1[[#This Row],[Date]])</f>
        <v>1900</v>
      </c>
      <c r="H26247" s="2">
        <f>H26246+Table1[[#This Row],[Income]]-Table1[[#This Row],[Expenses]]</f>
        <v>1000</v>
      </c>
    </row>
    <row r="26248" spans="2:8" x14ac:dyDescent="0.25">
      <c r="B26248" s="4">
        <f>MONTH(Table1[[#This Row],[Date]])</f>
        <v>1</v>
      </c>
      <c r="C26248" s="4">
        <f>YEAR(Table1[[#This Row],[Date]])</f>
        <v>1900</v>
      </c>
      <c r="H26248" s="2">
        <f>H26247+Table1[[#This Row],[Income]]-Table1[[#This Row],[Expenses]]</f>
        <v>1000</v>
      </c>
    </row>
    <row r="26249" spans="2:8" x14ac:dyDescent="0.25">
      <c r="B26249" s="4">
        <f>MONTH(Table1[[#This Row],[Date]])</f>
        <v>1</v>
      </c>
      <c r="C26249" s="4">
        <f>YEAR(Table1[[#This Row],[Date]])</f>
        <v>1900</v>
      </c>
      <c r="H26249" s="2">
        <f>H26248+Table1[[#This Row],[Income]]-Table1[[#This Row],[Expenses]]</f>
        <v>1000</v>
      </c>
    </row>
    <row r="26250" spans="2:8" x14ac:dyDescent="0.25">
      <c r="B26250" s="4">
        <f>MONTH(Table1[[#This Row],[Date]])</f>
        <v>1</v>
      </c>
      <c r="C26250" s="4">
        <f>YEAR(Table1[[#This Row],[Date]])</f>
        <v>1900</v>
      </c>
      <c r="H26250" s="2">
        <f>H26249+Table1[[#This Row],[Income]]-Table1[[#This Row],[Expenses]]</f>
        <v>1000</v>
      </c>
    </row>
    <row r="26251" spans="2:8" x14ac:dyDescent="0.25">
      <c r="B26251" s="4">
        <f>MONTH(Table1[[#This Row],[Date]])</f>
        <v>1</v>
      </c>
      <c r="C26251" s="4">
        <f>YEAR(Table1[[#This Row],[Date]])</f>
        <v>1900</v>
      </c>
      <c r="H26251" s="2">
        <f>H26250+Table1[[#This Row],[Income]]-Table1[[#This Row],[Expenses]]</f>
        <v>1000</v>
      </c>
    </row>
    <row r="26252" spans="2:8" x14ac:dyDescent="0.25">
      <c r="B26252" s="4">
        <f>MONTH(Table1[[#This Row],[Date]])</f>
        <v>1</v>
      </c>
      <c r="C26252" s="4">
        <f>YEAR(Table1[[#This Row],[Date]])</f>
        <v>1900</v>
      </c>
      <c r="H26252" s="2">
        <f>H26251+Table1[[#This Row],[Income]]-Table1[[#This Row],[Expenses]]</f>
        <v>1000</v>
      </c>
    </row>
    <row r="26253" spans="2:8" x14ac:dyDescent="0.25">
      <c r="B26253" s="4">
        <f>MONTH(Table1[[#This Row],[Date]])</f>
        <v>1</v>
      </c>
      <c r="C26253" s="4">
        <f>YEAR(Table1[[#This Row],[Date]])</f>
        <v>1900</v>
      </c>
      <c r="H26253" s="2">
        <f>H26252+Table1[[#This Row],[Income]]-Table1[[#This Row],[Expenses]]</f>
        <v>1000</v>
      </c>
    </row>
    <row r="26254" spans="2:8" x14ac:dyDescent="0.25">
      <c r="B26254" s="4">
        <f>MONTH(Table1[[#This Row],[Date]])</f>
        <v>1</v>
      </c>
      <c r="C26254" s="4">
        <f>YEAR(Table1[[#This Row],[Date]])</f>
        <v>1900</v>
      </c>
      <c r="H26254" s="2">
        <f>H26253+Table1[[#This Row],[Income]]-Table1[[#This Row],[Expenses]]</f>
        <v>1000</v>
      </c>
    </row>
    <row r="26255" spans="2:8" x14ac:dyDescent="0.25">
      <c r="B26255" s="4">
        <f>MONTH(Table1[[#This Row],[Date]])</f>
        <v>1</v>
      </c>
      <c r="C26255" s="4">
        <f>YEAR(Table1[[#This Row],[Date]])</f>
        <v>1900</v>
      </c>
      <c r="H26255" s="2">
        <f>H26254+Table1[[#This Row],[Income]]-Table1[[#This Row],[Expenses]]</f>
        <v>1000</v>
      </c>
    </row>
    <row r="26256" spans="2:8" x14ac:dyDescent="0.25">
      <c r="B26256" s="4">
        <f>MONTH(Table1[[#This Row],[Date]])</f>
        <v>1</v>
      </c>
      <c r="C26256" s="4">
        <f>YEAR(Table1[[#This Row],[Date]])</f>
        <v>1900</v>
      </c>
      <c r="H26256" s="2">
        <f>H26255+Table1[[#This Row],[Income]]-Table1[[#This Row],[Expenses]]</f>
        <v>1000</v>
      </c>
    </row>
    <row r="26257" spans="2:8" x14ac:dyDescent="0.25">
      <c r="B26257" s="4">
        <f>MONTH(Table1[[#This Row],[Date]])</f>
        <v>1</v>
      </c>
      <c r="C26257" s="4">
        <f>YEAR(Table1[[#This Row],[Date]])</f>
        <v>1900</v>
      </c>
      <c r="H26257" s="2">
        <f>H26256+Table1[[#This Row],[Income]]-Table1[[#This Row],[Expenses]]</f>
        <v>1000</v>
      </c>
    </row>
    <row r="26258" spans="2:8" x14ac:dyDescent="0.25">
      <c r="B26258" s="4">
        <f>MONTH(Table1[[#This Row],[Date]])</f>
        <v>1</v>
      </c>
      <c r="C26258" s="4">
        <f>YEAR(Table1[[#This Row],[Date]])</f>
        <v>1900</v>
      </c>
      <c r="H26258" s="2">
        <f>H26257+Table1[[#This Row],[Income]]-Table1[[#This Row],[Expenses]]</f>
        <v>1000</v>
      </c>
    </row>
    <row r="26259" spans="2:8" x14ac:dyDescent="0.25">
      <c r="B26259" s="4">
        <f>MONTH(Table1[[#This Row],[Date]])</f>
        <v>1</v>
      </c>
      <c r="C26259" s="4">
        <f>YEAR(Table1[[#This Row],[Date]])</f>
        <v>1900</v>
      </c>
      <c r="H26259" s="2">
        <f>H26258+Table1[[#This Row],[Income]]-Table1[[#This Row],[Expenses]]</f>
        <v>1000</v>
      </c>
    </row>
    <row r="26260" spans="2:8" x14ac:dyDescent="0.25">
      <c r="B26260" s="4">
        <f>MONTH(Table1[[#This Row],[Date]])</f>
        <v>1</v>
      </c>
      <c r="C26260" s="4">
        <f>YEAR(Table1[[#This Row],[Date]])</f>
        <v>1900</v>
      </c>
      <c r="H26260" s="2">
        <f>H26259+Table1[[#This Row],[Income]]-Table1[[#This Row],[Expenses]]</f>
        <v>1000</v>
      </c>
    </row>
    <row r="26261" spans="2:8" x14ac:dyDescent="0.25">
      <c r="B26261" s="4">
        <f>MONTH(Table1[[#This Row],[Date]])</f>
        <v>1</v>
      </c>
      <c r="C26261" s="4">
        <f>YEAR(Table1[[#This Row],[Date]])</f>
        <v>1900</v>
      </c>
      <c r="H26261" s="2">
        <f>H26260+Table1[[#This Row],[Income]]-Table1[[#This Row],[Expenses]]</f>
        <v>1000</v>
      </c>
    </row>
    <row r="26262" spans="2:8" x14ac:dyDescent="0.25">
      <c r="B26262" s="4">
        <f>MONTH(Table1[[#This Row],[Date]])</f>
        <v>1</v>
      </c>
      <c r="C26262" s="4">
        <f>YEAR(Table1[[#This Row],[Date]])</f>
        <v>1900</v>
      </c>
      <c r="H26262" s="2">
        <f>H26261+Table1[[#This Row],[Income]]-Table1[[#This Row],[Expenses]]</f>
        <v>1000</v>
      </c>
    </row>
    <row r="26263" spans="2:8" x14ac:dyDescent="0.25">
      <c r="B26263" s="4">
        <f>MONTH(Table1[[#This Row],[Date]])</f>
        <v>1</v>
      </c>
      <c r="C26263" s="4">
        <f>YEAR(Table1[[#This Row],[Date]])</f>
        <v>1900</v>
      </c>
      <c r="H26263" s="2">
        <f>H26262+Table1[[#This Row],[Income]]-Table1[[#This Row],[Expenses]]</f>
        <v>1000</v>
      </c>
    </row>
    <row r="26264" spans="2:8" x14ac:dyDescent="0.25">
      <c r="B26264" s="4">
        <f>MONTH(Table1[[#This Row],[Date]])</f>
        <v>1</v>
      </c>
      <c r="C26264" s="4">
        <f>YEAR(Table1[[#This Row],[Date]])</f>
        <v>1900</v>
      </c>
      <c r="H26264" s="2">
        <f>H26263+Table1[[#This Row],[Income]]-Table1[[#This Row],[Expenses]]</f>
        <v>1000</v>
      </c>
    </row>
    <row r="26265" spans="2:8" x14ac:dyDescent="0.25">
      <c r="B26265" s="4">
        <f>MONTH(Table1[[#This Row],[Date]])</f>
        <v>1</v>
      </c>
      <c r="C26265" s="4">
        <f>YEAR(Table1[[#This Row],[Date]])</f>
        <v>1900</v>
      </c>
      <c r="H26265" s="2">
        <f>H26264+Table1[[#This Row],[Income]]-Table1[[#This Row],[Expenses]]</f>
        <v>1000</v>
      </c>
    </row>
    <row r="26266" spans="2:8" x14ac:dyDescent="0.25">
      <c r="B26266" s="4">
        <f>MONTH(Table1[[#This Row],[Date]])</f>
        <v>1</v>
      </c>
      <c r="C26266" s="4">
        <f>YEAR(Table1[[#This Row],[Date]])</f>
        <v>1900</v>
      </c>
      <c r="H26266" s="2">
        <f>H26265+Table1[[#This Row],[Income]]-Table1[[#This Row],[Expenses]]</f>
        <v>1000</v>
      </c>
    </row>
    <row r="26267" spans="2:8" x14ac:dyDescent="0.25">
      <c r="B26267" s="4">
        <f>MONTH(Table1[[#This Row],[Date]])</f>
        <v>1</v>
      </c>
      <c r="C26267" s="4">
        <f>YEAR(Table1[[#This Row],[Date]])</f>
        <v>1900</v>
      </c>
      <c r="H26267" s="2">
        <f>H26266+Table1[[#This Row],[Income]]-Table1[[#This Row],[Expenses]]</f>
        <v>1000</v>
      </c>
    </row>
    <row r="26268" spans="2:8" x14ac:dyDescent="0.25">
      <c r="B26268" s="4">
        <f>MONTH(Table1[[#This Row],[Date]])</f>
        <v>1</v>
      </c>
      <c r="C26268" s="4">
        <f>YEAR(Table1[[#This Row],[Date]])</f>
        <v>1900</v>
      </c>
      <c r="H26268" s="2">
        <f>H26267+Table1[[#This Row],[Income]]-Table1[[#This Row],[Expenses]]</f>
        <v>1000</v>
      </c>
    </row>
    <row r="26269" spans="2:8" x14ac:dyDescent="0.25">
      <c r="B26269" s="4">
        <f>MONTH(Table1[[#This Row],[Date]])</f>
        <v>1</v>
      </c>
      <c r="C26269" s="4">
        <f>YEAR(Table1[[#This Row],[Date]])</f>
        <v>1900</v>
      </c>
      <c r="H26269" s="2">
        <f>H26268+Table1[[#This Row],[Income]]-Table1[[#This Row],[Expenses]]</f>
        <v>1000</v>
      </c>
    </row>
    <row r="26270" spans="2:8" x14ac:dyDescent="0.25">
      <c r="B26270" s="4">
        <f>MONTH(Table1[[#This Row],[Date]])</f>
        <v>1</v>
      </c>
      <c r="C26270" s="4">
        <f>YEAR(Table1[[#This Row],[Date]])</f>
        <v>1900</v>
      </c>
      <c r="H26270" s="2">
        <f>H26269+Table1[[#This Row],[Income]]-Table1[[#This Row],[Expenses]]</f>
        <v>1000</v>
      </c>
    </row>
    <row r="26271" spans="2:8" x14ac:dyDescent="0.25">
      <c r="B26271" s="4">
        <f>MONTH(Table1[[#This Row],[Date]])</f>
        <v>1</v>
      </c>
      <c r="C26271" s="4">
        <f>YEAR(Table1[[#This Row],[Date]])</f>
        <v>1900</v>
      </c>
      <c r="H26271" s="2">
        <f>H26270+Table1[[#This Row],[Income]]-Table1[[#This Row],[Expenses]]</f>
        <v>1000</v>
      </c>
    </row>
    <row r="26272" spans="2:8" x14ac:dyDescent="0.25">
      <c r="B26272" s="4">
        <f>MONTH(Table1[[#This Row],[Date]])</f>
        <v>1</v>
      </c>
      <c r="C26272" s="4">
        <f>YEAR(Table1[[#This Row],[Date]])</f>
        <v>1900</v>
      </c>
      <c r="H26272" s="2">
        <f>H26271+Table1[[#This Row],[Income]]-Table1[[#This Row],[Expenses]]</f>
        <v>1000</v>
      </c>
    </row>
    <row r="26273" spans="2:8" x14ac:dyDescent="0.25">
      <c r="B26273" s="4">
        <f>MONTH(Table1[[#This Row],[Date]])</f>
        <v>1</v>
      </c>
      <c r="C26273" s="4">
        <f>YEAR(Table1[[#This Row],[Date]])</f>
        <v>1900</v>
      </c>
      <c r="H26273" s="2">
        <f>H26272+Table1[[#This Row],[Income]]-Table1[[#This Row],[Expenses]]</f>
        <v>1000</v>
      </c>
    </row>
    <row r="26274" spans="2:8" x14ac:dyDescent="0.25">
      <c r="B26274" s="4">
        <f>MONTH(Table1[[#This Row],[Date]])</f>
        <v>1</v>
      </c>
      <c r="C26274" s="4">
        <f>YEAR(Table1[[#This Row],[Date]])</f>
        <v>1900</v>
      </c>
      <c r="H26274" s="2">
        <f>H26273+Table1[[#This Row],[Income]]-Table1[[#This Row],[Expenses]]</f>
        <v>1000</v>
      </c>
    </row>
    <row r="26275" spans="2:8" x14ac:dyDescent="0.25">
      <c r="B26275" s="4">
        <f>MONTH(Table1[[#This Row],[Date]])</f>
        <v>1</v>
      </c>
      <c r="C26275" s="4">
        <f>YEAR(Table1[[#This Row],[Date]])</f>
        <v>1900</v>
      </c>
      <c r="H26275" s="2">
        <f>H26274+Table1[[#This Row],[Income]]-Table1[[#This Row],[Expenses]]</f>
        <v>1000</v>
      </c>
    </row>
    <row r="26276" spans="2:8" x14ac:dyDescent="0.25">
      <c r="B26276" s="4">
        <f>MONTH(Table1[[#This Row],[Date]])</f>
        <v>1</v>
      </c>
      <c r="C26276" s="4">
        <f>YEAR(Table1[[#This Row],[Date]])</f>
        <v>1900</v>
      </c>
      <c r="H26276" s="2">
        <f>H26275+Table1[[#This Row],[Income]]-Table1[[#This Row],[Expenses]]</f>
        <v>1000</v>
      </c>
    </row>
    <row r="26277" spans="2:8" x14ac:dyDescent="0.25">
      <c r="B26277" s="4">
        <f>MONTH(Table1[[#This Row],[Date]])</f>
        <v>1</v>
      </c>
      <c r="C26277" s="4">
        <f>YEAR(Table1[[#This Row],[Date]])</f>
        <v>1900</v>
      </c>
      <c r="H26277" s="2">
        <f>H26276+Table1[[#This Row],[Income]]-Table1[[#This Row],[Expenses]]</f>
        <v>1000</v>
      </c>
    </row>
    <row r="26278" spans="2:8" x14ac:dyDescent="0.25">
      <c r="B26278" s="4">
        <f>MONTH(Table1[[#This Row],[Date]])</f>
        <v>1</v>
      </c>
      <c r="C26278" s="4">
        <f>YEAR(Table1[[#This Row],[Date]])</f>
        <v>1900</v>
      </c>
      <c r="H26278" s="2">
        <f>H26277+Table1[[#This Row],[Income]]-Table1[[#This Row],[Expenses]]</f>
        <v>1000</v>
      </c>
    </row>
    <row r="26279" spans="2:8" x14ac:dyDescent="0.25">
      <c r="B26279" s="4">
        <f>MONTH(Table1[[#This Row],[Date]])</f>
        <v>1</v>
      </c>
      <c r="C26279" s="4">
        <f>YEAR(Table1[[#This Row],[Date]])</f>
        <v>1900</v>
      </c>
      <c r="H26279" s="2">
        <f>H26278+Table1[[#This Row],[Income]]-Table1[[#This Row],[Expenses]]</f>
        <v>1000</v>
      </c>
    </row>
    <row r="26280" spans="2:8" x14ac:dyDescent="0.25">
      <c r="B26280" s="4">
        <f>MONTH(Table1[[#This Row],[Date]])</f>
        <v>1</v>
      </c>
      <c r="C26280" s="4">
        <f>YEAR(Table1[[#This Row],[Date]])</f>
        <v>1900</v>
      </c>
      <c r="H26280" s="2">
        <f>H26279+Table1[[#This Row],[Income]]-Table1[[#This Row],[Expenses]]</f>
        <v>1000</v>
      </c>
    </row>
    <row r="26281" spans="2:8" x14ac:dyDescent="0.25">
      <c r="B26281" s="4">
        <f>MONTH(Table1[[#This Row],[Date]])</f>
        <v>1</v>
      </c>
      <c r="C26281" s="4">
        <f>YEAR(Table1[[#This Row],[Date]])</f>
        <v>1900</v>
      </c>
      <c r="H26281" s="2">
        <f>H26280+Table1[[#This Row],[Income]]-Table1[[#This Row],[Expenses]]</f>
        <v>1000</v>
      </c>
    </row>
    <row r="26282" spans="2:8" x14ac:dyDescent="0.25">
      <c r="B26282" s="4">
        <f>MONTH(Table1[[#This Row],[Date]])</f>
        <v>1</v>
      </c>
      <c r="C26282" s="4">
        <f>YEAR(Table1[[#This Row],[Date]])</f>
        <v>1900</v>
      </c>
      <c r="H26282" s="2">
        <f>H26281+Table1[[#This Row],[Income]]-Table1[[#This Row],[Expenses]]</f>
        <v>1000</v>
      </c>
    </row>
    <row r="26283" spans="2:8" x14ac:dyDescent="0.25">
      <c r="B26283" s="4">
        <f>MONTH(Table1[[#This Row],[Date]])</f>
        <v>1</v>
      </c>
      <c r="C26283" s="4">
        <f>YEAR(Table1[[#This Row],[Date]])</f>
        <v>1900</v>
      </c>
      <c r="H26283" s="2">
        <f>H26282+Table1[[#This Row],[Income]]-Table1[[#This Row],[Expenses]]</f>
        <v>1000</v>
      </c>
    </row>
    <row r="26284" spans="2:8" x14ac:dyDescent="0.25">
      <c r="B26284" s="4">
        <f>MONTH(Table1[[#This Row],[Date]])</f>
        <v>1</v>
      </c>
      <c r="C26284" s="4">
        <f>YEAR(Table1[[#This Row],[Date]])</f>
        <v>1900</v>
      </c>
      <c r="H26284" s="2">
        <f>H26283+Table1[[#This Row],[Income]]-Table1[[#This Row],[Expenses]]</f>
        <v>1000</v>
      </c>
    </row>
    <row r="26285" spans="2:8" x14ac:dyDescent="0.25">
      <c r="B26285" s="4">
        <f>MONTH(Table1[[#This Row],[Date]])</f>
        <v>1</v>
      </c>
      <c r="C26285" s="4">
        <f>YEAR(Table1[[#This Row],[Date]])</f>
        <v>1900</v>
      </c>
      <c r="H26285" s="2">
        <f>H26284+Table1[[#This Row],[Income]]-Table1[[#This Row],[Expenses]]</f>
        <v>1000</v>
      </c>
    </row>
    <row r="26286" spans="2:8" x14ac:dyDescent="0.25">
      <c r="B26286" s="4">
        <f>MONTH(Table1[[#This Row],[Date]])</f>
        <v>1</v>
      </c>
      <c r="C26286" s="4">
        <f>YEAR(Table1[[#This Row],[Date]])</f>
        <v>1900</v>
      </c>
      <c r="H26286" s="2">
        <f>H26285+Table1[[#This Row],[Income]]-Table1[[#This Row],[Expenses]]</f>
        <v>1000</v>
      </c>
    </row>
    <row r="26287" spans="2:8" x14ac:dyDescent="0.25">
      <c r="B26287" s="4">
        <f>MONTH(Table1[[#This Row],[Date]])</f>
        <v>1</v>
      </c>
      <c r="C26287" s="4">
        <f>YEAR(Table1[[#This Row],[Date]])</f>
        <v>1900</v>
      </c>
      <c r="H26287" s="2">
        <f>H26286+Table1[[#This Row],[Income]]-Table1[[#This Row],[Expenses]]</f>
        <v>1000</v>
      </c>
    </row>
    <row r="26288" spans="2:8" x14ac:dyDescent="0.25">
      <c r="B26288" s="4">
        <f>MONTH(Table1[[#This Row],[Date]])</f>
        <v>1</v>
      </c>
      <c r="C26288" s="4">
        <f>YEAR(Table1[[#This Row],[Date]])</f>
        <v>1900</v>
      </c>
      <c r="H26288" s="2">
        <f>H26287+Table1[[#This Row],[Income]]-Table1[[#This Row],[Expenses]]</f>
        <v>1000</v>
      </c>
    </row>
    <row r="26289" spans="2:8" x14ac:dyDescent="0.25">
      <c r="B26289" s="4">
        <f>MONTH(Table1[[#This Row],[Date]])</f>
        <v>1</v>
      </c>
      <c r="C26289" s="4">
        <f>YEAR(Table1[[#This Row],[Date]])</f>
        <v>1900</v>
      </c>
      <c r="H26289" s="2">
        <f>H26288+Table1[[#This Row],[Income]]-Table1[[#This Row],[Expenses]]</f>
        <v>1000</v>
      </c>
    </row>
    <row r="26290" spans="2:8" x14ac:dyDescent="0.25">
      <c r="B26290" s="4">
        <f>MONTH(Table1[[#This Row],[Date]])</f>
        <v>1</v>
      </c>
      <c r="C26290" s="4">
        <f>YEAR(Table1[[#This Row],[Date]])</f>
        <v>1900</v>
      </c>
      <c r="H26290" s="2">
        <f>H26289+Table1[[#This Row],[Income]]-Table1[[#This Row],[Expenses]]</f>
        <v>1000</v>
      </c>
    </row>
    <row r="26291" spans="2:8" x14ac:dyDescent="0.25">
      <c r="B26291" s="4">
        <f>MONTH(Table1[[#This Row],[Date]])</f>
        <v>1</v>
      </c>
      <c r="C26291" s="4">
        <f>YEAR(Table1[[#This Row],[Date]])</f>
        <v>1900</v>
      </c>
      <c r="H26291" s="2">
        <f>H26290+Table1[[#This Row],[Income]]-Table1[[#This Row],[Expenses]]</f>
        <v>1000</v>
      </c>
    </row>
    <row r="26292" spans="2:8" x14ac:dyDescent="0.25">
      <c r="B26292" s="4">
        <f>MONTH(Table1[[#This Row],[Date]])</f>
        <v>1</v>
      </c>
      <c r="C26292" s="4">
        <f>YEAR(Table1[[#This Row],[Date]])</f>
        <v>1900</v>
      </c>
      <c r="H26292" s="2">
        <f>H26291+Table1[[#This Row],[Income]]-Table1[[#This Row],[Expenses]]</f>
        <v>1000</v>
      </c>
    </row>
    <row r="26293" spans="2:8" x14ac:dyDescent="0.25">
      <c r="B26293" s="4">
        <f>MONTH(Table1[[#This Row],[Date]])</f>
        <v>1</v>
      </c>
      <c r="C26293" s="4">
        <f>YEAR(Table1[[#This Row],[Date]])</f>
        <v>1900</v>
      </c>
      <c r="H26293" s="2">
        <f>H26292+Table1[[#This Row],[Income]]-Table1[[#This Row],[Expenses]]</f>
        <v>1000</v>
      </c>
    </row>
    <row r="26294" spans="2:8" x14ac:dyDescent="0.25">
      <c r="B26294" s="4">
        <f>MONTH(Table1[[#This Row],[Date]])</f>
        <v>1</v>
      </c>
      <c r="C26294" s="4">
        <f>YEAR(Table1[[#This Row],[Date]])</f>
        <v>1900</v>
      </c>
      <c r="H26294" s="2">
        <f>H26293+Table1[[#This Row],[Income]]-Table1[[#This Row],[Expenses]]</f>
        <v>1000</v>
      </c>
    </row>
    <row r="26295" spans="2:8" x14ac:dyDescent="0.25">
      <c r="B26295" s="4">
        <f>MONTH(Table1[[#This Row],[Date]])</f>
        <v>1</v>
      </c>
      <c r="C26295" s="4">
        <f>YEAR(Table1[[#This Row],[Date]])</f>
        <v>1900</v>
      </c>
      <c r="H26295" s="2">
        <f>H26294+Table1[[#This Row],[Income]]-Table1[[#This Row],[Expenses]]</f>
        <v>1000</v>
      </c>
    </row>
    <row r="26296" spans="2:8" x14ac:dyDescent="0.25">
      <c r="B26296" s="4">
        <f>MONTH(Table1[[#This Row],[Date]])</f>
        <v>1</v>
      </c>
      <c r="C26296" s="4">
        <f>YEAR(Table1[[#This Row],[Date]])</f>
        <v>1900</v>
      </c>
      <c r="H26296" s="2">
        <f>H26295+Table1[[#This Row],[Income]]-Table1[[#This Row],[Expenses]]</f>
        <v>1000</v>
      </c>
    </row>
    <row r="26297" spans="2:8" x14ac:dyDescent="0.25">
      <c r="B26297" s="4">
        <f>MONTH(Table1[[#This Row],[Date]])</f>
        <v>1</v>
      </c>
      <c r="C26297" s="4">
        <f>YEAR(Table1[[#This Row],[Date]])</f>
        <v>1900</v>
      </c>
      <c r="H26297" s="2">
        <f>H26296+Table1[[#This Row],[Income]]-Table1[[#This Row],[Expenses]]</f>
        <v>1000</v>
      </c>
    </row>
    <row r="26298" spans="2:8" x14ac:dyDescent="0.25">
      <c r="B26298" s="4">
        <f>MONTH(Table1[[#This Row],[Date]])</f>
        <v>1</v>
      </c>
      <c r="C26298" s="4">
        <f>YEAR(Table1[[#This Row],[Date]])</f>
        <v>1900</v>
      </c>
      <c r="H26298" s="2">
        <f>H26297+Table1[[#This Row],[Income]]-Table1[[#This Row],[Expenses]]</f>
        <v>1000</v>
      </c>
    </row>
    <row r="26299" spans="2:8" x14ac:dyDescent="0.25">
      <c r="B26299" s="4">
        <f>MONTH(Table1[[#This Row],[Date]])</f>
        <v>1</v>
      </c>
      <c r="C26299" s="4">
        <f>YEAR(Table1[[#This Row],[Date]])</f>
        <v>1900</v>
      </c>
      <c r="H26299" s="2">
        <f>H26298+Table1[[#This Row],[Income]]-Table1[[#This Row],[Expenses]]</f>
        <v>1000</v>
      </c>
    </row>
    <row r="26300" spans="2:8" x14ac:dyDescent="0.25">
      <c r="B26300" s="4">
        <f>MONTH(Table1[[#This Row],[Date]])</f>
        <v>1</v>
      </c>
      <c r="C26300" s="4">
        <f>YEAR(Table1[[#This Row],[Date]])</f>
        <v>1900</v>
      </c>
      <c r="H26300" s="2">
        <f>H26299+Table1[[#This Row],[Income]]-Table1[[#This Row],[Expenses]]</f>
        <v>1000</v>
      </c>
    </row>
    <row r="26301" spans="2:8" x14ac:dyDescent="0.25">
      <c r="B26301" s="4">
        <f>MONTH(Table1[[#This Row],[Date]])</f>
        <v>1</v>
      </c>
      <c r="C26301" s="4">
        <f>YEAR(Table1[[#This Row],[Date]])</f>
        <v>1900</v>
      </c>
      <c r="H26301" s="2">
        <f>H26300+Table1[[#This Row],[Income]]-Table1[[#This Row],[Expenses]]</f>
        <v>1000</v>
      </c>
    </row>
    <row r="26302" spans="2:8" x14ac:dyDescent="0.25">
      <c r="B26302" s="4">
        <f>MONTH(Table1[[#This Row],[Date]])</f>
        <v>1</v>
      </c>
      <c r="C26302" s="4">
        <f>YEAR(Table1[[#This Row],[Date]])</f>
        <v>1900</v>
      </c>
      <c r="H26302" s="2">
        <f>H26301+Table1[[#This Row],[Income]]-Table1[[#This Row],[Expenses]]</f>
        <v>1000</v>
      </c>
    </row>
    <row r="26303" spans="2:8" x14ac:dyDescent="0.25">
      <c r="B26303" s="4">
        <f>MONTH(Table1[[#This Row],[Date]])</f>
        <v>1</v>
      </c>
      <c r="C26303" s="4">
        <f>YEAR(Table1[[#This Row],[Date]])</f>
        <v>1900</v>
      </c>
      <c r="H26303" s="2">
        <f>H26302+Table1[[#This Row],[Income]]-Table1[[#This Row],[Expenses]]</f>
        <v>1000</v>
      </c>
    </row>
    <row r="26304" spans="2:8" x14ac:dyDescent="0.25">
      <c r="B26304" s="4">
        <f>MONTH(Table1[[#This Row],[Date]])</f>
        <v>1</v>
      </c>
      <c r="C26304" s="4">
        <f>YEAR(Table1[[#This Row],[Date]])</f>
        <v>1900</v>
      </c>
      <c r="H26304" s="2">
        <f>H26303+Table1[[#This Row],[Income]]-Table1[[#This Row],[Expenses]]</f>
        <v>1000</v>
      </c>
    </row>
    <row r="26305" spans="2:8" x14ac:dyDescent="0.25">
      <c r="B26305" s="4">
        <f>MONTH(Table1[[#This Row],[Date]])</f>
        <v>1</v>
      </c>
      <c r="C26305" s="4">
        <f>YEAR(Table1[[#This Row],[Date]])</f>
        <v>1900</v>
      </c>
      <c r="H26305" s="2">
        <f>H26304+Table1[[#This Row],[Income]]-Table1[[#This Row],[Expenses]]</f>
        <v>1000</v>
      </c>
    </row>
    <row r="26306" spans="2:8" x14ac:dyDescent="0.25">
      <c r="B26306" s="4">
        <f>MONTH(Table1[[#This Row],[Date]])</f>
        <v>1</v>
      </c>
      <c r="C26306" s="4">
        <f>YEAR(Table1[[#This Row],[Date]])</f>
        <v>1900</v>
      </c>
      <c r="H26306" s="2">
        <f>H26305+Table1[[#This Row],[Income]]-Table1[[#This Row],[Expenses]]</f>
        <v>1000</v>
      </c>
    </row>
    <row r="26307" spans="2:8" x14ac:dyDescent="0.25">
      <c r="B26307" s="4">
        <f>MONTH(Table1[[#This Row],[Date]])</f>
        <v>1</v>
      </c>
      <c r="C26307" s="4">
        <f>YEAR(Table1[[#This Row],[Date]])</f>
        <v>1900</v>
      </c>
      <c r="H26307" s="2">
        <f>H26306+Table1[[#This Row],[Income]]-Table1[[#This Row],[Expenses]]</f>
        <v>1000</v>
      </c>
    </row>
    <row r="26308" spans="2:8" x14ac:dyDescent="0.25">
      <c r="B26308" s="4">
        <f>MONTH(Table1[[#This Row],[Date]])</f>
        <v>1</v>
      </c>
      <c r="C26308" s="4">
        <f>YEAR(Table1[[#This Row],[Date]])</f>
        <v>1900</v>
      </c>
      <c r="H26308" s="2">
        <f>H26307+Table1[[#This Row],[Income]]-Table1[[#This Row],[Expenses]]</f>
        <v>1000</v>
      </c>
    </row>
    <row r="26309" spans="2:8" x14ac:dyDescent="0.25">
      <c r="B26309" s="4">
        <f>MONTH(Table1[[#This Row],[Date]])</f>
        <v>1</v>
      </c>
      <c r="C26309" s="4">
        <f>YEAR(Table1[[#This Row],[Date]])</f>
        <v>1900</v>
      </c>
      <c r="H26309" s="2">
        <f>H26308+Table1[[#This Row],[Income]]-Table1[[#This Row],[Expenses]]</f>
        <v>1000</v>
      </c>
    </row>
    <row r="26310" spans="2:8" x14ac:dyDescent="0.25">
      <c r="B26310" s="4">
        <f>MONTH(Table1[[#This Row],[Date]])</f>
        <v>1</v>
      </c>
      <c r="C26310" s="4">
        <f>YEAR(Table1[[#This Row],[Date]])</f>
        <v>1900</v>
      </c>
      <c r="H26310" s="2">
        <f>H26309+Table1[[#This Row],[Income]]-Table1[[#This Row],[Expenses]]</f>
        <v>1000</v>
      </c>
    </row>
    <row r="26311" spans="2:8" x14ac:dyDescent="0.25">
      <c r="B26311" s="4">
        <f>MONTH(Table1[[#This Row],[Date]])</f>
        <v>1</v>
      </c>
      <c r="C26311" s="4">
        <f>YEAR(Table1[[#This Row],[Date]])</f>
        <v>1900</v>
      </c>
      <c r="H26311" s="2">
        <f>H26310+Table1[[#This Row],[Income]]-Table1[[#This Row],[Expenses]]</f>
        <v>1000</v>
      </c>
    </row>
    <row r="26312" spans="2:8" x14ac:dyDescent="0.25">
      <c r="B26312" s="4">
        <f>MONTH(Table1[[#This Row],[Date]])</f>
        <v>1</v>
      </c>
      <c r="C26312" s="4">
        <f>YEAR(Table1[[#This Row],[Date]])</f>
        <v>1900</v>
      </c>
      <c r="H26312" s="2">
        <f>H26311+Table1[[#This Row],[Income]]-Table1[[#This Row],[Expenses]]</f>
        <v>1000</v>
      </c>
    </row>
    <row r="26313" spans="2:8" x14ac:dyDescent="0.25">
      <c r="B26313" s="4">
        <f>MONTH(Table1[[#This Row],[Date]])</f>
        <v>1</v>
      </c>
      <c r="C26313" s="4">
        <f>YEAR(Table1[[#This Row],[Date]])</f>
        <v>1900</v>
      </c>
      <c r="H26313" s="2">
        <f>H26312+Table1[[#This Row],[Income]]-Table1[[#This Row],[Expenses]]</f>
        <v>1000</v>
      </c>
    </row>
    <row r="26314" spans="2:8" x14ac:dyDescent="0.25">
      <c r="B26314" s="4">
        <f>MONTH(Table1[[#This Row],[Date]])</f>
        <v>1</v>
      </c>
      <c r="C26314" s="4">
        <f>YEAR(Table1[[#This Row],[Date]])</f>
        <v>1900</v>
      </c>
      <c r="H26314" s="2">
        <f>H26313+Table1[[#This Row],[Income]]-Table1[[#This Row],[Expenses]]</f>
        <v>1000</v>
      </c>
    </row>
    <row r="26315" spans="2:8" x14ac:dyDescent="0.25">
      <c r="B26315" s="4">
        <f>MONTH(Table1[[#This Row],[Date]])</f>
        <v>1</v>
      </c>
      <c r="C26315" s="4">
        <f>YEAR(Table1[[#This Row],[Date]])</f>
        <v>1900</v>
      </c>
      <c r="H26315" s="2">
        <f>H26314+Table1[[#This Row],[Income]]-Table1[[#This Row],[Expenses]]</f>
        <v>1000</v>
      </c>
    </row>
    <row r="26316" spans="2:8" x14ac:dyDescent="0.25">
      <c r="B26316" s="4">
        <f>MONTH(Table1[[#This Row],[Date]])</f>
        <v>1</v>
      </c>
      <c r="C26316" s="4">
        <f>YEAR(Table1[[#This Row],[Date]])</f>
        <v>1900</v>
      </c>
      <c r="H26316" s="2">
        <f>H26315+Table1[[#This Row],[Income]]-Table1[[#This Row],[Expenses]]</f>
        <v>1000</v>
      </c>
    </row>
    <row r="26317" spans="2:8" x14ac:dyDescent="0.25">
      <c r="B26317" s="4">
        <f>MONTH(Table1[[#This Row],[Date]])</f>
        <v>1</v>
      </c>
      <c r="C26317" s="4">
        <f>YEAR(Table1[[#This Row],[Date]])</f>
        <v>1900</v>
      </c>
      <c r="H26317" s="2">
        <f>H26316+Table1[[#This Row],[Income]]-Table1[[#This Row],[Expenses]]</f>
        <v>1000</v>
      </c>
    </row>
    <row r="26318" spans="2:8" x14ac:dyDescent="0.25">
      <c r="B26318" s="4">
        <f>MONTH(Table1[[#This Row],[Date]])</f>
        <v>1</v>
      </c>
      <c r="C26318" s="4">
        <f>YEAR(Table1[[#This Row],[Date]])</f>
        <v>1900</v>
      </c>
      <c r="H26318" s="2">
        <f>H26317+Table1[[#This Row],[Income]]-Table1[[#This Row],[Expenses]]</f>
        <v>1000</v>
      </c>
    </row>
    <row r="26319" spans="2:8" x14ac:dyDescent="0.25">
      <c r="B26319" s="4">
        <f>MONTH(Table1[[#This Row],[Date]])</f>
        <v>1</v>
      </c>
      <c r="C26319" s="4">
        <f>YEAR(Table1[[#This Row],[Date]])</f>
        <v>1900</v>
      </c>
      <c r="H26319" s="2">
        <f>H26318+Table1[[#This Row],[Income]]-Table1[[#This Row],[Expenses]]</f>
        <v>1000</v>
      </c>
    </row>
    <row r="26320" spans="2:8" x14ac:dyDescent="0.25">
      <c r="B26320" s="4">
        <f>MONTH(Table1[[#This Row],[Date]])</f>
        <v>1</v>
      </c>
      <c r="C26320" s="4">
        <f>YEAR(Table1[[#This Row],[Date]])</f>
        <v>1900</v>
      </c>
      <c r="H26320" s="2">
        <f>H26319+Table1[[#This Row],[Income]]-Table1[[#This Row],[Expenses]]</f>
        <v>1000</v>
      </c>
    </row>
    <row r="26321" spans="2:8" x14ac:dyDescent="0.25">
      <c r="B26321" s="4">
        <f>MONTH(Table1[[#This Row],[Date]])</f>
        <v>1</v>
      </c>
      <c r="C26321" s="4">
        <f>YEAR(Table1[[#This Row],[Date]])</f>
        <v>1900</v>
      </c>
      <c r="H26321" s="2">
        <f>H26320+Table1[[#This Row],[Income]]-Table1[[#This Row],[Expenses]]</f>
        <v>1000</v>
      </c>
    </row>
    <row r="26322" spans="2:8" x14ac:dyDescent="0.25">
      <c r="B26322" s="4">
        <f>MONTH(Table1[[#This Row],[Date]])</f>
        <v>1</v>
      </c>
      <c r="C26322" s="4">
        <f>YEAR(Table1[[#This Row],[Date]])</f>
        <v>1900</v>
      </c>
      <c r="H26322" s="2">
        <f>H26321+Table1[[#This Row],[Income]]-Table1[[#This Row],[Expenses]]</f>
        <v>1000</v>
      </c>
    </row>
    <row r="26323" spans="2:8" x14ac:dyDescent="0.25">
      <c r="B26323" s="4">
        <f>MONTH(Table1[[#This Row],[Date]])</f>
        <v>1</v>
      </c>
      <c r="C26323" s="4">
        <f>YEAR(Table1[[#This Row],[Date]])</f>
        <v>1900</v>
      </c>
      <c r="H26323" s="2">
        <f>H26322+Table1[[#This Row],[Income]]-Table1[[#This Row],[Expenses]]</f>
        <v>1000</v>
      </c>
    </row>
    <row r="26324" spans="2:8" x14ac:dyDescent="0.25">
      <c r="B26324" s="4">
        <f>MONTH(Table1[[#This Row],[Date]])</f>
        <v>1</v>
      </c>
      <c r="C26324" s="4">
        <f>YEAR(Table1[[#This Row],[Date]])</f>
        <v>1900</v>
      </c>
      <c r="H26324" s="2">
        <f>H26323+Table1[[#This Row],[Income]]-Table1[[#This Row],[Expenses]]</f>
        <v>1000</v>
      </c>
    </row>
    <row r="26325" spans="2:8" x14ac:dyDescent="0.25">
      <c r="B26325" s="4">
        <f>MONTH(Table1[[#This Row],[Date]])</f>
        <v>1</v>
      </c>
      <c r="C26325" s="4">
        <f>YEAR(Table1[[#This Row],[Date]])</f>
        <v>1900</v>
      </c>
      <c r="H26325" s="2">
        <f>H26324+Table1[[#This Row],[Income]]-Table1[[#This Row],[Expenses]]</f>
        <v>1000</v>
      </c>
    </row>
    <row r="26326" spans="2:8" x14ac:dyDescent="0.25">
      <c r="B26326" s="4">
        <f>MONTH(Table1[[#This Row],[Date]])</f>
        <v>1</v>
      </c>
      <c r="C26326" s="4">
        <f>YEAR(Table1[[#This Row],[Date]])</f>
        <v>1900</v>
      </c>
      <c r="H26326" s="2">
        <f>H26325+Table1[[#This Row],[Income]]-Table1[[#This Row],[Expenses]]</f>
        <v>1000</v>
      </c>
    </row>
    <row r="26327" spans="2:8" x14ac:dyDescent="0.25">
      <c r="B26327" s="4">
        <f>MONTH(Table1[[#This Row],[Date]])</f>
        <v>1</v>
      </c>
      <c r="C26327" s="4">
        <f>YEAR(Table1[[#This Row],[Date]])</f>
        <v>1900</v>
      </c>
      <c r="H26327" s="2">
        <f>H26326+Table1[[#This Row],[Income]]-Table1[[#This Row],[Expenses]]</f>
        <v>1000</v>
      </c>
    </row>
    <row r="26328" spans="2:8" x14ac:dyDescent="0.25">
      <c r="B26328" s="4">
        <f>MONTH(Table1[[#This Row],[Date]])</f>
        <v>1</v>
      </c>
      <c r="C26328" s="4">
        <f>YEAR(Table1[[#This Row],[Date]])</f>
        <v>1900</v>
      </c>
      <c r="H26328" s="2">
        <f>H26327+Table1[[#This Row],[Income]]-Table1[[#This Row],[Expenses]]</f>
        <v>1000</v>
      </c>
    </row>
    <row r="26329" spans="2:8" x14ac:dyDescent="0.25">
      <c r="B26329" s="4">
        <f>MONTH(Table1[[#This Row],[Date]])</f>
        <v>1</v>
      </c>
      <c r="C26329" s="4">
        <f>YEAR(Table1[[#This Row],[Date]])</f>
        <v>1900</v>
      </c>
      <c r="H26329" s="2">
        <f>H26328+Table1[[#This Row],[Income]]-Table1[[#This Row],[Expenses]]</f>
        <v>1000</v>
      </c>
    </row>
    <row r="26330" spans="2:8" x14ac:dyDescent="0.25">
      <c r="B26330" s="4">
        <f>MONTH(Table1[[#This Row],[Date]])</f>
        <v>1</v>
      </c>
      <c r="C26330" s="4">
        <f>YEAR(Table1[[#This Row],[Date]])</f>
        <v>1900</v>
      </c>
      <c r="H26330" s="2">
        <f>H26329+Table1[[#This Row],[Income]]-Table1[[#This Row],[Expenses]]</f>
        <v>1000</v>
      </c>
    </row>
    <row r="26331" spans="2:8" x14ac:dyDescent="0.25">
      <c r="B26331" s="4">
        <f>MONTH(Table1[[#This Row],[Date]])</f>
        <v>1</v>
      </c>
      <c r="C26331" s="4">
        <f>YEAR(Table1[[#This Row],[Date]])</f>
        <v>1900</v>
      </c>
      <c r="H26331" s="2">
        <f>H26330+Table1[[#This Row],[Income]]-Table1[[#This Row],[Expenses]]</f>
        <v>1000</v>
      </c>
    </row>
    <row r="26332" spans="2:8" x14ac:dyDescent="0.25">
      <c r="B26332" s="4">
        <f>MONTH(Table1[[#This Row],[Date]])</f>
        <v>1</v>
      </c>
      <c r="C26332" s="4">
        <f>YEAR(Table1[[#This Row],[Date]])</f>
        <v>1900</v>
      </c>
      <c r="H26332" s="2">
        <f>H26331+Table1[[#This Row],[Income]]-Table1[[#This Row],[Expenses]]</f>
        <v>1000</v>
      </c>
    </row>
    <row r="26333" spans="2:8" x14ac:dyDescent="0.25">
      <c r="B26333" s="4">
        <f>MONTH(Table1[[#This Row],[Date]])</f>
        <v>1</v>
      </c>
      <c r="C26333" s="4">
        <f>YEAR(Table1[[#This Row],[Date]])</f>
        <v>1900</v>
      </c>
      <c r="H26333" s="2">
        <f>H26332+Table1[[#This Row],[Income]]-Table1[[#This Row],[Expenses]]</f>
        <v>1000</v>
      </c>
    </row>
    <row r="26334" spans="2:8" x14ac:dyDescent="0.25">
      <c r="B26334" s="4">
        <f>MONTH(Table1[[#This Row],[Date]])</f>
        <v>1</v>
      </c>
      <c r="C26334" s="4">
        <f>YEAR(Table1[[#This Row],[Date]])</f>
        <v>1900</v>
      </c>
      <c r="H26334" s="2">
        <f>H26333+Table1[[#This Row],[Income]]-Table1[[#This Row],[Expenses]]</f>
        <v>1000</v>
      </c>
    </row>
    <row r="26335" spans="2:8" x14ac:dyDescent="0.25">
      <c r="B26335" s="4">
        <f>MONTH(Table1[[#This Row],[Date]])</f>
        <v>1</v>
      </c>
      <c r="C26335" s="4">
        <f>YEAR(Table1[[#This Row],[Date]])</f>
        <v>1900</v>
      </c>
      <c r="H26335" s="2">
        <f>H26334+Table1[[#This Row],[Income]]-Table1[[#This Row],[Expenses]]</f>
        <v>1000</v>
      </c>
    </row>
    <row r="26336" spans="2:8" x14ac:dyDescent="0.25">
      <c r="B26336" s="4">
        <f>MONTH(Table1[[#This Row],[Date]])</f>
        <v>1</v>
      </c>
      <c r="C26336" s="4">
        <f>YEAR(Table1[[#This Row],[Date]])</f>
        <v>1900</v>
      </c>
      <c r="H26336" s="2">
        <f>H26335+Table1[[#This Row],[Income]]-Table1[[#This Row],[Expenses]]</f>
        <v>1000</v>
      </c>
    </row>
    <row r="26337" spans="2:8" x14ac:dyDescent="0.25">
      <c r="B26337" s="4">
        <f>MONTH(Table1[[#This Row],[Date]])</f>
        <v>1</v>
      </c>
      <c r="C26337" s="4">
        <f>YEAR(Table1[[#This Row],[Date]])</f>
        <v>1900</v>
      </c>
      <c r="H26337" s="2">
        <f>H26336+Table1[[#This Row],[Income]]-Table1[[#This Row],[Expenses]]</f>
        <v>1000</v>
      </c>
    </row>
    <row r="26338" spans="2:8" x14ac:dyDescent="0.25">
      <c r="B26338" s="4">
        <f>MONTH(Table1[[#This Row],[Date]])</f>
        <v>1</v>
      </c>
      <c r="C26338" s="4">
        <f>YEAR(Table1[[#This Row],[Date]])</f>
        <v>1900</v>
      </c>
      <c r="H26338" s="2">
        <f>H26337+Table1[[#This Row],[Income]]-Table1[[#This Row],[Expenses]]</f>
        <v>1000</v>
      </c>
    </row>
    <row r="26339" spans="2:8" x14ac:dyDescent="0.25">
      <c r="B26339" s="4">
        <f>MONTH(Table1[[#This Row],[Date]])</f>
        <v>1</v>
      </c>
      <c r="C26339" s="4">
        <f>YEAR(Table1[[#This Row],[Date]])</f>
        <v>1900</v>
      </c>
      <c r="H26339" s="2">
        <f>H26338+Table1[[#This Row],[Income]]-Table1[[#This Row],[Expenses]]</f>
        <v>1000</v>
      </c>
    </row>
    <row r="26340" spans="2:8" x14ac:dyDescent="0.25">
      <c r="B26340" s="4">
        <f>MONTH(Table1[[#This Row],[Date]])</f>
        <v>1</v>
      </c>
      <c r="C26340" s="4">
        <f>YEAR(Table1[[#This Row],[Date]])</f>
        <v>1900</v>
      </c>
      <c r="H26340" s="2">
        <f>H26339+Table1[[#This Row],[Income]]-Table1[[#This Row],[Expenses]]</f>
        <v>1000</v>
      </c>
    </row>
    <row r="26341" spans="2:8" x14ac:dyDescent="0.25">
      <c r="B26341" s="4">
        <f>MONTH(Table1[[#This Row],[Date]])</f>
        <v>1</v>
      </c>
      <c r="C26341" s="4">
        <f>YEAR(Table1[[#This Row],[Date]])</f>
        <v>1900</v>
      </c>
      <c r="H26341" s="2">
        <f>H26340+Table1[[#This Row],[Income]]-Table1[[#This Row],[Expenses]]</f>
        <v>1000</v>
      </c>
    </row>
    <row r="26342" spans="2:8" x14ac:dyDescent="0.25">
      <c r="B26342" s="4">
        <f>MONTH(Table1[[#This Row],[Date]])</f>
        <v>1</v>
      </c>
      <c r="C26342" s="4">
        <f>YEAR(Table1[[#This Row],[Date]])</f>
        <v>1900</v>
      </c>
      <c r="H26342" s="2">
        <f>H26341+Table1[[#This Row],[Income]]-Table1[[#This Row],[Expenses]]</f>
        <v>1000</v>
      </c>
    </row>
    <row r="26343" spans="2:8" x14ac:dyDescent="0.25">
      <c r="B26343" s="4">
        <f>MONTH(Table1[[#This Row],[Date]])</f>
        <v>1</v>
      </c>
      <c r="C26343" s="4">
        <f>YEAR(Table1[[#This Row],[Date]])</f>
        <v>1900</v>
      </c>
      <c r="H26343" s="2">
        <f>H26342+Table1[[#This Row],[Income]]-Table1[[#This Row],[Expenses]]</f>
        <v>1000</v>
      </c>
    </row>
    <row r="26344" spans="2:8" x14ac:dyDescent="0.25">
      <c r="B26344" s="4">
        <f>MONTH(Table1[[#This Row],[Date]])</f>
        <v>1</v>
      </c>
      <c r="C26344" s="4">
        <f>YEAR(Table1[[#This Row],[Date]])</f>
        <v>1900</v>
      </c>
      <c r="H26344" s="2">
        <f>H26343+Table1[[#This Row],[Income]]-Table1[[#This Row],[Expenses]]</f>
        <v>1000</v>
      </c>
    </row>
    <row r="26345" spans="2:8" x14ac:dyDescent="0.25">
      <c r="B26345" s="4">
        <f>MONTH(Table1[[#This Row],[Date]])</f>
        <v>1</v>
      </c>
      <c r="C26345" s="4">
        <f>YEAR(Table1[[#This Row],[Date]])</f>
        <v>1900</v>
      </c>
      <c r="H26345" s="2">
        <f>H26344+Table1[[#This Row],[Income]]-Table1[[#This Row],[Expenses]]</f>
        <v>1000</v>
      </c>
    </row>
    <row r="26346" spans="2:8" x14ac:dyDescent="0.25">
      <c r="B26346" s="4">
        <f>MONTH(Table1[[#This Row],[Date]])</f>
        <v>1</v>
      </c>
      <c r="C26346" s="4">
        <f>YEAR(Table1[[#This Row],[Date]])</f>
        <v>1900</v>
      </c>
      <c r="H26346" s="2">
        <f>H26345+Table1[[#This Row],[Income]]-Table1[[#This Row],[Expenses]]</f>
        <v>1000</v>
      </c>
    </row>
    <row r="26347" spans="2:8" x14ac:dyDescent="0.25">
      <c r="B26347" s="4">
        <f>MONTH(Table1[[#This Row],[Date]])</f>
        <v>1</v>
      </c>
      <c r="C26347" s="4">
        <f>YEAR(Table1[[#This Row],[Date]])</f>
        <v>1900</v>
      </c>
      <c r="H26347" s="2">
        <f>H26346+Table1[[#This Row],[Income]]-Table1[[#This Row],[Expenses]]</f>
        <v>1000</v>
      </c>
    </row>
    <row r="26348" spans="2:8" x14ac:dyDescent="0.25">
      <c r="B26348" s="4">
        <f>MONTH(Table1[[#This Row],[Date]])</f>
        <v>1</v>
      </c>
      <c r="C26348" s="4">
        <f>YEAR(Table1[[#This Row],[Date]])</f>
        <v>1900</v>
      </c>
      <c r="H26348" s="2">
        <f>H26347+Table1[[#This Row],[Income]]-Table1[[#This Row],[Expenses]]</f>
        <v>1000</v>
      </c>
    </row>
    <row r="26349" spans="2:8" x14ac:dyDescent="0.25">
      <c r="B26349" s="4">
        <f>MONTH(Table1[[#This Row],[Date]])</f>
        <v>1</v>
      </c>
      <c r="C26349" s="4">
        <f>YEAR(Table1[[#This Row],[Date]])</f>
        <v>1900</v>
      </c>
      <c r="H26349" s="2">
        <f>H26348+Table1[[#This Row],[Income]]-Table1[[#This Row],[Expenses]]</f>
        <v>1000</v>
      </c>
    </row>
    <row r="26350" spans="2:8" x14ac:dyDescent="0.25">
      <c r="B26350" s="4">
        <f>MONTH(Table1[[#This Row],[Date]])</f>
        <v>1</v>
      </c>
      <c r="C26350" s="4">
        <f>YEAR(Table1[[#This Row],[Date]])</f>
        <v>1900</v>
      </c>
      <c r="H26350" s="2">
        <f>H26349+Table1[[#This Row],[Income]]-Table1[[#This Row],[Expenses]]</f>
        <v>1000</v>
      </c>
    </row>
    <row r="26351" spans="2:8" x14ac:dyDescent="0.25">
      <c r="B26351" s="4">
        <f>MONTH(Table1[[#This Row],[Date]])</f>
        <v>1</v>
      </c>
      <c r="C26351" s="4">
        <f>YEAR(Table1[[#This Row],[Date]])</f>
        <v>1900</v>
      </c>
      <c r="H26351" s="2">
        <f>H26350+Table1[[#This Row],[Income]]-Table1[[#This Row],[Expenses]]</f>
        <v>1000</v>
      </c>
    </row>
    <row r="26352" spans="2:8" x14ac:dyDescent="0.25">
      <c r="B26352" s="4">
        <f>MONTH(Table1[[#This Row],[Date]])</f>
        <v>1</v>
      </c>
      <c r="C26352" s="4">
        <f>YEAR(Table1[[#This Row],[Date]])</f>
        <v>1900</v>
      </c>
      <c r="H26352" s="2">
        <f>H26351+Table1[[#This Row],[Income]]-Table1[[#This Row],[Expenses]]</f>
        <v>1000</v>
      </c>
    </row>
    <row r="26353" spans="2:8" x14ac:dyDescent="0.25">
      <c r="B26353" s="4">
        <f>MONTH(Table1[[#This Row],[Date]])</f>
        <v>1</v>
      </c>
      <c r="C26353" s="4">
        <f>YEAR(Table1[[#This Row],[Date]])</f>
        <v>1900</v>
      </c>
      <c r="H26353" s="2">
        <f>H26352+Table1[[#This Row],[Income]]-Table1[[#This Row],[Expenses]]</f>
        <v>1000</v>
      </c>
    </row>
    <row r="26354" spans="2:8" x14ac:dyDescent="0.25">
      <c r="B26354" s="4">
        <f>MONTH(Table1[[#This Row],[Date]])</f>
        <v>1</v>
      </c>
      <c r="C26354" s="4">
        <f>YEAR(Table1[[#This Row],[Date]])</f>
        <v>1900</v>
      </c>
      <c r="H26354" s="2">
        <f>H26353+Table1[[#This Row],[Income]]-Table1[[#This Row],[Expenses]]</f>
        <v>1000</v>
      </c>
    </row>
    <row r="26355" spans="2:8" x14ac:dyDescent="0.25">
      <c r="B26355" s="4">
        <f>MONTH(Table1[[#This Row],[Date]])</f>
        <v>1</v>
      </c>
      <c r="C26355" s="4">
        <f>YEAR(Table1[[#This Row],[Date]])</f>
        <v>1900</v>
      </c>
      <c r="H26355" s="2">
        <f>H26354+Table1[[#This Row],[Income]]-Table1[[#This Row],[Expenses]]</f>
        <v>1000</v>
      </c>
    </row>
    <row r="26356" spans="2:8" x14ac:dyDescent="0.25">
      <c r="B26356" s="4">
        <f>MONTH(Table1[[#This Row],[Date]])</f>
        <v>1</v>
      </c>
      <c r="C26356" s="4">
        <f>YEAR(Table1[[#This Row],[Date]])</f>
        <v>1900</v>
      </c>
      <c r="H26356" s="2">
        <f>H26355+Table1[[#This Row],[Income]]-Table1[[#This Row],[Expenses]]</f>
        <v>1000</v>
      </c>
    </row>
    <row r="26357" spans="2:8" x14ac:dyDescent="0.25">
      <c r="B26357" s="4">
        <f>MONTH(Table1[[#This Row],[Date]])</f>
        <v>1</v>
      </c>
      <c r="C26357" s="4">
        <f>YEAR(Table1[[#This Row],[Date]])</f>
        <v>1900</v>
      </c>
      <c r="H26357" s="2">
        <f>H26356+Table1[[#This Row],[Income]]-Table1[[#This Row],[Expenses]]</f>
        <v>1000</v>
      </c>
    </row>
    <row r="26358" spans="2:8" x14ac:dyDescent="0.25">
      <c r="B26358" s="4">
        <f>MONTH(Table1[[#This Row],[Date]])</f>
        <v>1</v>
      </c>
      <c r="C26358" s="4">
        <f>YEAR(Table1[[#This Row],[Date]])</f>
        <v>1900</v>
      </c>
      <c r="H26358" s="2">
        <f>H26357+Table1[[#This Row],[Income]]-Table1[[#This Row],[Expenses]]</f>
        <v>1000</v>
      </c>
    </row>
    <row r="26359" spans="2:8" x14ac:dyDescent="0.25">
      <c r="B26359" s="4">
        <f>MONTH(Table1[[#This Row],[Date]])</f>
        <v>1</v>
      </c>
      <c r="C26359" s="4">
        <f>YEAR(Table1[[#This Row],[Date]])</f>
        <v>1900</v>
      </c>
      <c r="H26359" s="2">
        <f>H26358+Table1[[#This Row],[Income]]-Table1[[#This Row],[Expenses]]</f>
        <v>1000</v>
      </c>
    </row>
    <row r="26360" spans="2:8" x14ac:dyDescent="0.25">
      <c r="B26360" s="4">
        <f>MONTH(Table1[[#This Row],[Date]])</f>
        <v>1</v>
      </c>
      <c r="C26360" s="4">
        <f>YEAR(Table1[[#This Row],[Date]])</f>
        <v>1900</v>
      </c>
      <c r="H26360" s="2">
        <f>H26359+Table1[[#This Row],[Income]]-Table1[[#This Row],[Expenses]]</f>
        <v>1000</v>
      </c>
    </row>
    <row r="26361" spans="2:8" x14ac:dyDescent="0.25">
      <c r="B26361" s="4">
        <f>MONTH(Table1[[#This Row],[Date]])</f>
        <v>1</v>
      </c>
      <c r="C26361" s="4">
        <f>YEAR(Table1[[#This Row],[Date]])</f>
        <v>1900</v>
      </c>
      <c r="H26361" s="2">
        <f>H26360+Table1[[#This Row],[Income]]-Table1[[#This Row],[Expenses]]</f>
        <v>1000</v>
      </c>
    </row>
    <row r="26362" spans="2:8" x14ac:dyDescent="0.25">
      <c r="B26362" s="4">
        <f>MONTH(Table1[[#This Row],[Date]])</f>
        <v>1</v>
      </c>
      <c r="C26362" s="4">
        <f>YEAR(Table1[[#This Row],[Date]])</f>
        <v>1900</v>
      </c>
      <c r="H26362" s="2">
        <f>H26361+Table1[[#This Row],[Income]]-Table1[[#This Row],[Expenses]]</f>
        <v>1000</v>
      </c>
    </row>
    <row r="26363" spans="2:8" x14ac:dyDescent="0.25">
      <c r="B26363" s="4">
        <f>MONTH(Table1[[#This Row],[Date]])</f>
        <v>1</v>
      </c>
      <c r="C26363" s="4">
        <f>YEAR(Table1[[#This Row],[Date]])</f>
        <v>1900</v>
      </c>
      <c r="H26363" s="2">
        <f>H26362+Table1[[#This Row],[Income]]-Table1[[#This Row],[Expenses]]</f>
        <v>1000</v>
      </c>
    </row>
    <row r="26364" spans="2:8" x14ac:dyDescent="0.25">
      <c r="B26364" s="4">
        <f>MONTH(Table1[[#This Row],[Date]])</f>
        <v>1</v>
      </c>
      <c r="C26364" s="4">
        <f>YEAR(Table1[[#This Row],[Date]])</f>
        <v>1900</v>
      </c>
      <c r="H26364" s="2">
        <f>H26363+Table1[[#This Row],[Income]]-Table1[[#This Row],[Expenses]]</f>
        <v>1000</v>
      </c>
    </row>
    <row r="26365" spans="2:8" x14ac:dyDescent="0.25">
      <c r="B26365" s="4">
        <f>MONTH(Table1[[#This Row],[Date]])</f>
        <v>1</v>
      </c>
      <c r="C26365" s="4">
        <f>YEAR(Table1[[#This Row],[Date]])</f>
        <v>1900</v>
      </c>
      <c r="H26365" s="2">
        <f>H26364+Table1[[#This Row],[Income]]-Table1[[#This Row],[Expenses]]</f>
        <v>1000</v>
      </c>
    </row>
    <row r="26366" spans="2:8" x14ac:dyDescent="0.25">
      <c r="B26366" s="4">
        <f>MONTH(Table1[[#This Row],[Date]])</f>
        <v>1</v>
      </c>
      <c r="C26366" s="4">
        <f>YEAR(Table1[[#This Row],[Date]])</f>
        <v>1900</v>
      </c>
      <c r="H26366" s="2">
        <f>H26365+Table1[[#This Row],[Income]]-Table1[[#This Row],[Expenses]]</f>
        <v>1000</v>
      </c>
    </row>
    <row r="26367" spans="2:8" x14ac:dyDescent="0.25">
      <c r="B26367" s="4">
        <f>MONTH(Table1[[#This Row],[Date]])</f>
        <v>1</v>
      </c>
      <c r="C26367" s="4">
        <f>YEAR(Table1[[#This Row],[Date]])</f>
        <v>1900</v>
      </c>
      <c r="H26367" s="2">
        <f>H26366+Table1[[#This Row],[Income]]-Table1[[#This Row],[Expenses]]</f>
        <v>1000</v>
      </c>
    </row>
    <row r="26368" spans="2:8" x14ac:dyDescent="0.25">
      <c r="B26368" s="4">
        <f>MONTH(Table1[[#This Row],[Date]])</f>
        <v>1</v>
      </c>
      <c r="C26368" s="4">
        <f>YEAR(Table1[[#This Row],[Date]])</f>
        <v>1900</v>
      </c>
      <c r="H26368" s="2">
        <f>H26367+Table1[[#This Row],[Income]]-Table1[[#This Row],[Expenses]]</f>
        <v>1000</v>
      </c>
    </row>
    <row r="26369" spans="2:8" x14ac:dyDescent="0.25">
      <c r="B26369" s="4">
        <f>MONTH(Table1[[#This Row],[Date]])</f>
        <v>1</v>
      </c>
      <c r="C26369" s="4">
        <f>YEAR(Table1[[#This Row],[Date]])</f>
        <v>1900</v>
      </c>
      <c r="H26369" s="2">
        <f>H26368+Table1[[#This Row],[Income]]-Table1[[#This Row],[Expenses]]</f>
        <v>1000</v>
      </c>
    </row>
    <row r="26370" spans="2:8" x14ac:dyDescent="0.25">
      <c r="B26370" s="4">
        <f>MONTH(Table1[[#This Row],[Date]])</f>
        <v>1</v>
      </c>
      <c r="C26370" s="4">
        <f>YEAR(Table1[[#This Row],[Date]])</f>
        <v>1900</v>
      </c>
      <c r="H26370" s="2">
        <f>H26369+Table1[[#This Row],[Income]]-Table1[[#This Row],[Expenses]]</f>
        <v>1000</v>
      </c>
    </row>
    <row r="26371" spans="2:8" x14ac:dyDescent="0.25">
      <c r="B26371" s="4">
        <f>MONTH(Table1[[#This Row],[Date]])</f>
        <v>1</v>
      </c>
      <c r="C26371" s="4">
        <f>YEAR(Table1[[#This Row],[Date]])</f>
        <v>1900</v>
      </c>
      <c r="H26371" s="2">
        <f>H26370+Table1[[#This Row],[Income]]-Table1[[#This Row],[Expenses]]</f>
        <v>1000</v>
      </c>
    </row>
    <row r="26372" spans="2:8" x14ac:dyDescent="0.25">
      <c r="B26372" s="4">
        <f>MONTH(Table1[[#This Row],[Date]])</f>
        <v>1</v>
      </c>
      <c r="C26372" s="4">
        <f>YEAR(Table1[[#This Row],[Date]])</f>
        <v>1900</v>
      </c>
      <c r="H26372" s="2">
        <f>H26371+Table1[[#This Row],[Income]]-Table1[[#This Row],[Expenses]]</f>
        <v>1000</v>
      </c>
    </row>
    <row r="26373" spans="2:8" x14ac:dyDescent="0.25">
      <c r="B26373" s="4">
        <f>MONTH(Table1[[#This Row],[Date]])</f>
        <v>1</v>
      </c>
      <c r="C26373" s="4">
        <f>YEAR(Table1[[#This Row],[Date]])</f>
        <v>1900</v>
      </c>
      <c r="H26373" s="2">
        <f>H26372+Table1[[#This Row],[Income]]-Table1[[#This Row],[Expenses]]</f>
        <v>1000</v>
      </c>
    </row>
    <row r="26374" spans="2:8" x14ac:dyDescent="0.25">
      <c r="B26374" s="4">
        <f>MONTH(Table1[[#This Row],[Date]])</f>
        <v>1</v>
      </c>
      <c r="C26374" s="4">
        <f>YEAR(Table1[[#This Row],[Date]])</f>
        <v>1900</v>
      </c>
      <c r="H26374" s="2">
        <f>H26373+Table1[[#This Row],[Income]]-Table1[[#This Row],[Expenses]]</f>
        <v>1000</v>
      </c>
    </row>
    <row r="26375" spans="2:8" x14ac:dyDescent="0.25">
      <c r="B26375" s="4">
        <f>MONTH(Table1[[#This Row],[Date]])</f>
        <v>1</v>
      </c>
      <c r="C26375" s="4">
        <f>YEAR(Table1[[#This Row],[Date]])</f>
        <v>1900</v>
      </c>
      <c r="H26375" s="2">
        <f>H26374+Table1[[#This Row],[Income]]-Table1[[#This Row],[Expenses]]</f>
        <v>1000</v>
      </c>
    </row>
    <row r="26376" spans="2:8" x14ac:dyDescent="0.25">
      <c r="B26376" s="4">
        <f>MONTH(Table1[[#This Row],[Date]])</f>
        <v>1</v>
      </c>
      <c r="C26376" s="4">
        <f>YEAR(Table1[[#This Row],[Date]])</f>
        <v>1900</v>
      </c>
      <c r="H26376" s="2">
        <f>H26375+Table1[[#This Row],[Income]]-Table1[[#This Row],[Expenses]]</f>
        <v>1000</v>
      </c>
    </row>
    <row r="26377" spans="2:8" x14ac:dyDescent="0.25">
      <c r="B26377" s="4">
        <f>MONTH(Table1[[#This Row],[Date]])</f>
        <v>1</v>
      </c>
      <c r="C26377" s="4">
        <f>YEAR(Table1[[#This Row],[Date]])</f>
        <v>1900</v>
      </c>
      <c r="H26377" s="2">
        <f>H26376+Table1[[#This Row],[Income]]-Table1[[#This Row],[Expenses]]</f>
        <v>1000</v>
      </c>
    </row>
    <row r="26378" spans="2:8" x14ac:dyDescent="0.25">
      <c r="B26378" s="4">
        <f>MONTH(Table1[[#This Row],[Date]])</f>
        <v>1</v>
      </c>
      <c r="C26378" s="4">
        <f>YEAR(Table1[[#This Row],[Date]])</f>
        <v>1900</v>
      </c>
      <c r="H26378" s="2">
        <f>H26377+Table1[[#This Row],[Income]]-Table1[[#This Row],[Expenses]]</f>
        <v>1000</v>
      </c>
    </row>
    <row r="26379" spans="2:8" x14ac:dyDescent="0.25">
      <c r="B26379" s="4">
        <f>MONTH(Table1[[#This Row],[Date]])</f>
        <v>1</v>
      </c>
      <c r="C26379" s="4">
        <f>YEAR(Table1[[#This Row],[Date]])</f>
        <v>1900</v>
      </c>
      <c r="H26379" s="2">
        <f>H26378+Table1[[#This Row],[Income]]-Table1[[#This Row],[Expenses]]</f>
        <v>1000</v>
      </c>
    </row>
    <row r="26380" spans="2:8" x14ac:dyDescent="0.25">
      <c r="B26380" s="4">
        <f>MONTH(Table1[[#This Row],[Date]])</f>
        <v>1</v>
      </c>
      <c r="C26380" s="4">
        <f>YEAR(Table1[[#This Row],[Date]])</f>
        <v>1900</v>
      </c>
      <c r="H26380" s="2">
        <f>H26379+Table1[[#This Row],[Income]]-Table1[[#This Row],[Expenses]]</f>
        <v>1000</v>
      </c>
    </row>
    <row r="26381" spans="2:8" x14ac:dyDescent="0.25">
      <c r="B26381" s="4">
        <f>MONTH(Table1[[#This Row],[Date]])</f>
        <v>1</v>
      </c>
      <c r="C26381" s="4">
        <f>YEAR(Table1[[#This Row],[Date]])</f>
        <v>1900</v>
      </c>
      <c r="H26381" s="2">
        <f>H26380+Table1[[#This Row],[Income]]-Table1[[#This Row],[Expenses]]</f>
        <v>1000</v>
      </c>
    </row>
    <row r="26382" spans="2:8" x14ac:dyDescent="0.25">
      <c r="B26382" s="4">
        <f>MONTH(Table1[[#This Row],[Date]])</f>
        <v>1</v>
      </c>
      <c r="C26382" s="4">
        <f>YEAR(Table1[[#This Row],[Date]])</f>
        <v>1900</v>
      </c>
      <c r="H26382" s="2">
        <f>H26381+Table1[[#This Row],[Income]]-Table1[[#This Row],[Expenses]]</f>
        <v>1000</v>
      </c>
    </row>
    <row r="26383" spans="2:8" x14ac:dyDescent="0.25">
      <c r="B26383" s="4">
        <f>MONTH(Table1[[#This Row],[Date]])</f>
        <v>1</v>
      </c>
      <c r="C26383" s="4">
        <f>YEAR(Table1[[#This Row],[Date]])</f>
        <v>1900</v>
      </c>
      <c r="H26383" s="2">
        <f>H26382+Table1[[#This Row],[Income]]-Table1[[#This Row],[Expenses]]</f>
        <v>1000</v>
      </c>
    </row>
    <row r="26384" spans="2:8" x14ac:dyDescent="0.25">
      <c r="B26384" s="4">
        <f>MONTH(Table1[[#This Row],[Date]])</f>
        <v>1</v>
      </c>
      <c r="C26384" s="4">
        <f>YEAR(Table1[[#This Row],[Date]])</f>
        <v>1900</v>
      </c>
      <c r="H26384" s="2">
        <f>H26383+Table1[[#This Row],[Income]]-Table1[[#This Row],[Expenses]]</f>
        <v>1000</v>
      </c>
    </row>
    <row r="26385" spans="2:8" x14ac:dyDescent="0.25">
      <c r="B26385" s="4">
        <f>MONTH(Table1[[#This Row],[Date]])</f>
        <v>1</v>
      </c>
      <c r="C26385" s="4">
        <f>YEAR(Table1[[#This Row],[Date]])</f>
        <v>1900</v>
      </c>
      <c r="H26385" s="2">
        <f>H26384+Table1[[#This Row],[Income]]-Table1[[#This Row],[Expenses]]</f>
        <v>1000</v>
      </c>
    </row>
    <row r="26386" spans="2:8" x14ac:dyDescent="0.25">
      <c r="B26386" s="4">
        <f>MONTH(Table1[[#This Row],[Date]])</f>
        <v>1</v>
      </c>
      <c r="C26386" s="4">
        <f>YEAR(Table1[[#This Row],[Date]])</f>
        <v>1900</v>
      </c>
      <c r="H26386" s="2">
        <f>H26385+Table1[[#This Row],[Income]]-Table1[[#This Row],[Expenses]]</f>
        <v>1000</v>
      </c>
    </row>
    <row r="26387" spans="2:8" x14ac:dyDescent="0.25">
      <c r="B26387" s="4">
        <f>MONTH(Table1[[#This Row],[Date]])</f>
        <v>1</v>
      </c>
      <c r="C26387" s="4">
        <f>YEAR(Table1[[#This Row],[Date]])</f>
        <v>1900</v>
      </c>
      <c r="H26387" s="2">
        <f>H26386+Table1[[#This Row],[Income]]-Table1[[#This Row],[Expenses]]</f>
        <v>1000</v>
      </c>
    </row>
    <row r="26388" spans="2:8" x14ac:dyDescent="0.25">
      <c r="B26388" s="4">
        <f>MONTH(Table1[[#This Row],[Date]])</f>
        <v>1</v>
      </c>
      <c r="C26388" s="4">
        <f>YEAR(Table1[[#This Row],[Date]])</f>
        <v>1900</v>
      </c>
      <c r="H26388" s="2">
        <f>H26387+Table1[[#This Row],[Income]]-Table1[[#This Row],[Expenses]]</f>
        <v>1000</v>
      </c>
    </row>
    <row r="26389" spans="2:8" x14ac:dyDescent="0.25">
      <c r="B26389" s="4">
        <f>MONTH(Table1[[#This Row],[Date]])</f>
        <v>1</v>
      </c>
      <c r="C26389" s="4">
        <f>YEAR(Table1[[#This Row],[Date]])</f>
        <v>1900</v>
      </c>
      <c r="H26389" s="2">
        <f>H26388+Table1[[#This Row],[Income]]-Table1[[#This Row],[Expenses]]</f>
        <v>1000</v>
      </c>
    </row>
    <row r="26390" spans="2:8" x14ac:dyDescent="0.25">
      <c r="B26390" s="4">
        <f>MONTH(Table1[[#This Row],[Date]])</f>
        <v>1</v>
      </c>
      <c r="C26390" s="4">
        <f>YEAR(Table1[[#This Row],[Date]])</f>
        <v>1900</v>
      </c>
      <c r="H26390" s="2">
        <f>H26389+Table1[[#This Row],[Income]]-Table1[[#This Row],[Expenses]]</f>
        <v>1000</v>
      </c>
    </row>
    <row r="26391" spans="2:8" x14ac:dyDescent="0.25">
      <c r="B26391" s="4">
        <f>MONTH(Table1[[#This Row],[Date]])</f>
        <v>1</v>
      </c>
      <c r="C26391" s="4">
        <f>YEAR(Table1[[#This Row],[Date]])</f>
        <v>1900</v>
      </c>
      <c r="H26391" s="2">
        <f>H26390+Table1[[#This Row],[Income]]-Table1[[#This Row],[Expenses]]</f>
        <v>1000</v>
      </c>
    </row>
    <row r="26392" spans="2:8" x14ac:dyDescent="0.25">
      <c r="B26392" s="4">
        <f>MONTH(Table1[[#This Row],[Date]])</f>
        <v>1</v>
      </c>
      <c r="C26392" s="4">
        <f>YEAR(Table1[[#This Row],[Date]])</f>
        <v>1900</v>
      </c>
      <c r="H26392" s="2">
        <f>H26391+Table1[[#This Row],[Income]]-Table1[[#This Row],[Expenses]]</f>
        <v>1000</v>
      </c>
    </row>
    <row r="26393" spans="2:8" x14ac:dyDescent="0.25">
      <c r="B26393" s="4">
        <f>MONTH(Table1[[#This Row],[Date]])</f>
        <v>1</v>
      </c>
      <c r="C26393" s="4">
        <f>YEAR(Table1[[#This Row],[Date]])</f>
        <v>1900</v>
      </c>
      <c r="H26393" s="2">
        <f>H26392+Table1[[#This Row],[Income]]-Table1[[#This Row],[Expenses]]</f>
        <v>1000</v>
      </c>
    </row>
    <row r="26394" spans="2:8" x14ac:dyDescent="0.25">
      <c r="B26394" s="4">
        <f>MONTH(Table1[[#This Row],[Date]])</f>
        <v>1</v>
      </c>
      <c r="C26394" s="4">
        <f>YEAR(Table1[[#This Row],[Date]])</f>
        <v>1900</v>
      </c>
      <c r="H26394" s="2">
        <f>H26393+Table1[[#This Row],[Income]]-Table1[[#This Row],[Expenses]]</f>
        <v>1000</v>
      </c>
    </row>
    <row r="26395" spans="2:8" x14ac:dyDescent="0.25">
      <c r="B26395" s="4">
        <f>MONTH(Table1[[#This Row],[Date]])</f>
        <v>1</v>
      </c>
      <c r="C26395" s="4">
        <f>YEAR(Table1[[#This Row],[Date]])</f>
        <v>1900</v>
      </c>
      <c r="H26395" s="2">
        <f>H26394+Table1[[#This Row],[Income]]-Table1[[#This Row],[Expenses]]</f>
        <v>1000</v>
      </c>
    </row>
    <row r="26396" spans="2:8" x14ac:dyDescent="0.25">
      <c r="B26396" s="4">
        <f>MONTH(Table1[[#This Row],[Date]])</f>
        <v>1</v>
      </c>
      <c r="C26396" s="4">
        <f>YEAR(Table1[[#This Row],[Date]])</f>
        <v>1900</v>
      </c>
      <c r="H26396" s="2">
        <f>H26395+Table1[[#This Row],[Income]]-Table1[[#This Row],[Expenses]]</f>
        <v>1000</v>
      </c>
    </row>
    <row r="26397" spans="2:8" x14ac:dyDescent="0.25">
      <c r="B26397" s="4">
        <f>MONTH(Table1[[#This Row],[Date]])</f>
        <v>1</v>
      </c>
      <c r="C26397" s="4">
        <f>YEAR(Table1[[#This Row],[Date]])</f>
        <v>1900</v>
      </c>
      <c r="H26397" s="2">
        <f>H26396+Table1[[#This Row],[Income]]-Table1[[#This Row],[Expenses]]</f>
        <v>1000</v>
      </c>
    </row>
    <row r="26398" spans="2:8" x14ac:dyDescent="0.25">
      <c r="B26398" s="4">
        <f>MONTH(Table1[[#This Row],[Date]])</f>
        <v>1</v>
      </c>
      <c r="C26398" s="4">
        <f>YEAR(Table1[[#This Row],[Date]])</f>
        <v>1900</v>
      </c>
      <c r="H26398" s="2">
        <f>H26397+Table1[[#This Row],[Income]]-Table1[[#This Row],[Expenses]]</f>
        <v>1000</v>
      </c>
    </row>
    <row r="26399" spans="2:8" x14ac:dyDescent="0.25">
      <c r="B26399" s="4">
        <f>MONTH(Table1[[#This Row],[Date]])</f>
        <v>1</v>
      </c>
      <c r="C26399" s="4">
        <f>YEAR(Table1[[#This Row],[Date]])</f>
        <v>1900</v>
      </c>
      <c r="H26399" s="2">
        <f>H26398+Table1[[#This Row],[Income]]-Table1[[#This Row],[Expenses]]</f>
        <v>1000</v>
      </c>
    </row>
    <row r="26400" spans="2:8" x14ac:dyDescent="0.25">
      <c r="B26400" s="4">
        <f>MONTH(Table1[[#This Row],[Date]])</f>
        <v>1</v>
      </c>
      <c r="C26400" s="4">
        <f>YEAR(Table1[[#This Row],[Date]])</f>
        <v>1900</v>
      </c>
      <c r="H26400" s="2">
        <f>H26399+Table1[[#This Row],[Income]]-Table1[[#This Row],[Expenses]]</f>
        <v>1000</v>
      </c>
    </row>
    <row r="26401" spans="2:8" x14ac:dyDescent="0.25">
      <c r="B26401" s="4">
        <f>MONTH(Table1[[#This Row],[Date]])</f>
        <v>1</v>
      </c>
      <c r="C26401" s="4">
        <f>YEAR(Table1[[#This Row],[Date]])</f>
        <v>1900</v>
      </c>
      <c r="H26401" s="2">
        <f>H26400+Table1[[#This Row],[Income]]-Table1[[#This Row],[Expenses]]</f>
        <v>1000</v>
      </c>
    </row>
    <row r="26402" spans="2:8" x14ac:dyDescent="0.25">
      <c r="B26402" s="4">
        <f>MONTH(Table1[[#This Row],[Date]])</f>
        <v>1</v>
      </c>
      <c r="C26402" s="4">
        <f>YEAR(Table1[[#This Row],[Date]])</f>
        <v>1900</v>
      </c>
      <c r="H26402" s="2">
        <f>H26401+Table1[[#This Row],[Income]]-Table1[[#This Row],[Expenses]]</f>
        <v>1000</v>
      </c>
    </row>
    <row r="26403" spans="2:8" x14ac:dyDescent="0.25">
      <c r="B26403" s="4">
        <f>MONTH(Table1[[#This Row],[Date]])</f>
        <v>1</v>
      </c>
      <c r="C26403" s="4">
        <f>YEAR(Table1[[#This Row],[Date]])</f>
        <v>1900</v>
      </c>
      <c r="H26403" s="2">
        <f>H26402+Table1[[#This Row],[Income]]-Table1[[#This Row],[Expenses]]</f>
        <v>1000</v>
      </c>
    </row>
    <row r="26404" spans="2:8" x14ac:dyDescent="0.25">
      <c r="B26404" s="4">
        <f>MONTH(Table1[[#This Row],[Date]])</f>
        <v>1</v>
      </c>
      <c r="C26404" s="4">
        <f>YEAR(Table1[[#This Row],[Date]])</f>
        <v>1900</v>
      </c>
      <c r="H26404" s="2">
        <f>H26403+Table1[[#This Row],[Income]]-Table1[[#This Row],[Expenses]]</f>
        <v>1000</v>
      </c>
    </row>
    <row r="26405" spans="2:8" x14ac:dyDescent="0.25">
      <c r="B26405" s="4">
        <f>MONTH(Table1[[#This Row],[Date]])</f>
        <v>1</v>
      </c>
      <c r="C26405" s="4">
        <f>YEAR(Table1[[#This Row],[Date]])</f>
        <v>1900</v>
      </c>
      <c r="H26405" s="2">
        <f>H26404+Table1[[#This Row],[Income]]-Table1[[#This Row],[Expenses]]</f>
        <v>1000</v>
      </c>
    </row>
    <row r="26406" spans="2:8" x14ac:dyDescent="0.25">
      <c r="B26406" s="4">
        <f>MONTH(Table1[[#This Row],[Date]])</f>
        <v>1</v>
      </c>
      <c r="C26406" s="4">
        <f>YEAR(Table1[[#This Row],[Date]])</f>
        <v>1900</v>
      </c>
      <c r="H26406" s="2">
        <f>H26405+Table1[[#This Row],[Income]]-Table1[[#This Row],[Expenses]]</f>
        <v>1000</v>
      </c>
    </row>
    <row r="26407" spans="2:8" x14ac:dyDescent="0.25">
      <c r="B26407" s="4">
        <f>MONTH(Table1[[#This Row],[Date]])</f>
        <v>1</v>
      </c>
      <c r="C26407" s="4">
        <f>YEAR(Table1[[#This Row],[Date]])</f>
        <v>1900</v>
      </c>
      <c r="H26407" s="2">
        <f>H26406+Table1[[#This Row],[Income]]-Table1[[#This Row],[Expenses]]</f>
        <v>1000</v>
      </c>
    </row>
    <row r="26408" spans="2:8" x14ac:dyDescent="0.25">
      <c r="B26408" s="4">
        <f>MONTH(Table1[[#This Row],[Date]])</f>
        <v>1</v>
      </c>
      <c r="C26408" s="4">
        <f>YEAR(Table1[[#This Row],[Date]])</f>
        <v>1900</v>
      </c>
      <c r="H26408" s="2">
        <f>H26407+Table1[[#This Row],[Income]]-Table1[[#This Row],[Expenses]]</f>
        <v>1000</v>
      </c>
    </row>
    <row r="26409" spans="2:8" x14ac:dyDescent="0.25">
      <c r="B26409" s="4">
        <f>MONTH(Table1[[#This Row],[Date]])</f>
        <v>1</v>
      </c>
      <c r="C26409" s="4">
        <f>YEAR(Table1[[#This Row],[Date]])</f>
        <v>1900</v>
      </c>
      <c r="H26409" s="2">
        <f>H26408+Table1[[#This Row],[Income]]-Table1[[#This Row],[Expenses]]</f>
        <v>1000</v>
      </c>
    </row>
    <row r="26410" spans="2:8" x14ac:dyDescent="0.25">
      <c r="B26410" s="4">
        <f>MONTH(Table1[[#This Row],[Date]])</f>
        <v>1</v>
      </c>
      <c r="C26410" s="4">
        <f>YEAR(Table1[[#This Row],[Date]])</f>
        <v>1900</v>
      </c>
      <c r="H26410" s="2">
        <f>H26409+Table1[[#This Row],[Income]]-Table1[[#This Row],[Expenses]]</f>
        <v>1000</v>
      </c>
    </row>
    <row r="26411" spans="2:8" x14ac:dyDescent="0.25">
      <c r="B26411" s="4">
        <f>MONTH(Table1[[#This Row],[Date]])</f>
        <v>1</v>
      </c>
      <c r="C26411" s="4">
        <f>YEAR(Table1[[#This Row],[Date]])</f>
        <v>1900</v>
      </c>
      <c r="H26411" s="2">
        <f>H26410+Table1[[#This Row],[Income]]-Table1[[#This Row],[Expenses]]</f>
        <v>1000</v>
      </c>
    </row>
    <row r="26412" spans="2:8" x14ac:dyDescent="0.25">
      <c r="B26412" s="4">
        <f>MONTH(Table1[[#This Row],[Date]])</f>
        <v>1</v>
      </c>
      <c r="C26412" s="4">
        <f>YEAR(Table1[[#This Row],[Date]])</f>
        <v>1900</v>
      </c>
      <c r="H26412" s="2">
        <f>H26411+Table1[[#This Row],[Income]]-Table1[[#This Row],[Expenses]]</f>
        <v>1000</v>
      </c>
    </row>
    <row r="26413" spans="2:8" x14ac:dyDescent="0.25">
      <c r="B26413" s="4">
        <f>MONTH(Table1[[#This Row],[Date]])</f>
        <v>1</v>
      </c>
      <c r="C26413" s="4">
        <f>YEAR(Table1[[#This Row],[Date]])</f>
        <v>1900</v>
      </c>
      <c r="H26413" s="2">
        <f>H26412+Table1[[#This Row],[Income]]-Table1[[#This Row],[Expenses]]</f>
        <v>1000</v>
      </c>
    </row>
    <row r="26414" spans="2:8" x14ac:dyDescent="0.25">
      <c r="B26414" s="4">
        <f>MONTH(Table1[[#This Row],[Date]])</f>
        <v>1</v>
      </c>
      <c r="C26414" s="4">
        <f>YEAR(Table1[[#This Row],[Date]])</f>
        <v>1900</v>
      </c>
      <c r="H26414" s="2">
        <f>H26413+Table1[[#This Row],[Income]]-Table1[[#This Row],[Expenses]]</f>
        <v>1000</v>
      </c>
    </row>
    <row r="26415" spans="2:8" x14ac:dyDescent="0.25">
      <c r="B26415" s="4">
        <f>MONTH(Table1[[#This Row],[Date]])</f>
        <v>1</v>
      </c>
      <c r="C26415" s="4">
        <f>YEAR(Table1[[#This Row],[Date]])</f>
        <v>1900</v>
      </c>
      <c r="H26415" s="2">
        <f>H26414+Table1[[#This Row],[Income]]-Table1[[#This Row],[Expenses]]</f>
        <v>1000</v>
      </c>
    </row>
    <row r="26416" spans="2:8" x14ac:dyDescent="0.25">
      <c r="B26416" s="4">
        <f>MONTH(Table1[[#This Row],[Date]])</f>
        <v>1</v>
      </c>
      <c r="C26416" s="4">
        <f>YEAR(Table1[[#This Row],[Date]])</f>
        <v>1900</v>
      </c>
      <c r="H26416" s="2">
        <f>H26415+Table1[[#This Row],[Income]]-Table1[[#This Row],[Expenses]]</f>
        <v>1000</v>
      </c>
    </row>
    <row r="26417" spans="2:8" x14ac:dyDescent="0.25">
      <c r="B26417" s="4">
        <f>MONTH(Table1[[#This Row],[Date]])</f>
        <v>1</v>
      </c>
      <c r="C26417" s="4">
        <f>YEAR(Table1[[#This Row],[Date]])</f>
        <v>1900</v>
      </c>
      <c r="H26417" s="2">
        <f>H26416+Table1[[#This Row],[Income]]-Table1[[#This Row],[Expenses]]</f>
        <v>1000</v>
      </c>
    </row>
    <row r="26418" spans="2:8" x14ac:dyDescent="0.25">
      <c r="B26418" s="4">
        <f>MONTH(Table1[[#This Row],[Date]])</f>
        <v>1</v>
      </c>
      <c r="C26418" s="4">
        <f>YEAR(Table1[[#This Row],[Date]])</f>
        <v>1900</v>
      </c>
      <c r="H26418" s="2">
        <f>H26417+Table1[[#This Row],[Income]]-Table1[[#This Row],[Expenses]]</f>
        <v>1000</v>
      </c>
    </row>
    <row r="26419" spans="2:8" x14ac:dyDescent="0.25">
      <c r="B26419" s="4">
        <f>MONTH(Table1[[#This Row],[Date]])</f>
        <v>1</v>
      </c>
      <c r="C26419" s="4">
        <f>YEAR(Table1[[#This Row],[Date]])</f>
        <v>1900</v>
      </c>
      <c r="H26419" s="2">
        <f>H26418+Table1[[#This Row],[Income]]-Table1[[#This Row],[Expenses]]</f>
        <v>1000</v>
      </c>
    </row>
    <row r="26420" spans="2:8" x14ac:dyDescent="0.25">
      <c r="B26420" s="4">
        <f>MONTH(Table1[[#This Row],[Date]])</f>
        <v>1</v>
      </c>
      <c r="C26420" s="4">
        <f>YEAR(Table1[[#This Row],[Date]])</f>
        <v>1900</v>
      </c>
      <c r="H26420" s="2">
        <f>H26419+Table1[[#This Row],[Income]]-Table1[[#This Row],[Expenses]]</f>
        <v>1000</v>
      </c>
    </row>
    <row r="26421" spans="2:8" x14ac:dyDescent="0.25">
      <c r="B26421" s="4">
        <f>MONTH(Table1[[#This Row],[Date]])</f>
        <v>1</v>
      </c>
      <c r="C26421" s="4">
        <f>YEAR(Table1[[#This Row],[Date]])</f>
        <v>1900</v>
      </c>
      <c r="H26421" s="2">
        <f>H26420+Table1[[#This Row],[Income]]-Table1[[#This Row],[Expenses]]</f>
        <v>1000</v>
      </c>
    </row>
    <row r="26422" spans="2:8" x14ac:dyDescent="0.25">
      <c r="B26422" s="4">
        <f>MONTH(Table1[[#This Row],[Date]])</f>
        <v>1</v>
      </c>
      <c r="C26422" s="4">
        <f>YEAR(Table1[[#This Row],[Date]])</f>
        <v>1900</v>
      </c>
      <c r="H26422" s="2">
        <f>H26421+Table1[[#This Row],[Income]]-Table1[[#This Row],[Expenses]]</f>
        <v>1000</v>
      </c>
    </row>
    <row r="26423" spans="2:8" x14ac:dyDescent="0.25">
      <c r="B26423" s="4">
        <f>MONTH(Table1[[#This Row],[Date]])</f>
        <v>1</v>
      </c>
      <c r="C26423" s="4">
        <f>YEAR(Table1[[#This Row],[Date]])</f>
        <v>1900</v>
      </c>
      <c r="H26423" s="2">
        <f>H26422+Table1[[#This Row],[Income]]-Table1[[#This Row],[Expenses]]</f>
        <v>1000</v>
      </c>
    </row>
    <row r="26424" spans="2:8" x14ac:dyDescent="0.25">
      <c r="B26424" s="4">
        <f>MONTH(Table1[[#This Row],[Date]])</f>
        <v>1</v>
      </c>
      <c r="C26424" s="4">
        <f>YEAR(Table1[[#This Row],[Date]])</f>
        <v>1900</v>
      </c>
      <c r="H26424" s="2">
        <f>H26423+Table1[[#This Row],[Income]]-Table1[[#This Row],[Expenses]]</f>
        <v>1000</v>
      </c>
    </row>
    <row r="26425" spans="2:8" x14ac:dyDescent="0.25">
      <c r="B26425" s="4">
        <f>MONTH(Table1[[#This Row],[Date]])</f>
        <v>1</v>
      </c>
      <c r="C26425" s="4">
        <f>YEAR(Table1[[#This Row],[Date]])</f>
        <v>1900</v>
      </c>
      <c r="H26425" s="2">
        <f>H26424+Table1[[#This Row],[Income]]-Table1[[#This Row],[Expenses]]</f>
        <v>1000</v>
      </c>
    </row>
    <row r="26426" spans="2:8" x14ac:dyDescent="0.25">
      <c r="B26426" s="4">
        <f>MONTH(Table1[[#This Row],[Date]])</f>
        <v>1</v>
      </c>
      <c r="C26426" s="4">
        <f>YEAR(Table1[[#This Row],[Date]])</f>
        <v>1900</v>
      </c>
      <c r="H26426" s="2">
        <f>H26425+Table1[[#This Row],[Income]]-Table1[[#This Row],[Expenses]]</f>
        <v>1000</v>
      </c>
    </row>
    <row r="26427" spans="2:8" x14ac:dyDescent="0.25">
      <c r="B26427" s="4">
        <f>MONTH(Table1[[#This Row],[Date]])</f>
        <v>1</v>
      </c>
      <c r="C26427" s="4">
        <f>YEAR(Table1[[#This Row],[Date]])</f>
        <v>1900</v>
      </c>
      <c r="H26427" s="2">
        <f>H26426+Table1[[#This Row],[Income]]-Table1[[#This Row],[Expenses]]</f>
        <v>1000</v>
      </c>
    </row>
    <row r="26428" spans="2:8" x14ac:dyDescent="0.25">
      <c r="B26428" s="4">
        <f>MONTH(Table1[[#This Row],[Date]])</f>
        <v>1</v>
      </c>
      <c r="C26428" s="4">
        <f>YEAR(Table1[[#This Row],[Date]])</f>
        <v>1900</v>
      </c>
      <c r="H26428" s="2">
        <f>H26427+Table1[[#This Row],[Income]]-Table1[[#This Row],[Expenses]]</f>
        <v>1000</v>
      </c>
    </row>
    <row r="26429" spans="2:8" x14ac:dyDescent="0.25">
      <c r="B26429" s="4">
        <f>MONTH(Table1[[#This Row],[Date]])</f>
        <v>1</v>
      </c>
      <c r="C26429" s="4">
        <f>YEAR(Table1[[#This Row],[Date]])</f>
        <v>1900</v>
      </c>
      <c r="H26429" s="2">
        <f>H26428+Table1[[#This Row],[Income]]-Table1[[#This Row],[Expenses]]</f>
        <v>1000</v>
      </c>
    </row>
    <row r="26430" spans="2:8" x14ac:dyDescent="0.25">
      <c r="B26430" s="4">
        <f>MONTH(Table1[[#This Row],[Date]])</f>
        <v>1</v>
      </c>
      <c r="C26430" s="4">
        <f>YEAR(Table1[[#This Row],[Date]])</f>
        <v>1900</v>
      </c>
      <c r="H26430" s="2">
        <f>H26429+Table1[[#This Row],[Income]]-Table1[[#This Row],[Expenses]]</f>
        <v>1000</v>
      </c>
    </row>
    <row r="26431" spans="2:8" x14ac:dyDescent="0.25">
      <c r="B26431" s="4">
        <f>MONTH(Table1[[#This Row],[Date]])</f>
        <v>1</v>
      </c>
      <c r="C26431" s="4">
        <f>YEAR(Table1[[#This Row],[Date]])</f>
        <v>1900</v>
      </c>
      <c r="H26431" s="2">
        <f>H26430+Table1[[#This Row],[Income]]-Table1[[#This Row],[Expenses]]</f>
        <v>1000</v>
      </c>
    </row>
    <row r="26432" spans="2:8" x14ac:dyDescent="0.25">
      <c r="B26432" s="4">
        <f>MONTH(Table1[[#This Row],[Date]])</f>
        <v>1</v>
      </c>
      <c r="C26432" s="4">
        <f>YEAR(Table1[[#This Row],[Date]])</f>
        <v>1900</v>
      </c>
      <c r="H26432" s="2">
        <f>H26431+Table1[[#This Row],[Income]]-Table1[[#This Row],[Expenses]]</f>
        <v>1000</v>
      </c>
    </row>
    <row r="26433" spans="2:8" x14ac:dyDescent="0.25">
      <c r="B26433" s="4">
        <f>MONTH(Table1[[#This Row],[Date]])</f>
        <v>1</v>
      </c>
      <c r="C26433" s="4">
        <f>YEAR(Table1[[#This Row],[Date]])</f>
        <v>1900</v>
      </c>
      <c r="H26433" s="2">
        <f>H26432+Table1[[#This Row],[Income]]-Table1[[#This Row],[Expenses]]</f>
        <v>1000</v>
      </c>
    </row>
    <row r="26434" spans="2:8" x14ac:dyDescent="0.25">
      <c r="B26434" s="4">
        <f>MONTH(Table1[[#This Row],[Date]])</f>
        <v>1</v>
      </c>
      <c r="C26434" s="4">
        <f>YEAR(Table1[[#This Row],[Date]])</f>
        <v>1900</v>
      </c>
      <c r="H26434" s="2">
        <f>H26433+Table1[[#This Row],[Income]]-Table1[[#This Row],[Expenses]]</f>
        <v>1000</v>
      </c>
    </row>
    <row r="26435" spans="2:8" x14ac:dyDescent="0.25">
      <c r="B26435" s="4">
        <f>MONTH(Table1[[#This Row],[Date]])</f>
        <v>1</v>
      </c>
      <c r="C26435" s="4">
        <f>YEAR(Table1[[#This Row],[Date]])</f>
        <v>1900</v>
      </c>
      <c r="H26435" s="2">
        <f>H26434+Table1[[#This Row],[Income]]-Table1[[#This Row],[Expenses]]</f>
        <v>1000</v>
      </c>
    </row>
    <row r="26436" spans="2:8" x14ac:dyDescent="0.25">
      <c r="B26436" s="4">
        <f>MONTH(Table1[[#This Row],[Date]])</f>
        <v>1</v>
      </c>
      <c r="C26436" s="4">
        <f>YEAR(Table1[[#This Row],[Date]])</f>
        <v>1900</v>
      </c>
      <c r="H26436" s="2">
        <f>H26435+Table1[[#This Row],[Income]]-Table1[[#This Row],[Expenses]]</f>
        <v>1000</v>
      </c>
    </row>
    <row r="26437" spans="2:8" x14ac:dyDescent="0.25">
      <c r="B26437" s="4">
        <f>MONTH(Table1[[#This Row],[Date]])</f>
        <v>1</v>
      </c>
      <c r="C26437" s="4">
        <f>YEAR(Table1[[#This Row],[Date]])</f>
        <v>1900</v>
      </c>
      <c r="H26437" s="2">
        <f>H26436+Table1[[#This Row],[Income]]-Table1[[#This Row],[Expenses]]</f>
        <v>1000</v>
      </c>
    </row>
    <row r="26438" spans="2:8" x14ac:dyDescent="0.25">
      <c r="B26438" s="4">
        <f>MONTH(Table1[[#This Row],[Date]])</f>
        <v>1</v>
      </c>
      <c r="C26438" s="4">
        <f>YEAR(Table1[[#This Row],[Date]])</f>
        <v>1900</v>
      </c>
      <c r="H26438" s="2">
        <f>H26437+Table1[[#This Row],[Income]]-Table1[[#This Row],[Expenses]]</f>
        <v>1000</v>
      </c>
    </row>
    <row r="26439" spans="2:8" x14ac:dyDescent="0.25">
      <c r="B26439" s="4">
        <f>MONTH(Table1[[#This Row],[Date]])</f>
        <v>1</v>
      </c>
      <c r="C26439" s="4">
        <f>YEAR(Table1[[#This Row],[Date]])</f>
        <v>1900</v>
      </c>
      <c r="H26439" s="2">
        <f>H26438+Table1[[#This Row],[Income]]-Table1[[#This Row],[Expenses]]</f>
        <v>1000</v>
      </c>
    </row>
    <row r="26440" spans="2:8" x14ac:dyDescent="0.25">
      <c r="B26440" s="4">
        <f>MONTH(Table1[[#This Row],[Date]])</f>
        <v>1</v>
      </c>
      <c r="C26440" s="4">
        <f>YEAR(Table1[[#This Row],[Date]])</f>
        <v>1900</v>
      </c>
      <c r="H26440" s="2">
        <f>H26439+Table1[[#This Row],[Income]]-Table1[[#This Row],[Expenses]]</f>
        <v>1000</v>
      </c>
    </row>
    <row r="26441" spans="2:8" x14ac:dyDescent="0.25">
      <c r="B26441" s="4">
        <f>MONTH(Table1[[#This Row],[Date]])</f>
        <v>1</v>
      </c>
      <c r="C26441" s="4">
        <f>YEAR(Table1[[#This Row],[Date]])</f>
        <v>1900</v>
      </c>
      <c r="H26441" s="2">
        <f>H26440+Table1[[#This Row],[Income]]-Table1[[#This Row],[Expenses]]</f>
        <v>1000</v>
      </c>
    </row>
    <row r="26442" spans="2:8" x14ac:dyDescent="0.25">
      <c r="B26442" s="4">
        <f>MONTH(Table1[[#This Row],[Date]])</f>
        <v>1</v>
      </c>
      <c r="C26442" s="4">
        <f>YEAR(Table1[[#This Row],[Date]])</f>
        <v>1900</v>
      </c>
      <c r="H26442" s="2">
        <f>H26441+Table1[[#This Row],[Income]]-Table1[[#This Row],[Expenses]]</f>
        <v>1000</v>
      </c>
    </row>
    <row r="26443" spans="2:8" x14ac:dyDescent="0.25">
      <c r="B26443" s="4">
        <f>MONTH(Table1[[#This Row],[Date]])</f>
        <v>1</v>
      </c>
      <c r="C26443" s="4">
        <f>YEAR(Table1[[#This Row],[Date]])</f>
        <v>1900</v>
      </c>
      <c r="H26443" s="2">
        <f>H26442+Table1[[#This Row],[Income]]-Table1[[#This Row],[Expenses]]</f>
        <v>1000</v>
      </c>
    </row>
    <row r="26444" spans="2:8" x14ac:dyDescent="0.25">
      <c r="B26444" s="4">
        <f>MONTH(Table1[[#This Row],[Date]])</f>
        <v>1</v>
      </c>
      <c r="C26444" s="4">
        <f>YEAR(Table1[[#This Row],[Date]])</f>
        <v>1900</v>
      </c>
      <c r="H26444" s="2">
        <f>H26443+Table1[[#This Row],[Income]]-Table1[[#This Row],[Expenses]]</f>
        <v>1000</v>
      </c>
    </row>
    <row r="26445" spans="2:8" x14ac:dyDescent="0.25">
      <c r="B26445" s="4">
        <f>MONTH(Table1[[#This Row],[Date]])</f>
        <v>1</v>
      </c>
      <c r="C26445" s="4">
        <f>YEAR(Table1[[#This Row],[Date]])</f>
        <v>1900</v>
      </c>
      <c r="H26445" s="2">
        <f>H26444+Table1[[#This Row],[Income]]-Table1[[#This Row],[Expenses]]</f>
        <v>1000</v>
      </c>
    </row>
    <row r="26446" spans="2:8" x14ac:dyDescent="0.25">
      <c r="B26446" s="4">
        <f>MONTH(Table1[[#This Row],[Date]])</f>
        <v>1</v>
      </c>
      <c r="C26446" s="4">
        <f>YEAR(Table1[[#This Row],[Date]])</f>
        <v>1900</v>
      </c>
      <c r="H26446" s="2">
        <f>H26445+Table1[[#This Row],[Income]]-Table1[[#This Row],[Expenses]]</f>
        <v>1000</v>
      </c>
    </row>
    <row r="26447" spans="2:8" x14ac:dyDescent="0.25">
      <c r="B26447" s="4">
        <f>MONTH(Table1[[#This Row],[Date]])</f>
        <v>1</v>
      </c>
      <c r="C26447" s="4">
        <f>YEAR(Table1[[#This Row],[Date]])</f>
        <v>1900</v>
      </c>
      <c r="H26447" s="2">
        <f>H26446+Table1[[#This Row],[Income]]-Table1[[#This Row],[Expenses]]</f>
        <v>1000</v>
      </c>
    </row>
    <row r="26448" spans="2:8" x14ac:dyDescent="0.25">
      <c r="B26448" s="4">
        <f>MONTH(Table1[[#This Row],[Date]])</f>
        <v>1</v>
      </c>
      <c r="C26448" s="4">
        <f>YEAR(Table1[[#This Row],[Date]])</f>
        <v>1900</v>
      </c>
      <c r="H26448" s="2">
        <f>H26447+Table1[[#This Row],[Income]]-Table1[[#This Row],[Expenses]]</f>
        <v>1000</v>
      </c>
    </row>
    <row r="26449" spans="2:8" x14ac:dyDescent="0.25">
      <c r="B26449" s="4">
        <f>MONTH(Table1[[#This Row],[Date]])</f>
        <v>1</v>
      </c>
      <c r="C26449" s="4">
        <f>YEAR(Table1[[#This Row],[Date]])</f>
        <v>1900</v>
      </c>
      <c r="H26449" s="2">
        <f>H26448+Table1[[#This Row],[Income]]-Table1[[#This Row],[Expenses]]</f>
        <v>1000</v>
      </c>
    </row>
    <row r="26450" spans="2:8" x14ac:dyDescent="0.25">
      <c r="B26450" s="4">
        <f>MONTH(Table1[[#This Row],[Date]])</f>
        <v>1</v>
      </c>
      <c r="C26450" s="4">
        <f>YEAR(Table1[[#This Row],[Date]])</f>
        <v>1900</v>
      </c>
      <c r="H26450" s="2">
        <f>H26449+Table1[[#This Row],[Income]]-Table1[[#This Row],[Expenses]]</f>
        <v>1000</v>
      </c>
    </row>
    <row r="26451" spans="2:8" x14ac:dyDescent="0.25">
      <c r="B26451" s="4">
        <f>MONTH(Table1[[#This Row],[Date]])</f>
        <v>1</v>
      </c>
      <c r="C26451" s="4">
        <f>YEAR(Table1[[#This Row],[Date]])</f>
        <v>1900</v>
      </c>
      <c r="H26451" s="2">
        <f>H26450+Table1[[#This Row],[Income]]-Table1[[#This Row],[Expenses]]</f>
        <v>1000</v>
      </c>
    </row>
    <row r="26452" spans="2:8" x14ac:dyDescent="0.25">
      <c r="B26452" s="4">
        <f>MONTH(Table1[[#This Row],[Date]])</f>
        <v>1</v>
      </c>
      <c r="C26452" s="4">
        <f>YEAR(Table1[[#This Row],[Date]])</f>
        <v>1900</v>
      </c>
      <c r="H26452" s="2">
        <f>H26451+Table1[[#This Row],[Income]]-Table1[[#This Row],[Expenses]]</f>
        <v>1000</v>
      </c>
    </row>
    <row r="26453" spans="2:8" x14ac:dyDescent="0.25">
      <c r="B26453" s="4">
        <f>MONTH(Table1[[#This Row],[Date]])</f>
        <v>1</v>
      </c>
      <c r="C26453" s="4">
        <f>YEAR(Table1[[#This Row],[Date]])</f>
        <v>1900</v>
      </c>
      <c r="H26453" s="2">
        <f>H26452+Table1[[#This Row],[Income]]-Table1[[#This Row],[Expenses]]</f>
        <v>1000</v>
      </c>
    </row>
    <row r="26454" spans="2:8" x14ac:dyDescent="0.25">
      <c r="B26454" s="4">
        <f>MONTH(Table1[[#This Row],[Date]])</f>
        <v>1</v>
      </c>
      <c r="C26454" s="4">
        <f>YEAR(Table1[[#This Row],[Date]])</f>
        <v>1900</v>
      </c>
      <c r="H26454" s="2">
        <f>H26453+Table1[[#This Row],[Income]]-Table1[[#This Row],[Expenses]]</f>
        <v>1000</v>
      </c>
    </row>
    <row r="26455" spans="2:8" x14ac:dyDescent="0.25">
      <c r="B26455" s="4">
        <f>MONTH(Table1[[#This Row],[Date]])</f>
        <v>1</v>
      </c>
      <c r="C26455" s="4">
        <f>YEAR(Table1[[#This Row],[Date]])</f>
        <v>1900</v>
      </c>
      <c r="H26455" s="2">
        <f>H26454+Table1[[#This Row],[Income]]-Table1[[#This Row],[Expenses]]</f>
        <v>1000</v>
      </c>
    </row>
    <row r="26456" spans="2:8" x14ac:dyDescent="0.25">
      <c r="B26456" s="4">
        <f>MONTH(Table1[[#This Row],[Date]])</f>
        <v>1</v>
      </c>
      <c r="C26456" s="4">
        <f>YEAR(Table1[[#This Row],[Date]])</f>
        <v>1900</v>
      </c>
      <c r="H26456" s="2">
        <f>H26455+Table1[[#This Row],[Income]]-Table1[[#This Row],[Expenses]]</f>
        <v>1000</v>
      </c>
    </row>
    <row r="26457" spans="2:8" x14ac:dyDescent="0.25">
      <c r="B26457" s="4">
        <f>MONTH(Table1[[#This Row],[Date]])</f>
        <v>1</v>
      </c>
      <c r="C26457" s="4">
        <f>YEAR(Table1[[#This Row],[Date]])</f>
        <v>1900</v>
      </c>
      <c r="H26457" s="2">
        <f>H26456+Table1[[#This Row],[Income]]-Table1[[#This Row],[Expenses]]</f>
        <v>1000</v>
      </c>
    </row>
    <row r="26458" spans="2:8" x14ac:dyDescent="0.25">
      <c r="B26458" s="4">
        <f>MONTH(Table1[[#This Row],[Date]])</f>
        <v>1</v>
      </c>
      <c r="C26458" s="4">
        <f>YEAR(Table1[[#This Row],[Date]])</f>
        <v>1900</v>
      </c>
      <c r="H26458" s="2">
        <f>H26457+Table1[[#This Row],[Income]]-Table1[[#This Row],[Expenses]]</f>
        <v>1000</v>
      </c>
    </row>
    <row r="26459" spans="2:8" x14ac:dyDescent="0.25">
      <c r="B26459" s="4">
        <f>MONTH(Table1[[#This Row],[Date]])</f>
        <v>1</v>
      </c>
      <c r="C26459" s="4">
        <f>YEAR(Table1[[#This Row],[Date]])</f>
        <v>1900</v>
      </c>
      <c r="H26459" s="2">
        <f>H26458+Table1[[#This Row],[Income]]-Table1[[#This Row],[Expenses]]</f>
        <v>1000</v>
      </c>
    </row>
    <row r="26460" spans="2:8" x14ac:dyDescent="0.25">
      <c r="B26460" s="4">
        <f>MONTH(Table1[[#This Row],[Date]])</f>
        <v>1</v>
      </c>
      <c r="C26460" s="4">
        <f>YEAR(Table1[[#This Row],[Date]])</f>
        <v>1900</v>
      </c>
      <c r="H26460" s="2">
        <f>H26459+Table1[[#This Row],[Income]]-Table1[[#This Row],[Expenses]]</f>
        <v>1000</v>
      </c>
    </row>
    <row r="26461" spans="2:8" x14ac:dyDescent="0.25">
      <c r="B26461" s="4">
        <f>MONTH(Table1[[#This Row],[Date]])</f>
        <v>1</v>
      </c>
      <c r="C26461" s="4">
        <f>YEAR(Table1[[#This Row],[Date]])</f>
        <v>1900</v>
      </c>
      <c r="H26461" s="2">
        <f>H26460+Table1[[#This Row],[Income]]-Table1[[#This Row],[Expenses]]</f>
        <v>1000</v>
      </c>
    </row>
    <row r="26462" spans="2:8" x14ac:dyDescent="0.25">
      <c r="B26462" s="4">
        <f>MONTH(Table1[[#This Row],[Date]])</f>
        <v>1</v>
      </c>
      <c r="C26462" s="4">
        <f>YEAR(Table1[[#This Row],[Date]])</f>
        <v>1900</v>
      </c>
      <c r="H26462" s="2">
        <f>H26461+Table1[[#This Row],[Income]]-Table1[[#This Row],[Expenses]]</f>
        <v>1000</v>
      </c>
    </row>
    <row r="26463" spans="2:8" x14ac:dyDescent="0.25">
      <c r="B26463" s="4">
        <f>MONTH(Table1[[#This Row],[Date]])</f>
        <v>1</v>
      </c>
      <c r="C26463" s="4">
        <f>YEAR(Table1[[#This Row],[Date]])</f>
        <v>1900</v>
      </c>
      <c r="H26463" s="2">
        <f>H26462+Table1[[#This Row],[Income]]-Table1[[#This Row],[Expenses]]</f>
        <v>1000</v>
      </c>
    </row>
    <row r="26464" spans="2:8" x14ac:dyDescent="0.25">
      <c r="B26464" s="4">
        <f>MONTH(Table1[[#This Row],[Date]])</f>
        <v>1</v>
      </c>
      <c r="C26464" s="4">
        <f>YEAR(Table1[[#This Row],[Date]])</f>
        <v>1900</v>
      </c>
      <c r="H26464" s="2">
        <f>H26463+Table1[[#This Row],[Income]]-Table1[[#This Row],[Expenses]]</f>
        <v>1000</v>
      </c>
    </row>
    <row r="26465" spans="2:8" x14ac:dyDescent="0.25">
      <c r="B26465" s="4">
        <f>MONTH(Table1[[#This Row],[Date]])</f>
        <v>1</v>
      </c>
      <c r="C26465" s="4">
        <f>YEAR(Table1[[#This Row],[Date]])</f>
        <v>1900</v>
      </c>
      <c r="H26465" s="2">
        <f>H26464+Table1[[#This Row],[Income]]-Table1[[#This Row],[Expenses]]</f>
        <v>1000</v>
      </c>
    </row>
    <row r="26466" spans="2:8" x14ac:dyDescent="0.25">
      <c r="B26466" s="4">
        <f>MONTH(Table1[[#This Row],[Date]])</f>
        <v>1</v>
      </c>
      <c r="C26466" s="4">
        <f>YEAR(Table1[[#This Row],[Date]])</f>
        <v>1900</v>
      </c>
      <c r="H26466" s="2">
        <f>H26465+Table1[[#This Row],[Income]]-Table1[[#This Row],[Expenses]]</f>
        <v>1000</v>
      </c>
    </row>
    <row r="26467" spans="2:8" x14ac:dyDescent="0.25">
      <c r="B26467" s="4">
        <f>MONTH(Table1[[#This Row],[Date]])</f>
        <v>1</v>
      </c>
      <c r="C26467" s="4">
        <f>YEAR(Table1[[#This Row],[Date]])</f>
        <v>1900</v>
      </c>
      <c r="H26467" s="2">
        <f>H26466+Table1[[#This Row],[Income]]-Table1[[#This Row],[Expenses]]</f>
        <v>1000</v>
      </c>
    </row>
    <row r="26468" spans="2:8" x14ac:dyDescent="0.25">
      <c r="B26468" s="4">
        <f>MONTH(Table1[[#This Row],[Date]])</f>
        <v>1</v>
      </c>
      <c r="C26468" s="4">
        <f>YEAR(Table1[[#This Row],[Date]])</f>
        <v>1900</v>
      </c>
      <c r="H26468" s="2">
        <f>H26467+Table1[[#This Row],[Income]]-Table1[[#This Row],[Expenses]]</f>
        <v>1000</v>
      </c>
    </row>
    <row r="26469" spans="2:8" x14ac:dyDescent="0.25">
      <c r="B26469" s="4">
        <f>MONTH(Table1[[#This Row],[Date]])</f>
        <v>1</v>
      </c>
      <c r="C26469" s="4">
        <f>YEAR(Table1[[#This Row],[Date]])</f>
        <v>1900</v>
      </c>
      <c r="H26469" s="2">
        <f>H26468+Table1[[#This Row],[Income]]-Table1[[#This Row],[Expenses]]</f>
        <v>1000</v>
      </c>
    </row>
    <row r="26470" spans="2:8" x14ac:dyDescent="0.25">
      <c r="B26470" s="4">
        <f>MONTH(Table1[[#This Row],[Date]])</f>
        <v>1</v>
      </c>
      <c r="C26470" s="4">
        <f>YEAR(Table1[[#This Row],[Date]])</f>
        <v>1900</v>
      </c>
      <c r="H26470" s="2">
        <f>H26469+Table1[[#This Row],[Income]]-Table1[[#This Row],[Expenses]]</f>
        <v>1000</v>
      </c>
    </row>
    <row r="26471" spans="2:8" x14ac:dyDescent="0.25">
      <c r="B26471" s="4">
        <f>MONTH(Table1[[#This Row],[Date]])</f>
        <v>1</v>
      </c>
      <c r="C26471" s="4">
        <f>YEAR(Table1[[#This Row],[Date]])</f>
        <v>1900</v>
      </c>
      <c r="H26471" s="2">
        <f>H26470+Table1[[#This Row],[Income]]-Table1[[#This Row],[Expenses]]</f>
        <v>1000</v>
      </c>
    </row>
    <row r="26472" spans="2:8" x14ac:dyDescent="0.25">
      <c r="B26472" s="4">
        <f>MONTH(Table1[[#This Row],[Date]])</f>
        <v>1</v>
      </c>
      <c r="C26472" s="4">
        <f>YEAR(Table1[[#This Row],[Date]])</f>
        <v>1900</v>
      </c>
      <c r="H26472" s="2">
        <f>H26471+Table1[[#This Row],[Income]]-Table1[[#This Row],[Expenses]]</f>
        <v>1000</v>
      </c>
    </row>
    <row r="26473" spans="2:8" x14ac:dyDescent="0.25">
      <c r="B26473" s="4">
        <f>MONTH(Table1[[#This Row],[Date]])</f>
        <v>1</v>
      </c>
      <c r="C26473" s="4">
        <f>YEAR(Table1[[#This Row],[Date]])</f>
        <v>1900</v>
      </c>
      <c r="H26473" s="2">
        <f>H26472+Table1[[#This Row],[Income]]-Table1[[#This Row],[Expenses]]</f>
        <v>1000</v>
      </c>
    </row>
    <row r="26474" spans="2:8" x14ac:dyDescent="0.25">
      <c r="B26474" s="4">
        <f>MONTH(Table1[[#This Row],[Date]])</f>
        <v>1</v>
      </c>
      <c r="C26474" s="4">
        <f>YEAR(Table1[[#This Row],[Date]])</f>
        <v>1900</v>
      </c>
      <c r="H26474" s="2">
        <f>H26473+Table1[[#This Row],[Income]]-Table1[[#This Row],[Expenses]]</f>
        <v>1000</v>
      </c>
    </row>
    <row r="26475" spans="2:8" x14ac:dyDescent="0.25">
      <c r="B26475" s="4">
        <f>MONTH(Table1[[#This Row],[Date]])</f>
        <v>1</v>
      </c>
      <c r="C26475" s="4">
        <f>YEAR(Table1[[#This Row],[Date]])</f>
        <v>1900</v>
      </c>
      <c r="H26475" s="2">
        <f>H26474+Table1[[#This Row],[Income]]-Table1[[#This Row],[Expenses]]</f>
        <v>1000</v>
      </c>
    </row>
    <row r="26476" spans="2:8" x14ac:dyDescent="0.25">
      <c r="B26476" s="4">
        <f>MONTH(Table1[[#This Row],[Date]])</f>
        <v>1</v>
      </c>
      <c r="C26476" s="4">
        <f>YEAR(Table1[[#This Row],[Date]])</f>
        <v>1900</v>
      </c>
      <c r="H26476" s="2">
        <f>H26475+Table1[[#This Row],[Income]]-Table1[[#This Row],[Expenses]]</f>
        <v>1000</v>
      </c>
    </row>
    <row r="26477" spans="2:8" x14ac:dyDescent="0.25">
      <c r="B26477" s="4">
        <f>MONTH(Table1[[#This Row],[Date]])</f>
        <v>1</v>
      </c>
      <c r="C26477" s="4">
        <f>YEAR(Table1[[#This Row],[Date]])</f>
        <v>1900</v>
      </c>
      <c r="H26477" s="2">
        <f>H26476+Table1[[#This Row],[Income]]-Table1[[#This Row],[Expenses]]</f>
        <v>1000</v>
      </c>
    </row>
    <row r="26478" spans="2:8" x14ac:dyDescent="0.25">
      <c r="B26478" s="4">
        <f>MONTH(Table1[[#This Row],[Date]])</f>
        <v>1</v>
      </c>
      <c r="C26478" s="4">
        <f>YEAR(Table1[[#This Row],[Date]])</f>
        <v>1900</v>
      </c>
      <c r="H26478" s="2">
        <f>H26477+Table1[[#This Row],[Income]]-Table1[[#This Row],[Expenses]]</f>
        <v>1000</v>
      </c>
    </row>
    <row r="26479" spans="2:8" x14ac:dyDescent="0.25">
      <c r="B26479" s="4">
        <f>MONTH(Table1[[#This Row],[Date]])</f>
        <v>1</v>
      </c>
      <c r="C26479" s="4">
        <f>YEAR(Table1[[#This Row],[Date]])</f>
        <v>1900</v>
      </c>
      <c r="H26479" s="2">
        <f>H26478+Table1[[#This Row],[Income]]-Table1[[#This Row],[Expenses]]</f>
        <v>1000</v>
      </c>
    </row>
    <row r="26480" spans="2:8" x14ac:dyDescent="0.25">
      <c r="B26480" s="4">
        <f>MONTH(Table1[[#This Row],[Date]])</f>
        <v>1</v>
      </c>
      <c r="C26480" s="4">
        <f>YEAR(Table1[[#This Row],[Date]])</f>
        <v>1900</v>
      </c>
      <c r="H26480" s="2">
        <f>H26479+Table1[[#This Row],[Income]]-Table1[[#This Row],[Expenses]]</f>
        <v>1000</v>
      </c>
    </row>
    <row r="26481" spans="2:8" x14ac:dyDescent="0.25">
      <c r="B26481" s="4">
        <f>MONTH(Table1[[#This Row],[Date]])</f>
        <v>1</v>
      </c>
      <c r="C26481" s="4">
        <f>YEAR(Table1[[#This Row],[Date]])</f>
        <v>1900</v>
      </c>
      <c r="H26481" s="2">
        <f>H26480+Table1[[#This Row],[Income]]-Table1[[#This Row],[Expenses]]</f>
        <v>1000</v>
      </c>
    </row>
    <row r="26482" spans="2:8" x14ac:dyDescent="0.25">
      <c r="B26482" s="4">
        <f>MONTH(Table1[[#This Row],[Date]])</f>
        <v>1</v>
      </c>
      <c r="C26482" s="4">
        <f>YEAR(Table1[[#This Row],[Date]])</f>
        <v>1900</v>
      </c>
      <c r="H26482" s="2">
        <f>H26481+Table1[[#This Row],[Income]]-Table1[[#This Row],[Expenses]]</f>
        <v>1000</v>
      </c>
    </row>
    <row r="26483" spans="2:8" x14ac:dyDescent="0.25">
      <c r="B26483" s="4">
        <f>MONTH(Table1[[#This Row],[Date]])</f>
        <v>1</v>
      </c>
      <c r="C26483" s="4">
        <f>YEAR(Table1[[#This Row],[Date]])</f>
        <v>1900</v>
      </c>
      <c r="H26483" s="2">
        <f>H26482+Table1[[#This Row],[Income]]-Table1[[#This Row],[Expenses]]</f>
        <v>1000</v>
      </c>
    </row>
    <row r="26484" spans="2:8" x14ac:dyDescent="0.25">
      <c r="B26484" s="4">
        <f>MONTH(Table1[[#This Row],[Date]])</f>
        <v>1</v>
      </c>
      <c r="C26484" s="4">
        <f>YEAR(Table1[[#This Row],[Date]])</f>
        <v>1900</v>
      </c>
      <c r="H26484" s="2">
        <f>H26483+Table1[[#This Row],[Income]]-Table1[[#This Row],[Expenses]]</f>
        <v>1000</v>
      </c>
    </row>
    <row r="26485" spans="2:8" x14ac:dyDescent="0.25">
      <c r="B26485" s="4">
        <f>MONTH(Table1[[#This Row],[Date]])</f>
        <v>1</v>
      </c>
      <c r="C26485" s="4">
        <f>YEAR(Table1[[#This Row],[Date]])</f>
        <v>1900</v>
      </c>
      <c r="H26485" s="2">
        <f>H26484+Table1[[#This Row],[Income]]-Table1[[#This Row],[Expenses]]</f>
        <v>1000</v>
      </c>
    </row>
    <row r="26486" spans="2:8" x14ac:dyDescent="0.25">
      <c r="B26486" s="4">
        <f>MONTH(Table1[[#This Row],[Date]])</f>
        <v>1</v>
      </c>
      <c r="C26486" s="4">
        <f>YEAR(Table1[[#This Row],[Date]])</f>
        <v>1900</v>
      </c>
      <c r="H26486" s="2">
        <f>H26485+Table1[[#This Row],[Income]]-Table1[[#This Row],[Expenses]]</f>
        <v>1000</v>
      </c>
    </row>
    <row r="26487" spans="2:8" x14ac:dyDescent="0.25">
      <c r="B26487" s="4">
        <f>MONTH(Table1[[#This Row],[Date]])</f>
        <v>1</v>
      </c>
      <c r="C26487" s="4">
        <f>YEAR(Table1[[#This Row],[Date]])</f>
        <v>1900</v>
      </c>
      <c r="H26487" s="2">
        <f>H26486+Table1[[#This Row],[Income]]-Table1[[#This Row],[Expenses]]</f>
        <v>1000</v>
      </c>
    </row>
    <row r="26488" spans="2:8" x14ac:dyDescent="0.25">
      <c r="B26488" s="4">
        <f>MONTH(Table1[[#This Row],[Date]])</f>
        <v>1</v>
      </c>
      <c r="C26488" s="4">
        <f>YEAR(Table1[[#This Row],[Date]])</f>
        <v>1900</v>
      </c>
      <c r="H26488" s="2">
        <f>H26487+Table1[[#This Row],[Income]]-Table1[[#This Row],[Expenses]]</f>
        <v>1000</v>
      </c>
    </row>
    <row r="26489" spans="2:8" x14ac:dyDescent="0.25">
      <c r="B26489" s="4">
        <f>MONTH(Table1[[#This Row],[Date]])</f>
        <v>1</v>
      </c>
      <c r="C26489" s="4">
        <f>YEAR(Table1[[#This Row],[Date]])</f>
        <v>1900</v>
      </c>
      <c r="H26489" s="2">
        <f>H26488+Table1[[#This Row],[Income]]-Table1[[#This Row],[Expenses]]</f>
        <v>1000</v>
      </c>
    </row>
    <row r="26490" spans="2:8" x14ac:dyDescent="0.25">
      <c r="B26490" s="4">
        <f>MONTH(Table1[[#This Row],[Date]])</f>
        <v>1</v>
      </c>
      <c r="C26490" s="4">
        <f>YEAR(Table1[[#This Row],[Date]])</f>
        <v>1900</v>
      </c>
      <c r="H26490" s="2">
        <f>H26489+Table1[[#This Row],[Income]]-Table1[[#This Row],[Expenses]]</f>
        <v>1000</v>
      </c>
    </row>
    <row r="26491" spans="2:8" x14ac:dyDescent="0.25">
      <c r="B26491" s="4">
        <f>MONTH(Table1[[#This Row],[Date]])</f>
        <v>1</v>
      </c>
      <c r="C26491" s="4">
        <f>YEAR(Table1[[#This Row],[Date]])</f>
        <v>1900</v>
      </c>
      <c r="H26491" s="2">
        <f>H26490+Table1[[#This Row],[Income]]-Table1[[#This Row],[Expenses]]</f>
        <v>1000</v>
      </c>
    </row>
    <row r="26492" spans="2:8" x14ac:dyDescent="0.25">
      <c r="B26492" s="4">
        <f>MONTH(Table1[[#This Row],[Date]])</f>
        <v>1</v>
      </c>
      <c r="C26492" s="4">
        <f>YEAR(Table1[[#This Row],[Date]])</f>
        <v>1900</v>
      </c>
      <c r="H26492" s="2">
        <f>H26491+Table1[[#This Row],[Income]]-Table1[[#This Row],[Expenses]]</f>
        <v>1000</v>
      </c>
    </row>
    <row r="26493" spans="2:8" x14ac:dyDescent="0.25">
      <c r="B26493" s="4">
        <f>MONTH(Table1[[#This Row],[Date]])</f>
        <v>1</v>
      </c>
      <c r="C26493" s="4">
        <f>YEAR(Table1[[#This Row],[Date]])</f>
        <v>1900</v>
      </c>
      <c r="H26493" s="2">
        <f>H26492+Table1[[#This Row],[Income]]-Table1[[#This Row],[Expenses]]</f>
        <v>1000</v>
      </c>
    </row>
    <row r="26494" spans="2:8" x14ac:dyDescent="0.25">
      <c r="B26494" s="4">
        <f>MONTH(Table1[[#This Row],[Date]])</f>
        <v>1</v>
      </c>
      <c r="C26494" s="4">
        <f>YEAR(Table1[[#This Row],[Date]])</f>
        <v>1900</v>
      </c>
      <c r="H26494" s="2">
        <f>H26493+Table1[[#This Row],[Income]]-Table1[[#This Row],[Expenses]]</f>
        <v>1000</v>
      </c>
    </row>
    <row r="26495" spans="2:8" x14ac:dyDescent="0.25">
      <c r="B26495" s="4">
        <f>MONTH(Table1[[#This Row],[Date]])</f>
        <v>1</v>
      </c>
      <c r="C26495" s="4">
        <f>YEAR(Table1[[#This Row],[Date]])</f>
        <v>1900</v>
      </c>
      <c r="H26495" s="2">
        <f>H26494+Table1[[#This Row],[Income]]-Table1[[#This Row],[Expenses]]</f>
        <v>1000</v>
      </c>
    </row>
    <row r="26496" spans="2:8" x14ac:dyDescent="0.25">
      <c r="B26496" s="4">
        <f>MONTH(Table1[[#This Row],[Date]])</f>
        <v>1</v>
      </c>
      <c r="C26496" s="4">
        <f>YEAR(Table1[[#This Row],[Date]])</f>
        <v>1900</v>
      </c>
      <c r="H26496" s="2">
        <f>H26495+Table1[[#This Row],[Income]]-Table1[[#This Row],[Expenses]]</f>
        <v>1000</v>
      </c>
    </row>
    <row r="26497" spans="2:8" x14ac:dyDescent="0.25">
      <c r="B26497" s="4">
        <f>MONTH(Table1[[#This Row],[Date]])</f>
        <v>1</v>
      </c>
      <c r="C26497" s="4">
        <f>YEAR(Table1[[#This Row],[Date]])</f>
        <v>1900</v>
      </c>
      <c r="H26497" s="2">
        <f>H26496+Table1[[#This Row],[Income]]-Table1[[#This Row],[Expenses]]</f>
        <v>1000</v>
      </c>
    </row>
    <row r="26498" spans="2:8" x14ac:dyDescent="0.25">
      <c r="B26498" s="4">
        <f>MONTH(Table1[[#This Row],[Date]])</f>
        <v>1</v>
      </c>
      <c r="C26498" s="4">
        <f>YEAR(Table1[[#This Row],[Date]])</f>
        <v>1900</v>
      </c>
      <c r="H26498" s="2">
        <f>H26497+Table1[[#This Row],[Income]]-Table1[[#This Row],[Expenses]]</f>
        <v>1000</v>
      </c>
    </row>
    <row r="26499" spans="2:8" x14ac:dyDescent="0.25">
      <c r="B26499" s="4">
        <f>MONTH(Table1[[#This Row],[Date]])</f>
        <v>1</v>
      </c>
      <c r="C26499" s="4">
        <f>YEAR(Table1[[#This Row],[Date]])</f>
        <v>1900</v>
      </c>
      <c r="H26499" s="2">
        <f>H26498+Table1[[#This Row],[Income]]-Table1[[#This Row],[Expenses]]</f>
        <v>1000</v>
      </c>
    </row>
    <row r="26500" spans="2:8" x14ac:dyDescent="0.25">
      <c r="B26500" s="4">
        <f>MONTH(Table1[[#This Row],[Date]])</f>
        <v>1</v>
      </c>
      <c r="C26500" s="4">
        <f>YEAR(Table1[[#This Row],[Date]])</f>
        <v>1900</v>
      </c>
      <c r="H26500" s="2">
        <f>H26499+Table1[[#This Row],[Income]]-Table1[[#This Row],[Expenses]]</f>
        <v>1000</v>
      </c>
    </row>
    <row r="26501" spans="2:8" x14ac:dyDescent="0.25">
      <c r="B26501" s="4">
        <f>MONTH(Table1[[#This Row],[Date]])</f>
        <v>1</v>
      </c>
      <c r="C26501" s="4">
        <f>YEAR(Table1[[#This Row],[Date]])</f>
        <v>1900</v>
      </c>
      <c r="H26501" s="2">
        <f>H26500+Table1[[#This Row],[Income]]-Table1[[#This Row],[Expenses]]</f>
        <v>1000</v>
      </c>
    </row>
    <row r="26502" spans="2:8" x14ac:dyDescent="0.25">
      <c r="B26502" s="4">
        <f>MONTH(Table1[[#This Row],[Date]])</f>
        <v>1</v>
      </c>
      <c r="C26502" s="4">
        <f>YEAR(Table1[[#This Row],[Date]])</f>
        <v>1900</v>
      </c>
      <c r="H26502" s="2">
        <f>H26501+Table1[[#This Row],[Income]]-Table1[[#This Row],[Expenses]]</f>
        <v>1000</v>
      </c>
    </row>
    <row r="26503" spans="2:8" x14ac:dyDescent="0.25">
      <c r="B26503" s="4">
        <f>MONTH(Table1[[#This Row],[Date]])</f>
        <v>1</v>
      </c>
      <c r="C26503" s="4">
        <f>YEAR(Table1[[#This Row],[Date]])</f>
        <v>1900</v>
      </c>
      <c r="H26503" s="2">
        <f>H26502+Table1[[#This Row],[Income]]-Table1[[#This Row],[Expenses]]</f>
        <v>1000</v>
      </c>
    </row>
    <row r="26504" spans="2:8" x14ac:dyDescent="0.25">
      <c r="B26504" s="4">
        <f>MONTH(Table1[[#This Row],[Date]])</f>
        <v>1</v>
      </c>
      <c r="C26504" s="4">
        <f>YEAR(Table1[[#This Row],[Date]])</f>
        <v>1900</v>
      </c>
      <c r="H26504" s="2">
        <f>H26503+Table1[[#This Row],[Income]]-Table1[[#This Row],[Expenses]]</f>
        <v>1000</v>
      </c>
    </row>
    <row r="26505" spans="2:8" x14ac:dyDescent="0.25">
      <c r="B26505" s="4">
        <f>MONTH(Table1[[#This Row],[Date]])</f>
        <v>1</v>
      </c>
      <c r="C26505" s="4">
        <f>YEAR(Table1[[#This Row],[Date]])</f>
        <v>1900</v>
      </c>
      <c r="H26505" s="2">
        <f>H26504+Table1[[#This Row],[Income]]-Table1[[#This Row],[Expenses]]</f>
        <v>1000</v>
      </c>
    </row>
    <row r="26506" spans="2:8" x14ac:dyDescent="0.25">
      <c r="B26506" s="4">
        <f>MONTH(Table1[[#This Row],[Date]])</f>
        <v>1</v>
      </c>
      <c r="C26506" s="4">
        <f>YEAR(Table1[[#This Row],[Date]])</f>
        <v>1900</v>
      </c>
      <c r="H26506" s="2">
        <f>H26505+Table1[[#This Row],[Income]]-Table1[[#This Row],[Expenses]]</f>
        <v>1000</v>
      </c>
    </row>
    <row r="26507" spans="2:8" x14ac:dyDescent="0.25">
      <c r="B26507" s="4">
        <f>MONTH(Table1[[#This Row],[Date]])</f>
        <v>1</v>
      </c>
      <c r="C26507" s="4">
        <f>YEAR(Table1[[#This Row],[Date]])</f>
        <v>1900</v>
      </c>
      <c r="H26507" s="2">
        <f>H26506+Table1[[#This Row],[Income]]-Table1[[#This Row],[Expenses]]</f>
        <v>1000</v>
      </c>
    </row>
    <row r="26508" spans="2:8" x14ac:dyDescent="0.25">
      <c r="B26508" s="4">
        <f>MONTH(Table1[[#This Row],[Date]])</f>
        <v>1</v>
      </c>
      <c r="C26508" s="4">
        <f>YEAR(Table1[[#This Row],[Date]])</f>
        <v>1900</v>
      </c>
      <c r="H26508" s="2">
        <f>H26507+Table1[[#This Row],[Income]]-Table1[[#This Row],[Expenses]]</f>
        <v>1000</v>
      </c>
    </row>
    <row r="26509" spans="2:8" x14ac:dyDescent="0.25">
      <c r="B26509" s="4">
        <f>MONTH(Table1[[#This Row],[Date]])</f>
        <v>1</v>
      </c>
      <c r="C26509" s="4">
        <f>YEAR(Table1[[#This Row],[Date]])</f>
        <v>1900</v>
      </c>
      <c r="H26509" s="2">
        <f>H26508+Table1[[#This Row],[Income]]-Table1[[#This Row],[Expenses]]</f>
        <v>1000</v>
      </c>
    </row>
    <row r="26510" spans="2:8" x14ac:dyDescent="0.25">
      <c r="B26510" s="4">
        <f>MONTH(Table1[[#This Row],[Date]])</f>
        <v>1</v>
      </c>
      <c r="C26510" s="4">
        <f>YEAR(Table1[[#This Row],[Date]])</f>
        <v>1900</v>
      </c>
      <c r="H26510" s="2">
        <f>H26509+Table1[[#This Row],[Income]]-Table1[[#This Row],[Expenses]]</f>
        <v>1000</v>
      </c>
    </row>
    <row r="26511" spans="2:8" x14ac:dyDescent="0.25">
      <c r="B26511" s="4">
        <f>MONTH(Table1[[#This Row],[Date]])</f>
        <v>1</v>
      </c>
      <c r="C26511" s="4">
        <f>YEAR(Table1[[#This Row],[Date]])</f>
        <v>1900</v>
      </c>
      <c r="H26511" s="2">
        <f>H26510+Table1[[#This Row],[Income]]-Table1[[#This Row],[Expenses]]</f>
        <v>1000</v>
      </c>
    </row>
    <row r="26512" spans="2:8" x14ac:dyDescent="0.25">
      <c r="B26512" s="4">
        <f>MONTH(Table1[[#This Row],[Date]])</f>
        <v>1</v>
      </c>
      <c r="C26512" s="4">
        <f>YEAR(Table1[[#This Row],[Date]])</f>
        <v>1900</v>
      </c>
      <c r="H26512" s="2">
        <f>H26511+Table1[[#This Row],[Income]]-Table1[[#This Row],[Expenses]]</f>
        <v>1000</v>
      </c>
    </row>
    <row r="26513" spans="2:8" x14ac:dyDescent="0.25">
      <c r="B26513" s="4">
        <f>MONTH(Table1[[#This Row],[Date]])</f>
        <v>1</v>
      </c>
      <c r="C26513" s="4">
        <f>YEAR(Table1[[#This Row],[Date]])</f>
        <v>1900</v>
      </c>
      <c r="H26513" s="2">
        <f>H26512+Table1[[#This Row],[Income]]-Table1[[#This Row],[Expenses]]</f>
        <v>1000</v>
      </c>
    </row>
    <row r="26514" spans="2:8" x14ac:dyDescent="0.25">
      <c r="B26514" s="4">
        <f>MONTH(Table1[[#This Row],[Date]])</f>
        <v>1</v>
      </c>
      <c r="C26514" s="4">
        <f>YEAR(Table1[[#This Row],[Date]])</f>
        <v>1900</v>
      </c>
      <c r="H26514" s="2">
        <f>H26513+Table1[[#This Row],[Income]]-Table1[[#This Row],[Expenses]]</f>
        <v>1000</v>
      </c>
    </row>
    <row r="26515" spans="2:8" x14ac:dyDescent="0.25">
      <c r="B26515" s="4">
        <f>MONTH(Table1[[#This Row],[Date]])</f>
        <v>1</v>
      </c>
      <c r="C26515" s="4">
        <f>YEAR(Table1[[#This Row],[Date]])</f>
        <v>1900</v>
      </c>
      <c r="H26515" s="2">
        <f>H26514+Table1[[#This Row],[Income]]-Table1[[#This Row],[Expenses]]</f>
        <v>1000</v>
      </c>
    </row>
    <row r="26516" spans="2:8" x14ac:dyDescent="0.25">
      <c r="B26516" s="4">
        <f>MONTH(Table1[[#This Row],[Date]])</f>
        <v>1</v>
      </c>
      <c r="C26516" s="4">
        <f>YEAR(Table1[[#This Row],[Date]])</f>
        <v>1900</v>
      </c>
      <c r="H26516" s="2">
        <f>H26515+Table1[[#This Row],[Income]]-Table1[[#This Row],[Expenses]]</f>
        <v>1000</v>
      </c>
    </row>
    <row r="26517" spans="2:8" x14ac:dyDescent="0.25">
      <c r="B26517" s="4">
        <f>MONTH(Table1[[#This Row],[Date]])</f>
        <v>1</v>
      </c>
      <c r="C26517" s="4">
        <f>YEAR(Table1[[#This Row],[Date]])</f>
        <v>1900</v>
      </c>
      <c r="H26517" s="2">
        <f>H26516+Table1[[#This Row],[Income]]-Table1[[#This Row],[Expenses]]</f>
        <v>1000</v>
      </c>
    </row>
    <row r="26518" spans="2:8" x14ac:dyDescent="0.25">
      <c r="B26518" s="4">
        <f>MONTH(Table1[[#This Row],[Date]])</f>
        <v>1</v>
      </c>
      <c r="C26518" s="4">
        <f>YEAR(Table1[[#This Row],[Date]])</f>
        <v>1900</v>
      </c>
      <c r="H26518" s="2">
        <f>H26517+Table1[[#This Row],[Income]]-Table1[[#This Row],[Expenses]]</f>
        <v>1000</v>
      </c>
    </row>
    <row r="26519" spans="2:8" x14ac:dyDescent="0.25">
      <c r="B26519" s="4">
        <f>MONTH(Table1[[#This Row],[Date]])</f>
        <v>1</v>
      </c>
      <c r="C26519" s="4">
        <f>YEAR(Table1[[#This Row],[Date]])</f>
        <v>1900</v>
      </c>
      <c r="H26519" s="2">
        <f>H26518+Table1[[#This Row],[Income]]-Table1[[#This Row],[Expenses]]</f>
        <v>1000</v>
      </c>
    </row>
    <row r="26520" spans="2:8" x14ac:dyDescent="0.25">
      <c r="B26520" s="4">
        <f>MONTH(Table1[[#This Row],[Date]])</f>
        <v>1</v>
      </c>
      <c r="C26520" s="4">
        <f>YEAR(Table1[[#This Row],[Date]])</f>
        <v>1900</v>
      </c>
      <c r="H26520" s="2">
        <f>H26519+Table1[[#This Row],[Income]]-Table1[[#This Row],[Expenses]]</f>
        <v>1000</v>
      </c>
    </row>
    <row r="26521" spans="2:8" x14ac:dyDescent="0.25">
      <c r="B26521" s="4">
        <f>MONTH(Table1[[#This Row],[Date]])</f>
        <v>1</v>
      </c>
      <c r="C26521" s="4">
        <f>YEAR(Table1[[#This Row],[Date]])</f>
        <v>1900</v>
      </c>
      <c r="H26521" s="2">
        <f>H26520+Table1[[#This Row],[Income]]-Table1[[#This Row],[Expenses]]</f>
        <v>1000</v>
      </c>
    </row>
    <row r="26522" spans="2:8" x14ac:dyDescent="0.25">
      <c r="B26522" s="4">
        <f>MONTH(Table1[[#This Row],[Date]])</f>
        <v>1</v>
      </c>
      <c r="C26522" s="4">
        <f>YEAR(Table1[[#This Row],[Date]])</f>
        <v>1900</v>
      </c>
      <c r="H26522" s="2">
        <f>H26521+Table1[[#This Row],[Income]]-Table1[[#This Row],[Expenses]]</f>
        <v>1000</v>
      </c>
    </row>
    <row r="26523" spans="2:8" x14ac:dyDescent="0.25">
      <c r="B26523" s="4">
        <f>MONTH(Table1[[#This Row],[Date]])</f>
        <v>1</v>
      </c>
      <c r="C26523" s="4">
        <f>YEAR(Table1[[#This Row],[Date]])</f>
        <v>1900</v>
      </c>
      <c r="H26523" s="2">
        <f>H26522+Table1[[#This Row],[Income]]-Table1[[#This Row],[Expenses]]</f>
        <v>1000</v>
      </c>
    </row>
    <row r="26524" spans="2:8" x14ac:dyDescent="0.25">
      <c r="B26524" s="4">
        <f>MONTH(Table1[[#This Row],[Date]])</f>
        <v>1</v>
      </c>
      <c r="C26524" s="4">
        <f>YEAR(Table1[[#This Row],[Date]])</f>
        <v>1900</v>
      </c>
      <c r="H26524" s="2">
        <f>H26523+Table1[[#This Row],[Income]]-Table1[[#This Row],[Expenses]]</f>
        <v>1000</v>
      </c>
    </row>
    <row r="26525" spans="2:8" x14ac:dyDescent="0.25">
      <c r="B26525" s="4">
        <f>MONTH(Table1[[#This Row],[Date]])</f>
        <v>1</v>
      </c>
      <c r="C26525" s="4">
        <f>YEAR(Table1[[#This Row],[Date]])</f>
        <v>1900</v>
      </c>
      <c r="H26525" s="2">
        <f>H26524+Table1[[#This Row],[Income]]-Table1[[#This Row],[Expenses]]</f>
        <v>1000</v>
      </c>
    </row>
    <row r="26526" spans="2:8" x14ac:dyDescent="0.25">
      <c r="B26526" s="4">
        <f>MONTH(Table1[[#This Row],[Date]])</f>
        <v>1</v>
      </c>
      <c r="C26526" s="4">
        <f>YEAR(Table1[[#This Row],[Date]])</f>
        <v>1900</v>
      </c>
      <c r="H26526" s="2">
        <f>H26525+Table1[[#This Row],[Income]]-Table1[[#This Row],[Expenses]]</f>
        <v>1000</v>
      </c>
    </row>
    <row r="26527" spans="2:8" x14ac:dyDescent="0.25">
      <c r="B26527" s="4">
        <f>MONTH(Table1[[#This Row],[Date]])</f>
        <v>1</v>
      </c>
      <c r="C26527" s="4">
        <f>YEAR(Table1[[#This Row],[Date]])</f>
        <v>1900</v>
      </c>
      <c r="H26527" s="2">
        <f>H26526+Table1[[#This Row],[Income]]-Table1[[#This Row],[Expenses]]</f>
        <v>1000</v>
      </c>
    </row>
    <row r="26528" spans="2:8" x14ac:dyDescent="0.25">
      <c r="B26528" s="4">
        <f>MONTH(Table1[[#This Row],[Date]])</f>
        <v>1</v>
      </c>
      <c r="C26528" s="4">
        <f>YEAR(Table1[[#This Row],[Date]])</f>
        <v>1900</v>
      </c>
      <c r="H26528" s="2">
        <f>H26527+Table1[[#This Row],[Income]]-Table1[[#This Row],[Expenses]]</f>
        <v>1000</v>
      </c>
    </row>
    <row r="26529" spans="2:8" x14ac:dyDescent="0.25">
      <c r="B26529" s="4">
        <f>MONTH(Table1[[#This Row],[Date]])</f>
        <v>1</v>
      </c>
      <c r="C26529" s="4">
        <f>YEAR(Table1[[#This Row],[Date]])</f>
        <v>1900</v>
      </c>
      <c r="H26529" s="2">
        <f>H26528+Table1[[#This Row],[Income]]-Table1[[#This Row],[Expenses]]</f>
        <v>1000</v>
      </c>
    </row>
    <row r="26530" spans="2:8" x14ac:dyDescent="0.25">
      <c r="B26530" s="4">
        <f>MONTH(Table1[[#This Row],[Date]])</f>
        <v>1</v>
      </c>
      <c r="C26530" s="4">
        <f>YEAR(Table1[[#This Row],[Date]])</f>
        <v>1900</v>
      </c>
      <c r="H26530" s="2">
        <f>H26529+Table1[[#This Row],[Income]]-Table1[[#This Row],[Expenses]]</f>
        <v>1000</v>
      </c>
    </row>
    <row r="26531" spans="2:8" x14ac:dyDescent="0.25">
      <c r="B26531" s="4">
        <f>MONTH(Table1[[#This Row],[Date]])</f>
        <v>1</v>
      </c>
      <c r="C26531" s="4">
        <f>YEAR(Table1[[#This Row],[Date]])</f>
        <v>1900</v>
      </c>
      <c r="H26531" s="2">
        <f>H26530+Table1[[#This Row],[Income]]-Table1[[#This Row],[Expenses]]</f>
        <v>1000</v>
      </c>
    </row>
    <row r="26532" spans="2:8" x14ac:dyDescent="0.25">
      <c r="B26532" s="4">
        <f>MONTH(Table1[[#This Row],[Date]])</f>
        <v>1</v>
      </c>
      <c r="C26532" s="4">
        <f>YEAR(Table1[[#This Row],[Date]])</f>
        <v>1900</v>
      </c>
      <c r="H26532" s="2">
        <f>H26531+Table1[[#This Row],[Income]]-Table1[[#This Row],[Expenses]]</f>
        <v>1000</v>
      </c>
    </row>
    <row r="26533" spans="2:8" x14ac:dyDescent="0.25">
      <c r="B26533" s="4">
        <f>MONTH(Table1[[#This Row],[Date]])</f>
        <v>1</v>
      </c>
      <c r="C26533" s="4">
        <f>YEAR(Table1[[#This Row],[Date]])</f>
        <v>1900</v>
      </c>
      <c r="H26533" s="2">
        <f>H26532+Table1[[#This Row],[Income]]-Table1[[#This Row],[Expenses]]</f>
        <v>1000</v>
      </c>
    </row>
    <row r="26534" spans="2:8" x14ac:dyDescent="0.25">
      <c r="B26534" s="4">
        <f>MONTH(Table1[[#This Row],[Date]])</f>
        <v>1</v>
      </c>
      <c r="C26534" s="4">
        <f>YEAR(Table1[[#This Row],[Date]])</f>
        <v>1900</v>
      </c>
      <c r="H26534" s="2">
        <f>H26533+Table1[[#This Row],[Income]]-Table1[[#This Row],[Expenses]]</f>
        <v>1000</v>
      </c>
    </row>
    <row r="26535" spans="2:8" x14ac:dyDescent="0.25">
      <c r="B26535" s="4">
        <f>MONTH(Table1[[#This Row],[Date]])</f>
        <v>1</v>
      </c>
      <c r="C26535" s="4">
        <f>YEAR(Table1[[#This Row],[Date]])</f>
        <v>1900</v>
      </c>
      <c r="H26535" s="2">
        <f>H26534+Table1[[#This Row],[Income]]-Table1[[#This Row],[Expenses]]</f>
        <v>1000</v>
      </c>
    </row>
    <row r="26536" spans="2:8" x14ac:dyDescent="0.25">
      <c r="B26536" s="4">
        <f>MONTH(Table1[[#This Row],[Date]])</f>
        <v>1</v>
      </c>
      <c r="C26536" s="4">
        <f>YEAR(Table1[[#This Row],[Date]])</f>
        <v>1900</v>
      </c>
      <c r="H26536" s="2">
        <f>H26535+Table1[[#This Row],[Income]]-Table1[[#This Row],[Expenses]]</f>
        <v>1000</v>
      </c>
    </row>
    <row r="26537" spans="2:8" x14ac:dyDescent="0.25">
      <c r="B26537" s="4">
        <f>MONTH(Table1[[#This Row],[Date]])</f>
        <v>1</v>
      </c>
      <c r="C26537" s="4">
        <f>YEAR(Table1[[#This Row],[Date]])</f>
        <v>1900</v>
      </c>
      <c r="H26537" s="2">
        <f>H26536+Table1[[#This Row],[Income]]-Table1[[#This Row],[Expenses]]</f>
        <v>1000</v>
      </c>
    </row>
    <row r="26538" spans="2:8" x14ac:dyDescent="0.25">
      <c r="B26538" s="4">
        <f>MONTH(Table1[[#This Row],[Date]])</f>
        <v>1</v>
      </c>
      <c r="C26538" s="4">
        <f>YEAR(Table1[[#This Row],[Date]])</f>
        <v>1900</v>
      </c>
      <c r="H26538" s="2">
        <f>H26537+Table1[[#This Row],[Income]]-Table1[[#This Row],[Expenses]]</f>
        <v>1000</v>
      </c>
    </row>
    <row r="26539" spans="2:8" x14ac:dyDescent="0.25">
      <c r="B26539" s="4">
        <f>MONTH(Table1[[#This Row],[Date]])</f>
        <v>1</v>
      </c>
      <c r="C26539" s="4">
        <f>YEAR(Table1[[#This Row],[Date]])</f>
        <v>1900</v>
      </c>
      <c r="H26539" s="2">
        <f>H26538+Table1[[#This Row],[Income]]-Table1[[#This Row],[Expenses]]</f>
        <v>1000</v>
      </c>
    </row>
    <row r="26540" spans="2:8" x14ac:dyDescent="0.25">
      <c r="B26540" s="4">
        <f>MONTH(Table1[[#This Row],[Date]])</f>
        <v>1</v>
      </c>
      <c r="C26540" s="4">
        <f>YEAR(Table1[[#This Row],[Date]])</f>
        <v>1900</v>
      </c>
      <c r="H26540" s="2">
        <f>H26539+Table1[[#This Row],[Income]]-Table1[[#This Row],[Expenses]]</f>
        <v>1000</v>
      </c>
    </row>
    <row r="26541" spans="2:8" x14ac:dyDescent="0.25">
      <c r="B26541" s="4">
        <f>MONTH(Table1[[#This Row],[Date]])</f>
        <v>1</v>
      </c>
      <c r="C26541" s="4">
        <f>YEAR(Table1[[#This Row],[Date]])</f>
        <v>1900</v>
      </c>
      <c r="H26541" s="2">
        <f>H26540+Table1[[#This Row],[Income]]-Table1[[#This Row],[Expenses]]</f>
        <v>1000</v>
      </c>
    </row>
    <row r="26542" spans="2:8" x14ac:dyDescent="0.25">
      <c r="B26542" s="4">
        <f>MONTH(Table1[[#This Row],[Date]])</f>
        <v>1</v>
      </c>
      <c r="C26542" s="4">
        <f>YEAR(Table1[[#This Row],[Date]])</f>
        <v>1900</v>
      </c>
      <c r="H26542" s="2">
        <f>H26541+Table1[[#This Row],[Income]]-Table1[[#This Row],[Expenses]]</f>
        <v>1000</v>
      </c>
    </row>
    <row r="26543" spans="2:8" x14ac:dyDescent="0.25">
      <c r="B26543" s="4">
        <f>MONTH(Table1[[#This Row],[Date]])</f>
        <v>1</v>
      </c>
      <c r="C26543" s="4">
        <f>YEAR(Table1[[#This Row],[Date]])</f>
        <v>1900</v>
      </c>
      <c r="H26543" s="2">
        <f>H26542+Table1[[#This Row],[Income]]-Table1[[#This Row],[Expenses]]</f>
        <v>1000</v>
      </c>
    </row>
    <row r="26544" spans="2:8" x14ac:dyDescent="0.25">
      <c r="B26544" s="4">
        <f>MONTH(Table1[[#This Row],[Date]])</f>
        <v>1</v>
      </c>
      <c r="C26544" s="4">
        <f>YEAR(Table1[[#This Row],[Date]])</f>
        <v>1900</v>
      </c>
      <c r="H26544" s="2">
        <f>H26543+Table1[[#This Row],[Income]]-Table1[[#This Row],[Expenses]]</f>
        <v>1000</v>
      </c>
    </row>
    <row r="26545" spans="2:8" x14ac:dyDescent="0.25">
      <c r="B26545" s="4">
        <f>MONTH(Table1[[#This Row],[Date]])</f>
        <v>1</v>
      </c>
      <c r="C26545" s="4">
        <f>YEAR(Table1[[#This Row],[Date]])</f>
        <v>1900</v>
      </c>
      <c r="H26545" s="2">
        <f>H26544+Table1[[#This Row],[Income]]-Table1[[#This Row],[Expenses]]</f>
        <v>1000</v>
      </c>
    </row>
    <row r="26546" spans="2:8" x14ac:dyDescent="0.25">
      <c r="B26546" s="4">
        <f>MONTH(Table1[[#This Row],[Date]])</f>
        <v>1</v>
      </c>
      <c r="C26546" s="4">
        <f>YEAR(Table1[[#This Row],[Date]])</f>
        <v>1900</v>
      </c>
      <c r="H26546" s="2">
        <f>H26545+Table1[[#This Row],[Income]]-Table1[[#This Row],[Expenses]]</f>
        <v>1000</v>
      </c>
    </row>
    <row r="26547" spans="2:8" x14ac:dyDescent="0.25">
      <c r="B26547" s="4">
        <f>MONTH(Table1[[#This Row],[Date]])</f>
        <v>1</v>
      </c>
      <c r="C26547" s="4">
        <f>YEAR(Table1[[#This Row],[Date]])</f>
        <v>1900</v>
      </c>
      <c r="H26547" s="2">
        <f>H26546+Table1[[#This Row],[Income]]-Table1[[#This Row],[Expenses]]</f>
        <v>1000</v>
      </c>
    </row>
    <row r="26548" spans="2:8" x14ac:dyDescent="0.25">
      <c r="B26548" s="4">
        <f>MONTH(Table1[[#This Row],[Date]])</f>
        <v>1</v>
      </c>
      <c r="C26548" s="4">
        <f>YEAR(Table1[[#This Row],[Date]])</f>
        <v>1900</v>
      </c>
      <c r="H26548" s="2">
        <f>H26547+Table1[[#This Row],[Income]]-Table1[[#This Row],[Expenses]]</f>
        <v>1000</v>
      </c>
    </row>
    <row r="26549" spans="2:8" x14ac:dyDescent="0.25">
      <c r="B26549" s="4">
        <f>MONTH(Table1[[#This Row],[Date]])</f>
        <v>1</v>
      </c>
      <c r="C26549" s="4">
        <f>YEAR(Table1[[#This Row],[Date]])</f>
        <v>1900</v>
      </c>
      <c r="H26549" s="2">
        <f>H26548+Table1[[#This Row],[Income]]-Table1[[#This Row],[Expenses]]</f>
        <v>1000</v>
      </c>
    </row>
    <row r="26550" spans="2:8" x14ac:dyDescent="0.25">
      <c r="B26550" s="4">
        <f>MONTH(Table1[[#This Row],[Date]])</f>
        <v>1</v>
      </c>
      <c r="C26550" s="4">
        <f>YEAR(Table1[[#This Row],[Date]])</f>
        <v>1900</v>
      </c>
      <c r="H26550" s="2">
        <f>H26549+Table1[[#This Row],[Income]]-Table1[[#This Row],[Expenses]]</f>
        <v>1000</v>
      </c>
    </row>
    <row r="26551" spans="2:8" x14ac:dyDescent="0.25">
      <c r="B26551" s="4">
        <f>MONTH(Table1[[#This Row],[Date]])</f>
        <v>1</v>
      </c>
      <c r="C26551" s="4">
        <f>YEAR(Table1[[#This Row],[Date]])</f>
        <v>1900</v>
      </c>
      <c r="H26551" s="2">
        <f>H26550+Table1[[#This Row],[Income]]-Table1[[#This Row],[Expenses]]</f>
        <v>1000</v>
      </c>
    </row>
    <row r="26552" spans="2:8" x14ac:dyDescent="0.25">
      <c r="B26552" s="4">
        <f>MONTH(Table1[[#This Row],[Date]])</f>
        <v>1</v>
      </c>
      <c r="C26552" s="4">
        <f>YEAR(Table1[[#This Row],[Date]])</f>
        <v>1900</v>
      </c>
      <c r="H26552" s="2">
        <f>H26551+Table1[[#This Row],[Income]]-Table1[[#This Row],[Expenses]]</f>
        <v>1000</v>
      </c>
    </row>
    <row r="26553" spans="2:8" x14ac:dyDescent="0.25">
      <c r="B26553" s="4">
        <f>MONTH(Table1[[#This Row],[Date]])</f>
        <v>1</v>
      </c>
      <c r="C26553" s="4">
        <f>YEAR(Table1[[#This Row],[Date]])</f>
        <v>1900</v>
      </c>
      <c r="H26553" s="2">
        <f>H26552+Table1[[#This Row],[Income]]-Table1[[#This Row],[Expenses]]</f>
        <v>1000</v>
      </c>
    </row>
    <row r="26554" spans="2:8" x14ac:dyDescent="0.25">
      <c r="B26554" s="4">
        <f>MONTH(Table1[[#This Row],[Date]])</f>
        <v>1</v>
      </c>
      <c r="C26554" s="4">
        <f>YEAR(Table1[[#This Row],[Date]])</f>
        <v>1900</v>
      </c>
      <c r="H26554" s="2">
        <f>H26553+Table1[[#This Row],[Income]]-Table1[[#This Row],[Expenses]]</f>
        <v>1000</v>
      </c>
    </row>
    <row r="26555" spans="2:8" x14ac:dyDescent="0.25">
      <c r="B26555" s="4">
        <f>MONTH(Table1[[#This Row],[Date]])</f>
        <v>1</v>
      </c>
      <c r="C26555" s="4">
        <f>YEAR(Table1[[#This Row],[Date]])</f>
        <v>1900</v>
      </c>
      <c r="H26555" s="2">
        <f>H26554+Table1[[#This Row],[Income]]-Table1[[#This Row],[Expenses]]</f>
        <v>1000</v>
      </c>
    </row>
    <row r="26556" spans="2:8" x14ac:dyDescent="0.25">
      <c r="B26556" s="4">
        <f>MONTH(Table1[[#This Row],[Date]])</f>
        <v>1</v>
      </c>
      <c r="C26556" s="4">
        <f>YEAR(Table1[[#This Row],[Date]])</f>
        <v>1900</v>
      </c>
      <c r="H26556" s="2">
        <f>H26555+Table1[[#This Row],[Income]]-Table1[[#This Row],[Expenses]]</f>
        <v>1000</v>
      </c>
    </row>
    <row r="26557" spans="2:8" x14ac:dyDescent="0.25">
      <c r="B26557" s="4">
        <f>MONTH(Table1[[#This Row],[Date]])</f>
        <v>1</v>
      </c>
      <c r="C26557" s="4">
        <f>YEAR(Table1[[#This Row],[Date]])</f>
        <v>1900</v>
      </c>
      <c r="H26557" s="2">
        <f>H26556+Table1[[#This Row],[Income]]-Table1[[#This Row],[Expenses]]</f>
        <v>1000</v>
      </c>
    </row>
    <row r="26558" spans="2:8" x14ac:dyDescent="0.25">
      <c r="B26558" s="4">
        <f>MONTH(Table1[[#This Row],[Date]])</f>
        <v>1</v>
      </c>
      <c r="C26558" s="4">
        <f>YEAR(Table1[[#This Row],[Date]])</f>
        <v>1900</v>
      </c>
      <c r="H26558" s="2">
        <f>H26557+Table1[[#This Row],[Income]]-Table1[[#This Row],[Expenses]]</f>
        <v>1000</v>
      </c>
    </row>
    <row r="26559" spans="2:8" x14ac:dyDescent="0.25">
      <c r="B26559" s="4">
        <f>MONTH(Table1[[#This Row],[Date]])</f>
        <v>1</v>
      </c>
      <c r="C26559" s="4">
        <f>YEAR(Table1[[#This Row],[Date]])</f>
        <v>1900</v>
      </c>
      <c r="H26559" s="2">
        <f>H26558+Table1[[#This Row],[Income]]-Table1[[#This Row],[Expenses]]</f>
        <v>1000</v>
      </c>
    </row>
    <row r="26560" spans="2:8" x14ac:dyDescent="0.25">
      <c r="B26560" s="4">
        <f>MONTH(Table1[[#This Row],[Date]])</f>
        <v>1</v>
      </c>
      <c r="C26560" s="4">
        <f>YEAR(Table1[[#This Row],[Date]])</f>
        <v>1900</v>
      </c>
      <c r="H26560" s="2">
        <f>H26559+Table1[[#This Row],[Income]]-Table1[[#This Row],[Expenses]]</f>
        <v>1000</v>
      </c>
    </row>
    <row r="26561" spans="2:8" x14ac:dyDescent="0.25">
      <c r="B26561" s="4">
        <f>MONTH(Table1[[#This Row],[Date]])</f>
        <v>1</v>
      </c>
      <c r="C26561" s="4">
        <f>YEAR(Table1[[#This Row],[Date]])</f>
        <v>1900</v>
      </c>
      <c r="H26561" s="2">
        <f>H26560+Table1[[#This Row],[Income]]-Table1[[#This Row],[Expenses]]</f>
        <v>1000</v>
      </c>
    </row>
    <row r="26562" spans="2:8" x14ac:dyDescent="0.25">
      <c r="B26562" s="4">
        <f>MONTH(Table1[[#This Row],[Date]])</f>
        <v>1</v>
      </c>
      <c r="C26562" s="4">
        <f>YEAR(Table1[[#This Row],[Date]])</f>
        <v>1900</v>
      </c>
      <c r="H26562" s="2">
        <f>H26561+Table1[[#This Row],[Income]]-Table1[[#This Row],[Expenses]]</f>
        <v>1000</v>
      </c>
    </row>
    <row r="26563" spans="2:8" x14ac:dyDescent="0.25">
      <c r="B26563" s="4">
        <f>MONTH(Table1[[#This Row],[Date]])</f>
        <v>1</v>
      </c>
      <c r="C26563" s="4">
        <f>YEAR(Table1[[#This Row],[Date]])</f>
        <v>1900</v>
      </c>
      <c r="H26563" s="2">
        <f>H26562+Table1[[#This Row],[Income]]-Table1[[#This Row],[Expenses]]</f>
        <v>1000</v>
      </c>
    </row>
    <row r="26564" spans="2:8" x14ac:dyDescent="0.25">
      <c r="B26564" s="4">
        <f>MONTH(Table1[[#This Row],[Date]])</f>
        <v>1</v>
      </c>
      <c r="C26564" s="4">
        <f>YEAR(Table1[[#This Row],[Date]])</f>
        <v>1900</v>
      </c>
      <c r="H26564" s="2">
        <f>H26563+Table1[[#This Row],[Income]]-Table1[[#This Row],[Expenses]]</f>
        <v>1000</v>
      </c>
    </row>
    <row r="26565" spans="2:8" x14ac:dyDescent="0.25">
      <c r="B26565" s="4">
        <f>MONTH(Table1[[#This Row],[Date]])</f>
        <v>1</v>
      </c>
      <c r="C26565" s="4">
        <f>YEAR(Table1[[#This Row],[Date]])</f>
        <v>1900</v>
      </c>
      <c r="H26565" s="2">
        <f>H26564+Table1[[#This Row],[Income]]-Table1[[#This Row],[Expenses]]</f>
        <v>1000</v>
      </c>
    </row>
    <row r="26566" spans="2:8" x14ac:dyDescent="0.25">
      <c r="B26566" s="4">
        <f>MONTH(Table1[[#This Row],[Date]])</f>
        <v>1</v>
      </c>
      <c r="C26566" s="4">
        <f>YEAR(Table1[[#This Row],[Date]])</f>
        <v>1900</v>
      </c>
      <c r="H26566" s="2">
        <f>H26565+Table1[[#This Row],[Income]]-Table1[[#This Row],[Expenses]]</f>
        <v>1000</v>
      </c>
    </row>
    <row r="26567" spans="2:8" x14ac:dyDescent="0.25">
      <c r="B26567" s="4">
        <f>MONTH(Table1[[#This Row],[Date]])</f>
        <v>1</v>
      </c>
      <c r="C26567" s="4">
        <f>YEAR(Table1[[#This Row],[Date]])</f>
        <v>1900</v>
      </c>
      <c r="H26567" s="2">
        <f>H26566+Table1[[#This Row],[Income]]-Table1[[#This Row],[Expenses]]</f>
        <v>1000</v>
      </c>
    </row>
    <row r="26568" spans="2:8" x14ac:dyDescent="0.25">
      <c r="B26568" s="4">
        <f>MONTH(Table1[[#This Row],[Date]])</f>
        <v>1</v>
      </c>
      <c r="C26568" s="4">
        <f>YEAR(Table1[[#This Row],[Date]])</f>
        <v>1900</v>
      </c>
      <c r="H26568" s="2">
        <f>H26567+Table1[[#This Row],[Income]]-Table1[[#This Row],[Expenses]]</f>
        <v>1000</v>
      </c>
    </row>
    <row r="26569" spans="2:8" x14ac:dyDescent="0.25">
      <c r="B26569" s="4">
        <f>MONTH(Table1[[#This Row],[Date]])</f>
        <v>1</v>
      </c>
      <c r="C26569" s="4">
        <f>YEAR(Table1[[#This Row],[Date]])</f>
        <v>1900</v>
      </c>
      <c r="H26569" s="2">
        <f>H26568+Table1[[#This Row],[Income]]-Table1[[#This Row],[Expenses]]</f>
        <v>1000</v>
      </c>
    </row>
    <row r="26570" spans="2:8" x14ac:dyDescent="0.25">
      <c r="B26570" s="4">
        <f>MONTH(Table1[[#This Row],[Date]])</f>
        <v>1</v>
      </c>
      <c r="C26570" s="4">
        <f>YEAR(Table1[[#This Row],[Date]])</f>
        <v>1900</v>
      </c>
      <c r="H26570" s="2">
        <f>H26569+Table1[[#This Row],[Income]]-Table1[[#This Row],[Expenses]]</f>
        <v>1000</v>
      </c>
    </row>
    <row r="26571" spans="2:8" x14ac:dyDescent="0.25">
      <c r="B26571" s="4">
        <f>MONTH(Table1[[#This Row],[Date]])</f>
        <v>1</v>
      </c>
      <c r="C26571" s="4">
        <f>YEAR(Table1[[#This Row],[Date]])</f>
        <v>1900</v>
      </c>
      <c r="H26571" s="2">
        <f>H26570+Table1[[#This Row],[Income]]-Table1[[#This Row],[Expenses]]</f>
        <v>1000</v>
      </c>
    </row>
    <row r="26572" spans="2:8" x14ac:dyDescent="0.25">
      <c r="B26572" s="4">
        <f>MONTH(Table1[[#This Row],[Date]])</f>
        <v>1</v>
      </c>
      <c r="C26572" s="4">
        <f>YEAR(Table1[[#This Row],[Date]])</f>
        <v>1900</v>
      </c>
      <c r="H26572" s="2">
        <f>H26571+Table1[[#This Row],[Income]]-Table1[[#This Row],[Expenses]]</f>
        <v>1000</v>
      </c>
    </row>
    <row r="26573" spans="2:8" x14ac:dyDescent="0.25">
      <c r="B26573" s="4">
        <f>MONTH(Table1[[#This Row],[Date]])</f>
        <v>1</v>
      </c>
      <c r="C26573" s="4">
        <f>YEAR(Table1[[#This Row],[Date]])</f>
        <v>1900</v>
      </c>
      <c r="H26573" s="2">
        <f>H26572+Table1[[#This Row],[Income]]-Table1[[#This Row],[Expenses]]</f>
        <v>1000</v>
      </c>
    </row>
    <row r="26574" spans="2:8" x14ac:dyDescent="0.25">
      <c r="B26574" s="4">
        <f>MONTH(Table1[[#This Row],[Date]])</f>
        <v>1</v>
      </c>
      <c r="C26574" s="4">
        <f>YEAR(Table1[[#This Row],[Date]])</f>
        <v>1900</v>
      </c>
      <c r="H26574" s="2">
        <f>H26573+Table1[[#This Row],[Income]]-Table1[[#This Row],[Expenses]]</f>
        <v>1000</v>
      </c>
    </row>
    <row r="26575" spans="2:8" x14ac:dyDescent="0.25">
      <c r="B26575" s="4">
        <f>MONTH(Table1[[#This Row],[Date]])</f>
        <v>1</v>
      </c>
      <c r="C26575" s="4">
        <f>YEAR(Table1[[#This Row],[Date]])</f>
        <v>1900</v>
      </c>
      <c r="H26575" s="2">
        <f>H26574+Table1[[#This Row],[Income]]-Table1[[#This Row],[Expenses]]</f>
        <v>1000</v>
      </c>
    </row>
    <row r="26576" spans="2:8" x14ac:dyDescent="0.25">
      <c r="B26576" s="4">
        <f>MONTH(Table1[[#This Row],[Date]])</f>
        <v>1</v>
      </c>
      <c r="C26576" s="4">
        <f>YEAR(Table1[[#This Row],[Date]])</f>
        <v>1900</v>
      </c>
      <c r="H26576" s="2">
        <f>H26575+Table1[[#This Row],[Income]]-Table1[[#This Row],[Expenses]]</f>
        <v>1000</v>
      </c>
    </row>
    <row r="26577" spans="2:8" x14ac:dyDescent="0.25">
      <c r="B26577" s="4">
        <f>MONTH(Table1[[#This Row],[Date]])</f>
        <v>1</v>
      </c>
      <c r="C26577" s="4">
        <f>YEAR(Table1[[#This Row],[Date]])</f>
        <v>1900</v>
      </c>
      <c r="H26577" s="2">
        <f>H26576+Table1[[#This Row],[Income]]-Table1[[#This Row],[Expenses]]</f>
        <v>1000</v>
      </c>
    </row>
    <row r="26578" spans="2:8" x14ac:dyDescent="0.25">
      <c r="B26578" s="4">
        <f>MONTH(Table1[[#This Row],[Date]])</f>
        <v>1</v>
      </c>
      <c r="C26578" s="4">
        <f>YEAR(Table1[[#This Row],[Date]])</f>
        <v>1900</v>
      </c>
      <c r="H26578" s="2">
        <f>H26577+Table1[[#This Row],[Income]]-Table1[[#This Row],[Expenses]]</f>
        <v>1000</v>
      </c>
    </row>
    <row r="26579" spans="2:8" x14ac:dyDescent="0.25">
      <c r="B26579" s="4">
        <f>MONTH(Table1[[#This Row],[Date]])</f>
        <v>1</v>
      </c>
      <c r="C26579" s="4">
        <f>YEAR(Table1[[#This Row],[Date]])</f>
        <v>1900</v>
      </c>
      <c r="H26579" s="2">
        <f>H26578+Table1[[#This Row],[Income]]-Table1[[#This Row],[Expenses]]</f>
        <v>1000</v>
      </c>
    </row>
    <row r="26580" spans="2:8" x14ac:dyDescent="0.25">
      <c r="B26580" s="4">
        <f>MONTH(Table1[[#This Row],[Date]])</f>
        <v>1</v>
      </c>
      <c r="C26580" s="4">
        <f>YEAR(Table1[[#This Row],[Date]])</f>
        <v>1900</v>
      </c>
      <c r="H26580" s="2">
        <f>H26579+Table1[[#This Row],[Income]]-Table1[[#This Row],[Expenses]]</f>
        <v>1000</v>
      </c>
    </row>
    <row r="26581" spans="2:8" x14ac:dyDescent="0.25">
      <c r="B26581" s="4">
        <f>MONTH(Table1[[#This Row],[Date]])</f>
        <v>1</v>
      </c>
      <c r="C26581" s="4">
        <f>YEAR(Table1[[#This Row],[Date]])</f>
        <v>1900</v>
      </c>
      <c r="H26581" s="2">
        <f>H26580+Table1[[#This Row],[Income]]-Table1[[#This Row],[Expenses]]</f>
        <v>1000</v>
      </c>
    </row>
    <row r="26582" spans="2:8" x14ac:dyDescent="0.25">
      <c r="B26582" s="4">
        <f>MONTH(Table1[[#This Row],[Date]])</f>
        <v>1</v>
      </c>
      <c r="C26582" s="4">
        <f>YEAR(Table1[[#This Row],[Date]])</f>
        <v>1900</v>
      </c>
      <c r="H26582" s="2">
        <f>H26581+Table1[[#This Row],[Income]]-Table1[[#This Row],[Expenses]]</f>
        <v>1000</v>
      </c>
    </row>
    <row r="26583" spans="2:8" x14ac:dyDescent="0.25">
      <c r="B26583" s="4">
        <f>MONTH(Table1[[#This Row],[Date]])</f>
        <v>1</v>
      </c>
      <c r="C26583" s="4">
        <f>YEAR(Table1[[#This Row],[Date]])</f>
        <v>1900</v>
      </c>
      <c r="H26583" s="2">
        <f>H26582+Table1[[#This Row],[Income]]-Table1[[#This Row],[Expenses]]</f>
        <v>1000</v>
      </c>
    </row>
    <row r="26584" spans="2:8" x14ac:dyDescent="0.25">
      <c r="B26584" s="4">
        <f>MONTH(Table1[[#This Row],[Date]])</f>
        <v>1</v>
      </c>
      <c r="C26584" s="4">
        <f>YEAR(Table1[[#This Row],[Date]])</f>
        <v>1900</v>
      </c>
      <c r="H26584" s="2">
        <f>H26583+Table1[[#This Row],[Income]]-Table1[[#This Row],[Expenses]]</f>
        <v>1000</v>
      </c>
    </row>
    <row r="26585" spans="2:8" x14ac:dyDescent="0.25">
      <c r="B26585" s="4">
        <f>MONTH(Table1[[#This Row],[Date]])</f>
        <v>1</v>
      </c>
      <c r="C26585" s="4">
        <f>YEAR(Table1[[#This Row],[Date]])</f>
        <v>1900</v>
      </c>
      <c r="H26585" s="2">
        <f>H26584+Table1[[#This Row],[Income]]-Table1[[#This Row],[Expenses]]</f>
        <v>1000</v>
      </c>
    </row>
    <row r="26586" spans="2:8" x14ac:dyDescent="0.25">
      <c r="B26586" s="4">
        <f>MONTH(Table1[[#This Row],[Date]])</f>
        <v>1</v>
      </c>
      <c r="C26586" s="4">
        <f>YEAR(Table1[[#This Row],[Date]])</f>
        <v>1900</v>
      </c>
      <c r="H26586" s="2">
        <f>H26585+Table1[[#This Row],[Income]]-Table1[[#This Row],[Expenses]]</f>
        <v>1000</v>
      </c>
    </row>
    <row r="26587" spans="2:8" x14ac:dyDescent="0.25">
      <c r="B26587" s="4">
        <f>MONTH(Table1[[#This Row],[Date]])</f>
        <v>1</v>
      </c>
      <c r="C26587" s="4">
        <f>YEAR(Table1[[#This Row],[Date]])</f>
        <v>1900</v>
      </c>
      <c r="H26587" s="2">
        <f>H26586+Table1[[#This Row],[Income]]-Table1[[#This Row],[Expenses]]</f>
        <v>1000</v>
      </c>
    </row>
    <row r="26588" spans="2:8" x14ac:dyDescent="0.25">
      <c r="B26588" s="4">
        <f>MONTH(Table1[[#This Row],[Date]])</f>
        <v>1</v>
      </c>
      <c r="C26588" s="4">
        <f>YEAR(Table1[[#This Row],[Date]])</f>
        <v>1900</v>
      </c>
      <c r="H26588" s="2">
        <f>H26587+Table1[[#This Row],[Income]]-Table1[[#This Row],[Expenses]]</f>
        <v>1000</v>
      </c>
    </row>
    <row r="26589" spans="2:8" x14ac:dyDescent="0.25">
      <c r="B26589" s="4">
        <f>MONTH(Table1[[#This Row],[Date]])</f>
        <v>1</v>
      </c>
      <c r="C26589" s="4">
        <f>YEAR(Table1[[#This Row],[Date]])</f>
        <v>1900</v>
      </c>
      <c r="H26589" s="2">
        <f>H26588+Table1[[#This Row],[Income]]-Table1[[#This Row],[Expenses]]</f>
        <v>1000</v>
      </c>
    </row>
    <row r="26590" spans="2:8" x14ac:dyDescent="0.25">
      <c r="B26590" s="4">
        <f>MONTH(Table1[[#This Row],[Date]])</f>
        <v>1</v>
      </c>
      <c r="C26590" s="4">
        <f>YEAR(Table1[[#This Row],[Date]])</f>
        <v>1900</v>
      </c>
      <c r="H26590" s="2">
        <f>H26589+Table1[[#This Row],[Income]]-Table1[[#This Row],[Expenses]]</f>
        <v>1000</v>
      </c>
    </row>
    <row r="26591" spans="2:8" x14ac:dyDescent="0.25">
      <c r="B26591" s="4">
        <f>MONTH(Table1[[#This Row],[Date]])</f>
        <v>1</v>
      </c>
      <c r="C26591" s="4">
        <f>YEAR(Table1[[#This Row],[Date]])</f>
        <v>1900</v>
      </c>
      <c r="H26591" s="2">
        <f>H26590+Table1[[#This Row],[Income]]-Table1[[#This Row],[Expenses]]</f>
        <v>1000</v>
      </c>
    </row>
    <row r="26592" spans="2:8" x14ac:dyDescent="0.25">
      <c r="B26592" s="4">
        <f>MONTH(Table1[[#This Row],[Date]])</f>
        <v>1</v>
      </c>
      <c r="C26592" s="4">
        <f>YEAR(Table1[[#This Row],[Date]])</f>
        <v>1900</v>
      </c>
      <c r="H26592" s="2">
        <f>H26591+Table1[[#This Row],[Income]]-Table1[[#This Row],[Expenses]]</f>
        <v>1000</v>
      </c>
    </row>
    <row r="26593" spans="2:8" x14ac:dyDescent="0.25">
      <c r="B26593" s="4">
        <f>MONTH(Table1[[#This Row],[Date]])</f>
        <v>1</v>
      </c>
      <c r="C26593" s="4">
        <f>YEAR(Table1[[#This Row],[Date]])</f>
        <v>1900</v>
      </c>
      <c r="H26593" s="2">
        <f>H26592+Table1[[#This Row],[Income]]-Table1[[#This Row],[Expenses]]</f>
        <v>1000</v>
      </c>
    </row>
    <row r="26594" spans="2:8" x14ac:dyDescent="0.25">
      <c r="B26594" s="4">
        <f>MONTH(Table1[[#This Row],[Date]])</f>
        <v>1</v>
      </c>
      <c r="C26594" s="4">
        <f>YEAR(Table1[[#This Row],[Date]])</f>
        <v>1900</v>
      </c>
      <c r="H26594" s="2">
        <f>H26593+Table1[[#This Row],[Income]]-Table1[[#This Row],[Expenses]]</f>
        <v>1000</v>
      </c>
    </row>
    <row r="26595" spans="2:8" x14ac:dyDescent="0.25">
      <c r="B26595" s="4">
        <f>MONTH(Table1[[#This Row],[Date]])</f>
        <v>1</v>
      </c>
      <c r="C26595" s="4">
        <f>YEAR(Table1[[#This Row],[Date]])</f>
        <v>1900</v>
      </c>
      <c r="H26595" s="2">
        <f>H26594+Table1[[#This Row],[Income]]-Table1[[#This Row],[Expenses]]</f>
        <v>1000</v>
      </c>
    </row>
    <row r="26596" spans="2:8" x14ac:dyDescent="0.25">
      <c r="B26596" s="4">
        <f>MONTH(Table1[[#This Row],[Date]])</f>
        <v>1</v>
      </c>
      <c r="C26596" s="4">
        <f>YEAR(Table1[[#This Row],[Date]])</f>
        <v>1900</v>
      </c>
      <c r="H26596" s="2">
        <f>H26595+Table1[[#This Row],[Income]]-Table1[[#This Row],[Expenses]]</f>
        <v>1000</v>
      </c>
    </row>
    <row r="26597" spans="2:8" x14ac:dyDescent="0.25">
      <c r="B26597" s="4">
        <f>MONTH(Table1[[#This Row],[Date]])</f>
        <v>1</v>
      </c>
      <c r="C26597" s="4">
        <f>YEAR(Table1[[#This Row],[Date]])</f>
        <v>1900</v>
      </c>
      <c r="H26597" s="2">
        <f>H26596+Table1[[#This Row],[Income]]-Table1[[#This Row],[Expenses]]</f>
        <v>1000</v>
      </c>
    </row>
    <row r="26598" spans="2:8" x14ac:dyDescent="0.25">
      <c r="B26598" s="4">
        <f>MONTH(Table1[[#This Row],[Date]])</f>
        <v>1</v>
      </c>
      <c r="C26598" s="4">
        <f>YEAR(Table1[[#This Row],[Date]])</f>
        <v>1900</v>
      </c>
      <c r="H26598" s="2">
        <f>H26597+Table1[[#This Row],[Income]]-Table1[[#This Row],[Expenses]]</f>
        <v>1000</v>
      </c>
    </row>
    <row r="26599" spans="2:8" x14ac:dyDescent="0.25">
      <c r="B26599" s="4">
        <f>MONTH(Table1[[#This Row],[Date]])</f>
        <v>1</v>
      </c>
      <c r="C26599" s="4">
        <f>YEAR(Table1[[#This Row],[Date]])</f>
        <v>1900</v>
      </c>
      <c r="H26599" s="2">
        <f>H26598+Table1[[#This Row],[Income]]-Table1[[#This Row],[Expenses]]</f>
        <v>1000</v>
      </c>
    </row>
    <row r="26600" spans="2:8" x14ac:dyDescent="0.25">
      <c r="B26600" s="4">
        <f>MONTH(Table1[[#This Row],[Date]])</f>
        <v>1</v>
      </c>
      <c r="C26600" s="4">
        <f>YEAR(Table1[[#This Row],[Date]])</f>
        <v>1900</v>
      </c>
      <c r="H26600" s="2">
        <f>H26599+Table1[[#This Row],[Income]]-Table1[[#This Row],[Expenses]]</f>
        <v>1000</v>
      </c>
    </row>
    <row r="26601" spans="2:8" x14ac:dyDescent="0.25">
      <c r="B26601" s="4">
        <f>MONTH(Table1[[#This Row],[Date]])</f>
        <v>1</v>
      </c>
      <c r="C26601" s="4">
        <f>YEAR(Table1[[#This Row],[Date]])</f>
        <v>1900</v>
      </c>
      <c r="H26601" s="2">
        <f>H26600+Table1[[#This Row],[Income]]-Table1[[#This Row],[Expenses]]</f>
        <v>1000</v>
      </c>
    </row>
    <row r="26602" spans="2:8" x14ac:dyDescent="0.25">
      <c r="B26602" s="4">
        <f>MONTH(Table1[[#This Row],[Date]])</f>
        <v>1</v>
      </c>
      <c r="C26602" s="4">
        <f>YEAR(Table1[[#This Row],[Date]])</f>
        <v>1900</v>
      </c>
      <c r="H26602" s="2">
        <f>H26601+Table1[[#This Row],[Income]]-Table1[[#This Row],[Expenses]]</f>
        <v>1000</v>
      </c>
    </row>
    <row r="26603" spans="2:8" x14ac:dyDescent="0.25">
      <c r="B26603" s="4">
        <f>MONTH(Table1[[#This Row],[Date]])</f>
        <v>1</v>
      </c>
      <c r="C26603" s="4">
        <f>YEAR(Table1[[#This Row],[Date]])</f>
        <v>1900</v>
      </c>
      <c r="H26603" s="2">
        <f>H26602+Table1[[#This Row],[Income]]-Table1[[#This Row],[Expenses]]</f>
        <v>1000</v>
      </c>
    </row>
    <row r="26604" spans="2:8" x14ac:dyDescent="0.25">
      <c r="B26604" s="4">
        <f>MONTH(Table1[[#This Row],[Date]])</f>
        <v>1</v>
      </c>
      <c r="C26604" s="4">
        <f>YEAR(Table1[[#This Row],[Date]])</f>
        <v>1900</v>
      </c>
      <c r="H26604" s="2">
        <f>H26603+Table1[[#This Row],[Income]]-Table1[[#This Row],[Expenses]]</f>
        <v>1000</v>
      </c>
    </row>
    <row r="26605" spans="2:8" x14ac:dyDescent="0.25">
      <c r="B26605" s="4">
        <f>MONTH(Table1[[#This Row],[Date]])</f>
        <v>1</v>
      </c>
      <c r="C26605" s="4">
        <f>YEAR(Table1[[#This Row],[Date]])</f>
        <v>1900</v>
      </c>
      <c r="H26605" s="2">
        <f>H26604+Table1[[#This Row],[Income]]-Table1[[#This Row],[Expenses]]</f>
        <v>1000</v>
      </c>
    </row>
    <row r="26606" spans="2:8" x14ac:dyDescent="0.25">
      <c r="B26606" s="4">
        <f>MONTH(Table1[[#This Row],[Date]])</f>
        <v>1</v>
      </c>
      <c r="C26606" s="4">
        <f>YEAR(Table1[[#This Row],[Date]])</f>
        <v>1900</v>
      </c>
      <c r="H26606" s="2">
        <f>H26605+Table1[[#This Row],[Income]]-Table1[[#This Row],[Expenses]]</f>
        <v>1000</v>
      </c>
    </row>
    <row r="26607" spans="2:8" x14ac:dyDescent="0.25">
      <c r="B26607" s="4">
        <f>MONTH(Table1[[#This Row],[Date]])</f>
        <v>1</v>
      </c>
      <c r="C26607" s="4">
        <f>YEAR(Table1[[#This Row],[Date]])</f>
        <v>1900</v>
      </c>
      <c r="H26607" s="2">
        <f>H26606+Table1[[#This Row],[Income]]-Table1[[#This Row],[Expenses]]</f>
        <v>1000</v>
      </c>
    </row>
    <row r="26608" spans="2:8" x14ac:dyDescent="0.25">
      <c r="B26608" s="4">
        <f>MONTH(Table1[[#This Row],[Date]])</f>
        <v>1</v>
      </c>
      <c r="C26608" s="4">
        <f>YEAR(Table1[[#This Row],[Date]])</f>
        <v>1900</v>
      </c>
      <c r="H26608" s="2">
        <f>H26607+Table1[[#This Row],[Income]]-Table1[[#This Row],[Expenses]]</f>
        <v>1000</v>
      </c>
    </row>
    <row r="26609" spans="2:8" x14ac:dyDescent="0.25">
      <c r="B26609" s="4">
        <f>MONTH(Table1[[#This Row],[Date]])</f>
        <v>1</v>
      </c>
      <c r="C26609" s="4">
        <f>YEAR(Table1[[#This Row],[Date]])</f>
        <v>1900</v>
      </c>
      <c r="H26609" s="2">
        <f>H26608+Table1[[#This Row],[Income]]-Table1[[#This Row],[Expenses]]</f>
        <v>1000</v>
      </c>
    </row>
    <row r="26610" spans="2:8" x14ac:dyDescent="0.25">
      <c r="B26610" s="4">
        <f>MONTH(Table1[[#This Row],[Date]])</f>
        <v>1</v>
      </c>
      <c r="C26610" s="4">
        <f>YEAR(Table1[[#This Row],[Date]])</f>
        <v>1900</v>
      </c>
      <c r="H26610" s="2">
        <f>H26609+Table1[[#This Row],[Income]]-Table1[[#This Row],[Expenses]]</f>
        <v>1000</v>
      </c>
    </row>
    <row r="26611" spans="2:8" x14ac:dyDescent="0.25">
      <c r="B26611" s="4">
        <f>MONTH(Table1[[#This Row],[Date]])</f>
        <v>1</v>
      </c>
      <c r="C26611" s="4">
        <f>YEAR(Table1[[#This Row],[Date]])</f>
        <v>1900</v>
      </c>
      <c r="H26611" s="2">
        <f>H26610+Table1[[#This Row],[Income]]-Table1[[#This Row],[Expenses]]</f>
        <v>1000</v>
      </c>
    </row>
    <row r="26612" spans="2:8" x14ac:dyDescent="0.25">
      <c r="B26612" s="4">
        <f>MONTH(Table1[[#This Row],[Date]])</f>
        <v>1</v>
      </c>
      <c r="C26612" s="4">
        <f>YEAR(Table1[[#This Row],[Date]])</f>
        <v>1900</v>
      </c>
      <c r="H26612" s="2">
        <f>H26611+Table1[[#This Row],[Income]]-Table1[[#This Row],[Expenses]]</f>
        <v>1000</v>
      </c>
    </row>
    <row r="26613" spans="2:8" x14ac:dyDescent="0.25">
      <c r="B26613" s="4">
        <f>MONTH(Table1[[#This Row],[Date]])</f>
        <v>1</v>
      </c>
      <c r="C26613" s="4">
        <f>YEAR(Table1[[#This Row],[Date]])</f>
        <v>1900</v>
      </c>
      <c r="H26613" s="2">
        <f>H26612+Table1[[#This Row],[Income]]-Table1[[#This Row],[Expenses]]</f>
        <v>1000</v>
      </c>
    </row>
    <row r="26614" spans="2:8" x14ac:dyDescent="0.25">
      <c r="B26614" s="4">
        <f>MONTH(Table1[[#This Row],[Date]])</f>
        <v>1</v>
      </c>
      <c r="C26614" s="4">
        <f>YEAR(Table1[[#This Row],[Date]])</f>
        <v>1900</v>
      </c>
      <c r="H26614" s="2">
        <f>H26613+Table1[[#This Row],[Income]]-Table1[[#This Row],[Expenses]]</f>
        <v>1000</v>
      </c>
    </row>
    <row r="26615" spans="2:8" x14ac:dyDescent="0.25">
      <c r="B26615" s="4">
        <f>MONTH(Table1[[#This Row],[Date]])</f>
        <v>1</v>
      </c>
      <c r="C26615" s="4">
        <f>YEAR(Table1[[#This Row],[Date]])</f>
        <v>1900</v>
      </c>
      <c r="H26615" s="2">
        <f>H26614+Table1[[#This Row],[Income]]-Table1[[#This Row],[Expenses]]</f>
        <v>1000</v>
      </c>
    </row>
    <row r="26616" spans="2:8" x14ac:dyDescent="0.25">
      <c r="B26616" s="4">
        <f>MONTH(Table1[[#This Row],[Date]])</f>
        <v>1</v>
      </c>
      <c r="C26616" s="4">
        <f>YEAR(Table1[[#This Row],[Date]])</f>
        <v>1900</v>
      </c>
      <c r="H26616" s="2">
        <f>H26615+Table1[[#This Row],[Income]]-Table1[[#This Row],[Expenses]]</f>
        <v>1000</v>
      </c>
    </row>
    <row r="26617" spans="2:8" x14ac:dyDescent="0.25">
      <c r="B26617" s="4">
        <f>MONTH(Table1[[#This Row],[Date]])</f>
        <v>1</v>
      </c>
      <c r="C26617" s="4">
        <f>YEAR(Table1[[#This Row],[Date]])</f>
        <v>1900</v>
      </c>
      <c r="H26617" s="2">
        <f>H26616+Table1[[#This Row],[Income]]-Table1[[#This Row],[Expenses]]</f>
        <v>1000</v>
      </c>
    </row>
    <row r="26618" spans="2:8" x14ac:dyDescent="0.25">
      <c r="B26618" s="4">
        <f>MONTH(Table1[[#This Row],[Date]])</f>
        <v>1</v>
      </c>
      <c r="C26618" s="4">
        <f>YEAR(Table1[[#This Row],[Date]])</f>
        <v>1900</v>
      </c>
      <c r="H26618" s="2">
        <f>H26617+Table1[[#This Row],[Income]]-Table1[[#This Row],[Expenses]]</f>
        <v>1000</v>
      </c>
    </row>
    <row r="26619" spans="2:8" x14ac:dyDescent="0.25">
      <c r="B26619" s="4">
        <f>MONTH(Table1[[#This Row],[Date]])</f>
        <v>1</v>
      </c>
      <c r="C26619" s="4">
        <f>YEAR(Table1[[#This Row],[Date]])</f>
        <v>1900</v>
      </c>
      <c r="H26619" s="2">
        <f>H26618+Table1[[#This Row],[Income]]-Table1[[#This Row],[Expenses]]</f>
        <v>1000</v>
      </c>
    </row>
    <row r="26620" spans="2:8" x14ac:dyDescent="0.25">
      <c r="B26620" s="4">
        <f>MONTH(Table1[[#This Row],[Date]])</f>
        <v>1</v>
      </c>
      <c r="C26620" s="4">
        <f>YEAR(Table1[[#This Row],[Date]])</f>
        <v>1900</v>
      </c>
      <c r="H26620" s="2">
        <f>H26619+Table1[[#This Row],[Income]]-Table1[[#This Row],[Expenses]]</f>
        <v>1000</v>
      </c>
    </row>
    <row r="26621" spans="2:8" x14ac:dyDescent="0.25">
      <c r="B26621" s="4">
        <f>MONTH(Table1[[#This Row],[Date]])</f>
        <v>1</v>
      </c>
      <c r="C26621" s="4">
        <f>YEAR(Table1[[#This Row],[Date]])</f>
        <v>1900</v>
      </c>
      <c r="H26621" s="2">
        <f>H26620+Table1[[#This Row],[Income]]-Table1[[#This Row],[Expenses]]</f>
        <v>1000</v>
      </c>
    </row>
    <row r="26622" spans="2:8" x14ac:dyDescent="0.25">
      <c r="B26622" s="4">
        <f>MONTH(Table1[[#This Row],[Date]])</f>
        <v>1</v>
      </c>
      <c r="C26622" s="4">
        <f>YEAR(Table1[[#This Row],[Date]])</f>
        <v>1900</v>
      </c>
      <c r="H26622" s="2">
        <f>H26621+Table1[[#This Row],[Income]]-Table1[[#This Row],[Expenses]]</f>
        <v>1000</v>
      </c>
    </row>
    <row r="26623" spans="2:8" x14ac:dyDescent="0.25">
      <c r="B26623" s="4">
        <f>MONTH(Table1[[#This Row],[Date]])</f>
        <v>1</v>
      </c>
      <c r="C26623" s="4">
        <f>YEAR(Table1[[#This Row],[Date]])</f>
        <v>1900</v>
      </c>
      <c r="H26623" s="2">
        <f>H26622+Table1[[#This Row],[Income]]-Table1[[#This Row],[Expenses]]</f>
        <v>1000</v>
      </c>
    </row>
    <row r="26624" spans="2:8" x14ac:dyDescent="0.25">
      <c r="B26624" s="4">
        <f>MONTH(Table1[[#This Row],[Date]])</f>
        <v>1</v>
      </c>
      <c r="C26624" s="4">
        <f>YEAR(Table1[[#This Row],[Date]])</f>
        <v>1900</v>
      </c>
      <c r="H26624" s="2">
        <f>H26623+Table1[[#This Row],[Income]]-Table1[[#This Row],[Expenses]]</f>
        <v>1000</v>
      </c>
    </row>
    <row r="26625" spans="2:8" x14ac:dyDescent="0.25">
      <c r="B26625" s="4">
        <f>MONTH(Table1[[#This Row],[Date]])</f>
        <v>1</v>
      </c>
      <c r="C26625" s="4">
        <f>YEAR(Table1[[#This Row],[Date]])</f>
        <v>1900</v>
      </c>
      <c r="H26625" s="2">
        <f>H26624+Table1[[#This Row],[Income]]-Table1[[#This Row],[Expenses]]</f>
        <v>1000</v>
      </c>
    </row>
    <row r="26626" spans="2:8" x14ac:dyDescent="0.25">
      <c r="B26626" s="4">
        <f>MONTH(Table1[[#This Row],[Date]])</f>
        <v>1</v>
      </c>
      <c r="C26626" s="4">
        <f>YEAR(Table1[[#This Row],[Date]])</f>
        <v>1900</v>
      </c>
      <c r="H26626" s="2">
        <f>H26625+Table1[[#This Row],[Income]]-Table1[[#This Row],[Expenses]]</f>
        <v>1000</v>
      </c>
    </row>
    <row r="26627" spans="2:8" x14ac:dyDescent="0.25">
      <c r="B26627" s="4">
        <f>MONTH(Table1[[#This Row],[Date]])</f>
        <v>1</v>
      </c>
      <c r="C26627" s="4">
        <f>YEAR(Table1[[#This Row],[Date]])</f>
        <v>1900</v>
      </c>
      <c r="H26627" s="2">
        <f>H26626+Table1[[#This Row],[Income]]-Table1[[#This Row],[Expenses]]</f>
        <v>1000</v>
      </c>
    </row>
    <row r="26628" spans="2:8" x14ac:dyDescent="0.25">
      <c r="B26628" s="4">
        <f>MONTH(Table1[[#This Row],[Date]])</f>
        <v>1</v>
      </c>
      <c r="C26628" s="4">
        <f>YEAR(Table1[[#This Row],[Date]])</f>
        <v>1900</v>
      </c>
      <c r="H26628" s="2">
        <f>H26627+Table1[[#This Row],[Income]]-Table1[[#This Row],[Expenses]]</f>
        <v>1000</v>
      </c>
    </row>
    <row r="26629" spans="2:8" x14ac:dyDescent="0.25">
      <c r="B26629" s="4">
        <f>MONTH(Table1[[#This Row],[Date]])</f>
        <v>1</v>
      </c>
      <c r="C26629" s="4">
        <f>YEAR(Table1[[#This Row],[Date]])</f>
        <v>1900</v>
      </c>
      <c r="H26629" s="2">
        <f>H26628+Table1[[#This Row],[Income]]-Table1[[#This Row],[Expenses]]</f>
        <v>1000</v>
      </c>
    </row>
    <row r="26630" spans="2:8" x14ac:dyDescent="0.25">
      <c r="B26630" s="4">
        <f>MONTH(Table1[[#This Row],[Date]])</f>
        <v>1</v>
      </c>
      <c r="C26630" s="4">
        <f>YEAR(Table1[[#This Row],[Date]])</f>
        <v>1900</v>
      </c>
      <c r="H26630" s="2">
        <f>H26629+Table1[[#This Row],[Income]]-Table1[[#This Row],[Expenses]]</f>
        <v>1000</v>
      </c>
    </row>
    <row r="26631" spans="2:8" x14ac:dyDescent="0.25">
      <c r="B26631" s="4">
        <f>MONTH(Table1[[#This Row],[Date]])</f>
        <v>1</v>
      </c>
      <c r="C26631" s="4">
        <f>YEAR(Table1[[#This Row],[Date]])</f>
        <v>1900</v>
      </c>
      <c r="H26631" s="2">
        <f>H26630+Table1[[#This Row],[Income]]-Table1[[#This Row],[Expenses]]</f>
        <v>1000</v>
      </c>
    </row>
    <row r="26632" spans="2:8" x14ac:dyDescent="0.25">
      <c r="B26632" s="4">
        <f>MONTH(Table1[[#This Row],[Date]])</f>
        <v>1</v>
      </c>
      <c r="C26632" s="4">
        <f>YEAR(Table1[[#This Row],[Date]])</f>
        <v>1900</v>
      </c>
      <c r="H26632" s="2">
        <f>H26631+Table1[[#This Row],[Income]]-Table1[[#This Row],[Expenses]]</f>
        <v>1000</v>
      </c>
    </row>
    <row r="26633" spans="2:8" x14ac:dyDescent="0.25">
      <c r="B26633" s="4">
        <f>MONTH(Table1[[#This Row],[Date]])</f>
        <v>1</v>
      </c>
      <c r="C26633" s="4">
        <f>YEAR(Table1[[#This Row],[Date]])</f>
        <v>1900</v>
      </c>
      <c r="H26633" s="2">
        <f>H26632+Table1[[#This Row],[Income]]-Table1[[#This Row],[Expenses]]</f>
        <v>1000</v>
      </c>
    </row>
    <row r="26634" spans="2:8" x14ac:dyDescent="0.25">
      <c r="B26634" s="4">
        <f>MONTH(Table1[[#This Row],[Date]])</f>
        <v>1</v>
      </c>
      <c r="C26634" s="4">
        <f>YEAR(Table1[[#This Row],[Date]])</f>
        <v>1900</v>
      </c>
      <c r="H26634" s="2">
        <f>H26633+Table1[[#This Row],[Income]]-Table1[[#This Row],[Expenses]]</f>
        <v>1000</v>
      </c>
    </row>
    <row r="26635" spans="2:8" x14ac:dyDescent="0.25">
      <c r="B26635" s="4">
        <f>MONTH(Table1[[#This Row],[Date]])</f>
        <v>1</v>
      </c>
      <c r="C26635" s="4">
        <f>YEAR(Table1[[#This Row],[Date]])</f>
        <v>1900</v>
      </c>
      <c r="H26635" s="2">
        <f>H26634+Table1[[#This Row],[Income]]-Table1[[#This Row],[Expenses]]</f>
        <v>1000</v>
      </c>
    </row>
    <row r="26636" spans="2:8" x14ac:dyDescent="0.25">
      <c r="B26636" s="4">
        <f>MONTH(Table1[[#This Row],[Date]])</f>
        <v>1</v>
      </c>
      <c r="C26636" s="4">
        <f>YEAR(Table1[[#This Row],[Date]])</f>
        <v>1900</v>
      </c>
      <c r="H26636" s="2">
        <f>H26635+Table1[[#This Row],[Income]]-Table1[[#This Row],[Expenses]]</f>
        <v>1000</v>
      </c>
    </row>
    <row r="26637" spans="2:8" x14ac:dyDescent="0.25">
      <c r="B26637" s="4">
        <f>MONTH(Table1[[#This Row],[Date]])</f>
        <v>1</v>
      </c>
      <c r="C26637" s="4">
        <f>YEAR(Table1[[#This Row],[Date]])</f>
        <v>1900</v>
      </c>
      <c r="H26637" s="2">
        <f>H26636+Table1[[#This Row],[Income]]-Table1[[#This Row],[Expenses]]</f>
        <v>1000</v>
      </c>
    </row>
    <row r="26638" spans="2:8" x14ac:dyDescent="0.25">
      <c r="B26638" s="4">
        <f>MONTH(Table1[[#This Row],[Date]])</f>
        <v>1</v>
      </c>
      <c r="C26638" s="4">
        <f>YEAR(Table1[[#This Row],[Date]])</f>
        <v>1900</v>
      </c>
      <c r="H26638" s="2">
        <f>H26637+Table1[[#This Row],[Income]]-Table1[[#This Row],[Expenses]]</f>
        <v>1000</v>
      </c>
    </row>
    <row r="26639" spans="2:8" x14ac:dyDescent="0.25">
      <c r="B26639" s="4">
        <f>MONTH(Table1[[#This Row],[Date]])</f>
        <v>1</v>
      </c>
      <c r="C26639" s="4">
        <f>YEAR(Table1[[#This Row],[Date]])</f>
        <v>1900</v>
      </c>
      <c r="H26639" s="2">
        <f>H26638+Table1[[#This Row],[Income]]-Table1[[#This Row],[Expenses]]</f>
        <v>1000</v>
      </c>
    </row>
    <row r="26640" spans="2:8" x14ac:dyDescent="0.25">
      <c r="B26640" s="4">
        <f>MONTH(Table1[[#This Row],[Date]])</f>
        <v>1</v>
      </c>
      <c r="C26640" s="4">
        <f>YEAR(Table1[[#This Row],[Date]])</f>
        <v>1900</v>
      </c>
      <c r="H26640" s="2">
        <f>H26639+Table1[[#This Row],[Income]]-Table1[[#This Row],[Expenses]]</f>
        <v>1000</v>
      </c>
    </row>
    <row r="26641" spans="2:8" x14ac:dyDescent="0.25">
      <c r="B26641" s="4">
        <f>MONTH(Table1[[#This Row],[Date]])</f>
        <v>1</v>
      </c>
      <c r="C26641" s="4">
        <f>YEAR(Table1[[#This Row],[Date]])</f>
        <v>1900</v>
      </c>
      <c r="H26641" s="2">
        <f>H26640+Table1[[#This Row],[Income]]-Table1[[#This Row],[Expenses]]</f>
        <v>1000</v>
      </c>
    </row>
    <row r="26642" spans="2:8" x14ac:dyDescent="0.25">
      <c r="B26642" s="4">
        <f>MONTH(Table1[[#This Row],[Date]])</f>
        <v>1</v>
      </c>
      <c r="C26642" s="4">
        <f>YEAR(Table1[[#This Row],[Date]])</f>
        <v>1900</v>
      </c>
      <c r="H26642" s="2">
        <f>H26641+Table1[[#This Row],[Income]]-Table1[[#This Row],[Expenses]]</f>
        <v>1000</v>
      </c>
    </row>
    <row r="26643" spans="2:8" x14ac:dyDescent="0.25">
      <c r="B26643" s="4">
        <f>MONTH(Table1[[#This Row],[Date]])</f>
        <v>1</v>
      </c>
      <c r="C26643" s="4">
        <f>YEAR(Table1[[#This Row],[Date]])</f>
        <v>1900</v>
      </c>
      <c r="H26643" s="2">
        <f>H26642+Table1[[#This Row],[Income]]-Table1[[#This Row],[Expenses]]</f>
        <v>1000</v>
      </c>
    </row>
    <row r="26644" spans="2:8" x14ac:dyDescent="0.25">
      <c r="B26644" s="4">
        <f>MONTH(Table1[[#This Row],[Date]])</f>
        <v>1</v>
      </c>
      <c r="C26644" s="4">
        <f>YEAR(Table1[[#This Row],[Date]])</f>
        <v>1900</v>
      </c>
      <c r="H26644" s="2">
        <f>H26643+Table1[[#This Row],[Income]]-Table1[[#This Row],[Expenses]]</f>
        <v>1000</v>
      </c>
    </row>
    <row r="26645" spans="2:8" x14ac:dyDescent="0.25">
      <c r="B26645" s="4">
        <f>MONTH(Table1[[#This Row],[Date]])</f>
        <v>1</v>
      </c>
      <c r="C26645" s="4">
        <f>YEAR(Table1[[#This Row],[Date]])</f>
        <v>1900</v>
      </c>
      <c r="H26645" s="2">
        <f>H26644+Table1[[#This Row],[Income]]-Table1[[#This Row],[Expenses]]</f>
        <v>1000</v>
      </c>
    </row>
    <row r="26646" spans="2:8" x14ac:dyDescent="0.25">
      <c r="B26646" s="4">
        <f>MONTH(Table1[[#This Row],[Date]])</f>
        <v>1</v>
      </c>
      <c r="C26646" s="4">
        <f>YEAR(Table1[[#This Row],[Date]])</f>
        <v>1900</v>
      </c>
      <c r="H26646" s="2">
        <f>H26645+Table1[[#This Row],[Income]]-Table1[[#This Row],[Expenses]]</f>
        <v>1000</v>
      </c>
    </row>
    <row r="26647" spans="2:8" x14ac:dyDescent="0.25">
      <c r="B26647" s="4">
        <f>MONTH(Table1[[#This Row],[Date]])</f>
        <v>1</v>
      </c>
      <c r="C26647" s="4">
        <f>YEAR(Table1[[#This Row],[Date]])</f>
        <v>1900</v>
      </c>
      <c r="H26647" s="2">
        <f>H26646+Table1[[#This Row],[Income]]-Table1[[#This Row],[Expenses]]</f>
        <v>1000</v>
      </c>
    </row>
    <row r="26648" spans="2:8" x14ac:dyDescent="0.25">
      <c r="B26648" s="4">
        <f>MONTH(Table1[[#This Row],[Date]])</f>
        <v>1</v>
      </c>
      <c r="C26648" s="4">
        <f>YEAR(Table1[[#This Row],[Date]])</f>
        <v>1900</v>
      </c>
      <c r="H26648" s="2">
        <f>H26647+Table1[[#This Row],[Income]]-Table1[[#This Row],[Expenses]]</f>
        <v>1000</v>
      </c>
    </row>
    <row r="26649" spans="2:8" x14ac:dyDescent="0.25">
      <c r="B26649" s="4">
        <f>MONTH(Table1[[#This Row],[Date]])</f>
        <v>1</v>
      </c>
      <c r="C26649" s="4">
        <f>YEAR(Table1[[#This Row],[Date]])</f>
        <v>1900</v>
      </c>
      <c r="H26649" s="2">
        <f>H26648+Table1[[#This Row],[Income]]-Table1[[#This Row],[Expenses]]</f>
        <v>1000</v>
      </c>
    </row>
    <row r="26650" spans="2:8" x14ac:dyDescent="0.25">
      <c r="B26650" s="4">
        <f>MONTH(Table1[[#This Row],[Date]])</f>
        <v>1</v>
      </c>
      <c r="C26650" s="4">
        <f>YEAR(Table1[[#This Row],[Date]])</f>
        <v>1900</v>
      </c>
      <c r="H26650" s="2">
        <f>H26649+Table1[[#This Row],[Income]]-Table1[[#This Row],[Expenses]]</f>
        <v>1000</v>
      </c>
    </row>
    <row r="26651" spans="2:8" x14ac:dyDescent="0.25">
      <c r="B26651" s="4">
        <f>MONTH(Table1[[#This Row],[Date]])</f>
        <v>1</v>
      </c>
      <c r="C26651" s="4">
        <f>YEAR(Table1[[#This Row],[Date]])</f>
        <v>1900</v>
      </c>
      <c r="H26651" s="2">
        <f>H26650+Table1[[#This Row],[Income]]-Table1[[#This Row],[Expenses]]</f>
        <v>1000</v>
      </c>
    </row>
    <row r="26652" spans="2:8" x14ac:dyDescent="0.25">
      <c r="B26652" s="4">
        <f>MONTH(Table1[[#This Row],[Date]])</f>
        <v>1</v>
      </c>
      <c r="C26652" s="4">
        <f>YEAR(Table1[[#This Row],[Date]])</f>
        <v>1900</v>
      </c>
      <c r="H26652" s="2">
        <f>H26651+Table1[[#This Row],[Income]]-Table1[[#This Row],[Expenses]]</f>
        <v>1000</v>
      </c>
    </row>
    <row r="26653" spans="2:8" x14ac:dyDescent="0.25">
      <c r="B26653" s="4">
        <f>MONTH(Table1[[#This Row],[Date]])</f>
        <v>1</v>
      </c>
      <c r="C26653" s="4">
        <f>YEAR(Table1[[#This Row],[Date]])</f>
        <v>1900</v>
      </c>
      <c r="H26653" s="2">
        <f>H26652+Table1[[#This Row],[Income]]-Table1[[#This Row],[Expenses]]</f>
        <v>1000</v>
      </c>
    </row>
    <row r="26654" spans="2:8" x14ac:dyDescent="0.25">
      <c r="B26654" s="4">
        <f>MONTH(Table1[[#This Row],[Date]])</f>
        <v>1</v>
      </c>
      <c r="C26654" s="4">
        <f>YEAR(Table1[[#This Row],[Date]])</f>
        <v>1900</v>
      </c>
      <c r="H26654" s="2">
        <f>H26653+Table1[[#This Row],[Income]]-Table1[[#This Row],[Expenses]]</f>
        <v>1000</v>
      </c>
    </row>
    <row r="26655" spans="2:8" x14ac:dyDescent="0.25">
      <c r="B26655" s="4">
        <f>MONTH(Table1[[#This Row],[Date]])</f>
        <v>1</v>
      </c>
      <c r="C26655" s="4">
        <f>YEAR(Table1[[#This Row],[Date]])</f>
        <v>1900</v>
      </c>
      <c r="H26655" s="2">
        <f>H26654+Table1[[#This Row],[Income]]-Table1[[#This Row],[Expenses]]</f>
        <v>1000</v>
      </c>
    </row>
    <row r="26656" spans="2:8" x14ac:dyDescent="0.25">
      <c r="B26656" s="4">
        <f>MONTH(Table1[[#This Row],[Date]])</f>
        <v>1</v>
      </c>
      <c r="C26656" s="4">
        <f>YEAR(Table1[[#This Row],[Date]])</f>
        <v>1900</v>
      </c>
      <c r="H26656" s="2">
        <f>H26655+Table1[[#This Row],[Income]]-Table1[[#This Row],[Expenses]]</f>
        <v>1000</v>
      </c>
    </row>
    <row r="26657" spans="2:8" x14ac:dyDescent="0.25">
      <c r="B26657" s="4">
        <f>MONTH(Table1[[#This Row],[Date]])</f>
        <v>1</v>
      </c>
      <c r="C26657" s="4">
        <f>YEAR(Table1[[#This Row],[Date]])</f>
        <v>1900</v>
      </c>
      <c r="H26657" s="2">
        <f>H26656+Table1[[#This Row],[Income]]-Table1[[#This Row],[Expenses]]</f>
        <v>1000</v>
      </c>
    </row>
    <row r="26658" spans="2:8" x14ac:dyDescent="0.25">
      <c r="B26658" s="4">
        <f>MONTH(Table1[[#This Row],[Date]])</f>
        <v>1</v>
      </c>
      <c r="C26658" s="4">
        <f>YEAR(Table1[[#This Row],[Date]])</f>
        <v>1900</v>
      </c>
      <c r="H26658" s="2">
        <f>H26657+Table1[[#This Row],[Income]]-Table1[[#This Row],[Expenses]]</f>
        <v>1000</v>
      </c>
    </row>
    <row r="26659" spans="2:8" x14ac:dyDescent="0.25">
      <c r="B26659" s="4">
        <f>MONTH(Table1[[#This Row],[Date]])</f>
        <v>1</v>
      </c>
      <c r="C26659" s="4">
        <f>YEAR(Table1[[#This Row],[Date]])</f>
        <v>1900</v>
      </c>
      <c r="H26659" s="2">
        <f>H26658+Table1[[#This Row],[Income]]-Table1[[#This Row],[Expenses]]</f>
        <v>1000</v>
      </c>
    </row>
    <row r="26660" spans="2:8" x14ac:dyDescent="0.25">
      <c r="B26660" s="4">
        <f>MONTH(Table1[[#This Row],[Date]])</f>
        <v>1</v>
      </c>
      <c r="C26660" s="4">
        <f>YEAR(Table1[[#This Row],[Date]])</f>
        <v>1900</v>
      </c>
      <c r="H26660" s="2">
        <f>H26659+Table1[[#This Row],[Income]]-Table1[[#This Row],[Expenses]]</f>
        <v>1000</v>
      </c>
    </row>
    <row r="26661" spans="2:8" x14ac:dyDescent="0.25">
      <c r="B26661" s="4">
        <f>MONTH(Table1[[#This Row],[Date]])</f>
        <v>1</v>
      </c>
      <c r="C26661" s="4">
        <f>YEAR(Table1[[#This Row],[Date]])</f>
        <v>1900</v>
      </c>
      <c r="H26661" s="2">
        <f>H26660+Table1[[#This Row],[Income]]-Table1[[#This Row],[Expenses]]</f>
        <v>1000</v>
      </c>
    </row>
    <row r="26662" spans="2:8" x14ac:dyDescent="0.25">
      <c r="B26662" s="4">
        <f>MONTH(Table1[[#This Row],[Date]])</f>
        <v>1</v>
      </c>
      <c r="C26662" s="4">
        <f>YEAR(Table1[[#This Row],[Date]])</f>
        <v>1900</v>
      </c>
      <c r="H26662" s="2">
        <f>H26661+Table1[[#This Row],[Income]]-Table1[[#This Row],[Expenses]]</f>
        <v>1000</v>
      </c>
    </row>
    <row r="26663" spans="2:8" x14ac:dyDescent="0.25">
      <c r="B26663" s="4">
        <f>MONTH(Table1[[#This Row],[Date]])</f>
        <v>1</v>
      </c>
      <c r="C26663" s="4">
        <f>YEAR(Table1[[#This Row],[Date]])</f>
        <v>1900</v>
      </c>
      <c r="H26663" s="2">
        <f>H26662+Table1[[#This Row],[Income]]-Table1[[#This Row],[Expenses]]</f>
        <v>1000</v>
      </c>
    </row>
    <row r="26664" spans="2:8" x14ac:dyDescent="0.25">
      <c r="B26664" s="4">
        <f>MONTH(Table1[[#This Row],[Date]])</f>
        <v>1</v>
      </c>
      <c r="C26664" s="4">
        <f>YEAR(Table1[[#This Row],[Date]])</f>
        <v>1900</v>
      </c>
      <c r="H26664" s="2">
        <f>H26663+Table1[[#This Row],[Income]]-Table1[[#This Row],[Expenses]]</f>
        <v>1000</v>
      </c>
    </row>
    <row r="26665" spans="2:8" x14ac:dyDescent="0.25">
      <c r="B26665" s="4">
        <f>MONTH(Table1[[#This Row],[Date]])</f>
        <v>1</v>
      </c>
      <c r="C26665" s="4">
        <f>YEAR(Table1[[#This Row],[Date]])</f>
        <v>1900</v>
      </c>
      <c r="H26665" s="2">
        <f>H26664+Table1[[#This Row],[Income]]-Table1[[#This Row],[Expenses]]</f>
        <v>1000</v>
      </c>
    </row>
    <row r="26666" spans="2:8" x14ac:dyDescent="0.25">
      <c r="B26666" s="4">
        <f>MONTH(Table1[[#This Row],[Date]])</f>
        <v>1</v>
      </c>
      <c r="C26666" s="4">
        <f>YEAR(Table1[[#This Row],[Date]])</f>
        <v>1900</v>
      </c>
      <c r="H26666" s="2">
        <f>H26665+Table1[[#This Row],[Income]]-Table1[[#This Row],[Expenses]]</f>
        <v>1000</v>
      </c>
    </row>
    <row r="26667" spans="2:8" x14ac:dyDescent="0.25">
      <c r="B26667" s="4">
        <f>MONTH(Table1[[#This Row],[Date]])</f>
        <v>1</v>
      </c>
      <c r="C26667" s="4">
        <f>YEAR(Table1[[#This Row],[Date]])</f>
        <v>1900</v>
      </c>
      <c r="H26667" s="2">
        <f>H26666+Table1[[#This Row],[Income]]-Table1[[#This Row],[Expenses]]</f>
        <v>1000</v>
      </c>
    </row>
    <row r="26668" spans="2:8" x14ac:dyDescent="0.25">
      <c r="B26668" s="4">
        <f>MONTH(Table1[[#This Row],[Date]])</f>
        <v>1</v>
      </c>
      <c r="C26668" s="4">
        <f>YEAR(Table1[[#This Row],[Date]])</f>
        <v>1900</v>
      </c>
      <c r="H26668" s="2">
        <f>H26667+Table1[[#This Row],[Income]]-Table1[[#This Row],[Expenses]]</f>
        <v>1000</v>
      </c>
    </row>
    <row r="26669" spans="2:8" x14ac:dyDescent="0.25">
      <c r="B26669" s="4">
        <f>MONTH(Table1[[#This Row],[Date]])</f>
        <v>1</v>
      </c>
      <c r="C26669" s="4">
        <f>YEAR(Table1[[#This Row],[Date]])</f>
        <v>1900</v>
      </c>
      <c r="H26669" s="2">
        <f>H26668+Table1[[#This Row],[Income]]-Table1[[#This Row],[Expenses]]</f>
        <v>1000</v>
      </c>
    </row>
    <row r="26670" spans="2:8" x14ac:dyDescent="0.25">
      <c r="B26670" s="4">
        <f>MONTH(Table1[[#This Row],[Date]])</f>
        <v>1</v>
      </c>
      <c r="C26670" s="4">
        <f>YEAR(Table1[[#This Row],[Date]])</f>
        <v>1900</v>
      </c>
      <c r="H26670" s="2">
        <f>H26669+Table1[[#This Row],[Income]]-Table1[[#This Row],[Expenses]]</f>
        <v>1000</v>
      </c>
    </row>
    <row r="26671" spans="2:8" x14ac:dyDescent="0.25">
      <c r="B26671" s="4">
        <f>MONTH(Table1[[#This Row],[Date]])</f>
        <v>1</v>
      </c>
      <c r="C26671" s="4">
        <f>YEAR(Table1[[#This Row],[Date]])</f>
        <v>1900</v>
      </c>
      <c r="H26671" s="2">
        <f>H26670+Table1[[#This Row],[Income]]-Table1[[#This Row],[Expenses]]</f>
        <v>1000</v>
      </c>
    </row>
    <row r="26672" spans="2:8" x14ac:dyDescent="0.25">
      <c r="B26672" s="4">
        <f>MONTH(Table1[[#This Row],[Date]])</f>
        <v>1</v>
      </c>
      <c r="C26672" s="4">
        <f>YEAR(Table1[[#This Row],[Date]])</f>
        <v>1900</v>
      </c>
      <c r="H26672" s="2">
        <f>H26671+Table1[[#This Row],[Income]]-Table1[[#This Row],[Expenses]]</f>
        <v>1000</v>
      </c>
    </row>
    <row r="26673" spans="2:8" x14ac:dyDescent="0.25">
      <c r="B26673" s="4">
        <f>MONTH(Table1[[#This Row],[Date]])</f>
        <v>1</v>
      </c>
      <c r="C26673" s="4">
        <f>YEAR(Table1[[#This Row],[Date]])</f>
        <v>1900</v>
      </c>
      <c r="H26673" s="2">
        <f>H26672+Table1[[#This Row],[Income]]-Table1[[#This Row],[Expenses]]</f>
        <v>1000</v>
      </c>
    </row>
    <row r="26674" spans="2:8" x14ac:dyDescent="0.25">
      <c r="B26674" s="4">
        <f>MONTH(Table1[[#This Row],[Date]])</f>
        <v>1</v>
      </c>
      <c r="C26674" s="4">
        <f>YEAR(Table1[[#This Row],[Date]])</f>
        <v>1900</v>
      </c>
      <c r="H26674" s="2">
        <f>H26673+Table1[[#This Row],[Income]]-Table1[[#This Row],[Expenses]]</f>
        <v>1000</v>
      </c>
    </row>
    <row r="26675" spans="2:8" x14ac:dyDescent="0.25">
      <c r="B26675" s="4">
        <f>MONTH(Table1[[#This Row],[Date]])</f>
        <v>1</v>
      </c>
      <c r="C26675" s="4">
        <f>YEAR(Table1[[#This Row],[Date]])</f>
        <v>1900</v>
      </c>
      <c r="H26675" s="2">
        <f>H26674+Table1[[#This Row],[Income]]-Table1[[#This Row],[Expenses]]</f>
        <v>1000</v>
      </c>
    </row>
    <row r="26676" spans="2:8" x14ac:dyDescent="0.25">
      <c r="B26676" s="4">
        <f>MONTH(Table1[[#This Row],[Date]])</f>
        <v>1</v>
      </c>
      <c r="C26676" s="4">
        <f>YEAR(Table1[[#This Row],[Date]])</f>
        <v>1900</v>
      </c>
      <c r="H26676" s="2">
        <f>H26675+Table1[[#This Row],[Income]]-Table1[[#This Row],[Expenses]]</f>
        <v>1000</v>
      </c>
    </row>
    <row r="26677" spans="2:8" x14ac:dyDescent="0.25">
      <c r="B26677" s="4">
        <f>MONTH(Table1[[#This Row],[Date]])</f>
        <v>1</v>
      </c>
      <c r="C26677" s="4">
        <f>YEAR(Table1[[#This Row],[Date]])</f>
        <v>1900</v>
      </c>
      <c r="H26677" s="2">
        <f>H26676+Table1[[#This Row],[Income]]-Table1[[#This Row],[Expenses]]</f>
        <v>1000</v>
      </c>
    </row>
    <row r="26678" spans="2:8" x14ac:dyDescent="0.25">
      <c r="B26678" s="4">
        <f>MONTH(Table1[[#This Row],[Date]])</f>
        <v>1</v>
      </c>
      <c r="C26678" s="4">
        <f>YEAR(Table1[[#This Row],[Date]])</f>
        <v>1900</v>
      </c>
      <c r="H26678" s="2">
        <f>H26677+Table1[[#This Row],[Income]]-Table1[[#This Row],[Expenses]]</f>
        <v>1000</v>
      </c>
    </row>
    <row r="26679" spans="2:8" x14ac:dyDescent="0.25">
      <c r="B26679" s="4">
        <f>MONTH(Table1[[#This Row],[Date]])</f>
        <v>1</v>
      </c>
      <c r="C26679" s="4">
        <f>YEAR(Table1[[#This Row],[Date]])</f>
        <v>1900</v>
      </c>
      <c r="H26679" s="2">
        <f>H26678+Table1[[#This Row],[Income]]-Table1[[#This Row],[Expenses]]</f>
        <v>1000</v>
      </c>
    </row>
    <row r="26680" spans="2:8" x14ac:dyDescent="0.25">
      <c r="B26680" s="4">
        <f>MONTH(Table1[[#This Row],[Date]])</f>
        <v>1</v>
      </c>
      <c r="C26680" s="4">
        <f>YEAR(Table1[[#This Row],[Date]])</f>
        <v>1900</v>
      </c>
      <c r="H26680" s="2">
        <f>H26679+Table1[[#This Row],[Income]]-Table1[[#This Row],[Expenses]]</f>
        <v>1000</v>
      </c>
    </row>
    <row r="26681" spans="2:8" x14ac:dyDescent="0.25">
      <c r="B26681" s="4">
        <f>MONTH(Table1[[#This Row],[Date]])</f>
        <v>1</v>
      </c>
      <c r="C26681" s="4">
        <f>YEAR(Table1[[#This Row],[Date]])</f>
        <v>1900</v>
      </c>
      <c r="H26681" s="2">
        <f>H26680+Table1[[#This Row],[Income]]-Table1[[#This Row],[Expenses]]</f>
        <v>1000</v>
      </c>
    </row>
    <row r="26682" spans="2:8" x14ac:dyDescent="0.25">
      <c r="B26682" s="4">
        <f>MONTH(Table1[[#This Row],[Date]])</f>
        <v>1</v>
      </c>
      <c r="C26682" s="4">
        <f>YEAR(Table1[[#This Row],[Date]])</f>
        <v>1900</v>
      </c>
      <c r="H26682" s="2">
        <f>H26681+Table1[[#This Row],[Income]]-Table1[[#This Row],[Expenses]]</f>
        <v>1000</v>
      </c>
    </row>
    <row r="26683" spans="2:8" x14ac:dyDescent="0.25">
      <c r="B26683" s="4">
        <f>MONTH(Table1[[#This Row],[Date]])</f>
        <v>1</v>
      </c>
      <c r="C26683" s="4">
        <f>YEAR(Table1[[#This Row],[Date]])</f>
        <v>1900</v>
      </c>
      <c r="H26683" s="2">
        <f>H26682+Table1[[#This Row],[Income]]-Table1[[#This Row],[Expenses]]</f>
        <v>1000</v>
      </c>
    </row>
    <row r="26684" spans="2:8" x14ac:dyDescent="0.25">
      <c r="B26684" s="4">
        <f>MONTH(Table1[[#This Row],[Date]])</f>
        <v>1</v>
      </c>
      <c r="C26684" s="4">
        <f>YEAR(Table1[[#This Row],[Date]])</f>
        <v>1900</v>
      </c>
      <c r="H26684" s="2">
        <f>H26683+Table1[[#This Row],[Income]]-Table1[[#This Row],[Expenses]]</f>
        <v>1000</v>
      </c>
    </row>
    <row r="26685" spans="2:8" x14ac:dyDescent="0.25">
      <c r="B26685" s="4">
        <f>MONTH(Table1[[#This Row],[Date]])</f>
        <v>1</v>
      </c>
      <c r="C26685" s="4">
        <f>YEAR(Table1[[#This Row],[Date]])</f>
        <v>1900</v>
      </c>
      <c r="H26685" s="2">
        <f>H26684+Table1[[#This Row],[Income]]-Table1[[#This Row],[Expenses]]</f>
        <v>1000</v>
      </c>
    </row>
    <row r="26686" spans="2:8" x14ac:dyDescent="0.25">
      <c r="B26686" s="4">
        <f>MONTH(Table1[[#This Row],[Date]])</f>
        <v>1</v>
      </c>
      <c r="C26686" s="4">
        <f>YEAR(Table1[[#This Row],[Date]])</f>
        <v>1900</v>
      </c>
      <c r="H26686" s="2">
        <f>H26685+Table1[[#This Row],[Income]]-Table1[[#This Row],[Expenses]]</f>
        <v>1000</v>
      </c>
    </row>
    <row r="26687" spans="2:8" x14ac:dyDescent="0.25">
      <c r="B26687" s="4">
        <f>MONTH(Table1[[#This Row],[Date]])</f>
        <v>1</v>
      </c>
      <c r="C26687" s="4">
        <f>YEAR(Table1[[#This Row],[Date]])</f>
        <v>1900</v>
      </c>
      <c r="H26687" s="2">
        <f>H26686+Table1[[#This Row],[Income]]-Table1[[#This Row],[Expenses]]</f>
        <v>1000</v>
      </c>
    </row>
    <row r="26688" spans="2:8" x14ac:dyDescent="0.25">
      <c r="B26688" s="4">
        <f>MONTH(Table1[[#This Row],[Date]])</f>
        <v>1</v>
      </c>
      <c r="C26688" s="4">
        <f>YEAR(Table1[[#This Row],[Date]])</f>
        <v>1900</v>
      </c>
      <c r="H26688" s="2">
        <f>H26687+Table1[[#This Row],[Income]]-Table1[[#This Row],[Expenses]]</f>
        <v>1000</v>
      </c>
    </row>
    <row r="26689" spans="2:8" x14ac:dyDescent="0.25">
      <c r="B26689" s="4">
        <f>MONTH(Table1[[#This Row],[Date]])</f>
        <v>1</v>
      </c>
      <c r="C26689" s="4">
        <f>YEAR(Table1[[#This Row],[Date]])</f>
        <v>1900</v>
      </c>
      <c r="H26689" s="2">
        <f>H26688+Table1[[#This Row],[Income]]-Table1[[#This Row],[Expenses]]</f>
        <v>1000</v>
      </c>
    </row>
    <row r="26690" spans="2:8" x14ac:dyDescent="0.25">
      <c r="B26690" s="4">
        <f>MONTH(Table1[[#This Row],[Date]])</f>
        <v>1</v>
      </c>
      <c r="C26690" s="4">
        <f>YEAR(Table1[[#This Row],[Date]])</f>
        <v>1900</v>
      </c>
      <c r="H26690" s="2">
        <f>H26689+Table1[[#This Row],[Income]]-Table1[[#This Row],[Expenses]]</f>
        <v>1000</v>
      </c>
    </row>
    <row r="26691" spans="2:8" x14ac:dyDescent="0.25">
      <c r="B26691" s="4">
        <f>MONTH(Table1[[#This Row],[Date]])</f>
        <v>1</v>
      </c>
      <c r="C26691" s="4">
        <f>YEAR(Table1[[#This Row],[Date]])</f>
        <v>1900</v>
      </c>
      <c r="H26691" s="2">
        <f>H26690+Table1[[#This Row],[Income]]-Table1[[#This Row],[Expenses]]</f>
        <v>1000</v>
      </c>
    </row>
    <row r="26692" spans="2:8" x14ac:dyDescent="0.25">
      <c r="B26692" s="4">
        <f>MONTH(Table1[[#This Row],[Date]])</f>
        <v>1</v>
      </c>
      <c r="C26692" s="4">
        <f>YEAR(Table1[[#This Row],[Date]])</f>
        <v>1900</v>
      </c>
      <c r="H26692" s="2">
        <f>H26691+Table1[[#This Row],[Income]]-Table1[[#This Row],[Expenses]]</f>
        <v>1000</v>
      </c>
    </row>
    <row r="26693" spans="2:8" x14ac:dyDescent="0.25">
      <c r="B26693" s="4">
        <f>MONTH(Table1[[#This Row],[Date]])</f>
        <v>1</v>
      </c>
      <c r="C26693" s="4">
        <f>YEAR(Table1[[#This Row],[Date]])</f>
        <v>1900</v>
      </c>
      <c r="H26693" s="2">
        <f>H26692+Table1[[#This Row],[Income]]-Table1[[#This Row],[Expenses]]</f>
        <v>1000</v>
      </c>
    </row>
    <row r="26694" spans="2:8" x14ac:dyDescent="0.25">
      <c r="B26694" s="4">
        <f>MONTH(Table1[[#This Row],[Date]])</f>
        <v>1</v>
      </c>
      <c r="C26694" s="4">
        <f>YEAR(Table1[[#This Row],[Date]])</f>
        <v>1900</v>
      </c>
      <c r="H26694" s="2">
        <f>H26693+Table1[[#This Row],[Income]]-Table1[[#This Row],[Expenses]]</f>
        <v>1000</v>
      </c>
    </row>
    <row r="26695" spans="2:8" x14ac:dyDescent="0.25">
      <c r="B26695" s="4">
        <f>MONTH(Table1[[#This Row],[Date]])</f>
        <v>1</v>
      </c>
      <c r="C26695" s="4">
        <f>YEAR(Table1[[#This Row],[Date]])</f>
        <v>1900</v>
      </c>
      <c r="H26695" s="2">
        <f>H26694+Table1[[#This Row],[Income]]-Table1[[#This Row],[Expenses]]</f>
        <v>1000</v>
      </c>
    </row>
    <row r="26696" spans="2:8" x14ac:dyDescent="0.25">
      <c r="B26696" s="4">
        <f>MONTH(Table1[[#This Row],[Date]])</f>
        <v>1</v>
      </c>
      <c r="C26696" s="4">
        <f>YEAR(Table1[[#This Row],[Date]])</f>
        <v>1900</v>
      </c>
      <c r="H26696" s="2">
        <f>H26695+Table1[[#This Row],[Income]]-Table1[[#This Row],[Expenses]]</f>
        <v>1000</v>
      </c>
    </row>
    <row r="26697" spans="2:8" x14ac:dyDescent="0.25">
      <c r="B26697" s="4">
        <f>MONTH(Table1[[#This Row],[Date]])</f>
        <v>1</v>
      </c>
      <c r="C26697" s="4">
        <f>YEAR(Table1[[#This Row],[Date]])</f>
        <v>1900</v>
      </c>
      <c r="H26697" s="2">
        <f>H26696+Table1[[#This Row],[Income]]-Table1[[#This Row],[Expenses]]</f>
        <v>1000</v>
      </c>
    </row>
    <row r="26698" spans="2:8" x14ac:dyDescent="0.25">
      <c r="B26698" s="4">
        <f>MONTH(Table1[[#This Row],[Date]])</f>
        <v>1</v>
      </c>
      <c r="C26698" s="4">
        <f>YEAR(Table1[[#This Row],[Date]])</f>
        <v>1900</v>
      </c>
      <c r="H26698" s="2">
        <f>H26697+Table1[[#This Row],[Income]]-Table1[[#This Row],[Expenses]]</f>
        <v>1000</v>
      </c>
    </row>
    <row r="26699" spans="2:8" x14ac:dyDescent="0.25">
      <c r="B26699" s="4">
        <f>MONTH(Table1[[#This Row],[Date]])</f>
        <v>1</v>
      </c>
      <c r="C26699" s="4">
        <f>YEAR(Table1[[#This Row],[Date]])</f>
        <v>1900</v>
      </c>
      <c r="H26699" s="2">
        <f>H26698+Table1[[#This Row],[Income]]-Table1[[#This Row],[Expenses]]</f>
        <v>1000</v>
      </c>
    </row>
    <row r="26700" spans="2:8" x14ac:dyDescent="0.25">
      <c r="B26700" s="4">
        <f>MONTH(Table1[[#This Row],[Date]])</f>
        <v>1</v>
      </c>
      <c r="C26700" s="4">
        <f>YEAR(Table1[[#This Row],[Date]])</f>
        <v>1900</v>
      </c>
      <c r="H26700" s="2">
        <f>H26699+Table1[[#This Row],[Income]]-Table1[[#This Row],[Expenses]]</f>
        <v>1000</v>
      </c>
    </row>
    <row r="26701" spans="2:8" x14ac:dyDescent="0.25">
      <c r="B26701" s="4">
        <f>MONTH(Table1[[#This Row],[Date]])</f>
        <v>1</v>
      </c>
      <c r="C26701" s="4">
        <f>YEAR(Table1[[#This Row],[Date]])</f>
        <v>1900</v>
      </c>
      <c r="H26701" s="2">
        <f>H26700+Table1[[#This Row],[Income]]-Table1[[#This Row],[Expenses]]</f>
        <v>1000</v>
      </c>
    </row>
    <row r="26702" spans="2:8" x14ac:dyDescent="0.25">
      <c r="B26702" s="4">
        <f>MONTH(Table1[[#This Row],[Date]])</f>
        <v>1</v>
      </c>
      <c r="C26702" s="4">
        <f>YEAR(Table1[[#This Row],[Date]])</f>
        <v>1900</v>
      </c>
      <c r="H26702" s="2">
        <f>H26701+Table1[[#This Row],[Income]]-Table1[[#This Row],[Expenses]]</f>
        <v>1000</v>
      </c>
    </row>
    <row r="26703" spans="2:8" x14ac:dyDescent="0.25">
      <c r="B26703" s="4">
        <f>MONTH(Table1[[#This Row],[Date]])</f>
        <v>1</v>
      </c>
      <c r="C26703" s="4">
        <f>YEAR(Table1[[#This Row],[Date]])</f>
        <v>1900</v>
      </c>
      <c r="H26703" s="2">
        <f>H26702+Table1[[#This Row],[Income]]-Table1[[#This Row],[Expenses]]</f>
        <v>1000</v>
      </c>
    </row>
    <row r="26704" spans="2:8" x14ac:dyDescent="0.25">
      <c r="B26704" s="4">
        <f>MONTH(Table1[[#This Row],[Date]])</f>
        <v>1</v>
      </c>
      <c r="C26704" s="4">
        <f>YEAR(Table1[[#This Row],[Date]])</f>
        <v>1900</v>
      </c>
      <c r="H26704" s="2">
        <f>H26703+Table1[[#This Row],[Income]]-Table1[[#This Row],[Expenses]]</f>
        <v>1000</v>
      </c>
    </row>
    <row r="26705" spans="2:8" x14ac:dyDescent="0.25">
      <c r="B26705" s="4">
        <f>MONTH(Table1[[#This Row],[Date]])</f>
        <v>1</v>
      </c>
      <c r="C26705" s="4">
        <f>YEAR(Table1[[#This Row],[Date]])</f>
        <v>1900</v>
      </c>
      <c r="H26705" s="2">
        <f>H26704+Table1[[#This Row],[Income]]-Table1[[#This Row],[Expenses]]</f>
        <v>1000</v>
      </c>
    </row>
    <row r="26706" spans="2:8" x14ac:dyDescent="0.25">
      <c r="B26706" s="4">
        <f>MONTH(Table1[[#This Row],[Date]])</f>
        <v>1</v>
      </c>
      <c r="C26706" s="4">
        <f>YEAR(Table1[[#This Row],[Date]])</f>
        <v>1900</v>
      </c>
      <c r="H26706" s="2">
        <f>H26705+Table1[[#This Row],[Income]]-Table1[[#This Row],[Expenses]]</f>
        <v>1000</v>
      </c>
    </row>
    <row r="26707" spans="2:8" x14ac:dyDescent="0.25">
      <c r="B26707" s="4">
        <f>MONTH(Table1[[#This Row],[Date]])</f>
        <v>1</v>
      </c>
      <c r="C26707" s="4">
        <f>YEAR(Table1[[#This Row],[Date]])</f>
        <v>1900</v>
      </c>
      <c r="H26707" s="2">
        <f>H26706+Table1[[#This Row],[Income]]-Table1[[#This Row],[Expenses]]</f>
        <v>1000</v>
      </c>
    </row>
    <row r="26708" spans="2:8" x14ac:dyDescent="0.25">
      <c r="B26708" s="4">
        <f>MONTH(Table1[[#This Row],[Date]])</f>
        <v>1</v>
      </c>
      <c r="C26708" s="4">
        <f>YEAR(Table1[[#This Row],[Date]])</f>
        <v>1900</v>
      </c>
      <c r="H26708" s="2">
        <f>H26707+Table1[[#This Row],[Income]]-Table1[[#This Row],[Expenses]]</f>
        <v>1000</v>
      </c>
    </row>
    <row r="26709" spans="2:8" x14ac:dyDescent="0.25">
      <c r="B26709" s="4">
        <f>MONTH(Table1[[#This Row],[Date]])</f>
        <v>1</v>
      </c>
      <c r="C26709" s="4">
        <f>YEAR(Table1[[#This Row],[Date]])</f>
        <v>1900</v>
      </c>
      <c r="H26709" s="2">
        <f>H26708+Table1[[#This Row],[Income]]-Table1[[#This Row],[Expenses]]</f>
        <v>1000</v>
      </c>
    </row>
    <row r="26710" spans="2:8" x14ac:dyDescent="0.25">
      <c r="B26710" s="4">
        <f>MONTH(Table1[[#This Row],[Date]])</f>
        <v>1</v>
      </c>
      <c r="C26710" s="4">
        <f>YEAR(Table1[[#This Row],[Date]])</f>
        <v>1900</v>
      </c>
      <c r="H26710" s="2">
        <f>H26709+Table1[[#This Row],[Income]]-Table1[[#This Row],[Expenses]]</f>
        <v>1000</v>
      </c>
    </row>
    <row r="26711" spans="2:8" x14ac:dyDescent="0.25">
      <c r="B26711" s="4">
        <f>MONTH(Table1[[#This Row],[Date]])</f>
        <v>1</v>
      </c>
      <c r="C26711" s="4">
        <f>YEAR(Table1[[#This Row],[Date]])</f>
        <v>1900</v>
      </c>
      <c r="H26711" s="2">
        <f>H26710+Table1[[#This Row],[Income]]-Table1[[#This Row],[Expenses]]</f>
        <v>1000</v>
      </c>
    </row>
    <row r="26712" spans="2:8" x14ac:dyDescent="0.25">
      <c r="B26712" s="4">
        <f>MONTH(Table1[[#This Row],[Date]])</f>
        <v>1</v>
      </c>
      <c r="C26712" s="4">
        <f>YEAR(Table1[[#This Row],[Date]])</f>
        <v>1900</v>
      </c>
      <c r="H26712" s="2">
        <f>H26711+Table1[[#This Row],[Income]]-Table1[[#This Row],[Expenses]]</f>
        <v>1000</v>
      </c>
    </row>
    <row r="26713" spans="2:8" x14ac:dyDescent="0.25">
      <c r="B26713" s="4">
        <f>MONTH(Table1[[#This Row],[Date]])</f>
        <v>1</v>
      </c>
      <c r="C26713" s="4">
        <f>YEAR(Table1[[#This Row],[Date]])</f>
        <v>1900</v>
      </c>
      <c r="H26713" s="2">
        <f>H26712+Table1[[#This Row],[Income]]-Table1[[#This Row],[Expenses]]</f>
        <v>1000</v>
      </c>
    </row>
    <row r="26714" spans="2:8" x14ac:dyDescent="0.25">
      <c r="B26714" s="4">
        <f>MONTH(Table1[[#This Row],[Date]])</f>
        <v>1</v>
      </c>
      <c r="C26714" s="4">
        <f>YEAR(Table1[[#This Row],[Date]])</f>
        <v>1900</v>
      </c>
      <c r="H26714" s="2">
        <f>H26713+Table1[[#This Row],[Income]]-Table1[[#This Row],[Expenses]]</f>
        <v>1000</v>
      </c>
    </row>
    <row r="26715" spans="2:8" x14ac:dyDescent="0.25">
      <c r="B26715" s="4">
        <f>MONTH(Table1[[#This Row],[Date]])</f>
        <v>1</v>
      </c>
      <c r="C26715" s="4">
        <f>YEAR(Table1[[#This Row],[Date]])</f>
        <v>1900</v>
      </c>
      <c r="H26715" s="2">
        <f>H26714+Table1[[#This Row],[Income]]-Table1[[#This Row],[Expenses]]</f>
        <v>1000</v>
      </c>
    </row>
    <row r="26716" spans="2:8" x14ac:dyDescent="0.25">
      <c r="B26716" s="4">
        <f>MONTH(Table1[[#This Row],[Date]])</f>
        <v>1</v>
      </c>
      <c r="C26716" s="4">
        <f>YEAR(Table1[[#This Row],[Date]])</f>
        <v>1900</v>
      </c>
      <c r="H26716" s="2">
        <f>H26715+Table1[[#This Row],[Income]]-Table1[[#This Row],[Expenses]]</f>
        <v>1000</v>
      </c>
    </row>
    <row r="26717" spans="2:8" x14ac:dyDescent="0.25">
      <c r="B26717" s="4">
        <f>MONTH(Table1[[#This Row],[Date]])</f>
        <v>1</v>
      </c>
      <c r="C26717" s="4">
        <f>YEAR(Table1[[#This Row],[Date]])</f>
        <v>1900</v>
      </c>
      <c r="H26717" s="2">
        <f>H26716+Table1[[#This Row],[Income]]-Table1[[#This Row],[Expenses]]</f>
        <v>1000</v>
      </c>
    </row>
    <row r="26718" spans="2:8" x14ac:dyDescent="0.25">
      <c r="B26718" s="4">
        <f>MONTH(Table1[[#This Row],[Date]])</f>
        <v>1</v>
      </c>
      <c r="C26718" s="4">
        <f>YEAR(Table1[[#This Row],[Date]])</f>
        <v>1900</v>
      </c>
      <c r="H26718" s="2">
        <f>H26717+Table1[[#This Row],[Income]]-Table1[[#This Row],[Expenses]]</f>
        <v>1000</v>
      </c>
    </row>
    <row r="26719" spans="2:8" x14ac:dyDescent="0.25">
      <c r="B26719" s="4">
        <f>MONTH(Table1[[#This Row],[Date]])</f>
        <v>1</v>
      </c>
      <c r="C26719" s="4">
        <f>YEAR(Table1[[#This Row],[Date]])</f>
        <v>1900</v>
      </c>
      <c r="H26719" s="2">
        <f>H26718+Table1[[#This Row],[Income]]-Table1[[#This Row],[Expenses]]</f>
        <v>1000</v>
      </c>
    </row>
    <row r="26720" spans="2:8" x14ac:dyDescent="0.25">
      <c r="B26720" s="4">
        <f>MONTH(Table1[[#This Row],[Date]])</f>
        <v>1</v>
      </c>
      <c r="C26720" s="4">
        <f>YEAR(Table1[[#This Row],[Date]])</f>
        <v>1900</v>
      </c>
      <c r="H26720" s="2">
        <f>H26719+Table1[[#This Row],[Income]]-Table1[[#This Row],[Expenses]]</f>
        <v>1000</v>
      </c>
    </row>
    <row r="26721" spans="2:8" x14ac:dyDescent="0.25">
      <c r="B26721" s="4">
        <f>MONTH(Table1[[#This Row],[Date]])</f>
        <v>1</v>
      </c>
      <c r="C26721" s="4">
        <f>YEAR(Table1[[#This Row],[Date]])</f>
        <v>1900</v>
      </c>
      <c r="H26721" s="2">
        <f>H26720+Table1[[#This Row],[Income]]-Table1[[#This Row],[Expenses]]</f>
        <v>1000</v>
      </c>
    </row>
    <row r="26722" spans="2:8" x14ac:dyDescent="0.25">
      <c r="B26722" s="4">
        <f>MONTH(Table1[[#This Row],[Date]])</f>
        <v>1</v>
      </c>
      <c r="C26722" s="4">
        <f>YEAR(Table1[[#This Row],[Date]])</f>
        <v>1900</v>
      </c>
      <c r="H26722" s="2">
        <f>H26721+Table1[[#This Row],[Income]]-Table1[[#This Row],[Expenses]]</f>
        <v>1000</v>
      </c>
    </row>
    <row r="26723" spans="2:8" x14ac:dyDescent="0.25">
      <c r="B26723" s="4">
        <f>MONTH(Table1[[#This Row],[Date]])</f>
        <v>1</v>
      </c>
      <c r="C26723" s="4">
        <f>YEAR(Table1[[#This Row],[Date]])</f>
        <v>1900</v>
      </c>
      <c r="H26723" s="2">
        <f>H26722+Table1[[#This Row],[Income]]-Table1[[#This Row],[Expenses]]</f>
        <v>1000</v>
      </c>
    </row>
    <row r="26724" spans="2:8" x14ac:dyDescent="0.25">
      <c r="B26724" s="4">
        <f>MONTH(Table1[[#This Row],[Date]])</f>
        <v>1</v>
      </c>
      <c r="C26724" s="4">
        <f>YEAR(Table1[[#This Row],[Date]])</f>
        <v>1900</v>
      </c>
      <c r="H26724" s="2">
        <f>H26723+Table1[[#This Row],[Income]]-Table1[[#This Row],[Expenses]]</f>
        <v>1000</v>
      </c>
    </row>
    <row r="26725" spans="2:8" x14ac:dyDescent="0.25">
      <c r="B26725" s="4">
        <f>MONTH(Table1[[#This Row],[Date]])</f>
        <v>1</v>
      </c>
      <c r="C26725" s="4">
        <f>YEAR(Table1[[#This Row],[Date]])</f>
        <v>1900</v>
      </c>
      <c r="H26725" s="2">
        <f>H26724+Table1[[#This Row],[Income]]-Table1[[#This Row],[Expenses]]</f>
        <v>1000</v>
      </c>
    </row>
    <row r="26726" spans="2:8" x14ac:dyDescent="0.25">
      <c r="B26726" s="4">
        <f>MONTH(Table1[[#This Row],[Date]])</f>
        <v>1</v>
      </c>
      <c r="C26726" s="4">
        <f>YEAR(Table1[[#This Row],[Date]])</f>
        <v>1900</v>
      </c>
      <c r="H26726" s="2">
        <f>H26725+Table1[[#This Row],[Income]]-Table1[[#This Row],[Expenses]]</f>
        <v>1000</v>
      </c>
    </row>
    <row r="26727" spans="2:8" x14ac:dyDescent="0.25">
      <c r="B26727" s="4">
        <f>MONTH(Table1[[#This Row],[Date]])</f>
        <v>1</v>
      </c>
      <c r="C26727" s="4">
        <f>YEAR(Table1[[#This Row],[Date]])</f>
        <v>1900</v>
      </c>
      <c r="H26727" s="2">
        <f>H26726+Table1[[#This Row],[Income]]-Table1[[#This Row],[Expenses]]</f>
        <v>1000</v>
      </c>
    </row>
    <row r="26728" spans="2:8" x14ac:dyDescent="0.25">
      <c r="B26728" s="4">
        <f>MONTH(Table1[[#This Row],[Date]])</f>
        <v>1</v>
      </c>
      <c r="C26728" s="4">
        <f>YEAR(Table1[[#This Row],[Date]])</f>
        <v>1900</v>
      </c>
      <c r="H26728" s="2">
        <f>H26727+Table1[[#This Row],[Income]]-Table1[[#This Row],[Expenses]]</f>
        <v>1000</v>
      </c>
    </row>
    <row r="26729" spans="2:8" x14ac:dyDescent="0.25">
      <c r="B26729" s="4">
        <f>MONTH(Table1[[#This Row],[Date]])</f>
        <v>1</v>
      </c>
      <c r="C26729" s="4">
        <f>YEAR(Table1[[#This Row],[Date]])</f>
        <v>1900</v>
      </c>
      <c r="H26729" s="2">
        <f>H26728+Table1[[#This Row],[Income]]-Table1[[#This Row],[Expenses]]</f>
        <v>1000</v>
      </c>
    </row>
    <row r="26730" spans="2:8" x14ac:dyDescent="0.25">
      <c r="B26730" s="4">
        <f>MONTH(Table1[[#This Row],[Date]])</f>
        <v>1</v>
      </c>
      <c r="C26730" s="4">
        <f>YEAR(Table1[[#This Row],[Date]])</f>
        <v>1900</v>
      </c>
      <c r="H26730" s="2">
        <f>H26729+Table1[[#This Row],[Income]]-Table1[[#This Row],[Expenses]]</f>
        <v>1000</v>
      </c>
    </row>
    <row r="26731" spans="2:8" x14ac:dyDescent="0.25">
      <c r="B26731" s="4">
        <f>MONTH(Table1[[#This Row],[Date]])</f>
        <v>1</v>
      </c>
      <c r="C26731" s="4">
        <f>YEAR(Table1[[#This Row],[Date]])</f>
        <v>1900</v>
      </c>
      <c r="H26731" s="2">
        <f>H26730+Table1[[#This Row],[Income]]-Table1[[#This Row],[Expenses]]</f>
        <v>1000</v>
      </c>
    </row>
    <row r="26732" spans="2:8" x14ac:dyDescent="0.25">
      <c r="B26732" s="4">
        <f>MONTH(Table1[[#This Row],[Date]])</f>
        <v>1</v>
      </c>
      <c r="C26732" s="4">
        <f>YEAR(Table1[[#This Row],[Date]])</f>
        <v>1900</v>
      </c>
      <c r="H26732" s="2">
        <f>H26731+Table1[[#This Row],[Income]]-Table1[[#This Row],[Expenses]]</f>
        <v>1000</v>
      </c>
    </row>
    <row r="26733" spans="2:8" x14ac:dyDescent="0.25">
      <c r="B26733" s="4">
        <f>MONTH(Table1[[#This Row],[Date]])</f>
        <v>1</v>
      </c>
      <c r="C26733" s="4">
        <f>YEAR(Table1[[#This Row],[Date]])</f>
        <v>1900</v>
      </c>
      <c r="H26733" s="2">
        <f>H26732+Table1[[#This Row],[Income]]-Table1[[#This Row],[Expenses]]</f>
        <v>1000</v>
      </c>
    </row>
    <row r="26734" spans="2:8" x14ac:dyDescent="0.25">
      <c r="B26734" s="4">
        <f>MONTH(Table1[[#This Row],[Date]])</f>
        <v>1</v>
      </c>
      <c r="C26734" s="4">
        <f>YEAR(Table1[[#This Row],[Date]])</f>
        <v>1900</v>
      </c>
      <c r="H26734" s="2">
        <f>H26733+Table1[[#This Row],[Income]]-Table1[[#This Row],[Expenses]]</f>
        <v>1000</v>
      </c>
    </row>
    <row r="26735" spans="2:8" x14ac:dyDescent="0.25">
      <c r="B26735" s="4">
        <f>MONTH(Table1[[#This Row],[Date]])</f>
        <v>1</v>
      </c>
      <c r="C26735" s="4">
        <f>YEAR(Table1[[#This Row],[Date]])</f>
        <v>1900</v>
      </c>
      <c r="H26735" s="2">
        <f>H26734+Table1[[#This Row],[Income]]-Table1[[#This Row],[Expenses]]</f>
        <v>1000</v>
      </c>
    </row>
    <row r="26736" spans="2:8" x14ac:dyDescent="0.25">
      <c r="B26736" s="4">
        <f>MONTH(Table1[[#This Row],[Date]])</f>
        <v>1</v>
      </c>
      <c r="C26736" s="4">
        <f>YEAR(Table1[[#This Row],[Date]])</f>
        <v>1900</v>
      </c>
      <c r="H26736" s="2">
        <f>H26735+Table1[[#This Row],[Income]]-Table1[[#This Row],[Expenses]]</f>
        <v>1000</v>
      </c>
    </row>
    <row r="26737" spans="2:8" x14ac:dyDescent="0.25">
      <c r="B26737" s="4">
        <f>MONTH(Table1[[#This Row],[Date]])</f>
        <v>1</v>
      </c>
      <c r="C26737" s="4">
        <f>YEAR(Table1[[#This Row],[Date]])</f>
        <v>1900</v>
      </c>
      <c r="H26737" s="2">
        <f>H26736+Table1[[#This Row],[Income]]-Table1[[#This Row],[Expenses]]</f>
        <v>1000</v>
      </c>
    </row>
    <row r="26738" spans="2:8" x14ac:dyDescent="0.25">
      <c r="B26738" s="4">
        <f>MONTH(Table1[[#This Row],[Date]])</f>
        <v>1</v>
      </c>
      <c r="C26738" s="4">
        <f>YEAR(Table1[[#This Row],[Date]])</f>
        <v>1900</v>
      </c>
      <c r="H26738" s="2">
        <f>H26737+Table1[[#This Row],[Income]]-Table1[[#This Row],[Expenses]]</f>
        <v>1000</v>
      </c>
    </row>
    <row r="26739" spans="2:8" x14ac:dyDescent="0.25">
      <c r="B26739" s="4">
        <f>MONTH(Table1[[#This Row],[Date]])</f>
        <v>1</v>
      </c>
      <c r="C26739" s="4">
        <f>YEAR(Table1[[#This Row],[Date]])</f>
        <v>1900</v>
      </c>
      <c r="H26739" s="2">
        <f>H26738+Table1[[#This Row],[Income]]-Table1[[#This Row],[Expenses]]</f>
        <v>1000</v>
      </c>
    </row>
    <row r="26740" spans="2:8" x14ac:dyDescent="0.25">
      <c r="B26740" s="4">
        <f>MONTH(Table1[[#This Row],[Date]])</f>
        <v>1</v>
      </c>
      <c r="C26740" s="4">
        <f>YEAR(Table1[[#This Row],[Date]])</f>
        <v>1900</v>
      </c>
      <c r="H26740" s="2">
        <f>H26739+Table1[[#This Row],[Income]]-Table1[[#This Row],[Expenses]]</f>
        <v>1000</v>
      </c>
    </row>
    <row r="26741" spans="2:8" x14ac:dyDescent="0.25">
      <c r="B26741" s="4">
        <f>MONTH(Table1[[#This Row],[Date]])</f>
        <v>1</v>
      </c>
      <c r="C26741" s="4">
        <f>YEAR(Table1[[#This Row],[Date]])</f>
        <v>1900</v>
      </c>
      <c r="H26741" s="2">
        <f>H26740+Table1[[#This Row],[Income]]-Table1[[#This Row],[Expenses]]</f>
        <v>1000</v>
      </c>
    </row>
    <row r="26742" spans="2:8" x14ac:dyDescent="0.25">
      <c r="B26742" s="4">
        <f>MONTH(Table1[[#This Row],[Date]])</f>
        <v>1</v>
      </c>
      <c r="C26742" s="4">
        <f>YEAR(Table1[[#This Row],[Date]])</f>
        <v>1900</v>
      </c>
      <c r="H26742" s="2">
        <f>H26741+Table1[[#This Row],[Income]]-Table1[[#This Row],[Expenses]]</f>
        <v>1000</v>
      </c>
    </row>
    <row r="26743" spans="2:8" x14ac:dyDescent="0.25">
      <c r="B26743" s="4">
        <f>MONTH(Table1[[#This Row],[Date]])</f>
        <v>1</v>
      </c>
      <c r="C26743" s="4">
        <f>YEAR(Table1[[#This Row],[Date]])</f>
        <v>1900</v>
      </c>
      <c r="H26743" s="2">
        <f>H26742+Table1[[#This Row],[Income]]-Table1[[#This Row],[Expenses]]</f>
        <v>1000</v>
      </c>
    </row>
    <row r="26744" spans="2:8" x14ac:dyDescent="0.25">
      <c r="B26744" s="4">
        <f>MONTH(Table1[[#This Row],[Date]])</f>
        <v>1</v>
      </c>
      <c r="C26744" s="4">
        <f>YEAR(Table1[[#This Row],[Date]])</f>
        <v>1900</v>
      </c>
      <c r="H26744" s="2">
        <f>H26743+Table1[[#This Row],[Income]]-Table1[[#This Row],[Expenses]]</f>
        <v>1000</v>
      </c>
    </row>
    <row r="26745" spans="2:8" x14ac:dyDescent="0.25">
      <c r="B26745" s="4">
        <f>MONTH(Table1[[#This Row],[Date]])</f>
        <v>1</v>
      </c>
      <c r="C26745" s="4">
        <f>YEAR(Table1[[#This Row],[Date]])</f>
        <v>1900</v>
      </c>
      <c r="H26745" s="2">
        <f>H26744+Table1[[#This Row],[Income]]-Table1[[#This Row],[Expenses]]</f>
        <v>1000</v>
      </c>
    </row>
    <row r="26746" spans="2:8" x14ac:dyDescent="0.25">
      <c r="B26746" s="4">
        <f>MONTH(Table1[[#This Row],[Date]])</f>
        <v>1</v>
      </c>
      <c r="C26746" s="4">
        <f>YEAR(Table1[[#This Row],[Date]])</f>
        <v>1900</v>
      </c>
      <c r="H26746" s="2">
        <f>H26745+Table1[[#This Row],[Income]]-Table1[[#This Row],[Expenses]]</f>
        <v>1000</v>
      </c>
    </row>
    <row r="26747" spans="2:8" x14ac:dyDescent="0.25">
      <c r="B26747" s="4">
        <f>MONTH(Table1[[#This Row],[Date]])</f>
        <v>1</v>
      </c>
      <c r="C26747" s="4">
        <f>YEAR(Table1[[#This Row],[Date]])</f>
        <v>1900</v>
      </c>
      <c r="H26747" s="2">
        <f>H26746+Table1[[#This Row],[Income]]-Table1[[#This Row],[Expenses]]</f>
        <v>1000</v>
      </c>
    </row>
    <row r="26748" spans="2:8" x14ac:dyDescent="0.25">
      <c r="B26748" s="4">
        <f>MONTH(Table1[[#This Row],[Date]])</f>
        <v>1</v>
      </c>
      <c r="C26748" s="4">
        <f>YEAR(Table1[[#This Row],[Date]])</f>
        <v>1900</v>
      </c>
      <c r="H26748" s="2">
        <f>H26747+Table1[[#This Row],[Income]]-Table1[[#This Row],[Expenses]]</f>
        <v>1000</v>
      </c>
    </row>
    <row r="26749" spans="2:8" x14ac:dyDescent="0.25">
      <c r="B26749" s="4">
        <f>MONTH(Table1[[#This Row],[Date]])</f>
        <v>1</v>
      </c>
      <c r="C26749" s="4">
        <f>YEAR(Table1[[#This Row],[Date]])</f>
        <v>1900</v>
      </c>
      <c r="H26749" s="2">
        <f>H26748+Table1[[#This Row],[Income]]-Table1[[#This Row],[Expenses]]</f>
        <v>1000</v>
      </c>
    </row>
    <row r="26750" spans="2:8" x14ac:dyDescent="0.25">
      <c r="B26750" s="4">
        <f>MONTH(Table1[[#This Row],[Date]])</f>
        <v>1</v>
      </c>
      <c r="C26750" s="4">
        <f>YEAR(Table1[[#This Row],[Date]])</f>
        <v>1900</v>
      </c>
      <c r="H26750" s="2">
        <f>H26749+Table1[[#This Row],[Income]]-Table1[[#This Row],[Expenses]]</f>
        <v>1000</v>
      </c>
    </row>
    <row r="26751" spans="2:8" x14ac:dyDescent="0.25">
      <c r="B26751" s="4">
        <f>MONTH(Table1[[#This Row],[Date]])</f>
        <v>1</v>
      </c>
      <c r="C26751" s="4">
        <f>YEAR(Table1[[#This Row],[Date]])</f>
        <v>1900</v>
      </c>
      <c r="H26751" s="2">
        <f>H26750+Table1[[#This Row],[Income]]-Table1[[#This Row],[Expenses]]</f>
        <v>1000</v>
      </c>
    </row>
    <row r="26752" spans="2:8" x14ac:dyDescent="0.25">
      <c r="B26752" s="4">
        <f>MONTH(Table1[[#This Row],[Date]])</f>
        <v>1</v>
      </c>
      <c r="C26752" s="4">
        <f>YEAR(Table1[[#This Row],[Date]])</f>
        <v>1900</v>
      </c>
      <c r="H26752" s="2">
        <f>H26751+Table1[[#This Row],[Income]]-Table1[[#This Row],[Expenses]]</f>
        <v>1000</v>
      </c>
    </row>
    <row r="26753" spans="2:8" x14ac:dyDescent="0.25">
      <c r="B26753" s="4">
        <f>MONTH(Table1[[#This Row],[Date]])</f>
        <v>1</v>
      </c>
      <c r="C26753" s="4">
        <f>YEAR(Table1[[#This Row],[Date]])</f>
        <v>1900</v>
      </c>
      <c r="H26753" s="2">
        <f>H26752+Table1[[#This Row],[Income]]-Table1[[#This Row],[Expenses]]</f>
        <v>1000</v>
      </c>
    </row>
    <row r="26754" spans="2:8" x14ac:dyDescent="0.25">
      <c r="B26754" s="4">
        <f>MONTH(Table1[[#This Row],[Date]])</f>
        <v>1</v>
      </c>
      <c r="C26754" s="4">
        <f>YEAR(Table1[[#This Row],[Date]])</f>
        <v>1900</v>
      </c>
      <c r="H26754" s="2">
        <f>H26753+Table1[[#This Row],[Income]]-Table1[[#This Row],[Expenses]]</f>
        <v>1000</v>
      </c>
    </row>
    <row r="26755" spans="2:8" x14ac:dyDescent="0.25">
      <c r="B26755" s="4">
        <f>MONTH(Table1[[#This Row],[Date]])</f>
        <v>1</v>
      </c>
      <c r="C26755" s="4">
        <f>YEAR(Table1[[#This Row],[Date]])</f>
        <v>1900</v>
      </c>
      <c r="H26755" s="2">
        <f>H26754+Table1[[#This Row],[Income]]-Table1[[#This Row],[Expenses]]</f>
        <v>1000</v>
      </c>
    </row>
    <row r="26756" spans="2:8" x14ac:dyDescent="0.25">
      <c r="B26756" s="4">
        <f>MONTH(Table1[[#This Row],[Date]])</f>
        <v>1</v>
      </c>
      <c r="C26756" s="4">
        <f>YEAR(Table1[[#This Row],[Date]])</f>
        <v>1900</v>
      </c>
      <c r="H26756" s="2">
        <f>H26755+Table1[[#This Row],[Income]]-Table1[[#This Row],[Expenses]]</f>
        <v>1000</v>
      </c>
    </row>
    <row r="26757" spans="2:8" x14ac:dyDescent="0.25">
      <c r="B26757" s="4">
        <f>MONTH(Table1[[#This Row],[Date]])</f>
        <v>1</v>
      </c>
      <c r="C26757" s="4">
        <f>YEAR(Table1[[#This Row],[Date]])</f>
        <v>1900</v>
      </c>
      <c r="H26757" s="2">
        <f>H26756+Table1[[#This Row],[Income]]-Table1[[#This Row],[Expenses]]</f>
        <v>1000</v>
      </c>
    </row>
    <row r="26758" spans="2:8" x14ac:dyDescent="0.25">
      <c r="B26758" s="4">
        <f>MONTH(Table1[[#This Row],[Date]])</f>
        <v>1</v>
      </c>
      <c r="C26758" s="4">
        <f>YEAR(Table1[[#This Row],[Date]])</f>
        <v>1900</v>
      </c>
      <c r="H26758" s="2">
        <f>H26757+Table1[[#This Row],[Income]]-Table1[[#This Row],[Expenses]]</f>
        <v>1000</v>
      </c>
    </row>
    <row r="26759" spans="2:8" x14ac:dyDescent="0.25">
      <c r="B26759" s="4">
        <f>MONTH(Table1[[#This Row],[Date]])</f>
        <v>1</v>
      </c>
      <c r="C26759" s="4">
        <f>YEAR(Table1[[#This Row],[Date]])</f>
        <v>1900</v>
      </c>
      <c r="H26759" s="2">
        <f>H26758+Table1[[#This Row],[Income]]-Table1[[#This Row],[Expenses]]</f>
        <v>1000</v>
      </c>
    </row>
    <row r="26760" spans="2:8" x14ac:dyDescent="0.25">
      <c r="B26760" s="4">
        <f>MONTH(Table1[[#This Row],[Date]])</f>
        <v>1</v>
      </c>
      <c r="C26760" s="4">
        <f>YEAR(Table1[[#This Row],[Date]])</f>
        <v>1900</v>
      </c>
      <c r="H26760" s="2">
        <f>H26759+Table1[[#This Row],[Income]]-Table1[[#This Row],[Expenses]]</f>
        <v>1000</v>
      </c>
    </row>
    <row r="26761" spans="2:8" x14ac:dyDescent="0.25">
      <c r="B26761" s="4">
        <f>MONTH(Table1[[#This Row],[Date]])</f>
        <v>1</v>
      </c>
      <c r="C26761" s="4">
        <f>YEAR(Table1[[#This Row],[Date]])</f>
        <v>1900</v>
      </c>
      <c r="H26761" s="2">
        <f>H26760+Table1[[#This Row],[Income]]-Table1[[#This Row],[Expenses]]</f>
        <v>1000</v>
      </c>
    </row>
    <row r="26762" spans="2:8" x14ac:dyDescent="0.25">
      <c r="B26762" s="4">
        <f>MONTH(Table1[[#This Row],[Date]])</f>
        <v>1</v>
      </c>
      <c r="C26762" s="4">
        <f>YEAR(Table1[[#This Row],[Date]])</f>
        <v>1900</v>
      </c>
      <c r="H26762" s="2">
        <f>H26761+Table1[[#This Row],[Income]]-Table1[[#This Row],[Expenses]]</f>
        <v>1000</v>
      </c>
    </row>
    <row r="26763" spans="2:8" x14ac:dyDescent="0.25">
      <c r="B26763" s="4">
        <f>MONTH(Table1[[#This Row],[Date]])</f>
        <v>1</v>
      </c>
      <c r="C26763" s="4">
        <f>YEAR(Table1[[#This Row],[Date]])</f>
        <v>1900</v>
      </c>
      <c r="H26763" s="2">
        <f>H26762+Table1[[#This Row],[Income]]-Table1[[#This Row],[Expenses]]</f>
        <v>1000</v>
      </c>
    </row>
    <row r="26764" spans="2:8" x14ac:dyDescent="0.25">
      <c r="B26764" s="4">
        <f>MONTH(Table1[[#This Row],[Date]])</f>
        <v>1</v>
      </c>
      <c r="C26764" s="4">
        <f>YEAR(Table1[[#This Row],[Date]])</f>
        <v>1900</v>
      </c>
      <c r="H26764" s="2">
        <f>H26763+Table1[[#This Row],[Income]]-Table1[[#This Row],[Expenses]]</f>
        <v>1000</v>
      </c>
    </row>
    <row r="26765" spans="2:8" x14ac:dyDescent="0.25">
      <c r="B26765" s="4">
        <f>MONTH(Table1[[#This Row],[Date]])</f>
        <v>1</v>
      </c>
      <c r="C26765" s="4">
        <f>YEAR(Table1[[#This Row],[Date]])</f>
        <v>1900</v>
      </c>
      <c r="H26765" s="2">
        <f>H26764+Table1[[#This Row],[Income]]-Table1[[#This Row],[Expenses]]</f>
        <v>1000</v>
      </c>
    </row>
    <row r="26766" spans="2:8" x14ac:dyDescent="0.25">
      <c r="B26766" s="4">
        <f>MONTH(Table1[[#This Row],[Date]])</f>
        <v>1</v>
      </c>
      <c r="C26766" s="4">
        <f>YEAR(Table1[[#This Row],[Date]])</f>
        <v>1900</v>
      </c>
      <c r="H26766" s="2">
        <f>H26765+Table1[[#This Row],[Income]]-Table1[[#This Row],[Expenses]]</f>
        <v>1000</v>
      </c>
    </row>
    <row r="26767" spans="2:8" x14ac:dyDescent="0.25">
      <c r="B26767" s="4">
        <f>MONTH(Table1[[#This Row],[Date]])</f>
        <v>1</v>
      </c>
      <c r="C26767" s="4">
        <f>YEAR(Table1[[#This Row],[Date]])</f>
        <v>1900</v>
      </c>
      <c r="H26767" s="2">
        <f>H26766+Table1[[#This Row],[Income]]-Table1[[#This Row],[Expenses]]</f>
        <v>1000</v>
      </c>
    </row>
    <row r="26768" spans="2:8" x14ac:dyDescent="0.25">
      <c r="B26768" s="4">
        <f>MONTH(Table1[[#This Row],[Date]])</f>
        <v>1</v>
      </c>
      <c r="C26768" s="4">
        <f>YEAR(Table1[[#This Row],[Date]])</f>
        <v>1900</v>
      </c>
      <c r="H26768" s="2">
        <f>H26767+Table1[[#This Row],[Income]]-Table1[[#This Row],[Expenses]]</f>
        <v>1000</v>
      </c>
    </row>
    <row r="26769" spans="2:8" x14ac:dyDescent="0.25">
      <c r="B26769" s="4">
        <f>MONTH(Table1[[#This Row],[Date]])</f>
        <v>1</v>
      </c>
      <c r="C26769" s="4">
        <f>YEAR(Table1[[#This Row],[Date]])</f>
        <v>1900</v>
      </c>
      <c r="H26769" s="2">
        <f>H26768+Table1[[#This Row],[Income]]-Table1[[#This Row],[Expenses]]</f>
        <v>1000</v>
      </c>
    </row>
    <row r="26770" spans="2:8" x14ac:dyDescent="0.25">
      <c r="B26770" s="4">
        <f>MONTH(Table1[[#This Row],[Date]])</f>
        <v>1</v>
      </c>
      <c r="C26770" s="4">
        <f>YEAR(Table1[[#This Row],[Date]])</f>
        <v>1900</v>
      </c>
      <c r="H26770" s="2">
        <f>H26769+Table1[[#This Row],[Income]]-Table1[[#This Row],[Expenses]]</f>
        <v>1000</v>
      </c>
    </row>
    <row r="26771" spans="2:8" x14ac:dyDescent="0.25">
      <c r="B26771" s="4">
        <f>MONTH(Table1[[#This Row],[Date]])</f>
        <v>1</v>
      </c>
      <c r="C26771" s="4">
        <f>YEAR(Table1[[#This Row],[Date]])</f>
        <v>1900</v>
      </c>
      <c r="H26771" s="2">
        <f>H26770+Table1[[#This Row],[Income]]-Table1[[#This Row],[Expenses]]</f>
        <v>1000</v>
      </c>
    </row>
    <row r="26772" spans="2:8" x14ac:dyDescent="0.25">
      <c r="B26772" s="4">
        <f>MONTH(Table1[[#This Row],[Date]])</f>
        <v>1</v>
      </c>
      <c r="C26772" s="4">
        <f>YEAR(Table1[[#This Row],[Date]])</f>
        <v>1900</v>
      </c>
      <c r="H26772" s="2">
        <f>H26771+Table1[[#This Row],[Income]]-Table1[[#This Row],[Expenses]]</f>
        <v>1000</v>
      </c>
    </row>
    <row r="26773" spans="2:8" x14ac:dyDescent="0.25">
      <c r="B26773" s="4">
        <f>MONTH(Table1[[#This Row],[Date]])</f>
        <v>1</v>
      </c>
      <c r="C26773" s="4">
        <f>YEAR(Table1[[#This Row],[Date]])</f>
        <v>1900</v>
      </c>
      <c r="H26773" s="2">
        <f>H26772+Table1[[#This Row],[Income]]-Table1[[#This Row],[Expenses]]</f>
        <v>1000</v>
      </c>
    </row>
    <row r="26774" spans="2:8" x14ac:dyDescent="0.25">
      <c r="B26774" s="4">
        <f>MONTH(Table1[[#This Row],[Date]])</f>
        <v>1</v>
      </c>
      <c r="C26774" s="4">
        <f>YEAR(Table1[[#This Row],[Date]])</f>
        <v>1900</v>
      </c>
      <c r="H26774" s="2">
        <f>H26773+Table1[[#This Row],[Income]]-Table1[[#This Row],[Expenses]]</f>
        <v>1000</v>
      </c>
    </row>
    <row r="26775" spans="2:8" x14ac:dyDescent="0.25">
      <c r="B26775" s="4">
        <f>MONTH(Table1[[#This Row],[Date]])</f>
        <v>1</v>
      </c>
      <c r="C26775" s="4">
        <f>YEAR(Table1[[#This Row],[Date]])</f>
        <v>1900</v>
      </c>
      <c r="H26775" s="2">
        <f>H26774+Table1[[#This Row],[Income]]-Table1[[#This Row],[Expenses]]</f>
        <v>1000</v>
      </c>
    </row>
    <row r="26776" spans="2:8" x14ac:dyDescent="0.25">
      <c r="B26776" s="4">
        <f>MONTH(Table1[[#This Row],[Date]])</f>
        <v>1</v>
      </c>
      <c r="C26776" s="4">
        <f>YEAR(Table1[[#This Row],[Date]])</f>
        <v>1900</v>
      </c>
      <c r="H26776" s="2">
        <f>H26775+Table1[[#This Row],[Income]]-Table1[[#This Row],[Expenses]]</f>
        <v>1000</v>
      </c>
    </row>
    <row r="26777" spans="2:8" x14ac:dyDescent="0.25">
      <c r="B26777" s="4">
        <f>MONTH(Table1[[#This Row],[Date]])</f>
        <v>1</v>
      </c>
      <c r="C26777" s="4">
        <f>YEAR(Table1[[#This Row],[Date]])</f>
        <v>1900</v>
      </c>
      <c r="H26777" s="2">
        <f>H26776+Table1[[#This Row],[Income]]-Table1[[#This Row],[Expenses]]</f>
        <v>1000</v>
      </c>
    </row>
    <row r="26778" spans="2:8" x14ac:dyDescent="0.25">
      <c r="B26778" s="4">
        <f>MONTH(Table1[[#This Row],[Date]])</f>
        <v>1</v>
      </c>
      <c r="C26778" s="4">
        <f>YEAR(Table1[[#This Row],[Date]])</f>
        <v>1900</v>
      </c>
      <c r="H26778" s="2">
        <f>H26777+Table1[[#This Row],[Income]]-Table1[[#This Row],[Expenses]]</f>
        <v>1000</v>
      </c>
    </row>
    <row r="26779" spans="2:8" x14ac:dyDescent="0.25">
      <c r="B26779" s="4">
        <f>MONTH(Table1[[#This Row],[Date]])</f>
        <v>1</v>
      </c>
      <c r="C26779" s="4">
        <f>YEAR(Table1[[#This Row],[Date]])</f>
        <v>1900</v>
      </c>
      <c r="H26779" s="2">
        <f>H26778+Table1[[#This Row],[Income]]-Table1[[#This Row],[Expenses]]</f>
        <v>1000</v>
      </c>
    </row>
    <row r="26780" spans="2:8" x14ac:dyDescent="0.25">
      <c r="B26780" s="4">
        <f>MONTH(Table1[[#This Row],[Date]])</f>
        <v>1</v>
      </c>
      <c r="C26780" s="4">
        <f>YEAR(Table1[[#This Row],[Date]])</f>
        <v>1900</v>
      </c>
      <c r="H26780" s="2">
        <f>H26779+Table1[[#This Row],[Income]]-Table1[[#This Row],[Expenses]]</f>
        <v>1000</v>
      </c>
    </row>
    <row r="26781" spans="2:8" x14ac:dyDescent="0.25">
      <c r="B26781" s="4">
        <f>MONTH(Table1[[#This Row],[Date]])</f>
        <v>1</v>
      </c>
      <c r="C26781" s="4">
        <f>YEAR(Table1[[#This Row],[Date]])</f>
        <v>1900</v>
      </c>
      <c r="H26781" s="2">
        <f>H26780+Table1[[#This Row],[Income]]-Table1[[#This Row],[Expenses]]</f>
        <v>1000</v>
      </c>
    </row>
    <row r="26782" spans="2:8" x14ac:dyDescent="0.25">
      <c r="B26782" s="4">
        <f>MONTH(Table1[[#This Row],[Date]])</f>
        <v>1</v>
      </c>
      <c r="C26782" s="4">
        <f>YEAR(Table1[[#This Row],[Date]])</f>
        <v>1900</v>
      </c>
      <c r="H26782" s="2">
        <f>H26781+Table1[[#This Row],[Income]]-Table1[[#This Row],[Expenses]]</f>
        <v>1000</v>
      </c>
    </row>
    <row r="26783" spans="2:8" x14ac:dyDescent="0.25">
      <c r="B26783" s="4">
        <f>MONTH(Table1[[#This Row],[Date]])</f>
        <v>1</v>
      </c>
      <c r="C26783" s="4">
        <f>YEAR(Table1[[#This Row],[Date]])</f>
        <v>1900</v>
      </c>
      <c r="H26783" s="2">
        <f>H26782+Table1[[#This Row],[Income]]-Table1[[#This Row],[Expenses]]</f>
        <v>1000</v>
      </c>
    </row>
    <row r="26784" spans="2:8" x14ac:dyDescent="0.25">
      <c r="B26784" s="4">
        <f>MONTH(Table1[[#This Row],[Date]])</f>
        <v>1</v>
      </c>
      <c r="C26784" s="4">
        <f>YEAR(Table1[[#This Row],[Date]])</f>
        <v>1900</v>
      </c>
      <c r="H26784" s="2">
        <f>H26783+Table1[[#This Row],[Income]]-Table1[[#This Row],[Expenses]]</f>
        <v>1000</v>
      </c>
    </row>
    <row r="26785" spans="2:8" x14ac:dyDescent="0.25">
      <c r="B26785" s="4">
        <f>MONTH(Table1[[#This Row],[Date]])</f>
        <v>1</v>
      </c>
      <c r="C26785" s="4">
        <f>YEAR(Table1[[#This Row],[Date]])</f>
        <v>1900</v>
      </c>
      <c r="H26785" s="2">
        <f>H26784+Table1[[#This Row],[Income]]-Table1[[#This Row],[Expenses]]</f>
        <v>1000</v>
      </c>
    </row>
    <row r="26786" spans="2:8" x14ac:dyDescent="0.25">
      <c r="B26786" s="4">
        <f>MONTH(Table1[[#This Row],[Date]])</f>
        <v>1</v>
      </c>
      <c r="C26786" s="4">
        <f>YEAR(Table1[[#This Row],[Date]])</f>
        <v>1900</v>
      </c>
      <c r="H26786" s="2">
        <f>H26785+Table1[[#This Row],[Income]]-Table1[[#This Row],[Expenses]]</f>
        <v>1000</v>
      </c>
    </row>
    <row r="26787" spans="2:8" x14ac:dyDescent="0.25">
      <c r="B26787" s="4">
        <f>MONTH(Table1[[#This Row],[Date]])</f>
        <v>1</v>
      </c>
      <c r="C26787" s="4">
        <f>YEAR(Table1[[#This Row],[Date]])</f>
        <v>1900</v>
      </c>
      <c r="H26787" s="2">
        <f>H26786+Table1[[#This Row],[Income]]-Table1[[#This Row],[Expenses]]</f>
        <v>1000</v>
      </c>
    </row>
    <row r="26788" spans="2:8" x14ac:dyDescent="0.25">
      <c r="B26788" s="4">
        <f>MONTH(Table1[[#This Row],[Date]])</f>
        <v>1</v>
      </c>
      <c r="C26788" s="4">
        <f>YEAR(Table1[[#This Row],[Date]])</f>
        <v>1900</v>
      </c>
      <c r="H26788" s="2">
        <f>H26787+Table1[[#This Row],[Income]]-Table1[[#This Row],[Expenses]]</f>
        <v>1000</v>
      </c>
    </row>
    <row r="26789" spans="2:8" x14ac:dyDescent="0.25">
      <c r="B26789" s="4">
        <f>MONTH(Table1[[#This Row],[Date]])</f>
        <v>1</v>
      </c>
      <c r="C26789" s="4">
        <f>YEAR(Table1[[#This Row],[Date]])</f>
        <v>1900</v>
      </c>
      <c r="H26789" s="2">
        <f>H26788+Table1[[#This Row],[Income]]-Table1[[#This Row],[Expenses]]</f>
        <v>1000</v>
      </c>
    </row>
    <row r="26790" spans="2:8" x14ac:dyDescent="0.25">
      <c r="B26790" s="4">
        <f>MONTH(Table1[[#This Row],[Date]])</f>
        <v>1</v>
      </c>
      <c r="C26790" s="4">
        <f>YEAR(Table1[[#This Row],[Date]])</f>
        <v>1900</v>
      </c>
      <c r="H26790" s="2">
        <f>H26789+Table1[[#This Row],[Income]]-Table1[[#This Row],[Expenses]]</f>
        <v>1000</v>
      </c>
    </row>
    <row r="26791" spans="2:8" x14ac:dyDescent="0.25">
      <c r="B26791" s="4">
        <f>MONTH(Table1[[#This Row],[Date]])</f>
        <v>1</v>
      </c>
      <c r="C26791" s="4">
        <f>YEAR(Table1[[#This Row],[Date]])</f>
        <v>1900</v>
      </c>
      <c r="H26791" s="2">
        <f>H26790+Table1[[#This Row],[Income]]-Table1[[#This Row],[Expenses]]</f>
        <v>1000</v>
      </c>
    </row>
    <row r="26792" spans="2:8" x14ac:dyDescent="0.25">
      <c r="B26792" s="4">
        <f>MONTH(Table1[[#This Row],[Date]])</f>
        <v>1</v>
      </c>
      <c r="C26792" s="4">
        <f>YEAR(Table1[[#This Row],[Date]])</f>
        <v>1900</v>
      </c>
      <c r="H26792" s="2">
        <f>H26791+Table1[[#This Row],[Income]]-Table1[[#This Row],[Expenses]]</f>
        <v>1000</v>
      </c>
    </row>
    <row r="26793" spans="2:8" x14ac:dyDescent="0.25">
      <c r="B26793" s="4">
        <f>MONTH(Table1[[#This Row],[Date]])</f>
        <v>1</v>
      </c>
      <c r="C26793" s="4">
        <f>YEAR(Table1[[#This Row],[Date]])</f>
        <v>1900</v>
      </c>
      <c r="H26793" s="2">
        <f>H26792+Table1[[#This Row],[Income]]-Table1[[#This Row],[Expenses]]</f>
        <v>1000</v>
      </c>
    </row>
    <row r="26794" spans="2:8" x14ac:dyDescent="0.25">
      <c r="B26794" s="4">
        <f>MONTH(Table1[[#This Row],[Date]])</f>
        <v>1</v>
      </c>
      <c r="C26794" s="4">
        <f>YEAR(Table1[[#This Row],[Date]])</f>
        <v>1900</v>
      </c>
      <c r="H26794" s="2">
        <f>H26793+Table1[[#This Row],[Income]]-Table1[[#This Row],[Expenses]]</f>
        <v>1000</v>
      </c>
    </row>
    <row r="26795" spans="2:8" x14ac:dyDescent="0.25">
      <c r="B26795" s="4">
        <f>MONTH(Table1[[#This Row],[Date]])</f>
        <v>1</v>
      </c>
      <c r="C26795" s="4">
        <f>YEAR(Table1[[#This Row],[Date]])</f>
        <v>1900</v>
      </c>
      <c r="H26795" s="2">
        <f>H26794+Table1[[#This Row],[Income]]-Table1[[#This Row],[Expenses]]</f>
        <v>1000</v>
      </c>
    </row>
    <row r="26796" spans="2:8" x14ac:dyDescent="0.25">
      <c r="B26796" s="4">
        <f>MONTH(Table1[[#This Row],[Date]])</f>
        <v>1</v>
      </c>
      <c r="C26796" s="4">
        <f>YEAR(Table1[[#This Row],[Date]])</f>
        <v>1900</v>
      </c>
      <c r="H26796" s="2">
        <f>H26795+Table1[[#This Row],[Income]]-Table1[[#This Row],[Expenses]]</f>
        <v>1000</v>
      </c>
    </row>
    <row r="26797" spans="2:8" x14ac:dyDescent="0.25">
      <c r="B26797" s="4">
        <f>MONTH(Table1[[#This Row],[Date]])</f>
        <v>1</v>
      </c>
      <c r="C26797" s="4">
        <f>YEAR(Table1[[#This Row],[Date]])</f>
        <v>1900</v>
      </c>
      <c r="H26797" s="2">
        <f>H26796+Table1[[#This Row],[Income]]-Table1[[#This Row],[Expenses]]</f>
        <v>1000</v>
      </c>
    </row>
    <row r="26798" spans="2:8" x14ac:dyDescent="0.25">
      <c r="B26798" s="4">
        <f>MONTH(Table1[[#This Row],[Date]])</f>
        <v>1</v>
      </c>
      <c r="C26798" s="4">
        <f>YEAR(Table1[[#This Row],[Date]])</f>
        <v>1900</v>
      </c>
      <c r="H26798" s="2">
        <f>H26797+Table1[[#This Row],[Income]]-Table1[[#This Row],[Expenses]]</f>
        <v>1000</v>
      </c>
    </row>
    <row r="26799" spans="2:8" x14ac:dyDescent="0.25">
      <c r="B26799" s="4">
        <f>MONTH(Table1[[#This Row],[Date]])</f>
        <v>1</v>
      </c>
      <c r="C26799" s="4">
        <f>YEAR(Table1[[#This Row],[Date]])</f>
        <v>1900</v>
      </c>
      <c r="H26799" s="2">
        <f>H26798+Table1[[#This Row],[Income]]-Table1[[#This Row],[Expenses]]</f>
        <v>1000</v>
      </c>
    </row>
    <row r="26800" spans="2:8" x14ac:dyDescent="0.25">
      <c r="B26800" s="4">
        <f>MONTH(Table1[[#This Row],[Date]])</f>
        <v>1</v>
      </c>
      <c r="C26800" s="4">
        <f>YEAR(Table1[[#This Row],[Date]])</f>
        <v>1900</v>
      </c>
      <c r="H26800" s="2">
        <f>H26799+Table1[[#This Row],[Income]]-Table1[[#This Row],[Expenses]]</f>
        <v>1000</v>
      </c>
    </row>
    <row r="26801" spans="2:8" x14ac:dyDescent="0.25">
      <c r="B26801" s="4">
        <f>MONTH(Table1[[#This Row],[Date]])</f>
        <v>1</v>
      </c>
      <c r="C26801" s="4">
        <f>YEAR(Table1[[#This Row],[Date]])</f>
        <v>1900</v>
      </c>
      <c r="H26801" s="2">
        <f>H26800+Table1[[#This Row],[Income]]-Table1[[#This Row],[Expenses]]</f>
        <v>1000</v>
      </c>
    </row>
    <row r="26802" spans="2:8" x14ac:dyDescent="0.25">
      <c r="B26802" s="4">
        <f>MONTH(Table1[[#This Row],[Date]])</f>
        <v>1</v>
      </c>
      <c r="C26802" s="4">
        <f>YEAR(Table1[[#This Row],[Date]])</f>
        <v>1900</v>
      </c>
      <c r="H26802" s="2">
        <f>H26801+Table1[[#This Row],[Income]]-Table1[[#This Row],[Expenses]]</f>
        <v>1000</v>
      </c>
    </row>
    <row r="26803" spans="2:8" x14ac:dyDescent="0.25">
      <c r="B26803" s="4">
        <f>MONTH(Table1[[#This Row],[Date]])</f>
        <v>1</v>
      </c>
      <c r="C26803" s="4">
        <f>YEAR(Table1[[#This Row],[Date]])</f>
        <v>1900</v>
      </c>
      <c r="H26803" s="2">
        <f>H26802+Table1[[#This Row],[Income]]-Table1[[#This Row],[Expenses]]</f>
        <v>1000</v>
      </c>
    </row>
    <row r="26804" spans="2:8" x14ac:dyDescent="0.25">
      <c r="B26804" s="4">
        <f>MONTH(Table1[[#This Row],[Date]])</f>
        <v>1</v>
      </c>
      <c r="C26804" s="4">
        <f>YEAR(Table1[[#This Row],[Date]])</f>
        <v>1900</v>
      </c>
      <c r="H26804" s="2">
        <f>H26803+Table1[[#This Row],[Income]]-Table1[[#This Row],[Expenses]]</f>
        <v>1000</v>
      </c>
    </row>
    <row r="26805" spans="2:8" x14ac:dyDescent="0.25">
      <c r="B26805" s="4">
        <f>MONTH(Table1[[#This Row],[Date]])</f>
        <v>1</v>
      </c>
      <c r="C26805" s="4">
        <f>YEAR(Table1[[#This Row],[Date]])</f>
        <v>1900</v>
      </c>
      <c r="H26805" s="2">
        <f>H26804+Table1[[#This Row],[Income]]-Table1[[#This Row],[Expenses]]</f>
        <v>1000</v>
      </c>
    </row>
    <row r="26806" spans="2:8" x14ac:dyDescent="0.25">
      <c r="B26806" s="4">
        <f>MONTH(Table1[[#This Row],[Date]])</f>
        <v>1</v>
      </c>
      <c r="C26806" s="4">
        <f>YEAR(Table1[[#This Row],[Date]])</f>
        <v>1900</v>
      </c>
      <c r="H26806" s="2">
        <f>H26805+Table1[[#This Row],[Income]]-Table1[[#This Row],[Expenses]]</f>
        <v>1000</v>
      </c>
    </row>
    <row r="26807" spans="2:8" x14ac:dyDescent="0.25">
      <c r="B26807" s="4">
        <f>MONTH(Table1[[#This Row],[Date]])</f>
        <v>1</v>
      </c>
      <c r="C26807" s="4">
        <f>YEAR(Table1[[#This Row],[Date]])</f>
        <v>1900</v>
      </c>
      <c r="H26807" s="2">
        <f>H26806+Table1[[#This Row],[Income]]-Table1[[#This Row],[Expenses]]</f>
        <v>1000</v>
      </c>
    </row>
    <row r="26808" spans="2:8" x14ac:dyDescent="0.25">
      <c r="B26808" s="4">
        <f>MONTH(Table1[[#This Row],[Date]])</f>
        <v>1</v>
      </c>
      <c r="C26808" s="4">
        <f>YEAR(Table1[[#This Row],[Date]])</f>
        <v>1900</v>
      </c>
      <c r="H26808" s="2">
        <f>H26807+Table1[[#This Row],[Income]]-Table1[[#This Row],[Expenses]]</f>
        <v>1000</v>
      </c>
    </row>
    <row r="26809" spans="2:8" x14ac:dyDescent="0.25">
      <c r="B26809" s="4">
        <f>MONTH(Table1[[#This Row],[Date]])</f>
        <v>1</v>
      </c>
      <c r="C26809" s="4">
        <f>YEAR(Table1[[#This Row],[Date]])</f>
        <v>1900</v>
      </c>
      <c r="H26809" s="2">
        <f>H26808+Table1[[#This Row],[Income]]-Table1[[#This Row],[Expenses]]</f>
        <v>1000</v>
      </c>
    </row>
    <row r="26810" spans="2:8" x14ac:dyDescent="0.25">
      <c r="B26810" s="4">
        <f>MONTH(Table1[[#This Row],[Date]])</f>
        <v>1</v>
      </c>
      <c r="C26810" s="4">
        <f>YEAR(Table1[[#This Row],[Date]])</f>
        <v>1900</v>
      </c>
      <c r="H26810" s="2">
        <f>H26809+Table1[[#This Row],[Income]]-Table1[[#This Row],[Expenses]]</f>
        <v>1000</v>
      </c>
    </row>
    <row r="26811" spans="2:8" x14ac:dyDescent="0.25">
      <c r="B26811" s="4">
        <f>MONTH(Table1[[#This Row],[Date]])</f>
        <v>1</v>
      </c>
      <c r="C26811" s="4">
        <f>YEAR(Table1[[#This Row],[Date]])</f>
        <v>1900</v>
      </c>
      <c r="H26811" s="2">
        <f>H26810+Table1[[#This Row],[Income]]-Table1[[#This Row],[Expenses]]</f>
        <v>1000</v>
      </c>
    </row>
    <row r="26812" spans="2:8" x14ac:dyDescent="0.25">
      <c r="B26812" s="4">
        <f>MONTH(Table1[[#This Row],[Date]])</f>
        <v>1</v>
      </c>
      <c r="C26812" s="4">
        <f>YEAR(Table1[[#This Row],[Date]])</f>
        <v>1900</v>
      </c>
      <c r="H26812" s="2">
        <f>H26811+Table1[[#This Row],[Income]]-Table1[[#This Row],[Expenses]]</f>
        <v>1000</v>
      </c>
    </row>
    <row r="26813" spans="2:8" x14ac:dyDescent="0.25">
      <c r="B26813" s="4">
        <f>MONTH(Table1[[#This Row],[Date]])</f>
        <v>1</v>
      </c>
      <c r="C26813" s="4">
        <f>YEAR(Table1[[#This Row],[Date]])</f>
        <v>1900</v>
      </c>
      <c r="H26813" s="2">
        <f>H26812+Table1[[#This Row],[Income]]-Table1[[#This Row],[Expenses]]</f>
        <v>1000</v>
      </c>
    </row>
    <row r="26814" spans="2:8" x14ac:dyDescent="0.25">
      <c r="B26814" s="4">
        <f>MONTH(Table1[[#This Row],[Date]])</f>
        <v>1</v>
      </c>
      <c r="C26814" s="4">
        <f>YEAR(Table1[[#This Row],[Date]])</f>
        <v>1900</v>
      </c>
      <c r="H26814" s="2">
        <f>H26813+Table1[[#This Row],[Income]]-Table1[[#This Row],[Expenses]]</f>
        <v>1000</v>
      </c>
    </row>
    <row r="26815" spans="2:8" x14ac:dyDescent="0.25">
      <c r="B26815" s="4">
        <f>MONTH(Table1[[#This Row],[Date]])</f>
        <v>1</v>
      </c>
      <c r="C26815" s="4">
        <f>YEAR(Table1[[#This Row],[Date]])</f>
        <v>1900</v>
      </c>
      <c r="H26815" s="2">
        <f>H26814+Table1[[#This Row],[Income]]-Table1[[#This Row],[Expenses]]</f>
        <v>1000</v>
      </c>
    </row>
    <row r="26816" spans="2:8" x14ac:dyDescent="0.25">
      <c r="B26816" s="4">
        <f>MONTH(Table1[[#This Row],[Date]])</f>
        <v>1</v>
      </c>
      <c r="C26816" s="4">
        <f>YEAR(Table1[[#This Row],[Date]])</f>
        <v>1900</v>
      </c>
      <c r="H26816" s="2">
        <f>H26815+Table1[[#This Row],[Income]]-Table1[[#This Row],[Expenses]]</f>
        <v>1000</v>
      </c>
    </row>
    <row r="26817" spans="2:8" x14ac:dyDescent="0.25">
      <c r="B26817" s="4">
        <f>MONTH(Table1[[#This Row],[Date]])</f>
        <v>1</v>
      </c>
      <c r="C26817" s="4">
        <f>YEAR(Table1[[#This Row],[Date]])</f>
        <v>1900</v>
      </c>
      <c r="H26817" s="2">
        <f>H26816+Table1[[#This Row],[Income]]-Table1[[#This Row],[Expenses]]</f>
        <v>1000</v>
      </c>
    </row>
    <row r="26818" spans="2:8" x14ac:dyDescent="0.25">
      <c r="B26818" s="4">
        <f>MONTH(Table1[[#This Row],[Date]])</f>
        <v>1</v>
      </c>
      <c r="C26818" s="4">
        <f>YEAR(Table1[[#This Row],[Date]])</f>
        <v>1900</v>
      </c>
      <c r="H26818" s="2">
        <f>H26817+Table1[[#This Row],[Income]]-Table1[[#This Row],[Expenses]]</f>
        <v>1000</v>
      </c>
    </row>
    <row r="26819" spans="2:8" x14ac:dyDescent="0.25">
      <c r="B26819" s="4">
        <f>MONTH(Table1[[#This Row],[Date]])</f>
        <v>1</v>
      </c>
      <c r="C26819" s="4">
        <f>YEAR(Table1[[#This Row],[Date]])</f>
        <v>1900</v>
      </c>
      <c r="H26819" s="2">
        <f>H26818+Table1[[#This Row],[Income]]-Table1[[#This Row],[Expenses]]</f>
        <v>1000</v>
      </c>
    </row>
    <row r="26820" spans="2:8" x14ac:dyDescent="0.25">
      <c r="B26820" s="4">
        <f>MONTH(Table1[[#This Row],[Date]])</f>
        <v>1</v>
      </c>
      <c r="C26820" s="4">
        <f>YEAR(Table1[[#This Row],[Date]])</f>
        <v>1900</v>
      </c>
      <c r="H26820" s="2">
        <f>H26819+Table1[[#This Row],[Income]]-Table1[[#This Row],[Expenses]]</f>
        <v>1000</v>
      </c>
    </row>
    <row r="26821" spans="2:8" x14ac:dyDescent="0.25">
      <c r="B26821" s="4">
        <f>MONTH(Table1[[#This Row],[Date]])</f>
        <v>1</v>
      </c>
      <c r="C26821" s="4">
        <f>YEAR(Table1[[#This Row],[Date]])</f>
        <v>1900</v>
      </c>
      <c r="H26821" s="2">
        <f>H26820+Table1[[#This Row],[Income]]-Table1[[#This Row],[Expenses]]</f>
        <v>1000</v>
      </c>
    </row>
    <row r="26822" spans="2:8" x14ac:dyDescent="0.25">
      <c r="B26822" s="4">
        <f>MONTH(Table1[[#This Row],[Date]])</f>
        <v>1</v>
      </c>
      <c r="C26822" s="4">
        <f>YEAR(Table1[[#This Row],[Date]])</f>
        <v>1900</v>
      </c>
      <c r="H26822" s="2">
        <f>H26821+Table1[[#This Row],[Income]]-Table1[[#This Row],[Expenses]]</f>
        <v>1000</v>
      </c>
    </row>
    <row r="26823" spans="2:8" x14ac:dyDescent="0.25">
      <c r="B26823" s="4">
        <f>MONTH(Table1[[#This Row],[Date]])</f>
        <v>1</v>
      </c>
      <c r="C26823" s="4">
        <f>YEAR(Table1[[#This Row],[Date]])</f>
        <v>1900</v>
      </c>
      <c r="H26823" s="2">
        <f>H26822+Table1[[#This Row],[Income]]-Table1[[#This Row],[Expenses]]</f>
        <v>1000</v>
      </c>
    </row>
    <row r="26824" spans="2:8" x14ac:dyDescent="0.25">
      <c r="B26824" s="4">
        <f>MONTH(Table1[[#This Row],[Date]])</f>
        <v>1</v>
      </c>
      <c r="C26824" s="4">
        <f>YEAR(Table1[[#This Row],[Date]])</f>
        <v>1900</v>
      </c>
      <c r="H26824" s="2">
        <f>H26823+Table1[[#This Row],[Income]]-Table1[[#This Row],[Expenses]]</f>
        <v>1000</v>
      </c>
    </row>
    <row r="26825" spans="2:8" x14ac:dyDescent="0.25">
      <c r="B26825" s="4">
        <f>MONTH(Table1[[#This Row],[Date]])</f>
        <v>1</v>
      </c>
      <c r="C26825" s="4">
        <f>YEAR(Table1[[#This Row],[Date]])</f>
        <v>1900</v>
      </c>
      <c r="H26825" s="2">
        <f>H26824+Table1[[#This Row],[Income]]-Table1[[#This Row],[Expenses]]</f>
        <v>1000</v>
      </c>
    </row>
    <row r="26826" spans="2:8" x14ac:dyDescent="0.25">
      <c r="B26826" s="4">
        <f>MONTH(Table1[[#This Row],[Date]])</f>
        <v>1</v>
      </c>
      <c r="C26826" s="4">
        <f>YEAR(Table1[[#This Row],[Date]])</f>
        <v>1900</v>
      </c>
      <c r="H26826" s="2">
        <f>H26825+Table1[[#This Row],[Income]]-Table1[[#This Row],[Expenses]]</f>
        <v>1000</v>
      </c>
    </row>
    <row r="26827" spans="2:8" x14ac:dyDescent="0.25">
      <c r="B26827" s="4">
        <f>MONTH(Table1[[#This Row],[Date]])</f>
        <v>1</v>
      </c>
      <c r="C26827" s="4">
        <f>YEAR(Table1[[#This Row],[Date]])</f>
        <v>1900</v>
      </c>
      <c r="H26827" s="2">
        <f>H26826+Table1[[#This Row],[Income]]-Table1[[#This Row],[Expenses]]</f>
        <v>1000</v>
      </c>
    </row>
    <row r="26828" spans="2:8" x14ac:dyDescent="0.25">
      <c r="B26828" s="4">
        <f>MONTH(Table1[[#This Row],[Date]])</f>
        <v>1</v>
      </c>
      <c r="C26828" s="4">
        <f>YEAR(Table1[[#This Row],[Date]])</f>
        <v>1900</v>
      </c>
      <c r="H26828" s="2">
        <f>H26827+Table1[[#This Row],[Income]]-Table1[[#This Row],[Expenses]]</f>
        <v>1000</v>
      </c>
    </row>
    <row r="26829" spans="2:8" x14ac:dyDescent="0.25">
      <c r="B26829" s="4">
        <f>MONTH(Table1[[#This Row],[Date]])</f>
        <v>1</v>
      </c>
      <c r="C26829" s="4">
        <f>YEAR(Table1[[#This Row],[Date]])</f>
        <v>1900</v>
      </c>
      <c r="H26829" s="2">
        <f>H26828+Table1[[#This Row],[Income]]-Table1[[#This Row],[Expenses]]</f>
        <v>1000</v>
      </c>
    </row>
    <row r="26830" spans="2:8" x14ac:dyDescent="0.25">
      <c r="B26830" s="4">
        <f>MONTH(Table1[[#This Row],[Date]])</f>
        <v>1</v>
      </c>
      <c r="C26830" s="4">
        <f>YEAR(Table1[[#This Row],[Date]])</f>
        <v>1900</v>
      </c>
      <c r="H26830" s="2">
        <f>H26829+Table1[[#This Row],[Income]]-Table1[[#This Row],[Expenses]]</f>
        <v>1000</v>
      </c>
    </row>
    <row r="26831" spans="2:8" x14ac:dyDescent="0.25">
      <c r="B26831" s="4">
        <f>MONTH(Table1[[#This Row],[Date]])</f>
        <v>1</v>
      </c>
      <c r="C26831" s="4">
        <f>YEAR(Table1[[#This Row],[Date]])</f>
        <v>1900</v>
      </c>
      <c r="H26831" s="2">
        <f>H26830+Table1[[#This Row],[Income]]-Table1[[#This Row],[Expenses]]</f>
        <v>1000</v>
      </c>
    </row>
    <row r="26832" spans="2:8" x14ac:dyDescent="0.25">
      <c r="B26832" s="4">
        <f>MONTH(Table1[[#This Row],[Date]])</f>
        <v>1</v>
      </c>
      <c r="C26832" s="4">
        <f>YEAR(Table1[[#This Row],[Date]])</f>
        <v>1900</v>
      </c>
      <c r="H26832" s="2">
        <f>H26831+Table1[[#This Row],[Income]]-Table1[[#This Row],[Expenses]]</f>
        <v>1000</v>
      </c>
    </row>
    <row r="26833" spans="2:8" x14ac:dyDescent="0.25">
      <c r="B26833" s="4">
        <f>MONTH(Table1[[#This Row],[Date]])</f>
        <v>1</v>
      </c>
      <c r="C26833" s="4">
        <f>YEAR(Table1[[#This Row],[Date]])</f>
        <v>1900</v>
      </c>
      <c r="H26833" s="2">
        <f>H26832+Table1[[#This Row],[Income]]-Table1[[#This Row],[Expenses]]</f>
        <v>1000</v>
      </c>
    </row>
    <row r="26834" spans="2:8" x14ac:dyDescent="0.25">
      <c r="B26834" s="4">
        <f>MONTH(Table1[[#This Row],[Date]])</f>
        <v>1</v>
      </c>
      <c r="C26834" s="4">
        <f>YEAR(Table1[[#This Row],[Date]])</f>
        <v>1900</v>
      </c>
      <c r="H26834" s="2">
        <f>H26833+Table1[[#This Row],[Income]]-Table1[[#This Row],[Expenses]]</f>
        <v>1000</v>
      </c>
    </row>
    <row r="26835" spans="2:8" x14ac:dyDescent="0.25">
      <c r="B26835" s="4">
        <f>MONTH(Table1[[#This Row],[Date]])</f>
        <v>1</v>
      </c>
      <c r="C26835" s="4">
        <f>YEAR(Table1[[#This Row],[Date]])</f>
        <v>1900</v>
      </c>
      <c r="H26835" s="2">
        <f>H26834+Table1[[#This Row],[Income]]-Table1[[#This Row],[Expenses]]</f>
        <v>1000</v>
      </c>
    </row>
    <row r="26836" spans="2:8" x14ac:dyDescent="0.25">
      <c r="B26836" s="4">
        <f>MONTH(Table1[[#This Row],[Date]])</f>
        <v>1</v>
      </c>
      <c r="C26836" s="4">
        <f>YEAR(Table1[[#This Row],[Date]])</f>
        <v>1900</v>
      </c>
      <c r="H26836" s="2">
        <f>H26835+Table1[[#This Row],[Income]]-Table1[[#This Row],[Expenses]]</f>
        <v>1000</v>
      </c>
    </row>
    <row r="26837" spans="2:8" x14ac:dyDescent="0.25">
      <c r="B26837" s="4">
        <f>MONTH(Table1[[#This Row],[Date]])</f>
        <v>1</v>
      </c>
      <c r="C26837" s="4">
        <f>YEAR(Table1[[#This Row],[Date]])</f>
        <v>1900</v>
      </c>
      <c r="H26837" s="2">
        <f>H26836+Table1[[#This Row],[Income]]-Table1[[#This Row],[Expenses]]</f>
        <v>1000</v>
      </c>
    </row>
    <row r="26838" spans="2:8" x14ac:dyDescent="0.25">
      <c r="B26838" s="4">
        <f>MONTH(Table1[[#This Row],[Date]])</f>
        <v>1</v>
      </c>
      <c r="C26838" s="4">
        <f>YEAR(Table1[[#This Row],[Date]])</f>
        <v>1900</v>
      </c>
      <c r="H26838" s="2">
        <f>H26837+Table1[[#This Row],[Income]]-Table1[[#This Row],[Expenses]]</f>
        <v>1000</v>
      </c>
    </row>
    <row r="26839" spans="2:8" x14ac:dyDescent="0.25">
      <c r="B26839" s="4">
        <f>MONTH(Table1[[#This Row],[Date]])</f>
        <v>1</v>
      </c>
      <c r="C26839" s="4">
        <f>YEAR(Table1[[#This Row],[Date]])</f>
        <v>1900</v>
      </c>
      <c r="H26839" s="2">
        <f>H26838+Table1[[#This Row],[Income]]-Table1[[#This Row],[Expenses]]</f>
        <v>1000</v>
      </c>
    </row>
    <row r="26840" spans="2:8" x14ac:dyDescent="0.25">
      <c r="B26840" s="4">
        <f>MONTH(Table1[[#This Row],[Date]])</f>
        <v>1</v>
      </c>
      <c r="C26840" s="4">
        <f>YEAR(Table1[[#This Row],[Date]])</f>
        <v>1900</v>
      </c>
      <c r="H26840" s="2">
        <f>H26839+Table1[[#This Row],[Income]]-Table1[[#This Row],[Expenses]]</f>
        <v>1000</v>
      </c>
    </row>
    <row r="26841" spans="2:8" x14ac:dyDescent="0.25">
      <c r="B26841" s="4">
        <f>MONTH(Table1[[#This Row],[Date]])</f>
        <v>1</v>
      </c>
      <c r="C26841" s="4">
        <f>YEAR(Table1[[#This Row],[Date]])</f>
        <v>1900</v>
      </c>
      <c r="H26841" s="2">
        <f>H26840+Table1[[#This Row],[Income]]-Table1[[#This Row],[Expenses]]</f>
        <v>1000</v>
      </c>
    </row>
    <row r="26842" spans="2:8" x14ac:dyDescent="0.25">
      <c r="B26842" s="4">
        <f>MONTH(Table1[[#This Row],[Date]])</f>
        <v>1</v>
      </c>
      <c r="C26842" s="4">
        <f>YEAR(Table1[[#This Row],[Date]])</f>
        <v>1900</v>
      </c>
      <c r="H26842" s="2">
        <f>H26841+Table1[[#This Row],[Income]]-Table1[[#This Row],[Expenses]]</f>
        <v>1000</v>
      </c>
    </row>
    <row r="26843" spans="2:8" x14ac:dyDescent="0.25">
      <c r="B26843" s="4">
        <f>MONTH(Table1[[#This Row],[Date]])</f>
        <v>1</v>
      </c>
      <c r="C26843" s="4">
        <f>YEAR(Table1[[#This Row],[Date]])</f>
        <v>1900</v>
      </c>
      <c r="H26843" s="2">
        <f>H26842+Table1[[#This Row],[Income]]-Table1[[#This Row],[Expenses]]</f>
        <v>1000</v>
      </c>
    </row>
    <row r="26844" spans="2:8" x14ac:dyDescent="0.25">
      <c r="B26844" s="4">
        <f>MONTH(Table1[[#This Row],[Date]])</f>
        <v>1</v>
      </c>
      <c r="C26844" s="4">
        <f>YEAR(Table1[[#This Row],[Date]])</f>
        <v>1900</v>
      </c>
      <c r="H26844" s="2">
        <f>H26843+Table1[[#This Row],[Income]]-Table1[[#This Row],[Expenses]]</f>
        <v>1000</v>
      </c>
    </row>
    <row r="26845" spans="2:8" x14ac:dyDescent="0.25">
      <c r="B26845" s="4">
        <f>MONTH(Table1[[#This Row],[Date]])</f>
        <v>1</v>
      </c>
      <c r="C26845" s="4">
        <f>YEAR(Table1[[#This Row],[Date]])</f>
        <v>1900</v>
      </c>
      <c r="H26845" s="2">
        <f>H26844+Table1[[#This Row],[Income]]-Table1[[#This Row],[Expenses]]</f>
        <v>1000</v>
      </c>
    </row>
    <row r="26846" spans="2:8" x14ac:dyDescent="0.25">
      <c r="B26846" s="4">
        <f>MONTH(Table1[[#This Row],[Date]])</f>
        <v>1</v>
      </c>
      <c r="C26846" s="4">
        <f>YEAR(Table1[[#This Row],[Date]])</f>
        <v>1900</v>
      </c>
      <c r="H26846" s="2">
        <f>H26845+Table1[[#This Row],[Income]]-Table1[[#This Row],[Expenses]]</f>
        <v>1000</v>
      </c>
    </row>
    <row r="26847" spans="2:8" x14ac:dyDescent="0.25">
      <c r="B26847" s="4">
        <f>MONTH(Table1[[#This Row],[Date]])</f>
        <v>1</v>
      </c>
      <c r="C26847" s="4">
        <f>YEAR(Table1[[#This Row],[Date]])</f>
        <v>1900</v>
      </c>
      <c r="H26847" s="2">
        <f>H26846+Table1[[#This Row],[Income]]-Table1[[#This Row],[Expenses]]</f>
        <v>1000</v>
      </c>
    </row>
    <row r="26848" spans="2:8" x14ac:dyDescent="0.25">
      <c r="B26848" s="4">
        <f>MONTH(Table1[[#This Row],[Date]])</f>
        <v>1</v>
      </c>
      <c r="C26848" s="4">
        <f>YEAR(Table1[[#This Row],[Date]])</f>
        <v>1900</v>
      </c>
      <c r="H26848" s="2">
        <f>H26847+Table1[[#This Row],[Income]]-Table1[[#This Row],[Expenses]]</f>
        <v>1000</v>
      </c>
    </row>
    <row r="26849" spans="2:8" x14ac:dyDescent="0.25">
      <c r="B26849" s="4">
        <f>MONTH(Table1[[#This Row],[Date]])</f>
        <v>1</v>
      </c>
      <c r="C26849" s="4">
        <f>YEAR(Table1[[#This Row],[Date]])</f>
        <v>1900</v>
      </c>
      <c r="H26849" s="2">
        <f>H26848+Table1[[#This Row],[Income]]-Table1[[#This Row],[Expenses]]</f>
        <v>1000</v>
      </c>
    </row>
    <row r="26850" spans="2:8" x14ac:dyDescent="0.25">
      <c r="B26850" s="4">
        <f>MONTH(Table1[[#This Row],[Date]])</f>
        <v>1</v>
      </c>
      <c r="C26850" s="4">
        <f>YEAR(Table1[[#This Row],[Date]])</f>
        <v>1900</v>
      </c>
      <c r="H26850" s="2">
        <f>H26849+Table1[[#This Row],[Income]]-Table1[[#This Row],[Expenses]]</f>
        <v>1000</v>
      </c>
    </row>
    <row r="26851" spans="2:8" x14ac:dyDescent="0.25">
      <c r="B26851" s="4">
        <f>MONTH(Table1[[#This Row],[Date]])</f>
        <v>1</v>
      </c>
      <c r="C26851" s="4">
        <f>YEAR(Table1[[#This Row],[Date]])</f>
        <v>1900</v>
      </c>
      <c r="H26851" s="2">
        <f>H26850+Table1[[#This Row],[Income]]-Table1[[#This Row],[Expenses]]</f>
        <v>1000</v>
      </c>
    </row>
    <row r="26852" spans="2:8" x14ac:dyDescent="0.25">
      <c r="B26852" s="4">
        <f>MONTH(Table1[[#This Row],[Date]])</f>
        <v>1</v>
      </c>
      <c r="C26852" s="4">
        <f>YEAR(Table1[[#This Row],[Date]])</f>
        <v>1900</v>
      </c>
      <c r="H26852" s="2">
        <f>H26851+Table1[[#This Row],[Income]]-Table1[[#This Row],[Expenses]]</f>
        <v>1000</v>
      </c>
    </row>
    <row r="26853" spans="2:8" x14ac:dyDescent="0.25">
      <c r="B26853" s="4">
        <f>MONTH(Table1[[#This Row],[Date]])</f>
        <v>1</v>
      </c>
      <c r="C26853" s="4">
        <f>YEAR(Table1[[#This Row],[Date]])</f>
        <v>1900</v>
      </c>
      <c r="H26853" s="2">
        <f>H26852+Table1[[#This Row],[Income]]-Table1[[#This Row],[Expenses]]</f>
        <v>1000</v>
      </c>
    </row>
    <row r="26854" spans="2:8" x14ac:dyDescent="0.25">
      <c r="B26854" s="4">
        <f>MONTH(Table1[[#This Row],[Date]])</f>
        <v>1</v>
      </c>
      <c r="C26854" s="4">
        <f>YEAR(Table1[[#This Row],[Date]])</f>
        <v>1900</v>
      </c>
      <c r="H26854" s="2">
        <f>H26853+Table1[[#This Row],[Income]]-Table1[[#This Row],[Expenses]]</f>
        <v>1000</v>
      </c>
    </row>
    <row r="26855" spans="2:8" x14ac:dyDescent="0.25">
      <c r="B26855" s="4">
        <f>MONTH(Table1[[#This Row],[Date]])</f>
        <v>1</v>
      </c>
      <c r="C26855" s="4">
        <f>YEAR(Table1[[#This Row],[Date]])</f>
        <v>1900</v>
      </c>
      <c r="H26855" s="2">
        <f>H26854+Table1[[#This Row],[Income]]-Table1[[#This Row],[Expenses]]</f>
        <v>1000</v>
      </c>
    </row>
    <row r="26856" spans="2:8" x14ac:dyDescent="0.25">
      <c r="B26856" s="4">
        <f>MONTH(Table1[[#This Row],[Date]])</f>
        <v>1</v>
      </c>
      <c r="C26856" s="4">
        <f>YEAR(Table1[[#This Row],[Date]])</f>
        <v>1900</v>
      </c>
      <c r="H26856" s="2">
        <f>H26855+Table1[[#This Row],[Income]]-Table1[[#This Row],[Expenses]]</f>
        <v>1000</v>
      </c>
    </row>
    <row r="26857" spans="2:8" x14ac:dyDescent="0.25">
      <c r="B26857" s="4">
        <f>MONTH(Table1[[#This Row],[Date]])</f>
        <v>1</v>
      </c>
      <c r="C26857" s="4">
        <f>YEAR(Table1[[#This Row],[Date]])</f>
        <v>1900</v>
      </c>
      <c r="H26857" s="2">
        <f>H26856+Table1[[#This Row],[Income]]-Table1[[#This Row],[Expenses]]</f>
        <v>1000</v>
      </c>
    </row>
    <row r="26858" spans="2:8" x14ac:dyDescent="0.25">
      <c r="B26858" s="4">
        <f>MONTH(Table1[[#This Row],[Date]])</f>
        <v>1</v>
      </c>
      <c r="C26858" s="4">
        <f>YEAR(Table1[[#This Row],[Date]])</f>
        <v>1900</v>
      </c>
      <c r="H26858" s="2">
        <f>H26857+Table1[[#This Row],[Income]]-Table1[[#This Row],[Expenses]]</f>
        <v>1000</v>
      </c>
    </row>
    <row r="26859" spans="2:8" x14ac:dyDescent="0.25">
      <c r="B26859" s="4">
        <f>MONTH(Table1[[#This Row],[Date]])</f>
        <v>1</v>
      </c>
      <c r="C26859" s="4">
        <f>YEAR(Table1[[#This Row],[Date]])</f>
        <v>1900</v>
      </c>
      <c r="H26859" s="2">
        <f>H26858+Table1[[#This Row],[Income]]-Table1[[#This Row],[Expenses]]</f>
        <v>1000</v>
      </c>
    </row>
    <row r="26860" spans="2:8" x14ac:dyDescent="0.25">
      <c r="B26860" s="4">
        <f>MONTH(Table1[[#This Row],[Date]])</f>
        <v>1</v>
      </c>
      <c r="C26860" s="4">
        <f>YEAR(Table1[[#This Row],[Date]])</f>
        <v>1900</v>
      </c>
      <c r="H26860" s="2">
        <f>H26859+Table1[[#This Row],[Income]]-Table1[[#This Row],[Expenses]]</f>
        <v>1000</v>
      </c>
    </row>
    <row r="26861" spans="2:8" x14ac:dyDescent="0.25">
      <c r="B26861" s="4">
        <f>MONTH(Table1[[#This Row],[Date]])</f>
        <v>1</v>
      </c>
      <c r="C26861" s="4">
        <f>YEAR(Table1[[#This Row],[Date]])</f>
        <v>1900</v>
      </c>
      <c r="H26861" s="2">
        <f>H26860+Table1[[#This Row],[Income]]-Table1[[#This Row],[Expenses]]</f>
        <v>1000</v>
      </c>
    </row>
    <row r="26862" spans="2:8" x14ac:dyDescent="0.25">
      <c r="B26862" s="4">
        <f>MONTH(Table1[[#This Row],[Date]])</f>
        <v>1</v>
      </c>
      <c r="C26862" s="4">
        <f>YEAR(Table1[[#This Row],[Date]])</f>
        <v>1900</v>
      </c>
      <c r="H26862" s="2">
        <f>H26861+Table1[[#This Row],[Income]]-Table1[[#This Row],[Expenses]]</f>
        <v>1000</v>
      </c>
    </row>
    <row r="26863" spans="2:8" x14ac:dyDescent="0.25">
      <c r="B26863" s="4">
        <f>MONTH(Table1[[#This Row],[Date]])</f>
        <v>1</v>
      </c>
      <c r="C26863" s="4">
        <f>YEAR(Table1[[#This Row],[Date]])</f>
        <v>1900</v>
      </c>
      <c r="H26863" s="2">
        <f>H26862+Table1[[#This Row],[Income]]-Table1[[#This Row],[Expenses]]</f>
        <v>1000</v>
      </c>
    </row>
    <row r="26864" spans="2:8" x14ac:dyDescent="0.25">
      <c r="B26864" s="4">
        <f>MONTH(Table1[[#This Row],[Date]])</f>
        <v>1</v>
      </c>
      <c r="C26864" s="4">
        <f>YEAR(Table1[[#This Row],[Date]])</f>
        <v>1900</v>
      </c>
      <c r="H26864" s="2">
        <f>H26863+Table1[[#This Row],[Income]]-Table1[[#This Row],[Expenses]]</f>
        <v>1000</v>
      </c>
    </row>
    <row r="26865" spans="2:8" x14ac:dyDescent="0.25">
      <c r="B26865" s="4">
        <f>MONTH(Table1[[#This Row],[Date]])</f>
        <v>1</v>
      </c>
      <c r="C26865" s="4">
        <f>YEAR(Table1[[#This Row],[Date]])</f>
        <v>1900</v>
      </c>
      <c r="H26865" s="2">
        <f>H26864+Table1[[#This Row],[Income]]-Table1[[#This Row],[Expenses]]</f>
        <v>1000</v>
      </c>
    </row>
    <row r="26866" spans="2:8" x14ac:dyDescent="0.25">
      <c r="B26866" s="4">
        <f>MONTH(Table1[[#This Row],[Date]])</f>
        <v>1</v>
      </c>
      <c r="C26866" s="4">
        <f>YEAR(Table1[[#This Row],[Date]])</f>
        <v>1900</v>
      </c>
      <c r="H26866" s="2">
        <f>H26865+Table1[[#This Row],[Income]]-Table1[[#This Row],[Expenses]]</f>
        <v>1000</v>
      </c>
    </row>
    <row r="26867" spans="2:8" x14ac:dyDescent="0.25">
      <c r="B26867" s="4">
        <f>MONTH(Table1[[#This Row],[Date]])</f>
        <v>1</v>
      </c>
      <c r="C26867" s="4">
        <f>YEAR(Table1[[#This Row],[Date]])</f>
        <v>1900</v>
      </c>
      <c r="H26867" s="2">
        <f>H26866+Table1[[#This Row],[Income]]-Table1[[#This Row],[Expenses]]</f>
        <v>1000</v>
      </c>
    </row>
    <row r="26868" spans="2:8" x14ac:dyDescent="0.25">
      <c r="B26868" s="4">
        <f>MONTH(Table1[[#This Row],[Date]])</f>
        <v>1</v>
      </c>
      <c r="C26868" s="4">
        <f>YEAR(Table1[[#This Row],[Date]])</f>
        <v>1900</v>
      </c>
      <c r="H26868" s="2">
        <f>H26867+Table1[[#This Row],[Income]]-Table1[[#This Row],[Expenses]]</f>
        <v>1000</v>
      </c>
    </row>
    <row r="26869" spans="2:8" x14ac:dyDescent="0.25">
      <c r="B26869" s="4">
        <f>MONTH(Table1[[#This Row],[Date]])</f>
        <v>1</v>
      </c>
      <c r="C26869" s="4">
        <f>YEAR(Table1[[#This Row],[Date]])</f>
        <v>1900</v>
      </c>
      <c r="H26869" s="2">
        <f>H26868+Table1[[#This Row],[Income]]-Table1[[#This Row],[Expenses]]</f>
        <v>1000</v>
      </c>
    </row>
    <row r="26870" spans="2:8" x14ac:dyDescent="0.25">
      <c r="B26870" s="4">
        <f>MONTH(Table1[[#This Row],[Date]])</f>
        <v>1</v>
      </c>
      <c r="C26870" s="4">
        <f>YEAR(Table1[[#This Row],[Date]])</f>
        <v>1900</v>
      </c>
      <c r="H26870" s="2">
        <f>H26869+Table1[[#This Row],[Income]]-Table1[[#This Row],[Expenses]]</f>
        <v>1000</v>
      </c>
    </row>
    <row r="26871" spans="2:8" x14ac:dyDescent="0.25">
      <c r="B26871" s="4">
        <f>MONTH(Table1[[#This Row],[Date]])</f>
        <v>1</v>
      </c>
      <c r="C26871" s="4">
        <f>YEAR(Table1[[#This Row],[Date]])</f>
        <v>1900</v>
      </c>
      <c r="H26871" s="2">
        <f>H26870+Table1[[#This Row],[Income]]-Table1[[#This Row],[Expenses]]</f>
        <v>1000</v>
      </c>
    </row>
    <row r="26872" spans="2:8" x14ac:dyDescent="0.25">
      <c r="B26872" s="4">
        <f>MONTH(Table1[[#This Row],[Date]])</f>
        <v>1</v>
      </c>
      <c r="C26872" s="4">
        <f>YEAR(Table1[[#This Row],[Date]])</f>
        <v>1900</v>
      </c>
      <c r="H26872" s="2">
        <f>H26871+Table1[[#This Row],[Income]]-Table1[[#This Row],[Expenses]]</f>
        <v>1000</v>
      </c>
    </row>
    <row r="26873" spans="2:8" x14ac:dyDescent="0.25">
      <c r="B26873" s="4">
        <f>MONTH(Table1[[#This Row],[Date]])</f>
        <v>1</v>
      </c>
      <c r="C26873" s="4">
        <f>YEAR(Table1[[#This Row],[Date]])</f>
        <v>1900</v>
      </c>
      <c r="H26873" s="2">
        <f>H26872+Table1[[#This Row],[Income]]-Table1[[#This Row],[Expenses]]</f>
        <v>1000</v>
      </c>
    </row>
    <row r="26874" spans="2:8" x14ac:dyDescent="0.25">
      <c r="B26874" s="4">
        <f>MONTH(Table1[[#This Row],[Date]])</f>
        <v>1</v>
      </c>
      <c r="C26874" s="4">
        <f>YEAR(Table1[[#This Row],[Date]])</f>
        <v>1900</v>
      </c>
      <c r="H26874" s="2">
        <f>H26873+Table1[[#This Row],[Income]]-Table1[[#This Row],[Expenses]]</f>
        <v>1000</v>
      </c>
    </row>
    <row r="26875" spans="2:8" x14ac:dyDescent="0.25">
      <c r="B26875" s="4">
        <f>MONTH(Table1[[#This Row],[Date]])</f>
        <v>1</v>
      </c>
      <c r="C26875" s="4">
        <f>YEAR(Table1[[#This Row],[Date]])</f>
        <v>1900</v>
      </c>
      <c r="H26875" s="2">
        <f>H26874+Table1[[#This Row],[Income]]-Table1[[#This Row],[Expenses]]</f>
        <v>1000</v>
      </c>
    </row>
    <row r="26876" spans="2:8" x14ac:dyDescent="0.25">
      <c r="B26876" s="4">
        <f>MONTH(Table1[[#This Row],[Date]])</f>
        <v>1</v>
      </c>
      <c r="C26876" s="4">
        <f>YEAR(Table1[[#This Row],[Date]])</f>
        <v>1900</v>
      </c>
      <c r="H26876" s="2">
        <f>H26875+Table1[[#This Row],[Income]]-Table1[[#This Row],[Expenses]]</f>
        <v>1000</v>
      </c>
    </row>
    <row r="26877" spans="2:8" x14ac:dyDescent="0.25">
      <c r="B26877" s="4">
        <f>MONTH(Table1[[#This Row],[Date]])</f>
        <v>1</v>
      </c>
      <c r="C26877" s="4">
        <f>YEAR(Table1[[#This Row],[Date]])</f>
        <v>1900</v>
      </c>
      <c r="H26877" s="2">
        <f>H26876+Table1[[#This Row],[Income]]-Table1[[#This Row],[Expenses]]</f>
        <v>1000</v>
      </c>
    </row>
    <row r="26878" spans="2:8" x14ac:dyDescent="0.25">
      <c r="B26878" s="4">
        <f>MONTH(Table1[[#This Row],[Date]])</f>
        <v>1</v>
      </c>
      <c r="C26878" s="4">
        <f>YEAR(Table1[[#This Row],[Date]])</f>
        <v>1900</v>
      </c>
      <c r="H26878" s="2">
        <f>H26877+Table1[[#This Row],[Income]]-Table1[[#This Row],[Expenses]]</f>
        <v>1000</v>
      </c>
    </row>
    <row r="26879" spans="2:8" x14ac:dyDescent="0.25">
      <c r="B26879" s="4">
        <f>MONTH(Table1[[#This Row],[Date]])</f>
        <v>1</v>
      </c>
      <c r="C26879" s="4">
        <f>YEAR(Table1[[#This Row],[Date]])</f>
        <v>1900</v>
      </c>
      <c r="H26879" s="2">
        <f>H26878+Table1[[#This Row],[Income]]-Table1[[#This Row],[Expenses]]</f>
        <v>1000</v>
      </c>
    </row>
    <row r="26880" spans="2:8" x14ac:dyDescent="0.25">
      <c r="B26880" s="4">
        <f>MONTH(Table1[[#This Row],[Date]])</f>
        <v>1</v>
      </c>
      <c r="C26880" s="4">
        <f>YEAR(Table1[[#This Row],[Date]])</f>
        <v>1900</v>
      </c>
      <c r="H26880" s="2">
        <f>H26879+Table1[[#This Row],[Income]]-Table1[[#This Row],[Expenses]]</f>
        <v>1000</v>
      </c>
    </row>
    <row r="26881" spans="2:8" x14ac:dyDescent="0.25">
      <c r="B26881" s="4">
        <f>MONTH(Table1[[#This Row],[Date]])</f>
        <v>1</v>
      </c>
      <c r="C26881" s="4">
        <f>YEAR(Table1[[#This Row],[Date]])</f>
        <v>1900</v>
      </c>
      <c r="H26881" s="2">
        <f>H26880+Table1[[#This Row],[Income]]-Table1[[#This Row],[Expenses]]</f>
        <v>1000</v>
      </c>
    </row>
    <row r="26882" spans="2:8" x14ac:dyDescent="0.25">
      <c r="B26882" s="4">
        <f>MONTH(Table1[[#This Row],[Date]])</f>
        <v>1</v>
      </c>
      <c r="C26882" s="4">
        <f>YEAR(Table1[[#This Row],[Date]])</f>
        <v>1900</v>
      </c>
      <c r="H26882" s="2">
        <f>H26881+Table1[[#This Row],[Income]]-Table1[[#This Row],[Expenses]]</f>
        <v>1000</v>
      </c>
    </row>
    <row r="26883" spans="2:8" x14ac:dyDescent="0.25">
      <c r="B26883" s="4">
        <f>MONTH(Table1[[#This Row],[Date]])</f>
        <v>1</v>
      </c>
      <c r="C26883" s="4">
        <f>YEAR(Table1[[#This Row],[Date]])</f>
        <v>1900</v>
      </c>
      <c r="H26883" s="2">
        <f>H26882+Table1[[#This Row],[Income]]-Table1[[#This Row],[Expenses]]</f>
        <v>1000</v>
      </c>
    </row>
    <row r="26884" spans="2:8" x14ac:dyDescent="0.25">
      <c r="B26884" s="4">
        <f>MONTH(Table1[[#This Row],[Date]])</f>
        <v>1</v>
      </c>
      <c r="C26884" s="4">
        <f>YEAR(Table1[[#This Row],[Date]])</f>
        <v>1900</v>
      </c>
      <c r="H26884" s="2">
        <f>H26883+Table1[[#This Row],[Income]]-Table1[[#This Row],[Expenses]]</f>
        <v>1000</v>
      </c>
    </row>
    <row r="26885" spans="2:8" x14ac:dyDescent="0.25">
      <c r="B26885" s="4">
        <f>MONTH(Table1[[#This Row],[Date]])</f>
        <v>1</v>
      </c>
      <c r="C26885" s="4">
        <f>YEAR(Table1[[#This Row],[Date]])</f>
        <v>1900</v>
      </c>
      <c r="H26885" s="2">
        <f>H26884+Table1[[#This Row],[Income]]-Table1[[#This Row],[Expenses]]</f>
        <v>1000</v>
      </c>
    </row>
    <row r="26886" spans="2:8" x14ac:dyDescent="0.25">
      <c r="B26886" s="4">
        <f>MONTH(Table1[[#This Row],[Date]])</f>
        <v>1</v>
      </c>
      <c r="C26886" s="4">
        <f>YEAR(Table1[[#This Row],[Date]])</f>
        <v>1900</v>
      </c>
      <c r="H26886" s="2">
        <f>H26885+Table1[[#This Row],[Income]]-Table1[[#This Row],[Expenses]]</f>
        <v>1000</v>
      </c>
    </row>
    <row r="26887" spans="2:8" x14ac:dyDescent="0.25">
      <c r="B26887" s="4">
        <f>MONTH(Table1[[#This Row],[Date]])</f>
        <v>1</v>
      </c>
      <c r="C26887" s="4">
        <f>YEAR(Table1[[#This Row],[Date]])</f>
        <v>1900</v>
      </c>
      <c r="H26887" s="2">
        <f>H26886+Table1[[#This Row],[Income]]-Table1[[#This Row],[Expenses]]</f>
        <v>1000</v>
      </c>
    </row>
    <row r="26888" spans="2:8" x14ac:dyDescent="0.25">
      <c r="B26888" s="4">
        <f>MONTH(Table1[[#This Row],[Date]])</f>
        <v>1</v>
      </c>
      <c r="C26888" s="4">
        <f>YEAR(Table1[[#This Row],[Date]])</f>
        <v>1900</v>
      </c>
      <c r="H26888" s="2">
        <f>H26887+Table1[[#This Row],[Income]]-Table1[[#This Row],[Expenses]]</f>
        <v>1000</v>
      </c>
    </row>
    <row r="26889" spans="2:8" x14ac:dyDescent="0.25">
      <c r="B26889" s="4">
        <f>MONTH(Table1[[#This Row],[Date]])</f>
        <v>1</v>
      </c>
      <c r="C26889" s="4">
        <f>YEAR(Table1[[#This Row],[Date]])</f>
        <v>1900</v>
      </c>
      <c r="H26889" s="2">
        <f>H26888+Table1[[#This Row],[Income]]-Table1[[#This Row],[Expenses]]</f>
        <v>1000</v>
      </c>
    </row>
    <row r="26890" spans="2:8" x14ac:dyDescent="0.25">
      <c r="B26890" s="4">
        <f>MONTH(Table1[[#This Row],[Date]])</f>
        <v>1</v>
      </c>
      <c r="C26890" s="4">
        <f>YEAR(Table1[[#This Row],[Date]])</f>
        <v>1900</v>
      </c>
      <c r="H26890" s="2">
        <f>H26889+Table1[[#This Row],[Income]]-Table1[[#This Row],[Expenses]]</f>
        <v>1000</v>
      </c>
    </row>
    <row r="26891" spans="2:8" x14ac:dyDescent="0.25">
      <c r="B26891" s="4">
        <f>MONTH(Table1[[#This Row],[Date]])</f>
        <v>1</v>
      </c>
      <c r="C26891" s="4">
        <f>YEAR(Table1[[#This Row],[Date]])</f>
        <v>1900</v>
      </c>
      <c r="H26891" s="2">
        <f>H26890+Table1[[#This Row],[Income]]-Table1[[#This Row],[Expenses]]</f>
        <v>1000</v>
      </c>
    </row>
    <row r="26892" spans="2:8" x14ac:dyDescent="0.25">
      <c r="B26892" s="4">
        <f>MONTH(Table1[[#This Row],[Date]])</f>
        <v>1</v>
      </c>
      <c r="C26892" s="4">
        <f>YEAR(Table1[[#This Row],[Date]])</f>
        <v>1900</v>
      </c>
      <c r="H26892" s="2">
        <f>H26891+Table1[[#This Row],[Income]]-Table1[[#This Row],[Expenses]]</f>
        <v>1000</v>
      </c>
    </row>
    <row r="26893" spans="2:8" x14ac:dyDescent="0.25">
      <c r="B26893" s="4">
        <f>MONTH(Table1[[#This Row],[Date]])</f>
        <v>1</v>
      </c>
      <c r="C26893" s="4">
        <f>YEAR(Table1[[#This Row],[Date]])</f>
        <v>1900</v>
      </c>
      <c r="H26893" s="2">
        <f>H26892+Table1[[#This Row],[Income]]-Table1[[#This Row],[Expenses]]</f>
        <v>1000</v>
      </c>
    </row>
    <row r="26894" spans="2:8" x14ac:dyDescent="0.25">
      <c r="B26894" s="4">
        <f>MONTH(Table1[[#This Row],[Date]])</f>
        <v>1</v>
      </c>
      <c r="C26894" s="4">
        <f>YEAR(Table1[[#This Row],[Date]])</f>
        <v>1900</v>
      </c>
      <c r="H26894" s="2">
        <f>H26893+Table1[[#This Row],[Income]]-Table1[[#This Row],[Expenses]]</f>
        <v>1000</v>
      </c>
    </row>
    <row r="26895" spans="2:8" x14ac:dyDescent="0.25">
      <c r="B26895" s="4">
        <f>MONTH(Table1[[#This Row],[Date]])</f>
        <v>1</v>
      </c>
      <c r="C26895" s="4">
        <f>YEAR(Table1[[#This Row],[Date]])</f>
        <v>1900</v>
      </c>
      <c r="H26895" s="2">
        <f>H26894+Table1[[#This Row],[Income]]-Table1[[#This Row],[Expenses]]</f>
        <v>1000</v>
      </c>
    </row>
    <row r="26896" spans="2:8" x14ac:dyDescent="0.25">
      <c r="B26896" s="4">
        <f>MONTH(Table1[[#This Row],[Date]])</f>
        <v>1</v>
      </c>
      <c r="C26896" s="4">
        <f>YEAR(Table1[[#This Row],[Date]])</f>
        <v>1900</v>
      </c>
      <c r="H26896" s="2">
        <f>H26895+Table1[[#This Row],[Income]]-Table1[[#This Row],[Expenses]]</f>
        <v>1000</v>
      </c>
    </row>
    <row r="26897" spans="2:8" x14ac:dyDescent="0.25">
      <c r="B26897" s="4">
        <f>MONTH(Table1[[#This Row],[Date]])</f>
        <v>1</v>
      </c>
      <c r="C26897" s="4">
        <f>YEAR(Table1[[#This Row],[Date]])</f>
        <v>1900</v>
      </c>
      <c r="H26897" s="2">
        <f>H26896+Table1[[#This Row],[Income]]-Table1[[#This Row],[Expenses]]</f>
        <v>1000</v>
      </c>
    </row>
    <row r="26898" spans="2:8" x14ac:dyDescent="0.25">
      <c r="B26898" s="4">
        <f>MONTH(Table1[[#This Row],[Date]])</f>
        <v>1</v>
      </c>
      <c r="C26898" s="4">
        <f>YEAR(Table1[[#This Row],[Date]])</f>
        <v>1900</v>
      </c>
      <c r="H26898" s="2">
        <f>H26897+Table1[[#This Row],[Income]]-Table1[[#This Row],[Expenses]]</f>
        <v>1000</v>
      </c>
    </row>
    <row r="26899" spans="2:8" x14ac:dyDescent="0.25">
      <c r="B26899" s="4">
        <f>MONTH(Table1[[#This Row],[Date]])</f>
        <v>1</v>
      </c>
      <c r="C26899" s="4">
        <f>YEAR(Table1[[#This Row],[Date]])</f>
        <v>1900</v>
      </c>
      <c r="H26899" s="2">
        <f>H26898+Table1[[#This Row],[Income]]-Table1[[#This Row],[Expenses]]</f>
        <v>1000</v>
      </c>
    </row>
    <row r="26900" spans="2:8" x14ac:dyDescent="0.25">
      <c r="B26900" s="4">
        <f>MONTH(Table1[[#This Row],[Date]])</f>
        <v>1</v>
      </c>
      <c r="C26900" s="4">
        <f>YEAR(Table1[[#This Row],[Date]])</f>
        <v>1900</v>
      </c>
      <c r="H26900" s="2">
        <f>H26899+Table1[[#This Row],[Income]]-Table1[[#This Row],[Expenses]]</f>
        <v>1000</v>
      </c>
    </row>
    <row r="26901" spans="2:8" x14ac:dyDescent="0.25">
      <c r="B26901" s="4">
        <f>MONTH(Table1[[#This Row],[Date]])</f>
        <v>1</v>
      </c>
      <c r="C26901" s="4">
        <f>YEAR(Table1[[#This Row],[Date]])</f>
        <v>1900</v>
      </c>
      <c r="H26901" s="2">
        <f>H26900+Table1[[#This Row],[Income]]-Table1[[#This Row],[Expenses]]</f>
        <v>1000</v>
      </c>
    </row>
    <row r="26902" spans="2:8" x14ac:dyDescent="0.25">
      <c r="B26902" s="4">
        <f>MONTH(Table1[[#This Row],[Date]])</f>
        <v>1</v>
      </c>
      <c r="C26902" s="4">
        <f>YEAR(Table1[[#This Row],[Date]])</f>
        <v>1900</v>
      </c>
      <c r="H26902" s="2">
        <f>H26901+Table1[[#This Row],[Income]]-Table1[[#This Row],[Expenses]]</f>
        <v>1000</v>
      </c>
    </row>
    <row r="26903" spans="2:8" x14ac:dyDescent="0.25">
      <c r="B26903" s="4">
        <f>MONTH(Table1[[#This Row],[Date]])</f>
        <v>1</v>
      </c>
      <c r="C26903" s="4">
        <f>YEAR(Table1[[#This Row],[Date]])</f>
        <v>1900</v>
      </c>
      <c r="H26903" s="2">
        <f>H26902+Table1[[#This Row],[Income]]-Table1[[#This Row],[Expenses]]</f>
        <v>1000</v>
      </c>
    </row>
    <row r="26904" spans="2:8" x14ac:dyDescent="0.25">
      <c r="B26904" s="4">
        <f>MONTH(Table1[[#This Row],[Date]])</f>
        <v>1</v>
      </c>
      <c r="C26904" s="4">
        <f>YEAR(Table1[[#This Row],[Date]])</f>
        <v>1900</v>
      </c>
      <c r="H26904" s="2">
        <f>H26903+Table1[[#This Row],[Income]]-Table1[[#This Row],[Expenses]]</f>
        <v>1000</v>
      </c>
    </row>
    <row r="26905" spans="2:8" x14ac:dyDescent="0.25">
      <c r="B26905" s="4">
        <f>MONTH(Table1[[#This Row],[Date]])</f>
        <v>1</v>
      </c>
      <c r="C26905" s="4">
        <f>YEAR(Table1[[#This Row],[Date]])</f>
        <v>1900</v>
      </c>
      <c r="H26905" s="2">
        <f>H26904+Table1[[#This Row],[Income]]-Table1[[#This Row],[Expenses]]</f>
        <v>1000</v>
      </c>
    </row>
    <row r="26906" spans="2:8" x14ac:dyDescent="0.25">
      <c r="B26906" s="4">
        <f>MONTH(Table1[[#This Row],[Date]])</f>
        <v>1</v>
      </c>
      <c r="C26906" s="4">
        <f>YEAR(Table1[[#This Row],[Date]])</f>
        <v>1900</v>
      </c>
      <c r="H26906" s="2">
        <f>H26905+Table1[[#This Row],[Income]]-Table1[[#This Row],[Expenses]]</f>
        <v>1000</v>
      </c>
    </row>
    <row r="26907" spans="2:8" x14ac:dyDescent="0.25">
      <c r="B26907" s="4">
        <f>MONTH(Table1[[#This Row],[Date]])</f>
        <v>1</v>
      </c>
      <c r="C26907" s="4">
        <f>YEAR(Table1[[#This Row],[Date]])</f>
        <v>1900</v>
      </c>
      <c r="H26907" s="2">
        <f>H26906+Table1[[#This Row],[Income]]-Table1[[#This Row],[Expenses]]</f>
        <v>1000</v>
      </c>
    </row>
    <row r="26908" spans="2:8" x14ac:dyDescent="0.25">
      <c r="B26908" s="4">
        <f>MONTH(Table1[[#This Row],[Date]])</f>
        <v>1</v>
      </c>
      <c r="C26908" s="4">
        <f>YEAR(Table1[[#This Row],[Date]])</f>
        <v>1900</v>
      </c>
      <c r="H26908" s="2">
        <f>H26907+Table1[[#This Row],[Income]]-Table1[[#This Row],[Expenses]]</f>
        <v>1000</v>
      </c>
    </row>
    <row r="26909" spans="2:8" x14ac:dyDescent="0.25">
      <c r="B26909" s="4">
        <f>MONTH(Table1[[#This Row],[Date]])</f>
        <v>1</v>
      </c>
      <c r="C26909" s="4">
        <f>YEAR(Table1[[#This Row],[Date]])</f>
        <v>1900</v>
      </c>
      <c r="H26909" s="2">
        <f>H26908+Table1[[#This Row],[Income]]-Table1[[#This Row],[Expenses]]</f>
        <v>1000</v>
      </c>
    </row>
    <row r="26910" spans="2:8" x14ac:dyDescent="0.25">
      <c r="B26910" s="4">
        <f>MONTH(Table1[[#This Row],[Date]])</f>
        <v>1</v>
      </c>
      <c r="C26910" s="4">
        <f>YEAR(Table1[[#This Row],[Date]])</f>
        <v>1900</v>
      </c>
      <c r="H26910" s="2">
        <f>H26909+Table1[[#This Row],[Income]]-Table1[[#This Row],[Expenses]]</f>
        <v>1000</v>
      </c>
    </row>
    <row r="26911" spans="2:8" x14ac:dyDescent="0.25">
      <c r="B26911" s="4">
        <f>MONTH(Table1[[#This Row],[Date]])</f>
        <v>1</v>
      </c>
      <c r="C26911" s="4">
        <f>YEAR(Table1[[#This Row],[Date]])</f>
        <v>1900</v>
      </c>
      <c r="H26911" s="2">
        <f>H26910+Table1[[#This Row],[Income]]-Table1[[#This Row],[Expenses]]</f>
        <v>1000</v>
      </c>
    </row>
    <row r="26912" spans="2:8" x14ac:dyDescent="0.25">
      <c r="B26912" s="4">
        <f>MONTH(Table1[[#This Row],[Date]])</f>
        <v>1</v>
      </c>
      <c r="C26912" s="4">
        <f>YEAR(Table1[[#This Row],[Date]])</f>
        <v>1900</v>
      </c>
      <c r="H26912" s="2">
        <f>H26911+Table1[[#This Row],[Income]]-Table1[[#This Row],[Expenses]]</f>
        <v>1000</v>
      </c>
    </row>
    <row r="26913" spans="2:8" x14ac:dyDescent="0.25">
      <c r="B26913" s="4">
        <f>MONTH(Table1[[#This Row],[Date]])</f>
        <v>1</v>
      </c>
      <c r="C26913" s="4">
        <f>YEAR(Table1[[#This Row],[Date]])</f>
        <v>1900</v>
      </c>
      <c r="H26913" s="2">
        <f>H26912+Table1[[#This Row],[Income]]-Table1[[#This Row],[Expenses]]</f>
        <v>1000</v>
      </c>
    </row>
    <row r="26914" spans="2:8" x14ac:dyDescent="0.25">
      <c r="B26914" s="4">
        <f>MONTH(Table1[[#This Row],[Date]])</f>
        <v>1</v>
      </c>
      <c r="C26914" s="4">
        <f>YEAR(Table1[[#This Row],[Date]])</f>
        <v>1900</v>
      </c>
      <c r="H26914" s="2">
        <f>H26913+Table1[[#This Row],[Income]]-Table1[[#This Row],[Expenses]]</f>
        <v>1000</v>
      </c>
    </row>
    <row r="26915" spans="2:8" x14ac:dyDescent="0.25">
      <c r="B26915" s="4">
        <f>MONTH(Table1[[#This Row],[Date]])</f>
        <v>1</v>
      </c>
      <c r="C26915" s="4">
        <f>YEAR(Table1[[#This Row],[Date]])</f>
        <v>1900</v>
      </c>
      <c r="H26915" s="2">
        <f>H26914+Table1[[#This Row],[Income]]-Table1[[#This Row],[Expenses]]</f>
        <v>1000</v>
      </c>
    </row>
    <row r="26916" spans="2:8" x14ac:dyDescent="0.25">
      <c r="B26916" s="4">
        <f>MONTH(Table1[[#This Row],[Date]])</f>
        <v>1</v>
      </c>
      <c r="C26916" s="4">
        <f>YEAR(Table1[[#This Row],[Date]])</f>
        <v>1900</v>
      </c>
      <c r="H26916" s="2">
        <f>H26915+Table1[[#This Row],[Income]]-Table1[[#This Row],[Expenses]]</f>
        <v>1000</v>
      </c>
    </row>
    <row r="26917" spans="2:8" x14ac:dyDescent="0.25">
      <c r="B26917" s="4">
        <f>MONTH(Table1[[#This Row],[Date]])</f>
        <v>1</v>
      </c>
      <c r="C26917" s="4">
        <f>YEAR(Table1[[#This Row],[Date]])</f>
        <v>1900</v>
      </c>
      <c r="H26917" s="2">
        <f>H26916+Table1[[#This Row],[Income]]-Table1[[#This Row],[Expenses]]</f>
        <v>1000</v>
      </c>
    </row>
    <row r="26918" spans="2:8" x14ac:dyDescent="0.25">
      <c r="B26918" s="4">
        <f>MONTH(Table1[[#This Row],[Date]])</f>
        <v>1</v>
      </c>
      <c r="C26918" s="4">
        <f>YEAR(Table1[[#This Row],[Date]])</f>
        <v>1900</v>
      </c>
      <c r="H26918" s="2">
        <f>H26917+Table1[[#This Row],[Income]]-Table1[[#This Row],[Expenses]]</f>
        <v>1000</v>
      </c>
    </row>
    <row r="26919" spans="2:8" x14ac:dyDescent="0.25">
      <c r="B26919" s="4">
        <f>MONTH(Table1[[#This Row],[Date]])</f>
        <v>1</v>
      </c>
      <c r="C26919" s="4">
        <f>YEAR(Table1[[#This Row],[Date]])</f>
        <v>1900</v>
      </c>
      <c r="H26919" s="2">
        <f>H26918+Table1[[#This Row],[Income]]-Table1[[#This Row],[Expenses]]</f>
        <v>1000</v>
      </c>
    </row>
    <row r="26920" spans="2:8" x14ac:dyDescent="0.25">
      <c r="B26920" s="4">
        <f>MONTH(Table1[[#This Row],[Date]])</f>
        <v>1</v>
      </c>
      <c r="C26920" s="4">
        <f>YEAR(Table1[[#This Row],[Date]])</f>
        <v>1900</v>
      </c>
      <c r="H26920" s="2">
        <f>H26919+Table1[[#This Row],[Income]]-Table1[[#This Row],[Expenses]]</f>
        <v>1000</v>
      </c>
    </row>
    <row r="26921" spans="2:8" x14ac:dyDescent="0.25">
      <c r="B26921" s="4">
        <f>MONTH(Table1[[#This Row],[Date]])</f>
        <v>1</v>
      </c>
      <c r="C26921" s="4">
        <f>YEAR(Table1[[#This Row],[Date]])</f>
        <v>1900</v>
      </c>
      <c r="H26921" s="2">
        <f>H26920+Table1[[#This Row],[Income]]-Table1[[#This Row],[Expenses]]</f>
        <v>1000</v>
      </c>
    </row>
    <row r="26922" spans="2:8" x14ac:dyDescent="0.25">
      <c r="B26922" s="4">
        <f>MONTH(Table1[[#This Row],[Date]])</f>
        <v>1</v>
      </c>
      <c r="C26922" s="4">
        <f>YEAR(Table1[[#This Row],[Date]])</f>
        <v>1900</v>
      </c>
      <c r="H26922" s="2">
        <f>H26921+Table1[[#This Row],[Income]]-Table1[[#This Row],[Expenses]]</f>
        <v>1000</v>
      </c>
    </row>
    <row r="26923" spans="2:8" x14ac:dyDescent="0.25">
      <c r="B26923" s="4">
        <f>MONTH(Table1[[#This Row],[Date]])</f>
        <v>1</v>
      </c>
      <c r="C26923" s="4">
        <f>YEAR(Table1[[#This Row],[Date]])</f>
        <v>1900</v>
      </c>
      <c r="H26923" s="2">
        <f>H26922+Table1[[#This Row],[Income]]-Table1[[#This Row],[Expenses]]</f>
        <v>1000</v>
      </c>
    </row>
    <row r="26924" spans="2:8" x14ac:dyDescent="0.25">
      <c r="B26924" s="4">
        <f>MONTH(Table1[[#This Row],[Date]])</f>
        <v>1</v>
      </c>
      <c r="C26924" s="4">
        <f>YEAR(Table1[[#This Row],[Date]])</f>
        <v>1900</v>
      </c>
      <c r="H26924" s="2">
        <f>H26923+Table1[[#This Row],[Income]]-Table1[[#This Row],[Expenses]]</f>
        <v>1000</v>
      </c>
    </row>
    <row r="26925" spans="2:8" x14ac:dyDescent="0.25">
      <c r="B26925" s="4">
        <f>MONTH(Table1[[#This Row],[Date]])</f>
        <v>1</v>
      </c>
      <c r="C26925" s="4">
        <f>YEAR(Table1[[#This Row],[Date]])</f>
        <v>1900</v>
      </c>
      <c r="H26925" s="2">
        <f>H26924+Table1[[#This Row],[Income]]-Table1[[#This Row],[Expenses]]</f>
        <v>1000</v>
      </c>
    </row>
    <row r="26926" spans="2:8" x14ac:dyDescent="0.25">
      <c r="B26926" s="4">
        <f>MONTH(Table1[[#This Row],[Date]])</f>
        <v>1</v>
      </c>
      <c r="C26926" s="4">
        <f>YEAR(Table1[[#This Row],[Date]])</f>
        <v>1900</v>
      </c>
      <c r="H26926" s="2">
        <f>H26925+Table1[[#This Row],[Income]]-Table1[[#This Row],[Expenses]]</f>
        <v>1000</v>
      </c>
    </row>
    <row r="26927" spans="2:8" x14ac:dyDescent="0.25">
      <c r="B26927" s="4">
        <f>MONTH(Table1[[#This Row],[Date]])</f>
        <v>1</v>
      </c>
      <c r="C26927" s="4">
        <f>YEAR(Table1[[#This Row],[Date]])</f>
        <v>1900</v>
      </c>
      <c r="H26927" s="2">
        <f>H26926+Table1[[#This Row],[Income]]-Table1[[#This Row],[Expenses]]</f>
        <v>1000</v>
      </c>
    </row>
    <row r="26928" spans="2:8" x14ac:dyDescent="0.25">
      <c r="B26928" s="4">
        <f>MONTH(Table1[[#This Row],[Date]])</f>
        <v>1</v>
      </c>
      <c r="C26928" s="4">
        <f>YEAR(Table1[[#This Row],[Date]])</f>
        <v>1900</v>
      </c>
      <c r="H26928" s="2">
        <f>H26927+Table1[[#This Row],[Income]]-Table1[[#This Row],[Expenses]]</f>
        <v>1000</v>
      </c>
    </row>
    <row r="26929" spans="2:8" x14ac:dyDescent="0.25">
      <c r="B26929" s="4">
        <f>MONTH(Table1[[#This Row],[Date]])</f>
        <v>1</v>
      </c>
      <c r="C26929" s="4">
        <f>YEAR(Table1[[#This Row],[Date]])</f>
        <v>1900</v>
      </c>
      <c r="H26929" s="2">
        <f>H26928+Table1[[#This Row],[Income]]-Table1[[#This Row],[Expenses]]</f>
        <v>1000</v>
      </c>
    </row>
    <row r="26930" spans="2:8" x14ac:dyDescent="0.25">
      <c r="B26930" s="4">
        <f>MONTH(Table1[[#This Row],[Date]])</f>
        <v>1</v>
      </c>
      <c r="C26930" s="4">
        <f>YEAR(Table1[[#This Row],[Date]])</f>
        <v>1900</v>
      </c>
      <c r="H26930" s="2">
        <f>H26929+Table1[[#This Row],[Income]]-Table1[[#This Row],[Expenses]]</f>
        <v>1000</v>
      </c>
    </row>
    <row r="26931" spans="2:8" x14ac:dyDescent="0.25">
      <c r="B26931" s="4">
        <f>MONTH(Table1[[#This Row],[Date]])</f>
        <v>1</v>
      </c>
      <c r="C26931" s="4">
        <f>YEAR(Table1[[#This Row],[Date]])</f>
        <v>1900</v>
      </c>
      <c r="H26931" s="2">
        <f>H26930+Table1[[#This Row],[Income]]-Table1[[#This Row],[Expenses]]</f>
        <v>1000</v>
      </c>
    </row>
    <row r="26932" spans="2:8" x14ac:dyDescent="0.25">
      <c r="B26932" s="4">
        <f>MONTH(Table1[[#This Row],[Date]])</f>
        <v>1</v>
      </c>
      <c r="C26932" s="4">
        <f>YEAR(Table1[[#This Row],[Date]])</f>
        <v>1900</v>
      </c>
      <c r="H26932" s="2">
        <f>H26931+Table1[[#This Row],[Income]]-Table1[[#This Row],[Expenses]]</f>
        <v>1000</v>
      </c>
    </row>
    <row r="26933" spans="2:8" x14ac:dyDescent="0.25">
      <c r="B26933" s="4">
        <f>MONTH(Table1[[#This Row],[Date]])</f>
        <v>1</v>
      </c>
      <c r="C26933" s="4">
        <f>YEAR(Table1[[#This Row],[Date]])</f>
        <v>1900</v>
      </c>
      <c r="H26933" s="2">
        <f>H26932+Table1[[#This Row],[Income]]-Table1[[#This Row],[Expenses]]</f>
        <v>1000</v>
      </c>
    </row>
    <row r="26934" spans="2:8" x14ac:dyDescent="0.25">
      <c r="B26934" s="4">
        <f>MONTH(Table1[[#This Row],[Date]])</f>
        <v>1</v>
      </c>
      <c r="C26934" s="4">
        <f>YEAR(Table1[[#This Row],[Date]])</f>
        <v>1900</v>
      </c>
      <c r="H26934" s="2">
        <f>H26933+Table1[[#This Row],[Income]]-Table1[[#This Row],[Expenses]]</f>
        <v>1000</v>
      </c>
    </row>
    <row r="26935" spans="2:8" x14ac:dyDescent="0.25">
      <c r="B26935" s="4">
        <f>MONTH(Table1[[#This Row],[Date]])</f>
        <v>1</v>
      </c>
      <c r="C26935" s="4">
        <f>YEAR(Table1[[#This Row],[Date]])</f>
        <v>1900</v>
      </c>
      <c r="H26935" s="2">
        <f>H26934+Table1[[#This Row],[Income]]-Table1[[#This Row],[Expenses]]</f>
        <v>1000</v>
      </c>
    </row>
    <row r="26936" spans="2:8" x14ac:dyDescent="0.25">
      <c r="B26936" s="4">
        <f>MONTH(Table1[[#This Row],[Date]])</f>
        <v>1</v>
      </c>
      <c r="C26936" s="4">
        <f>YEAR(Table1[[#This Row],[Date]])</f>
        <v>1900</v>
      </c>
      <c r="H26936" s="2">
        <f>H26935+Table1[[#This Row],[Income]]-Table1[[#This Row],[Expenses]]</f>
        <v>1000</v>
      </c>
    </row>
    <row r="26937" spans="2:8" x14ac:dyDescent="0.25">
      <c r="B26937" s="4">
        <f>MONTH(Table1[[#This Row],[Date]])</f>
        <v>1</v>
      </c>
      <c r="C26937" s="4">
        <f>YEAR(Table1[[#This Row],[Date]])</f>
        <v>1900</v>
      </c>
      <c r="H26937" s="2">
        <f>H26936+Table1[[#This Row],[Income]]-Table1[[#This Row],[Expenses]]</f>
        <v>1000</v>
      </c>
    </row>
    <row r="26938" spans="2:8" x14ac:dyDescent="0.25">
      <c r="B26938" s="4">
        <f>MONTH(Table1[[#This Row],[Date]])</f>
        <v>1</v>
      </c>
      <c r="C26938" s="4">
        <f>YEAR(Table1[[#This Row],[Date]])</f>
        <v>1900</v>
      </c>
      <c r="H26938" s="2">
        <f>H26937+Table1[[#This Row],[Income]]-Table1[[#This Row],[Expenses]]</f>
        <v>1000</v>
      </c>
    </row>
    <row r="26939" spans="2:8" x14ac:dyDescent="0.25">
      <c r="B26939" s="4">
        <f>MONTH(Table1[[#This Row],[Date]])</f>
        <v>1</v>
      </c>
      <c r="C26939" s="4">
        <f>YEAR(Table1[[#This Row],[Date]])</f>
        <v>1900</v>
      </c>
      <c r="H26939" s="2">
        <f>H26938+Table1[[#This Row],[Income]]-Table1[[#This Row],[Expenses]]</f>
        <v>1000</v>
      </c>
    </row>
    <row r="26940" spans="2:8" x14ac:dyDescent="0.25">
      <c r="B26940" s="4">
        <f>MONTH(Table1[[#This Row],[Date]])</f>
        <v>1</v>
      </c>
      <c r="C26940" s="4">
        <f>YEAR(Table1[[#This Row],[Date]])</f>
        <v>1900</v>
      </c>
      <c r="H26940" s="2">
        <f>H26939+Table1[[#This Row],[Income]]-Table1[[#This Row],[Expenses]]</f>
        <v>1000</v>
      </c>
    </row>
    <row r="26941" spans="2:8" x14ac:dyDescent="0.25">
      <c r="B26941" s="4">
        <f>MONTH(Table1[[#This Row],[Date]])</f>
        <v>1</v>
      </c>
      <c r="C26941" s="4">
        <f>YEAR(Table1[[#This Row],[Date]])</f>
        <v>1900</v>
      </c>
      <c r="H26941" s="2">
        <f>H26940+Table1[[#This Row],[Income]]-Table1[[#This Row],[Expenses]]</f>
        <v>1000</v>
      </c>
    </row>
    <row r="26942" spans="2:8" x14ac:dyDescent="0.25">
      <c r="B26942" s="4">
        <f>MONTH(Table1[[#This Row],[Date]])</f>
        <v>1</v>
      </c>
      <c r="C26942" s="4">
        <f>YEAR(Table1[[#This Row],[Date]])</f>
        <v>1900</v>
      </c>
      <c r="H26942" s="2">
        <f>H26941+Table1[[#This Row],[Income]]-Table1[[#This Row],[Expenses]]</f>
        <v>1000</v>
      </c>
    </row>
    <row r="26943" spans="2:8" x14ac:dyDescent="0.25">
      <c r="B26943" s="4">
        <f>MONTH(Table1[[#This Row],[Date]])</f>
        <v>1</v>
      </c>
      <c r="C26943" s="4">
        <f>YEAR(Table1[[#This Row],[Date]])</f>
        <v>1900</v>
      </c>
      <c r="H26943" s="2">
        <f>H26942+Table1[[#This Row],[Income]]-Table1[[#This Row],[Expenses]]</f>
        <v>1000</v>
      </c>
    </row>
    <row r="26944" spans="2:8" x14ac:dyDescent="0.25">
      <c r="B26944" s="4">
        <f>MONTH(Table1[[#This Row],[Date]])</f>
        <v>1</v>
      </c>
      <c r="C26944" s="4">
        <f>YEAR(Table1[[#This Row],[Date]])</f>
        <v>1900</v>
      </c>
      <c r="H26944" s="2">
        <f>H26943+Table1[[#This Row],[Income]]-Table1[[#This Row],[Expenses]]</f>
        <v>1000</v>
      </c>
    </row>
    <row r="26945" spans="2:8" x14ac:dyDescent="0.25">
      <c r="B26945" s="4">
        <f>MONTH(Table1[[#This Row],[Date]])</f>
        <v>1</v>
      </c>
      <c r="C26945" s="4">
        <f>YEAR(Table1[[#This Row],[Date]])</f>
        <v>1900</v>
      </c>
      <c r="H26945" s="2">
        <f>H26944+Table1[[#This Row],[Income]]-Table1[[#This Row],[Expenses]]</f>
        <v>1000</v>
      </c>
    </row>
    <row r="26946" spans="2:8" x14ac:dyDescent="0.25">
      <c r="B26946" s="4">
        <f>MONTH(Table1[[#This Row],[Date]])</f>
        <v>1</v>
      </c>
      <c r="C26946" s="4">
        <f>YEAR(Table1[[#This Row],[Date]])</f>
        <v>1900</v>
      </c>
      <c r="H26946" s="2">
        <f>H26945+Table1[[#This Row],[Income]]-Table1[[#This Row],[Expenses]]</f>
        <v>1000</v>
      </c>
    </row>
    <row r="26947" spans="2:8" x14ac:dyDescent="0.25">
      <c r="B26947" s="4">
        <f>MONTH(Table1[[#This Row],[Date]])</f>
        <v>1</v>
      </c>
      <c r="C26947" s="4">
        <f>YEAR(Table1[[#This Row],[Date]])</f>
        <v>1900</v>
      </c>
      <c r="H26947" s="2">
        <f>H26946+Table1[[#This Row],[Income]]-Table1[[#This Row],[Expenses]]</f>
        <v>1000</v>
      </c>
    </row>
    <row r="26948" spans="2:8" x14ac:dyDescent="0.25">
      <c r="B26948" s="4">
        <f>MONTH(Table1[[#This Row],[Date]])</f>
        <v>1</v>
      </c>
      <c r="C26948" s="4">
        <f>YEAR(Table1[[#This Row],[Date]])</f>
        <v>1900</v>
      </c>
      <c r="H26948" s="2">
        <f>H26947+Table1[[#This Row],[Income]]-Table1[[#This Row],[Expenses]]</f>
        <v>1000</v>
      </c>
    </row>
    <row r="26949" spans="2:8" x14ac:dyDescent="0.25">
      <c r="B26949" s="4">
        <f>MONTH(Table1[[#This Row],[Date]])</f>
        <v>1</v>
      </c>
      <c r="C26949" s="4">
        <f>YEAR(Table1[[#This Row],[Date]])</f>
        <v>1900</v>
      </c>
      <c r="H26949" s="2">
        <f>H26948+Table1[[#This Row],[Income]]-Table1[[#This Row],[Expenses]]</f>
        <v>1000</v>
      </c>
    </row>
    <row r="26950" spans="2:8" x14ac:dyDescent="0.25">
      <c r="B26950" s="4">
        <f>MONTH(Table1[[#This Row],[Date]])</f>
        <v>1</v>
      </c>
      <c r="C26950" s="4">
        <f>YEAR(Table1[[#This Row],[Date]])</f>
        <v>1900</v>
      </c>
      <c r="H26950" s="2">
        <f>H26949+Table1[[#This Row],[Income]]-Table1[[#This Row],[Expenses]]</f>
        <v>1000</v>
      </c>
    </row>
    <row r="26951" spans="2:8" x14ac:dyDescent="0.25">
      <c r="B26951" s="4">
        <f>MONTH(Table1[[#This Row],[Date]])</f>
        <v>1</v>
      </c>
      <c r="C26951" s="4">
        <f>YEAR(Table1[[#This Row],[Date]])</f>
        <v>1900</v>
      </c>
      <c r="H26951" s="2">
        <f>H26950+Table1[[#This Row],[Income]]-Table1[[#This Row],[Expenses]]</f>
        <v>1000</v>
      </c>
    </row>
    <row r="26952" spans="2:8" x14ac:dyDescent="0.25">
      <c r="B26952" s="4">
        <f>MONTH(Table1[[#This Row],[Date]])</f>
        <v>1</v>
      </c>
      <c r="C26952" s="4">
        <f>YEAR(Table1[[#This Row],[Date]])</f>
        <v>1900</v>
      </c>
      <c r="H26952" s="2">
        <f>H26951+Table1[[#This Row],[Income]]-Table1[[#This Row],[Expenses]]</f>
        <v>1000</v>
      </c>
    </row>
    <row r="26953" spans="2:8" x14ac:dyDescent="0.25">
      <c r="B26953" s="4">
        <f>MONTH(Table1[[#This Row],[Date]])</f>
        <v>1</v>
      </c>
      <c r="C26953" s="4">
        <f>YEAR(Table1[[#This Row],[Date]])</f>
        <v>1900</v>
      </c>
      <c r="H26953" s="2">
        <f>H26952+Table1[[#This Row],[Income]]-Table1[[#This Row],[Expenses]]</f>
        <v>1000</v>
      </c>
    </row>
    <row r="26954" spans="2:8" x14ac:dyDescent="0.25">
      <c r="B26954" s="4">
        <f>MONTH(Table1[[#This Row],[Date]])</f>
        <v>1</v>
      </c>
      <c r="C26954" s="4">
        <f>YEAR(Table1[[#This Row],[Date]])</f>
        <v>1900</v>
      </c>
      <c r="H26954" s="2">
        <f>H26953+Table1[[#This Row],[Income]]-Table1[[#This Row],[Expenses]]</f>
        <v>1000</v>
      </c>
    </row>
    <row r="26955" spans="2:8" x14ac:dyDescent="0.25">
      <c r="B26955" s="4">
        <f>MONTH(Table1[[#This Row],[Date]])</f>
        <v>1</v>
      </c>
      <c r="C26955" s="4">
        <f>YEAR(Table1[[#This Row],[Date]])</f>
        <v>1900</v>
      </c>
      <c r="H26955" s="2">
        <f>H26954+Table1[[#This Row],[Income]]-Table1[[#This Row],[Expenses]]</f>
        <v>1000</v>
      </c>
    </row>
    <row r="26956" spans="2:8" x14ac:dyDescent="0.25">
      <c r="B26956" s="4">
        <f>MONTH(Table1[[#This Row],[Date]])</f>
        <v>1</v>
      </c>
      <c r="C26956" s="4">
        <f>YEAR(Table1[[#This Row],[Date]])</f>
        <v>1900</v>
      </c>
      <c r="H26956" s="2">
        <f>H26955+Table1[[#This Row],[Income]]-Table1[[#This Row],[Expenses]]</f>
        <v>1000</v>
      </c>
    </row>
    <row r="26957" spans="2:8" x14ac:dyDescent="0.25">
      <c r="B26957" s="4">
        <f>MONTH(Table1[[#This Row],[Date]])</f>
        <v>1</v>
      </c>
      <c r="C26957" s="4">
        <f>YEAR(Table1[[#This Row],[Date]])</f>
        <v>1900</v>
      </c>
      <c r="H26957" s="2">
        <f>H26956+Table1[[#This Row],[Income]]-Table1[[#This Row],[Expenses]]</f>
        <v>1000</v>
      </c>
    </row>
    <row r="26958" spans="2:8" x14ac:dyDescent="0.25">
      <c r="B26958" s="4">
        <f>MONTH(Table1[[#This Row],[Date]])</f>
        <v>1</v>
      </c>
      <c r="C26958" s="4">
        <f>YEAR(Table1[[#This Row],[Date]])</f>
        <v>1900</v>
      </c>
      <c r="H26958" s="2">
        <f>H26957+Table1[[#This Row],[Income]]-Table1[[#This Row],[Expenses]]</f>
        <v>1000</v>
      </c>
    </row>
    <row r="26959" spans="2:8" x14ac:dyDescent="0.25">
      <c r="B26959" s="4">
        <f>MONTH(Table1[[#This Row],[Date]])</f>
        <v>1</v>
      </c>
      <c r="C26959" s="4">
        <f>YEAR(Table1[[#This Row],[Date]])</f>
        <v>1900</v>
      </c>
      <c r="H26959" s="2">
        <f>H26958+Table1[[#This Row],[Income]]-Table1[[#This Row],[Expenses]]</f>
        <v>1000</v>
      </c>
    </row>
    <row r="26960" spans="2:8" x14ac:dyDescent="0.25">
      <c r="B26960" s="4">
        <f>MONTH(Table1[[#This Row],[Date]])</f>
        <v>1</v>
      </c>
      <c r="C26960" s="4">
        <f>YEAR(Table1[[#This Row],[Date]])</f>
        <v>1900</v>
      </c>
      <c r="H26960" s="2">
        <f>H26959+Table1[[#This Row],[Income]]-Table1[[#This Row],[Expenses]]</f>
        <v>1000</v>
      </c>
    </row>
    <row r="26961" spans="2:8" x14ac:dyDescent="0.25">
      <c r="B26961" s="4">
        <f>MONTH(Table1[[#This Row],[Date]])</f>
        <v>1</v>
      </c>
      <c r="C26961" s="4">
        <f>YEAR(Table1[[#This Row],[Date]])</f>
        <v>1900</v>
      </c>
      <c r="H26961" s="2">
        <f>H26960+Table1[[#This Row],[Income]]-Table1[[#This Row],[Expenses]]</f>
        <v>1000</v>
      </c>
    </row>
    <row r="26962" spans="2:8" x14ac:dyDescent="0.25">
      <c r="B26962" s="4">
        <f>MONTH(Table1[[#This Row],[Date]])</f>
        <v>1</v>
      </c>
      <c r="C26962" s="4">
        <f>YEAR(Table1[[#This Row],[Date]])</f>
        <v>1900</v>
      </c>
      <c r="H26962" s="2">
        <f>H26961+Table1[[#This Row],[Income]]-Table1[[#This Row],[Expenses]]</f>
        <v>1000</v>
      </c>
    </row>
    <row r="26963" spans="2:8" x14ac:dyDescent="0.25">
      <c r="B26963" s="4">
        <f>MONTH(Table1[[#This Row],[Date]])</f>
        <v>1</v>
      </c>
      <c r="C26963" s="4">
        <f>YEAR(Table1[[#This Row],[Date]])</f>
        <v>1900</v>
      </c>
      <c r="H26963" s="2">
        <f>H26962+Table1[[#This Row],[Income]]-Table1[[#This Row],[Expenses]]</f>
        <v>1000</v>
      </c>
    </row>
    <row r="26964" spans="2:8" x14ac:dyDescent="0.25">
      <c r="B26964" s="4">
        <f>MONTH(Table1[[#This Row],[Date]])</f>
        <v>1</v>
      </c>
      <c r="C26964" s="4">
        <f>YEAR(Table1[[#This Row],[Date]])</f>
        <v>1900</v>
      </c>
      <c r="H26964" s="2">
        <f>H26963+Table1[[#This Row],[Income]]-Table1[[#This Row],[Expenses]]</f>
        <v>1000</v>
      </c>
    </row>
    <row r="26965" spans="2:8" x14ac:dyDescent="0.25">
      <c r="B26965" s="4">
        <f>MONTH(Table1[[#This Row],[Date]])</f>
        <v>1</v>
      </c>
      <c r="C26965" s="4">
        <f>YEAR(Table1[[#This Row],[Date]])</f>
        <v>1900</v>
      </c>
      <c r="H26965" s="2">
        <f>H26964+Table1[[#This Row],[Income]]-Table1[[#This Row],[Expenses]]</f>
        <v>1000</v>
      </c>
    </row>
    <row r="26966" spans="2:8" x14ac:dyDescent="0.25">
      <c r="B26966" s="4">
        <f>MONTH(Table1[[#This Row],[Date]])</f>
        <v>1</v>
      </c>
      <c r="C26966" s="4">
        <f>YEAR(Table1[[#This Row],[Date]])</f>
        <v>1900</v>
      </c>
      <c r="H26966" s="2">
        <f>H26965+Table1[[#This Row],[Income]]-Table1[[#This Row],[Expenses]]</f>
        <v>1000</v>
      </c>
    </row>
    <row r="26967" spans="2:8" x14ac:dyDescent="0.25">
      <c r="B26967" s="4">
        <f>MONTH(Table1[[#This Row],[Date]])</f>
        <v>1</v>
      </c>
      <c r="C26967" s="4">
        <f>YEAR(Table1[[#This Row],[Date]])</f>
        <v>1900</v>
      </c>
      <c r="H26967" s="2">
        <f>H26966+Table1[[#This Row],[Income]]-Table1[[#This Row],[Expenses]]</f>
        <v>1000</v>
      </c>
    </row>
    <row r="26968" spans="2:8" x14ac:dyDescent="0.25">
      <c r="B26968" s="4">
        <f>MONTH(Table1[[#This Row],[Date]])</f>
        <v>1</v>
      </c>
      <c r="C26968" s="4">
        <f>YEAR(Table1[[#This Row],[Date]])</f>
        <v>1900</v>
      </c>
      <c r="H26968" s="2">
        <f>H26967+Table1[[#This Row],[Income]]-Table1[[#This Row],[Expenses]]</f>
        <v>1000</v>
      </c>
    </row>
    <row r="26969" spans="2:8" x14ac:dyDescent="0.25">
      <c r="B26969" s="4">
        <f>MONTH(Table1[[#This Row],[Date]])</f>
        <v>1</v>
      </c>
      <c r="C26969" s="4">
        <f>YEAR(Table1[[#This Row],[Date]])</f>
        <v>1900</v>
      </c>
      <c r="H26969" s="2">
        <f>H26968+Table1[[#This Row],[Income]]-Table1[[#This Row],[Expenses]]</f>
        <v>1000</v>
      </c>
    </row>
    <row r="26970" spans="2:8" x14ac:dyDescent="0.25">
      <c r="B26970" s="4">
        <f>MONTH(Table1[[#This Row],[Date]])</f>
        <v>1</v>
      </c>
      <c r="C26970" s="4">
        <f>YEAR(Table1[[#This Row],[Date]])</f>
        <v>1900</v>
      </c>
      <c r="H26970" s="2">
        <f>H26969+Table1[[#This Row],[Income]]-Table1[[#This Row],[Expenses]]</f>
        <v>1000</v>
      </c>
    </row>
    <row r="26971" spans="2:8" x14ac:dyDescent="0.25">
      <c r="B26971" s="4">
        <f>MONTH(Table1[[#This Row],[Date]])</f>
        <v>1</v>
      </c>
      <c r="C26971" s="4">
        <f>YEAR(Table1[[#This Row],[Date]])</f>
        <v>1900</v>
      </c>
      <c r="H26971" s="2">
        <f>H26970+Table1[[#This Row],[Income]]-Table1[[#This Row],[Expenses]]</f>
        <v>1000</v>
      </c>
    </row>
    <row r="26972" spans="2:8" x14ac:dyDescent="0.25">
      <c r="B26972" s="4">
        <f>MONTH(Table1[[#This Row],[Date]])</f>
        <v>1</v>
      </c>
      <c r="C26972" s="4">
        <f>YEAR(Table1[[#This Row],[Date]])</f>
        <v>1900</v>
      </c>
      <c r="H26972" s="2">
        <f>H26971+Table1[[#This Row],[Income]]-Table1[[#This Row],[Expenses]]</f>
        <v>1000</v>
      </c>
    </row>
    <row r="26973" spans="2:8" x14ac:dyDescent="0.25">
      <c r="B26973" s="4">
        <f>MONTH(Table1[[#This Row],[Date]])</f>
        <v>1</v>
      </c>
      <c r="C26973" s="4">
        <f>YEAR(Table1[[#This Row],[Date]])</f>
        <v>1900</v>
      </c>
      <c r="H26973" s="2">
        <f>H26972+Table1[[#This Row],[Income]]-Table1[[#This Row],[Expenses]]</f>
        <v>1000</v>
      </c>
    </row>
    <row r="26974" spans="2:8" x14ac:dyDescent="0.25">
      <c r="B26974" s="4">
        <f>MONTH(Table1[[#This Row],[Date]])</f>
        <v>1</v>
      </c>
      <c r="C26974" s="4">
        <f>YEAR(Table1[[#This Row],[Date]])</f>
        <v>1900</v>
      </c>
      <c r="H26974" s="2">
        <f>H26973+Table1[[#This Row],[Income]]-Table1[[#This Row],[Expenses]]</f>
        <v>1000</v>
      </c>
    </row>
    <row r="26975" spans="2:8" x14ac:dyDescent="0.25">
      <c r="B26975" s="4">
        <f>MONTH(Table1[[#This Row],[Date]])</f>
        <v>1</v>
      </c>
      <c r="C26975" s="4">
        <f>YEAR(Table1[[#This Row],[Date]])</f>
        <v>1900</v>
      </c>
      <c r="H26975" s="2">
        <f>H26974+Table1[[#This Row],[Income]]-Table1[[#This Row],[Expenses]]</f>
        <v>1000</v>
      </c>
    </row>
    <row r="26976" spans="2:8" x14ac:dyDescent="0.25">
      <c r="B26976" s="4">
        <f>MONTH(Table1[[#This Row],[Date]])</f>
        <v>1</v>
      </c>
      <c r="C26976" s="4">
        <f>YEAR(Table1[[#This Row],[Date]])</f>
        <v>1900</v>
      </c>
      <c r="H26976" s="2">
        <f>H26975+Table1[[#This Row],[Income]]-Table1[[#This Row],[Expenses]]</f>
        <v>1000</v>
      </c>
    </row>
    <row r="26977" spans="2:8" x14ac:dyDescent="0.25">
      <c r="B26977" s="4">
        <f>MONTH(Table1[[#This Row],[Date]])</f>
        <v>1</v>
      </c>
      <c r="C26977" s="4">
        <f>YEAR(Table1[[#This Row],[Date]])</f>
        <v>1900</v>
      </c>
      <c r="H26977" s="2">
        <f>H26976+Table1[[#This Row],[Income]]-Table1[[#This Row],[Expenses]]</f>
        <v>1000</v>
      </c>
    </row>
    <row r="26978" spans="2:8" x14ac:dyDescent="0.25">
      <c r="B26978" s="4">
        <f>MONTH(Table1[[#This Row],[Date]])</f>
        <v>1</v>
      </c>
      <c r="C26978" s="4">
        <f>YEAR(Table1[[#This Row],[Date]])</f>
        <v>1900</v>
      </c>
      <c r="H26978" s="2">
        <f>H26977+Table1[[#This Row],[Income]]-Table1[[#This Row],[Expenses]]</f>
        <v>1000</v>
      </c>
    </row>
    <row r="26979" spans="2:8" x14ac:dyDescent="0.25">
      <c r="B26979" s="4">
        <f>MONTH(Table1[[#This Row],[Date]])</f>
        <v>1</v>
      </c>
      <c r="C26979" s="4">
        <f>YEAR(Table1[[#This Row],[Date]])</f>
        <v>1900</v>
      </c>
      <c r="H26979" s="2">
        <f>H26978+Table1[[#This Row],[Income]]-Table1[[#This Row],[Expenses]]</f>
        <v>1000</v>
      </c>
    </row>
    <row r="26980" spans="2:8" x14ac:dyDescent="0.25">
      <c r="B26980" s="4">
        <f>MONTH(Table1[[#This Row],[Date]])</f>
        <v>1</v>
      </c>
      <c r="C26980" s="4">
        <f>YEAR(Table1[[#This Row],[Date]])</f>
        <v>1900</v>
      </c>
      <c r="H26980" s="2">
        <f>H26979+Table1[[#This Row],[Income]]-Table1[[#This Row],[Expenses]]</f>
        <v>1000</v>
      </c>
    </row>
    <row r="26981" spans="2:8" x14ac:dyDescent="0.25">
      <c r="B26981" s="4">
        <f>MONTH(Table1[[#This Row],[Date]])</f>
        <v>1</v>
      </c>
      <c r="C26981" s="4">
        <f>YEAR(Table1[[#This Row],[Date]])</f>
        <v>1900</v>
      </c>
      <c r="H26981" s="2">
        <f>H26980+Table1[[#This Row],[Income]]-Table1[[#This Row],[Expenses]]</f>
        <v>1000</v>
      </c>
    </row>
    <row r="26982" spans="2:8" x14ac:dyDescent="0.25">
      <c r="B26982" s="4">
        <f>MONTH(Table1[[#This Row],[Date]])</f>
        <v>1</v>
      </c>
      <c r="C26982" s="4">
        <f>YEAR(Table1[[#This Row],[Date]])</f>
        <v>1900</v>
      </c>
      <c r="H26982" s="2">
        <f>H26981+Table1[[#This Row],[Income]]-Table1[[#This Row],[Expenses]]</f>
        <v>1000</v>
      </c>
    </row>
    <row r="26983" spans="2:8" x14ac:dyDescent="0.25">
      <c r="B26983" s="4">
        <f>MONTH(Table1[[#This Row],[Date]])</f>
        <v>1</v>
      </c>
      <c r="C26983" s="4">
        <f>YEAR(Table1[[#This Row],[Date]])</f>
        <v>1900</v>
      </c>
      <c r="H26983" s="2">
        <f>H26982+Table1[[#This Row],[Income]]-Table1[[#This Row],[Expenses]]</f>
        <v>1000</v>
      </c>
    </row>
    <row r="26984" spans="2:8" x14ac:dyDescent="0.25">
      <c r="B26984" s="4">
        <f>MONTH(Table1[[#This Row],[Date]])</f>
        <v>1</v>
      </c>
      <c r="C26984" s="4">
        <f>YEAR(Table1[[#This Row],[Date]])</f>
        <v>1900</v>
      </c>
      <c r="H26984" s="2">
        <f>H26983+Table1[[#This Row],[Income]]-Table1[[#This Row],[Expenses]]</f>
        <v>1000</v>
      </c>
    </row>
    <row r="26985" spans="2:8" x14ac:dyDescent="0.25">
      <c r="B26985" s="4">
        <f>MONTH(Table1[[#This Row],[Date]])</f>
        <v>1</v>
      </c>
      <c r="C26985" s="4">
        <f>YEAR(Table1[[#This Row],[Date]])</f>
        <v>1900</v>
      </c>
      <c r="H26985" s="2">
        <f>H26984+Table1[[#This Row],[Income]]-Table1[[#This Row],[Expenses]]</f>
        <v>1000</v>
      </c>
    </row>
    <row r="26986" spans="2:8" x14ac:dyDescent="0.25">
      <c r="B26986" s="4">
        <f>MONTH(Table1[[#This Row],[Date]])</f>
        <v>1</v>
      </c>
      <c r="C26986" s="4">
        <f>YEAR(Table1[[#This Row],[Date]])</f>
        <v>1900</v>
      </c>
      <c r="H26986" s="2">
        <f>H26985+Table1[[#This Row],[Income]]-Table1[[#This Row],[Expenses]]</f>
        <v>1000</v>
      </c>
    </row>
    <row r="26987" spans="2:8" x14ac:dyDescent="0.25">
      <c r="B26987" s="4">
        <f>MONTH(Table1[[#This Row],[Date]])</f>
        <v>1</v>
      </c>
      <c r="C26987" s="4">
        <f>YEAR(Table1[[#This Row],[Date]])</f>
        <v>1900</v>
      </c>
      <c r="H26987" s="2">
        <f>H26986+Table1[[#This Row],[Income]]-Table1[[#This Row],[Expenses]]</f>
        <v>1000</v>
      </c>
    </row>
    <row r="26988" spans="2:8" x14ac:dyDescent="0.25">
      <c r="B26988" s="4">
        <f>MONTH(Table1[[#This Row],[Date]])</f>
        <v>1</v>
      </c>
      <c r="C26988" s="4">
        <f>YEAR(Table1[[#This Row],[Date]])</f>
        <v>1900</v>
      </c>
      <c r="H26988" s="2">
        <f>H26987+Table1[[#This Row],[Income]]-Table1[[#This Row],[Expenses]]</f>
        <v>1000</v>
      </c>
    </row>
    <row r="26989" spans="2:8" x14ac:dyDescent="0.25">
      <c r="B26989" s="4">
        <f>MONTH(Table1[[#This Row],[Date]])</f>
        <v>1</v>
      </c>
      <c r="C26989" s="4">
        <f>YEAR(Table1[[#This Row],[Date]])</f>
        <v>1900</v>
      </c>
      <c r="H26989" s="2">
        <f>H26988+Table1[[#This Row],[Income]]-Table1[[#This Row],[Expenses]]</f>
        <v>1000</v>
      </c>
    </row>
    <row r="26990" spans="2:8" x14ac:dyDescent="0.25">
      <c r="B26990" s="4">
        <f>MONTH(Table1[[#This Row],[Date]])</f>
        <v>1</v>
      </c>
      <c r="C26990" s="4">
        <f>YEAR(Table1[[#This Row],[Date]])</f>
        <v>1900</v>
      </c>
      <c r="H26990" s="2">
        <f>H26989+Table1[[#This Row],[Income]]-Table1[[#This Row],[Expenses]]</f>
        <v>1000</v>
      </c>
    </row>
    <row r="26991" spans="2:8" x14ac:dyDescent="0.25">
      <c r="B26991" s="4">
        <f>MONTH(Table1[[#This Row],[Date]])</f>
        <v>1</v>
      </c>
      <c r="C26991" s="4">
        <f>YEAR(Table1[[#This Row],[Date]])</f>
        <v>1900</v>
      </c>
      <c r="H26991" s="2">
        <f>H26990+Table1[[#This Row],[Income]]-Table1[[#This Row],[Expenses]]</f>
        <v>1000</v>
      </c>
    </row>
    <row r="26992" spans="2:8" x14ac:dyDescent="0.25">
      <c r="B26992" s="4">
        <f>MONTH(Table1[[#This Row],[Date]])</f>
        <v>1</v>
      </c>
      <c r="C26992" s="4">
        <f>YEAR(Table1[[#This Row],[Date]])</f>
        <v>1900</v>
      </c>
      <c r="H26992" s="2">
        <f>H26991+Table1[[#This Row],[Income]]-Table1[[#This Row],[Expenses]]</f>
        <v>1000</v>
      </c>
    </row>
    <row r="26993" spans="2:8" x14ac:dyDescent="0.25">
      <c r="B26993" s="4">
        <f>MONTH(Table1[[#This Row],[Date]])</f>
        <v>1</v>
      </c>
      <c r="C26993" s="4">
        <f>YEAR(Table1[[#This Row],[Date]])</f>
        <v>1900</v>
      </c>
      <c r="H26993" s="2">
        <f>H26992+Table1[[#This Row],[Income]]-Table1[[#This Row],[Expenses]]</f>
        <v>1000</v>
      </c>
    </row>
    <row r="26994" spans="2:8" x14ac:dyDescent="0.25">
      <c r="B26994" s="4">
        <f>MONTH(Table1[[#This Row],[Date]])</f>
        <v>1</v>
      </c>
      <c r="C26994" s="4">
        <f>YEAR(Table1[[#This Row],[Date]])</f>
        <v>1900</v>
      </c>
      <c r="H26994" s="2">
        <f>H26993+Table1[[#This Row],[Income]]-Table1[[#This Row],[Expenses]]</f>
        <v>1000</v>
      </c>
    </row>
    <row r="26995" spans="2:8" x14ac:dyDescent="0.25">
      <c r="B26995" s="4">
        <f>MONTH(Table1[[#This Row],[Date]])</f>
        <v>1</v>
      </c>
      <c r="C26995" s="4">
        <f>YEAR(Table1[[#This Row],[Date]])</f>
        <v>1900</v>
      </c>
      <c r="H26995" s="2">
        <f>H26994+Table1[[#This Row],[Income]]-Table1[[#This Row],[Expenses]]</f>
        <v>1000</v>
      </c>
    </row>
    <row r="26996" spans="2:8" x14ac:dyDescent="0.25">
      <c r="B26996" s="4">
        <f>MONTH(Table1[[#This Row],[Date]])</f>
        <v>1</v>
      </c>
      <c r="C26996" s="4">
        <f>YEAR(Table1[[#This Row],[Date]])</f>
        <v>1900</v>
      </c>
      <c r="H26996" s="2">
        <f>H26995+Table1[[#This Row],[Income]]-Table1[[#This Row],[Expenses]]</f>
        <v>1000</v>
      </c>
    </row>
    <row r="26997" spans="2:8" x14ac:dyDescent="0.25">
      <c r="B26997" s="4">
        <f>MONTH(Table1[[#This Row],[Date]])</f>
        <v>1</v>
      </c>
      <c r="C26997" s="4">
        <f>YEAR(Table1[[#This Row],[Date]])</f>
        <v>1900</v>
      </c>
      <c r="H26997" s="2">
        <f>H26996+Table1[[#This Row],[Income]]-Table1[[#This Row],[Expenses]]</f>
        <v>1000</v>
      </c>
    </row>
    <row r="26998" spans="2:8" x14ac:dyDescent="0.25">
      <c r="B26998" s="4">
        <f>MONTH(Table1[[#This Row],[Date]])</f>
        <v>1</v>
      </c>
      <c r="C26998" s="4">
        <f>YEAR(Table1[[#This Row],[Date]])</f>
        <v>1900</v>
      </c>
      <c r="H26998" s="2">
        <f>H26997+Table1[[#This Row],[Income]]-Table1[[#This Row],[Expenses]]</f>
        <v>1000</v>
      </c>
    </row>
    <row r="26999" spans="2:8" x14ac:dyDescent="0.25">
      <c r="B26999" s="4">
        <f>MONTH(Table1[[#This Row],[Date]])</f>
        <v>1</v>
      </c>
      <c r="C26999" s="4">
        <f>YEAR(Table1[[#This Row],[Date]])</f>
        <v>1900</v>
      </c>
      <c r="H26999" s="2">
        <f>H26998+Table1[[#This Row],[Income]]-Table1[[#This Row],[Expenses]]</f>
        <v>1000</v>
      </c>
    </row>
    <row r="27000" spans="2:8" x14ac:dyDescent="0.25">
      <c r="B27000" s="4">
        <f>MONTH(Table1[[#This Row],[Date]])</f>
        <v>1</v>
      </c>
      <c r="C27000" s="4">
        <f>YEAR(Table1[[#This Row],[Date]])</f>
        <v>1900</v>
      </c>
      <c r="H27000" s="2">
        <f>H26999+Table1[[#This Row],[Income]]-Table1[[#This Row],[Expenses]]</f>
        <v>1000</v>
      </c>
    </row>
    <row r="27001" spans="2:8" x14ac:dyDescent="0.25">
      <c r="B27001" s="4">
        <f>MONTH(Table1[[#This Row],[Date]])</f>
        <v>1</v>
      </c>
      <c r="C27001" s="4">
        <f>YEAR(Table1[[#This Row],[Date]])</f>
        <v>1900</v>
      </c>
      <c r="H27001" s="2">
        <f>H27000+Table1[[#This Row],[Income]]-Table1[[#This Row],[Expenses]]</f>
        <v>1000</v>
      </c>
    </row>
    <row r="27002" spans="2:8" x14ac:dyDescent="0.25">
      <c r="B27002" s="4">
        <f>MONTH(Table1[[#This Row],[Date]])</f>
        <v>1</v>
      </c>
      <c r="C27002" s="4">
        <f>YEAR(Table1[[#This Row],[Date]])</f>
        <v>1900</v>
      </c>
      <c r="H27002" s="2">
        <f>H27001+Table1[[#This Row],[Income]]-Table1[[#This Row],[Expenses]]</f>
        <v>1000</v>
      </c>
    </row>
    <row r="27003" spans="2:8" x14ac:dyDescent="0.25">
      <c r="B27003" s="4">
        <f>MONTH(Table1[[#This Row],[Date]])</f>
        <v>1</v>
      </c>
      <c r="C27003" s="4">
        <f>YEAR(Table1[[#This Row],[Date]])</f>
        <v>1900</v>
      </c>
      <c r="H27003" s="2">
        <f>H27002+Table1[[#This Row],[Income]]-Table1[[#This Row],[Expenses]]</f>
        <v>1000</v>
      </c>
    </row>
    <row r="27004" spans="2:8" x14ac:dyDescent="0.25">
      <c r="B27004" s="4">
        <f>MONTH(Table1[[#This Row],[Date]])</f>
        <v>1</v>
      </c>
      <c r="C27004" s="4">
        <f>YEAR(Table1[[#This Row],[Date]])</f>
        <v>1900</v>
      </c>
      <c r="H27004" s="2">
        <f>H27003+Table1[[#This Row],[Income]]-Table1[[#This Row],[Expenses]]</f>
        <v>1000</v>
      </c>
    </row>
    <row r="27005" spans="2:8" x14ac:dyDescent="0.25">
      <c r="B27005" s="4">
        <f>MONTH(Table1[[#This Row],[Date]])</f>
        <v>1</v>
      </c>
      <c r="C27005" s="4">
        <f>YEAR(Table1[[#This Row],[Date]])</f>
        <v>1900</v>
      </c>
      <c r="H27005" s="2">
        <f>H27004+Table1[[#This Row],[Income]]-Table1[[#This Row],[Expenses]]</f>
        <v>1000</v>
      </c>
    </row>
    <row r="27006" spans="2:8" x14ac:dyDescent="0.25">
      <c r="B27006" s="4">
        <f>MONTH(Table1[[#This Row],[Date]])</f>
        <v>1</v>
      </c>
      <c r="C27006" s="4">
        <f>YEAR(Table1[[#This Row],[Date]])</f>
        <v>1900</v>
      </c>
      <c r="H27006" s="2">
        <f>H27005+Table1[[#This Row],[Income]]-Table1[[#This Row],[Expenses]]</f>
        <v>1000</v>
      </c>
    </row>
    <row r="27007" spans="2:8" x14ac:dyDescent="0.25">
      <c r="B27007" s="4">
        <f>MONTH(Table1[[#This Row],[Date]])</f>
        <v>1</v>
      </c>
      <c r="C27007" s="4">
        <f>YEAR(Table1[[#This Row],[Date]])</f>
        <v>1900</v>
      </c>
      <c r="H27007" s="2">
        <f>H27006+Table1[[#This Row],[Income]]-Table1[[#This Row],[Expenses]]</f>
        <v>1000</v>
      </c>
    </row>
    <row r="27008" spans="2:8" x14ac:dyDescent="0.25">
      <c r="B27008" s="4">
        <f>MONTH(Table1[[#This Row],[Date]])</f>
        <v>1</v>
      </c>
      <c r="C27008" s="4">
        <f>YEAR(Table1[[#This Row],[Date]])</f>
        <v>1900</v>
      </c>
      <c r="H27008" s="2">
        <f>H27007+Table1[[#This Row],[Income]]-Table1[[#This Row],[Expenses]]</f>
        <v>1000</v>
      </c>
    </row>
    <row r="27009" spans="2:8" x14ac:dyDescent="0.25">
      <c r="B27009" s="4">
        <f>MONTH(Table1[[#This Row],[Date]])</f>
        <v>1</v>
      </c>
      <c r="C27009" s="4">
        <f>YEAR(Table1[[#This Row],[Date]])</f>
        <v>1900</v>
      </c>
      <c r="H27009" s="2">
        <f>H27008+Table1[[#This Row],[Income]]-Table1[[#This Row],[Expenses]]</f>
        <v>1000</v>
      </c>
    </row>
    <row r="27010" spans="2:8" x14ac:dyDescent="0.25">
      <c r="B27010" s="4">
        <f>MONTH(Table1[[#This Row],[Date]])</f>
        <v>1</v>
      </c>
      <c r="C27010" s="4">
        <f>YEAR(Table1[[#This Row],[Date]])</f>
        <v>1900</v>
      </c>
      <c r="H27010" s="2">
        <f>H27009+Table1[[#This Row],[Income]]-Table1[[#This Row],[Expenses]]</f>
        <v>1000</v>
      </c>
    </row>
    <row r="27011" spans="2:8" x14ac:dyDescent="0.25">
      <c r="B27011" s="4">
        <f>MONTH(Table1[[#This Row],[Date]])</f>
        <v>1</v>
      </c>
      <c r="C27011" s="4">
        <f>YEAR(Table1[[#This Row],[Date]])</f>
        <v>1900</v>
      </c>
      <c r="H27011" s="2">
        <f>H27010+Table1[[#This Row],[Income]]-Table1[[#This Row],[Expenses]]</f>
        <v>1000</v>
      </c>
    </row>
    <row r="27012" spans="2:8" x14ac:dyDescent="0.25">
      <c r="B27012" s="4">
        <f>MONTH(Table1[[#This Row],[Date]])</f>
        <v>1</v>
      </c>
      <c r="C27012" s="4">
        <f>YEAR(Table1[[#This Row],[Date]])</f>
        <v>1900</v>
      </c>
      <c r="H27012" s="2">
        <f>H27011+Table1[[#This Row],[Income]]-Table1[[#This Row],[Expenses]]</f>
        <v>1000</v>
      </c>
    </row>
    <row r="27013" spans="2:8" x14ac:dyDescent="0.25">
      <c r="B27013" s="4">
        <f>MONTH(Table1[[#This Row],[Date]])</f>
        <v>1</v>
      </c>
      <c r="C27013" s="4">
        <f>YEAR(Table1[[#This Row],[Date]])</f>
        <v>1900</v>
      </c>
      <c r="H27013" s="2">
        <f>H27012+Table1[[#This Row],[Income]]-Table1[[#This Row],[Expenses]]</f>
        <v>1000</v>
      </c>
    </row>
    <row r="27014" spans="2:8" x14ac:dyDescent="0.25">
      <c r="B27014" s="4">
        <f>MONTH(Table1[[#This Row],[Date]])</f>
        <v>1</v>
      </c>
      <c r="C27014" s="4">
        <f>YEAR(Table1[[#This Row],[Date]])</f>
        <v>1900</v>
      </c>
      <c r="H27014" s="2">
        <f>H27013+Table1[[#This Row],[Income]]-Table1[[#This Row],[Expenses]]</f>
        <v>1000</v>
      </c>
    </row>
    <row r="27015" spans="2:8" x14ac:dyDescent="0.25">
      <c r="B27015" s="4">
        <f>MONTH(Table1[[#This Row],[Date]])</f>
        <v>1</v>
      </c>
      <c r="C27015" s="4">
        <f>YEAR(Table1[[#This Row],[Date]])</f>
        <v>1900</v>
      </c>
      <c r="H27015" s="2">
        <f>H27014+Table1[[#This Row],[Income]]-Table1[[#This Row],[Expenses]]</f>
        <v>1000</v>
      </c>
    </row>
    <row r="27016" spans="2:8" x14ac:dyDescent="0.25">
      <c r="B27016" s="4">
        <f>MONTH(Table1[[#This Row],[Date]])</f>
        <v>1</v>
      </c>
      <c r="C27016" s="4">
        <f>YEAR(Table1[[#This Row],[Date]])</f>
        <v>1900</v>
      </c>
      <c r="H27016" s="2">
        <f>H27015+Table1[[#This Row],[Income]]-Table1[[#This Row],[Expenses]]</f>
        <v>1000</v>
      </c>
    </row>
    <row r="27017" spans="2:8" x14ac:dyDescent="0.25">
      <c r="B27017" s="4">
        <f>MONTH(Table1[[#This Row],[Date]])</f>
        <v>1</v>
      </c>
      <c r="C27017" s="4">
        <f>YEAR(Table1[[#This Row],[Date]])</f>
        <v>1900</v>
      </c>
      <c r="H27017" s="2">
        <f>H27016+Table1[[#This Row],[Income]]-Table1[[#This Row],[Expenses]]</f>
        <v>1000</v>
      </c>
    </row>
    <row r="27018" spans="2:8" x14ac:dyDescent="0.25">
      <c r="B27018" s="4">
        <f>MONTH(Table1[[#This Row],[Date]])</f>
        <v>1</v>
      </c>
      <c r="C27018" s="4">
        <f>YEAR(Table1[[#This Row],[Date]])</f>
        <v>1900</v>
      </c>
      <c r="H27018" s="2">
        <f>H27017+Table1[[#This Row],[Income]]-Table1[[#This Row],[Expenses]]</f>
        <v>1000</v>
      </c>
    </row>
    <row r="27019" spans="2:8" x14ac:dyDescent="0.25">
      <c r="B27019" s="4">
        <f>MONTH(Table1[[#This Row],[Date]])</f>
        <v>1</v>
      </c>
      <c r="C27019" s="4">
        <f>YEAR(Table1[[#This Row],[Date]])</f>
        <v>1900</v>
      </c>
      <c r="H27019" s="2">
        <f>H27018+Table1[[#This Row],[Income]]-Table1[[#This Row],[Expenses]]</f>
        <v>1000</v>
      </c>
    </row>
    <row r="27020" spans="2:8" x14ac:dyDescent="0.25">
      <c r="B27020" s="4">
        <f>MONTH(Table1[[#This Row],[Date]])</f>
        <v>1</v>
      </c>
      <c r="C27020" s="4">
        <f>YEAR(Table1[[#This Row],[Date]])</f>
        <v>1900</v>
      </c>
      <c r="H27020" s="2">
        <f>H27019+Table1[[#This Row],[Income]]-Table1[[#This Row],[Expenses]]</f>
        <v>1000</v>
      </c>
    </row>
    <row r="27021" spans="2:8" x14ac:dyDescent="0.25">
      <c r="B27021" s="4">
        <f>MONTH(Table1[[#This Row],[Date]])</f>
        <v>1</v>
      </c>
      <c r="C27021" s="4">
        <f>YEAR(Table1[[#This Row],[Date]])</f>
        <v>1900</v>
      </c>
      <c r="H27021" s="2">
        <f>H27020+Table1[[#This Row],[Income]]-Table1[[#This Row],[Expenses]]</f>
        <v>1000</v>
      </c>
    </row>
    <row r="27022" spans="2:8" x14ac:dyDescent="0.25">
      <c r="B27022" s="4">
        <f>MONTH(Table1[[#This Row],[Date]])</f>
        <v>1</v>
      </c>
      <c r="C27022" s="4">
        <f>YEAR(Table1[[#This Row],[Date]])</f>
        <v>1900</v>
      </c>
      <c r="H27022" s="2">
        <f>H27021+Table1[[#This Row],[Income]]-Table1[[#This Row],[Expenses]]</f>
        <v>1000</v>
      </c>
    </row>
    <row r="27023" spans="2:8" x14ac:dyDescent="0.25">
      <c r="B27023" s="4">
        <f>MONTH(Table1[[#This Row],[Date]])</f>
        <v>1</v>
      </c>
      <c r="C27023" s="4">
        <f>YEAR(Table1[[#This Row],[Date]])</f>
        <v>1900</v>
      </c>
      <c r="H27023" s="2">
        <f>H27022+Table1[[#This Row],[Income]]-Table1[[#This Row],[Expenses]]</f>
        <v>1000</v>
      </c>
    </row>
    <row r="27024" spans="2:8" x14ac:dyDescent="0.25">
      <c r="B27024" s="4">
        <f>MONTH(Table1[[#This Row],[Date]])</f>
        <v>1</v>
      </c>
      <c r="C27024" s="4">
        <f>YEAR(Table1[[#This Row],[Date]])</f>
        <v>1900</v>
      </c>
      <c r="H27024" s="2">
        <f>H27023+Table1[[#This Row],[Income]]-Table1[[#This Row],[Expenses]]</f>
        <v>1000</v>
      </c>
    </row>
    <row r="27025" spans="2:8" x14ac:dyDescent="0.25">
      <c r="B27025" s="4">
        <f>MONTH(Table1[[#This Row],[Date]])</f>
        <v>1</v>
      </c>
      <c r="C27025" s="4">
        <f>YEAR(Table1[[#This Row],[Date]])</f>
        <v>1900</v>
      </c>
      <c r="H27025" s="2">
        <f>H27024+Table1[[#This Row],[Income]]-Table1[[#This Row],[Expenses]]</f>
        <v>1000</v>
      </c>
    </row>
    <row r="27026" spans="2:8" x14ac:dyDescent="0.25">
      <c r="B27026" s="4">
        <f>MONTH(Table1[[#This Row],[Date]])</f>
        <v>1</v>
      </c>
      <c r="C27026" s="4">
        <f>YEAR(Table1[[#This Row],[Date]])</f>
        <v>1900</v>
      </c>
      <c r="H27026" s="2">
        <f>H27025+Table1[[#This Row],[Income]]-Table1[[#This Row],[Expenses]]</f>
        <v>1000</v>
      </c>
    </row>
    <row r="27027" spans="2:8" x14ac:dyDescent="0.25">
      <c r="B27027" s="4">
        <f>MONTH(Table1[[#This Row],[Date]])</f>
        <v>1</v>
      </c>
      <c r="C27027" s="4">
        <f>YEAR(Table1[[#This Row],[Date]])</f>
        <v>1900</v>
      </c>
      <c r="H27027" s="2">
        <f>H27026+Table1[[#This Row],[Income]]-Table1[[#This Row],[Expenses]]</f>
        <v>1000</v>
      </c>
    </row>
    <row r="27028" spans="2:8" x14ac:dyDescent="0.25">
      <c r="B27028" s="4">
        <f>MONTH(Table1[[#This Row],[Date]])</f>
        <v>1</v>
      </c>
      <c r="C27028" s="4">
        <f>YEAR(Table1[[#This Row],[Date]])</f>
        <v>1900</v>
      </c>
      <c r="H27028" s="2">
        <f>H27027+Table1[[#This Row],[Income]]-Table1[[#This Row],[Expenses]]</f>
        <v>1000</v>
      </c>
    </row>
    <row r="27029" spans="2:8" x14ac:dyDescent="0.25">
      <c r="B27029" s="4">
        <f>MONTH(Table1[[#This Row],[Date]])</f>
        <v>1</v>
      </c>
      <c r="C27029" s="4">
        <f>YEAR(Table1[[#This Row],[Date]])</f>
        <v>1900</v>
      </c>
      <c r="H27029" s="2">
        <f>H27028+Table1[[#This Row],[Income]]-Table1[[#This Row],[Expenses]]</f>
        <v>1000</v>
      </c>
    </row>
    <row r="27030" spans="2:8" x14ac:dyDescent="0.25">
      <c r="B27030" s="4">
        <f>MONTH(Table1[[#This Row],[Date]])</f>
        <v>1</v>
      </c>
      <c r="C27030" s="4">
        <f>YEAR(Table1[[#This Row],[Date]])</f>
        <v>1900</v>
      </c>
      <c r="H27030" s="2">
        <f>H27029+Table1[[#This Row],[Income]]-Table1[[#This Row],[Expenses]]</f>
        <v>1000</v>
      </c>
    </row>
    <row r="27031" spans="2:8" x14ac:dyDescent="0.25">
      <c r="B27031" s="4">
        <f>MONTH(Table1[[#This Row],[Date]])</f>
        <v>1</v>
      </c>
      <c r="C27031" s="4">
        <f>YEAR(Table1[[#This Row],[Date]])</f>
        <v>1900</v>
      </c>
      <c r="H27031" s="2">
        <f>H27030+Table1[[#This Row],[Income]]-Table1[[#This Row],[Expenses]]</f>
        <v>1000</v>
      </c>
    </row>
    <row r="27032" spans="2:8" x14ac:dyDescent="0.25">
      <c r="B27032" s="4">
        <f>MONTH(Table1[[#This Row],[Date]])</f>
        <v>1</v>
      </c>
      <c r="C27032" s="4">
        <f>YEAR(Table1[[#This Row],[Date]])</f>
        <v>1900</v>
      </c>
      <c r="H27032" s="2">
        <f>H27031+Table1[[#This Row],[Income]]-Table1[[#This Row],[Expenses]]</f>
        <v>1000</v>
      </c>
    </row>
    <row r="27033" spans="2:8" x14ac:dyDescent="0.25">
      <c r="B27033" s="4">
        <f>MONTH(Table1[[#This Row],[Date]])</f>
        <v>1</v>
      </c>
      <c r="C27033" s="4">
        <f>YEAR(Table1[[#This Row],[Date]])</f>
        <v>1900</v>
      </c>
      <c r="H27033" s="2">
        <f>H27032+Table1[[#This Row],[Income]]-Table1[[#This Row],[Expenses]]</f>
        <v>1000</v>
      </c>
    </row>
    <row r="27034" spans="2:8" x14ac:dyDescent="0.25">
      <c r="B27034" s="4">
        <f>MONTH(Table1[[#This Row],[Date]])</f>
        <v>1</v>
      </c>
      <c r="C27034" s="4">
        <f>YEAR(Table1[[#This Row],[Date]])</f>
        <v>1900</v>
      </c>
      <c r="H27034" s="2">
        <f>H27033+Table1[[#This Row],[Income]]-Table1[[#This Row],[Expenses]]</f>
        <v>1000</v>
      </c>
    </row>
    <row r="27035" spans="2:8" x14ac:dyDescent="0.25">
      <c r="B27035" s="4">
        <f>MONTH(Table1[[#This Row],[Date]])</f>
        <v>1</v>
      </c>
      <c r="C27035" s="4">
        <f>YEAR(Table1[[#This Row],[Date]])</f>
        <v>1900</v>
      </c>
      <c r="H27035" s="2">
        <f>H27034+Table1[[#This Row],[Income]]-Table1[[#This Row],[Expenses]]</f>
        <v>1000</v>
      </c>
    </row>
    <row r="27036" spans="2:8" x14ac:dyDescent="0.25">
      <c r="B27036" s="4">
        <f>MONTH(Table1[[#This Row],[Date]])</f>
        <v>1</v>
      </c>
      <c r="C27036" s="4">
        <f>YEAR(Table1[[#This Row],[Date]])</f>
        <v>1900</v>
      </c>
      <c r="H27036" s="2">
        <f>H27035+Table1[[#This Row],[Income]]-Table1[[#This Row],[Expenses]]</f>
        <v>1000</v>
      </c>
    </row>
    <row r="27037" spans="2:8" x14ac:dyDescent="0.25">
      <c r="B27037" s="4">
        <f>MONTH(Table1[[#This Row],[Date]])</f>
        <v>1</v>
      </c>
      <c r="C27037" s="4">
        <f>YEAR(Table1[[#This Row],[Date]])</f>
        <v>1900</v>
      </c>
      <c r="H27037" s="2">
        <f>H27036+Table1[[#This Row],[Income]]-Table1[[#This Row],[Expenses]]</f>
        <v>1000</v>
      </c>
    </row>
    <row r="27038" spans="2:8" x14ac:dyDescent="0.25">
      <c r="B27038" s="4">
        <f>MONTH(Table1[[#This Row],[Date]])</f>
        <v>1</v>
      </c>
      <c r="C27038" s="4">
        <f>YEAR(Table1[[#This Row],[Date]])</f>
        <v>1900</v>
      </c>
      <c r="H27038" s="2">
        <f>H27037+Table1[[#This Row],[Income]]-Table1[[#This Row],[Expenses]]</f>
        <v>1000</v>
      </c>
    </row>
    <row r="27039" spans="2:8" x14ac:dyDescent="0.25">
      <c r="B27039" s="4">
        <f>MONTH(Table1[[#This Row],[Date]])</f>
        <v>1</v>
      </c>
      <c r="C27039" s="4">
        <f>YEAR(Table1[[#This Row],[Date]])</f>
        <v>1900</v>
      </c>
      <c r="H27039" s="2">
        <f>H27038+Table1[[#This Row],[Income]]-Table1[[#This Row],[Expenses]]</f>
        <v>1000</v>
      </c>
    </row>
    <row r="27040" spans="2:8" x14ac:dyDescent="0.25">
      <c r="B27040" s="4">
        <f>MONTH(Table1[[#This Row],[Date]])</f>
        <v>1</v>
      </c>
      <c r="C27040" s="4">
        <f>YEAR(Table1[[#This Row],[Date]])</f>
        <v>1900</v>
      </c>
      <c r="H27040" s="2">
        <f>H27039+Table1[[#This Row],[Income]]-Table1[[#This Row],[Expenses]]</f>
        <v>1000</v>
      </c>
    </row>
    <row r="27041" spans="2:8" x14ac:dyDescent="0.25">
      <c r="B27041" s="4">
        <f>MONTH(Table1[[#This Row],[Date]])</f>
        <v>1</v>
      </c>
      <c r="C27041" s="4">
        <f>YEAR(Table1[[#This Row],[Date]])</f>
        <v>1900</v>
      </c>
      <c r="H27041" s="2">
        <f>H27040+Table1[[#This Row],[Income]]-Table1[[#This Row],[Expenses]]</f>
        <v>1000</v>
      </c>
    </row>
    <row r="27042" spans="2:8" x14ac:dyDescent="0.25">
      <c r="B27042" s="4">
        <f>MONTH(Table1[[#This Row],[Date]])</f>
        <v>1</v>
      </c>
      <c r="C27042" s="4">
        <f>YEAR(Table1[[#This Row],[Date]])</f>
        <v>1900</v>
      </c>
      <c r="H27042" s="2">
        <f>H27041+Table1[[#This Row],[Income]]-Table1[[#This Row],[Expenses]]</f>
        <v>1000</v>
      </c>
    </row>
    <row r="27043" spans="2:8" x14ac:dyDescent="0.25">
      <c r="B27043" s="4">
        <f>MONTH(Table1[[#This Row],[Date]])</f>
        <v>1</v>
      </c>
      <c r="C27043" s="4">
        <f>YEAR(Table1[[#This Row],[Date]])</f>
        <v>1900</v>
      </c>
      <c r="H27043" s="2">
        <f>H27042+Table1[[#This Row],[Income]]-Table1[[#This Row],[Expenses]]</f>
        <v>1000</v>
      </c>
    </row>
    <row r="27044" spans="2:8" x14ac:dyDescent="0.25">
      <c r="B27044" s="4">
        <f>MONTH(Table1[[#This Row],[Date]])</f>
        <v>1</v>
      </c>
      <c r="C27044" s="4">
        <f>YEAR(Table1[[#This Row],[Date]])</f>
        <v>1900</v>
      </c>
      <c r="H27044" s="2">
        <f>H27043+Table1[[#This Row],[Income]]-Table1[[#This Row],[Expenses]]</f>
        <v>1000</v>
      </c>
    </row>
    <row r="27045" spans="2:8" x14ac:dyDescent="0.25">
      <c r="B27045" s="4">
        <f>MONTH(Table1[[#This Row],[Date]])</f>
        <v>1</v>
      </c>
      <c r="C27045" s="4">
        <f>YEAR(Table1[[#This Row],[Date]])</f>
        <v>1900</v>
      </c>
      <c r="H27045" s="2">
        <f>H27044+Table1[[#This Row],[Income]]-Table1[[#This Row],[Expenses]]</f>
        <v>1000</v>
      </c>
    </row>
    <row r="27046" spans="2:8" x14ac:dyDescent="0.25">
      <c r="B27046" s="4">
        <f>MONTH(Table1[[#This Row],[Date]])</f>
        <v>1</v>
      </c>
      <c r="C27046" s="4">
        <f>YEAR(Table1[[#This Row],[Date]])</f>
        <v>1900</v>
      </c>
      <c r="H27046" s="2">
        <f>H27045+Table1[[#This Row],[Income]]-Table1[[#This Row],[Expenses]]</f>
        <v>1000</v>
      </c>
    </row>
    <row r="27047" spans="2:8" x14ac:dyDescent="0.25">
      <c r="B27047" s="4">
        <f>MONTH(Table1[[#This Row],[Date]])</f>
        <v>1</v>
      </c>
      <c r="C27047" s="4">
        <f>YEAR(Table1[[#This Row],[Date]])</f>
        <v>1900</v>
      </c>
      <c r="H27047" s="2">
        <f>H27046+Table1[[#This Row],[Income]]-Table1[[#This Row],[Expenses]]</f>
        <v>1000</v>
      </c>
    </row>
    <row r="27048" spans="2:8" x14ac:dyDescent="0.25">
      <c r="B27048" s="4">
        <f>MONTH(Table1[[#This Row],[Date]])</f>
        <v>1</v>
      </c>
      <c r="C27048" s="4">
        <f>YEAR(Table1[[#This Row],[Date]])</f>
        <v>1900</v>
      </c>
      <c r="H27048" s="2">
        <f>H27047+Table1[[#This Row],[Income]]-Table1[[#This Row],[Expenses]]</f>
        <v>1000</v>
      </c>
    </row>
    <row r="27049" spans="2:8" x14ac:dyDescent="0.25">
      <c r="B27049" s="4">
        <f>MONTH(Table1[[#This Row],[Date]])</f>
        <v>1</v>
      </c>
      <c r="C27049" s="4">
        <f>YEAR(Table1[[#This Row],[Date]])</f>
        <v>1900</v>
      </c>
      <c r="H27049" s="2">
        <f>H27048+Table1[[#This Row],[Income]]-Table1[[#This Row],[Expenses]]</f>
        <v>1000</v>
      </c>
    </row>
    <row r="27050" spans="2:8" x14ac:dyDescent="0.25">
      <c r="B27050" s="4">
        <f>MONTH(Table1[[#This Row],[Date]])</f>
        <v>1</v>
      </c>
      <c r="C27050" s="4">
        <f>YEAR(Table1[[#This Row],[Date]])</f>
        <v>1900</v>
      </c>
      <c r="H27050" s="2">
        <f>H27049+Table1[[#This Row],[Income]]-Table1[[#This Row],[Expenses]]</f>
        <v>1000</v>
      </c>
    </row>
    <row r="27051" spans="2:8" x14ac:dyDescent="0.25">
      <c r="B27051" s="4">
        <f>MONTH(Table1[[#This Row],[Date]])</f>
        <v>1</v>
      </c>
      <c r="C27051" s="4">
        <f>YEAR(Table1[[#This Row],[Date]])</f>
        <v>1900</v>
      </c>
      <c r="H27051" s="2">
        <f>H27050+Table1[[#This Row],[Income]]-Table1[[#This Row],[Expenses]]</f>
        <v>1000</v>
      </c>
    </row>
    <row r="27052" spans="2:8" x14ac:dyDescent="0.25">
      <c r="B27052" s="4">
        <f>MONTH(Table1[[#This Row],[Date]])</f>
        <v>1</v>
      </c>
      <c r="C27052" s="4">
        <f>YEAR(Table1[[#This Row],[Date]])</f>
        <v>1900</v>
      </c>
      <c r="H27052" s="2">
        <f>H27051+Table1[[#This Row],[Income]]-Table1[[#This Row],[Expenses]]</f>
        <v>1000</v>
      </c>
    </row>
    <row r="27053" spans="2:8" x14ac:dyDescent="0.25">
      <c r="B27053" s="4">
        <f>MONTH(Table1[[#This Row],[Date]])</f>
        <v>1</v>
      </c>
      <c r="C27053" s="4">
        <f>YEAR(Table1[[#This Row],[Date]])</f>
        <v>1900</v>
      </c>
      <c r="H27053" s="2">
        <f>H27052+Table1[[#This Row],[Income]]-Table1[[#This Row],[Expenses]]</f>
        <v>1000</v>
      </c>
    </row>
    <row r="27054" spans="2:8" x14ac:dyDescent="0.25">
      <c r="B27054" s="4">
        <f>MONTH(Table1[[#This Row],[Date]])</f>
        <v>1</v>
      </c>
      <c r="C27054" s="4">
        <f>YEAR(Table1[[#This Row],[Date]])</f>
        <v>1900</v>
      </c>
      <c r="H27054" s="2">
        <f>H27053+Table1[[#This Row],[Income]]-Table1[[#This Row],[Expenses]]</f>
        <v>1000</v>
      </c>
    </row>
    <row r="27055" spans="2:8" x14ac:dyDescent="0.25">
      <c r="B27055" s="4">
        <f>MONTH(Table1[[#This Row],[Date]])</f>
        <v>1</v>
      </c>
      <c r="C27055" s="4">
        <f>YEAR(Table1[[#This Row],[Date]])</f>
        <v>1900</v>
      </c>
      <c r="H27055" s="2">
        <f>H27054+Table1[[#This Row],[Income]]-Table1[[#This Row],[Expenses]]</f>
        <v>1000</v>
      </c>
    </row>
    <row r="27056" spans="2:8" x14ac:dyDescent="0.25">
      <c r="B27056" s="4">
        <f>MONTH(Table1[[#This Row],[Date]])</f>
        <v>1</v>
      </c>
      <c r="C27056" s="4">
        <f>YEAR(Table1[[#This Row],[Date]])</f>
        <v>1900</v>
      </c>
      <c r="H27056" s="2">
        <f>H27055+Table1[[#This Row],[Income]]-Table1[[#This Row],[Expenses]]</f>
        <v>1000</v>
      </c>
    </row>
    <row r="27057" spans="2:8" x14ac:dyDescent="0.25">
      <c r="B27057" s="4">
        <f>MONTH(Table1[[#This Row],[Date]])</f>
        <v>1</v>
      </c>
      <c r="C27057" s="4">
        <f>YEAR(Table1[[#This Row],[Date]])</f>
        <v>1900</v>
      </c>
      <c r="H27057" s="2">
        <f>H27056+Table1[[#This Row],[Income]]-Table1[[#This Row],[Expenses]]</f>
        <v>1000</v>
      </c>
    </row>
    <row r="27058" spans="2:8" x14ac:dyDescent="0.25">
      <c r="B27058" s="4">
        <f>MONTH(Table1[[#This Row],[Date]])</f>
        <v>1</v>
      </c>
      <c r="C27058" s="4">
        <f>YEAR(Table1[[#This Row],[Date]])</f>
        <v>1900</v>
      </c>
      <c r="H27058" s="2">
        <f>H27057+Table1[[#This Row],[Income]]-Table1[[#This Row],[Expenses]]</f>
        <v>1000</v>
      </c>
    </row>
    <row r="27059" spans="2:8" x14ac:dyDescent="0.25">
      <c r="B27059" s="4">
        <f>MONTH(Table1[[#This Row],[Date]])</f>
        <v>1</v>
      </c>
      <c r="C27059" s="4">
        <f>YEAR(Table1[[#This Row],[Date]])</f>
        <v>1900</v>
      </c>
      <c r="H27059" s="2">
        <f>H27058+Table1[[#This Row],[Income]]-Table1[[#This Row],[Expenses]]</f>
        <v>1000</v>
      </c>
    </row>
    <row r="27060" spans="2:8" x14ac:dyDescent="0.25">
      <c r="B27060" s="4">
        <f>MONTH(Table1[[#This Row],[Date]])</f>
        <v>1</v>
      </c>
      <c r="C27060" s="4">
        <f>YEAR(Table1[[#This Row],[Date]])</f>
        <v>1900</v>
      </c>
      <c r="H27060" s="2">
        <f>H27059+Table1[[#This Row],[Income]]-Table1[[#This Row],[Expenses]]</f>
        <v>1000</v>
      </c>
    </row>
    <row r="27061" spans="2:8" x14ac:dyDescent="0.25">
      <c r="B27061" s="4">
        <f>MONTH(Table1[[#This Row],[Date]])</f>
        <v>1</v>
      </c>
      <c r="C27061" s="4">
        <f>YEAR(Table1[[#This Row],[Date]])</f>
        <v>1900</v>
      </c>
      <c r="H27061" s="2">
        <f>H27060+Table1[[#This Row],[Income]]-Table1[[#This Row],[Expenses]]</f>
        <v>1000</v>
      </c>
    </row>
    <row r="27062" spans="2:8" x14ac:dyDescent="0.25">
      <c r="B27062" s="4">
        <f>MONTH(Table1[[#This Row],[Date]])</f>
        <v>1</v>
      </c>
      <c r="C27062" s="4">
        <f>YEAR(Table1[[#This Row],[Date]])</f>
        <v>1900</v>
      </c>
      <c r="H27062" s="2">
        <f>H27061+Table1[[#This Row],[Income]]-Table1[[#This Row],[Expenses]]</f>
        <v>1000</v>
      </c>
    </row>
    <row r="27063" spans="2:8" x14ac:dyDescent="0.25">
      <c r="B27063" s="4">
        <f>MONTH(Table1[[#This Row],[Date]])</f>
        <v>1</v>
      </c>
      <c r="C27063" s="4">
        <f>YEAR(Table1[[#This Row],[Date]])</f>
        <v>1900</v>
      </c>
      <c r="H27063" s="2">
        <f>H27062+Table1[[#This Row],[Income]]-Table1[[#This Row],[Expenses]]</f>
        <v>1000</v>
      </c>
    </row>
    <row r="27064" spans="2:8" x14ac:dyDescent="0.25">
      <c r="B27064" s="4">
        <f>MONTH(Table1[[#This Row],[Date]])</f>
        <v>1</v>
      </c>
      <c r="C27064" s="4">
        <f>YEAR(Table1[[#This Row],[Date]])</f>
        <v>1900</v>
      </c>
      <c r="H27064" s="2">
        <f>H27063+Table1[[#This Row],[Income]]-Table1[[#This Row],[Expenses]]</f>
        <v>1000</v>
      </c>
    </row>
    <row r="27065" spans="2:8" x14ac:dyDescent="0.25">
      <c r="B27065" s="4">
        <f>MONTH(Table1[[#This Row],[Date]])</f>
        <v>1</v>
      </c>
      <c r="C27065" s="4">
        <f>YEAR(Table1[[#This Row],[Date]])</f>
        <v>1900</v>
      </c>
      <c r="H27065" s="2">
        <f>H27064+Table1[[#This Row],[Income]]-Table1[[#This Row],[Expenses]]</f>
        <v>1000</v>
      </c>
    </row>
    <row r="27066" spans="2:8" x14ac:dyDescent="0.25">
      <c r="B27066" s="4">
        <f>MONTH(Table1[[#This Row],[Date]])</f>
        <v>1</v>
      </c>
      <c r="C27066" s="4">
        <f>YEAR(Table1[[#This Row],[Date]])</f>
        <v>1900</v>
      </c>
      <c r="H27066" s="2">
        <f>H27065+Table1[[#This Row],[Income]]-Table1[[#This Row],[Expenses]]</f>
        <v>1000</v>
      </c>
    </row>
    <row r="27067" spans="2:8" x14ac:dyDescent="0.25">
      <c r="B27067" s="4">
        <f>MONTH(Table1[[#This Row],[Date]])</f>
        <v>1</v>
      </c>
      <c r="C27067" s="4">
        <f>YEAR(Table1[[#This Row],[Date]])</f>
        <v>1900</v>
      </c>
      <c r="H27067" s="2">
        <f>H27066+Table1[[#This Row],[Income]]-Table1[[#This Row],[Expenses]]</f>
        <v>1000</v>
      </c>
    </row>
    <row r="27068" spans="2:8" x14ac:dyDescent="0.25">
      <c r="B27068" s="4">
        <f>MONTH(Table1[[#This Row],[Date]])</f>
        <v>1</v>
      </c>
      <c r="C27068" s="4">
        <f>YEAR(Table1[[#This Row],[Date]])</f>
        <v>1900</v>
      </c>
      <c r="H27068" s="2">
        <f>H27067+Table1[[#This Row],[Income]]-Table1[[#This Row],[Expenses]]</f>
        <v>1000</v>
      </c>
    </row>
    <row r="27069" spans="2:8" x14ac:dyDescent="0.25">
      <c r="B27069" s="4">
        <f>MONTH(Table1[[#This Row],[Date]])</f>
        <v>1</v>
      </c>
      <c r="C27069" s="4">
        <f>YEAR(Table1[[#This Row],[Date]])</f>
        <v>1900</v>
      </c>
      <c r="H27069" s="2">
        <f>H27068+Table1[[#This Row],[Income]]-Table1[[#This Row],[Expenses]]</f>
        <v>1000</v>
      </c>
    </row>
    <row r="27070" spans="2:8" x14ac:dyDescent="0.25">
      <c r="B27070" s="4">
        <f>MONTH(Table1[[#This Row],[Date]])</f>
        <v>1</v>
      </c>
      <c r="C27070" s="4">
        <f>YEAR(Table1[[#This Row],[Date]])</f>
        <v>1900</v>
      </c>
      <c r="H27070" s="2">
        <f>H27069+Table1[[#This Row],[Income]]-Table1[[#This Row],[Expenses]]</f>
        <v>1000</v>
      </c>
    </row>
    <row r="27071" spans="2:8" x14ac:dyDescent="0.25">
      <c r="B27071" s="4">
        <f>MONTH(Table1[[#This Row],[Date]])</f>
        <v>1</v>
      </c>
      <c r="C27071" s="4">
        <f>YEAR(Table1[[#This Row],[Date]])</f>
        <v>1900</v>
      </c>
      <c r="H27071" s="2">
        <f>H27070+Table1[[#This Row],[Income]]-Table1[[#This Row],[Expenses]]</f>
        <v>1000</v>
      </c>
    </row>
    <row r="27072" spans="2:8" x14ac:dyDescent="0.25">
      <c r="B27072" s="4">
        <f>MONTH(Table1[[#This Row],[Date]])</f>
        <v>1</v>
      </c>
      <c r="C27072" s="4">
        <f>YEAR(Table1[[#This Row],[Date]])</f>
        <v>1900</v>
      </c>
      <c r="H27072" s="2">
        <f>H27071+Table1[[#This Row],[Income]]-Table1[[#This Row],[Expenses]]</f>
        <v>1000</v>
      </c>
    </row>
    <row r="27073" spans="2:8" x14ac:dyDescent="0.25">
      <c r="B27073" s="4">
        <f>MONTH(Table1[[#This Row],[Date]])</f>
        <v>1</v>
      </c>
      <c r="C27073" s="4">
        <f>YEAR(Table1[[#This Row],[Date]])</f>
        <v>1900</v>
      </c>
      <c r="H27073" s="2">
        <f>H27072+Table1[[#This Row],[Income]]-Table1[[#This Row],[Expenses]]</f>
        <v>1000</v>
      </c>
    </row>
    <row r="27074" spans="2:8" x14ac:dyDescent="0.25">
      <c r="B27074" s="4">
        <f>MONTH(Table1[[#This Row],[Date]])</f>
        <v>1</v>
      </c>
      <c r="C27074" s="4">
        <f>YEAR(Table1[[#This Row],[Date]])</f>
        <v>1900</v>
      </c>
      <c r="H27074" s="2">
        <f>H27073+Table1[[#This Row],[Income]]-Table1[[#This Row],[Expenses]]</f>
        <v>1000</v>
      </c>
    </row>
    <row r="27075" spans="2:8" x14ac:dyDescent="0.25">
      <c r="B27075" s="4">
        <f>MONTH(Table1[[#This Row],[Date]])</f>
        <v>1</v>
      </c>
      <c r="C27075" s="4">
        <f>YEAR(Table1[[#This Row],[Date]])</f>
        <v>1900</v>
      </c>
      <c r="H27075" s="2">
        <f>H27074+Table1[[#This Row],[Income]]-Table1[[#This Row],[Expenses]]</f>
        <v>1000</v>
      </c>
    </row>
    <row r="27076" spans="2:8" x14ac:dyDescent="0.25">
      <c r="B27076" s="4">
        <f>MONTH(Table1[[#This Row],[Date]])</f>
        <v>1</v>
      </c>
      <c r="C27076" s="4">
        <f>YEAR(Table1[[#This Row],[Date]])</f>
        <v>1900</v>
      </c>
      <c r="H27076" s="2">
        <f>H27075+Table1[[#This Row],[Income]]-Table1[[#This Row],[Expenses]]</f>
        <v>1000</v>
      </c>
    </row>
    <row r="27077" spans="2:8" x14ac:dyDescent="0.25">
      <c r="B27077" s="4">
        <f>MONTH(Table1[[#This Row],[Date]])</f>
        <v>1</v>
      </c>
      <c r="C27077" s="4">
        <f>YEAR(Table1[[#This Row],[Date]])</f>
        <v>1900</v>
      </c>
      <c r="H27077" s="2">
        <f>H27076+Table1[[#This Row],[Income]]-Table1[[#This Row],[Expenses]]</f>
        <v>1000</v>
      </c>
    </row>
    <row r="27078" spans="2:8" x14ac:dyDescent="0.25">
      <c r="B27078" s="4">
        <f>MONTH(Table1[[#This Row],[Date]])</f>
        <v>1</v>
      </c>
      <c r="C27078" s="4">
        <f>YEAR(Table1[[#This Row],[Date]])</f>
        <v>1900</v>
      </c>
      <c r="H27078" s="2">
        <f>H27077+Table1[[#This Row],[Income]]-Table1[[#This Row],[Expenses]]</f>
        <v>1000</v>
      </c>
    </row>
    <row r="27079" spans="2:8" x14ac:dyDescent="0.25">
      <c r="B27079" s="4">
        <f>MONTH(Table1[[#This Row],[Date]])</f>
        <v>1</v>
      </c>
      <c r="C27079" s="4">
        <f>YEAR(Table1[[#This Row],[Date]])</f>
        <v>1900</v>
      </c>
      <c r="H27079" s="2">
        <f>H27078+Table1[[#This Row],[Income]]-Table1[[#This Row],[Expenses]]</f>
        <v>1000</v>
      </c>
    </row>
    <row r="27080" spans="2:8" x14ac:dyDescent="0.25">
      <c r="B27080" s="4">
        <f>MONTH(Table1[[#This Row],[Date]])</f>
        <v>1</v>
      </c>
      <c r="C27080" s="4">
        <f>YEAR(Table1[[#This Row],[Date]])</f>
        <v>1900</v>
      </c>
      <c r="H27080" s="2">
        <f>H27079+Table1[[#This Row],[Income]]-Table1[[#This Row],[Expenses]]</f>
        <v>1000</v>
      </c>
    </row>
    <row r="27081" spans="2:8" x14ac:dyDescent="0.25">
      <c r="B27081" s="4">
        <f>MONTH(Table1[[#This Row],[Date]])</f>
        <v>1</v>
      </c>
      <c r="C27081" s="4">
        <f>YEAR(Table1[[#This Row],[Date]])</f>
        <v>1900</v>
      </c>
      <c r="H27081" s="2">
        <f>H27080+Table1[[#This Row],[Income]]-Table1[[#This Row],[Expenses]]</f>
        <v>1000</v>
      </c>
    </row>
    <row r="27082" spans="2:8" x14ac:dyDescent="0.25">
      <c r="B27082" s="4">
        <f>MONTH(Table1[[#This Row],[Date]])</f>
        <v>1</v>
      </c>
      <c r="C27082" s="4">
        <f>YEAR(Table1[[#This Row],[Date]])</f>
        <v>1900</v>
      </c>
      <c r="H27082" s="2">
        <f>H27081+Table1[[#This Row],[Income]]-Table1[[#This Row],[Expenses]]</f>
        <v>1000</v>
      </c>
    </row>
    <row r="27083" spans="2:8" x14ac:dyDescent="0.25">
      <c r="B27083" s="4">
        <f>MONTH(Table1[[#This Row],[Date]])</f>
        <v>1</v>
      </c>
      <c r="C27083" s="4">
        <f>YEAR(Table1[[#This Row],[Date]])</f>
        <v>1900</v>
      </c>
      <c r="H27083" s="2">
        <f>H27082+Table1[[#This Row],[Income]]-Table1[[#This Row],[Expenses]]</f>
        <v>1000</v>
      </c>
    </row>
    <row r="27084" spans="2:8" x14ac:dyDescent="0.25">
      <c r="B27084" s="4">
        <f>MONTH(Table1[[#This Row],[Date]])</f>
        <v>1</v>
      </c>
      <c r="C27084" s="4">
        <f>YEAR(Table1[[#This Row],[Date]])</f>
        <v>1900</v>
      </c>
      <c r="H27084" s="2">
        <f>H27083+Table1[[#This Row],[Income]]-Table1[[#This Row],[Expenses]]</f>
        <v>1000</v>
      </c>
    </row>
    <row r="27085" spans="2:8" x14ac:dyDescent="0.25">
      <c r="B27085" s="4">
        <f>MONTH(Table1[[#This Row],[Date]])</f>
        <v>1</v>
      </c>
      <c r="C27085" s="4">
        <f>YEAR(Table1[[#This Row],[Date]])</f>
        <v>1900</v>
      </c>
      <c r="H27085" s="2">
        <f>H27084+Table1[[#This Row],[Income]]-Table1[[#This Row],[Expenses]]</f>
        <v>1000</v>
      </c>
    </row>
    <row r="27086" spans="2:8" x14ac:dyDescent="0.25">
      <c r="B27086" s="4">
        <f>MONTH(Table1[[#This Row],[Date]])</f>
        <v>1</v>
      </c>
      <c r="C27086" s="4">
        <f>YEAR(Table1[[#This Row],[Date]])</f>
        <v>1900</v>
      </c>
      <c r="H27086" s="2">
        <f>H27085+Table1[[#This Row],[Income]]-Table1[[#This Row],[Expenses]]</f>
        <v>1000</v>
      </c>
    </row>
    <row r="27087" spans="2:8" x14ac:dyDescent="0.25">
      <c r="B27087" s="4">
        <f>MONTH(Table1[[#This Row],[Date]])</f>
        <v>1</v>
      </c>
      <c r="C27087" s="4">
        <f>YEAR(Table1[[#This Row],[Date]])</f>
        <v>1900</v>
      </c>
      <c r="H27087" s="2">
        <f>H27086+Table1[[#This Row],[Income]]-Table1[[#This Row],[Expenses]]</f>
        <v>1000</v>
      </c>
    </row>
    <row r="27088" spans="2:8" x14ac:dyDescent="0.25">
      <c r="B27088" s="4">
        <f>MONTH(Table1[[#This Row],[Date]])</f>
        <v>1</v>
      </c>
      <c r="C27088" s="4">
        <f>YEAR(Table1[[#This Row],[Date]])</f>
        <v>1900</v>
      </c>
      <c r="H27088" s="2">
        <f>H27087+Table1[[#This Row],[Income]]-Table1[[#This Row],[Expenses]]</f>
        <v>1000</v>
      </c>
    </row>
    <row r="27089" spans="2:8" x14ac:dyDescent="0.25">
      <c r="B27089" s="4">
        <f>MONTH(Table1[[#This Row],[Date]])</f>
        <v>1</v>
      </c>
      <c r="C27089" s="4">
        <f>YEAR(Table1[[#This Row],[Date]])</f>
        <v>1900</v>
      </c>
      <c r="H27089" s="2">
        <f>H27088+Table1[[#This Row],[Income]]-Table1[[#This Row],[Expenses]]</f>
        <v>1000</v>
      </c>
    </row>
    <row r="27090" spans="2:8" x14ac:dyDescent="0.25">
      <c r="B27090" s="4">
        <f>MONTH(Table1[[#This Row],[Date]])</f>
        <v>1</v>
      </c>
      <c r="C27090" s="4">
        <f>YEAR(Table1[[#This Row],[Date]])</f>
        <v>1900</v>
      </c>
      <c r="H27090" s="2">
        <f>H27089+Table1[[#This Row],[Income]]-Table1[[#This Row],[Expenses]]</f>
        <v>1000</v>
      </c>
    </row>
    <row r="27091" spans="2:8" x14ac:dyDescent="0.25">
      <c r="B27091" s="4">
        <f>MONTH(Table1[[#This Row],[Date]])</f>
        <v>1</v>
      </c>
      <c r="C27091" s="4">
        <f>YEAR(Table1[[#This Row],[Date]])</f>
        <v>1900</v>
      </c>
      <c r="H27091" s="2">
        <f>H27090+Table1[[#This Row],[Income]]-Table1[[#This Row],[Expenses]]</f>
        <v>1000</v>
      </c>
    </row>
    <row r="27092" spans="2:8" x14ac:dyDescent="0.25">
      <c r="B27092" s="4">
        <f>MONTH(Table1[[#This Row],[Date]])</f>
        <v>1</v>
      </c>
      <c r="C27092" s="4">
        <f>YEAR(Table1[[#This Row],[Date]])</f>
        <v>1900</v>
      </c>
      <c r="H27092" s="2">
        <f>H27091+Table1[[#This Row],[Income]]-Table1[[#This Row],[Expenses]]</f>
        <v>1000</v>
      </c>
    </row>
    <row r="27093" spans="2:8" x14ac:dyDescent="0.25">
      <c r="B27093" s="4">
        <f>MONTH(Table1[[#This Row],[Date]])</f>
        <v>1</v>
      </c>
      <c r="C27093" s="4">
        <f>YEAR(Table1[[#This Row],[Date]])</f>
        <v>1900</v>
      </c>
      <c r="H27093" s="2">
        <f>H27092+Table1[[#This Row],[Income]]-Table1[[#This Row],[Expenses]]</f>
        <v>1000</v>
      </c>
    </row>
    <row r="27094" spans="2:8" x14ac:dyDescent="0.25">
      <c r="B27094" s="4">
        <f>MONTH(Table1[[#This Row],[Date]])</f>
        <v>1</v>
      </c>
      <c r="C27094" s="4">
        <f>YEAR(Table1[[#This Row],[Date]])</f>
        <v>1900</v>
      </c>
      <c r="H27094" s="2">
        <f>H27093+Table1[[#This Row],[Income]]-Table1[[#This Row],[Expenses]]</f>
        <v>1000</v>
      </c>
    </row>
    <row r="27095" spans="2:8" x14ac:dyDescent="0.25">
      <c r="B27095" s="4">
        <f>MONTH(Table1[[#This Row],[Date]])</f>
        <v>1</v>
      </c>
      <c r="C27095" s="4">
        <f>YEAR(Table1[[#This Row],[Date]])</f>
        <v>1900</v>
      </c>
      <c r="H27095" s="2">
        <f>H27094+Table1[[#This Row],[Income]]-Table1[[#This Row],[Expenses]]</f>
        <v>1000</v>
      </c>
    </row>
    <row r="27096" spans="2:8" x14ac:dyDescent="0.25">
      <c r="B27096" s="4">
        <f>MONTH(Table1[[#This Row],[Date]])</f>
        <v>1</v>
      </c>
      <c r="C27096" s="4">
        <f>YEAR(Table1[[#This Row],[Date]])</f>
        <v>1900</v>
      </c>
      <c r="H27096" s="2">
        <f>H27095+Table1[[#This Row],[Income]]-Table1[[#This Row],[Expenses]]</f>
        <v>1000</v>
      </c>
    </row>
    <row r="27097" spans="2:8" x14ac:dyDescent="0.25">
      <c r="B27097" s="4">
        <f>MONTH(Table1[[#This Row],[Date]])</f>
        <v>1</v>
      </c>
      <c r="C27097" s="4">
        <f>YEAR(Table1[[#This Row],[Date]])</f>
        <v>1900</v>
      </c>
      <c r="H27097" s="2">
        <f>H27096+Table1[[#This Row],[Income]]-Table1[[#This Row],[Expenses]]</f>
        <v>1000</v>
      </c>
    </row>
    <row r="27098" spans="2:8" x14ac:dyDescent="0.25">
      <c r="B27098" s="4">
        <f>MONTH(Table1[[#This Row],[Date]])</f>
        <v>1</v>
      </c>
      <c r="C27098" s="4">
        <f>YEAR(Table1[[#This Row],[Date]])</f>
        <v>1900</v>
      </c>
      <c r="H27098" s="2">
        <f>H27097+Table1[[#This Row],[Income]]-Table1[[#This Row],[Expenses]]</f>
        <v>1000</v>
      </c>
    </row>
    <row r="27099" spans="2:8" x14ac:dyDescent="0.25">
      <c r="B27099" s="4">
        <f>MONTH(Table1[[#This Row],[Date]])</f>
        <v>1</v>
      </c>
      <c r="C27099" s="4">
        <f>YEAR(Table1[[#This Row],[Date]])</f>
        <v>1900</v>
      </c>
      <c r="H27099" s="2">
        <f>H27098+Table1[[#This Row],[Income]]-Table1[[#This Row],[Expenses]]</f>
        <v>1000</v>
      </c>
    </row>
    <row r="27100" spans="2:8" x14ac:dyDescent="0.25">
      <c r="B27100" s="4">
        <f>MONTH(Table1[[#This Row],[Date]])</f>
        <v>1</v>
      </c>
      <c r="C27100" s="4">
        <f>YEAR(Table1[[#This Row],[Date]])</f>
        <v>1900</v>
      </c>
      <c r="H27100" s="2">
        <f>H27099+Table1[[#This Row],[Income]]-Table1[[#This Row],[Expenses]]</f>
        <v>1000</v>
      </c>
    </row>
    <row r="27101" spans="2:8" x14ac:dyDescent="0.25">
      <c r="B27101" s="4">
        <f>MONTH(Table1[[#This Row],[Date]])</f>
        <v>1</v>
      </c>
      <c r="C27101" s="4">
        <f>YEAR(Table1[[#This Row],[Date]])</f>
        <v>1900</v>
      </c>
      <c r="H27101" s="2">
        <f>H27100+Table1[[#This Row],[Income]]-Table1[[#This Row],[Expenses]]</f>
        <v>1000</v>
      </c>
    </row>
    <row r="27102" spans="2:8" x14ac:dyDescent="0.25">
      <c r="B27102" s="4">
        <f>MONTH(Table1[[#This Row],[Date]])</f>
        <v>1</v>
      </c>
      <c r="C27102" s="4">
        <f>YEAR(Table1[[#This Row],[Date]])</f>
        <v>1900</v>
      </c>
      <c r="H27102" s="2">
        <f>H27101+Table1[[#This Row],[Income]]-Table1[[#This Row],[Expenses]]</f>
        <v>1000</v>
      </c>
    </row>
    <row r="27103" spans="2:8" x14ac:dyDescent="0.25">
      <c r="B27103" s="4">
        <f>MONTH(Table1[[#This Row],[Date]])</f>
        <v>1</v>
      </c>
      <c r="C27103" s="4">
        <f>YEAR(Table1[[#This Row],[Date]])</f>
        <v>1900</v>
      </c>
      <c r="H27103" s="2">
        <f>H27102+Table1[[#This Row],[Income]]-Table1[[#This Row],[Expenses]]</f>
        <v>1000</v>
      </c>
    </row>
    <row r="27104" spans="2:8" x14ac:dyDescent="0.25">
      <c r="B27104" s="4">
        <f>MONTH(Table1[[#This Row],[Date]])</f>
        <v>1</v>
      </c>
      <c r="C27104" s="4">
        <f>YEAR(Table1[[#This Row],[Date]])</f>
        <v>1900</v>
      </c>
      <c r="H27104" s="2">
        <f>H27103+Table1[[#This Row],[Income]]-Table1[[#This Row],[Expenses]]</f>
        <v>1000</v>
      </c>
    </row>
    <row r="27105" spans="2:8" x14ac:dyDescent="0.25">
      <c r="B27105" s="4">
        <f>MONTH(Table1[[#This Row],[Date]])</f>
        <v>1</v>
      </c>
      <c r="C27105" s="4">
        <f>YEAR(Table1[[#This Row],[Date]])</f>
        <v>1900</v>
      </c>
      <c r="H27105" s="2">
        <f>H27104+Table1[[#This Row],[Income]]-Table1[[#This Row],[Expenses]]</f>
        <v>1000</v>
      </c>
    </row>
    <row r="27106" spans="2:8" x14ac:dyDescent="0.25">
      <c r="B27106" s="4">
        <f>MONTH(Table1[[#This Row],[Date]])</f>
        <v>1</v>
      </c>
      <c r="C27106" s="4">
        <f>YEAR(Table1[[#This Row],[Date]])</f>
        <v>1900</v>
      </c>
      <c r="H27106" s="2">
        <f>H27105+Table1[[#This Row],[Income]]-Table1[[#This Row],[Expenses]]</f>
        <v>1000</v>
      </c>
    </row>
    <row r="27107" spans="2:8" x14ac:dyDescent="0.25">
      <c r="B27107" s="4">
        <f>MONTH(Table1[[#This Row],[Date]])</f>
        <v>1</v>
      </c>
      <c r="C27107" s="4">
        <f>YEAR(Table1[[#This Row],[Date]])</f>
        <v>1900</v>
      </c>
      <c r="H27107" s="2">
        <f>H27106+Table1[[#This Row],[Income]]-Table1[[#This Row],[Expenses]]</f>
        <v>1000</v>
      </c>
    </row>
    <row r="27108" spans="2:8" x14ac:dyDescent="0.25">
      <c r="B27108" s="4">
        <f>MONTH(Table1[[#This Row],[Date]])</f>
        <v>1</v>
      </c>
      <c r="C27108" s="4">
        <f>YEAR(Table1[[#This Row],[Date]])</f>
        <v>1900</v>
      </c>
      <c r="H27108" s="2">
        <f>H27107+Table1[[#This Row],[Income]]-Table1[[#This Row],[Expenses]]</f>
        <v>1000</v>
      </c>
    </row>
    <row r="27109" spans="2:8" x14ac:dyDescent="0.25">
      <c r="B27109" s="4">
        <f>MONTH(Table1[[#This Row],[Date]])</f>
        <v>1</v>
      </c>
      <c r="C27109" s="4">
        <f>YEAR(Table1[[#This Row],[Date]])</f>
        <v>1900</v>
      </c>
      <c r="H27109" s="2">
        <f>H27108+Table1[[#This Row],[Income]]-Table1[[#This Row],[Expenses]]</f>
        <v>1000</v>
      </c>
    </row>
    <row r="27110" spans="2:8" x14ac:dyDescent="0.25">
      <c r="B27110" s="4">
        <f>MONTH(Table1[[#This Row],[Date]])</f>
        <v>1</v>
      </c>
      <c r="C27110" s="4">
        <f>YEAR(Table1[[#This Row],[Date]])</f>
        <v>1900</v>
      </c>
      <c r="H27110" s="2">
        <f>H27109+Table1[[#This Row],[Income]]-Table1[[#This Row],[Expenses]]</f>
        <v>1000</v>
      </c>
    </row>
    <row r="27111" spans="2:8" x14ac:dyDescent="0.25">
      <c r="B27111" s="4">
        <f>MONTH(Table1[[#This Row],[Date]])</f>
        <v>1</v>
      </c>
      <c r="C27111" s="4">
        <f>YEAR(Table1[[#This Row],[Date]])</f>
        <v>1900</v>
      </c>
      <c r="H27111" s="2">
        <f>H27110+Table1[[#This Row],[Income]]-Table1[[#This Row],[Expenses]]</f>
        <v>1000</v>
      </c>
    </row>
    <row r="27112" spans="2:8" x14ac:dyDescent="0.25">
      <c r="B27112" s="4">
        <f>MONTH(Table1[[#This Row],[Date]])</f>
        <v>1</v>
      </c>
      <c r="C27112" s="4">
        <f>YEAR(Table1[[#This Row],[Date]])</f>
        <v>1900</v>
      </c>
      <c r="H27112" s="2">
        <f>H27111+Table1[[#This Row],[Income]]-Table1[[#This Row],[Expenses]]</f>
        <v>1000</v>
      </c>
    </row>
    <row r="27113" spans="2:8" x14ac:dyDescent="0.25">
      <c r="B27113" s="4">
        <f>MONTH(Table1[[#This Row],[Date]])</f>
        <v>1</v>
      </c>
      <c r="C27113" s="4">
        <f>YEAR(Table1[[#This Row],[Date]])</f>
        <v>1900</v>
      </c>
      <c r="H27113" s="2">
        <f>H27112+Table1[[#This Row],[Income]]-Table1[[#This Row],[Expenses]]</f>
        <v>1000</v>
      </c>
    </row>
    <row r="27114" spans="2:8" x14ac:dyDescent="0.25">
      <c r="B27114" s="4">
        <f>MONTH(Table1[[#This Row],[Date]])</f>
        <v>1</v>
      </c>
      <c r="C27114" s="4">
        <f>YEAR(Table1[[#This Row],[Date]])</f>
        <v>1900</v>
      </c>
      <c r="H27114" s="2">
        <f>H27113+Table1[[#This Row],[Income]]-Table1[[#This Row],[Expenses]]</f>
        <v>1000</v>
      </c>
    </row>
    <row r="27115" spans="2:8" x14ac:dyDescent="0.25">
      <c r="B27115" s="4">
        <f>MONTH(Table1[[#This Row],[Date]])</f>
        <v>1</v>
      </c>
      <c r="C27115" s="4">
        <f>YEAR(Table1[[#This Row],[Date]])</f>
        <v>1900</v>
      </c>
      <c r="H27115" s="2">
        <f>H27114+Table1[[#This Row],[Income]]-Table1[[#This Row],[Expenses]]</f>
        <v>1000</v>
      </c>
    </row>
    <row r="27116" spans="2:8" x14ac:dyDescent="0.25">
      <c r="B27116" s="4">
        <f>MONTH(Table1[[#This Row],[Date]])</f>
        <v>1</v>
      </c>
      <c r="C27116" s="4">
        <f>YEAR(Table1[[#This Row],[Date]])</f>
        <v>1900</v>
      </c>
      <c r="H27116" s="2">
        <f>H27115+Table1[[#This Row],[Income]]-Table1[[#This Row],[Expenses]]</f>
        <v>1000</v>
      </c>
    </row>
    <row r="27117" spans="2:8" x14ac:dyDescent="0.25">
      <c r="B27117" s="4">
        <f>MONTH(Table1[[#This Row],[Date]])</f>
        <v>1</v>
      </c>
      <c r="C27117" s="4">
        <f>YEAR(Table1[[#This Row],[Date]])</f>
        <v>1900</v>
      </c>
      <c r="H27117" s="2">
        <f>H27116+Table1[[#This Row],[Income]]-Table1[[#This Row],[Expenses]]</f>
        <v>1000</v>
      </c>
    </row>
    <row r="27118" spans="2:8" x14ac:dyDescent="0.25">
      <c r="B27118" s="4">
        <f>MONTH(Table1[[#This Row],[Date]])</f>
        <v>1</v>
      </c>
      <c r="C27118" s="4">
        <f>YEAR(Table1[[#This Row],[Date]])</f>
        <v>1900</v>
      </c>
      <c r="H27118" s="2">
        <f>H27117+Table1[[#This Row],[Income]]-Table1[[#This Row],[Expenses]]</f>
        <v>1000</v>
      </c>
    </row>
    <row r="27119" spans="2:8" x14ac:dyDescent="0.25">
      <c r="B27119" s="4">
        <f>MONTH(Table1[[#This Row],[Date]])</f>
        <v>1</v>
      </c>
      <c r="C27119" s="4">
        <f>YEAR(Table1[[#This Row],[Date]])</f>
        <v>1900</v>
      </c>
      <c r="H27119" s="2">
        <f>H27118+Table1[[#This Row],[Income]]-Table1[[#This Row],[Expenses]]</f>
        <v>1000</v>
      </c>
    </row>
    <row r="27120" spans="2:8" x14ac:dyDescent="0.25">
      <c r="B27120" s="4">
        <f>MONTH(Table1[[#This Row],[Date]])</f>
        <v>1</v>
      </c>
      <c r="C27120" s="4">
        <f>YEAR(Table1[[#This Row],[Date]])</f>
        <v>1900</v>
      </c>
      <c r="H27120" s="2">
        <f>H27119+Table1[[#This Row],[Income]]-Table1[[#This Row],[Expenses]]</f>
        <v>1000</v>
      </c>
    </row>
    <row r="27121" spans="2:8" x14ac:dyDescent="0.25">
      <c r="B27121" s="4">
        <f>MONTH(Table1[[#This Row],[Date]])</f>
        <v>1</v>
      </c>
      <c r="C27121" s="4">
        <f>YEAR(Table1[[#This Row],[Date]])</f>
        <v>1900</v>
      </c>
      <c r="H27121" s="2">
        <f>H27120+Table1[[#This Row],[Income]]-Table1[[#This Row],[Expenses]]</f>
        <v>1000</v>
      </c>
    </row>
    <row r="27122" spans="2:8" x14ac:dyDescent="0.25">
      <c r="B27122" s="4">
        <f>MONTH(Table1[[#This Row],[Date]])</f>
        <v>1</v>
      </c>
      <c r="C27122" s="4">
        <f>YEAR(Table1[[#This Row],[Date]])</f>
        <v>1900</v>
      </c>
      <c r="H27122" s="2">
        <f>H27121+Table1[[#This Row],[Income]]-Table1[[#This Row],[Expenses]]</f>
        <v>1000</v>
      </c>
    </row>
    <row r="27123" spans="2:8" x14ac:dyDescent="0.25">
      <c r="B27123" s="4">
        <f>MONTH(Table1[[#This Row],[Date]])</f>
        <v>1</v>
      </c>
      <c r="C27123" s="4">
        <f>YEAR(Table1[[#This Row],[Date]])</f>
        <v>1900</v>
      </c>
      <c r="H27123" s="2">
        <f>H27122+Table1[[#This Row],[Income]]-Table1[[#This Row],[Expenses]]</f>
        <v>1000</v>
      </c>
    </row>
    <row r="27124" spans="2:8" x14ac:dyDescent="0.25">
      <c r="B27124" s="4">
        <f>MONTH(Table1[[#This Row],[Date]])</f>
        <v>1</v>
      </c>
      <c r="C27124" s="4">
        <f>YEAR(Table1[[#This Row],[Date]])</f>
        <v>1900</v>
      </c>
      <c r="H27124" s="2">
        <f>H27123+Table1[[#This Row],[Income]]-Table1[[#This Row],[Expenses]]</f>
        <v>1000</v>
      </c>
    </row>
    <row r="27125" spans="2:8" x14ac:dyDescent="0.25">
      <c r="B27125" s="4">
        <f>MONTH(Table1[[#This Row],[Date]])</f>
        <v>1</v>
      </c>
      <c r="C27125" s="4">
        <f>YEAR(Table1[[#This Row],[Date]])</f>
        <v>1900</v>
      </c>
      <c r="H27125" s="2">
        <f>H27124+Table1[[#This Row],[Income]]-Table1[[#This Row],[Expenses]]</f>
        <v>1000</v>
      </c>
    </row>
    <row r="27126" spans="2:8" x14ac:dyDescent="0.25">
      <c r="B27126" s="4">
        <f>MONTH(Table1[[#This Row],[Date]])</f>
        <v>1</v>
      </c>
      <c r="C27126" s="4">
        <f>YEAR(Table1[[#This Row],[Date]])</f>
        <v>1900</v>
      </c>
      <c r="H27126" s="2">
        <f>H27125+Table1[[#This Row],[Income]]-Table1[[#This Row],[Expenses]]</f>
        <v>1000</v>
      </c>
    </row>
    <row r="27127" spans="2:8" x14ac:dyDescent="0.25">
      <c r="B27127" s="4">
        <f>MONTH(Table1[[#This Row],[Date]])</f>
        <v>1</v>
      </c>
      <c r="C27127" s="4">
        <f>YEAR(Table1[[#This Row],[Date]])</f>
        <v>1900</v>
      </c>
      <c r="H27127" s="2">
        <f>H27126+Table1[[#This Row],[Income]]-Table1[[#This Row],[Expenses]]</f>
        <v>1000</v>
      </c>
    </row>
    <row r="27128" spans="2:8" x14ac:dyDescent="0.25">
      <c r="B27128" s="4">
        <f>MONTH(Table1[[#This Row],[Date]])</f>
        <v>1</v>
      </c>
      <c r="C27128" s="4">
        <f>YEAR(Table1[[#This Row],[Date]])</f>
        <v>1900</v>
      </c>
      <c r="H27128" s="2">
        <f>H27127+Table1[[#This Row],[Income]]-Table1[[#This Row],[Expenses]]</f>
        <v>1000</v>
      </c>
    </row>
    <row r="27129" spans="2:8" x14ac:dyDescent="0.25">
      <c r="B27129" s="4">
        <f>MONTH(Table1[[#This Row],[Date]])</f>
        <v>1</v>
      </c>
      <c r="C27129" s="4">
        <f>YEAR(Table1[[#This Row],[Date]])</f>
        <v>1900</v>
      </c>
      <c r="H27129" s="2">
        <f>H27128+Table1[[#This Row],[Income]]-Table1[[#This Row],[Expenses]]</f>
        <v>1000</v>
      </c>
    </row>
    <row r="27130" spans="2:8" x14ac:dyDescent="0.25">
      <c r="B27130" s="4">
        <f>MONTH(Table1[[#This Row],[Date]])</f>
        <v>1</v>
      </c>
      <c r="C27130" s="4">
        <f>YEAR(Table1[[#This Row],[Date]])</f>
        <v>1900</v>
      </c>
      <c r="H27130" s="2">
        <f>H27129+Table1[[#This Row],[Income]]-Table1[[#This Row],[Expenses]]</f>
        <v>1000</v>
      </c>
    </row>
    <row r="27131" spans="2:8" x14ac:dyDescent="0.25">
      <c r="B27131" s="4">
        <f>MONTH(Table1[[#This Row],[Date]])</f>
        <v>1</v>
      </c>
      <c r="C27131" s="4">
        <f>YEAR(Table1[[#This Row],[Date]])</f>
        <v>1900</v>
      </c>
      <c r="H27131" s="2">
        <f>H27130+Table1[[#This Row],[Income]]-Table1[[#This Row],[Expenses]]</f>
        <v>1000</v>
      </c>
    </row>
    <row r="27132" spans="2:8" x14ac:dyDescent="0.25">
      <c r="B27132" s="4">
        <f>MONTH(Table1[[#This Row],[Date]])</f>
        <v>1</v>
      </c>
      <c r="C27132" s="4">
        <f>YEAR(Table1[[#This Row],[Date]])</f>
        <v>1900</v>
      </c>
      <c r="H27132" s="2">
        <f>H27131+Table1[[#This Row],[Income]]-Table1[[#This Row],[Expenses]]</f>
        <v>1000</v>
      </c>
    </row>
    <row r="27133" spans="2:8" x14ac:dyDescent="0.25">
      <c r="B27133" s="4">
        <f>MONTH(Table1[[#This Row],[Date]])</f>
        <v>1</v>
      </c>
      <c r="C27133" s="4">
        <f>YEAR(Table1[[#This Row],[Date]])</f>
        <v>1900</v>
      </c>
      <c r="H27133" s="2">
        <f>H27132+Table1[[#This Row],[Income]]-Table1[[#This Row],[Expenses]]</f>
        <v>1000</v>
      </c>
    </row>
    <row r="27134" spans="2:8" x14ac:dyDescent="0.25">
      <c r="B27134" s="4">
        <f>MONTH(Table1[[#This Row],[Date]])</f>
        <v>1</v>
      </c>
      <c r="C27134" s="4">
        <f>YEAR(Table1[[#This Row],[Date]])</f>
        <v>1900</v>
      </c>
      <c r="H27134" s="2">
        <f>H27133+Table1[[#This Row],[Income]]-Table1[[#This Row],[Expenses]]</f>
        <v>1000</v>
      </c>
    </row>
    <row r="27135" spans="2:8" x14ac:dyDescent="0.25">
      <c r="B27135" s="4">
        <f>MONTH(Table1[[#This Row],[Date]])</f>
        <v>1</v>
      </c>
      <c r="C27135" s="4">
        <f>YEAR(Table1[[#This Row],[Date]])</f>
        <v>1900</v>
      </c>
      <c r="H27135" s="2">
        <f>H27134+Table1[[#This Row],[Income]]-Table1[[#This Row],[Expenses]]</f>
        <v>1000</v>
      </c>
    </row>
    <row r="27136" spans="2:8" x14ac:dyDescent="0.25">
      <c r="B27136" s="4">
        <f>MONTH(Table1[[#This Row],[Date]])</f>
        <v>1</v>
      </c>
      <c r="C27136" s="4">
        <f>YEAR(Table1[[#This Row],[Date]])</f>
        <v>1900</v>
      </c>
      <c r="H27136" s="2">
        <f>H27135+Table1[[#This Row],[Income]]-Table1[[#This Row],[Expenses]]</f>
        <v>1000</v>
      </c>
    </row>
    <row r="27137" spans="2:8" x14ac:dyDescent="0.25">
      <c r="B27137" s="4">
        <f>MONTH(Table1[[#This Row],[Date]])</f>
        <v>1</v>
      </c>
      <c r="C27137" s="4">
        <f>YEAR(Table1[[#This Row],[Date]])</f>
        <v>1900</v>
      </c>
      <c r="H27137" s="2">
        <f>H27136+Table1[[#This Row],[Income]]-Table1[[#This Row],[Expenses]]</f>
        <v>1000</v>
      </c>
    </row>
    <row r="27138" spans="2:8" x14ac:dyDescent="0.25">
      <c r="B27138" s="4">
        <f>MONTH(Table1[[#This Row],[Date]])</f>
        <v>1</v>
      </c>
      <c r="C27138" s="4">
        <f>YEAR(Table1[[#This Row],[Date]])</f>
        <v>1900</v>
      </c>
      <c r="H27138" s="2">
        <f>H27137+Table1[[#This Row],[Income]]-Table1[[#This Row],[Expenses]]</f>
        <v>1000</v>
      </c>
    </row>
    <row r="27139" spans="2:8" x14ac:dyDescent="0.25">
      <c r="B27139" s="4">
        <f>MONTH(Table1[[#This Row],[Date]])</f>
        <v>1</v>
      </c>
      <c r="C27139" s="4">
        <f>YEAR(Table1[[#This Row],[Date]])</f>
        <v>1900</v>
      </c>
      <c r="H27139" s="2">
        <f>H27138+Table1[[#This Row],[Income]]-Table1[[#This Row],[Expenses]]</f>
        <v>1000</v>
      </c>
    </row>
    <row r="27140" spans="2:8" x14ac:dyDescent="0.25">
      <c r="B27140" s="4">
        <f>MONTH(Table1[[#This Row],[Date]])</f>
        <v>1</v>
      </c>
      <c r="C27140" s="4">
        <f>YEAR(Table1[[#This Row],[Date]])</f>
        <v>1900</v>
      </c>
      <c r="H27140" s="2">
        <f>H27139+Table1[[#This Row],[Income]]-Table1[[#This Row],[Expenses]]</f>
        <v>1000</v>
      </c>
    </row>
    <row r="27141" spans="2:8" x14ac:dyDescent="0.25">
      <c r="B27141" s="4">
        <f>MONTH(Table1[[#This Row],[Date]])</f>
        <v>1</v>
      </c>
      <c r="C27141" s="4">
        <f>YEAR(Table1[[#This Row],[Date]])</f>
        <v>1900</v>
      </c>
      <c r="H27141" s="2">
        <f>H27140+Table1[[#This Row],[Income]]-Table1[[#This Row],[Expenses]]</f>
        <v>1000</v>
      </c>
    </row>
    <row r="27142" spans="2:8" x14ac:dyDescent="0.25">
      <c r="B27142" s="4">
        <f>MONTH(Table1[[#This Row],[Date]])</f>
        <v>1</v>
      </c>
      <c r="C27142" s="4">
        <f>YEAR(Table1[[#This Row],[Date]])</f>
        <v>1900</v>
      </c>
      <c r="H27142" s="2">
        <f>H27141+Table1[[#This Row],[Income]]-Table1[[#This Row],[Expenses]]</f>
        <v>1000</v>
      </c>
    </row>
    <row r="27143" spans="2:8" x14ac:dyDescent="0.25">
      <c r="B27143" s="4">
        <f>MONTH(Table1[[#This Row],[Date]])</f>
        <v>1</v>
      </c>
      <c r="C27143" s="4">
        <f>YEAR(Table1[[#This Row],[Date]])</f>
        <v>1900</v>
      </c>
      <c r="H27143" s="2">
        <f>H27142+Table1[[#This Row],[Income]]-Table1[[#This Row],[Expenses]]</f>
        <v>1000</v>
      </c>
    </row>
    <row r="27144" spans="2:8" x14ac:dyDescent="0.25">
      <c r="B27144" s="4">
        <f>MONTH(Table1[[#This Row],[Date]])</f>
        <v>1</v>
      </c>
      <c r="C27144" s="4">
        <f>YEAR(Table1[[#This Row],[Date]])</f>
        <v>1900</v>
      </c>
      <c r="H27144" s="2">
        <f>H27143+Table1[[#This Row],[Income]]-Table1[[#This Row],[Expenses]]</f>
        <v>1000</v>
      </c>
    </row>
    <row r="27145" spans="2:8" x14ac:dyDescent="0.25">
      <c r="B27145" s="4">
        <f>MONTH(Table1[[#This Row],[Date]])</f>
        <v>1</v>
      </c>
      <c r="C27145" s="4">
        <f>YEAR(Table1[[#This Row],[Date]])</f>
        <v>1900</v>
      </c>
      <c r="H27145" s="2">
        <f>H27144+Table1[[#This Row],[Income]]-Table1[[#This Row],[Expenses]]</f>
        <v>1000</v>
      </c>
    </row>
    <row r="27146" spans="2:8" x14ac:dyDescent="0.25">
      <c r="B27146" s="4">
        <f>MONTH(Table1[[#This Row],[Date]])</f>
        <v>1</v>
      </c>
      <c r="C27146" s="4">
        <f>YEAR(Table1[[#This Row],[Date]])</f>
        <v>1900</v>
      </c>
      <c r="H27146" s="2">
        <f>H27145+Table1[[#This Row],[Income]]-Table1[[#This Row],[Expenses]]</f>
        <v>1000</v>
      </c>
    </row>
    <row r="27147" spans="2:8" x14ac:dyDescent="0.25">
      <c r="B27147" s="4">
        <f>MONTH(Table1[[#This Row],[Date]])</f>
        <v>1</v>
      </c>
      <c r="C27147" s="4">
        <f>YEAR(Table1[[#This Row],[Date]])</f>
        <v>1900</v>
      </c>
      <c r="H27147" s="2">
        <f>H27146+Table1[[#This Row],[Income]]-Table1[[#This Row],[Expenses]]</f>
        <v>1000</v>
      </c>
    </row>
    <row r="27148" spans="2:8" x14ac:dyDescent="0.25">
      <c r="B27148" s="4">
        <f>MONTH(Table1[[#This Row],[Date]])</f>
        <v>1</v>
      </c>
      <c r="C27148" s="4">
        <f>YEAR(Table1[[#This Row],[Date]])</f>
        <v>1900</v>
      </c>
      <c r="H27148" s="2">
        <f>H27147+Table1[[#This Row],[Income]]-Table1[[#This Row],[Expenses]]</f>
        <v>1000</v>
      </c>
    </row>
    <row r="27149" spans="2:8" x14ac:dyDescent="0.25">
      <c r="B27149" s="4">
        <f>MONTH(Table1[[#This Row],[Date]])</f>
        <v>1</v>
      </c>
      <c r="C27149" s="4">
        <f>YEAR(Table1[[#This Row],[Date]])</f>
        <v>1900</v>
      </c>
      <c r="H27149" s="2">
        <f>H27148+Table1[[#This Row],[Income]]-Table1[[#This Row],[Expenses]]</f>
        <v>1000</v>
      </c>
    </row>
    <row r="27150" spans="2:8" x14ac:dyDescent="0.25">
      <c r="B27150" s="4">
        <f>MONTH(Table1[[#This Row],[Date]])</f>
        <v>1</v>
      </c>
      <c r="C27150" s="4">
        <f>YEAR(Table1[[#This Row],[Date]])</f>
        <v>1900</v>
      </c>
      <c r="H27150" s="2">
        <f>H27149+Table1[[#This Row],[Income]]-Table1[[#This Row],[Expenses]]</f>
        <v>1000</v>
      </c>
    </row>
    <row r="27151" spans="2:8" x14ac:dyDescent="0.25">
      <c r="B27151" s="4">
        <f>MONTH(Table1[[#This Row],[Date]])</f>
        <v>1</v>
      </c>
      <c r="C27151" s="4">
        <f>YEAR(Table1[[#This Row],[Date]])</f>
        <v>1900</v>
      </c>
      <c r="H27151" s="2">
        <f>H27150+Table1[[#This Row],[Income]]-Table1[[#This Row],[Expenses]]</f>
        <v>1000</v>
      </c>
    </row>
    <row r="27152" spans="2:8" x14ac:dyDescent="0.25">
      <c r="B27152" s="4">
        <f>MONTH(Table1[[#This Row],[Date]])</f>
        <v>1</v>
      </c>
      <c r="C27152" s="4">
        <f>YEAR(Table1[[#This Row],[Date]])</f>
        <v>1900</v>
      </c>
      <c r="H27152" s="2">
        <f>H27151+Table1[[#This Row],[Income]]-Table1[[#This Row],[Expenses]]</f>
        <v>1000</v>
      </c>
    </row>
    <row r="27153" spans="2:8" x14ac:dyDescent="0.25">
      <c r="B27153" s="4">
        <f>MONTH(Table1[[#This Row],[Date]])</f>
        <v>1</v>
      </c>
      <c r="C27153" s="4">
        <f>YEAR(Table1[[#This Row],[Date]])</f>
        <v>1900</v>
      </c>
      <c r="H27153" s="2">
        <f>H27152+Table1[[#This Row],[Income]]-Table1[[#This Row],[Expenses]]</f>
        <v>1000</v>
      </c>
    </row>
    <row r="27154" spans="2:8" x14ac:dyDescent="0.25">
      <c r="B27154" s="4">
        <f>MONTH(Table1[[#This Row],[Date]])</f>
        <v>1</v>
      </c>
      <c r="C27154" s="4">
        <f>YEAR(Table1[[#This Row],[Date]])</f>
        <v>1900</v>
      </c>
      <c r="H27154" s="2">
        <f>H27153+Table1[[#This Row],[Income]]-Table1[[#This Row],[Expenses]]</f>
        <v>1000</v>
      </c>
    </row>
    <row r="27155" spans="2:8" x14ac:dyDescent="0.25">
      <c r="B27155" s="4">
        <f>MONTH(Table1[[#This Row],[Date]])</f>
        <v>1</v>
      </c>
      <c r="C27155" s="4">
        <f>YEAR(Table1[[#This Row],[Date]])</f>
        <v>1900</v>
      </c>
      <c r="H27155" s="2">
        <f>H27154+Table1[[#This Row],[Income]]-Table1[[#This Row],[Expenses]]</f>
        <v>1000</v>
      </c>
    </row>
    <row r="27156" spans="2:8" x14ac:dyDescent="0.25">
      <c r="B27156" s="4">
        <f>MONTH(Table1[[#This Row],[Date]])</f>
        <v>1</v>
      </c>
      <c r="C27156" s="4">
        <f>YEAR(Table1[[#This Row],[Date]])</f>
        <v>1900</v>
      </c>
      <c r="H27156" s="2">
        <f>H27155+Table1[[#This Row],[Income]]-Table1[[#This Row],[Expenses]]</f>
        <v>1000</v>
      </c>
    </row>
    <row r="27157" spans="2:8" x14ac:dyDescent="0.25">
      <c r="B27157" s="4">
        <f>MONTH(Table1[[#This Row],[Date]])</f>
        <v>1</v>
      </c>
      <c r="C27157" s="4">
        <f>YEAR(Table1[[#This Row],[Date]])</f>
        <v>1900</v>
      </c>
      <c r="H27157" s="2">
        <f>H27156+Table1[[#This Row],[Income]]-Table1[[#This Row],[Expenses]]</f>
        <v>1000</v>
      </c>
    </row>
    <row r="27158" spans="2:8" x14ac:dyDescent="0.25">
      <c r="B27158" s="4">
        <f>MONTH(Table1[[#This Row],[Date]])</f>
        <v>1</v>
      </c>
      <c r="C27158" s="4">
        <f>YEAR(Table1[[#This Row],[Date]])</f>
        <v>1900</v>
      </c>
      <c r="H27158" s="2">
        <f>H27157+Table1[[#This Row],[Income]]-Table1[[#This Row],[Expenses]]</f>
        <v>1000</v>
      </c>
    </row>
    <row r="27159" spans="2:8" x14ac:dyDescent="0.25">
      <c r="B27159" s="4">
        <f>MONTH(Table1[[#This Row],[Date]])</f>
        <v>1</v>
      </c>
      <c r="C27159" s="4">
        <f>YEAR(Table1[[#This Row],[Date]])</f>
        <v>1900</v>
      </c>
      <c r="H27159" s="2">
        <f>H27158+Table1[[#This Row],[Income]]-Table1[[#This Row],[Expenses]]</f>
        <v>1000</v>
      </c>
    </row>
    <row r="27160" spans="2:8" x14ac:dyDescent="0.25">
      <c r="B27160" s="4">
        <f>MONTH(Table1[[#This Row],[Date]])</f>
        <v>1</v>
      </c>
      <c r="C27160" s="4">
        <f>YEAR(Table1[[#This Row],[Date]])</f>
        <v>1900</v>
      </c>
      <c r="H27160" s="2">
        <f>H27159+Table1[[#This Row],[Income]]-Table1[[#This Row],[Expenses]]</f>
        <v>1000</v>
      </c>
    </row>
    <row r="27161" spans="2:8" x14ac:dyDescent="0.25">
      <c r="B27161" s="4">
        <f>MONTH(Table1[[#This Row],[Date]])</f>
        <v>1</v>
      </c>
      <c r="C27161" s="4">
        <f>YEAR(Table1[[#This Row],[Date]])</f>
        <v>1900</v>
      </c>
      <c r="H27161" s="2">
        <f>H27160+Table1[[#This Row],[Income]]-Table1[[#This Row],[Expenses]]</f>
        <v>1000</v>
      </c>
    </row>
    <row r="27162" spans="2:8" x14ac:dyDescent="0.25">
      <c r="B27162" s="4">
        <f>MONTH(Table1[[#This Row],[Date]])</f>
        <v>1</v>
      </c>
      <c r="C27162" s="4">
        <f>YEAR(Table1[[#This Row],[Date]])</f>
        <v>1900</v>
      </c>
      <c r="H27162" s="2">
        <f>H27161+Table1[[#This Row],[Income]]-Table1[[#This Row],[Expenses]]</f>
        <v>1000</v>
      </c>
    </row>
    <row r="27163" spans="2:8" x14ac:dyDescent="0.25">
      <c r="B27163" s="4">
        <f>MONTH(Table1[[#This Row],[Date]])</f>
        <v>1</v>
      </c>
      <c r="C27163" s="4">
        <f>YEAR(Table1[[#This Row],[Date]])</f>
        <v>1900</v>
      </c>
      <c r="H27163" s="2">
        <f>H27162+Table1[[#This Row],[Income]]-Table1[[#This Row],[Expenses]]</f>
        <v>1000</v>
      </c>
    </row>
    <row r="27164" spans="2:8" x14ac:dyDescent="0.25">
      <c r="B27164" s="4">
        <f>MONTH(Table1[[#This Row],[Date]])</f>
        <v>1</v>
      </c>
      <c r="C27164" s="4">
        <f>YEAR(Table1[[#This Row],[Date]])</f>
        <v>1900</v>
      </c>
      <c r="H27164" s="2">
        <f>H27163+Table1[[#This Row],[Income]]-Table1[[#This Row],[Expenses]]</f>
        <v>1000</v>
      </c>
    </row>
    <row r="27165" spans="2:8" x14ac:dyDescent="0.25">
      <c r="B27165" s="4">
        <f>MONTH(Table1[[#This Row],[Date]])</f>
        <v>1</v>
      </c>
      <c r="C27165" s="4">
        <f>YEAR(Table1[[#This Row],[Date]])</f>
        <v>1900</v>
      </c>
      <c r="H27165" s="2">
        <f>H27164+Table1[[#This Row],[Income]]-Table1[[#This Row],[Expenses]]</f>
        <v>1000</v>
      </c>
    </row>
    <row r="27166" spans="2:8" x14ac:dyDescent="0.25">
      <c r="B27166" s="4">
        <f>MONTH(Table1[[#This Row],[Date]])</f>
        <v>1</v>
      </c>
      <c r="C27166" s="4">
        <f>YEAR(Table1[[#This Row],[Date]])</f>
        <v>1900</v>
      </c>
      <c r="H27166" s="2">
        <f>H27165+Table1[[#This Row],[Income]]-Table1[[#This Row],[Expenses]]</f>
        <v>1000</v>
      </c>
    </row>
    <row r="27167" spans="2:8" x14ac:dyDescent="0.25">
      <c r="B27167" s="4">
        <f>MONTH(Table1[[#This Row],[Date]])</f>
        <v>1</v>
      </c>
      <c r="C27167" s="4">
        <f>YEAR(Table1[[#This Row],[Date]])</f>
        <v>1900</v>
      </c>
      <c r="H27167" s="2">
        <f>H27166+Table1[[#This Row],[Income]]-Table1[[#This Row],[Expenses]]</f>
        <v>1000</v>
      </c>
    </row>
    <row r="27168" spans="2:8" x14ac:dyDescent="0.25">
      <c r="B27168" s="4">
        <f>MONTH(Table1[[#This Row],[Date]])</f>
        <v>1</v>
      </c>
      <c r="C27168" s="4">
        <f>YEAR(Table1[[#This Row],[Date]])</f>
        <v>1900</v>
      </c>
      <c r="H27168" s="2">
        <f>H27167+Table1[[#This Row],[Income]]-Table1[[#This Row],[Expenses]]</f>
        <v>1000</v>
      </c>
    </row>
    <row r="27169" spans="2:8" x14ac:dyDescent="0.25">
      <c r="B27169" s="4">
        <f>MONTH(Table1[[#This Row],[Date]])</f>
        <v>1</v>
      </c>
      <c r="C27169" s="4">
        <f>YEAR(Table1[[#This Row],[Date]])</f>
        <v>1900</v>
      </c>
      <c r="H27169" s="2">
        <f>H27168+Table1[[#This Row],[Income]]-Table1[[#This Row],[Expenses]]</f>
        <v>1000</v>
      </c>
    </row>
    <row r="27170" spans="2:8" x14ac:dyDescent="0.25">
      <c r="B27170" s="4">
        <f>MONTH(Table1[[#This Row],[Date]])</f>
        <v>1</v>
      </c>
      <c r="C27170" s="4">
        <f>YEAR(Table1[[#This Row],[Date]])</f>
        <v>1900</v>
      </c>
      <c r="H27170" s="2">
        <f>H27169+Table1[[#This Row],[Income]]-Table1[[#This Row],[Expenses]]</f>
        <v>1000</v>
      </c>
    </row>
    <row r="27171" spans="2:8" x14ac:dyDescent="0.25">
      <c r="B27171" s="4">
        <f>MONTH(Table1[[#This Row],[Date]])</f>
        <v>1</v>
      </c>
      <c r="C27171" s="4">
        <f>YEAR(Table1[[#This Row],[Date]])</f>
        <v>1900</v>
      </c>
      <c r="H27171" s="2">
        <f>H27170+Table1[[#This Row],[Income]]-Table1[[#This Row],[Expenses]]</f>
        <v>1000</v>
      </c>
    </row>
    <row r="27172" spans="2:8" x14ac:dyDescent="0.25">
      <c r="B27172" s="4">
        <f>MONTH(Table1[[#This Row],[Date]])</f>
        <v>1</v>
      </c>
      <c r="C27172" s="4">
        <f>YEAR(Table1[[#This Row],[Date]])</f>
        <v>1900</v>
      </c>
      <c r="H27172" s="2">
        <f>H27171+Table1[[#This Row],[Income]]-Table1[[#This Row],[Expenses]]</f>
        <v>1000</v>
      </c>
    </row>
    <row r="27173" spans="2:8" x14ac:dyDescent="0.25">
      <c r="B27173" s="4">
        <f>MONTH(Table1[[#This Row],[Date]])</f>
        <v>1</v>
      </c>
      <c r="C27173" s="4">
        <f>YEAR(Table1[[#This Row],[Date]])</f>
        <v>1900</v>
      </c>
      <c r="H27173" s="2">
        <f>H27172+Table1[[#This Row],[Income]]-Table1[[#This Row],[Expenses]]</f>
        <v>1000</v>
      </c>
    </row>
    <row r="27174" spans="2:8" x14ac:dyDescent="0.25">
      <c r="B27174" s="4">
        <f>MONTH(Table1[[#This Row],[Date]])</f>
        <v>1</v>
      </c>
      <c r="C27174" s="4">
        <f>YEAR(Table1[[#This Row],[Date]])</f>
        <v>1900</v>
      </c>
      <c r="H27174" s="2">
        <f>H27173+Table1[[#This Row],[Income]]-Table1[[#This Row],[Expenses]]</f>
        <v>1000</v>
      </c>
    </row>
    <row r="27175" spans="2:8" x14ac:dyDescent="0.25">
      <c r="B27175" s="4">
        <f>MONTH(Table1[[#This Row],[Date]])</f>
        <v>1</v>
      </c>
      <c r="C27175" s="4">
        <f>YEAR(Table1[[#This Row],[Date]])</f>
        <v>1900</v>
      </c>
      <c r="H27175" s="2">
        <f>H27174+Table1[[#This Row],[Income]]-Table1[[#This Row],[Expenses]]</f>
        <v>1000</v>
      </c>
    </row>
    <row r="27176" spans="2:8" x14ac:dyDescent="0.25">
      <c r="B27176" s="4">
        <f>MONTH(Table1[[#This Row],[Date]])</f>
        <v>1</v>
      </c>
      <c r="C27176" s="4">
        <f>YEAR(Table1[[#This Row],[Date]])</f>
        <v>1900</v>
      </c>
      <c r="H27176" s="2">
        <f>H27175+Table1[[#This Row],[Income]]-Table1[[#This Row],[Expenses]]</f>
        <v>1000</v>
      </c>
    </row>
    <row r="27177" spans="2:8" x14ac:dyDescent="0.25">
      <c r="B27177" s="4">
        <f>MONTH(Table1[[#This Row],[Date]])</f>
        <v>1</v>
      </c>
      <c r="C27177" s="4">
        <f>YEAR(Table1[[#This Row],[Date]])</f>
        <v>1900</v>
      </c>
      <c r="H27177" s="2">
        <f>H27176+Table1[[#This Row],[Income]]-Table1[[#This Row],[Expenses]]</f>
        <v>1000</v>
      </c>
    </row>
    <row r="27178" spans="2:8" x14ac:dyDescent="0.25">
      <c r="B27178" s="4">
        <f>MONTH(Table1[[#This Row],[Date]])</f>
        <v>1</v>
      </c>
      <c r="C27178" s="4">
        <f>YEAR(Table1[[#This Row],[Date]])</f>
        <v>1900</v>
      </c>
      <c r="H27178" s="2">
        <f>H27177+Table1[[#This Row],[Income]]-Table1[[#This Row],[Expenses]]</f>
        <v>1000</v>
      </c>
    </row>
    <row r="27179" spans="2:8" x14ac:dyDescent="0.25">
      <c r="B27179" s="4">
        <f>MONTH(Table1[[#This Row],[Date]])</f>
        <v>1</v>
      </c>
      <c r="C27179" s="4">
        <f>YEAR(Table1[[#This Row],[Date]])</f>
        <v>1900</v>
      </c>
      <c r="H27179" s="2">
        <f>H27178+Table1[[#This Row],[Income]]-Table1[[#This Row],[Expenses]]</f>
        <v>1000</v>
      </c>
    </row>
    <row r="27180" spans="2:8" x14ac:dyDescent="0.25">
      <c r="B27180" s="4">
        <f>MONTH(Table1[[#This Row],[Date]])</f>
        <v>1</v>
      </c>
      <c r="C27180" s="4">
        <f>YEAR(Table1[[#This Row],[Date]])</f>
        <v>1900</v>
      </c>
      <c r="H27180" s="2">
        <f>H27179+Table1[[#This Row],[Income]]-Table1[[#This Row],[Expenses]]</f>
        <v>1000</v>
      </c>
    </row>
    <row r="27181" spans="2:8" x14ac:dyDescent="0.25">
      <c r="B27181" s="4">
        <f>MONTH(Table1[[#This Row],[Date]])</f>
        <v>1</v>
      </c>
      <c r="C27181" s="4">
        <f>YEAR(Table1[[#This Row],[Date]])</f>
        <v>1900</v>
      </c>
      <c r="H27181" s="2">
        <f>H27180+Table1[[#This Row],[Income]]-Table1[[#This Row],[Expenses]]</f>
        <v>1000</v>
      </c>
    </row>
    <row r="27182" spans="2:8" x14ac:dyDescent="0.25">
      <c r="B27182" s="4">
        <f>MONTH(Table1[[#This Row],[Date]])</f>
        <v>1</v>
      </c>
      <c r="C27182" s="4">
        <f>YEAR(Table1[[#This Row],[Date]])</f>
        <v>1900</v>
      </c>
      <c r="H27182" s="2">
        <f>H27181+Table1[[#This Row],[Income]]-Table1[[#This Row],[Expenses]]</f>
        <v>1000</v>
      </c>
    </row>
    <row r="27183" spans="2:8" x14ac:dyDescent="0.25">
      <c r="B27183" s="4">
        <f>MONTH(Table1[[#This Row],[Date]])</f>
        <v>1</v>
      </c>
      <c r="C27183" s="4">
        <f>YEAR(Table1[[#This Row],[Date]])</f>
        <v>1900</v>
      </c>
      <c r="H27183" s="2">
        <f>H27182+Table1[[#This Row],[Income]]-Table1[[#This Row],[Expenses]]</f>
        <v>1000</v>
      </c>
    </row>
    <row r="27184" spans="2:8" x14ac:dyDescent="0.25">
      <c r="B27184" s="4">
        <f>MONTH(Table1[[#This Row],[Date]])</f>
        <v>1</v>
      </c>
      <c r="C27184" s="4">
        <f>YEAR(Table1[[#This Row],[Date]])</f>
        <v>1900</v>
      </c>
      <c r="H27184" s="2">
        <f>H27183+Table1[[#This Row],[Income]]-Table1[[#This Row],[Expenses]]</f>
        <v>1000</v>
      </c>
    </row>
    <row r="27185" spans="2:8" x14ac:dyDescent="0.25">
      <c r="B27185" s="4">
        <f>MONTH(Table1[[#This Row],[Date]])</f>
        <v>1</v>
      </c>
      <c r="C27185" s="4">
        <f>YEAR(Table1[[#This Row],[Date]])</f>
        <v>1900</v>
      </c>
      <c r="H27185" s="2">
        <f>H27184+Table1[[#This Row],[Income]]-Table1[[#This Row],[Expenses]]</f>
        <v>1000</v>
      </c>
    </row>
    <row r="27186" spans="2:8" x14ac:dyDescent="0.25">
      <c r="B27186" s="4">
        <f>MONTH(Table1[[#This Row],[Date]])</f>
        <v>1</v>
      </c>
      <c r="C27186" s="4">
        <f>YEAR(Table1[[#This Row],[Date]])</f>
        <v>1900</v>
      </c>
      <c r="H27186" s="2">
        <f>H27185+Table1[[#This Row],[Income]]-Table1[[#This Row],[Expenses]]</f>
        <v>1000</v>
      </c>
    </row>
    <row r="27187" spans="2:8" x14ac:dyDescent="0.25">
      <c r="B27187" s="4">
        <f>MONTH(Table1[[#This Row],[Date]])</f>
        <v>1</v>
      </c>
      <c r="C27187" s="4">
        <f>YEAR(Table1[[#This Row],[Date]])</f>
        <v>1900</v>
      </c>
      <c r="H27187" s="2">
        <f>H27186+Table1[[#This Row],[Income]]-Table1[[#This Row],[Expenses]]</f>
        <v>1000</v>
      </c>
    </row>
    <row r="27188" spans="2:8" x14ac:dyDescent="0.25">
      <c r="B27188" s="4">
        <f>MONTH(Table1[[#This Row],[Date]])</f>
        <v>1</v>
      </c>
      <c r="C27188" s="4">
        <f>YEAR(Table1[[#This Row],[Date]])</f>
        <v>1900</v>
      </c>
      <c r="H27188" s="2">
        <f>H27187+Table1[[#This Row],[Income]]-Table1[[#This Row],[Expenses]]</f>
        <v>1000</v>
      </c>
    </row>
    <row r="27189" spans="2:8" x14ac:dyDescent="0.25">
      <c r="B27189" s="4">
        <f>MONTH(Table1[[#This Row],[Date]])</f>
        <v>1</v>
      </c>
      <c r="C27189" s="4">
        <f>YEAR(Table1[[#This Row],[Date]])</f>
        <v>1900</v>
      </c>
      <c r="H27189" s="2">
        <f>H27188+Table1[[#This Row],[Income]]-Table1[[#This Row],[Expenses]]</f>
        <v>1000</v>
      </c>
    </row>
    <row r="27190" spans="2:8" x14ac:dyDescent="0.25">
      <c r="B27190" s="4">
        <f>MONTH(Table1[[#This Row],[Date]])</f>
        <v>1</v>
      </c>
      <c r="C27190" s="4">
        <f>YEAR(Table1[[#This Row],[Date]])</f>
        <v>1900</v>
      </c>
      <c r="H27190" s="2">
        <f>H27189+Table1[[#This Row],[Income]]-Table1[[#This Row],[Expenses]]</f>
        <v>1000</v>
      </c>
    </row>
    <row r="27191" spans="2:8" x14ac:dyDescent="0.25">
      <c r="B27191" s="4">
        <f>MONTH(Table1[[#This Row],[Date]])</f>
        <v>1</v>
      </c>
      <c r="C27191" s="4">
        <f>YEAR(Table1[[#This Row],[Date]])</f>
        <v>1900</v>
      </c>
      <c r="H27191" s="2">
        <f>H27190+Table1[[#This Row],[Income]]-Table1[[#This Row],[Expenses]]</f>
        <v>1000</v>
      </c>
    </row>
    <row r="27192" spans="2:8" x14ac:dyDescent="0.25">
      <c r="B27192" s="4">
        <f>MONTH(Table1[[#This Row],[Date]])</f>
        <v>1</v>
      </c>
      <c r="C27192" s="4">
        <f>YEAR(Table1[[#This Row],[Date]])</f>
        <v>1900</v>
      </c>
      <c r="H27192" s="2">
        <f>H27191+Table1[[#This Row],[Income]]-Table1[[#This Row],[Expenses]]</f>
        <v>1000</v>
      </c>
    </row>
    <row r="27193" spans="2:8" x14ac:dyDescent="0.25">
      <c r="B27193" s="4">
        <f>MONTH(Table1[[#This Row],[Date]])</f>
        <v>1</v>
      </c>
      <c r="C27193" s="4">
        <f>YEAR(Table1[[#This Row],[Date]])</f>
        <v>1900</v>
      </c>
      <c r="H27193" s="2">
        <f>H27192+Table1[[#This Row],[Income]]-Table1[[#This Row],[Expenses]]</f>
        <v>1000</v>
      </c>
    </row>
    <row r="27194" spans="2:8" x14ac:dyDescent="0.25">
      <c r="B27194" s="4">
        <f>MONTH(Table1[[#This Row],[Date]])</f>
        <v>1</v>
      </c>
      <c r="C27194" s="4">
        <f>YEAR(Table1[[#This Row],[Date]])</f>
        <v>1900</v>
      </c>
      <c r="H27194" s="2">
        <f>H27193+Table1[[#This Row],[Income]]-Table1[[#This Row],[Expenses]]</f>
        <v>1000</v>
      </c>
    </row>
    <row r="27195" spans="2:8" x14ac:dyDescent="0.25">
      <c r="B27195" s="4">
        <f>MONTH(Table1[[#This Row],[Date]])</f>
        <v>1</v>
      </c>
      <c r="C27195" s="4">
        <f>YEAR(Table1[[#This Row],[Date]])</f>
        <v>1900</v>
      </c>
      <c r="H27195" s="2">
        <f>H27194+Table1[[#This Row],[Income]]-Table1[[#This Row],[Expenses]]</f>
        <v>1000</v>
      </c>
    </row>
    <row r="27196" spans="2:8" x14ac:dyDescent="0.25">
      <c r="B27196" s="4">
        <f>MONTH(Table1[[#This Row],[Date]])</f>
        <v>1</v>
      </c>
      <c r="C27196" s="4">
        <f>YEAR(Table1[[#This Row],[Date]])</f>
        <v>1900</v>
      </c>
      <c r="H27196" s="2">
        <f>H27195+Table1[[#This Row],[Income]]-Table1[[#This Row],[Expenses]]</f>
        <v>1000</v>
      </c>
    </row>
    <row r="27197" spans="2:8" x14ac:dyDescent="0.25">
      <c r="B27197" s="4">
        <f>MONTH(Table1[[#This Row],[Date]])</f>
        <v>1</v>
      </c>
      <c r="C27197" s="4">
        <f>YEAR(Table1[[#This Row],[Date]])</f>
        <v>1900</v>
      </c>
      <c r="H27197" s="2">
        <f>H27196+Table1[[#This Row],[Income]]-Table1[[#This Row],[Expenses]]</f>
        <v>1000</v>
      </c>
    </row>
    <row r="27198" spans="2:8" x14ac:dyDescent="0.25">
      <c r="B27198" s="4">
        <f>MONTH(Table1[[#This Row],[Date]])</f>
        <v>1</v>
      </c>
      <c r="C27198" s="4">
        <f>YEAR(Table1[[#This Row],[Date]])</f>
        <v>1900</v>
      </c>
      <c r="H27198" s="2">
        <f>H27197+Table1[[#This Row],[Income]]-Table1[[#This Row],[Expenses]]</f>
        <v>1000</v>
      </c>
    </row>
    <row r="27199" spans="2:8" x14ac:dyDescent="0.25">
      <c r="B27199" s="4">
        <f>MONTH(Table1[[#This Row],[Date]])</f>
        <v>1</v>
      </c>
      <c r="C27199" s="4">
        <f>YEAR(Table1[[#This Row],[Date]])</f>
        <v>1900</v>
      </c>
      <c r="H27199" s="2">
        <f>H27198+Table1[[#This Row],[Income]]-Table1[[#This Row],[Expenses]]</f>
        <v>1000</v>
      </c>
    </row>
    <row r="27200" spans="2:8" x14ac:dyDescent="0.25">
      <c r="B27200" s="4">
        <f>MONTH(Table1[[#This Row],[Date]])</f>
        <v>1</v>
      </c>
      <c r="C27200" s="4">
        <f>YEAR(Table1[[#This Row],[Date]])</f>
        <v>1900</v>
      </c>
      <c r="H27200" s="2">
        <f>H27199+Table1[[#This Row],[Income]]-Table1[[#This Row],[Expenses]]</f>
        <v>1000</v>
      </c>
    </row>
    <row r="27201" spans="2:8" x14ac:dyDescent="0.25">
      <c r="B27201" s="4">
        <f>MONTH(Table1[[#This Row],[Date]])</f>
        <v>1</v>
      </c>
      <c r="C27201" s="4">
        <f>YEAR(Table1[[#This Row],[Date]])</f>
        <v>1900</v>
      </c>
      <c r="H27201" s="2">
        <f>H27200+Table1[[#This Row],[Income]]-Table1[[#This Row],[Expenses]]</f>
        <v>1000</v>
      </c>
    </row>
    <row r="27202" spans="2:8" x14ac:dyDescent="0.25">
      <c r="B27202" s="4">
        <f>MONTH(Table1[[#This Row],[Date]])</f>
        <v>1</v>
      </c>
      <c r="C27202" s="4">
        <f>YEAR(Table1[[#This Row],[Date]])</f>
        <v>1900</v>
      </c>
      <c r="H27202" s="2">
        <f>H27201+Table1[[#This Row],[Income]]-Table1[[#This Row],[Expenses]]</f>
        <v>1000</v>
      </c>
    </row>
    <row r="27203" spans="2:8" x14ac:dyDescent="0.25">
      <c r="B27203" s="4">
        <f>MONTH(Table1[[#This Row],[Date]])</f>
        <v>1</v>
      </c>
      <c r="C27203" s="4">
        <f>YEAR(Table1[[#This Row],[Date]])</f>
        <v>1900</v>
      </c>
      <c r="H27203" s="2">
        <f>H27202+Table1[[#This Row],[Income]]-Table1[[#This Row],[Expenses]]</f>
        <v>1000</v>
      </c>
    </row>
    <row r="27204" spans="2:8" x14ac:dyDescent="0.25">
      <c r="B27204" s="4">
        <f>MONTH(Table1[[#This Row],[Date]])</f>
        <v>1</v>
      </c>
      <c r="C27204" s="4">
        <f>YEAR(Table1[[#This Row],[Date]])</f>
        <v>1900</v>
      </c>
      <c r="H27204" s="2">
        <f>H27203+Table1[[#This Row],[Income]]-Table1[[#This Row],[Expenses]]</f>
        <v>1000</v>
      </c>
    </row>
    <row r="27205" spans="2:8" x14ac:dyDescent="0.25">
      <c r="B27205" s="4">
        <f>MONTH(Table1[[#This Row],[Date]])</f>
        <v>1</v>
      </c>
      <c r="C27205" s="4">
        <f>YEAR(Table1[[#This Row],[Date]])</f>
        <v>1900</v>
      </c>
      <c r="H27205" s="2">
        <f>H27204+Table1[[#This Row],[Income]]-Table1[[#This Row],[Expenses]]</f>
        <v>1000</v>
      </c>
    </row>
    <row r="27206" spans="2:8" x14ac:dyDescent="0.25">
      <c r="B27206" s="4">
        <f>MONTH(Table1[[#This Row],[Date]])</f>
        <v>1</v>
      </c>
      <c r="C27206" s="4">
        <f>YEAR(Table1[[#This Row],[Date]])</f>
        <v>1900</v>
      </c>
      <c r="H27206" s="2">
        <f>H27205+Table1[[#This Row],[Income]]-Table1[[#This Row],[Expenses]]</f>
        <v>1000</v>
      </c>
    </row>
    <row r="27207" spans="2:8" x14ac:dyDescent="0.25">
      <c r="B27207" s="4">
        <f>MONTH(Table1[[#This Row],[Date]])</f>
        <v>1</v>
      </c>
      <c r="C27207" s="4">
        <f>YEAR(Table1[[#This Row],[Date]])</f>
        <v>1900</v>
      </c>
      <c r="H27207" s="2">
        <f>H27206+Table1[[#This Row],[Income]]-Table1[[#This Row],[Expenses]]</f>
        <v>1000</v>
      </c>
    </row>
    <row r="27208" spans="2:8" x14ac:dyDescent="0.25">
      <c r="B27208" s="4">
        <f>MONTH(Table1[[#This Row],[Date]])</f>
        <v>1</v>
      </c>
      <c r="C27208" s="4">
        <f>YEAR(Table1[[#This Row],[Date]])</f>
        <v>1900</v>
      </c>
      <c r="H27208" s="2">
        <f>H27207+Table1[[#This Row],[Income]]-Table1[[#This Row],[Expenses]]</f>
        <v>1000</v>
      </c>
    </row>
    <row r="27209" spans="2:8" x14ac:dyDescent="0.25">
      <c r="B27209" s="4">
        <f>MONTH(Table1[[#This Row],[Date]])</f>
        <v>1</v>
      </c>
      <c r="C27209" s="4">
        <f>YEAR(Table1[[#This Row],[Date]])</f>
        <v>1900</v>
      </c>
      <c r="H27209" s="2">
        <f>H27208+Table1[[#This Row],[Income]]-Table1[[#This Row],[Expenses]]</f>
        <v>1000</v>
      </c>
    </row>
    <row r="27210" spans="2:8" x14ac:dyDescent="0.25">
      <c r="B27210" s="4">
        <f>MONTH(Table1[[#This Row],[Date]])</f>
        <v>1</v>
      </c>
      <c r="C27210" s="4">
        <f>YEAR(Table1[[#This Row],[Date]])</f>
        <v>1900</v>
      </c>
      <c r="H27210" s="2">
        <f>H27209+Table1[[#This Row],[Income]]-Table1[[#This Row],[Expenses]]</f>
        <v>1000</v>
      </c>
    </row>
    <row r="27211" spans="2:8" x14ac:dyDescent="0.25">
      <c r="B27211" s="4">
        <f>MONTH(Table1[[#This Row],[Date]])</f>
        <v>1</v>
      </c>
      <c r="C27211" s="4">
        <f>YEAR(Table1[[#This Row],[Date]])</f>
        <v>1900</v>
      </c>
      <c r="H27211" s="2">
        <f>H27210+Table1[[#This Row],[Income]]-Table1[[#This Row],[Expenses]]</f>
        <v>1000</v>
      </c>
    </row>
    <row r="27212" spans="2:8" x14ac:dyDescent="0.25">
      <c r="B27212" s="4">
        <f>MONTH(Table1[[#This Row],[Date]])</f>
        <v>1</v>
      </c>
      <c r="C27212" s="4">
        <f>YEAR(Table1[[#This Row],[Date]])</f>
        <v>1900</v>
      </c>
      <c r="H27212" s="2">
        <f>H27211+Table1[[#This Row],[Income]]-Table1[[#This Row],[Expenses]]</f>
        <v>1000</v>
      </c>
    </row>
    <row r="27213" spans="2:8" x14ac:dyDescent="0.25">
      <c r="B27213" s="4">
        <f>MONTH(Table1[[#This Row],[Date]])</f>
        <v>1</v>
      </c>
      <c r="C27213" s="4">
        <f>YEAR(Table1[[#This Row],[Date]])</f>
        <v>1900</v>
      </c>
      <c r="H27213" s="2">
        <f>H27212+Table1[[#This Row],[Income]]-Table1[[#This Row],[Expenses]]</f>
        <v>1000</v>
      </c>
    </row>
    <row r="27214" spans="2:8" x14ac:dyDescent="0.25">
      <c r="B27214" s="4">
        <f>MONTH(Table1[[#This Row],[Date]])</f>
        <v>1</v>
      </c>
      <c r="C27214" s="4">
        <f>YEAR(Table1[[#This Row],[Date]])</f>
        <v>1900</v>
      </c>
      <c r="H27214" s="2">
        <f>H27213+Table1[[#This Row],[Income]]-Table1[[#This Row],[Expenses]]</f>
        <v>1000</v>
      </c>
    </row>
    <row r="27215" spans="2:8" x14ac:dyDescent="0.25">
      <c r="B27215" s="4">
        <f>MONTH(Table1[[#This Row],[Date]])</f>
        <v>1</v>
      </c>
      <c r="C27215" s="4">
        <f>YEAR(Table1[[#This Row],[Date]])</f>
        <v>1900</v>
      </c>
      <c r="H27215" s="2">
        <f>H27214+Table1[[#This Row],[Income]]-Table1[[#This Row],[Expenses]]</f>
        <v>1000</v>
      </c>
    </row>
    <row r="27216" spans="2:8" x14ac:dyDescent="0.25">
      <c r="B27216" s="4">
        <f>MONTH(Table1[[#This Row],[Date]])</f>
        <v>1</v>
      </c>
      <c r="C27216" s="4">
        <f>YEAR(Table1[[#This Row],[Date]])</f>
        <v>1900</v>
      </c>
      <c r="H27216" s="2">
        <f>H27215+Table1[[#This Row],[Income]]-Table1[[#This Row],[Expenses]]</f>
        <v>1000</v>
      </c>
    </row>
    <row r="27217" spans="2:8" x14ac:dyDescent="0.25">
      <c r="B27217" s="4">
        <f>MONTH(Table1[[#This Row],[Date]])</f>
        <v>1</v>
      </c>
      <c r="C27217" s="4">
        <f>YEAR(Table1[[#This Row],[Date]])</f>
        <v>1900</v>
      </c>
      <c r="H27217" s="2">
        <f>H27216+Table1[[#This Row],[Income]]-Table1[[#This Row],[Expenses]]</f>
        <v>1000</v>
      </c>
    </row>
    <row r="27218" spans="2:8" x14ac:dyDescent="0.25">
      <c r="B27218" s="4">
        <f>MONTH(Table1[[#This Row],[Date]])</f>
        <v>1</v>
      </c>
      <c r="C27218" s="4">
        <f>YEAR(Table1[[#This Row],[Date]])</f>
        <v>1900</v>
      </c>
      <c r="H27218" s="2">
        <f>H27217+Table1[[#This Row],[Income]]-Table1[[#This Row],[Expenses]]</f>
        <v>1000</v>
      </c>
    </row>
    <row r="27219" spans="2:8" x14ac:dyDescent="0.25">
      <c r="B27219" s="4">
        <f>MONTH(Table1[[#This Row],[Date]])</f>
        <v>1</v>
      </c>
      <c r="C27219" s="4">
        <f>YEAR(Table1[[#This Row],[Date]])</f>
        <v>1900</v>
      </c>
      <c r="H27219" s="2">
        <f>H27218+Table1[[#This Row],[Income]]-Table1[[#This Row],[Expenses]]</f>
        <v>1000</v>
      </c>
    </row>
    <row r="27220" spans="2:8" x14ac:dyDescent="0.25">
      <c r="B27220" s="4">
        <f>MONTH(Table1[[#This Row],[Date]])</f>
        <v>1</v>
      </c>
      <c r="C27220" s="4">
        <f>YEAR(Table1[[#This Row],[Date]])</f>
        <v>1900</v>
      </c>
      <c r="H27220" s="2">
        <f>H27219+Table1[[#This Row],[Income]]-Table1[[#This Row],[Expenses]]</f>
        <v>1000</v>
      </c>
    </row>
    <row r="27221" spans="2:8" x14ac:dyDescent="0.25">
      <c r="B27221" s="4">
        <f>MONTH(Table1[[#This Row],[Date]])</f>
        <v>1</v>
      </c>
      <c r="C27221" s="4">
        <f>YEAR(Table1[[#This Row],[Date]])</f>
        <v>1900</v>
      </c>
      <c r="H27221" s="2">
        <f>H27220+Table1[[#This Row],[Income]]-Table1[[#This Row],[Expenses]]</f>
        <v>1000</v>
      </c>
    </row>
    <row r="27222" spans="2:8" x14ac:dyDescent="0.25">
      <c r="B27222" s="4">
        <f>MONTH(Table1[[#This Row],[Date]])</f>
        <v>1</v>
      </c>
      <c r="C27222" s="4">
        <f>YEAR(Table1[[#This Row],[Date]])</f>
        <v>1900</v>
      </c>
      <c r="H27222" s="2">
        <f>H27221+Table1[[#This Row],[Income]]-Table1[[#This Row],[Expenses]]</f>
        <v>1000</v>
      </c>
    </row>
    <row r="27223" spans="2:8" x14ac:dyDescent="0.25">
      <c r="B27223" s="4">
        <f>MONTH(Table1[[#This Row],[Date]])</f>
        <v>1</v>
      </c>
      <c r="C27223" s="4">
        <f>YEAR(Table1[[#This Row],[Date]])</f>
        <v>1900</v>
      </c>
      <c r="H27223" s="2">
        <f>H27222+Table1[[#This Row],[Income]]-Table1[[#This Row],[Expenses]]</f>
        <v>1000</v>
      </c>
    </row>
    <row r="27224" spans="2:8" x14ac:dyDescent="0.25">
      <c r="B27224" s="4">
        <f>MONTH(Table1[[#This Row],[Date]])</f>
        <v>1</v>
      </c>
      <c r="C27224" s="4">
        <f>YEAR(Table1[[#This Row],[Date]])</f>
        <v>1900</v>
      </c>
      <c r="H27224" s="2">
        <f>H27223+Table1[[#This Row],[Income]]-Table1[[#This Row],[Expenses]]</f>
        <v>1000</v>
      </c>
    </row>
    <row r="27225" spans="2:8" x14ac:dyDescent="0.25">
      <c r="B27225" s="4">
        <f>MONTH(Table1[[#This Row],[Date]])</f>
        <v>1</v>
      </c>
      <c r="C27225" s="4">
        <f>YEAR(Table1[[#This Row],[Date]])</f>
        <v>1900</v>
      </c>
      <c r="H27225" s="2">
        <f>H27224+Table1[[#This Row],[Income]]-Table1[[#This Row],[Expenses]]</f>
        <v>1000</v>
      </c>
    </row>
    <row r="27226" spans="2:8" x14ac:dyDescent="0.25">
      <c r="B27226" s="4">
        <f>MONTH(Table1[[#This Row],[Date]])</f>
        <v>1</v>
      </c>
      <c r="C27226" s="4">
        <f>YEAR(Table1[[#This Row],[Date]])</f>
        <v>1900</v>
      </c>
      <c r="H27226" s="2">
        <f>H27225+Table1[[#This Row],[Income]]-Table1[[#This Row],[Expenses]]</f>
        <v>1000</v>
      </c>
    </row>
    <row r="27227" spans="2:8" x14ac:dyDescent="0.25">
      <c r="B27227" s="4">
        <f>MONTH(Table1[[#This Row],[Date]])</f>
        <v>1</v>
      </c>
      <c r="C27227" s="4">
        <f>YEAR(Table1[[#This Row],[Date]])</f>
        <v>1900</v>
      </c>
      <c r="H27227" s="2">
        <f>H27226+Table1[[#This Row],[Income]]-Table1[[#This Row],[Expenses]]</f>
        <v>1000</v>
      </c>
    </row>
    <row r="27228" spans="2:8" x14ac:dyDescent="0.25">
      <c r="B27228" s="4">
        <f>MONTH(Table1[[#This Row],[Date]])</f>
        <v>1</v>
      </c>
      <c r="C27228" s="4">
        <f>YEAR(Table1[[#This Row],[Date]])</f>
        <v>1900</v>
      </c>
      <c r="H27228" s="2">
        <f>H27227+Table1[[#This Row],[Income]]-Table1[[#This Row],[Expenses]]</f>
        <v>1000</v>
      </c>
    </row>
    <row r="27229" spans="2:8" x14ac:dyDescent="0.25">
      <c r="B27229" s="4">
        <f>MONTH(Table1[[#This Row],[Date]])</f>
        <v>1</v>
      </c>
      <c r="C27229" s="4">
        <f>YEAR(Table1[[#This Row],[Date]])</f>
        <v>1900</v>
      </c>
      <c r="H27229" s="2">
        <f>H27228+Table1[[#This Row],[Income]]-Table1[[#This Row],[Expenses]]</f>
        <v>1000</v>
      </c>
    </row>
    <row r="27230" spans="2:8" x14ac:dyDescent="0.25">
      <c r="B27230" s="4">
        <f>MONTH(Table1[[#This Row],[Date]])</f>
        <v>1</v>
      </c>
      <c r="C27230" s="4">
        <f>YEAR(Table1[[#This Row],[Date]])</f>
        <v>1900</v>
      </c>
      <c r="H27230" s="2">
        <f>H27229+Table1[[#This Row],[Income]]-Table1[[#This Row],[Expenses]]</f>
        <v>1000</v>
      </c>
    </row>
    <row r="27231" spans="2:8" x14ac:dyDescent="0.25">
      <c r="B27231" s="4">
        <f>MONTH(Table1[[#This Row],[Date]])</f>
        <v>1</v>
      </c>
      <c r="C27231" s="4">
        <f>YEAR(Table1[[#This Row],[Date]])</f>
        <v>1900</v>
      </c>
      <c r="H27231" s="2">
        <f>H27230+Table1[[#This Row],[Income]]-Table1[[#This Row],[Expenses]]</f>
        <v>1000</v>
      </c>
    </row>
    <row r="27232" spans="2:8" x14ac:dyDescent="0.25">
      <c r="B27232" s="4">
        <f>MONTH(Table1[[#This Row],[Date]])</f>
        <v>1</v>
      </c>
      <c r="C27232" s="4">
        <f>YEAR(Table1[[#This Row],[Date]])</f>
        <v>1900</v>
      </c>
      <c r="H27232" s="2">
        <f>H27231+Table1[[#This Row],[Income]]-Table1[[#This Row],[Expenses]]</f>
        <v>1000</v>
      </c>
    </row>
    <row r="27233" spans="2:8" x14ac:dyDescent="0.25">
      <c r="B27233" s="4">
        <f>MONTH(Table1[[#This Row],[Date]])</f>
        <v>1</v>
      </c>
      <c r="C27233" s="4">
        <f>YEAR(Table1[[#This Row],[Date]])</f>
        <v>1900</v>
      </c>
      <c r="H27233" s="2">
        <f>H27232+Table1[[#This Row],[Income]]-Table1[[#This Row],[Expenses]]</f>
        <v>1000</v>
      </c>
    </row>
    <row r="27234" spans="2:8" x14ac:dyDescent="0.25">
      <c r="B27234" s="4">
        <f>MONTH(Table1[[#This Row],[Date]])</f>
        <v>1</v>
      </c>
      <c r="C27234" s="4">
        <f>YEAR(Table1[[#This Row],[Date]])</f>
        <v>1900</v>
      </c>
      <c r="H27234" s="2">
        <f>H27233+Table1[[#This Row],[Income]]-Table1[[#This Row],[Expenses]]</f>
        <v>1000</v>
      </c>
    </row>
    <row r="27235" spans="2:8" x14ac:dyDescent="0.25">
      <c r="B27235" s="4">
        <f>MONTH(Table1[[#This Row],[Date]])</f>
        <v>1</v>
      </c>
      <c r="C27235" s="4">
        <f>YEAR(Table1[[#This Row],[Date]])</f>
        <v>1900</v>
      </c>
      <c r="H27235" s="2">
        <f>H27234+Table1[[#This Row],[Income]]-Table1[[#This Row],[Expenses]]</f>
        <v>1000</v>
      </c>
    </row>
    <row r="27236" spans="2:8" x14ac:dyDescent="0.25">
      <c r="B27236" s="4">
        <f>MONTH(Table1[[#This Row],[Date]])</f>
        <v>1</v>
      </c>
      <c r="C27236" s="4">
        <f>YEAR(Table1[[#This Row],[Date]])</f>
        <v>1900</v>
      </c>
      <c r="H27236" s="2">
        <f>H27235+Table1[[#This Row],[Income]]-Table1[[#This Row],[Expenses]]</f>
        <v>1000</v>
      </c>
    </row>
    <row r="27237" spans="2:8" x14ac:dyDescent="0.25">
      <c r="B27237" s="4">
        <f>MONTH(Table1[[#This Row],[Date]])</f>
        <v>1</v>
      </c>
      <c r="C27237" s="4">
        <f>YEAR(Table1[[#This Row],[Date]])</f>
        <v>1900</v>
      </c>
      <c r="H27237" s="2">
        <f>H27236+Table1[[#This Row],[Income]]-Table1[[#This Row],[Expenses]]</f>
        <v>1000</v>
      </c>
    </row>
    <row r="27238" spans="2:8" x14ac:dyDescent="0.25">
      <c r="B27238" s="4">
        <f>MONTH(Table1[[#This Row],[Date]])</f>
        <v>1</v>
      </c>
      <c r="C27238" s="4">
        <f>YEAR(Table1[[#This Row],[Date]])</f>
        <v>1900</v>
      </c>
      <c r="H27238" s="2">
        <f>H27237+Table1[[#This Row],[Income]]-Table1[[#This Row],[Expenses]]</f>
        <v>1000</v>
      </c>
    </row>
    <row r="27239" spans="2:8" x14ac:dyDescent="0.25">
      <c r="B27239" s="4">
        <f>MONTH(Table1[[#This Row],[Date]])</f>
        <v>1</v>
      </c>
      <c r="C27239" s="4">
        <f>YEAR(Table1[[#This Row],[Date]])</f>
        <v>1900</v>
      </c>
      <c r="H27239" s="2">
        <f>H27238+Table1[[#This Row],[Income]]-Table1[[#This Row],[Expenses]]</f>
        <v>1000</v>
      </c>
    </row>
    <row r="27240" spans="2:8" x14ac:dyDescent="0.25">
      <c r="B27240" s="4">
        <f>MONTH(Table1[[#This Row],[Date]])</f>
        <v>1</v>
      </c>
      <c r="C27240" s="4">
        <f>YEAR(Table1[[#This Row],[Date]])</f>
        <v>1900</v>
      </c>
      <c r="H27240" s="2">
        <f>H27239+Table1[[#This Row],[Income]]-Table1[[#This Row],[Expenses]]</f>
        <v>1000</v>
      </c>
    </row>
    <row r="27241" spans="2:8" x14ac:dyDescent="0.25">
      <c r="B27241" s="4">
        <f>MONTH(Table1[[#This Row],[Date]])</f>
        <v>1</v>
      </c>
      <c r="C27241" s="4">
        <f>YEAR(Table1[[#This Row],[Date]])</f>
        <v>1900</v>
      </c>
      <c r="H27241" s="2">
        <f>H27240+Table1[[#This Row],[Income]]-Table1[[#This Row],[Expenses]]</f>
        <v>1000</v>
      </c>
    </row>
    <row r="27242" spans="2:8" x14ac:dyDescent="0.25">
      <c r="B27242" s="4">
        <f>MONTH(Table1[[#This Row],[Date]])</f>
        <v>1</v>
      </c>
      <c r="C27242" s="4">
        <f>YEAR(Table1[[#This Row],[Date]])</f>
        <v>1900</v>
      </c>
      <c r="H27242" s="2">
        <f>H27241+Table1[[#This Row],[Income]]-Table1[[#This Row],[Expenses]]</f>
        <v>1000</v>
      </c>
    </row>
    <row r="27243" spans="2:8" x14ac:dyDescent="0.25">
      <c r="B27243" s="4">
        <f>MONTH(Table1[[#This Row],[Date]])</f>
        <v>1</v>
      </c>
      <c r="C27243" s="4">
        <f>YEAR(Table1[[#This Row],[Date]])</f>
        <v>1900</v>
      </c>
      <c r="H27243" s="2">
        <f>H27242+Table1[[#This Row],[Income]]-Table1[[#This Row],[Expenses]]</f>
        <v>1000</v>
      </c>
    </row>
    <row r="27244" spans="2:8" x14ac:dyDescent="0.25">
      <c r="B27244" s="4">
        <f>MONTH(Table1[[#This Row],[Date]])</f>
        <v>1</v>
      </c>
      <c r="C27244" s="4">
        <f>YEAR(Table1[[#This Row],[Date]])</f>
        <v>1900</v>
      </c>
      <c r="H27244" s="2">
        <f>H27243+Table1[[#This Row],[Income]]-Table1[[#This Row],[Expenses]]</f>
        <v>1000</v>
      </c>
    </row>
    <row r="27245" spans="2:8" x14ac:dyDescent="0.25">
      <c r="B27245" s="4">
        <f>MONTH(Table1[[#This Row],[Date]])</f>
        <v>1</v>
      </c>
      <c r="C27245" s="4">
        <f>YEAR(Table1[[#This Row],[Date]])</f>
        <v>1900</v>
      </c>
      <c r="H27245" s="2">
        <f>H27244+Table1[[#This Row],[Income]]-Table1[[#This Row],[Expenses]]</f>
        <v>1000</v>
      </c>
    </row>
    <row r="27246" spans="2:8" x14ac:dyDescent="0.25">
      <c r="B27246" s="4">
        <f>MONTH(Table1[[#This Row],[Date]])</f>
        <v>1</v>
      </c>
      <c r="C27246" s="4">
        <f>YEAR(Table1[[#This Row],[Date]])</f>
        <v>1900</v>
      </c>
      <c r="H27246" s="2">
        <f>H27245+Table1[[#This Row],[Income]]-Table1[[#This Row],[Expenses]]</f>
        <v>1000</v>
      </c>
    </row>
    <row r="27247" spans="2:8" x14ac:dyDescent="0.25">
      <c r="B27247" s="4">
        <f>MONTH(Table1[[#This Row],[Date]])</f>
        <v>1</v>
      </c>
      <c r="C27247" s="4">
        <f>YEAR(Table1[[#This Row],[Date]])</f>
        <v>1900</v>
      </c>
      <c r="H27247" s="2">
        <f>H27246+Table1[[#This Row],[Income]]-Table1[[#This Row],[Expenses]]</f>
        <v>1000</v>
      </c>
    </row>
    <row r="27248" spans="2:8" x14ac:dyDescent="0.25">
      <c r="B27248" s="4">
        <f>MONTH(Table1[[#This Row],[Date]])</f>
        <v>1</v>
      </c>
      <c r="C27248" s="4">
        <f>YEAR(Table1[[#This Row],[Date]])</f>
        <v>1900</v>
      </c>
      <c r="H27248" s="2">
        <f>H27247+Table1[[#This Row],[Income]]-Table1[[#This Row],[Expenses]]</f>
        <v>1000</v>
      </c>
    </row>
    <row r="27249" spans="2:8" x14ac:dyDescent="0.25">
      <c r="B27249" s="4">
        <f>MONTH(Table1[[#This Row],[Date]])</f>
        <v>1</v>
      </c>
      <c r="C27249" s="4">
        <f>YEAR(Table1[[#This Row],[Date]])</f>
        <v>1900</v>
      </c>
      <c r="H27249" s="2">
        <f>H27248+Table1[[#This Row],[Income]]-Table1[[#This Row],[Expenses]]</f>
        <v>1000</v>
      </c>
    </row>
    <row r="27250" spans="2:8" x14ac:dyDescent="0.25">
      <c r="B27250" s="4">
        <f>MONTH(Table1[[#This Row],[Date]])</f>
        <v>1</v>
      </c>
      <c r="C27250" s="4">
        <f>YEAR(Table1[[#This Row],[Date]])</f>
        <v>1900</v>
      </c>
      <c r="H27250" s="2">
        <f>H27249+Table1[[#This Row],[Income]]-Table1[[#This Row],[Expenses]]</f>
        <v>1000</v>
      </c>
    </row>
    <row r="27251" spans="2:8" x14ac:dyDescent="0.25">
      <c r="B27251" s="4">
        <f>MONTH(Table1[[#This Row],[Date]])</f>
        <v>1</v>
      </c>
      <c r="C27251" s="4">
        <f>YEAR(Table1[[#This Row],[Date]])</f>
        <v>1900</v>
      </c>
      <c r="H27251" s="2">
        <f>H27250+Table1[[#This Row],[Income]]-Table1[[#This Row],[Expenses]]</f>
        <v>1000</v>
      </c>
    </row>
    <row r="27252" spans="2:8" x14ac:dyDescent="0.25">
      <c r="B27252" s="4">
        <f>MONTH(Table1[[#This Row],[Date]])</f>
        <v>1</v>
      </c>
      <c r="C27252" s="4">
        <f>YEAR(Table1[[#This Row],[Date]])</f>
        <v>1900</v>
      </c>
      <c r="H27252" s="2">
        <f>H27251+Table1[[#This Row],[Income]]-Table1[[#This Row],[Expenses]]</f>
        <v>1000</v>
      </c>
    </row>
    <row r="27253" spans="2:8" x14ac:dyDescent="0.25">
      <c r="B27253" s="4">
        <f>MONTH(Table1[[#This Row],[Date]])</f>
        <v>1</v>
      </c>
      <c r="C27253" s="4">
        <f>YEAR(Table1[[#This Row],[Date]])</f>
        <v>1900</v>
      </c>
      <c r="H27253" s="2">
        <f>H27252+Table1[[#This Row],[Income]]-Table1[[#This Row],[Expenses]]</f>
        <v>1000</v>
      </c>
    </row>
    <row r="27254" spans="2:8" x14ac:dyDescent="0.25">
      <c r="B27254" s="4">
        <f>MONTH(Table1[[#This Row],[Date]])</f>
        <v>1</v>
      </c>
      <c r="C27254" s="4">
        <f>YEAR(Table1[[#This Row],[Date]])</f>
        <v>1900</v>
      </c>
      <c r="H27254" s="2">
        <f>H27253+Table1[[#This Row],[Income]]-Table1[[#This Row],[Expenses]]</f>
        <v>1000</v>
      </c>
    </row>
    <row r="27255" spans="2:8" x14ac:dyDescent="0.25">
      <c r="B27255" s="4">
        <f>MONTH(Table1[[#This Row],[Date]])</f>
        <v>1</v>
      </c>
      <c r="C27255" s="4">
        <f>YEAR(Table1[[#This Row],[Date]])</f>
        <v>1900</v>
      </c>
      <c r="H27255" s="2">
        <f>H27254+Table1[[#This Row],[Income]]-Table1[[#This Row],[Expenses]]</f>
        <v>1000</v>
      </c>
    </row>
    <row r="27256" spans="2:8" x14ac:dyDescent="0.25">
      <c r="B27256" s="4">
        <f>MONTH(Table1[[#This Row],[Date]])</f>
        <v>1</v>
      </c>
      <c r="C27256" s="4">
        <f>YEAR(Table1[[#This Row],[Date]])</f>
        <v>1900</v>
      </c>
      <c r="H27256" s="2">
        <f>H27255+Table1[[#This Row],[Income]]-Table1[[#This Row],[Expenses]]</f>
        <v>1000</v>
      </c>
    </row>
    <row r="27257" spans="2:8" x14ac:dyDescent="0.25">
      <c r="B27257" s="4">
        <f>MONTH(Table1[[#This Row],[Date]])</f>
        <v>1</v>
      </c>
      <c r="C27257" s="4">
        <f>YEAR(Table1[[#This Row],[Date]])</f>
        <v>1900</v>
      </c>
      <c r="H27257" s="2">
        <f>H27256+Table1[[#This Row],[Income]]-Table1[[#This Row],[Expenses]]</f>
        <v>1000</v>
      </c>
    </row>
    <row r="27258" spans="2:8" x14ac:dyDescent="0.25">
      <c r="B27258" s="4">
        <f>MONTH(Table1[[#This Row],[Date]])</f>
        <v>1</v>
      </c>
      <c r="C27258" s="4">
        <f>YEAR(Table1[[#This Row],[Date]])</f>
        <v>1900</v>
      </c>
      <c r="H27258" s="2">
        <f>H27257+Table1[[#This Row],[Income]]-Table1[[#This Row],[Expenses]]</f>
        <v>1000</v>
      </c>
    </row>
    <row r="27259" spans="2:8" x14ac:dyDescent="0.25">
      <c r="B27259" s="4">
        <f>MONTH(Table1[[#This Row],[Date]])</f>
        <v>1</v>
      </c>
      <c r="C27259" s="4">
        <f>YEAR(Table1[[#This Row],[Date]])</f>
        <v>1900</v>
      </c>
      <c r="H27259" s="2">
        <f>H27258+Table1[[#This Row],[Income]]-Table1[[#This Row],[Expenses]]</f>
        <v>1000</v>
      </c>
    </row>
    <row r="27260" spans="2:8" x14ac:dyDescent="0.25">
      <c r="B27260" s="4">
        <f>MONTH(Table1[[#This Row],[Date]])</f>
        <v>1</v>
      </c>
      <c r="C27260" s="4">
        <f>YEAR(Table1[[#This Row],[Date]])</f>
        <v>1900</v>
      </c>
      <c r="H27260" s="2">
        <f>H27259+Table1[[#This Row],[Income]]-Table1[[#This Row],[Expenses]]</f>
        <v>1000</v>
      </c>
    </row>
    <row r="27261" spans="2:8" x14ac:dyDescent="0.25">
      <c r="B27261" s="4">
        <f>MONTH(Table1[[#This Row],[Date]])</f>
        <v>1</v>
      </c>
      <c r="C27261" s="4">
        <f>YEAR(Table1[[#This Row],[Date]])</f>
        <v>1900</v>
      </c>
      <c r="H27261" s="2">
        <f>H27260+Table1[[#This Row],[Income]]-Table1[[#This Row],[Expenses]]</f>
        <v>1000</v>
      </c>
    </row>
    <row r="27262" spans="2:8" x14ac:dyDescent="0.25">
      <c r="B27262" s="4">
        <f>MONTH(Table1[[#This Row],[Date]])</f>
        <v>1</v>
      </c>
      <c r="C27262" s="4">
        <f>YEAR(Table1[[#This Row],[Date]])</f>
        <v>1900</v>
      </c>
      <c r="H27262" s="2">
        <f>H27261+Table1[[#This Row],[Income]]-Table1[[#This Row],[Expenses]]</f>
        <v>1000</v>
      </c>
    </row>
    <row r="27263" spans="2:8" x14ac:dyDescent="0.25">
      <c r="B27263" s="4">
        <f>MONTH(Table1[[#This Row],[Date]])</f>
        <v>1</v>
      </c>
      <c r="C27263" s="4">
        <f>YEAR(Table1[[#This Row],[Date]])</f>
        <v>1900</v>
      </c>
      <c r="H27263" s="2">
        <f>H27262+Table1[[#This Row],[Income]]-Table1[[#This Row],[Expenses]]</f>
        <v>1000</v>
      </c>
    </row>
    <row r="27264" spans="2:8" x14ac:dyDescent="0.25">
      <c r="B27264" s="4">
        <f>MONTH(Table1[[#This Row],[Date]])</f>
        <v>1</v>
      </c>
      <c r="C27264" s="4">
        <f>YEAR(Table1[[#This Row],[Date]])</f>
        <v>1900</v>
      </c>
      <c r="H27264" s="2">
        <f>H27263+Table1[[#This Row],[Income]]-Table1[[#This Row],[Expenses]]</f>
        <v>1000</v>
      </c>
    </row>
    <row r="27265" spans="2:8" x14ac:dyDescent="0.25">
      <c r="B27265" s="4">
        <f>MONTH(Table1[[#This Row],[Date]])</f>
        <v>1</v>
      </c>
      <c r="C27265" s="4">
        <f>YEAR(Table1[[#This Row],[Date]])</f>
        <v>1900</v>
      </c>
      <c r="H27265" s="2">
        <f>H27264+Table1[[#This Row],[Income]]-Table1[[#This Row],[Expenses]]</f>
        <v>1000</v>
      </c>
    </row>
    <row r="27266" spans="2:8" x14ac:dyDescent="0.25">
      <c r="B27266" s="4">
        <f>MONTH(Table1[[#This Row],[Date]])</f>
        <v>1</v>
      </c>
      <c r="C27266" s="4">
        <f>YEAR(Table1[[#This Row],[Date]])</f>
        <v>1900</v>
      </c>
      <c r="H27266" s="2">
        <f>H27265+Table1[[#This Row],[Income]]-Table1[[#This Row],[Expenses]]</f>
        <v>1000</v>
      </c>
    </row>
    <row r="27267" spans="2:8" x14ac:dyDescent="0.25">
      <c r="B27267" s="4">
        <f>MONTH(Table1[[#This Row],[Date]])</f>
        <v>1</v>
      </c>
      <c r="C27267" s="4">
        <f>YEAR(Table1[[#This Row],[Date]])</f>
        <v>1900</v>
      </c>
      <c r="H27267" s="2">
        <f>H27266+Table1[[#This Row],[Income]]-Table1[[#This Row],[Expenses]]</f>
        <v>1000</v>
      </c>
    </row>
    <row r="27268" spans="2:8" x14ac:dyDescent="0.25">
      <c r="B27268" s="4">
        <f>MONTH(Table1[[#This Row],[Date]])</f>
        <v>1</v>
      </c>
      <c r="C27268" s="4">
        <f>YEAR(Table1[[#This Row],[Date]])</f>
        <v>1900</v>
      </c>
      <c r="H27268" s="2">
        <f>H27267+Table1[[#This Row],[Income]]-Table1[[#This Row],[Expenses]]</f>
        <v>1000</v>
      </c>
    </row>
    <row r="27269" spans="2:8" x14ac:dyDescent="0.25">
      <c r="B27269" s="4">
        <f>MONTH(Table1[[#This Row],[Date]])</f>
        <v>1</v>
      </c>
      <c r="C27269" s="4">
        <f>YEAR(Table1[[#This Row],[Date]])</f>
        <v>1900</v>
      </c>
      <c r="H27269" s="2">
        <f>H27268+Table1[[#This Row],[Income]]-Table1[[#This Row],[Expenses]]</f>
        <v>1000</v>
      </c>
    </row>
    <row r="27270" spans="2:8" x14ac:dyDescent="0.25">
      <c r="B27270" s="4">
        <f>MONTH(Table1[[#This Row],[Date]])</f>
        <v>1</v>
      </c>
      <c r="C27270" s="4">
        <f>YEAR(Table1[[#This Row],[Date]])</f>
        <v>1900</v>
      </c>
      <c r="H27270" s="2">
        <f>H27269+Table1[[#This Row],[Income]]-Table1[[#This Row],[Expenses]]</f>
        <v>1000</v>
      </c>
    </row>
    <row r="27271" spans="2:8" x14ac:dyDescent="0.25">
      <c r="B27271" s="4">
        <f>MONTH(Table1[[#This Row],[Date]])</f>
        <v>1</v>
      </c>
      <c r="C27271" s="4">
        <f>YEAR(Table1[[#This Row],[Date]])</f>
        <v>1900</v>
      </c>
      <c r="H27271" s="2">
        <f>H27270+Table1[[#This Row],[Income]]-Table1[[#This Row],[Expenses]]</f>
        <v>1000</v>
      </c>
    </row>
    <row r="27272" spans="2:8" x14ac:dyDescent="0.25">
      <c r="B27272" s="4">
        <f>MONTH(Table1[[#This Row],[Date]])</f>
        <v>1</v>
      </c>
      <c r="C27272" s="4">
        <f>YEAR(Table1[[#This Row],[Date]])</f>
        <v>1900</v>
      </c>
      <c r="H27272" s="2">
        <f>H27271+Table1[[#This Row],[Income]]-Table1[[#This Row],[Expenses]]</f>
        <v>1000</v>
      </c>
    </row>
    <row r="27273" spans="2:8" x14ac:dyDescent="0.25">
      <c r="B27273" s="4">
        <f>MONTH(Table1[[#This Row],[Date]])</f>
        <v>1</v>
      </c>
      <c r="C27273" s="4">
        <f>YEAR(Table1[[#This Row],[Date]])</f>
        <v>1900</v>
      </c>
      <c r="H27273" s="2">
        <f>H27272+Table1[[#This Row],[Income]]-Table1[[#This Row],[Expenses]]</f>
        <v>1000</v>
      </c>
    </row>
    <row r="27274" spans="2:8" x14ac:dyDescent="0.25">
      <c r="B27274" s="4">
        <f>MONTH(Table1[[#This Row],[Date]])</f>
        <v>1</v>
      </c>
      <c r="C27274" s="4">
        <f>YEAR(Table1[[#This Row],[Date]])</f>
        <v>1900</v>
      </c>
      <c r="H27274" s="2">
        <f>H27273+Table1[[#This Row],[Income]]-Table1[[#This Row],[Expenses]]</f>
        <v>1000</v>
      </c>
    </row>
    <row r="27275" spans="2:8" x14ac:dyDescent="0.25">
      <c r="B27275" s="4">
        <f>MONTH(Table1[[#This Row],[Date]])</f>
        <v>1</v>
      </c>
      <c r="C27275" s="4">
        <f>YEAR(Table1[[#This Row],[Date]])</f>
        <v>1900</v>
      </c>
      <c r="H27275" s="2">
        <f>H27274+Table1[[#This Row],[Income]]-Table1[[#This Row],[Expenses]]</f>
        <v>1000</v>
      </c>
    </row>
    <row r="27276" spans="2:8" x14ac:dyDescent="0.25">
      <c r="B27276" s="4">
        <f>MONTH(Table1[[#This Row],[Date]])</f>
        <v>1</v>
      </c>
      <c r="C27276" s="4">
        <f>YEAR(Table1[[#This Row],[Date]])</f>
        <v>1900</v>
      </c>
      <c r="H27276" s="2">
        <f>H27275+Table1[[#This Row],[Income]]-Table1[[#This Row],[Expenses]]</f>
        <v>1000</v>
      </c>
    </row>
    <row r="27277" spans="2:8" x14ac:dyDescent="0.25">
      <c r="B27277" s="4">
        <f>MONTH(Table1[[#This Row],[Date]])</f>
        <v>1</v>
      </c>
      <c r="C27277" s="4">
        <f>YEAR(Table1[[#This Row],[Date]])</f>
        <v>1900</v>
      </c>
      <c r="H27277" s="2">
        <f>H27276+Table1[[#This Row],[Income]]-Table1[[#This Row],[Expenses]]</f>
        <v>1000</v>
      </c>
    </row>
    <row r="27278" spans="2:8" x14ac:dyDescent="0.25">
      <c r="B27278" s="4">
        <f>MONTH(Table1[[#This Row],[Date]])</f>
        <v>1</v>
      </c>
      <c r="C27278" s="4">
        <f>YEAR(Table1[[#This Row],[Date]])</f>
        <v>1900</v>
      </c>
      <c r="H27278" s="2">
        <f>H27277+Table1[[#This Row],[Income]]-Table1[[#This Row],[Expenses]]</f>
        <v>1000</v>
      </c>
    </row>
    <row r="27279" spans="2:8" x14ac:dyDescent="0.25">
      <c r="B27279" s="4">
        <f>MONTH(Table1[[#This Row],[Date]])</f>
        <v>1</v>
      </c>
      <c r="C27279" s="4">
        <f>YEAR(Table1[[#This Row],[Date]])</f>
        <v>1900</v>
      </c>
      <c r="H27279" s="2">
        <f>H27278+Table1[[#This Row],[Income]]-Table1[[#This Row],[Expenses]]</f>
        <v>1000</v>
      </c>
    </row>
    <row r="27280" spans="2:8" x14ac:dyDescent="0.25">
      <c r="B27280" s="4">
        <f>MONTH(Table1[[#This Row],[Date]])</f>
        <v>1</v>
      </c>
      <c r="C27280" s="4">
        <f>YEAR(Table1[[#This Row],[Date]])</f>
        <v>1900</v>
      </c>
      <c r="H27280" s="2">
        <f>H27279+Table1[[#This Row],[Income]]-Table1[[#This Row],[Expenses]]</f>
        <v>1000</v>
      </c>
    </row>
    <row r="27281" spans="2:8" x14ac:dyDescent="0.25">
      <c r="B27281" s="4">
        <f>MONTH(Table1[[#This Row],[Date]])</f>
        <v>1</v>
      </c>
      <c r="C27281" s="4">
        <f>YEAR(Table1[[#This Row],[Date]])</f>
        <v>1900</v>
      </c>
      <c r="H27281" s="2">
        <f>H27280+Table1[[#This Row],[Income]]-Table1[[#This Row],[Expenses]]</f>
        <v>1000</v>
      </c>
    </row>
    <row r="27282" spans="2:8" x14ac:dyDescent="0.25">
      <c r="B27282" s="4">
        <f>MONTH(Table1[[#This Row],[Date]])</f>
        <v>1</v>
      </c>
      <c r="C27282" s="4">
        <f>YEAR(Table1[[#This Row],[Date]])</f>
        <v>1900</v>
      </c>
      <c r="H27282" s="2">
        <f>H27281+Table1[[#This Row],[Income]]-Table1[[#This Row],[Expenses]]</f>
        <v>1000</v>
      </c>
    </row>
    <row r="27283" spans="2:8" x14ac:dyDescent="0.25">
      <c r="B27283" s="4">
        <f>MONTH(Table1[[#This Row],[Date]])</f>
        <v>1</v>
      </c>
      <c r="C27283" s="4">
        <f>YEAR(Table1[[#This Row],[Date]])</f>
        <v>1900</v>
      </c>
      <c r="H27283" s="2">
        <f>H27282+Table1[[#This Row],[Income]]-Table1[[#This Row],[Expenses]]</f>
        <v>1000</v>
      </c>
    </row>
    <row r="27284" spans="2:8" x14ac:dyDescent="0.25">
      <c r="B27284" s="4">
        <f>MONTH(Table1[[#This Row],[Date]])</f>
        <v>1</v>
      </c>
      <c r="C27284" s="4">
        <f>YEAR(Table1[[#This Row],[Date]])</f>
        <v>1900</v>
      </c>
      <c r="H27284" s="2">
        <f>H27283+Table1[[#This Row],[Income]]-Table1[[#This Row],[Expenses]]</f>
        <v>1000</v>
      </c>
    </row>
    <row r="27285" spans="2:8" x14ac:dyDescent="0.25">
      <c r="B27285" s="4">
        <f>MONTH(Table1[[#This Row],[Date]])</f>
        <v>1</v>
      </c>
      <c r="C27285" s="4">
        <f>YEAR(Table1[[#This Row],[Date]])</f>
        <v>1900</v>
      </c>
      <c r="H27285" s="2">
        <f>H27284+Table1[[#This Row],[Income]]-Table1[[#This Row],[Expenses]]</f>
        <v>1000</v>
      </c>
    </row>
    <row r="27286" spans="2:8" x14ac:dyDescent="0.25">
      <c r="B27286" s="4">
        <f>MONTH(Table1[[#This Row],[Date]])</f>
        <v>1</v>
      </c>
      <c r="C27286" s="4">
        <f>YEAR(Table1[[#This Row],[Date]])</f>
        <v>1900</v>
      </c>
      <c r="H27286" s="2">
        <f>H27285+Table1[[#This Row],[Income]]-Table1[[#This Row],[Expenses]]</f>
        <v>1000</v>
      </c>
    </row>
    <row r="27287" spans="2:8" x14ac:dyDescent="0.25">
      <c r="B27287" s="4">
        <f>MONTH(Table1[[#This Row],[Date]])</f>
        <v>1</v>
      </c>
      <c r="C27287" s="4">
        <f>YEAR(Table1[[#This Row],[Date]])</f>
        <v>1900</v>
      </c>
      <c r="H27287" s="2">
        <f>H27286+Table1[[#This Row],[Income]]-Table1[[#This Row],[Expenses]]</f>
        <v>1000</v>
      </c>
    </row>
    <row r="27288" spans="2:8" x14ac:dyDescent="0.25">
      <c r="B27288" s="4">
        <f>MONTH(Table1[[#This Row],[Date]])</f>
        <v>1</v>
      </c>
      <c r="C27288" s="4">
        <f>YEAR(Table1[[#This Row],[Date]])</f>
        <v>1900</v>
      </c>
      <c r="H27288" s="2">
        <f>H27287+Table1[[#This Row],[Income]]-Table1[[#This Row],[Expenses]]</f>
        <v>1000</v>
      </c>
    </row>
    <row r="27289" spans="2:8" x14ac:dyDescent="0.25">
      <c r="B27289" s="4">
        <f>MONTH(Table1[[#This Row],[Date]])</f>
        <v>1</v>
      </c>
      <c r="C27289" s="4">
        <f>YEAR(Table1[[#This Row],[Date]])</f>
        <v>1900</v>
      </c>
      <c r="H27289" s="2">
        <f>H27288+Table1[[#This Row],[Income]]-Table1[[#This Row],[Expenses]]</f>
        <v>1000</v>
      </c>
    </row>
    <row r="27290" spans="2:8" x14ac:dyDescent="0.25">
      <c r="B27290" s="4">
        <f>MONTH(Table1[[#This Row],[Date]])</f>
        <v>1</v>
      </c>
      <c r="C27290" s="4">
        <f>YEAR(Table1[[#This Row],[Date]])</f>
        <v>1900</v>
      </c>
      <c r="H27290" s="2">
        <f>H27289+Table1[[#This Row],[Income]]-Table1[[#This Row],[Expenses]]</f>
        <v>1000</v>
      </c>
    </row>
    <row r="27291" spans="2:8" x14ac:dyDescent="0.25">
      <c r="B27291" s="4">
        <f>MONTH(Table1[[#This Row],[Date]])</f>
        <v>1</v>
      </c>
      <c r="C27291" s="4">
        <f>YEAR(Table1[[#This Row],[Date]])</f>
        <v>1900</v>
      </c>
      <c r="H27291" s="2">
        <f>H27290+Table1[[#This Row],[Income]]-Table1[[#This Row],[Expenses]]</f>
        <v>1000</v>
      </c>
    </row>
    <row r="27292" spans="2:8" x14ac:dyDescent="0.25">
      <c r="B27292" s="4">
        <f>MONTH(Table1[[#This Row],[Date]])</f>
        <v>1</v>
      </c>
      <c r="C27292" s="4">
        <f>YEAR(Table1[[#This Row],[Date]])</f>
        <v>1900</v>
      </c>
      <c r="H27292" s="2">
        <f>H27291+Table1[[#This Row],[Income]]-Table1[[#This Row],[Expenses]]</f>
        <v>1000</v>
      </c>
    </row>
    <row r="27293" spans="2:8" x14ac:dyDescent="0.25">
      <c r="B27293" s="4">
        <f>MONTH(Table1[[#This Row],[Date]])</f>
        <v>1</v>
      </c>
      <c r="C27293" s="4">
        <f>YEAR(Table1[[#This Row],[Date]])</f>
        <v>1900</v>
      </c>
      <c r="H27293" s="2">
        <f>H27292+Table1[[#This Row],[Income]]-Table1[[#This Row],[Expenses]]</f>
        <v>1000</v>
      </c>
    </row>
    <row r="27294" spans="2:8" x14ac:dyDescent="0.25">
      <c r="B27294" s="4">
        <f>MONTH(Table1[[#This Row],[Date]])</f>
        <v>1</v>
      </c>
      <c r="C27294" s="4">
        <f>YEAR(Table1[[#This Row],[Date]])</f>
        <v>1900</v>
      </c>
      <c r="H27294" s="2">
        <f>H27293+Table1[[#This Row],[Income]]-Table1[[#This Row],[Expenses]]</f>
        <v>1000</v>
      </c>
    </row>
    <row r="27295" spans="2:8" x14ac:dyDescent="0.25">
      <c r="B27295" s="4">
        <f>MONTH(Table1[[#This Row],[Date]])</f>
        <v>1</v>
      </c>
      <c r="C27295" s="4">
        <f>YEAR(Table1[[#This Row],[Date]])</f>
        <v>1900</v>
      </c>
      <c r="H27295" s="2">
        <f>H27294+Table1[[#This Row],[Income]]-Table1[[#This Row],[Expenses]]</f>
        <v>1000</v>
      </c>
    </row>
    <row r="27296" spans="2:8" x14ac:dyDescent="0.25">
      <c r="B27296" s="4">
        <f>MONTH(Table1[[#This Row],[Date]])</f>
        <v>1</v>
      </c>
      <c r="C27296" s="4">
        <f>YEAR(Table1[[#This Row],[Date]])</f>
        <v>1900</v>
      </c>
      <c r="H27296" s="2">
        <f>H27295+Table1[[#This Row],[Income]]-Table1[[#This Row],[Expenses]]</f>
        <v>1000</v>
      </c>
    </row>
    <row r="27297" spans="2:8" x14ac:dyDescent="0.25">
      <c r="B27297" s="4">
        <f>MONTH(Table1[[#This Row],[Date]])</f>
        <v>1</v>
      </c>
      <c r="C27297" s="4">
        <f>YEAR(Table1[[#This Row],[Date]])</f>
        <v>1900</v>
      </c>
      <c r="H27297" s="2">
        <f>H27296+Table1[[#This Row],[Income]]-Table1[[#This Row],[Expenses]]</f>
        <v>1000</v>
      </c>
    </row>
    <row r="27298" spans="2:8" x14ac:dyDescent="0.25">
      <c r="B27298" s="4">
        <f>MONTH(Table1[[#This Row],[Date]])</f>
        <v>1</v>
      </c>
      <c r="C27298" s="4">
        <f>YEAR(Table1[[#This Row],[Date]])</f>
        <v>1900</v>
      </c>
      <c r="H27298" s="2">
        <f>H27297+Table1[[#This Row],[Income]]-Table1[[#This Row],[Expenses]]</f>
        <v>1000</v>
      </c>
    </row>
    <row r="27299" spans="2:8" x14ac:dyDescent="0.25">
      <c r="B27299" s="4">
        <f>MONTH(Table1[[#This Row],[Date]])</f>
        <v>1</v>
      </c>
      <c r="C27299" s="4">
        <f>YEAR(Table1[[#This Row],[Date]])</f>
        <v>1900</v>
      </c>
      <c r="H27299" s="2">
        <f>H27298+Table1[[#This Row],[Income]]-Table1[[#This Row],[Expenses]]</f>
        <v>1000</v>
      </c>
    </row>
    <row r="27300" spans="2:8" x14ac:dyDescent="0.25">
      <c r="B27300" s="4">
        <f>MONTH(Table1[[#This Row],[Date]])</f>
        <v>1</v>
      </c>
      <c r="C27300" s="4">
        <f>YEAR(Table1[[#This Row],[Date]])</f>
        <v>1900</v>
      </c>
      <c r="H27300" s="2">
        <f>H27299+Table1[[#This Row],[Income]]-Table1[[#This Row],[Expenses]]</f>
        <v>1000</v>
      </c>
    </row>
    <row r="27301" spans="2:8" x14ac:dyDescent="0.25">
      <c r="B27301" s="4">
        <f>MONTH(Table1[[#This Row],[Date]])</f>
        <v>1</v>
      </c>
      <c r="C27301" s="4">
        <f>YEAR(Table1[[#This Row],[Date]])</f>
        <v>1900</v>
      </c>
      <c r="H27301" s="2">
        <f>H27300+Table1[[#This Row],[Income]]-Table1[[#This Row],[Expenses]]</f>
        <v>1000</v>
      </c>
    </row>
    <row r="27302" spans="2:8" x14ac:dyDescent="0.25">
      <c r="B27302" s="4">
        <f>MONTH(Table1[[#This Row],[Date]])</f>
        <v>1</v>
      </c>
      <c r="C27302" s="4">
        <f>YEAR(Table1[[#This Row],[Date]])</f>
        <v>1900</v>
      </c>
      <c r="H27302" s="2">
        <f>H27301+Table1[[#This Row],[Income]]-Table1[[#This Row],[Expenses]]</f>
        <v>1000</v>
      </c>
    </row>
    <row r="27303" spans="2:8" x14ac:dyDescent="0.25">
      <c r="B27303" s="4">
        <f>MONTH(Table1[[#This Row],[Date]])</f>
        <v>1</v>
      </c>
      <c r="C27303" s="4">
        <f>YEAR(Table1[[#This Row],[Date]])</f>
        <v>1900</v>
      </c>
      <c r="H27303" s="2">
        <f>H27302+Table1[[#This Row],[Income]]-Table1[[#This Row],[Expenses]]</f>
        <v>1000</v>
      </c>
    </row>
    <row r="27304" spans="2:8" x14ac:dyDescent="0.25">
      <c r="B27304" s="4">
        <f>MONTH(Table1[[#This Row],[Date]])</f>
        <v>1</v>
      </c>
      <c r="C27304" s="4">
        <f>YEAR(Table1[[#This Row],[Date]])</f>
        <v>1900</v>
      </c>
      <c r="H27304" s="2">
        <f>H27303+Table1[[#This Row],[Income]]-Table1[[#This Row],[Expenses]]</f>
        <v>1000</v>
      </c>
    </row>
    <row r="27305" spans="2:8" x14ac:dyDescent="0.25">
      <c r="B27305" s="4">
        <f>MONTH(Table1[[#This Row],[Date]])</f>
        <v>1</v>
      </c>
      <c r="C27305" s="4">
        <f>YEAR(Table1[[#This Row],[Date]])</f>
        <v>1900</v>
      </c>
      <c r="H27305" s="2">
        <f>H27304+Table1[[#This Row],[Income]]-Table1[[#This Row],[Expenses]]</f>
        <v>1000</v>
      </c>
    </row>
    <row r="27306" spans="2:8" x14ac:dyDescent="0.25">
      <c r="B27306" s="4">
        <f>MONTH(Table1[[#This Row],[Date]])</f>
        <v>1</v>
      </c>
      <c r="C27306" s="4">
        <f>YEAR(Table1[[#This Row],[Date]])</f>
        <v>1900</v>
      </c>
      <c r="H27306" s="2">
        <f>H27305+Table1[[#This Row],[Income]]-Table1[[#This Row],[Expenses]]</f>
        <v>1000</v>
      </c>
    </row>
    <row r="27307" spans="2:8" x14ac:dyDescent="0.25">
      <c r="B27307" s="4">
        <f>MONTH(Table1[[#This Row],[Date]])</f>
        <v>1</v>
      </c>
      <c r="C27307" s="4">
        <f>YEAR(Table1[[#This Row],[Date]])</f>
        <v>1900</v>
      </c>
      <c r="H27307" s="2">
        <f>H27306+Table1[[#This Row],[Income]]-Table1[[#This Row],[Expenses]]</f>
        <v>1000</v>
      </c>
    </row>
    <row r="27308" spans="2:8" x14ac:dyDescent="0.25">
      <c r="B27308" s="4">
        <f>MONTH(Table1[[#This Row],[Date]])</f>
        <v>1</v>
      </c>
      <c r="C27308" s="4">
        <f>YEAR(Table1[[#This Row],[Date]])</f>
        <v>1900</v>
      </c>
      <c r="H27308" s="2">
        <f>H27307+Table1[[#This Row],[Income]]-Table1[[#This Row],[Expenses]]</f>
        <v>1000</v>
      </c>
    </row>
    <row r="27309" spans="2:8" x14ac:dyDescent="0.25">
      <c r="B27309" s="4">
        <f>MONTH(Table1[[#This Row],[Date]])</f>
        <v>1</v>
      </c>
      <c r="C27309" s="4">
        <f>YEAR(Table1[[#This Row],[Date]])</f>
        <v>1900</v>
      </c>
      <c r="H27309" s="2">
        <f>H27308+Table1[[#This Row],[Income]]-Table1[[#This Row],[Expenses]]</f>
        <v>1000</v>
      </c>
    </row>
    <row r="27310" spans="2:8" x14ac:dyDescent="0.25">
      <c r="B27310" s="4">
        <f>MONTH(Table1[[#This Row],[Date]])</f>
        <v>1</v>
      </c>
      <c r="C27310" s="4">
        <f>YEAR(Table1[[#This Row],[Date]])</f>
        <v>1900</v>
      </c>
      <c r="H27310" s="2">
        <f>H27309+Table1[[#This Row],[Income]]-Table1[[#This Row],[Expenses]]</f>
        <v>1000</v>
      </c>
    </row>
    <row r="27311" spans="2:8" x14ac:dyDescent="0.25">
      <c r="B27311" s="4">
        <f>MONTH(Table1[[#This Row],[Date]])</f>
        <v>1</v>
      </c>
      <c r="C27311" s="4">
        <f>YEAR(Table1[[#This Row],[Date]])</f>
        <v>1900</v>
      </c>
      <c r="H27311" s="2">
        <f>H27310+Table1[[#This Row],[Income]]-Table1[[#This Row],[Expenses]]</f>
        <v>1000</v>
      </c>
    </row>
    <row r="27312" spans="2:8" x14ac:dyDescent="0.25">
      <c r="B27312" s="4">
        <f>MONTH(Table1[[#This Row],[Date]])</f>
        <v>1</v>
      </c>
      <c r="C27312" s="4">
        <f>YEAR(Table1[[#This Row],[Date]])</f>
        <v>1900</v>
      </c>
      <c r="H27312" s="2">
        <f>H27311+Table1[[#This Row],[Income]]-Table1[[#This Row],[Expenses]]</f>
        <v>1000</v>
      </c>
    </row>
    <row r="27313" spans="2:8" x14ac:dyDescent="0.25">
      <c r="B27313" s="4">
        <f>MONTH(Table1[[#This Row],[Date]])</f>
        <v>1</v>
      </c>
      <c r="C27313" s="4">
        <f>YEAR(Table1[[#This Row],[Date]])</f>
        <v>1900</v>
      </c>
      <c r="H27313" s="2">
        <f>H27312+Table1[[#This Row],[Income]]-Table1[[#This Row],[Expenses]]</f>
        <v>1000</v>
      </c>
    </row>
    <row r="27314" spans="2:8" x14ac:dyDescent="0.25">
      <c r="B27314" s="4">
        <f>MONTH(Table1[[#This Row],[Date]])</f>
        <v>1</v>
      </c>
      <c r="C27314" s="4">
        <f>YEAR(Table1[[#This Row],[Date]])</f>
        <v>1900</v>
      </c>
      <c r="H27314" s="2">
        <f>H27313+Table1[[#This Row],[Income]]-Table1[[#This Row],[Expenses]]</f>
        <v>1000</v>
      </c>
    </row>
    <row r="27315" spans="2:8" x14ac:dyDescent="0.25">
      <c r="B27315" s="4">
        <f>MONTH(Table1[[#This Row],[Date]])</f>
        <v>1</v>
      </c>
      <c r="C27315" s="4">
        <f>YEAR(Table1[[#This Row],[Date]])</f>
        <v>1900</v>
      </c>
      <c r="H27315" s="2">
        <f>H27314+Table1[[#This Row],[Income]]-Table1[[#This Row],[Expenses]]</f>
        <v>1000</v>
      </c>
    </row>
    <row r="27316" spans="2:8" x14ac:dyDescent="0.25">
      <c r="B27316" s="4">
        <f>MONTH(Table1[[#This Row],[Date]])</f>
        <v>1</v>
      </c>
      <c r="C27316" s="4">
        <f>YEAR(Table1[[#This Row],[Date]])</f>
        <v>1900</v>
      </c>
      <c r="H27316" s="2">
        <f>H27315+Table1[[#This Row],[Income]]-Table1[[#This Row],[Expenses]]</f>
        <v>1000</v>
      </c>
    </row>
    <row r="27317" spans="2:8" x14ac:dyDescent="0.25">
      <c r="B27317" s="4">
        <f>MONTH(Table1[[#This Row],[Date]])</f>
        <v>1</v>
      </c>
      <c r="C27317" s="4">
        <f>YEAR(Table1[[#This Row],[Date]])</f>
        <v>1900</v>
      </c>
      <c r="H27317" s="2">
        <f>H27316+Table1[[#This Row],[Income]]-Table1[[#This Row],[Expenses]]</f>
        <v>1000</v>
      </c>
    </row>
    <row r="27318" spans="2:8" x14ac:dyDescent="0.25">
      <c r="B27318" s="4">
        <f>MONTH(Table1[[#This Row],[Date]])</f>
        <v>1</v>
      </c>
      <c r="C27318" s="4">
        <f>YEAR(Table1[[#This Row],[Date]])</f>
        <v>1900</v>
      </c>
      <c r="H27318" s="2">
        <f>H27317+Table1[[#This Row],[Income]]-Table1[[#This Row],[Expenses]]</f>
        <v>1000</v>
      </c>
    </row>
    <row r="27319" spans="2:8" x14ac:dyDescent="0.25">
      <c r="B27319" s="4">
        <f>MONTH(Table1[[#This Row],[Date]])</f>
        <v>1</v>
      </c>
      <c r="C27319" s="4">
        <f>YEAR(Table1[[#This Row],[Date]])</f>
        <v>1900</v>
      </c>
      <c r="H27319" s="2">
        <f>H27318+Table1[[#This Row],[Income]]-Table1[[#This Row],[Expenses]]</f>
        <v>1000</v>
      </c>
    </row>
    <row r="27320" spans="2:8" x14ac:dyDescent="0.25">
      <c r="B27320" s="4">
        <f>MONTH(Table1[[#This Row],[Date]])</f>
        <v>1</v>
      </c>
      <c r="C27320" s="4">
        <f>YEAR(Table1[[#This Row],[Date]])</f>
        <v>1900</v>
      </c>
      <c r="H27320" s="2">
        <f>H27319+Table1[[#This Row],[Income]]-Table1[[#This Row],[Expenses]]</f>
        <v>1000</v>
      </c>
    </row>
    <row r="27321" spans="2:8" x14ac:dyDescent="0.25">
      <c r="B27321" s="4">
        <f>MONTH(Table1[[#This Row],[Date]])</f>
        <v>1</v>
      </c>
      <c r="C27321" s="4">
        <f>YEAR(Table1[[#This Row],[Date]])</f>
        <v>1900</v>
      </c>
      <c r="H27321" s="2">
        <f>H27320+Table1[[#This Row],[Income]]-Table1[[#This Row],[Expenses]]</f>
        <v>1000</v>
      </c>
    </row>
    <row r="27322" spans="2:8" x14ac:dyDescent="0.25">
      <c r="B27322" s="4">
        <f>MONTH(Table1[[#This Row],[Date]])</f>
        <v>1</v>
      </c>
      <c r="C27322" s="4">
        <f>YEAR(Table1[[#This Row],[Date]])</f>
        <v>1900</v>
      </c>
      <c r="H27322" s="2">
        <f>H27321+Table1[[#This Row],[Income]]-Table1[[#This Row],[Expenses]]</f>
        <v>1000</v>
      </c>
    </row>
    <row r="27323" spans="2:8" x14ac:dyDescent="0.25">
      <c r="B27323" s="4">
        <f>MONTH(Table1[[#This Row],[Date]])</f>
        <v>1</v>
      </c>
      <c r="C27323" s="4">
        <f>YEAR(Table1[[#This Row],[Date]])</f>
        <v>1900</v>
      </c>
      <c r="H27323" s="2">
        <f>H27322+Table1[[#This Row],[Income]]-Table1[[#This Row],[Expenses]]</f>
        <v>1000</v>
      </c>
    </row>
    <row r="27324" spans="2:8" x14ac:dyDescent="0.25">
      <c r="B27324" s="4">
        <f>MONTH(Table1[[#This Row],[Date]])</f>
        <v>1</v>
      </c>
      <c r="C27324" s="4">
        <f>YEAR(Table1[[#This Row],[Date]])</f>
        <v>1900</v>
      </c>
      <c r="H27324" s="2">
        <f>H27323+Table1[[#This Row],[Income]]-Table1[[#This Row],[Expenses]]</f>
        <v>1000</v>
      </c>
    </row>
    <row r="27325" spans="2:8" x14ac:dyDescent="0.25">
      <c r="B27325" s="4">
        <f>MONTH(Table1[[#This Row],[Date]])</f>
        <v>1</v>
      </c>
      <c r="C27325" s="4">
        <f>YEAR(Table1[[#This Row],[Date]])</f>
        <v>1900</v>
      </c>
      <c r="H27325" s="2">
        <f>H27324+Table1[[#This Row],[Income]]-Table1[[#This Row],[Expenses]]</f>
        <v>1000</v>
      </c>
    </row>
    <row r="27326" spans="2:8" x14ac:dyDescent="0.25">
      <c r="B27326" s="4">
        <f>MONTH(Table1[[#This Row],[Date]])</f>
        <v>1</v>
      </c>
      <c r="C27326" s="4">
        <f>YEAR(Table1[[#This Row],[Date]])</f>
        <v>1900</v>
      </c>
      <c r="H27326" s="2">
        <f>H27325+Table1[[#This Row],[Income]]-Table1[[#This Row],[Expenses]]</f>
        <v>1000</v>
      </c>
    </row>
    <row r="27327" spans="2:8" x14ac:dyDescent="0.25">
      <c r="B27327" s="4">
        <f>MONTH(Table1[[#This Row],[Date]])</f>
        <v>1</v>
      </c>
      <c r="C27327" s="4">
        <f>YEAR(Table1[[#This Row],[Date]])</f>
        <v>1900</v>
      </c>
      <c r="H27327" s="2">
        <f>H27326+Table1[[#This Row],[Income]]-Table1[[#This Row],[Expenses]]</f>
        <v>1000</v>
      </c>
    </row>
    <row r="27328" spans="2:8" x14ac:dyDescent="0.25">
      <c r="B27328" s="4">
        <f>MONTH(Table1[[#This Row],[Date]])</f>
        <v>1</v>
      </c>
      <c r="C27328" s="4">
        <f>YEAR(Table1[[#This Row],[Date]])</f>
        <v>1900</v>
      </c>
      <c r="H27328" s="2">
        <f>H27327+Table1[[#This Row],[Income]]-Table1[[#This Row],[Expenses]]</f>
        <v>1000</v>
      </c>
    </row>
    <row r="27329" spans="2:8" x14ac:dyDescent="0.25">
      <c r="B27329" s="4">
        <f>MONTH(Table1[[#This Row],[Date]])</f>
        <v>1</v>
      </c>
      <c r="C27329" s="4">
        <f>YEAR(Table1[[#This Row],[Date]])</f>
        <v>1900</v>
      </c>
      <c r="H27329" s="2">
        <f>H27328+Table1[[#This Row],[Income]]-Table1[[#This Row],[Expenses]]</f>
        <v>1000</v>
      </c>
    </row>
    <row r="27330" spans="2:8" x14ac:dyDescent="0.25">
      <c r="B27330" s="4">
        <f>MONTH(Table1[[#This Row],[Date]])</f>
        <v>1</v>
      </c>
      <c r="C27330" s="4">
        <f>YEAR(Table1[[#This Row],[Date]])</f>
        <v>1900</v>
      </c>
      <c r="H27330" s="2">
        <f>H27329+Table1[[#This Row],[Income]]-Table1[[#This Row],[Expenses]]</f>
        <v>1000</v>
      </c>
    </row>
    <row r="27331" spans="2:8" x14ac:dyDescent="0.25">
      <c r="B27331" s="4">
        <f>MONTH(Table1[[#This Row],[Date]])</f>
        <v>1</v>
      </c>
      <c r="C27331" s="4">
        <f>YEAR(Table1[[#This Row],[Date]])</f>
        <v>1900</v>
      </c>
      <c r="H27331" s="2">
        <f>H27330+Table1[[#This Row],[Income]]-Table1[[#This Row],[Expenses]]</f>
        <v>1000</v>
      </c>
    </row>
    <row r="27332" spans="2:8" x14ac:dyDescent="0.25">
      <c r="B27332" s="4">
        <f>MONTH(Table1[[#This Row],[Date]])</f>
        <v>1</v>
      </c>
      <c r="C27332" s="4">
        <f>YEAR(Table1[[#This Row],[Date]])</f>
        <v>1900</v>
      </c>
      <c r="H27332" s="2">
        <f>H27331+Table1[[#This Row],[Income]]-Table1[[#This Row],[Expenses]]</f>
        <v>1000</v>
      </c>
    </row>
    <row r="27333" spans="2:8" x14ac:dyDescent="0.25">
      <c r="B27333" s="4">
        <f>MONTH(Table1[[#This Row],[Date]])</f>
        <v>1</v>
      </c>
      <c r="C27333" s="4">
        <f>YEAR(Table1[[#This Row],[Date]])</f>
        <v>1900</v>
      </c>
      <c r="H27333" s="2">
        <f>H27332+Table1[[#This Row],[Income]]-Table1[[#This Row],[Expenses]]</f>
        <v>1000</v>
      </c>
    </row>
    <row r="27334" spans="2:8" x14ac:dyDescent="0.25">
      <c r="B27334" s="4">
        <f>MONTH(Table1[[#This Row],[Date]])</f>
        <v>1</v>
      </c>
      <c r="C27334" s="4">
        <f>YEAR(Table1[[#This Row],[Date]])</f>
        <v>1900</v>
      </c>
      <c r="H27334" s="2">
        <f>H27333+Table1[[#This Row],[Income]]-Table1[[#This Row],[Expenses]]</f>
        <v>1000</v>
      </c>
    </row>
    <row r="27335" spans="2:8" x14ac:dyDescent="0.25">
      <c r="B27335" s="4">
        <f>MONTH(Table1[[#This Row],[Date]])</f>
        <v>1</v>
      </c>
      <c r="C27335" s="4">
        <f>YEAR(Table1[[#This Row],[Date]])</f>
        <v>1900</v>
      </c>
      <c r="H27335" s="2">
        <f>H27334+Table1[[#This Row],[Income]]-Table1[[#This Row],[Expenses]]</f>
        <v>1000</v>
      </c>
    </row>
    <row r="27336" spans="2:8" x14ac:dyDescent="0.25">
      <c r="B27336" s="4">
        <f>MONTH(Table1[[#This Row],[Date]])</f>
        <v>1</v>
      </c>
      <c r="C27336" s="4">
        <f>YEAR(Table1[[#This Row],[Date]])</f>
        <v>1900</v>
      </c>
      <c r="H27336" s="2">
        <f>H27335+Table1[[#This Row],[Income]]-Table1[[#This Row],[Expenses]]</f>
        <v>1000</v>
      </c>
    </row>
    <row r="27337" spans="2:8" x14ac:dyDescent="0.25">
      <c r="B27337" s="4">
        <f>MONTH(Table1[[#This Row],[Date]])</f>
        <v>1</v>
      </c>
      <c r="C27337" s="4">
        <f>YEAR(Table1[[#This Row],[Date]])</f>
        <v>1900</v>
      </c>
      <c r="H27337" s="2">
        <f>H27336+Table1[[#This Row],[Income]]-Table1[[#This Row],[Expenses]]</f>
        <v>1000</v>
      </c>
    </row>
    <row r="27338" spans="2:8" x14ac:dyDescent="0.25">
      <c r="B27338" s="4">
        <f>MONTH(Table1[[#This Row],[Date]])</f>
        <v>1</v>
      </c>
      <c r="C27338" s="4">
        <f>YEAR(Table1[[#This Row],[Date]])</f>
        <v>1900</v>
      </c>
      <c r="H27338" s="2">
        <f>H27337+Table1[[#This Row],[Income]]-Table1[[#This Row],[Expenses]]</f>
        <v>1000</v>
      </c>
    </row>
    <row r="27339" spans="2:8" x14ac:dyDescent="0.25">
      <c r="B27339" s="4">
        <f>MONTH(Table1[[#This Row],[Date]])</f>
        <v>1</v>
      </c>
      <c r="C27339" s="4">
        <f>YEAR(Table1[[#This Row],[Date]])</f>
        <v>1900</v>
      </c>
      <c r="H27339" s="2">
        <f>H27338+Table1[[#This Row],[Income]]-Table1[[#This Row],[Expenses]]</f>
        <v>1000</v>
      </c>
    </row>
    <row r="27340" spans="2:8" x14ac:dyDescent="0.25">
      <c r="B27340" s="4">
        <f>MONTH(Table1[[#This Row],[Date]])</f>
        <v>1</v>
      </c>
      <c r="C27340" s="4">
        <f>YEAR(Table1[[#This Row],[Date]])</f>
        <v>1900</v>
      </c>
      <c r="H27340" s="2">
        <f>H27339+Table1[[#This Row],[Income]]-Table1[[#This Row],[Expenses]]</f>
        <v>1000</v>
      </c>
    </row>
    <row r="27341" spans="2:8" x14ac:dyDescent="0.25">
      <c r="B27341" s="4">
        <f>MONTH(Table1[[#This Row],[Date]])</f>
        <v>1</v>
      </c>
      <c r="C27341" s="4">
        <f>YEAR(Table1[[#This Row],[Date]])</f>
        <v>1900</v>
      </c>
      <c r="H27341" s="2">
        <f>H27340+Table1[[#This Row],[Income]]-Table1[[#This Row],[Expenses]]</f>
        <v>1000</v>
      </c>
    </row>
    <row r="27342" spans="2:8" x14ac:dyDescent="0.25">
      <c r="B27342" s="4">
        <f>MONTH(Table1[[#This Row],[Date]])</f>
        <v>1</v>
      </c>
      <c r="C27342" s="4">
        <f>YEAR(Table1[[#This Row],[Date]])</f>
        <v>1900</v>
      </c>
      <c r="H27342" s="2">
        <f>H27341+Table1[[#This Row],[Income]]-Table1[[#This Row],[Expenses]]</f>
        <v>1000</v>
      </c>
    </row>
    <row r="27343" spans="2:8" x14ac:dyDescent="0.25">
      <c r="B27343" s="4">
        <f>MONTH(Table1[[#This Row],[Date]])</f>
        <v>1</v>
      </c>
      <c r="C27343" s="4">
        <f>YEAR(Table1[[#This Row],[Date]])</f>
        <v>1900</v>
      </c>
      <c r="H27343" s="2">
        <f>H27342+Table1[[#This Row],[Income]]-Table1[[#This Row],[Expenses]]</f>
        <v>1000</v>
      </c>
    </row>
    <row r="27344" spans="2:8" x14ac:dyDescent="0.25">
      <c r="B27344" s="4">
        <f>MONTH(Table1[[#This Row],[Date]])</f>
        <v>1</v>
      </c>
      <c r="C27344" s="4">
        <f>YEAR(Table1[[#This Row],[Date]])</f>
        <v>1900</v>
      </c>
      <c r="H27344" s="2">
        <f>H27343+Table1[[#This Row],[Income]]-Table1[[#This Row],[Expenses]]</f>
        <v>1000</v>
      </c>
    </row>
    <row r="27345" spans="2:8" x14ac:dyDescent="0.25">
      <c r="B27345" s="4">
        <f>MONTH(Table1[[#This Row],[Date]])</f>
        <v>1</v>
      </c>
      <c r="C27345" s="4">
        <f>YEAR(Table1[[#This Row],[Date]])</f>
        <v>1900</v>
      </c>
      <c r="H27345" s="2">
        <f>H27344+Table1[[#This Row],[Income]]-Table1[[#This Row],[Expenses]]</f>
        <v>1000</v>
      </c>
    </row>
    <row r="27346" spans="2:8" x14ac:dyDescent="0.25">
      <c r="B27346" s="4">
        <f>MONTH(Table1[[#This Row],[Date]])</f>
        <v>1</v>
      </c>
      <c r="C27346" s="4">
        <f>YEAR(Table1[[#This Row],[Date]])</f>
        <v>1900</v>
      </c>
      <c r="H27346" s="2">
        <f>H27345+Table1[[#This Row],[Income]]-Table1[[#This Row],[Expenses]]</f>
        <v>1000</v>
      </c>
    </row>
    <row r="27347" spans="2:8" x14ac:dyDescent="0.25">
      <c r="B27347" s="4">
        <f>MONTH(Table1[[#This Row],[Date]])</f>
        <v>1</v>
      </c>
      <c r="C27347" s="4">
        <f>YEAR(Table1[[#This Row],[Date]])</f>
        <v>1900</v>
      </c>
      <c r="H27347" s="2">
        <f>H27346+Table1[[#This Row],[Income]]-Table1[[#This Row],[Expenses]]</f>
        <v>1000</v>
      </c>
    </row>
    <row r="27348" spans="2:8" x14ac:dyDescent="0.25">
      <c r="B27348" s="4">
        <f>MONTH(Table1[[#This Row],[Date]])</f>
        <v>1</v>
      </c>
      <c r="C27348" s="4">
        <f>YEAR(Table1[[#This Row],[Date]])</f>
        <v>1900</v>
      </c>
      <c r="H27348" s="2">
        <f>H27347+Table1[[#This Row],[Income]]-Table1[[#This Row],[Expenses]]</f>
        <v>1000</v>
      </c>
    </row>
    <row r="27349" spans="2:8" x14ac:dyDescent="0.25">
      <c r="B27349" s="4">
        <f>MONTH(Table1[[#This Row],[Date]])</f>
        <v>1</v>
      </c>
      <c r="C27349" s="4">
        <f>YEAR(Table1[[#This Row],[Date]])</f>
        <v>1900</v>
      </c>
      <c r="H27349" s="2">
        <f>H27348+Table1[[#This Row],[Income]]-Table1[[#This Row],[Expenses]]</f>
        <v>1000</v>
      </c>
    </row>
    <row r="27350" spans="2:8" x14ac:dyDescent="0.25">
      <c r="B27350" s="4">
        <f>MONTH(Table1[[#This Row],[Date]])</f>
        <v>1</v>
      </c>
      <c r="C27350" s="4">
        <f>YEAR(Table1[[#This Row],[Date]])</f>
        <v>1900</v>
      </c>
      <c r="H27350" s="2">
        <f>H27349+Table1[[#This Row],[Income]]-Table1[[#This Row],[Expenses]]</f>
        <v>1000</v>
      </c>
    </row>
    <row r="27351" spans="2:8" x14ac:dyDescent="0.25">
      <c r="B27351" s="4">
        <f>MONTH(Table1[[#This Row],[Date]])</f>
        <v>1</v>
      </c>
      <c r="C27351" s="4">
        <f>YEAR(Table1[[#This Row],[Date]])</f>
        <v>1900</v>
      </c>
      <c r="H27351" s="2">
        <f>H27350+Table1[[#This Row],[Income]]-Table1[[#This Row],[Expenses]]</f>
        <v>1000</v>
      </c>
    </row>
    <row r="27352" spans="2:8" x14ac:dyDescent="0.25">
      <c r="B27352" s="4">
        <f>MONTH(Table1[[#This Row],[Date]])</f>
        <v>1</v>
      </c>
      <c r="C27352" s="4">
        <f>YEAR(Table1[[#This Row],[Date]])</f>
        <v>1900</v>
      </c>
      <c r="H27352" s="2">
        <f>H27351+Table1[[#This Row],[Income]]-Table1[[#This Row],[Expenses]]</f>
        <v>1000</v>
      </c>
    </row>
    <row r="27353" spans="2:8" x14ac:dyDescent="0.25">
      <c r="B27353" s="4">
        <f>MONTH(Table1[[#This Row],[Date]])</f>
        <v>1</v>
      </c>
      <c r="C27353" s="4">
        <f>YEAR(Table1[[#This Row],[Date]])</f>
        <v>1900</v>
      </c>
      <c r="H27353" s="2">
        <f>H27352+Table1[[#This Row],[Income]]-Table1[[#This Row],[Expenses]]</f>
        <v>1000</v>
      </c>
    </row>
    <row r="27354" spans="2:8" x14ac:dyDescent="0.25">
      <c r="B27354" s="4">
        <f>MONTH(Table1[[#This Row],[Date]])</f>
        <v>1</v>
      </c>
      <c r="C27354" s="4">
        <f>YEAR(Table1[[#This Row],[Date]])</f>
        <v>1900</v>
      </c>
      <c r="H27354" s="2">
        <f>H27353+Table1[[#This Row],[Income]]-Table1[[#This Row],[Expenses]]</f>
        <v>1000</v>
      </c>
    </row>
    <row r="27355" spans="2:8" x14ac:dyDescent="0.25">
      <c r="B27355" s="4">
        <f>MONTH(Table1[[#This Row],[Date]])</f>
        <v>1</v>
      </c>
      <c r="C27355" s="4">
        <f>YEAR(Table1[[#This Row],[Date]])</f>
        <v>1900</v>
      </c>
      <c r="H27355" s="2">
        <f>H27354+Table1[[#This Row],[Income]]-Table1[[#This Row],[Expenses]]</f>
        <v>1000</v>
      </c>
    </row>
    <row r="27356" spans="2:8" x14ac:dyDescent="0.25">
      <c r="B27356" s="4">
        <f>MONTH(Table1[[#This Row],[Date]])</f>
        <v>1</v>
      </c>
      <c r="C27356" s="4">
        <f>YEAR(Table1[[#This Row],[Date]])</f>
        <v>1900</v>
      </c>
      <c r="H27356" s="2">
        <f>H27355+Table1[[#This Row],[Income]]-Table1[[#This Row],[Expenses]]</f>
        <v>1000</v>
      </c>
    </row>
    <row r="27357" spans="2:8" x14ac:dyDescent="0.25">
      <c r="B27357" s="4">
        <f>MONTH(Table1[[#This Row],[Date]])</f>
        <v>1</v>
      </c>
      <c r="C27357" s="4">
        <f>YEAR(Table1[[#This Row],[Date]])</f>
        <v>1900</v>
      </c>
      <c r="H27357" s="2">
        <f>H27356+Table1[[#This Row],[Income]]-Table1[[#This Row],[Expenses]]</f>
        <v>1000</v>
      </c>
    </row>
    <row r="27358" spans="2:8" x14ac:dyDescent="0.25">
      <c r="B27358" s="4">
        <f>MONTH(Table1[[#This Row],[Date]])</f>
        <v>1</v>
      </c>
      <c r="C27358" s="4">
        <f>YEAR(Table1[[#This Row],[Date]])</f>
        <v>1900</v>
      </c>
      <c r="H27358" s="2">
        <f>H27357+Table1[[#This Row],[Income]]-Table1[[#This Row],[Expenses]]</f>
        <v>1000</v>
      </c>
    </row>
    <row r="27359" spans="2:8" x14ac:dyDescent="0.25">
      <c r="B27359" s="4">
        <f>MONTH(Table1[[#This Row],[Date]])</f>
        <v>1</v>
      </c>
      <c r="C27359" s="4">
        <f>YEAR(Table1[[#This Row],[Date]])</f>
        <v>1900</v>
      </c>
      <c r="H27359" s="2">
        <f>H27358+Table1[[#This Row],[Income]]-Table1[[#This Row],[Expenses]]</f>
        <v>1000</v>
      </c>
    </row>
    <row r="27360" spans="2:8" x14ac:dyDescent="0.25">
      <c r="B27360" s="4">
        <f>MONTH(Table1[[#This Row],[Date]])</f>
        <v>1</v>
      </c>
      <c r="C27360" s="4">
        <f>YEAR(Table1[[#This Row],[Date]])</f>
        <v>1900</v>
      </c>
      <c r="H27360" s="2">
        <f>H27359+Table1[[#This Row],[Income]]-Table1[[#This Row],[Expenses]]</f>
        <v>1000</v>
      </c>
    </row>
    <row r="27361" spans="2:8" x14ac:dyDescent="0.25">
      <c r="B27361" s="4">
        <f>MONTH(Table1[[#This Row],[Date]])</f>
        <v>1</v>
      </c>
      <c r="C27361" s="4">
        <f>YEAR(Table1[[#This Row],[Date]])</f>
        <v>1900</v>
      </c>
      <c r="H27361" s="2">
        <f>H27360+Table1[[#This Row],[Income]]-Table1[[#This Row],[Expenses]]</f>
        <v>1000</v>
      </c>
    </row>
    <row r="27362" spans="2:8" x14ac:dyDescent="0.25">
      <c r="B27362" s="4">
        <f>MONTH(Table1[[#This Row],[Date]])</f>
        <v>1</v>
      </c>
      <c r="C27362" s="4">
        <f>YEAR(Table1[[#This Row],[Date]])</f>
        <v>1900</v>
      </c>
      <c r="H27362" s="2">
        <f>H27361+Table1[[#This Row],[Income]]-Table1[[#This Row],[Expenses]]</f>
        <v>1000</v>
      </c>
    </row>
    <row r="27363" spans="2:8" x14ac:dyDescent="0.25">
      <c r="B27363" s="4">
        <f>MONTH(Table1[[#This Row],[Date]])</f>
        <v>1</v>
      </c>
      <c r="C27363" s="4">
        <f>YEAR(Table1[[#This Row],[Date]])</f>
        <v>1900</v>
      </c>
      <c r="H27363" s="2">
        <f>H27362+Table1[[#This Row],[Income]]-Table1[[#This Row],[Expenses]]</f>
        <v>1000</v>
      </c>
    </row>
    <row r="27364" spans="2:8" x14ac:dyDescent="0.25">
      <c r="B27364" s="4">
        <f>MONTH(Table1[[#This Row],[Date]])</f>
        <v>1</v>
      </c>
      <c r="C27364" s="4">
        <f>YEAR(Table1[[#This Row],[Date]])</f>
        <v>1900</v>
      </c>
      <c r="H27364" s="2">
        <f>H27363+Table1[[#This Row],[Income]]-Table1[[#This Row],[Expenses]]</f>
        <v>1000</v>
      </c>
    </row>
    <row r="27365" spans="2:8" x14ac:dyDescent="0.25">
      <c r="B27365" s="4">
        <f>MONTH(Table1[[#This Row],[Date]])</f>
        <v>1</v>
      </c>
      <c r="C27365" s="4">
        <f>YEAR(Table1[[#This Row],[Date]])</f>
        <v>1900</v>
      </c>
      <c r="H27365" s="2">
        <f>H27364+Table1[[#This Row],[Income]]-Table1[[#This Row],[Expenses]]</f>
        <v>1000</v>
      </c>
    </row>
    <row r="27366" spans="2:8" x14ac:dyDescent="0.25">
      <c r="B27366" s="4">
        <f>MONTH(Table1[[#This Row],[Date]])</f>
        <v>1</v>
      </c>
      <c r="C27366" s="4">
        <f>YEAR(Table1[[#This Row],[Date]])</f>
        <v>1900</v>
      </c>
      <c r="H27366" s="2">
        <f>H27365+Table1[[#This Row],[Income]]-Table1[[#This Row],[Expenses]]</f>
        <v>1000</v>
      </c>
    </row>
    <row r="27367" spans="2:8" x14ac:dyDescent="0.25">
      <c r="B27367" s="4">
        <f>MONTH(Table1[[#This Row],[Date]])</f>
        <v>1</v>
      </c>
      <c r="C27367" s="4">
        <f>YEAR(Table1[[#This Row],[Date]])</f>
        <v>1900</v>
      </c>
      <c r="H27367" s="2">
        <f>H27366+Table1[[#This Row],[Income]]-Table1[[#This Row],[Expenses]]</f>
        <v>1000</v>
      </c>
    </row>
    <row r="27368" spans="2:8" x14ac:dyDescent="0.25">
      <c r="B27368" s="4">
        <f>MONTH(Table1[[#This Row],[Date]])</f>
        <v>1</v>
      </c>
      <c r="C27368" s="4">
        <f>YEAR(Table1[[#This Row],[Date]])</f>
        <v>1900</v>
      </c>
      <c r="H27368" s="2">
        <f>H27367+Table1[[#This Row],[Income]]-Table1[[#This Row],[Expenses]]</f>
        <v>1000</v>
      </c>
    </row>
    <row r="27369" spans="2:8" x14ac:dyDescent="0.25">
      <c r="B27369" s="4">
        <f>MONTH(Table1[[#This Row],[Date]])</f>
        <v>1</v>
      </c>
      <c r="C27369" s="4">
        <f>YEAR(Table1[[#This Row],[Date]])</f>
        <v>1900</v>
      </c>
      <c r="H27369" s="2">
        <f>H27368+Table1[[#This Row],[Income]]-Table1[[#This Row],[Expenses]]</f>
        <v>1000</v>
      </c>
    </row>
    <row r="27370" spans="2:8" x14ac:dyDescent="0.25">
      <c r="B27370" s="4">
        <f>MONTH(Table1[[#This Row],[Date]])</f>
        <v>1</v>
      </c>
      <c r="C27370" s="4">
        <f>YEAR(Table1[[#This Row],[Date]])</f>
        <v>1900</v>
      </c>
      <c r="H27370" s="2">
        <f>H27369+Table1[[#This Row],[Income]]-Table1[[#This Row],[Expenses]]</f>
        <v>1000</v>
      </c>
    </row>
    <row r="27371" spans="2:8" x14ac:dyDescent="0.25">
      <c r="B27371" s="4">
        <f>MONTH(Table1[[#This Row],[Date]])</f>
        <v>1</v>
      </c>
      <c r="C27371" s="4">
        <f>YEAR(Table1[[#This Row],[Date]])</f>
        <v>1900</v>
      </c>
      <c r="H27371" s="2">
        <f>H27370+Table1[[#This Row],[Income]]-Table1[[#This Row],[Expenses]]</f>
        <v>1000</v>
      </c>
    </row>
    <row r="27372" spans="2:8" x14ac:dyDescent="0.25">
      <c r="B27372" s="4">
        <f>MONTH(Table1[[#This Row],[Date]])</f>
        <v>1</v>
      </c>
      <c r="C27372" s="4">
        <f>YEAR(Table1[[#This Row],[Date]])</f>
        <v>1900</v>
      </c>
      <c r="H27372" s="2">
        <f>H27371+Table1[[#This Row],[Income]]-Table1[[#This Row],[Expenses]]</f>
        <v>1000</v>
      </c>
    </row>
    <row r="27373" spans="2:8" x14ac:dyDescent="0.25">
      <c r="B27373" s="4">
        <f>MONTH(Table1[[#This Row],[Date]])</f>
        <v>1</v>
      </c>
      <c r="C27373" s="4">
        <f>YEAR(Table1[[#This Row],[Date]])</f>
        <v>1900</v>
      </c>
      <c r="H27373" s="2">
        <f>H27372+Table1[[#This Row],[Income]]-Table1[[#This Row],[Expenses]]</f>
        <v>1000</v>
      </c>
    </row>
    <row r="27374" spans="2:8" x14ac:dyDescent="0.25">
      <c r="B27374" s="4">
        <f>MONTH(Table1[[#This Row],[Date]])</f>
        <v>1</v>
      </c>
      <c r="C27374" s="4">
        <f>YEAR(Table1[[#This Row],[Date]])</f>
        <v>1900</v>
      </c>
      <c r="H27374" s="2">
        <f>H27373+Table1[[#This Row],[Income]]-Table1[[#This Row],[Expenses]]</f>
        <v>1000</v>
      </c>
    </row>
    <row r="27375" spans="2:8" x14ac:dyDescent="0.25">
      <c r="B27375" s="4">
        <f>MONTH(Table1[[#This Row],[Date]])</f>
        <v>1</v>
      </c>
      <c r="C27375" s="4">
        <f>YEAR(Table1[[#This Row],[Date]])</f>
        <v>1900</v>
      </c>
      <c r="H27375" s="2">
        <f>H27374+Table1[[#This Row],[Income]]-Table1[[#This Row],[Expenses]]</f>
        <v>1000</v>
      </c>
    </row>
    <row r="27376" spans="2:8" x14ac:dyDescent="0.25">
      <c r="B27376" s="4">
        <f>MONTH(Table1[[#This Row],[Date]])</f>
        <v>1</v>
      </c>
      <c r="C27376" s="4">
        <f>YEAR(Table1[[#This Row],[Date]])</f>
        <v>1900</v>
      </c>
      <c r="H27376" s="2">
        <f>H27375+Table1[[#This Row],[Income]]-Table1[[#This Row],[Expenses]]</f>
        <v>1000</v>
      </c>
    </row>
    <row r="27377" spans="2:8" x14ac:dyDescent="0.25">
      <c r="B27377" s="4">
        <f>MONTH(Table1[[#This Row],[Date]])</f>
        <v>1</v>
      </c>
      <c r="C27377" s="4">
        <f>YEAR(Table1[[#This Row],[Date]])</f>
        <v>1900</v>
      </c>
      <c r="H27377" s="2">
        <f>H27376+Table1[[#This Row],[Income]]-Table1[[#This Row],[Expenses]]</f>
        <v>1000</v>
      </c>
    </row>
    <row r="27378" spans="2:8" x14ac:dyDescent="0.25">
      <c r="B27378" s="4">
        <f>MONTH(Table1[[#This Row],[Date]])</f>
        <v>1</v>
      </c>
      <c r="C27378" s="4">
        <f>YEAR(Table1[[#This Row],[Date]])</f>
        <v>1900</v>
      </c>
      <c r="H27378" s="2">
        <f>H27377+Table1[[#This Row],[Income]]-Table1[[#This Row],[Expenses]]</f>
        <v>1000</v>
      </c>
    </row>
    <row r="27379" spans="2:8" x14ac:dyDescent="0.25">
      <c r="B27379" s="4">
        <f>MONTH(Table1[[#This Row],[Date]])</f>
        <v>1</v>
      </c>
      <c r="C27379" s="4">
        <f>YEAR(Table1[[#This Row],[Date]])</f>
        <v>1900</v>
      </c>
      <c r="H27379" s="2">
        <f>H27378+Table1[[#This Row],[Income]]-Table1[[#This Row],[Expenses]]</f>
        <v>1000</v>
      </c>
    </row>
    <row r="27380" spans="2:8" x14ac:dyDescent="0.25">
      <c r="B27380" s="4">
        <f>MONTH(Table1[[#This Row],[Date]])</f>
        <v>1</v>
      </c>
      <c r="C27380" s="4">
        <f>YEAR(Table1[[#This Row],[Date]])</f>
        <v>1900</v>
      </c>
      <c r="H27380" s="2">
        <f>H27379+Table1[[#This Row],[Income]]-Table1[[#This Row],[Expenses]]</f>
        <v>1000</v>
      </c>
    </row>
    <row r="27381" spans="2:8" x14ac:dyDescent="0.25">
      <c r="B27381" s="4">
        <f>MONTH(Table1[[#This Row],[Date]])</f>
        <v>1</v>
      </c>
      <c r="C27381" s="4">
        <f>YEAR(Table1[[#This Row],[Date]])</f>
        <v>1900</v>
      </c>
      <c r="H27381" s="2">
        <f>H27380+Table1[[#This Row],[Income]]-Table1[[#This Row],[Expenses]]</f>
        <v>1000</v>
      </c>
    </row>
    <row r="27382" spans="2:8" x14ac:dyDescent="0.25">
      <c r="B27382" s="4">
        <f>MONTH(Table1[[#This Row],[Date]])</f>
        <v>1</v>
      </c>
      <c r="C27382" s="4">
        <f>YEAR(Table1[[#This Row],[Date]])</f>
        <v>1900</v>
      </c>
      <c r="H27382" s="2">
        <f>H27381+Table1[[#This Row],[Income]]-Table1[[#This Row],[Expenses]]</f>
        <v>1000</v>
      </c>
    </row>
    <row r="27383" spans="2:8" x14ac:dyDescent="0.25">
      <c r="B27383" s="4">
        <f>MONTH(Table1[[#This Row],[Date]])</f>
        <v>1</v>
      </c>
      <c r="C27383" s="4">
        <f>YEAR(Table1[[#This Row],[Date]])</f>
        <v>1900</v>
      </c>
      <c r="H27383" s="2">
        <f>H27382+Table1[[#This Row],[Income]]-Table1[[#This Row],[Expenses]]</f>
        <v>1000</v>
      </c>
    </row>
    <row r="27384" spans="2:8" x14ac:dyDescent="0.25">
      <c r="B27384" s="4">
        <f>MONTH(Table1[[#This Row],[Date]])</f>
        <v>1</v>
      </c>
      <c r="C27384" s="4">
        <f>YEAR(Table1[[#This Row],[Date]])</f>
        <v>1900</v>
      </c>
      <c r="H27384" s="2">
        <f>H27383+Table1[[#This Row],[Income]]-Table1[[#This Row],[Expenses]]</f>
        <v>1000</v>
      </c>
    </row>
    <row r="27385" spans="2:8" x14ac:dyDescent="0.25">
      <c r="B27385" s="4">
        <f>MONTH(Table1[[#This Row],[Date]])</f>
        <v>1</v>
      </c>
      <c r="C27385" s="4">
        <f>YEAR(Table1[[#This Row],[Date]])</f>
        <v>1900</v>
      </c>
      <c r="H27385" s="2">
        <f>H27384+Table1[[#This Row],[Income]]-Table1[[#This Row],[Expenses]]</f>
        <v>1000</v>
      </c>
    </row>
    <row r="27386" spans="2:8" x14ac:dyDescent="0.25">
      <c r="B27386" s="4">
        <f>MONTH(Table1[[#This Row],[Date]])</f>
        <v>1</v>
      </c>
      <c r="C27386" s="4">
        <f>YEAR(Table1[[#This Row],[Date]])</f>
        <v>1900</v>
      </c>
      <c r="H27386" s="2">
        <f>H27385+Table1[[#This Row],[Income]]-Table1[[#This Row],[Expenses]]</f>
        <v>1000</v>
      </c>
    </row>
    <row r="27387" spans="2:8" x14ac:dyDescent="0.25">
      <c r="B27387" s="4">
        <f>MONTH(Table1[[#This Row],[Date]])</f>
        <v>1</v>
      </c>
      <c r="C27387" s="4">
        <f>YEAR(Table1[[#This Row],[Date]])</f>
        <v>1900</v>
      </c>
      <c r="H27387" s="2">
        <f>H27386+Table1[[#This Row],[Income]]-Table1[[#This Row],[Expenses]]</f>
        <v>1000</v>
      </c>
    </row>
    <row r="27388" spans="2:8" x14ac:dyDescent="0.25">
      <c r="B27388" s="4">
        <f>MONTH(Table1[[#This Row],[Date]])</f>
        <v>1</v>
      </c>
      <c r="C27388" s="4">
        <f>YEAR(Table1[[#This Row],[Date]])</f>
        <v>1900</v>
      </c>
      <c r="H27388" s="2">
        <f>H27387+Table1[[#This Row],[Income]]-Table1[[#This Row],[Expenses]]</f>
        <v>1000</v>
      </c>
    </row>
    <row r="27389" spans="2:8" x14ac:dyDescent="0.25">
      <c r="B27389" s="4">
        <f>MONTH(Table1[[#This Row],[Date]])</f>
        <v>1</v>
      </c>
      <c r="C27389" s="4">
        <f>YEAR(Table1[[#This Row],[Date]])</f>
        <v>1900</v>
      </c>
      <c r="H27389" s="2">
        <f>H27388+Table1[[#This Row],[Income]]-Table1[[#This Row],[Expenses]]</f>
        <v>1000</v>
      </c>
    </row>
    <row r="27390" spans="2:8" x14ac:dyDescent="0.25">
      <c r="B27390" s="4">
        <f>MONTH(Table1[[#This Row],[Date]])</f>
        <v>1</v>
      </c>
      <c r="C27390" s="4">
        <f>YEAR(Table1[[#This Row],[Date]])</f>
        <v>1900</v>
      </c>
      <c r="H27390" s="2">
        <f>H27389+Table1[[#This Row],[Income]]-Table1[[#This Row],[Expenses]]</f>
        <v>1000</v>
      </c>
    </row>
    <row r="27391" spans="2:8" x14ac:dyDescent="0.25">
      <c r="B27391" s="4">
        <f>MONTH(Table1[[#This Row],[Date]])</f>
        <v>1</v>
      </c>
      <c r="C27391" s="4">
        <f>YEAR(Table1[[#This Row],[Date]])</f>
        <v>1900</v>
      </c>
      <c r="H27391" s="2">
        <f>H27390+Table1[[#This Row],[Income]]-Table1[[#This Row],[Expenses]]</f>
        <v>1000</v>
      </c>
    </row>
    <row r="27392" spans="2:8" x14ac:dyDescent="0.25">
      <c r="B27392" s="4">
        <f>MONTH(Table1[[#This Row],[Date]])</f>
        <v>1</v>
      </c>
      <c r="C27392" s="4">
        <f>YEAR(Table1[[#This Row],[Date]])</f>
        <v>1900</v>
      </c>
      <c r="H27392" s="2">
        <f>H27391+Table1[[#This Row],[Income]]-Table1[[#This Row],[Expenses]]</f>
        <v>1000</v>
      </c>
    </row>
    <row r="27393" spans="2:8" x14ac:dyDescent="0.25">
      <c r="B27393" s="4">
        <f>MONTH(Table1[[#This Row],[Date]])</f>
        <v>1</v>
      </c>
      <c r="C27393" s="4">
        <f>YEAR(Table1[[#This Row],[Date]])</f>
        <v>1900</v>
      </c>
      <c r="H27393" s="2">
        <f>H27392+Table1[[#This Row],[Income]]-Table1[[#This Row],[Expenses]]</f>
        <v>1000</v>
      </c>
    </row>
    <row r="27394" spans="2:8" x14ac:dyDescent="0.25">
      <c r="B27394" s="4">
        <f>MONTH(Table1[[#This Row],[Date]])</f>
        <v>1</v>
      </c>
      <c r="C27394" s="4">
        <f>YEAR(Table1[[#This Row],[Date]])</f>
        <v>1900</v>
      </c>
      <c r="H27394" s="2">
        <f>H27393+Table1[[#This Row],[Income]]-Table1[[#This Row],[Expenses]]</f>
        <v>1000</v>
      </c>
    </row>
    <row r="27395" spans="2:8" x14ac:dyDescent="0.25">
      <c r="B27395" s="4">
        <f>MONTH(Table1[[#This Row],[Date]])</f>
        <v>1</v>
      </c>
      <c r="C27395" s="4">
        <f>YEAR(Table1[[#This Row],[Date]])</f>
        <v>1900</v>
      </c>
      <c r="H27395" s="2">
        <f>H27394+Table1[[#This Row],[Income]]-Table1[[#This Row],[Expenses]]</f>
        <v>1000</v>
      </c>
    </row>
    <row r="27396" spans="2:8" x14ac:dyDescent="0.25">
      <c r="B27396" s="4">
        <f>MONTH(Table1[[#This Row],[Date]])</f>
        <v>1</v>
      </c>
      <c r="C27396" s="4">
        <f>YEAR(Table1[[#This Row],[Date]])</f>
        <v>1900</v>
      </c>
      <c r="H27396" s="2">
        <f>H27395+Table1[[#This Row],[Income]]-Table1[[#This Row],[Expenses]]</f>
        <v>1000</v>
      </c>
    </row>
    <row r="27397" spans="2:8" x14ac:dyDescent="0.25">
      <c r="B27397" s="4">
        <f>MONTH(Table1[[#This Row],[Date]])</f>
        <v>1</v>
      </c>
      <c r="C27397" s="4">
        <f>YEAR(Table1[[#This Row],[Date]])</f>
        <v>1900</v>
      </c>
      <c r="H27397" s="2">
        <f>H27396+Table1[[#This Row],[Income]]-Table1[[#This Row],[Expenses]]</f>
        <v>1000</v>
      </c>
    </row>
    <row r="27398" spans="2:8" x14ac:dyDescent="0.25">
      <c r="B27398" s="4">
        <f>MONTH(Table1[[#This Row],[Date]])</f>
        <v>1</v>
      </c>
      <c r="C27398" s="4">
        <f>YEAR(Table1[[#This Row],[Date]])</f>
        <v>1900</v>
      </c>
      <c r="H27398" s="2">
        <f>H27397+Table1[[#This Row],[Income]]-Table1[[#This Row],[Expenses]]</f>
        <v>1000</v>
      </c>
    </row>
    <row r="27399" spans="2:8" x14ac:dyDescent="0.25">
      <c r="B27399" s="4">
        <f>MONTH(Table1[[#This Row],[Date]])</f>
        <v>1</v>
      </c>
      <c r="C27399" s="4">
        <f>YEAR(Table1[[#This Row],[Date]])</f>
        <v>1900</v>
      </c>
      <c r="H27399" s="2">
        <f>H27398+Table1[[#This Row],[Income]]-Table1[[#This Row],[Expenses]]</f>
        <v>1000</v>
      </c>
    </row>
    <row r="27400" spans="2:8" x14ac:dyDescent="0.25">
      <c r="B27400" s="4">
        <f>MONTH(Table1[[#This Row],[Date]])</f>
        <v>1</v>
      </c>
      <c r="C27400" s="4">
        <f>YEAR(Table1[[#This Row],[Date]])</f>
        <v>1900</v>
      </c>
      <c r="H27400" s="2">
        <f>H27399+Table1[[#This Row],[Income]]-Table1[[#This Row],[Expenses]]</f>
        <v>1000</v>
      </c>
    </row>
    <row r="27401" spans="2:8" x14ac:dyDescent="0.25">
      <c r="B27401" s="4">
        <f>MONTH(Table1[[#This Row],[Date]])</f>
        <v>1</v>
      </c>
      <c r="C27401" s="4">
        <f>YEAR(Table1[[#This Row],[Date]])</f>
        <v>1900</v>
      </c>
      <c r="H27401" s="2">
        <f>H27400+Table1[[#This Row],[Income]]-Table1[[#This Row],[Expenses]]</f>
        <v>1000</v>
      </c>
    </row>
    <row r="27402" spans="2:8" x14ac:dyDescent="0.25">
      <c r="B27402" s="4">
        <f>MONTH(Table1[[#This Row],[Date]])</f>
        <v>1</v>
      </c>
      <c r="C27402" s="4">
        <f>YEAR(Table1[[#This Row],[Date]])</f>
        <v>1900</v>
      </c>
      <c r="H27402" s="2">
        <f>H27401+Table1[[#This Row],[Income]]-Table1[[#This Row],[Expenses]]</f>
        <v>1000</v>
      </c>
    </row>
    <row r="27403" spans="2:8" x14ac:dyDescent="0.25">
      <c r="B27403" s="4">
        <f>MONTH(Table1[[#This Row],[Date]])</f>
        <v>1</v>
      </c>
      <c r="C27403" s="4">
        <f>YEAR(Table1[[#This Row],[Date]])</f>
        <v>1900</v>
      </c>
      <c r="H27403" s="2">
        <f>H27402+Table1[[#This Row],[Income]]-Table1[[#This Row],[Expenses]]</f>
        <v>1000</v>
      </c>
    </row>
    <row r="27404" spans="2:8" x14ac:dyDescent="0.25">
      <c r="B27404" s="4">
        <f>MONTH(Table1[[#This Row],[Date]])</f>
        <v>1</v>
      </c>
      <c r="C27404" s="4">
        <f>YEAR(Table1[[#This Row],[Date]])</f>
        <v>1900</v>
      </c>
      <c r="H27404" s="2">
        <f>H27403+Table1[[#This Row],[Income]]-Table1[[#This Row],[Expenses]]</f>
        <v>1000</v>
      </c>
    </row>
    <row r="27405" spans="2:8" x14ac:dyDescent="0.25">
      <c r="B27405" s="4">
        <f>MONTH(Table1[[#This Row],[Date]])</f>
        <v>1</v>
      </c>
      <c r="C27405" s="4">
        <f>YEAR(Table1[[#This Row],[Date]])</f>
        <v>1900</v>
      </c>
      <c r="H27405" s="2">
        <f>H27404+Table1[[#This Row],[Income]]-Table1[[#This Row],[Expenses]]</f>
        <v>1000</v>
      </c>
    </row>
    <row r="27406" spans="2:8" x14ac:dyDescent="0.25">
      <c r="B27406" s="4">
        <f>MONTH(Table1[[#This Row],[Date]])</f>
        <v>1</v>
      </c>
      <c r="C27406" s="4">
        <f>YEAR(Table1[[#This Row],[Date]])</f>
        <v>1900</v>
      </c>
      <c r="H27406" s="2">
        <f>H27405+Table1[[#This Row],[Income]]-Table1[[#This Row],[Expenses]]</f>
        <v>1000</v>
      </c>
    </row>
    <row r="27407" spans="2:8" x14ac:dyDescent="0.25">
      <c r="B27407" s="4">
        <f>MONTH(Table1[[#This Row],[Date]])</f>
        <v>1</v>
      </c>
      <c r="C27407" s="4">
        <f>YEAR(Table1[[#This Row],[Date]])</f>
        <v>1900</v>
      </c>
      <c r="H27407" s="2">
        <f>H27406+Table1[[#This Row],[Income]]-Table1[[#This Row],[Expenses]]</f>
        <v>1000</v>
      </c>
    </row>
    <row r="27408" spans="2:8" x14ac:dyDescent="0.25">
      <c r="B27408" s="4">
        <f>MONTH(Table1[[#This Row],[Date]])</f>
        <v>1</v>
      </c>
      <c r="C27408" s="4">
        <f>YEAR(Table1[[#This Row],[Date]])</f>
        <v>1900</v>
      </c>
      <c r="H27408" s="2">
        <f>H27407+Table1[[#This Row],[Income]]-Table1[[#This Row],[Expenses]]</f>
        <v>1000</v>
      </c>
    </row>
    <row r="27409" spans="2:8" x14ac:dyDescent="0.25">
      <c r="B27409" s="4">
        <f>MONTH(Table1[[#This Row],[Date]])</f>
        <v>1</v>
      </c>
      <c r="C27409" s="4">
        <f>YEAR(Table1[[#This Row],[Date]])</f>
        <v>1900</v>
      </c>
      <c r="H27409" s="2">
        <f>H27408+Table1[[#This Row],[Income]]-Table1[[#This Row],[Expenses]]</f>
        <v>1000</v>
      </c>
    </row>
    <row r="27410" spans="2:8" x14ac:dyDescent="0.25">
      <c r="B27410" s="4">
        <f>MONTH(Table1[[#This Row],[Date]])</f>
        <v>1</v>
      </c>
      <c r="C27410" s="4">
        <f>YEAR(Table1[[#This Row],[Date]])</f>
        <v>1900</v>
      </c>
      <c r="H27410" s="2">
        <f>H27409+Table1[[#This Row],[Income]]-Table1[[#This Row],[Expenses]]</f>
        <v>1000</v>
      </c>
    </row>
    <row r="27411" spans="2:8" x14ac:dyDescent="0.25">
      <c r="B27411" s="4">
        <f>MONTH(Table1[[#This Row],[Date]])</f>
        <v>1</v>
      </c>
      <c r="C27411" s="4">
        <f>YEAR(Table1[[#This Row],[Date]])</f>
        <v>1900</v>
      </c>
      <c r="H27411" s="2">
        <f>H27410+Table1[[#This Row],[Income]]-Table1[[#This Row],[Expenses]]</f>
        <v>1000</v>
      </c>
    </row>
    <row r="27412" spans="2:8" x14ac:dyDescent="0.25">
      <c r="B27412" s="4">
        <f>MONTH(Table1[[#This Row],[Date]])</f>
        <v>1</v>
      </c>
      <c r="C27412" s="4">
        <f>YEAR(Table1[[#This Row],[Date]])</f>
        <v>1900</v>
      </c>
      <c r="H27412" s="2">
        <f>H27411+Table1[[#This Row],[Income]]-Table1[[#This Row],[Expenses]]</f>
        <v>1000</v>
      </c>
    </row>
    <row r="27413" spans="2:8" x14ac:dyDescent="0.25">
      <c r="B27413" s="4">
        <f>MONTH(Table1[[#This Row],[Date]])</f>
        <v>1</v>
      </c>
      <c r="C27413" s="4">
        <f>YEAR(Table1[[#This Row],[Date]])</f>
        <v>1900</v>
      </c>
      <c r="H27413" s="2">
        <f>H27412+Table1[[#This Row],[Income]]-Table1[[#This Row],[Expenses]]</f>
        <v>1000</v>
      </c>
    </row>
    <row r="27414" spans="2:8" x14ac:dyDescent="0.25">
      <c r="B27414" s="4">
        <f>MONTH(Table1[[#This Row],[Date]])</f>
        <v>1</v>
      </c>
      <c r="C27414" s="4">
        <f>YEAR(Table1[[#This Row],[Date]])</f>
        <v>1900</v>
      </c>
      <c r="H27414" s="2">
        <f>H27413+Table1[[#This Row],[Income]]-Table1[[#This Row],[Expenses]]</f>
        <v>1000</v>
      </c>
    </row>
    <row r="27415" spans="2:8" x14ac:dyDescent="0.25">
      <c r="B27415" s="4">
        <f>MONTH(Table1[[#This Row],[Date]])</f>
        <v>1</v>
      </c>
      <c r="C27415" s="4">
        <f>YEAR(Table1[[#This Row],[Date]])</f>
        <v>1900</v>
      </c>
      <c r="H27415" s="2">
        <f>H27414+Table1[[#This Row],[Income]]-Table1[[#This Row],[Expenses]]</f>
        <v>1000</v>
      </c>
    </row>
    <row r="27416" spans="2:8" x14ac:dyDescent="0.25">
      <c r="B27416" s="4">
        <f>MONTH(Table1[[#This Row],[Date]])</f>
        <v>1</v>
      </c>
      <c r="C27416" s="4">
        <f>YEAR(Table1[[#This Row],[Date]])</f>
        <v>1900</v>
      </c>
      <c r="H27416" s="2">
        <f>H27415+Table1[[#This Row],[Income]]-Table1[[#This Row],[Expenses]]</f>
        <v>1000</v>
      </c>
    </row>
    <row r="27417" spans="2:8" x14ac:dyDescent="0.25">
      <c r="B27417" s="4">
        <f>MONTH(Table1[[#This Row],[Date]])</f>
        <v>1</v>
      </c>
      <c r="C27417" s="4">
        <f>YEAR(Table1[[#This Row],[Date]])</f>
        <v>1900</v>
      </c>
      <c r="H27417" s="2">
        <f>H27416+Table1[[#This Row],[Income]]-Table1[[#This Row],[Expenses]]</f>
        <v>1000</v>
      </c>
    </row>
    <row r="27418" spans="2:8" x14ac:dyDescent="0.25">
      <c r="B27418" s="4">
        <f>MONTH(Table1[[#This Row],[Date]])</f>
        <v>1</v>
      </c>
      <c r="C27418" s="4">
        <f>YEAR(Table1[[#This Row],[Date]])</f>
        <v>1900</v>
      </c>
      <c r="H27418" s="2">
        <f>H27417+Table1[[#This Row],[Income]]-Table1[[#This Row],[Expenses]]</f>
        <v>1000</v>
      </c>
    </row>
    <row r="27419" spans="2:8" x14ac:dyDescent="0.25">
      <c r="B27419" s="4">
        <f>MONTH(Table1[[#This Row],[Date]])</f>
        <v>1</v>
      </c>
      <c r="C27419" s="4">
        <f>YEAR(Table1[[#This Row],[Date]])</f>
        <v>1900</v>
      </c>
      <c r="H27419" s="2">
        <f>H27418+Table1[[#This Row],[Income]]-Table1[[#This Row],[Expenses]]</f>
        <v>1000</v>
      </c>
    </row>
    <row r="27420" spans="2:8" x14ac:dyDescent="0.25">
      <c r="B27420" s="4">
        <f>MONTH(Table1[[#This Row],[Date]])</f>
        <v>1</v>
      </c>
      <c r="C27420" s="4">
        <f>YEAR(Table1[[#This Row],[Date]])</f>
        <v>1900</v>
      </c>
      <c r="H27420" s="2">
        <f>H27419+Table1[[#This Row],[Income]]-Table1[[#This Row],[Expenses]]</f>
        <v>1000</v>
      </c>
    </row>
    <row r="27421" spans="2:8" x14ac:dyDescent="0.25">
      <c r="B27421" s="4">
        <f>MONTH(Table1[[#This Row],[Date]])</f>
        <v>1</v>
      </c>
      <c r="C27421" s="4">
        <f>YEAR(Table1[[#This Row],[Date]])</f>
        <v>1900</v>
      </c>
      <c r="H27421" s="2">
        <f>H27420+Table1[[#This Row],[Income]]-Table1[[#This Row],[Expenses]]</f>
        <v>1000</v>
      </c>
    </row>
    <row r="27422" spans="2:8" x14ac:dyDescent="0.25">
      <c r="B27422" s="4">
        <f>MONTH(Table1[[#This Row],[Date]])</f>
        <v>1</v>
      </c>
      <c r="C27422" s="4">
        <f>YEAR(Table1[[#This Row],[Date]])</f>
        <v>1900</v>
      </c>
      <c r="H27422" s="2">
        <f>H27421+Table1[[#This Row],[Income]]-Table1[[#This Row],[Expenses]]</f>
        <v>1000</v>
      </c>
    </row>
    <row r="27423" spans="2:8" x14ac:dyDescent="0.25">
      <c r="B27423" s="4">
        <f>MONTH(Table1[[#This Row],[Date]])</f>
        <v>1</v>
      </c>
      <c r="C27423" s="4">
        <f>YEAR(Table1[[#This Row],[Date]])</f>
        <v>1900</v>
      </c>
      <c r="H27423" s="2">
        <f>H27422+Table1[[#This Row],[Income]]-Table1[[#This Row],[Expenses]]</f>
        <v>1000</v>
      </c>
    </row>
    <row r="27424" spans="2:8" x14ac:dyDescent="0.25">
      <c r="B27424" s="4">
        <f>MONTH(Table1[[#This Row],[Date]])</f>
        <v>1</v>
      </c>
      <c r="C27424" s="4">
        <f>YEAR(Table1[[#This Row],[Date]])</f>
        <v>1900</v>
      </c>
      <c r="H27424" s="2">
        <f>H27423+Table1[[#This Row],[Income]]-Table1[[#This Row],[Expenses]]</f>
        <v>1000</v>
      </c>
    </row>
    <row r="27425" spans="2:8" x14ac:dyDescent="0.25">
      <c r="B27425" s="4">
        <f>MONTH(Table1[[#This Row],[Date]])</f>
        <v>1</v>
      </c>
      <c r="C27425" s="4">
        <f>YEAR(Table1[[#This Row],[Date]])</f>
        <v>1900</v>
      </c>
      <c r="H27425" s="2">
        <f>H27424+Table1[[#This Row],[Income]]-Table1[[#This Row],[Expenses]]</f>
        <v>1000</v>
      </c>
    </row>
    <row r="27426" spans="2:8" x14ac:dyDescent="0.25">
      <c r="B27426" s="4">
        <f>MONTH(Table1[[#This Row],[Date]])</f>
        <v>1</v>
      </c>
      <c r="C27426" s="4">
        <f>YEAR(Table1[[#This Row],[Date]])</f>
        <v>1900</v>
      </c>
      <c r="H27426" s="2">
        <f>H27425+Table1[[#This Row],[Income]]-Table1[[#This Row],[Expenses]]</f>
        <v>1000</v>
      </c>
    </row>
    <row r="27427" spans="2:8" x14ac:dyDescent="0.25">
      <c r="B27427" s="4">
        <f>MONTH(Table1[[#This Row],[Date]])</f>
        <v>1</v>
      </c>
      <c r="C27427" s="4">
        <f>YEAR(Table1[[#This Row],[Date]])</f>
        <v>1900</v>
      </c>
      <c r="H27427" s="2">
        <f>H27426+Table1[[#This Row],[Income]]-Table1[[#This Row],[Expenses]]</f>
        <v>1000</v>
      </c>
    </row>
    <row r="27428" spans="2:8" x14ac:dyDescent="0.25">
      <c r="B27428" s="4">
        <f>MONTH(Table1[[#This Row],[Date]])</f>
        <v>1</v>
      </c>
      <c r="C27428" s="4">
        <f>YEAR(Table1[[#This Row],[Date]])</f>
        <v>1900</v>
      </c>
      <c r="H27428" s="2">
        <f>H27427+Table1[[#This Row],[Income]]-Table1[[#This Row],[Expenses]]</f>
        <v>1000</v>
      </c>
    </row>
    <row r="27429" spans="2:8" x14ac:dyDescent="0.25">
      <c r="B27429" s="4">
        <f>MONTH(Table1[[#This Row],[Date]])</f>
        <v>1</v>
      </c>
      <c r="C27429" s="4">
        <f>YEAR(Table1[[#This Row],[Date]])</f>
        <v>1900</v>
      </c>
      <c r="H27429" s="2">
        <f>H27428+Table1[[#This Row],[Income]]-Table1[[#This Row],[Expenses]]</f>
        <v>1000</v>
      </c>
    </row>
    <row r="27430" spans="2:8" x14ac:dyDescent="0.25">
      <c r="B27430" s="4">
        <f>MONTH(Table1[[#This Row],[Date]])</f>
        <v>1</v>
      </c>
      <c r="C27430" s="4">
        <f>YEAR(Table1[[#This Row],[Date]])</f>
        <v>1900</v>
      </c>
      <c r="H27430" s="2">
        <f>H27429+Table1[[#This Row],[Income]]-Table1[[#This Row],[Expenses]]</f>
        <v>1000</v>
      </c>
    </row>
    <row r="27431" spans="2:8" x14ac:dyDescent="0.25">
      <c r="B27431" s="4">
        <f>MONTH(Table1[[#This Row],[Date]])</f>
        <v>1</v>
      </c>
      <c r="C27431" s="4">
        <f>YEAR(Table1[[#This Row],[Date]])</f>
        <v>1900</v>
      </c>
      <c r="H27431" s="2">
        <f>H27430+Table1[[#This Row],[Income]]-Table1[[#This Row],[Expenses]]</f>
        <v>1000</v>
      </c>
    </row>
    <row r="27432" spans="2:8" x14ac:dyDescent="0.25">
      <c r="B27432" s="4">
        <f>MONTH(Table1[[#This Row],[Date]])</f>
        <v>1</v>
      </c>
      <c r="C27432" s="4">
        <f>YEAR(Table1[[#This Row],[Date]])</f>
        <v>1900</v>
      </c>
      <c r="H27432" s="2">
        <f>H27431+Table1[[#This Row],[Income]]-Table1[[#This Row],[Expenses]]</f>
        <v>1000</v>
      </c>
    </row>
    <row r="27433" spans="2:8" x14ac:dyDescent="0.25">
      <c r="B27433" s="4">
        <f>MONTH(Table1[[#This Row],[Date]])</f>
        <v>1</v>
      </c>
      <c r="C27433" s="4">
        <f>YEAR(Table1[[#This Row],[Date]])</f>
        <v>1900</v>
      </c>
      <c r="H27433" s="2">
        <f>H27432+Table1[[#This Row],[Income]]-Table1[[#This Row],[Expenses]]</f>
        <v>1000</v>
      </c>
    </row>
    <row r="27434" spans="2:8" x14ac:dyDescent="0.25">
      <c r="B27434" s="4">
        <f>MONTH(Table1[[#This Row],[Date]])</f>
        <v>1</v>
      </c>
      <c r="C27434" s="4">
        <f>YEAR(Table1[[#This Row],[Date]])</f>
        <v>1900</v>
      </c>
      <c r="H27434" s="2">
        <f>H27433+Table1[[#This Row],[Income]]-Table1[[#This Row],[Expenses]]</f>
        <v>1000</v>
      </c>
    </row>
    <row r="27435" spans="2:8" x14ac:dyDescent="0.25">
      <c r="B27435" s="4">
        <f>MONTH(Table1[[#This Row],[Date]])</f>
        <v>1</v>
      </c>
      <c r="C27435" s="4">
        <f>YEAR(Table1[[#This Row],[Date]])</f>
        <v>1900</v>
      </c>
      <c r="H27435" s="2">
        <f>H27434+Table1[[#This Row],[Income]]-Table1[[#This Row],[Expenses]]</f>
        <v>1000</v>
      </c>
    </row>
    <row r="27436" spans="2:8" x14ac:dyDescent="0.25">
      <c r="B27436" s="4">
        <f>MONTH(Table1[[#This Row],[Date]])</f>
        <v>1</v>
      </c>
      <c r="C27436" s="4">
        <f>YEAR(Table1[[#This Row],[Date]])</f>
        <v>1900</v>
      </c>
      <c r="H27436" s="2">
        <f>H27435+Table1[[#This Row],[Income]]-Table1[[#This Row],[Expenses]]</f>
        <v>1000</v>
      </c>
    </row>
    <row r="27437" spans="2:8" x14ac:dyDescent="0.25">
      <c r="B27437" s="4">
        <f>MONTH(Table1[[#This Row],[Date]])</f>
        <v>1</v>
      </c>
      <c r="C27437" s="4">
        <f>YEAR(Table1[[#This Row],[Date]])</f>
        <v>1900</v>
      </c>
      <c r="H27437" s="2">
        <f>H27436+Table1[[#This Row],[Income]]-Table1[[#This Row],[Expenses]]</f>
        <v>1000</v>
      </c>
    </row>
    <row r="27438" spans="2:8" x14ac:dyDescent="0.25">
      <c r="B27438" s="4">
        <f>MONTH(Table1[[#This Row],[Date]])</f>
        <v>1</v>
      </c>
      <c r="C27438" s="4">
        <f>YEAR(Table1[[#This Row],[Date]])</f>
        <v>1900</v>
      </c>
      <c r="H27438" s="2">
        <f>H27437+Table1[[#This Row],[Income]]-Table1[[#This Row],[Expenses]]</f>
        <v>1000</v>
      </c>
    </row>
    <row r="27439" spans="2:8" x14ac:dyDescent="0.25">
      <c r="B27439" s="4">
        <f>MONTH(Table1[[#This Row],[Date]])</f>
        <v>1</v>
      </c>
      <c r="C27439" s="4">
        <f>YEAR(Table1[[#This Row],[Date]])</f>
        <v>1900</v>
      </c>
      <c r="H27439" s="2">
        <f>H27438+Table1[[#This Row],[Income]]-Table1[[#This Row],[Expenses]]</f>
        <v>1000</v>
      </c>
    </row>
    <row r="27440" spans="2:8" x14ac:dyDescent="0.25">
      <c r="B27440" s="4">
        <f>MONTH(Table1[[#This Row],[Date]])</f>
        <v>1</v>
      </c>
      <c r="C27440" s="4">
        <f>YEAR(Table1[[#This Row],[Date]])</f>
        <v>1900</v>
      </c>
      <c r="H27440" s="2">
        <f>H27439+Table1[[#This Row],[Income]]-Table1[[#This Row],[Expenses]]</f>
        <v>1000</v>
      </c>
    </row>
    <row r="27441" spans="2:8" x14ac:dyDescent="0.25">
      <c r="B27441" s="4">
        <f>MONTH(Table1[[#This Row],[Date]])</f>
        <v>1</v>
      </c>
      <c r="C27441" s="4">
        <f>YEAR(Table1[[#This Row],[Date]])</f>
        <v>1900</v>
      </c>
      <c r="H27441" s="2">
        <f>H27440+Table1[[#This Row],[Income]]-Table1[[#This Row],[Expenses]]</f>
        <v>1000</v>
      </c>
    </row>
    <row r="27442" spans="2:8" x14ac:dyDescent="0.25">
      <c r="B27442" s="4">
        <f>MONTH(Table1[[#This Row],[Date]])</f>
        <v>1</v>
      </c>
      <c r="C27442" s="4">
        <f>YEAR(Table1[[#This Row],[Date]])</f>
        <v>1900</v>
      </c>
      <c r="H27442" s="2">
        <f>H27441+Table1[[#This Row],[Income]]-Table1[[#This Row],[Expenses]]</f>
        <v>1000</v>
      </c>
    </row>
    <row r="27443" spans="2:8" x14ac:dyDescent="0.25">
      <c r="B27443" s="4">
        <f>MONTH(Table1[[#This Row],[Date]])</f>
        <v>1</v>
      </c>
      <c r="C27443" s="4">
        <f>YEAR(Table1[[#This Row],[Date]])</f>
        <v>1900</v>
      </c>
      <c r="H27443" s="2">
        <f>H27442+Table1[[#This Row],[Income]]-Table1[[#This Row],[Expenses]]</f>
        <v>1000</v>
      </c>
    </row>
    <row r="27444" spans="2:8" x14ac:dyDescent="0.25">
      <c r="B27444" s="4">
        <f>MONTH(Table1[[#This Row],[Date]])</f>
        <v>1</v>
      </c>
      <c r="C27444" s="4">
        <f>YEAR(Table1[[#This Row],[Date]])</f>
        <v>1900</v>
      </c>
      <c r="H27444" s="2">
        <f>H27443+Table1[[#This Row],[Income]]-Table1[[#This Row],[Expenses]]</f>
        <v>1000</v>
      </c>
    </row>
    <row r="27445" spans="2:8" x14ac:dyDescent="0.25">
      <c r="B27445" s="4">
        <f>MONTH(Table1[[#This Row],[Date]])</f>
        <v>1</v>
      </c>
      <c r="C27445" s="4">
        <f>YEAR(Table1[[#This Row],[Date]])</f>
        <v>1900</v>
      </c>
      <c r="H27445" s="2">
        <f>H27444+Table1[[#This Row],[Income]]-Table1[[#This Row],[Expenses]]</f>
        <v>1000</v>
      </c>
    </row>
    <row r="27446" spans="2:8" x14ac:dyDescent="0.25">
      <c r="B27446" s="4">
        <f>MONTH(Table1[[#This Row],[Date]])</f>
        <v>1</v>
      </c>
      <c r="C27446" s="4">
        <f>YEAR(Table1[[#This Row],[Date]])</f>
        <v>1900</v>
      </c>
      <c r="H27446" s="2">
        <f>H27445+Table1[[#This Row],[Income]]-Table1[[#This Row],[Expenses]]</f>
        <v>1000</v>
      </c>
    </row>
    <row r="27447" spans="2:8" x14ac:dyDescent="0.25">
      <c r="B27447" s="4">
        <f>MONTH(Table1[[#This Row],[Date]])</f>
        <v>1</v>
      </c>
      <c r="C27447" s="4">
        <f>YEAR(Table1[[#This Row],[Date]])</f>
        <v>1900</v>
      </c>
      <c r="H27447" s="2">
        <f>H27446+Table1[[#This Row],[Income]]-Table1[[#This Row],[Expenses]]</f>
        <v>1000</v>
      </c>
    </row>
    <row r="27448" spans="2:8" x14ac:dyDescent="0.25">
      <c r="B27448" s="4">
        <f>MONTH(Table1[[#This Row],[Date]])</f>
        <v>1</v>
      </c>
      <c r="C27448" s="4">
        <f>YEAR(Table1[[#This Row],[Date]])</f>
        <v>1900</v>
      </c>
      <c r="H27448" s="2">
        <f>H27447+Table1[[#This Row],[Income]]-Table1[[#This Row],[Expenses]]</f>
        <v>1000</v>
      </c>
    </row>
    <row r="27449" spans="2:8" x14ac:dyDescent="0.25">
      <c r="B27449" s="4">
        <f>MONTH(Table1[[#This Row],[Date]])</f>
        <v>1</v>
      </c>
      <c r="C27449" s="4">
        <f>YEAR(Table1[[#This Row],[Date]])</f>
        <v>1900</v>
      </c>
      <c r="H27449" s="2">
        <f>H27448+Table1[[#This Row],[Income]]-Table1[[#This Row],[Expenses]]</f>
        <v>1000</v>
      </c>
    </row>
    <row r="27450" spans="2:8" x14ac:dyDescent="0.25">
      <c r="B27450" s="4">
        <f>MONTH(Table1[[#This Row],[Date]])</f>
        <v>1</v>
      </c>
      <c r="C27450" s="4">
        <f>YEAR(Table1[[#This Row],[Date]])</f>
        <v>1900</v>
      </c>
      <c r="H27450" s="2">
        <f>H27449+Table1[[#This Row],[Income]]-Table1[[#This Row],[Expenses]]</f>
        <v>1000</v>
      </c>
    </row>
    <row r="27451" spans="2:8" x14ac:dyDescent="0.25">
      <c r="B27451" s="4">
        <f>MONTH(Table1[[#This Row],[Date]])</f>
        <v>1</v>
      </c>
      <c r="C27451" s="4">
        <f>YEAR(Table1[[#This Row],[Date]])</f>
        <v>1900</v>
      </c>
      <c r="H27451" s="2">
        <f>H27450+Table1[[#This Row],[Income]]-Table1[[#This Row],[Expenses]]</f>
        <v>1000</v>
      </c>
    </row>
    <row r="27452" spans="2:8" x14ac:dyDescent="0.25">
      <c r="B27452" s="4">
        <f>MONTH(Table1[[#This Row],[Date]])</f>
        <v>1</v>
      </c>
      <c r="C27452" s="4">
        <f>YEAR(Table1[[#This Row],[Date]])</f>
        <v>1900</v>
      </c>
      <c r="H27452" s="2">
        <f>H27451+Table1[[#This Row],[Income]]-Table1[[#This Row],[Expenses]]</f>
        <v>1000</v>
      </c>
    </row>
    <row r="27453" spans="2:8" x14ac:dyDescent="0.25">
      <c r="B27453" s="4">
        <f>MONTH(Table1[[#This Row],[Date]])</f>
        <v>1</v>
      </c>
      <c r="C27453" s="4">
        <f>YEAR(Table1[[#This Row],[Date]])</f>
        <v>1900</v>
      </c>
      <c r="H27453" s="2">
        <f>H27452+Table1[[#This Row],[Income]]-Table1[[#This Row],[Expenses]]</f>
        <v>1000</v>
      </c>
    </row>
    <row r="27454" spans="2:8" x14ac:dyDescent="0.25">
      <c r="B27454" s="4">
        <f>MONTH(Table1[[#This Row],[Date]])</f>
        <v>1</v>
      </c>
      <c r="C27454" s="4">
        <f>YEAR(Table1[[#This Row],[Date]])</f>
        <v>1900</v>
      </c>
      <c r="H27454" s="2">
        <f>H27453+Table1[[#This Row],[Income]]-Table1[[#This Row],[Expenses]]</f>
        <v>1000</v>
      </c>
    </row>
    <row r="27455" spans="2:8" x14ac:dyDescent="0.25">
      <c r="B27455" s="4">
        <f>MONTH(Table1[[#This Row],[Date]])</f>
        <v>1</v>
      </c>
      <c r="C27455" s="4">
        <f>YEAR(Table1[[#This Row],[Date]])</f>
        <v>1900</v>
      </c>
      <c r="H27455" s="2">
        <f>H27454+Table1[[#This Row],[Income]]-Table1[[#This Row],[Expenses]]</f>
        <v>1000</v>
      </c>
    </row>
    <row r="27456" spans="2:8" x14ac:dyDescent="0.25">
      <c r="B27456" s="4">
        <f>MONTH(Table1[[#This Row],[Date]])</f>
        <v>1</v>
      </c>
      <c r="C27456" s="4">
        <f>YEAR(Table1[[#This Row],[Date]])</f>
        <v>1900</v>
      </c>
      <c r="H27456" s="2">
        <f>H27455+Table1[[#This Row],[Income]]-Table1[[#This Row],[Expenses]]</f>
        <v>1000</v>
      </c>
    </row>
    <row r="27457" spans="2:8" x14ac:dyDescent="0.25">
      <c r="B27457" s="4">
        <f>MONTH(Table1[[#This Row],[Date]])</f>
        <v>1</v>
      </c>
      <c r="C27457" s="4">
        <f>YEAR(Table1[[#This Row],[Date]])</f>
        <v>1900</v>
      </c>
      <c r="H27457" s="2">
        <f>H27456+Table1[[#This Row],[Income]]-Table1[[#This Row],[Expenses]]</f>
        <v>1000</v>
      </c>
    </row>
    <row r="27458" spans="2:8" x14ac:dyDescent="0.25">
      <c r="B27458" s="4">
        <f>MONTH(Table1[[#This Row],[Date]])</f>
        <v>1</v>
      </c>
      <c r="C27458" s="4">
        <f>YEAR(Table1[[#This Row],[Date]])</f>
        <v>1900</v>
      </c>
      <c r="H27458" s="2">
        <f>H27457+Table1[[#This Row],[Income]]-Table1[[#This Row],[Expenses]]</f>
        <v>1000</v>
      </c>
    </row>
    <row r="27459" spans="2:8" x14ac:dyDescent="0.25">
      <c r="B27459" s="4">
        <f>MONTH(Table1[[#This Row],[Date]])</f>
        <v>1</v>
      </c>
      <c r="C27459" s="4">
        <f>YEAR(Table1[[#This Row],[Date]])</f>
        <v>1900</v>
      </c>
      <c r="H27459" s="2">
        <f>H27458+Table1[[#This Row],[Income]]-Table1[[#This Row],[Expenses]]</f>
        <v>1000</v>
      </c>
    </row>
    <row r="27460" spans="2:8" x14ac:dyDescent="0.25">
      <c r="B27460" s="4">
        <f>MONTH(Table1[[#This Row],[Date]])</f>
        <v>1</v>
      </c>
      <c r="C27460" s="4">
        <f>YEAR(Table1[[#This Row],[Date]])</f>
        <v>1900</v>
      </c>
      <c r="H27460" s="2">
        <f>H27459+Table1[[#This Row],[Income]]-Table1[[#This Row],[Expenses]]</f>
        <v>1000</v>
      </c>
    </row>
    <row r="27461" spans="2:8" x14ac:dyDescent="0.25">
      <c r="B27461" s="4">
        <f>MONTH(Table1[[#This Row],[Date]])</f>
        <v>1</v>
      </c>
      <c r="C27461" s="4">
        <f>YEAR(Table1[[#This Row],[Date]])</f>
        <v>1900</v>
      </c>
      <c r="H27461" s="2">
        <f>H27460+Table1[[#This Row],[Income]]-Table1[[#This Row],[Expenses]]</f>
        <v>1000</v>
      </c>
    </row>
    <row r="27462" spans="2:8" x14ac:dyDescent="0.25">
      <c r="B27462" s="4">
        <f>MONTH(Table1[[#This Row],[Date]])</f>
        <v>1</v>
      </c>
      <c r="C27462" s="4">
        <f>YEAR(Table1[[#This Row],[Date]])</f>
        <v>1900</v>
      </c>
      <c r="H27462" s="2">
        <f>H27461+Table1[[#This Row],[Income]]-Table1[[#This Row],[Expenses]]</f>
        <v>1000</v>
      </c>
    </row>
    <row r="27463" spans="2:8" x14ac:dyDescent="0.25">
      <c r="B27463" s="4">
        <f>MONTH(Table1[[#This Row],[Date]])</f>
        <v>1</v>
      </c>
      <c r="C27463" s="4">
        <f>YEAR(Table1[[#This Row],[Date]])</f>
        <v>1900</v>
      </c>
      <c r="H27463" s="2">
        <f>H27462+Table1[[#This Row],[Income]]-Table1[[#This Row],[Expenses]]</f>
        <v>1000</v>
      </c>
    </row>
    <row r="27464" spans="2:8" x14ac:dyDescent="0.25">
      <c r="B27464" s="4">
        <f>MONTH(Table1[[#This Row],[Date]])</f>
        <v>1</v>
      </c>
      <c r="C27464" s="4">
        <f>YEAR(Table1[[#This Row],[Date]])</f>
        <v>1900</v>
      </c>
      <c r="H27464" s="2">
        <f>H27463+Table1[[#This Row],[Income]]-Table1[[#This Row],[Expenses]]</f>
        <v>1000</v>
      </c>
    </row>
    <row r="27465" spans="2:8" x14ac:dyDescent="0.25">
      <c r="B27465" s="4">
        <f>MONTH(Table1[[#This Row],[Date]])</f>
        <v>1</v>
      </c>
      <c r="C27465" s="4">
        <f>YEAR(Table1[[#This Row],[Date]])</f>
        <v>1900</v>
      </c>
      <c r="H27465" s="2">
        <f>H27464+Table1[[#This Row],[Income]]-Table1[[#This Row],[Expenses]]</f>
        <v>1000</v>
      </c>
    </row>
    <row r="27466" spans="2:8" x14ac:dyDescent="0.25">
      <c r="B27466" s="4">
        <f>MONTH(Table1[[#This Row],[Date]])</f>
        <v>1</v>
      </c>
      <c r="C27466" s="4">
        <f>YEAR(Table1[[#This Row],[Date]])</f>
        <v>1900</v>
      </c>
      <c r="H27466" s="2">
        <f>H27465+Table1[[#This Row],[Income]]-Table1[[#This Row],[Expenses]]</f>
        <v>1000</v>
      </c>
    </row>
    <row r="27467" spans="2:8" x14ac:dyDescent="0.25">
      <c r="B27467" s="4">
        <f>MONTH(Table1[[#This Row],[Date]])</f>
        <v>1</v>
      </c>
      <c r="C27467" s="4">
        <f>YEAR(Table1[[#This Row],[Date]])</f>
        <v>1900</v>
      </c>
      <c r="H27467" s="2">
        <f>H27466+Table1[[#This Row],[Income]]-Table1[[#This Row],[Expenses]]</f>
        <v>1000</v>
      </c>
    </row>
    <row r="27468" spans="2:8" x14ac:dyDescent="0.25">
      <c r="B27468" s="4">
        <f>MONTH(Table1[[#This Row],[Date]])</f>
        <v>1</v>
      </c>
      <c r="C27468" s="4">
        <f>YEAR(Table1[[#This Row],[Date]])</f>
        <v>1900</v>
      </c>
      <c r="H27468" s="2">
        <f>H27467+Table1[[#This Row],[Income]]-Table1[[#This Row],[Expenses]]</f>
        <v>1000</v>
      </c>
    </row>
    <row r="27469" spans="2:8" x14ac:dyDescent="0.25">
      <c r="B27469" s="4">
        <f>MONTH(Table1[[#This Row],[Date]])</f>
        <v>1</v>
      </c>
      <c r="C27469" s="4">
        <f>YEAR(Table1[[#This Row],[Date]])</f>
        <v>1900</v>
      </c>
      <c r="H27469" s="2">
        <f>H27468+Table1[[#This Row],[Income]]-Table1[[#This Row],[Expenses]]</f>
        <v>1000</v>
      </c>
    </row>
    <row r="27470" spans="2:8" x14ac:dyDescent="0.25">
      <c r="B27470" s="4">
        <f>MONTH(Table1[[#This Row],[Date]])</f>
        <v>1</v>
      </c>
      <c r="C27470" s="4">
        <f>YEAR(Table1[[#This Row],[Date]])</f>
        <v>1900</v>
      </c>
      <c r="H27470" s="2">
        <f>H27469+Table1[[#This Row],[Income]]-Table1[[#This Row],[Expenses]]</f>
        <v>1000</v>
      </c>
    </row>
    <row r="27471" spans="2:8" x14ac:dyDescent="0.25">
      <c r="B27471" s="4">
        <f>MONTH(Table1[[#This Row],[Date]])</f>
        <v>1</v>
      </c>
      <c r="C27471" s="4">
        <f>YEAR(Table1[[#This Row],[Date]])</f>
        <v>1900</v>
      </c>
      <c r="H27471" s="2">
        <f>H27470+Table1[[#This Row],[Income]]-Table1[[#This Row],[Expenses]]</f>
        <v>1000</v>
      </c>
    </row>
    <row r="27472" spans="2:8" x14ac:dyDescent="0.25">
      <c r="B27472" s="4">
        <f>MONTH(Table1[[#This Row],[Date]])</f>
        <v>1</v>
      </c>
      <c r="C27472" s="4">
        <f>YEAR(Table1[[#This Row],[Date]])</f>
        <v>1900</v>
      </c>
      <c r="H27472" s="2">
        <f>H27471+Table1[[#This Row],[Income]]-Table1[[#This Row],[Expenses]]</f>
        <v>1000</v>
      </c>
    </row>
    <row r="27473" spans="2:8" x14ac:dyDescent="0.25">
      <c r="B27473" s="4">
        <f>MONTH(Table1[[#This Row],[Date]])</f>
        <v>1</v>
      </c>
      <c r="C27473" s="4">
        <f>YEAR(Table1[[#This Row],[Date]])</f>
        <v>1900</v>
      </c>
      <c r="H27473" s="2">
        <f>H27472+Table1[[#This Row],[Income]]-Table1[[#This Row],[Expenses]]</f>
        <v>1000</v>
      </c>
    </row>
    <row r="27474" spans="2:8" x14ac:dyDescent="0.25">
      <c r="B27474" s="4">
        <f>MONTH(Table1[[#This Row],[Date]])</f>
        <v>1</v>
      </c>
      <c r="C27474" s="4">
        <f>YEAR(Table1[[#This Row],[Date]])</f>
        <v>1900</v>
      </c>
      <c r="H27474" s="2">
        <f>H27473+Table1[[#This Row],[Income]]-Table1[[#This Row],[Expenses]]</f>
        <v>1000</v>
      </c>
    </row>
    <row r="27475" spans="2:8" x14ac:dyDescent="0.25">
      <c r="B27475" s="4">
        <f>MONTH(Table1[[#This Row],[Date]])</f>
        <v>1</v>
      </c>
      <c r="C27475" s="4">
        <f>YEAR(Table1[[#This Row],[Date]])</f>
        <v>1900</v>
      </c>
      <c r="H27475" s="2">
        <f>H27474+Table1[[#This Row],[Income]]-Table1[[#This Row],[Expenses]]</f>
        <v>1000</v>
      </c>
    </row>
    <row r="27476" spans="2:8" x14ac:dyDescent="0.25">
      <c r="B27476" s="4">
        <f>MONTH(Table1[[#This Row],[Date]])</f>
        <v>1</v>
      </c>
      <c r="C27476" s="4">
        <f>YEAR(Table1[[#This Row],[Date]])</f>
        <v>1900</v>
      </c>
      <c r="H27476" s="2">
        <f>H27475+Table1[[#This Row],[Income]]-Table1[[#This Row],[Expenses]]</f>
        <v>1000</v>
      </c>
    </row>
    <row r="27477" spans="2:8" x14ac:dyDescent="0.25">
      <c r="B27477" s="4">
        <f>MONTH(Table1[[#This Row],[Date]])</f>
        <v>1</v>
      </c>
      <c r="C27477" s="4">
        <f>YEAR(Table1[[#This Row],[Date]])</f>
        <v>1900</v>
      </c>
      <c r="H27477" s="2">
        <f>H27476+Table1[[#This Row],[Income]]-Table1[[#This Row],[Expenses]]</f>
        <v>1000</v>
      </c>
    </row>
    <row r="27478" spans="2:8" x14ac:dyDescent="0.25">
      <c r="B27478" s="4">
        <f>MONTH(Table1[[#This Row],[Date]])</f>
        <v>1</v>
      </c>
      <c r="C27478" s="4">
        <f>YEAR(Table1[[#This Row],[Date]])</f>
        <v>1900</v>
      </c>
      <c r="H27478" s="2">
        <f>H27477+Table1[[#This Row],[Income]]-Table1[[#This Row],[Expenses]]</f>
        <v>1000</v>
      </c>
    </row>
    <row r="27479" spans="2:8" x14ac:dyDescent="0.25">
      <c r="B27479" s="4">
        <f>MONTH(Table1[[#This Row],[Date]])</f>
        <v>1</v>
      </c>
      <c r="C27479" s="4">
        <f>YEAR(Table1[[#This Row],[Date]])</f>
        <v>1900</v>
      </c>
      <c r="H27479" s="2">
        <f>H27478+Table1[[#This Row],[Income]]-Table1[[#This Row],[Expenses]]</f>
        <v>1000</v>
      </c>
    </row>
    <row r="27480" spans="2:8" x14ac:dyDescent="0.25">
      <c r="B27480" s="4">
        <f>MONTH(Table1[[#This Row],[Date]])</f>
        <v>1</v>
      </c>
      <c r="C27480" s="4">
        <f>YEAR(Table1[[#This Row],[Date]])</f>
        <v>1900</v>
      </c>
      <c r="H27480" s="2">
        <f>H27479+Table1[[#This Row],[Income]]-Table1[[#This Row],[Expenses]]</f>
        <v>1000</v>
      </c>
    </row>
    <row r="27481" spans="2:8" x14ac:dyDescent="0.25">
      <c r="B27481" s="4">
        <f>MONTH(Table1[[#This Row],[Date]])</f>
        <v>1</v>
      </c>
      <c r="C27481" s="4">
        <f>YEAR(Table1[[#This Row],[Date]])</f>
        <v>1900</v>
      </c>
      <c r="H27481" s="2">
        <f>H27480+Table1[[#This Row],[Income]]-Table1[[#This Row],[Expenses]]</f>
        <v>1000</v>
      </c>
    </row>
    <row r="27482" spans="2:8" x14ac:dyDescent="0.25">
      <c r="B27482" s="4">
        <f>MONTH(Table1[[#This Row],[Date]])</f>
        <v>1</v>
      </c>
      <c r="C27482" s="4">
        <f>YEAR(Table1[[#This Row],[Date]])</f>
        <v>1900</v>
      </c>
      <c r="H27482" s="2">
        <f>H27481+Table1[[#This Row],[Income]]-Table1[[#This Row],[Expenses]]</f>
        <v>1000</v>
      </c>
    </row>
    <row r="27483" spans="2:8" x14ac:dyDescent="0.25">
      <c r="B27483" s="4">
        <f>MONTH(Table1[[#This Row],[Date]])</f>
        <v>1</v>
      </c>
      <c r="C27483" s="4">
        <f>YEAR(Table1[[#This Row],[Date]])</f>
        <v>1900</v>
      </c>
      <c r="H27483" s="2">
        <f>H27482+Table1[[#This Row],[Income]]-Table1[[#This Row],[Expenses]]</f>
        <v>1000</v>
      </c>
    </row>
    <row r="27484" spans="2:8" x14ac:dyDescent="0.25">
      <c r="B27484" s="4">
        <f>MONTH(Table1[[#This Row],[Date]])</f>
        <v>1</v>
      </c>
      <c r="C27484" s="4">
        <f>YEAR(Table1[[#This Row],[Date]])</f>
        <v>1900</v>
      </c>
      <c r="H27484" s="2">
        <f>H27483+Table1[[#This Row],[Income]]-Table1[[#This Row],[Expenses]]</f>
        <v>1000</v>
      </c>
    </row>
    <row r="27485" spans="2:8" x14ac:dyDescent="0.25">
      <c r="B27485" s="4">
        <f>MONTH(Table1[[#This Row],[Date]])</f>
        <v>1</v>
      </c>
      <c r="C27485" s="4">
        <f>YEAR(Table1[[#This Row],[Date]])</f>
        <v>1900</v>
      </c>
      <c r="H27485" s="2">
        <f>H27484+Table1[[#This Row],[Income]]-Table1[[#This Row],[Expenses]]</f>
        <v>1000</v>
      </c>
    </row>
    <row r="27486" spans="2:8" x14ac:dyDescent="0.25">
      <c r="B27486" s="4">
        <f>MONTH(Table1[[#This Row],[Date]])</f>
        <v>1</v>
      </c>
      <c r="C27486" s="4">
        <f>YEAR(Table1[[#This Row],[Date]])</f>
        <v>1900</v>
      </c>
      <c r="H27486" s="2">
        <f>H27485+Table1[[#This Row],[Income]]-Table1[[#This Row],[Expenses]]</f>
        <v>1000</v>
      </c>
    </row>
    <row r="27487" spans="2:8" x14ac:dyDescent="0.25">
      <c r="B27487" s="4">
        <f>MONTH(Table1[[#This Row],[Date]])</f>
        <v>1</v>
      </c>
      <c r="C27487" s="4">
        <f>YEAR(Table1[[#This Row],[Date]])</f>
        <v>1900</v>
      </c>
      <c r="H27487" s="2">
        <f>H27486+Table1[[#This Row],[Income]]-Table1[[#This Row],[Expenses]]</f>
        <v>1000</v>
      </c>
    </row>
    <row r="27488" spans="2:8" x14ac:dyDescent="0.25">
      <c r="B27488" s="4">
        <f>MONTH(Table1[[#This Row],[Date]])</f>
        <v>1</v>
      </c>
      <c r="C27488" s="4">
        <f>YEAR(Table1[[#This Row],[Date]])</f>
        <v>1900</v>
      </c>
      <c r="H27488" s="2">
        <f>H27487+Table1[[#This Row],[Income]]-Table1[[#This Row],[Expenses]]</f>
        <v>1000</v>
      </c>
    </row>
    <row r="27489" spans="2:8" x14ac:dyDescent="0.25">
      <c r="B27489" s="4">
        <f>MONTH(Table1[[#This Row],[Date]])</f>
        <v>1</v>
      </c>
      <c r="C27489" s="4">
        <f>YEAR(Table1[[#This Row],[Date]])</f>
        <v>1900</v>
      </c>
      <c r="H27489" s="2">
        <f>H27488+Table1[[#This Row],[Income]]-Table1[[#This Row],[Expenses]]</f>
        <v>1000</v>
      </c>
    </row>
    <row r="27490" spans="2:8" x14ac:dyDescent="0.25">
      <c r="B27490" s="4">
        <f>MONTH(Table1[[#This Row],[Date]])</f>
        <v>1</v>
      </c>
      <c r="C27490" s="4">
        <f>YEAR(Table1[[#This Row],[Date]])</f>
        <v>1900</v>
      </c>
      <c r="H27490" s="2">
        <f>H27489+Table1[[#This Row],[Income]]-Table1[[#This Row],[Expenses]]</f>
        <v>1000</v>
      </c>
    </row>
    <row r="27491" spans="2:8" x14ac:dyDescent="0.25">
      <c r="B27491" s="4">
        <f>MONTH(Table1[[#This Row],[Date]])</f>
        <v>1</v>
      </c>
      <c r="C27491" s="4">
        <f>YEAR(Table1[[#This Row],[Date]])</f>
        <v>1900</v>
      </c>
      <c r="H27491" s="2">
        <f>H27490+Table1[[#This Row],[Income]]-Table1[[#This Row],[Expenses]]</f>
        <v>1000</v>
      </c>
    </row>
    <row r="27492" spans="2:8" x14ac:dyDescent="0.25">
      <c r="B27492" s="4">
        <f>MONTH(Table1[[#This Row],[Date]])</f>
        <v>1</v>
      </c>
      <c r="C27492" s="4">
        <f>YEAR(Table1[[#This Row],[Date]])</f>
        <v>1900</v>
      </c>
      <c r="H27492" s="2">
        <f>H27491+Table1[[#This Row],[Income]]-Table1[[#This Row],[Expenses]]</f>
        <v>1000</v>
      </c>
    </row>
    <row r="27493" spans="2:8" x14ac:dyDescent="0.25">
      <c r="B27493" s="4">
        <f>MONTH(Table1[[#This Row],[Date]])</f>
        <v>1</v>
      </c>
      <c r="C27493" s="4">
        <f>YEAR(Table1[[#This Row],[Date]])</f>
        <v>1900</v>
      </c>
      <c r="H27493" s="2">
        <f>H27492+Table1[[#This Row],[Income]]-Table1[[#This Row],[Expenses]]</f>
        <v>1000</v>
      </c>
    </row>
    <row r="27494" spans="2:8" x14ac:dyDescent="0.25">
      <c r="B27494" s="4">
        <f>MONTH(Table1[[#This Row],[Date]])</f>
        <v>1</v>
      </c>
      <c r="C27494" s="4">
        <f>YEAR(Table1[[#This Row],[Date]])</f>
        <v>1900</v>
      </c>
      <c r="H27494" s="2">
        <f>H27493+Table1[[#This Row],[Income]]-Table1[[#This Row],[Expenses]]</f>
        <v>1000</v>
      </c>
    </row>
    <row r="27495" spans="2:8" x14ac:dyDescent="0.25">
      <c r="B27495" s="4">
        <f>MONTH(Table1[[#This Row],[Date]])</f>
        <v>1</v>
      </c>
      <c r="C27495" s="4">
        <f>YEAR(Table1[[#This Row],[Date]])</f>
        <v>1900</v>
      </c>
      <c r="H27495" s="2">
        <f>H27494+Table1[[#This Row],[Income]]-Table1[[#This Row],[Expenses]]</f>
        <v>1000</v>
      </c>
    </row>
    <row r="27496" spans="2:8" x14ac:dyDescent="0.25">
      <c r="B27496" s="4">
        <f>MONTH(Table1[[#This Row],[Date]])</f>
        <v>1</v>
      </c>
      <c r="C27496" s="4">
        <f>YEAR(Table1[[#This Row],[Date]])</f>
        <v>1900</v>
      </c>
      <c r="H27496" s="2">
        <f>H27495+Table1[[#This Row],[Income]]-Table1[[#This Row],[Expenses]]</f>
        <v>1000</v>
      </c>
    </row>
    <row r="27497" spans="2:8" x14ac:dyDescent="0.25">
      <c r="B27497" s="4">
        <f>MONTH(Table1[[#This Row],[Date]])</f>
        <v>1</v>
      </c>
      <c r="C27497" s="4">
        <f>YEAR(Table1[[#This Row],[Date]])</f>
        <v>1900</v>
      </c>
      <c r="H27497" s="2">
        <f>H27496+Table1[[#This Row],[Income]]-Table1[[#This Row],[Expenses]]</f>
        <v>1000</v>
      </c>
    </row>
    <row r="27498" spans="2:8" x14ac:dyDescent="0.25">
      <c r="B27498" s="4">
        <f>MONTH(Table1[[#This Row],[Date]])</f>
        <v>1</v>
      </c>
      <c r="C27498" s="4">
        <f>YEAR(Table1[[#This Row],[Date]])</f>
        <v>1900</v>
      </c>
      <c r="H27498" s="2">
        <f>H27497+Table1[[#This Row],[Income]]-Table1[[#This Row],[Expenses]]</f>
        <v>1000</v>
      </c>
    </row>
    <row r="27499" spans="2:8" x14ac:dyDescent="0.25">
      <c r="B27499" s="4">
        <f>MONTH(Table1[[#This Row],[Date]])</f>
        <v>1</v>
      </c>
      <c r="C27499" s="4">
        <f>YEAR(Table1[[#This Row],[Date]])</f>
        <v>1900</v>
      </c>
      <c r="H27499" s="2">
        <f>H27498+Table1[[#This Row],[Income]]-Table1[[#This Row],[Expenses]]</f>
        <v>1000</v>
      </c>
    </row>
    <row r="27500" spans="2:8" x14ac:dyDescent="0.25">
      <c r="B27500" s="4">
        <f>MONTH(Table1[[#This Row],[Date]])</f>
        <v>1</v>
      </c>
      <c r="C27500" s="4">
        <f>YEAR(Table1[[#This Row],[Date]])</f>
        <v>1900</v>
      </c>
      <c r="H27500" s="2">
        <f>H27499+Table1[[#This Row],[Income]]-Table1[[#This Row],[Expenses]]</f>
        <v>1000</v>
      </c>
    </row>
    <row r="27501" spans="2:8" x14ac:dyDescent="0.25">
      <c r="B27501" s="4">
        <f>MONTH(Table1[[#This Row],[Date]])</f>
        <v>1</v>
      </c>
      <c r="C27501" s="4">
        <f>YEAR(Table1[[#This Row],[Date]])</f>
        <v>1900</v>
      </c>
      <c r="H27501" s="2">
        <f>H27500+Table1[[#This Row],[Income]]-Table1[[#This Row],[Expenses]]</f>
        <v>1000</v>
      </c>
    </row>
    <row r="27502" spans="2:8" x14ac:dyDescent="0.25">
      <c r="B27502" s="4">
        <f>MONTH(Table1[[#This Row],[Date]])</f>
        <v>1</v>
      </c>
      <c r="C27502" s="4">
        <f>YEAR(Table1[[#This Row],[Date]])</f>
        <v>1900</v>
      </c>
      <c r="H27502" s="2">
        <f>H27501+Table1[[#This Row],[Income]]-Table1[[#This Row],[Expenses]]</f>
        <v>1000</v>
      </c>
    </row>
    <row r="27503" spans="2:8" x14ac:dyDescent="0.25">
      <c r="B27503" s="4">
        <f>MONTH(Table1[[#This Row],[Date]])</f>
        <v>1</v>
      </c>
      <c r="C27503" s="4">
        <f>YEAR(Table1[[#This Row],[Date]])</f>
        <v>1900</v>
      </c>
      <c r="H27503" s="2">
        <f>H27502+Table1[[#This Row],[Income]]-Table1[[#This Row],[Expenses]]</f>
        <v>1000</v>
      </c>
    </row>
    <row r="27504" spans="2:8" x14ac:dyDescent="0.25">
      <c r="B27504" s="4">
        <f>MONTH(Table1[[#This Row],[Date]])</f>
        <v>1</v>
      </c>
      <c r="C27504" s="4">
        <f>YEAR(Table1[[#This Row],[Date]])</f>
        <v>1900</v>
      </c>
      <c r="H27504" s="2">
        <f>H27503+Table1[[#This Row],[Income]]-Table1[[#This Row],[Expenses]]</f>
        <v>1000</v>
      </c>
    </row>
    <row r="27505" spans="2:8" x14ac:dyDescent="0.25">
      <c r="B27505" s="4">
        <f>MONTH(Table1[[#This Row],[Date]])</f>
        <v>1</v>
      </c>
      <c r="C27505" s="4">
        <f>YEAR(Table1[[#This Row],[Date]])</f>
        <v>1900</v>
      </c>
      <c r="H27505" s="2">
        <f>H27504+Table1[[#This Row],[Income]]-Table1[[#This Row],[Expenses]]</f>
        <v>1000</v>
      </c>
    </row>
    <row r="27506" spans="2:8" x14ac:dyDescent="0.25">
      <c r="B27506" s="4">
        <f>MONTH(Table1[[#This Row],[Date]])</f>
        <v>1</v>
      </c>
      <c r="C27506" s="4">
        <f>YEAR(Table1[[#This Row],[Date]])</f>
        <v>1900</v>
      </c>
      <c r="H27506" s="2">
        <f>H27505+Table1[[#This Row],[Income]]-Table1[[#This Row],[Expenses]]</f>
        <v>1000</v>
      </c>
    </row>
    <row r="27507" spans="2:8" x14ac:dyDescent="0.25">
      <c r="B27507" s="4">
        <f>MONTH(Table1[[#This Row],[Date]])</f>
        <v>1</v>
      </c>
      <c r="C27507" s="4">
        <f>YEAR(Table1[[#This Row],[Date]])</f>
        <v>1900</v>
      </c>
      <c r="H27507" s="2">
        <f>H27506+Table1[[#This Row],[Income]]-Table1[[#This Row],[Expenses]]</f>
        <v>1000</v>
      </c>
    </row>
    <row r="27508" spans="2:8" x14ac:dyDescent="0.25">
      <c r="B27508" s="4">
        <f>MONTH(Table1[[#This Row],[Date]])</f>
        <v>1</v>
      </c>
      <c r="C27508" s="4">
        <f>YEAR(Table1[[#This Row],[Date]])</f>
        <v>1900</v>
      </c>
      <c r="H27508" s="2">
        <f>H27507+Table1[[#This Row],[Income]]-Table1[[#This Row],[Expenses]]</f>
        <v>1000</v>
      </c>
    </row>
    <row r="27509" spans="2:8" x14ac:dyDescent="0.25">
      <c r="B27509" s="4">
        <f>MONTH(Table1[[#This Row],[Date]])</f>
        <v>1</v>
      </c>
      <c r="C27509" s="4">
        <f>YEAR(Table1[[#This Row],[Date]])</f>
        <v>1900</v>
      </c>
      <c r="H27509" s="2">
        <f>H27508+Table1[[#This Row],[Income]]-Table1[[#This Row],[Expenses]]</f>
        <v>1000</v>
      </c>
    </row>
    <row r="27510" spans="2:8" x14ac:dyDescent="0.25">
      <c r="B27510" s="4">
        <f>MONTH(Table1[[#This Row],[Date]])</f>
        <v>1</v>
      </c>
      <c r="C27510" s="4">
        <f>YEAR(Table1[[#This Row],[Date]])</f>
        <v>1900</v>
      </c>
      <c r="H27510" s="2">
        <f>H27509+Table1[[#This Row],[Income]]-Table1[[#This Row],[Expenses]]</f>
        <v>1000</v>
      </c>
    </row>
    <row r="27511" spans="2:8" x14ac:dyDescent="0.25">
      <c r="B27511" s="4">
        <f>MONTH(Table1[[#This Row],[Date]])</f>
        <v>1</v>
      </c>
      <c r="C27511" s="4">
        <f>YEAR(Table1[[#This Row],[Date]])</f>
        <v>1900</v>
      </c>
      <c r="H27511" s="2">
        <f>H27510+Table1[[#This Row],[Income]]-Table1[[#This Row],[Expenses]]</f>
        <v>1000</v>
      </c>
    </row>
    <row r="27512" spans="2:8" x14ac:dyDescent="0.25">
      <c r="B27512" s="4">
        <f>MONTH(Table1[[#This Row],[Date]])</f>
        <v>1</v>
      </c>
      <c r="C27512" s="4">
        <f>YEAR(Table1[[#This Row],[Date]])</f>
        <v>1900</v>
      </c>
      <c r="H27512" s="2">
        <f>H27511+Table1[[#This Row],[Income]]-Table1[[#This Row],[Expenses]]</f>
        <v>1000</v>
      </c>
    </row>
    <row r="27513" spans="2:8" x14ac:dyDescent="0.25">
      <c r="B27513" s="4">
        <f>MONTH(Table1[[#This Row],[Date]])</f>
        <v>1</v>
      </c>
      <c r="C27513" s="4">
        <f>YEAR(Table1[[#This Row],[Date]])</f>
        <v>1900</v>
      </c>
      <c r="H27513" s="2">
        <f>H27512+Table1[[#This Row],[Income]]-Table1[[#This Row],[Expenses]]</f>
        <v>1000</v>
      </c>
    </row>
    <row r="27514" spans="2:8" x14ac:dyDescent="0.25">
      <c r="B27514" s="4">
        <f>MONTH(Table1[[#This Row],[Date]])</f>
        <v>1</v>
      </c>
      <c r="C27514" s="4">
        <f>YEAR(Table1[[#This Row],[Date]])</f>
        <v>1900</v>
      </c>
      <c r="H27514" s="2">
        <f>H27513+Table1[[#This Row],[Income]]-Table1[[#This Row],[Expenses]]</f>
        <v>1000</v>
      </c>
    </row>
    <row r="27515" spans="2:8" x14ac:dyDescent="0.25">
      <c r="B27515" s="4">
        <f>MONTH(Table1[[#This Row],[Date]])</f>
        <v>1</v>
      </c>
      <c r="C27515" s="4">
        <f>YEAR(Table1[[#This Row],[Date]])</f>
        <v>1900</v>
      </c>
      <c r="H27515" s="2">
        <f>H27514+Table1[[#This Row],[Income]]-Table1[[#This Row],[Expenses]]</f>
        <v>1000</v>
      </c>
    </row>
    <row r="27516" spans="2:8" x14ac:dyDescent="0.25">
      <c r="B27516" s="4">
        <f>MONTH(Table1[[#This Row],[Date]])</f>
        <v>1</v>
      </c>
      <c r="C27516" s="4">
        <f>YEAR(Table1[[#This Row],[Date]])</f>
        <v>1900</v>
      </c>
      <c r="H27516" s="2">
        <f>H27515+Table1[[#This Row],[Income]]-Table1[[#This Row],[Expenses]]</f>
        <v>1000</v>
      </c>
    </row>
    <row r="27517" spans="2:8" x14ac:dyDescent="0.25">
      <c r="B27517" s="4">
        <f>MONTH(Table1[[#This Row],[Date]])</f>
        <v>1</v>
      </c>
      <c r="C27517" s="4">
        <f>YEAR(Table1[[#This Row],[Date]])</f>
        <v>1900</v>
      </c>
      <c r="H27517" s="2">
        <f>H27516+Table1[[#This Row],[Income]]-Table1[[#This Row],[Expenses]]</f>
        <v>1000</v>
      </c>
    </row>
    <row r="27518" spans="2:8" x14ac:dyDescent="0.25">
      <c r="B27518" s="4">
        <f>MONTH(Table1[[#This Row],[Date]])</f>
        <v>1</v>
      </c>
      <c r="C27518" s="4">
        <f>YEAR(Table1[[#This Row],[Date]])</f>
        <v>1900</v>
      </c>
      <c r="H27518" s="2">
        <f>H27517+Table1[[#This Row],[Income]]-Table1[[#This Row],[Expenses]]</f>
        <v>1000</v>
      </c>
    </row>
    <row r="27519" spans="2:8" x14ac:dyDescent="0.25">
      <c r="B27519" s="4">
        <f>MONTH(Table1[[#This Row],[Date]])</f>
        <v>1</v>
      </c>
      <c r="C27519" s="4">
        <f>YEAR(Table1[[#This Row],[Date]])</f>
        <v>1900</v>
      </c>
      <c r="H27519" s="2">
        <f>H27518+Table1[[#This Row],[Income]]-Table1[[#This Row],[Expenses]]</f>
        <v>1000</v>
      </c>
    </row>
    <row r="27520" spans="2:8" x14ac:dyDescent="0.25">
      <c r="B27520" s="4">
        <f>MONTH(Table1[[#This Row],[Date]])</f>
        <v>1</v>
      </c>
      <c r="C27520" s="4">
        <f>YEAR(Table1[[#This Row],[Date]])</f>
        <v>1900</v>
      </c>
      <c r="H27520" s="2">
        <f>H27519+Table1[[#This Row],[Income]]-Table1[[#This Row],[Expenses]]</f>
        <v>1000</v>
      </c>
    </row>
    <row r="27521" spans="2:8" x14ac:dyDescent="0.25">
      <c r="B27521" s="4">
        <f>MONTH(Table1[[#This Row],[Date]])</f>
        <v>1</v>
      </c>
      <c r="C27521" s="4">
        <f>YEAR(Table1[[#This Row],[Date]])</f>
        <v>1900</v>
      </c>
      <c r="H27521" s="2">
        <f>H27520+Table1[[#This Row],[Income]]-Table1[[#This Row],[Expenses]]</f>
        <v>1000</v>
      </c>
    </row>
    <row r="27522" spans="2:8" x14ac:dyDescent="0.25">
      <c r="B27522" s="4">
        <f>MONTH(Table1[[#This Row],[Date]])</f>
        <v>1</v>
      </c>
      <c r="C27522" s="4">
        <f>YEAR(Table1[[#This Row],[Date]])</f>
        <v>1900</v>
      </c>
      <c r="H27522" s="2">
        <f>H27521+Table1[[#This Row],[Income]]-Table1[[#This Row],[Expenses]]</f>
        <v>1000</v>
      </c>
    </row>
    <row r="27523" spans="2:8" x14ac:dyDescent="0.25">
      <c r="B27523" s="4">
        <f>MONTH(Table1[[#This Row],[Date]])</f>
        <v>1</v>
      </c>
      <c r="C27523" s="4">
        <f>YEAR(Table1[[#This Row],[Date]])</f>
        <v>1900</v>
      </c>
      <c r="H27523" s="2">
        <f>H27522+Table1[[#This Row],[Income]]-Table1[[#This Row],[Expenses]]</f>
        <v>1000</v>
      </c>
    </row>
    <row r="27524" spans="2:8" x14ac:dyDescent="0.25">
      <c r="B27524" s="4">
        <f>MONTH(Table1[[#This Row],[Date]])</f>
        <v>1</v>
      </c>
      <c r="C27524" s="4">
        <f>YEAR(Table1[[#This Row],[Date]])</f>
        <v>1900</v>
      </c>
      <c r="H27524" s="2">
        <f>H27523+Table1[[#This Row],[Income]]-Table1[[#This Row],[Expenses]]</f>
        <v>1000</v>
      </c>
    </row>
    <row r="27525" spans="2:8" x14ac:dyDescent="0.25">
      <c r="B27525" s="4">
        <f>MONTH(Table1[[#This Row],[Date]])</f>
        <v>1</v>
      </c>
      <c r="C27525" s="4">
        <f>YEAR(Table1[[#This Row],[Date]])</f>
        <v>1900</v>
      </c>
      <c r="H27525" s="2">
        <f>H27524+Table1[[#This Row],[Income]]-Table1[[#This Row],[Expenses]]</f>
        <v>1000</v>
      </c>
    </row>
    <row r="27526" spans="2:8" x14ac:dyDescent="0.25">
      <c r="B27526" s="4">
        <f>MONTH(Table1[[#This Row],[Date]])</f>
        <v>1</v>
      </c>
      <c r="C27526" s="4">
        <f>YEAR(Table1[[#This Row],[Date]])</f>
        <v>1900</v>
      </c>
      <c r="H27526" s="2">
        <f>H27525+Table1[[#This Row],[Income]]-Table1[[#This Row],[Expenses]]</f>
        <v>1000</v>
      </c>
    </row>
    <row r="27527" spans="2:8" x14ac:dyDescent="0.25">
      <c r="B27527" s="4">
        <f>MONTH(Table1[[#This Row],[Date]])</f>
        <v>1</v>
      </c>
      <c r="C27527" s="4">
        <f>YEAR(Table1[[#This Row],[Date]])</f>
        <v>1900</v>
      </c>
      <c r="H27527" s="2">
        <f>H27526+Table1[[#This Row],[Income]]-Table1[[#This Row],[Expenses]]</f>
        <v>1000</v>
      </c>
    </row>
    <row r="27528" spans="2:8" x14ac:dyDescent="0.25">
      <c r="B27528" s="4">
        <f>MONTH(Table1[[#This Row],[Date]])</f>
        <v>1</v>
      </c>
      <c r="C27528" s="4">
        <f>YEAR(Table1[[#This Row],[Date]])</f>
        <v>1900</v>
      </c>
      <c r="H27528" s="2">
        <f>H27527+Table1[[#This Row],[Income]]-Table1[[#This Row],[Expenses]]</f>
        <v>1000</v>
      </c>
    </row>
    <row r="27529" spans="2:8" x14ac:dyDescent="0.25">
      <c r="B27529" s="4">
        <f>MONTH(Table1[[#This Row],[Date]])</f>
        <v>1</v>
      </c>
      <c r="C27529" s="4">
        <f>YEAR(Table1[[#This Row],[Date]])</f>
        <v>1900</v>
      </c>
      <c r="H27529" s="2">
        <f>H27528+Table1[[#This Row],[Income]]-Table1[[#This Row],[Expenses]]</f>
        <v>1000</v>
      </c>
    </row>
    <row r="27530" spans="2:8" x14ac:dyDescent="0.25">
      <c r="B27530" s="4">
        <f>MONTH(Table1[[#This Row],[Date]])</f>
        <v>1</v>
      </c>
      <c r="C27530" s="4">
        <f>YEAR(Table1[[#This Row],[Date]])</f>
        <v>1900</v>
      </c>
      <c r="H27530" s="2">
        <f>H27529+Table1[[#This Row],[Income]]-Table1[[#This Row],[Expenses]]</f>
        <v>1000</v>
      </c>
    </row>
    <row r="27531" spans="2:8" x14ac:dyDescent="0.25">
      <c r="B27531" s="4">
        <f>MONTH(Table1[[#This Row],[Date]])</f>
        <v>1</v>
      </c>
      <c r="C27531" s="4">
        <f>YEAR(Table1[[#This Row],[Date]])</f>
        <v>1900</v>
      </c>
      <c r="H27531" s="2">
        <f>H27530+Table1[[#This Row],[Income]]-Table1[[#This Row],[Expenses]]</f>
        <v>1000</v>
      </c>
    </row>
    <row r="27532" spans="2:8" x14ac:dyDescent="0.25">
      <c r="B27532" s="4">
        <f>MONTH(Table1[[#This Row],[Date]])</f>
        <v>1</v>
      </c>
      <c r="C27532" s="4">
        <f>YEAR(Table1[[#This Row],[Date]])</f>
        <v>1900</v>
      </c>
      <c r="H27532" s="2">
        <f>H27531+Table1[[#This Row],[Income]]-Table1[[#This Row],[Expenses]]</f>
        <v>1000</v>
      </c>
    </row>
    <row r="27533" spans="2:8" x14ac:dyDescent="0.25">
      <c r="B27533" s="4">
        <f>MONTH(Table1[[#This Row],[Date]])</f>
        <v>1</v>
      </c>
      <c r="C27533" s="4">
        <f>YEAR(Table1[[#This Row],[Date]])</f>
        <v>1900</v>
      </c>
      <c r="H27533" s="2">
        <f>H27532+Table1[[#This Row],[Income]]-Table1[[#This Row],[Expenses]]</f>
        <v>1000</v>
      </c>
    </row>
    <row r="27534" spans="2:8" x14ac:dyDescent="0.25">
      <c r="B27534" s="4">
        <f>MONTH(Table1[[#This Row],[Date]])</f>
        <v>1</v>
      </c>
      <c r="C27534" s="4">
        <f>YEAR(Table1[[#This Row],[Date]])</f>
        <v>1900</v>
      </c>
      <c r="H27534" s="2">
        <f>H27533+Table1[[#This Row],[Income]]-Table1[[#This Row],[Expenses]]</f>
        <v>1000</v>
      </c>
    </row>
    <row r="27535" spans="2:8" x14ac:dyDescent="0.25">
      <c r="B27535" s="4">
        <f>MONTH(Table1[[#This Row],[Date]])</f>
        <v>1</v>
      </c>
      <c r="C27535" s="4">
        <f>YEAR(Table1[[#This Row],[Date]])</f>
        <v>1900</v>
      </c>
      <c r="H27535" s="2">
        <f>H27534+Table1[[#This Row],[Income]]-Table1[[#This Row],[Expenses]]</f>
        <v>1000</v>
      </c>
    </row>
    <row r="27536" spans="2:8" x14ac:dyDescent="0.25">
      <c r="B27536" s="4">
        <f>MONTH(Table1[[#This Row],[Date]])</f>
        <v>1</v>
      </c>
      <c r="C27536" s="4">
        <f>YEAR(Table1[[#This Row],[Date]])</f>
        <v>1900</v>
      </c>
      <c r="H27536" s="2">
        <f>H27535+Table1[[#This Row],[Income]]-Table1[[#This Row],[Expenses]]</f>
        <v>1000</v>
      </c>
    </row>
    <row r="27537" spans="2:8" x14ac:dyDescent="0.25">
      <c r="B27537" s="4">
        <f>MONTH(Table1[[#This Row],[Date]])</f>
        <v>1</v>
      </c>
      <c r="C27537" s="4">
        <f>YEAR(Table1[[#This Row],[Date]])</f>
        <v>1900</v>
      </c>
      <c r="H27537" s="2">
        <f>H27536+Table1[[#This Row],[Income]]-Table1[[#This Row],[Expenses]]</f>
        <v>1000</v>
      </c>
    </row>
    <row r="27538" spans="2:8" x14ac:dyDescent="0.25">
      <c r="B27538" s="4">
        <f>MONTH(Table1[[#This Row],[Date]])</f>
        <v>1</v>
      </c>
      <c r="C27538" s="4">
        <f>YEAR(Table1[[#This Row],[Date]])</f>
        <v>1900</v>
      </c>
      <c r="H27538" s="2">
        <f>H27537+Table1[[#This Row],[Income]]-Table1[[#This Row],[Expenses]]</f>
        <v>1000</v>
      </c>
    </row>
    <row r="27539" spans="2:8" x14ac:dyDescent="0.25">
      <c r="B27539" s="4">
        <f>MONTH(Table1[[#This Row],[Date]])</f>
        <v>1</v>
      </c>
      <c r="C27539" s="4">
        <f>YEAR(Table1[[#This Row],[Date]])</f>
        <v>1900</v>
      </c>
      <c r="H27539" s="2">
        <f>H27538+Table1[[#This Row],[Income]]-Table1[[#This Row],[Expenses]]</f>
        <v>1000</v>
      </c>
    </row>
    <row r="27540" spans="2:8" x14ac:dyDescent="0.25">
      <c r="B27540" s="4">
        <f>MONTH(Table1[[#This Row],[Date]])</f>
        <v>1</v>
      </c>
      <c r="C27540" s="4">
        <f>YEAR(Table1[[#This Row],[Date]])</f>
        <v>1900</v>
      </c>
      <c r="H27540" s="2">
        <f>H27539+Table1[[#This Row],[Income]]-Table1[[#This Row],[Expenses]]</f>
        <v>1000</v>
      </c>
    </row>
    <row r="27541" spans="2:8" x14ac:dyDescent="0.25">
      <c r="B27541" s="4">
        <f>MONTH(Table1[[#This Row],[Date]])</f>
        <v>1</v>
      </c>
      <c r="C27541" s="4">
        <f>YEAR(Table1[[#This Row],[Date]])</f>
        <v>1900</v>
      </c>
      <c r="H27541" s="2">
        <f>H27540+Table1[[#This Row],[Income]]-Table1[[#This Row],[Expenses]]</f>
        <v>1000</v>
      </c>
    </row>
    <row r="27542" spans="2:8" x14ac:dyDescent="0.25">
      <c r="B27542" s="4">
        <f>MONTH(Table1[[#This Row],[Date]])</f>
        <v>1</v>
      </c>
      <c r="C27542" s="4">
        <f>YEAR(Table1[[#This Row],[Date]])</f>
        <v>1900</v>
      </c>
      <c r="H27542" s="2">
        <f>H27541+Table1[[#This Row],[Income]]-Table1[[#This Row],[Expenses]]</f>
        <v>1000</v>
      </c>
    </row>
    <row r="27543" spans="2:8" x14ac:dyDescent="0.25">
      <c r="B27543" s="4">
        <f>MONTH(Table1[[#This Row],[Date]])</f>
        <v>1</v>
      </c>
      <c r="C27543" s="4">
        <f>YEAR(Table1[[#This Row],[Date]])</f>
        <v>1900</v>
      </c>
      <c r="H27543" s="2">
        <f>H27542+Table1[[#This Row],[Income]]-Table1[[#This Row],[Expenses]]</f>
        <v>1000</v>
      </c>
    </row>
    <row r="27544" spans="2:8" x14ac:dyDescent="0.25">
      <c r="B27544" s="4">
        <f>MONTH(Table1[[#This Row],[Date]])</f>
        <v>1</v>
      </c>
      <c r="C27544" s="4">
        <f>YEAR(Table1[[#This Row],[Date]])</f>
        <v>1900</v>
      </c>
      <c r="H27544" s="2">
        <f>H27543+Table1[[#This Row],[Income]]-Table1[[#This Row],[Expenses]]</f>
        <v>1000</v>
      </c>
    </row>
    <row r="27545" spans="2:8" x14ac:dyDescent="0.25">
      <c r="B27545" s="4">
        <f>MONTH(Table1[[#This Row],[Date]])</f>
        <v>1</v>
      </c>
      <c r="C27545" s="4">
        <f>YEAR(Table1[[#This Row],[Date]])</f>
        <v>1900</v>
      </c>
      <c r="H27545" s="2">
        <f>H27544+Table1[[#This Row],[Income]]-Table1[[#This Row],[Expenses]]</f>
        <v>1000</v>
      </c>
    </row>
    <row r="27546" spans="2:8" x14ac:dyDescent="0.25">
      <c r="B27546" s="4">
        <f>MONTH(Table1[[#This Row],[Date]])</f>
        <v>1</v>
      </c>
      <c r="C27546" s="4">
        <f>YEAR(Table1[[#This Row],[Date]])</f>
        <v>1900</v>
      </c>
      <c r="H27546" s="2">
        <f>H27545+Table1[[#This Row],[Income]]-Table1[[#This Row],[Expenses]]</f>
        <v>1000</v>
      </c>
    </row>
    <row r="27547" spans="2:8" x14ac:dyDescent="0.25">
      <c r="B27547" s="4">
        <f>MONTH(Table1[[#This Row],[Date]])</f>
        <v>1</v>
      </c>
      <c r="C27547" s="4">
        <f>YEAR(Table1[[#This Row],[Date]])</f>
        <v>1900</v>
      </c>
      <c r="H27547" s="2">
        <f>H27546+Table1[[#This Row],[Income]]-Table1[[#This Row],[Expenses]]</f>
        <v>1000</v>
      </c>
    </row>
    <row r="27548" spans="2:8" x14ac:dyDescent="0.25">
      <c r="B27548" s="4">
        <f>MONTH(Table1[[#This Row],[Date]])</f>
        <v>1</v>
      </c>
      <c r="C27548" s="4">
        <f>YEAR(Table1[[#This Row],[Date]])</f>
        <v>1900</v>
      </c>
      <c r="H27548" s="2">
        <f>H27547+Table1[[#This Row],[Income]]-Table1[[#This Row],[Expenses]]</f>
        <v>1000</v>
      </c>
    </row>
    <row r="27549" spans="2:8" x14ac:dyDescent="0.25">
      <c r="B27549" s="4">
        <f>MONTH(Table1[[#This Row],[Date]])</f>
        <v>1</v>
      </c>
      <c r="C27549" s="4">
        <f>YEAR(Table1[[#This Row],[Date]])</f>
        <v>1900</v>
      </c>
      <c r="H27549" s="2">
        <f>H27548+Table1[[#This Row],[Income]]-Table1[[#This Row],[Expenses]]</f>
        <v>1000</v>
      </c>
    </row>
    <row r="27550" spans="2:8" x14ac:dyDescent="0.25">
      <c r="B27550" s="4">
        <f>MONTH(Table1[[#This Row],[Date]])</f>
        <v>1</v>
      </c>
      <c r="C27550" s="4">
        <f>YEAR(Table1[[#This Row],[Date]])</f>
        <v>1900</v>
      </c>
      <c r="H27550" s="2">
        <f>H27549+Table1[[#This Row],[Income]]-Table1[[#This Row],[Expenses]]</f>
        <v>1000</v>
      </c>
    </row>
    <row r="27551" spans="2:8" x14ac:dyDescent="0.25">
      <c r="B27551" s="4">
        <f>MONTH(Table1[[#This Row],[Date]])</f>
        <v>1</v>
      </c>
      <c r="C27551" s="4">
        <f>YEAR(Table1[[#This Row],[Date]])</f>
        <v>1900</v>
      </c>
      <c r="H27551" s="2">
        <f>H27550+Table1[[#This Row],[Income]]-Table1[[#This Row],[Expenses]]</f>
        <v>1000</v>
      </c>
    </row>
    <row r="27552" spans="2:8" x14ac:dyDescent="0.25">
      <c r="B27552" s="4">
        <f>MONTH(Table1[[#This Row],[Date]])</f>
        <v>1</v>
      </c>
      <c r="C27552" s="4">
        <f>YEAR(Table1[[#This Row],[Date]])</f>
        <v>1900</v>
      </c>
      <c r="H27552" s="2">
        <f>H27551+Table1[[#This Row],[Income]]-Table1[[#This Row],[Expenses]]</f>
        <v>1000</v>
      </c>
    </row>
    <row r="27553" spans="2:8" x14ac:dyDescent="0.25">
      <c r="B27553" s="4">
        <f>MONTH(Table1[[#This Row],[Date]])</f>
        <v>1</v>
      </c>
      <c r="C27553" s="4">
        <f>YEAR(Table1[[#This Row],[Date]])</f>
        <v>1900</v>
      </c>
      <c r="H27553" s="2">
        <f>H27552+Table1[[#This Row],[Income]]-Table1[[#This Row],[Expenses]]</f>
        <v>1000</v>
      </c>
    </row>
    <row r="27554" spans="2:8" x14ac:dyDescent="0.25">
      <c r="B27554" s="4">
        <f>MONTH(Table1[[#This Row],[Date]])</f>
        <v>1</v>
      </c>
      <c r="C27554" s="4">
        <f>YEAR(Table1[[#This Row],[Date]])</f>
        <v>1900</v>
      </c>
      <c r="H27554" s="2">
        <f>H27553+Table1[[#This Row],[Income]]-Table1[[#This Row],[Expenses]]</f>
        <v>1000</v>
      </c>
    </row>
    <row r="27555" spans="2:8" x14ac:dyDescent="0.25">
      <c r="B27555" s="4">
        <f>MONTH(Table1[[#This Row],[Date]])</f>
        <v>1</v>
      </c>
      <c r="C27555" s="4">
        <f>YEAR(Table1[[#This Row],[Date]])</f>
        <v>1900</v>
      </c>
      <c r="H27555" s="2">
        <f>H27554+Table1[[#This Row],[Income]]-Table1[[#This Row],[Expenses]]</f>
        <v>1000</v>
      </c>
    </row>
    <row r="27556" spans="2:8" x14ac:dyDescent="0.25">
      <c r="B27556" s="4">
        <f>MONTH(Table1[[#This Row],[Date]])</f>
        <v>1</v>
      </c>
      <c r="C27556" s="4">
        <f>YEAR(Table1[[#This Row],[Date]])</f>
        <v>1900</v>
      </c>
      <c r="H27556" s="2">
        <f>H27555+Table1[[#This Row],[Income]]-Table1[[#This Row],[Expenses]]</f>
        <v>1000</v>
      </c>
    </row>
    <row r="27557" spans="2:8" x14ac:dyDescent="0.25">
      <c r="B27557" s="4">
        <f>MONTH(Table1[[#This Row],[Date]])</f>
        <v>1</v>
      </c>
      <c r="C27557" s="4">
        <f>YEAR(Table1[[#This Row],[Date]])</f>
        <v>1900</v>
      </c>
      <c r="H27557" s="2">
        <f>H27556+Table1[[#This Row],[Income]]-Table1[[#This Row],[Expenses]]</f>
        <v>1000</v>
      </c>
    </row>
    <row r="27558" spans="2:8" x14ac:dyDescent="0.25">
      <c r="B27558" s="4">
        <f>MONTH(Table1[[#This Row],[Date]])</f>
        <v>1</v>
      </c>
      <c r="C27558" s="4">
        <f>YEAR(Table1[[#This Row],[Date]])</f>
        <v>1900</v>
      </c>
      <c r="H27558" s="2">
        <f>H27557+Table1[[#This Row],[Income]]-Table1[[#This Row],[Expenses]]</f>
        <v>1000</v>
      </c>
    </row>
    <row r="27559" spans="2:8" x14ac:dyDescent="0.25">
      <c r="B27559" s="4">
        <f>MONTH(Table1[[#This Row],[Date]])</f>
        <v>1</v>
      </c>
      <c r="C27559" s="4">
        <f>YEAR(Table1[[#This Row],[Date]])</f>
        <v>1900</v>
      </c>
      <c r="H27559" s="2">
        <f>H27558+Table1[[#This Row],[Income]]-Table1[[#This Row],[Expenses]]</f>
        <v>1000</v>
      </c>
    </row>
    <row r="27560" spans="2:8" x14ac:dyDescent="0.25">
      <c r="B27560" s="4">
        <f>MONTH(Table1[[#This Row],[Date]])</f>
        <v>1</v>
      </c>
      <c r="C27560" s="4">
        <f>YEAR(Table1[[#This Row],[Date]])</f>
        <v>1900</v>
      </c>
      <c r="H27560" s="2">
        <f>H27559+Table1[[#This Row],[Income]]-Table1[[#This Row],[Expenses]]</f>
        <v>1000</v>
      </c>
    </row>
    <row r="27561" spans="2:8" x14ac:dyDescent="0.25">
      <c r="B27561" s="4">
        <f>MONTH(Table1[[#This Row],[Date]])</f>
        <v>1</v>
      </c>
      <c r="C27561" s="4">
        <f>YEAR(Table1[[#This Row],[Date]])</f>
        <v>1900</v>
      </c>
      <c r="H27561" s="2">
        <f>H27560+Table1[[#This Row],[Income]]-Table1[[#This Row],[Expenses]]</f>
        <v>1000</v>
      </c>
    </row>
    <row r="27562" spans="2:8" x14ac:dyDescent="0.25">
      <c r="B27562" s="4">
        <f>MONTH(Table1[[#This Row],[Date]])</f>
        <v>1</v>
      </c>
      <c r="C27562" s="4">
        <f>YEAR(Table1[[#This Row],[Date]])</f>
        <v>1900</v>
      </c>
      <c r="H27562" s="2">
        <f>H27561+Table1[[#This Row],[Income]]-Table1[[#This Row],[Expenses]]</f>
        <v>1000</v>
      </c>
    </row>
    <row r="27563" spans="2:8" x14ac:dyDescent="0.25">
      <c r="B27563" s="4">
        <f>MONTH(Table1[[#This Row],[Date]])</f>
        <v>1</v>
      </c>
      <c r="C27563" s="4">
        <f>YEAR(Table1[[#This Row],[Date]])</f>
        <v>1900</v>
      </c>
      <c r="H27563" s="2">
        <f>H27562+Table1[[#This Row],[Income]]-Table1[[#This Row],[Expenses]]</f>
        <v>1000</v>
      </c>
    </row>
    <row r="27564" spans="2:8" x14ac:dyDescent="0.25">
      <c r="B27564" s="4">
        <f>MONTH(Table1[[#This Row],[Date]])</f>
        <v>1</v>
      </c>
      <c r="C27564" s="4">
        <f>YEAR(Table1[[#This Row],[Date]])</f>
        <v>1900</v>
      </c>
      <c r="H27564" s="2">
        <f>H27563+Table1[[#This Row],[Income]]-Table1[[#This Row],[Expenses]]</f>
        <v>1000</v>
      </c>
    </row>
    <row r="27565" spans="2:8" x14ac:dyDescent="0.25">
      <c r="B27565" s="4">
        <f>MONTH(Table1[[#This Row],[Date]])</f>
        <v>1</v>
      </c>
      <c r="C27565" s="4">
        <f>YEAR(Table1[[#This Row],[Date]])</f>
        <v>1900</v>
      </c>
      <c r="H27565" s="2">
        <f>H27564+Table1[[#This Row],[Income]]-Table1[[#This Row],[Expenses]]</f>
        <v>1000</v>
      </c>
    </row>
    <row r="27566" spans="2:8" x14ac:dyDescent="0.25">
      <c r="B27566" s="4">
        <f>MONTH(Table1[[#This Row],[Date]])</f>
        <v>1</v>
      </c>
      <c r="C27566" s="4">
        <f>YEAR(Table1[[#This Row],[Date]])</f>
        <v>1900</v>
      </c>
      <c r="H27566" s="2">
        <f>H27565+Table1[[#This Row],[Income]]-Table1[[#This Row],[Expenses]]</f>
        <v>1000</v>
      </c>
    </row>
    <row r="27567" spans="2:8" x14ac:dyDescent="0.25">
      <c r="B27567" s="4">
        <f>MONTH(Table1[[#This Row],[Date]])</f>
        <v>1</v>
      </c>
      <c r="C27567" s="4">
        <f>YEAR(Table1[[#This Row],[Date]])</f>
        <v>1900</v>
      </c>
      <c r="H27567" s="2">
        <f>H27566+Table1[[#This Row],[Income]]-Table1[[#This Row],[Expenses]]</f>
        <v>1000</v>
      </c>
    </row>
    <row r="27568" spans="2:8" x14ac:dyDescent="0.25">
      <c r="B27568" s="4">
        <f>MONTH(Table1[[#This Row],[Date]])</f>
        <v>1</v>
      </c>
      <c r="C27568" s="4">
        <f>YEAR(Table1[[#This Row],[Date]])</f>
        <v>1900</v>
      </c>
      <c r="H27568" s="2">
        <f>H27567+Table1[[#This Row],[Income]]-Table1[[#This Row],[Expenses]]</f>
        <v>1000</v>
      </c>
    </row>
    <row r="27569" spans="2:8" x14ac:dyDescent="0.25">
      <c r="B27569" s="4">
        <f>MONTH(Table1[[#This Row],[Date]])</f>
        <v>1</v>
      </c>
      <c r="C27569" s="4">
        <f>YEAR(Table1[[#This Row],[Date]])</f>
        <v>1900</v>
      </c>
      <c r="H27569" s="2">
        <f>H27568+Table1[[#This Row],[Income]]-Table1[[#This Row],[Expenses]]</f>
        <v>1000</v>
      </c>
    </row>
    <row r="27570" spans="2:8" x14ac:dyDescent="0.25">
      <c r="B27570" s="4">
        <f>MONTH(Table1[[#This Row],[Date]])</f>
        <v>1</v>
      </c>
      <c r="C27570" s="4">
        <f>YEAR(Table1[[#This Row],[Date]])</f>
        <v>1900</v>
      </c>
      <c r="H27570" s="2">
        <f>H27569+Table1[[#This Row],[Income]]-Table1[[#This Row],[Expenses]]</f>
        <v>1000</v>
      </c>
    </row>
    <row r="27571" spans="2:8" x14ac:dyDescent="0.25">
      <c r="B27571" s="4">
        <f>MONTH(Table1[[#This Row],[Date]])</f>
        <v>1</v>
      </c>
      <c r="C27571" s="4">
        <f>YEAR(Table1[[#This Row],[Date]])</f>
        <v>1900</v>
      </c>
      <c r="H27571" s="2">
        <f>H27570+Table1[[#This Row],[Income]]-Table1[[#This Row],[Expenses]]</f>
        <v>1000</v>
      </c>
    </row>
    <row r="27572" spans="2:8" x14ac:dyDescent="0.25">
      <c r="B27572" s="4">
        <f>MONTH(Table1[[#This Row],[Date]])</f>
        <v>1</v>
      </c>
      <c r="C27572" s="4">
        <f>YEAR(Table1[[#This Row],[Date]])</f>
        <v>1900</v>
      </c>
      <c r="H27572" s="2">
        <f>H27571+Table1[[#This Row],[Income]]-Table1[[#This Row],[Expenses]]</f>
        <v>1000</v>
      </c>
    </row>
    <row r="27573" spans="2:8" x14ac:dyDescent="0.25">
      <c r="B27573" s="4">
        <f>MONTH(Table1[[#This Row],[Date]])</f>
        <v>1</v>
      </c>
      <c r="C27573" s="4">
        <f>YEAR(Table1[[#This Row],[Date]])</f>
        <v>1900</v>
      </c>
      <c r="H27573" s="2">
        <f>H27572+Table1[[#This Row],[Income]]-Table1[[#This Row],[Expenses]]</f>
        <v>1000</v>
      </c>
    </row>
    <row r="27574" spans="2:8" x14ac:dyDescent="0.25">
      <c r="B27574" s="4">
        <f>MONTH(Table1[[#This Row],[Date]])</f>
        <v>1</v>
      </c>
      <c r="C27574" s="4">
        <f>YEAR(Table1[[#This Row],[Date]])</f>
        <v>1900</v>
      </c>
      <c r="H27574" s="2">
        <f>H27573+Table1[[#This Row],[Income]]-Table1[[#This Row],[Expenses]]</f>
        <v>1000</v>
      </c>
    </row>
    <row r="27575" spans="2:8" x14ac:dyDescent="0.25">
      <c r="B27575" s="4">
        <f>MONTH(Table1[[#This Row],[Date]])</f>
        <v>1</v>
      </c>
      <c r="C27575" s="4">
        <f>YEAR(Table1[[#This Row],[Date]])</f>
        <v>1900</v>
      </c>
      <c r="H27575" s="2">
        <f>H27574+Table1[[#This Row],[Income]]-Table1[[#This Row],[Expenses]]</f>
        <v>1000</v>
      </c>
    </row>
    <row r="27576" spans="2:8" x14ac:dyDescent="0.25">
      <c r="B27576" s="4">
        <f>MONTH(Table1[[#This Row],[Date]])</f>
        <v>1</v>
      </c>
      <c r="C27576" s="4">
        <f>YEAR(Table1[[#This Row],[Date]])</f>
        <v>1900</v>
      </c>
      <c r="H27576" s="2">
        <f>H27575+Table1[[#This Row],[Income]]-Table1[[#This Row],[Expenses]]</f>
        <v>1000</v>
      </c>
    </row>
    <row r="27577" spans="2:8" x14ac:dyDescent="0.25">
      <c r="B27577" s="4">
        <f>MONTH(Table1[[#This Row],[Date]])</f>
        <v>1</v>
      </c>
      <c r="C27577" s="4">
        <f>YEAR(Table1[[#This Row],[Date]])</f>
        <v>1900</v>
      </c>
      <c r="H27577" s="2">
        <f>H27576+Table1[[#This Row],[Income]]-Table1[[#This Row],[Expenses]]</f>
        <v>1000</v>
      </c>
    </row>
    <row r="27578" spans="2:8" x14ac:dyDescent="0.25">
      <c r="B27578" s="4">
        <f>MONTH(Table1[[#This Row],[Date]])</f>
        <v>1</v>
      </c>
      <c r="C27578" s="4">
        <f>YEAR(Table1[[#This Row],[Date]])</f>
        <v>1900</v>
      </c>
      <c r="H27578" s="2">
        <f>H27577+Table1[[#This Row],[Income]]-Table1[[#This Row],[Expenses]]</f>
        <v>1000</v>
      </c>
    </row>
    <row r="27579" spans="2:8" x14ac:dyDescent="0.25">
      <c r="B27579" s="4">
        <f>MONTH(Table1[[#This Row],[Date]])</f>
        <v>1</v>
      </c>
      <c r="C27579" s="4">
        <f>YEAR(Table1[[#This Row],[Date]])</f>
        <v>1900</v>
      </c>
      <c r="H27579" s="2">
        <f>H27578+Table1[[#This Row],[Income]]-Table1[[#This Row],[Expenses]]</f>
        <v>1000</v>
      </c>
    </row>
    <row r="27580" spans="2:8" x14ac:dyDescent="0.25">
      <c r="B27580" s="4">
        <f>MONTH(Table1[[#This Row],[Date]])</f>
        <v>1</v>
      </c>
      <c r="C27580" s="4">
        <f>YEAR(Table1[[#This Row],[Date]])</f>
        <v>1900</v>
      </c>
      <c r="H27580" s="2">
        <f>H27579+Table1[[#This Row],[Income]]-Table1[[#This Row],[Expenses]]</f>
        <v>1000</v>
      </c>
    </row>
    <row r="27581" spans="2:8" x14ac:dyDescent="0.25">
      <c r="B27581" s="4">
        <f>MONTH(Table1[[#This Row],[Date]])</f>
        <v>1</v>
      </c>
      <c r="C27581" s="4">
        <f>YEAR(Table1[[#This Row],[Date]])</f>
        <v>1900</v>
      </c>
      <c r="H27581" s="2">
        <f>H27580+Table1[[#This Row],[Income]]-Table1[[#This Row],[Expenses]]</f>
        <v>1000</v>
      </c>
    </row>
    <row r="27582" spans="2:8" x14ac:dyDescent="0.25">
      <c r="B27582" s="4">
        <f>MONTH(Table1[[#This Row],[Date]])</f>
        <v>1</v>
      </c>
      <c r="C27582" s="4">
        <f>YEAR(Table1[[#This Row],[Date]])</f>
        <v>1900</v>
      </c>
      <c r="H27582" s="2">
        <f>H27581+Table1[[#This Row],[Income]]-Table1[[#This Row],[Expenses]]</f>
        <v>1000</v>
      </c>
    </row>
    <row r="27583" spans="2:8" x14ac:dyDescent="0.25">
      <c r="B27583" s="4">
        <f>MONTH(Table1[[#This Row],[Date]])</f>
        <v>1</v>
      </c>
      <c r="C27583" s="4">
        <f>YEAR(Table1[[#This Row],[Date]])</f>
        <v>1900</v>
      </c>
      <c r="H27583" s="2">
        <f>H27582+Table1[[#This Row],[Income]]-Table1[[#This Row],[Expenses]]</f>
        <v>1000</v>
      </c>
    </row>
    <row r="27584" spans="2:8" x14ac:dyDescent="0.25">
      <c r="B27584" s="4">
        <f>MONTH(Table1[[#This Row],[Date]])</f>
        <v>1</v>
      </c>
      <c r="C27584" s="4">
        <f>YEAR(Table1[[#This Row],[Date]])</f>
        <v>1900</v>
      </c>
      <c r="H27584" s="2">
        <f>H27583+Table1[[#This Row],[Income]]-Table1[[#This Row],[Expenses]]</f>
        <v>1000</v>
      </c>
    </row>
    <row r="27585" spans="2:8" x14ac:dyDescent="0.25">
      <c r="B27585" s="4">
        <f>MONTH(Table1[[#This Row],[Date]])</f>
        <v>1</v>
      </c>
      <c r="C27585" s="4">
        <f>YEAR(Table1[[#This Row],[Date]])</f>
        <v>1900</v>
      </c>
      <c r="H27585" s="2">
        <f>H27584+Table1[[#This Row],[Income]]-Table1[[#This Row],[Expenses]]</f>
        <v>1000</v>
      </c>
    </row>
    <row r="27586" spans="2:8" x14ac:dyDescent="0.25">
      <c r="B27586" s="4">
        <f>MONTH(Table1[[#This Row],[Date]])</f>
        <v>1</v>
      </c>
      <c r="C27586" s="4">
        <f>YEAR(Table1[[#This Row],[Date]])</f>
        <v>1900</v>
      </c>
      <c r="H27586" s="2">
        <f>H27585+Table1[[#This Row],[Income]]-Table1[[#This Row],[Expenses]]</f>
        <v>1000</v>
      </c>
    </row>
    <row r="27587" spans="2:8" x14ac:dyDescent="0.25">
      <c r="B27587" s="4">
        <f>MONTH(Table1[[#This Row],[Date]])</f>
        <v>1</v>
      </c>
      <c r="C27587" s="4">
        <f>YEAR(Table1[[#This Row],[Date]])</f>
        <v>1900</v>
      </c>
      <c r="H27587" s="2">
        <f>H27586+Table1[[#This Row],[Income]]-Table1[[#This Row],[Expenses]]</f>
        <v>1000</v>
      </c>
    </row>
    <row r="27588" spans="2:8" x14ac:dyDescent="0.25">
      <c r="B27588" s="4">
        <f>MONTH(Table1[[#This Row],[Date]])</f>
        <v>1</v>
      </c>
      <c r="C27588" s="4">
        <f>YEAR(Table1[[#This Row],[Date]])</f>
        <v>1900</v>
      </c>
      <c r="H27588" s="2">
        <f>H27587+Table1[[#This Row],[Income]]-Table1[[#This Row],[Expenses]]</f>
        <v>1000</v>
      </c>
    </row>
    <row r="27589" spans="2:8" x14ac:dyDescent="0.25">
      <c r="B27589" s="4">
        <f>MONTH(Table1[[#This Row],[Date]])</f>
        <v>1</v>
      </c>
      <c r="C27589" s="4">
        <f>YEAR(Table1[[#This Row],[Date]])</f>
        <v>1900</v>
      </c>
      <c r="H27589" s="2">
        <f>H27588+Table1[[#This Row],[Income]]-Table1[[#This Row],[Expenses]]</f>
        <v>1000</v>
      </c>
    </row>
    <row r="27590" spans="2:8" x14ac:dyDescent="0.25">
      <c r="B27590" s="4">
        <f>MONTH(Table1[[#This Row],[Date]])</f>
        <v>1</v>
      </c>
      <c r="C27590" s="4">
        <f>YEAR(Table1[[#This Row],[Date]])</f>
        <v>1900</v>
      </c>
      <c r="H27590" s="2">
        <f>H27589+Table1[[#This Row],[Income]]-Table1[[#This Row],[Expenses]]</f>
        <v>1000</v>
      </c>
    </row>
    <row r="27591" spans="2:8" x14ac:dyDescent="0.25">
      <c r="B27591" s="4">
        <f>MONTH(Table1[[#This Row],[Date]])</f>
        <v>1</v>
      </c>
      <c r="C27591" s="4">
        <f>YEAR(Table1[[#This Row],[Date]])</f>
        <v>1900</v>
      </c>
      <c r="H27591" s="2">
        <f>H27590+Table1[[#This Row],[Income]]-Table1[[#This Row],[Expenses]]</f>
        <v>1000</v>
      </c>
    </row>
    <row r="27592" spans="2:8" x14ac:dyDescent="0.25">
      <c r="B27592" s="4">
        <f>MONTH(Table1[[#This Row],[Date]])</f>
        <v>1</v>
      </c>
      <c r="C27592" s="4">
        <f>YEAR(Table1[[#This Row],[Date]])</f>
        <v>1900</v>
      </c>
      <c r="H27592" s="2">
        <f>H27591+Table1[[#This Row],[Income]]-Table1[[#This Row],[Expenses]]</f>
        <v>1000</v>
      </c>
    </row>
    <row r="27593" spans="2:8" x14ac:dyDescent="0.25">
      <c r="B27593" s="4">
        <f>MONTH(Table1[[#This Row],[Date]])</f>
        <v>1</v>
      </c>
      <c r="C27593" s="4">
        <f>YEAR(Table1[[#This Row],[Date]])</f>
        <v>1900</v>
      </c>
      <c r="H27593" s="2">
        <f>H27592+Table1[[#This Row],[Income]]-Table1[[#This Row],[Expenses]]</f>
        <v>1000</v>
      </c>
    </row>
    <row r="27594" spans="2:8" x14ac:dyDescent="0.25">
      <c r="B27594" s="4">
        <f>MONTH(Table1[[#This Row],[Date]])</f>
        <v>1</v>
      </c>
      <c r="C27594" s="4">
        <f>YEAR(Table1[[#This Row],[Date]])</f>
        <v>1900</v>
      </c>
      <c r="H27594" s="2">
        <f>H27593+Table1[[#This Row],[Income]]-Table1[[#This Row],[Expenses]]</f>
        <v>1000</v>
      </c>
    </row>
    <row r="27595" spans="2:8" x14ac:dyDescent="0.25">
      <c r="B27595" s="4">
        <f>MONTH(Table1[[#This Row],[Date]])</f>
        <v>1</v>
      </c>
      <c r="C27595" s="4">
        <f>YEAR(Table1[[#This Row],[Date]])</f>
        <v>1900</v>
      </c>
      <c r="H27595" s="2">
        <f>H27594+Table1[[#This Row],[Income]]-Table1[[#This Row],[Expenses]]</f>
        <v>1000</v>
      </c>
    </row>
    <row r="27596" spans="2:8" x14ac:dyDescent="0.25">
      <c r="B27596" s="4">
        <f>MONTH(Table1[[#This Row],[Date]])</f>
        <v>1</v>
      </c>
      <c r="C27596" s="4">
        <f>YEAR(Table1[[#This Row],[Date]])</f>
        <v>1900</v>
      </c>
      <c r="H27596" s="2">
        <f>H27595+Table1[[#This Row],[Income]]-Table1[[#This Row],[Expenses]]</f>
        <v>1000</v>
      </c>
    </row>
    <row r="27597" spans="2:8" x14ac:dyDescent="0.25">
      <c r="B27597" s="4">
        <f>MONTH(Table1[[#This Row],[Date]])</f>
        <v>1</v>
      </c>
      <c r="C27597" s="4">
        <f>YEAR(Table1[[#This Row],[Date]])</f>
        <v>1900</v>
      </c>
      <c r="H27597" s="2">
        <f>H27596+Table1[[#This Row],[Income]]-Table1[[#This Row],[Expenses]]</f>
        <v>1000</v>
      </c>
    </row>
    <row r="27598" spans="2:8" x14ac:dyDescent="0.25">
      <c r="B27598" s="4">
        <f>MONTH(Table1[[#This Row],[Date]])</f>
        <v>1</v>
      </c>
      <c r="C27598" s="4">
        <f>YEAR(Table1[[#This Row],[Date]])</f>
        <v>1900</v>
      </c>
      <c r="H27598" s="2">
        <f>H27597+Table1[[#This Row],[Income]]-Table1[[#This Row],[Expenses]]</f>
        <v>1000</v>
      </c>
    </row>
    <row r="27599" spans="2:8" x14ac:dyDescent="0.25">
      <c r="B27599" s="4">
        <f>MONTH(Table1[[#This Row],[Date]])</f>
        <v>1</v>
      </c>
      <c r="C27599" s="4">
        <f>YEAR(Table1[[#This Row],[Date]])</f>
        <v>1900</v>
      </c>
      <c r="H27599" s="2">
        <f>H27598+Table1[[#This Row],[Income]]-Table1[[#This Row],[Expenses]]</f>
        <v>1000</v>
      </c>
    </row>
    <row r="27600" spans="2:8" x14ac:dyDescent="0.25">
      <c r="B27600" s="4">
        <f>MONTH(Table1[[#This Row],[Date]])</f>
        <v>1</v>
      </c>
      <c r="C27600" s="4">
        <f>YEAR(Table1[[#This Row],[Date]])</f>
        <v>1900</v>
      </c>
      <c r="H27600" s="2">
        <f>H27599+Table1[[#This Row],[Income]]-Table1[[#This Row],[Expenses]]</f>
        <v>1000</v>
      </c>
    </row>
    <row r="27601" spans="2:8" x14ac:dyDescent="0.25">
      <c r="B27601" s="4">
        <f>MONTH(Table1[[#This Row],[Date]])</f>
        <v>1</v>
      </c>
      <c r="C27601" s="4">
        <f>YEAR(Table1[[#This Row],[Date]])</f>
        <v>1900</v>
      </c>
      <c r="H27601" s="2">
        <f>H27600+Table1[[#This Row],[Income]]-Table1[[#This Row],[Expenses]]</f>
        <v>1000</v>
      </c>
    </row>
    <row r="27602" spans="2:8" x14ac:dyDescent="0.25">
      <c r="B27602" s="4">
        <f>MONTH(Table1[[#This Row],[Date]])</f>
        <v>1</v>
      </c>
      <c r="C27602" s="4">
        <f>YEAR(Table1[[#This Row],[Date]])</f>
        <v>1900</v>
      </c>
      <c r="H27602" s="2">
        <f>H27601+Table1[[#This Row],[Income]]-Table1[[#This Row],[Expenses]]</f>
        <v>1000</v>
      </c>
    </row>
    <row r="27603" spans="2:8" x14ac:dyDescent="0.25">
      <c r="B27603" s="4">
        <f>MONTH(Table1[[#This Row],[Date]])</f>
        <v>1</v>
      </c>
      <c r="C27603" s="4">
        <f>YEAR(Table1[[#This Row],[Date]])</f>
        <v>1900</v>
      </c>
      <c r="H27603" s="2">
        <f>H27602+Table1[[#This Row],[Income]]-Table1[[#This Row],[Expenses]]</f>
        <v>1000</v>
      </c>
    </row>
    <row r="27604" spans="2:8" x14ac:dyDescent="0.25">
      <c r="B27604" s="4">
        <f>MONTH(Table1[[#This Row],[Date]])</f>
        <v>1</v>
      </c>
      <c r="C27604" s="4">
        <f>YEAR(Table1[[#This Row],[Date]])</f>
        <v>1900</v>
      </c>
      <c r="H27604" s="2">
        <f>H27603+Table1[[#This Row],[Income]]-Table1[[#This Row],[Expenses]]</f>
        <v>1000</v>
      </c>
    </row>
    <row r="27605" spans="2:8" x14ac:dyDescent="0.25">
      <c r="B27605" s="4">
        <f>MONTH(Table1[[#This Row],[Date]])</f>
        <v>1</v>
      </c>
      <c r="C27605" s="4">
        <f>YEAR(Table1[[#This Row],[Date]])</f>
        <v>1900</v>
      </c>
      <c r="H27605" s="2">
        <f>H27604+Table1[[#This Row],[Income]]-Table1[[#This Row],[Expenses]]</f>
        <v>1000</v>
      </c>
    </row>
    <row r="27606" spans="2:8" x14ac:dyDescent="0.25">
      <c r="B27606" s="4">
        <f>MONTH(Table1[[#This Row],[Date]])</f>
        <v>1</v>
      </c>
      <c r="C27606" s="4">
        <f>YEAR(Table1[[#This Row],[Date]])</f>
        <v>1900</v>
      </c>
      <c r="H27606" s="2">
        <f>H27605+Table1[[#This Row],[Income]]-Table1[[#This Row],[Expenses]]</f>
        <v>1000</v>
      </c>
    </row>
    <row r="27607" spans="2:8" x14ac:dyDescent="0.25">
      <c r="B27607" s="4">
        <f>MONTH(Table1[[#This Row],[Date]])</f>
        <v>1</v>
      </c>
      <c r="C27607" s="4">
        <f>YEAR(Table1[[#This Row],[Date]])</f>
        <v>1900</v>
      </c>
      <c r="H27607" s="2">
        <f>H27606+Table1[[#This Row],[Income]]-Table1[[#This Row],[Expenses]]</f>
        <v>1000</v>
      </c>
    </row>
    <row r="27608" spans="2:8" x14ac:dyDescent="0.25">
      <c r="B27608" s="4">
        <f>MONTH(Table1[[#This Row],[Date]])</f>
        <v>1</v>
      </c>
      <c r="C27608" s="4">
        <f>YEAR(Table1[[#This Row],[Date]])</f>
        <v>1900</v>
      </c>
      <c r="H27608" s="2">
        <f>H27607+Table1[[#This Row],[Income]]-Table1[[#This Row],[Expenses]]</f>
        <v>1000</v>
      </c>
    </row>
    <row r="27609" spans="2:8" x14ac:dyDescent="0.25">
      <c r="B27609" s="4">
        <f>MONTH(Table1[[#This Row],[Date]])</f>
        <v>1</v>
      </c>
      <c r="C27609" s="4">
        <f>YEAR(Table1[[#This Row],[Date]])</f>
        <v>1900</v>
      </c>
      <c r="H27609" s="2">
        <f>H27608+Table1[[#This Row],[Income]]-Table1[[#This Row],[Expenses]]</f>
        <v>1000</v>
      </c>
    </row>
    <row r="27610" spans="2:8" x14ac:dyDescent="0.25">
      <c r="B27610" s="4">
        <f>MONTH(Table1[[#This Row],[Date]])</f>
        <v>1</v>
      </c>
      <c r="C27610" s="4">
        <f>YEAR(Table1[[#This Row],[Date]])</f>
        <v>1900</v>
      </c>
      <c r="H27610" s="2">
        <f>H27609+Table1[[#This Row],[Income]]-Table1[[#This Row],[Expenses]]</f>
        <v>1000</v>
      </c>
    </row>
    <row r="27611" spans="2:8" x14ac:dyDescent="0.25">
      <c r="B27611" s="4">
        <f>MONTH(Table1[[#This Row],[Date]])</f>
        <v>1</v>
      </c>
      <c r="C27611" s="4">
        <f>YEAR(Table1[[#This Row],[Date]])</f>
        <v>1900</v>
      </c>
      <c r="H27611" s="2">
        <f>H27610+Table1[[#This Row],[Income]]-Table1[[#This Row],[Expenses]]</f>
        <v>1000</v>
      </c>
    </row>
    <row r="27612" spans="2:8" x14ac:dyDescent="0.25">
      <c r="B27612" s="4">
        <f>MONTH(Table1[[#This Row],[Date]])</f>
        <v>1</v>
      </c>
      <c r="C27612" s="4">
        <f>YEAR(Table1[[#This Row],[Date]])</f>
        <v>1900</v>
      </c>
      <c r="H27612" s="2">
        <f>H27611+Table1[[#This Row],[Income]]-Table1[[#This Row],[Expenses]]</f>
        <v>1000</v>
      </c>
    </row>
    <row r="27613" spans="2:8" x14ac:dyDescent="0.25">
      <c r="B27613" s="4">
        <f>MONTH(Table1[[#This Row],[Date]])</f>
        <v>1</v>
      </c>
      <c r="C27613" s="4">
        <f>YEAR(Table1[[#This Row],[Date]])</f>
        <v>1900</v>
      </c>
      <c r="H27613" s="2">
        <f>H27612+Table1[[#This Row],[Income]]-Table1[[#This Row],[Expenses]]</f>
        <v>1000</v>
      </c>
    </row>
    <row r="27614" spans="2:8" x14ac:dyDescent="0.25">
      <c r="B27614" s="4">
        <f>MONTH(Table1[[#This Row],[Date]])</f>
        <v>1</v>
      </c>
      <c r="C27614" s="4">
        <f>YEAR(Table1[[#This Row],[Date]])</f>
        <v>1900</v>
      </c>
      <c r="H27614" s="2">
        <f>H27613+Table1[[#This Row],[Income]]-Table1[[#This Row],[Expenses]]</f>
        <v>1000</v>
      </c>
    </row>
    <row r="27615" spans="2:8" x14ac:dyDescent="0.25">
      <c r="B27615" s="4">
        <f>MONTH(Table1[[#This Row],[Date]])</f>
        <v>1</v>
      </c>
      <c r="C27615" s="4">
        <f>YEAR(Table1[[#This Row],[Date]])</f>
        <v>1900</v>
      </c>
      <c r="H27615" s="2">
        <f>H27614+Table1[[#This Row],[Income]]-Table1[[#This Row],[Expenses]]</f>
        <v>1000</v>
      </c>
    </row>
    <row r="27616" spans="2:8" x14ac:dyDescent="0.25">
      <c r="B27616" s="4">
        <f>MONTH(Table1[[#This Row],[Date]])</f>
        <v>1</v>
      </c>
      <c r="C27616" s="4">
        <f>YEAR(Table1[[#This Row],[Date]])</f>
        <v>1900</v>
      </c>
      <c r="H27616" s="2">
        <f>H27615+Table1[[#This Row],[Income]]-Table1[[#This Row],[Expenses]]</f>
        <v>1000</v>
      </c>
    </row>
    <row r="27617" spans="2:8" x14ac:dyDescent="0.25">
      <c r="B27617" s="4">
        <f>MONTH(Table1[[#This Row],[Date]])</f>
        <v>1</v>
      </c>
      <c r="C27617" s="4">
        <f>YEAR(Table1[[#This Row],[Date]])</f>
        <v>1900</v>
      </c>
      <c r="H27617" s="2">
        <f>H27616+Table1[[#This Row],[Income]]-Table1[[#This Row],[Expenses]]</f>
        <v>1000</v>
      </c>
    </row>
    <row r="27618" spans="2:8" x14ac:dyDescent="0.25">
      <c r="B27618" s="4">
        <f>MONTH(Table1[[#This Row],[Date]])</f>
        <v>1</v>
      </c>
      <c r="C27618" s="4">
        <f>YEAR(Table1[[#This Row],[Date]])</f>
        <v>1900</v>
      </c>
      <c r="H27618" s="2">
        <f>H27617+Table1[[#This Row],[Income]]-Table1[[#This Row],[Expenses]]</f>
        <v>1000</v>
      </c>
    </row>
    <row r="27619" spans="2:8" x14ac:dyDescent="0.25">
      <c r="B27619" s="4">
        <f>MONTH(Table1[[#This Row],[Date]])</f>
        <v>1</v>
      </c>
      <c r="C27619" s="4">
        <f>YEAR(Table1[[#This Row],[Date]])</f>
        <v>1900</v>
      </c>
      <c r="H27619" s="2">
        <f>H27618+Table1[[#This Row],[Income]]-Table1[[#This Row],[Expenses]]</f>
        <v>1000</v>
      </c>
    </row>
    <row r="27620" spans="2:8" x14ac:dyDescent="0.25">
      <c r="B27620" s="4">
        <f>MONTH(Table1[[#This Row],[Date]])</f>
        <v>1</v>
      </c>
      <c r="C27620" s="4">
        <f>YEAR(Table1[[#This Row],[Date]])</f>
        <v>1900</v>
      </c>
      <c r="H27620" s="2">
        <f>H27619+Table1[[#This Row],[Income]]-Table1[[#This Row],[Expenses]]</f>
        <v>1000</v>
      </c>
    </row>
    <row r="27621" spans="2:8" x14ac:dyDescent="0.25">
      <c r="B27621" s="4">
        <f>MONTH(Table1[[#This Row],[Date]])</f>
        <v>1</v>
      </c>
      <c r="C27621" s="4">
        <f>YEAR(Table1[[#This Row],[Date]])</f>
        <v>1900</v>
      </c>
      <c r="H27621" s="2">
        <f>H27620+Table1[[#This Row],[Income]]-Table1[[#This Row],[Expenses]]</f>
        <v>1000</v>
      </c>
    </row>
    <row r="27622" spans="2:8" x14ac:dyDescent="0.25">
      <c r="B27622" s="4">
        <f>MONTH(Table1[[#This Row],[Date]])</f>
        <v>1</v>
      </c>
      <c r="C27622" s="4">
        <f>YEAR(Table1[[#This Row],[Date]])</f>
        <v>1900</v>
      </c>
      <c r="H27622" s="2">
        <f>H27621+Table1[[#This Row],[Income]]-Table1[[#This Row],[Expenses]]</f>
        <v>1000</v>
      </c>
    </row>
    <row r="27623" spans="2:8" x14ac:dyDescent="0.25">
      <c r="B27623" s="4">
        <f>MONTH(Table1[[#This Row],[Date]])</f>
        <v>1</v>
      </c>
      <c r="C27623" s="4">
        <f>YEAR(Table1[[#This Row],[Date]])</f>
        <v>1900</v>
      </c>
      <c r="H27623" s="2">
        <f>H27622+Table1[[#This Row],[Income]]-Table1[[#This Row],[Expenses]]</f>
        <v>1000</v>
      </c>
    </row>
    <row r="27624" spans="2:8" x14ac:dyDescent="0.25">
      <c r="B27624" s="4">
        <f>MONTH(Table1[[#This Row],[Date]])</f>
        <v>1</v>
      </c>
      <c r="C27624" s="4">
        <f>YEAR(Table1[[#This Row],[Date]])</f>
        <v>1900</v>
      </c>
      <c r="H27624" s="2">
        <f>H27623+Table1[[#This Row],[Income]]-Table1[[#This Row],[Expenses]]</f>
        <v>1000</v>
      </c>
    </row>
    <row r="27625" spans="2:8" x14ac:dyDescent="0.25">
      <c r="B27625" s="4">
        <f>MONTH(Table1[[#This Row],[Date]])</f>
        <v>1</v>
      </c>
      <c r="C27625" s="4">
        <f>YEAR(Table1[[#This Row],[Date]])</f>
        <v>1900</v>
      </c>
      <c r="H27625" s="2">
        <f>H27624+Table1[[#This Row],[Income]]-Table1[[#This Row],[Expenses]]</f>
        <v>1000</v>
      </c>
    </row>
    <row r="27626" spans="2:8" x14ac:dyDescent="0.25">
      <c r="B27626" s="4">
        <f>MONTH(Table1[[#This Row],[Date]])</f>
        <v>1</v>
      </c>
      <c r="C27626" s="4">
        <f>YEAR(Table1[[#This Row],[Date]])</f>
        <v>1900</v>
      </c>
      <c r="H27626" s="2">
        <f>H27625+Table1[[#This Row],[Income]]-Table1[[#This Row],[Expenses]]</f>
        <v>1000</v>
      </c>
    </row>
    <row r="27627" spans="2:8" x14ac:dyDescent="0.25">
      <c r="B27627" s="4">
        <f>MONTH(Table1[[#This Row],[Date]])</f>
        <v>1</v>
      </c>
      <c r="C27627" s="4">
        <f>YEAR(Table1[[#This Row],[Date]])</f>
        <v>1900</v>
      </c>
      <c r="H27627" s="2">
        <f>H27626+Table1[[#This Row],[Income]]-Table1[[#This Row],[Expenses]]</f>
        <v>1000</v>
      </c>
    </row>
    <row r="27628" spans="2:8" x14ac:dyDescent="0.25">
      <c r="B27628" s="4">
        <f>MONTH(Table1[[#This Row],[Date]])</f>
        <v>1</v>
      </c>
      <c r="C27628" s="4">
        <f>YEAR(Table1[[#This Row],[Date]])</f>
        <v>1900</v>
      </c>
      <c r="H27628" s="2">
        <f>H27627+Table1[[#This Row],[Income]]-Table1[[#This Row],[Expenses]]</f>
        <v>1000</v>
      </c>
    </row>
    <row r="27629" spans="2:8" x14ac:dyDescent="0.25">
      <c r="B27629" s="4">
        <f>MONTH(Table1[[#This Row],[Date]])</f>
        <v>1</v>
      </c>
      <c r="C27629" s="4">
        <f>YEAR(Table1[[#This Row],[Date]])</f>
        <v>1900</v>
      </c>
      <c r="H27629" s="2">
        <f>H27628+Table1[[#This Row],[Income]]-Table1[[#This Row],[Expenses]]</f>
        <v>1000</v>
      </c>
    </row>
    <row r="27630" spans="2:8" x14ac:dyDescent="0.25">
      <c r="B27630" s="4">
        <f>MONTH(Table1[[#This Row],[Date]])</f>
        <v>1</v>
      </c>
      <c r="C27630" s="4">
        <f>YEAR(Table1[[#This Row],[Date]])</f>
        <v>1900</v>
      </c>
      <c r="H27630" s="2">
        <f>H27629+Table1[[#This Row],[Income]]-Table1[[#This Row],[Expenses]]</f>
        <v>1000</v>
      </c>
    </row>
    <row r="27631" spans="2:8" x14ac:dyDescent="0.25">
      <c r="B27631" s="4">
        <f>MONTH(Table1[[#This Row],[Date]])</f>
        <v>1</v>
      </c>
      <c r="C27631" s="4">
        <f>YEAR(Table1[[#This Row],[Date]])</f>
        <v>1900</v>
      </c>
      <c r="H27631" s="2">
        <f>H27630+Table1[[#This Row],[Income]]-Table1[[#This Row],[Expenses]]</f>
        <v>1000</v>
      </c>
    </row>
    <row r="27632" spans="2:8" x14ac:dyDescent="0.25">
      <c r="B27632" s="4">
        <f>MONTH(Table1[[#This Row],[Date]])</f>
        <v>1</v>
      </c>
      <c r="C27632" s="4">
        <f>YEAR(Table1[[#This Row],[Date]])</f>
        <v>1900</v>
      </c>
      <c r="H27632" s="2">
        <f>H27631+Table1[[#This Row],[Income]]-Table1[[#This Row],[Expenses]]</f>
        <v>1000</v>
      </c>
    </row>
    <row r="27633" spans="2:8" x14ac:dyDescent="0.25">
      <c r="B27633" s="4">
        <f>MONTH(Table1[[#This Row],[Date]])</f>
        <v>1</v>
      </c>
      <c r="C27633" s="4">
        <f>YEAR(Table1[[#This Row],[Date]])</f>
        <v>1900</v>
      </c>
      <c r="H27633" s="2">
        <f>H27632+Table1[[#This Row],[Income]]-Table1[[#This Row],[Expenses]]</f>
        <v>1000</v>
      </c>
    </row>
    <row r="27634" spans="2:8" x14ac:dyDescent="0.25">
      <c r="B27634" s="4">
        <f>MONTH(Table1[[#This Row],[Date]])</f>
        <v>1</v>
      </c>
      <c r="C27634" s="4">
        <f>YEAR(Table1[[#This Row],[Date]])</f>
        <v>1900</v>
      </c>
      <c r="H27634" s="2">
        <f>H27633+Table1[[#This Row],[Income]]-Table1[[#This Row],[Expenses]]</f>
        <v>1000</v>
      </c>
    </row>
    <row r="27635" spans="2:8" x14ac:dyDescent="0.25">
      <c r="B27635" s="4">
        <f>MONTH(Table1[[#This Row],[Date]])</f>
        <v>1</v>
      </c>
      <c r="C27635" s="4">
        <f>YEAR(Table1[[#This Row],[Date]])</f>
        <v>1900</v>
      </c>
      <c r="H27635" s="2">
        <f>H27634+Table1[[#This Row],[Income]]-Table1[[#This Row],[Expenses]]</f>
        <v>1000</v>
      </c>
    </row>
    <row r="27636" spans="2:8" x14ac:dyDescent="0.25">
      <c r="B27636" s="4">
        <f>MONTH(Table1[[#This Row],[Date]])</f>
        <v>1</v>
      </c>
      <c r="C27636" s="4">
        <f>YEAR(Table1[[#This Row],[Date]])</f>
        <v>1900</v>
      </c>
      <c r="H27636" s="2">
        <f>H27635+Table1[[#This Row],[Income]]-Table1[[#This Row],[Expenses]]</f>
        <v>1000</v>
      </c>
    </row>
    <row r="27637" spans="2:8" x14ac:dyDescent="0.25">
      <c r="B27637" s="4">
        <f>MONTH(Table1[[#This Row],[Date]])</f>
        <v>1</v>
      </c>
      <c r="C27637" s="4">
        <f>YEAR(Table1[[#This Row],[Date]])</f>
        <v>1900</v>
      </c>
      <c r="H27637" s="2">
        <f>H27636+Table1[[#This Row],[Income]]-Table1[[#This Row],[Expenses]]</f>
        <v>1000</v>
      </c>
    </row>
    <row r="27638" spans="2:8" x14ac:dyDescent="0.25">
      <c r="B27638" s="4">
        <f>MONTH(Table1[[#This Row],[Date]])</f>
        <v>1</v>
      </c>
      <c r="C27638" s="4">
        <f>YEAR(Table1[[#This Row],[Date]])</f>
        <v>1900</v>
      </c>
      <c r="H27638" s="2">
        <f>H27637+Table1[[#This Row],[Income]]-Table1[[#This Row],[Expenses]]</f>
        <v>1000</v>
      </c>
    </row>
    <row r="27639" spans="2:8" x14ac:dyDescent="0.25">
      <c r="B27639" s="4">
        <f>MONTH(Table1[[#This Row],[Date]])</f>
        <v>1</v>
      </c>
      <c r="C27639" s="4">
        <f>YEAR(Table1[[#This Row],[Date]])</f>
        <v>1900</v>
      </c>
      <c r="H27639" s="2">
        <f>H27638+Table1[[#This Row],[Income]]-Table1[[#This Row],[Expenses]]</f>
        <v>1000</v>
      </c>
    </row>
    <row r="27640" spans="2:8" x14ac:dyDescent="0.25">
      <c r="B27640" s="4">
        <f>MONTH(Table1[[#This Row],[Date]])</f>
        <v>1</v>
      </c>
      <c r="C27640" s="4">
        <f>YEAR(Table1[[#This Row],[Date]])</f>
        <v>1900</v>
      </c>
      <c r="H27640" s="2">
        <f>H27639+Table1[[#This Row],[Income]]-Table1[[#This Row],[Expenses]]</f>
        <v>1000</v>
      </c>
    </row>
    <row r="27641" spans="2:8" x14ac:dyDescent="0.25">
      <c r="B27641" s="4">
        <f>MONTH(Table1[[#This Row],[Date]])</f>
        <v>1</v>
      </c>
      <c r="C27641" s="4">
        <f>YEAR(Table1[[#This Row],[Date]])</f>
        <v>1900</v>
      </c>
      <c r="H27641" s="2">
        <f>H27640+Table1[[#This Row],[Income]]-Table1[[#This Row],[Expenses]]</f>
        <v>1000</v>
      </c>
    </row>
    <row r="27642" spans="2:8" x14ac:dyDescent="0.25">
      <c r="B27642" s="4">
        <f>MONTH(Table1[[#This Row],[Date]])</f>
        <v>1</v>
      </c>
      <c r="C27642" s="4">
        <f>YEAR(Table1[[#This Row],[Date]])</f>
        <v>1900</v>
      </c>
      <c r="H27642" s="2">
        <f>H27641+Table1[[#This Row],[Income]]-Table1[[#This Row],[Expenses]]</f>
        <v>1000</v>
      </c>
    </row>
    <row r="27643" spans="2:8" x14ac:dyDescent="0.25">
      <c r="B27643" s="4">
        <f>MONTH(Table1[[#This Row],[Date]])</f>
        <v>1</v>
      </c>
      <c r="C27643" s="4">
        <f>YEAR(Table1[[#This Row],[Date]])</f>
        <v>1900</v>
      </c>
      <c r="H27643" s="2">
        <f>H27642+Table1[[#This Row],[Income]]-Table1[[#This Row],[Expenses]]</f>
        <v>1000</v>
      </c>
    </row>
    <row r="27644" spans="2:8" x14ac:dyDescent="0.25">
      <c r="B27644" s="4">
        <f>MONTH(Table1[[#This Row],[Date]])</f>
        <v>1</v>
      </c>
      <c r="C27644" s="4">
        <f>YEAR(Table1[[#This Row],[Date]])</f>
        <v>1900</v>
      </c>
      <c r="H27644" s="2">
        <f>H27643+Table1[[#This Row],[Income]]-Table1[[#This Row],[Expenses]]</f>
        <v>1000</v>
      </c>
    </row>
    <row r="27645" spans="2:8" x14ac:dyDescent="0.25">
      <c r="B27645" s="4">
        <f>MONTH(Table1[[#This Row],[Date]])</f>
        <v>1</v>
      </c>
      <c r="C27645" s="4">
        <f>YEAR(Table1[[#This Row],[Date]])</f>
        <v>1900</v>
      </c>
      <c r="H27645" s="2">
        <f>H27644+Table1[[#This Row],[Income]]-Table1[[#This Row],[Expenses]]</f>
        <v>1000</v>
      </c>
    </row>
    <row r="27646" spans="2:8" x14ac:dyDescent="0.25">
      <c r="B27646" s="4">
        <f>MONTH(Table1[[#This Row],[Date]])</f>
        <v>1</v>
      </c>
      <c r="C27646" s="4">
        <f>YEAR(Table1[[#This Row],[Date]])</f>
        <v>1900</v>
      </c>
      <c r="H27646" s="2">
        <f>H27645+Table1[[#This Row],[Income]]-Table1[[#This Row],[Expenses]]</f>
        <v>1000</v>
      </c>
    </row>
    <row r="27647" spans="2:8" x14ac:dyDescent="0.25">
      <c r="B27647" s="4">
        <f>MONTH(Table1[[#This Row],[Date]])</f>
        <v>1</v>
      </c>
      <c r="C27647" s="4">
        <f>YEAR(Table1[[#This Row],[Date]])</f>
        <v>1900</v>
      </c>
      <c r="H27647" s="2">
        <f>H27646+Table1[[#This Row],[Income]]-Table1[[#This Row],[Expenses]]</f>
        <v>1000</v>
      </c>
    </row>
    <row r="27648" spans="2:8" x14ac:dyDescent="0.25">
      <c r="B27648" s="4">
        <f>MONTH(Table1[[#This Row],[Date]])</f>
        <v>1</v>
      </c>
      <c r="C27648" s="4">
        <f>YEAR(Table1[[#This Row],[Date]])</f>
        <v>1900</v>
      </c>
      <c r="H27648" s="2">
        <f>H27647+Table1[[#This Row],[Income]]-Table1[[#This Row],[Expenses]]</f>
        <v>1000</v>
      </c>
    </row>
    <row r="27649" spans="2:8" x14ac:dyDescent="0.25">
      <c r="B27649" s="4">
        <f>MONTH(Table1[[#This Row],[Date]])</f>
        <v>1</v>
      </c>
      <c r="C27649" s="4">
        <f>YEAR(Table1[[#This Row],[Date]])</f>
        <v>1900</v>
      </c>
      <c r="H27649" s="2">
        <f>H27648+Table1[[#This Row],[Income]]-Table1[[#This Row],[Expenses]]</f>
        <v>1000</v>
      </c>
    </row>
    <row r="27650" spans="2:8" x14ac:dyDescent="0.25">
      <c r="B27650" s="4">
        <f>MONTH(Table1[[#This Row],[Date]])</f>
        <v>1</v>
      </c>
      <c r="C27650" s="4">
        <f>YEAR(Table1[[#This Row],[Date]])</f>
        <v>1900</v>
      </c>
      <c r="H27650" s="2">
        <f>H27649+Table1[[#This Row],[Income]]-Table1[[#This Row],[Expenses]]</f>
        <v>1000</v>
      </c>
    </row>
    <row r="27651" spans="2:8" x14ac:dyDescent="0.25">
      <c r="B27651" s="4">
        <f>MONTH(Table1[[#This Row],[Date]])</f>
        <v>1</v>
      </c>
      <c r="C27651" s="4">
        <f>YEAR(Table1[[#This Row],[Date]])</f>
        <v>1900</v>
      </c>
      <c r="H27651" s="2">
        <f>H27650+Table1[[#This Row],[Income]]-Table1[[#This Row],[Expenses]]</f>
        <v>1000</v>
      </c>
    </row>
    <row r="27652" spans="2:8" x14ac:dyDescent="0.25">
      <c r="B27652" s="4">
        <f>MONTH(Table1[[#This Row],[Date]])</f>
        <v>1</v>
      </c>
      <c r="C27652" s="4">
        <f>YEAR(Table1[[#This Row],[Date]])</f>
        <v>1900</v>
      </c>
      <c r="H27652" s="2">
        <f>H27651+Table1[[#This Row],[Income]]-Table1[[#This Row],[Expenses]]</f>
        <v>1000</v>
      </c>
    </row>
    <row r="27653" spans="2:8" x14ac:dyDescent="0.25">
      <c r="B27653" s="4">
        <f>MONTH(Table1[[#This Row],[Date]])</f>
        <v>1</v>
      </c>
      <c r="C27653" s="4">
        <f>YEAR(Table1[[#This Row],[Date]])</f>
        <v>1900</v>
      </c>
      <c r="H27653" s="2">
        <f>H27652+Table1[[#This Row],[Income]]-Table1[[#This Row],[Expenses]]</f>
        <v>1000</v>
      </c>
    </row>
    <row r="27654" spans="2:8" x14ac:dyDescent="0.25">
      <c r="B27654" s="4">
        <f>MONTH(Table1[[#This Row],[Date]])</f>
        <v>1</v>
      </c>
      <c r="C27654" s="4">
        <f>YEAR(Table1[[#This Row],[Date]])</f>
        <v>1900</v>
      </c>
      <c r="H27654" s="2">
        <f>H27653+Table1[[#This Row],[Income]]-Table1[[#This Row],[Expenses]]</f>
        <v>1000</v>
      </c>
    </row>
    <row r="27655" spans="2:8" x14ac:dyDescent="0.25">
      <c r="B27655" s="4">
        <f>MONTH(Table1[[#This Row],[Date]])</f>
        <v>1</v>
      </c>
      <c r="C27655" s="4">
        <f>YEAR(Table1[[#This Row],[Date]])</f>
        <v>1900</v>
      </c>
      <c r="H27655" s="2">
        <f>H27654+Table1[[#This Row],[Income]]-Table1[[#This Row],[Expenses]]</f>
        <v>1000</v>
      </c>
    </row>
    <row r="27656" spans="2:8" x14ac:dyDescent="0.25">
      <c r="B27656" s="4">
        <f>MONTH(Table1[[#This Row],[Date]])</f>
        <v>1</v>
      </c>
      <c r="C27656" s="4">
        <f>YEAR(Table1[[#This Row],[Date]])</f>
        <v>1900</v>
      </c>
      <c r="H27656" s="2">
        <f>H27655+Table1[[#This Row],[Income]]-Table1[[#This Row],[Expenses]]</f>
        <v>1000</v>
      </c>
    </row>
    <row r="27657" spans="2:8" x14ac:dyDescent="0.25">
      <c r="B27657" s="4">
        <f>MONTH(Table1[[#This Row],[Date]])</f>
        <v>1</v>
      </c>
      <c r="C27657" s="4">
        <f>YEAR(Table1[[#This Row],[Date]])</f>
        <v>1900</v>
      </c>
      <c r="H27657" s="2">
        <f>H27656+Table1[[#This Row],[Income]]-Table1[[#This Row],[Expenses]]</f>
        <v>1000</v>
      </c>
    </row>
    <row r="27658" spans="2:8" x14ac:dyDescent="0.25">
      <c r="B27658" s="4">
        <f>MONTH(Table1[[#This Row],[Date]])</f>
        <v>1</v>
      </c>
      <c r="C27658" s="4">
        <f>YEAR(Table1[[#This Row],[Date]])</f>
        <v>1900</v>
      </c>
      <c r="H27658" s="2">
        <f>H27657+Table1[[#This Row],[Income]]-Table1[[#This Row],[Expenses]]</f>
        <v>1000</v>
      </c>
    </row>
    <row r="27659" spans="2:8" x14ac:dyDescent="0.25">
      <c r="B27659" s="4">
        <f>MONTH(Table1[[#This Row],[Date]])</f>
        <v>1</v>
      </c>
      <c r="C27659" s="4">
        <f>YEAR(Table1[[#This Row],[Date]])</f>
        <v>1900</v>
      </c>
      <c r="H27659" s="2">
        <f>H27658+Table1[[#This Row],[Income]]-Table1[[#This Row],[Expenses]]</f>
        <v>1000</v>
      </c>
    </row>
    <row r="27660" spans="2:8" x14ac:dyDescent="0.25">
      <c r="B27660" s="4">
        <f>MONTH(Table1[[#This Row],[Date]])</f>
        <v>1</v>
      </c>
      <c r="C27660" s="4">
        <f>YEAR(Table1[[#This Row],[Date]])</f>
        <v>1900</v>
      </c>
      <c r="H27660" s="2">
        <f>H27659+Table1[[#This Row],[Income]]-Table1[[#This Row],[Expenses]]</f>
        <v>1000</v>
      </c>
    </row>
    <row r="27661" spans="2:8" x14ac:dyDescent="0.25">
      <c r="B27661" s="4">
        <f>MONTH(Table1[[#This Row],[Date]])</f>
        <v>1</v>
      </c>
      <c r="C27661" s="4">
        <f>YEAR(Table1[[#This Row],[Date]])</f>
        <v>1900</v>
      </c>
      <c r="H27661" s="2">
        <f>H27660+Table1[[#This Row],[Income]]-Table1[[#This Row],[Expenses]]</f>
        <v>1000</v>
      </c>
    </row>
    <row r="27662" spans="2:8" x14ac:dyDescent="0.25">
      <c r="B27662" s="4">
        <f>MONTH(Table1[[#This Row],[Date]])</f>
        <v>1</v>
      </c>
      <c r="C27662" s="4">
        <f>YEAR(Table1[[#This Row],[Date]])</f>
        <v>1900</v>
      </c>
      <c r="H27662" s="2">
        <f>H27661+Table1[[#This Row],[Income]]-Table1[[#This Row],[Expenses]]</f>
        <v>1000</v>
      </c>
    </row>
    <row r="27663" spans="2:8" x14ac:dyDescent="0.25">
      <c r="B27663" s="4">
        <f>MONTH(Table1[[#This Row],[Date]])</f>
        <v>1</v>
      </c>
      <c r="C27663" s="4">
        <f>YEAR(Table1[[#This Row],[Date]])</f>
        <v>1900</v>
      </c>
      <c r="H27663" s="2">
        <f>H27662+Table1[[#This Row],[Income]]-Table1[[#This Row],[Expenses]]</f>
        <v>1000</v>
      </c>
    </row>
    <row r="27664" spans="2:8" x14ac:dyDescent="0.25">
      <c r="B27664" s="4">
        <f>MONTH(Table1[[#This Row],[Date]])</f>
        <v>1</v>
      </c>
      <c r="C27664" s="4">
        <f>YEAR(Table1[[#This Row],[Date]])</f>
        <v>1900</v>
      </c>
      <c r="H27664" s="2">
        <f>H27663+Table1[[#This Row],[Income]]-Table1[[#This Row],[Expenses]]</f>
        <v>1000</v>
      </c>
    </row>
    <row r="27665" spans="2:8" x14ac:dyDescent="0.25">
      <c r="B27665" s="4">
        <f>MONTH(Table1[[#This Row],[Date]])</f>
        <v>1</v>
      </c>
      <c r="C27665" s="4">
        <f>YEAR(Table1[[#This Row],[Date]])</f>
        <v>1900</v>
      </c>
      <c r="H27665" s="2">
        <f>H27664+Table1[[#This Row],[Income]]-Table1[[#This Row],[Expenses]]</f>
        <v>1000</v>
      </c>
    </row>
    <row r="27666" spans="2:8" x14ac:dyDescent="0.25">
      <c r="B27666" s="4">
        <f>MONTH(Table1[[#This Row],[Date]])</f>
        <v>1</v>
      </c>
      <c r="C27666" s="4">
        <f>YEAR(Table1[[#This Row],[Date]])</f>
        <v>1900</v>
      </c>
      <c r="H27666" s="2">
        <f>H27665+Table1[[#This Row],[Income]]-Table1[[#This Row],[Expenses]]</f>
        <v>1000</v>
      </c>
    </row>
    <row r="27667" spans="2:8" x14ac:dyDescent="0.25">
      <c r="B27667" s="4">
        <f>MONTH(Table1[[#This Row],[Date]])</f>
        <v>1</v>
      </c>
      <c r="C27667" s="4">
        <f>YEAR(Table1[[#This Row],[Date]])</f>
        <v>1900</v>
      </c>
      <c r="H27667" s="2">
        <f>H27666+Table1[[#This Row],[Income]]-Table1[[#This Row],[Expenses]]</f>
        <v>1000</v>
      </c>
    </row>
    <row r="27668" spans="2:8" x14ac:dyDescent="0.25">
      <c r="B27668" s="4">
        <f>MONTH(Table1[[#This Row],[Date]])</f>
        <v>1</v>
      </c>
      <c r="C27668" s="4">
        <f>YEAR(Table1[[#This Row],[Date]])</f>
        <v>1900</v>
      </c>
      <c r="H27668" s="2">
        <f>H27667+Table1[[#This Row],[Income]]-Table1[[#This Row],[Expenses]]</f>
        <v>1000</v>
      </c>
    </row>
    <row r="27669" spans="2:8" x14ac:dyDescent="0.25">
      <c r="B27669" s="4">
        <f>MONTH(Table1[[#This Row],[Date]])</f>
        <v>1</v>
      </c>
      <c r="C27669" s="4">
        <f>YEAR(Table1[[#This Row],[Date]])</f>
        <v>1900</v>
      </c>
      <c r="H27669" s="2">
        <f>H27668+Table1[[#This Row],[Income]]-Table1[[#This Row],[Expenses]]</f>
        <v>1000</v>
      </c>
    </row>
    <row r="27670" spans="2:8" x14ac:dyDescent="0.25">
      <c r="B27670" s="4">
        <f>MONTH(Table1[[#This Row],[Date]])</f>
        <v>1</v>
      </c>
      <c r="C27670" s="4">
        <f>YEAR(Table1[[#This Row],[Date]])</f>
        <v>1900</v>
      </c>
      <c r="H27670" s="2">
        <f>H27669+Table1[[#This Row],[Income]]-Table1[[#This Row],[Expenses]]</f>
        <v>1000</v>
      </c>
    </row>
    <row r="27671" spans="2:8" x14ac:dyDescent="0.25">
      <c r="B27671" s="4">
        <f>MONTH(Table1[[#This Row],[Date]])</f>
        <v>1</v>
      </c>
      <c r="C27671" s="4">
        <f>YEAR(Table1[[#This Row],[Date]])</f>
        <v>1900</v>
      </c>
      <c r="H27671" s="2">
        <f>H27670+Table1[[#This Row],[Income]]-Table1[[#This Row],[Expenses]]</f>
        <v>1000</v>
      </c>
    </row>
    <row r="27672" spans="2:8" x14ac:dyDescent="0.25">
      <c r="B27672" s="4">
        <f>MONTH(Table1[[#This Row],[Date]])</f>
        <v>1</v>
      </c>
      <c r="C27672" s="4">
        <f>YEAR(Table1[[#This Row],[Date]])</f>
        <v>1900</v>
      </c>
      <c r="H27672" s="2">
        <f>H27671+Table1[[#This Row],[Income]]-Table1[[#This Row],[Expenses]]</f>
        <v>1000</v>
      </c>
    </row>
    <row r="27673" spans="2:8" x14ac:dyDescent="0.25">
      <c r="B27673" s="4">
        <f>MONTH(Table1[[#This Row],[Date]])</f>
        <v>1</v>
      </c>
      <c r="C27673" s="4">
        <f>YEAR(Table1[[#This Row],[Date]])</f>
        <v>1900</v>
      </c>
      <c r="H27673" s="2">
        <f>H27672+Table1[[#This Row],[Income]]-Table1[[#This Row],[Expenses]]</f>
        <v>1000</v>
      </c>
    </row>
    <row r="27674" spans="2:8" x14ac:dyDescent="0.25">
      <c r="B27674" s="4">
        <f>MONTH(Table1[[#This Row],[Date]])</f>
        <v>1</v>
      </c>
      <c r="C27674" s="4">
        <f>YEAR(Table1[[#This Row],[Date]])</f>
        <v>1900</v>
      </c>
      <c r="H27674" s="2">
        <f>H27673+Table1[[#This Row],[Income]]-Table1[[#This Row],[Expenses]]</f>
        <v>1000</v>
      </c>
    </row>
    <row r="27675" spans="2:8" x14ac:dyDescent="0.25">
      <c r="B27675" s="4">
        <f>MONTH(Table1[[#This Row],[Date]])</f>
        <v>1</v>
      </c>
      <c r="C27675" s="4">
        <f>YEAR(Table1[[#This Row],[Date]])</f>
        <v>1900</v>
      </c>
      <c r="H27675" s="2">
        <f>H27674+Table1[[#This Row],[Income]]-Table1[[#This Row],[Expenses]]</f>
        <v>1000</v>
      </c>
    </row>
    <row r="27676" spans="2:8" x14ac:dyDescent="0.25">
      <c r="B27676" s="4">
        <f>MONTH(Table1[[#This Row],[Date]])</f>
        <v>1</v>
      </c>
      <c r="C27676" s="4">
        <f>YEAR(Table1[[#This Row],[Date]])</f>
        <v>1900</v>
      </c>
      <c r="H27676" s="2">
        <f>H27675+Table1[[#This Row],[Income]]-Table1[[#This Row],[Expenses]]</f>
        <v>1000</v>
      </c>
    </row>
    <row r="27677" spans="2:8" x14ac:dyDescent="0.25">
      <c r="B27677" s="4">
        <f>MONTH(Table1[[#This Row],[Date]])</f>
        <v>1</v>
      </c>
      <c r="C27677" s="4">
        <f>YEAR(Table1[[#This Row],[Date]])</f>
        <v>1900</v>
      </c>
      <c r="H27677" s="2">
        <f>H27676+Table1[[#This Row],[Income]]-Table1[[#This Row],[Expenses]]</f>
        <v>1000</v>
      </c>
    </row>
    <row r="27678" spans="2:8" x14ac:dyDescent="0.25">
      <c r="B27678" s="4">
        <f>MONTH(Table1[[#This Row],[Date]])</f>
        <v>1</v>
      </c>
      <c r="C27678" s="4">
        <f>YEAR(Table1[[#This Row],[Date]])</f>
        <v>1900</v>
      </c>
      <c r="H27678" s="2">
        <f>H27677+Table1[[#This Row],[Income]]-Table1[[#This Row],[Expenses]]</f>
        <v>1000</v>
      </c>
    </row>
    <row r="27679" spans="2:8" x14ac:dyDescent="0.25">
      <c r="B27679" s="4">
        <f>MONTH(Table1[[#This Row],[Date]])</f>
        <v>1</v>
      </c>
      <c r="C27679" s="4">
        <f>YEAR(Table1[[#This Row],[Date]])</f>
        <v>1900</v>
      </c>
      <c r="H27679" s="2">
        <f>H27678+Table1[[#This Row],[Income]]-Table1[[#This Row],[Expenses]]</f>
        <v>1000</v>
      </c>
    </row>
    <row r="27680" spans="2:8" x14ac:dyDescent="0.25">
      <c r="B27680" s="4">
        <f>MONTH(Table1[[#This Row],[Date]])</f>
        <v>1</v>
      </c>
      <c r="C27680" s="4">
        <f>YEAR(Table1[[#This Row],[Date]])</f>
        <v>1900</v>
      </c>
      <c r="H27680" s="2">
        <f>H27679+Table1[[#This Row],[Income]]-Table1[[#This Row],[Expenses]]</f>
        <v>1000</v>
      </c>
    </row>
    <row r="27681" spans="2:8" x14ac:dyDescent="0.25">
      <c r="B27681" s="4">
        <f>MONTH(Table1[[#This Row],[Date]])</f>
        <v>1</v>
      </c>
      <c r="C27681" s="4">
        <f>YEAR(Table1[[#This Row],[Date]])</f>
        <v>1900</v>
      </c>
      <c r="H27681" s="2">
        <f>H27680+Table1[[#This Row],[Income]]-Table1[[#This Row],[Expenses]]</f>
        <v>1000</v>
      </c>
    </row>
    <row r="27682" spans="2:8" x14ac:dyDescent="0.25">
      <c r="B27682" s="4">
        <f>MONTH(Table1[[#This Row],[Date]])</f>
        <v>1</v>
      </c>
      <c r="C27682" s="4">
        <f>YEAR(Table1[[#This Row],[Date]])</f>
        <v>1900</v>
      </c>
      <c r="H27682" s="2">
        <f>H27681+Table1[[#This Row],[Income]]-Table1[[#This Row],[Expenses]]</f>
        <v>1000</v>
      </c>
    </row>
    <row r="27683" spans="2:8" x14ac:dyDescent="0.25">
      <c r="B27683" s="4">
        <f>MONTH(Table1[[#This Row],[Date]])</f>
        <v>1</v>
      </c>
      <c r="C27683" s="4">
        <f>YEAR(Table1[[#This Row],[Date]])</f>
        <v>1900</v>
      </c>
      <c r="H27683" s="2">
        <f>H27682+Table1[[#This Row],[Income]]-Table1[[#This Row],[Expenses]]</f>
        <v>1000</v>
      </c>
    </row>
    <row r="27684" spans="2:8" x14ac:dyDescent="0.25">
      <c r="B27684" s="4">
        <f>MONTH(Table1[[#This Row],[Date]])</f>
        <v>1</v>
      </c>
      <c r="C27684" s="4">
        <f>YEAR(Table1[[#This Row],[Date]])</f>
        <v>1900</v>
      </c>
      <c r="H27684" s="2">
        <f>H27683+Table1[[#This Row],[Income]]-Table1[[#This Row],[Expenses]]</f>
        <v>1000</v>
      </c>
    </row>
    <row r="27685" spans="2:8" x14ac:dyDescent="0.25">
      <c r="B27685" s="4">
        <f>MONTH(Table1[[#This Row],[Date]])</f>
        <v>1</v>
      </c>
      <c r="C27685" s="4">
        <f>YEAR(Table1[[#This Row],[Date]])</f>
        <v>1900</v>
      </c>
      <c r="H27685" s="2">
        <f>H27684+Table1[[#This Row],[Income]]-Table1[[#This Row],[Expenses]]</f>
        <v>1000</v>
      </c>
    </row>
    <row r="27686" spans="2:8" x14ac:dyDescent="0.25">
      <c r="B27686" s="4">
        <f>MONTH(Table1[[#This Row],[Date]])</f>
        <v>1</v>
      </c>
      <c r="C27686" s="4">
        <f>YEAR(Table1[[#This Row],[Date]])</f>
        <v>1900</v>
      </c>
      <c r="H27686" s="2">
        <f>H27685+Table1[[#This Row],[Income]]-Table1[[#This Row],[Expenses]]</f>
        <v>1000</v>
      </c>
    </row>
    <row r="27687" spans="2:8" x14ac:dyDescent="0.25">
      <c r="B27687" s="4">
        <f>MONTH(Table1[[#This Row],[Date]])</f>
        <v>1</v>
      </c>
      <c r="C27687" s="4">
        <f>YEAR(Table1[[#This Row],[Date]])</f>
        <v>1900</v>
      </c>
      <c r="H27687" s="2">
        <f>H27686+Table1[[#This Row],[Income]]-Table1[[#This Row],[Expenses]]</f>
        <v>1000</v>
      </c>
    </row>
    <row r="27688" spans="2:8" x14ac:dyDescent="0.25">
      <c r="B27688" s="4">
        <f>MONTH(Table1[[#This Row],[Date]])</f>
        <v>1</v>
      </c>
      <c r="C27688" s="4">
        <f>YEAR(Table1[[#This Row],[Date]])</f>
        <v>1900</v>
      </c>
      <c r="H27688" s="2">
        <f>H27687+Table1[[#This Row],[Income]]-Table1[[#This Row],[Expenses]]</f>
        <v>1000</v>
      </c>
    </row>
    <row r="27689" spans="2:8" x14ac:dyDescent="0.25">
      <c r="B27689" s="4">
        <f>MONTH(Table1[[#This Row],[Date]])</f>
        <v>1</v>
      </c>
      <c r="C27689" s="4">
        <f>YEAR(Table1[[#This Row],[Date]])</f>
        <v>1900</v>
      </c>
      <c r="H27689" s="2">
        <f>H27688+Table1[[#This Row],[Income]]-Table1[[#This Row],[Expenses]]</f>
        <v>1000</v>
      </c>
    </row>
    <row r="27690" spans="2:8" x14ac:dyDescent="0.25">
      <c r="B27690" s="4">
        <f>MONTH(Table1[[#This Row],[Date]])</f>
        <v>1</v>
      </c>
      <c r="C27690" s="4">
        <f>YEAR(Table1[[#This Row],[Date]])</f>
        <v>1900</v>
      </c>
      <c r="H27690" s="2">
        <f>H27689+Table1[[#This Row],[Income]]-Table1[[#This Row],[Expenses]]</f>
        <v>1000</v>
      </c>
    </row>
    <row r="27691" spans="2:8" x14ac:dyDescent="0.25">
      <c r="B27691" s="4">
        <f>MONTH(Table1[[#This Row],[Date]])</f>
        <v>1</v>
      </c>
      <c r="C27691" s="4">
        <f>YEAR(Table1[[#This Row],[Date]])</f>
        <v>1900</v>
      </c>
      <c r="H27691" s="2">
        <f>H27690+Table1[[#This Row],[Income]]-Table1[[#This Row],[Expenses]]</f>
        <v>1000</v>
      </c>
    </row>
    <row r="27692" spans="2:8" x14ac:dyDescent="0.25">
      <c r="B27692" s="4">
        <f>MONTH(Table1[[#This Row],[Date]])</f>
        <v>1</v>
      </c>
      <c r="C27692" s="4">
        <f>YEAR(Table1[[#This Row],[Date]])</f>
        <v>1900</v>
      </c>
      <c r="H27692" s="2">
        <f>H27691+Table1[[#This Row],[Income]]-Table1[[#This Row],[Expenses]]</f>
        <v>1000</v>
      </c>
    </row>
    <row r="27693" spans="2:8" x14ac:dyDescent="0.25">
      <c r="B27693" s="4">
        <f>MONTH(Table1[[#This Row],[Date]])</f>
        <v>1</v>
      </c>
      <c r="C27693" s="4">
        <f>YEAR(Table1[[#This Row],[Date]])</f>
        <v>1900</v>
      </c>
      <c r="H27693" s="2">
        <f>H27692+Table1[[#This Row],[Income]]-Table1[[#This Row],[Expenses]]</f>
        <v>1000</v>
      </c>
    </row>
    <row r="27694" spans="2:8" x14ac:dyDescent="0.25">
      <c r="B27694" s="4">
        <f>MONTH(Table1[[#This Row],[Date]])</f>
        <v>1</v>
      </c>
      <c r="C27694" s="4">
        <f>YEAR(Table1[[#This Row],[Date]])</f>
        <v>1900</v>
      </c>
      <c r="H27694" s="2">
        <f>H27693+Table1[[#This Row],[Income]]-Table1[[#This Row],[Expenses]]</f>
        <v>1000</v>
      </c>
    </row>
    <row r="27695" spans="2:8" x14ac:dyDescent="0.25">
      <c r="B27695" s="4">
        <f>MONTH(Table1[[#This Row],[Date]])</f>
        <v>1</v>
      </c>
      <c r="C27695" s="4">
        <f>YEAR(Table1[[#This Row],[Date]])</f>
        <v>1900</v>
      </c>
      <c r="H27695" s="2">
        <f>H27694+Table1[[#This Row],[Income]]-Table1[[#This Row],[Expenses]]</f>
        <v>1000</v>
      </c>
    </row>
    <row r="27696" spans="2:8" x14ac:dyDescent="0.25">
      <c r="B27696" s="4">
        <f>MONTH(Table1[[#This Row],[Date]])</f>
        <v>1</v>
      </c>
      <c r="C27696" s="4">
        <f>YEAR(Table1[[#This Row],[Date]])</f>
        <v>1900</v>
      </c>
      <c r="H27696" s="2">
        <f>H27695+Table1[[#This Row],[Income]]-Table1[[#This Row],[Expenses]]</f>
        <v>1000</v>
      </c>
    </row>
    <row r="27697" spans="2:8" x14ac:dyDescent="0.25">
      <c r="B27697" s="4">
        <f>MONTH(Table1[[#This Row],[Date]])</f>
        <v>1</v>
      </c>
      <c r="C27697" s="4">
        <f>YEAR(Table1[[#This Row],[Date]])</f>
        <v>1900</v>
      </c>
      <c r="H27697" s="2">
        <f>H27696+Table1[[#This Row],[Income]]-Table1[[#This Row],[Expenses]]</f>
        <v>1000</v>
      </c>
    </row>
    <row r="27698" spans="2:8" x14ac:dyDescent="0.25">
      <c r="B27698" s="4">
        <f>MONTH(Table1[[#This Row],[Date]])</f>
        <v>1</v>
      </c>
      <c r="C27698" s="4">
        <f>YEAR(Table1[[#This Row],[Date]])</f>
        <v>1900</v>
      </c>
      <c r="H27698" s="2">
        <f>H27697+Table1[[#This Row],[Income]]-Table1[[#This Row],[Expenses]]</f>
        <v>1000</v>
      </c>
    </row>
    <row r="27699" spans="2:8" x14ac:dyDescent="0.25">
      <c r="B27699" s="4">
        <f>MONTH(Table1[[#This Row],[Date]])</f>
        <v>1</v>
      </c>
      <c r="C27699" s="4">
        <f>YEAR(Table1[[#This Row],[Date]])</f>
        <v>1900</v>
      </c>
      <c r="H27699" s="2">
        <f>H27698+Table1[[#This Row],[Income]]-Table1[[#This Row],[Expenses]]</f>
        <v>1000</v>
      </c>
    </row>
    <row r="27700" spans="2:8" x14ac:dyDescent="0.25">
      <c r="B27700" s="4">
        <f>MONTH(Table1[[#This Row],[Date]])</f>
        <v>1</v>
      </c>
      <c r="C27700" s="4">
        <f>YEAR(Table1[[#This Row],[Date]])</f>
        <v>1900</v>
      </c>
      <c r="H27700" s="2">
        <f>H27699+Table1[[#This Row],[Income]]-Table1[[#This Row],[Expenses]]</f>
        <v>1000</v>
      </c>
    </row>
    <row r="27701" spans="2:8" x14ac:dyDescent="0.25">
      <c r="B27701" s="4">
        <f>MONTH(Table1[[#This Row],[Date]])</f>
        <v>1</v>
      </c>
      <c r="C27701" s="4">
        <f>YEAR(Table1[[#This Row],[Date]])</f>
        <v>1900</v>
      </c>
      <c r="H27701" s="2">
        <f>H27700+Table1[[#This Row],[Income]]-Table1[[#This Row],[Expenses]]</f>
        <v>1000</v>
      </c>
    </row>
    <row r="27702" spans="2:8" x14ac:dyDescent="0.25">
      <c r="B27702" s="4">
        <f>MONTH(Table1[[#This Row],[Date]])</f>
        <v>1</v>
      </c>
      <c r="C27702" s="4">
        <f>YEAR(Table1[[#This Row],[Date]])</f>
        <v>1900</v>
      </c>
      <c r="H27702" s="2">
        <f>H27701+Table1[[#This Row],[Income]]-Table1[[#This Row],[Expenses]]</f>
        <v>1000</v>
      </c>
    </row>
    <row r="27703" spans="2:8" x14ac:dyDescent="0.25">
      <c r="B27703" s="4">
        <f>MONTH(Table1[[#This Row],[Date]])</f>
        <v>1</v>
      </c>
      <c r="C27703" s="4">
        <f>YEAR(Table1[[#This Row],[Date]])</f>
        <v>1900</v>
      </c>
      <c r="H27703" s="2">
        <f>H27702+Table1[[#This Row],[Income]]-Table1[[#This Row],[Expenses]]</f>
        <v>1000</v>
      </c>
    </row>
    <row r="27704" spans="2:8" x14ac:dyDescent="0.25">
      <c r="B27704" s="4">
        <f>MONTH(Table1[[#This Row],[Date]])</f>
        <v>1</v>
      </c>
      <c r="C27704" s="4">
        <f>YEAR(Table1[[#This Row],[Date]])</f>
        <v>1900</v>
      </c>
      <c r="H27704" s="2">
        <f>H27703+Table1[[#This Row],[Income]]-Table1[[#This Row],[Expenses]]</f>
        <v>1000</v>
      </c>
    </row>
    <row r="27705" spans="2:8" x14ac:dyDescent="0.25">
      <c r="B27705" s="4">
        <f>MONTH(Table1[[#This Row],[Date]])</f>
        <v>1</v>
      </c>
      <c r="C27705" s="4">
        <f>YEAR(Table1[[#This Row],[Date]])</f>
        <v>1900</v>
      </c>
      <c r="H27705" s="2">
        <f>H27704+Table1[[#This Row],[Income]]-Table1[[#This Row],[Expenses]]</f>
        <v>1000</v>
      </c>
    </row>
    <row r="27706" spans="2:8" x14ac:dyDescent="0.25">
      <c r="B27706" s="4">
        <f>MONTH(Table1[[#This Row],[Date]])</f>
        <v>1</v>
      </c>
      <c r="C27706" s="4">
        <f>YEAR(Table1[[#This Row],[Date]])</f>
        <v>1900</v>
      </c>
      <c r="H27706" s="2">
        <f>H27705+Table1[[#This Row],[Income]]-Table1[[#This Row],[Expenses]]</f>
        <v>1000</v>
      </c>
    </row>
    <row r="27707" spans="2:8" x14ac:dyDescent="0.25">
      <c r="B27707" s="4">
        <f>MONTH(Table1[[#This Row],[Date]])</f>
        <v>1</v>
      </c>
      <c r="C27707" s="4">
        <f>YEAR(Table1[[#This Row],[Date]])</f>
        <v>1900</v>
      </c>
      <c r="H27707" s="2">
        <f>H27706+Table1[[#This Row],[Income]]-Table1[[#This Row],[Expenses]]</f>
        <v>1000</v>
      </c>
    </row>
    <row r="27708" spans="2:8" x14ac:dyDescent="0.25">
      <c r="B27708" s="4">
        <f>MONTH(Table1[[#This Row],[Date]])</f>
        <v>1</v>
      </c>
      <c r="C27708" s="4">
        <f>YEAR(Table1[[#This Row],[Date]])</f>
        <v>1900</v>
      </c>
      <c r="H27708" s="2">
        <f>H27707+Table1[[#This Row],[Income]]-Table1[[#This Row],[Expenses]]</f>
        <v>1000</v>
      </c>
    </row>
    <row r="27709" spans="2:8" x14ac:dyDescent="0.25">
      <c r="B27709" s="4">
        <f>MONTH(Table1[[#This Row],[Date]])</f>
        <v>1</v>
      </c>
      <c r="C27709" s="4">
        <f>YEAR(Table1[[#This Row],[Date]])</f>
        <v>1900</v>
      </c>
      <c r="H27709" s="2">
        <f>H27708+Table1[[#This Row],[Income]]-Table1[[#This Row],[Expenses]]</f>
        <v>1000</v>
      </c>
    </row>
    <row r="27710" spans="2:8" x14ac:dyDescent="0.25">
      <c r="B27710" s="4">
        <f>MONTH(Table1[[#This Row],[Date]])</f>
        <v>1</v>
      </c>
      <c r="C27710" s="4">
        <f>YEAR(Table1[[#This Row],[Date]])</f>
        <v>1900</v>
      </c>
      <c r="H27710" s="2">
        <f>H27709+Table1[[#This Row],[Income]]-Table1[[#This Row],[Expenses]]</f>
        <v>1000</v>
      </c>
    </row>
    <row r="27711" spans="2:8" x14ac:dyDescent="0.25">
      <c r="B27711" s="4">
        <f>MONTH(Table1[[#This Row],[Date]])</f>
        <v>1</v>
      </c>
      <c r="C27711" s="4">
        <f>YEAR(Table1[[#This Row],[Date]])</f>
        <v>1900</v>
      </c>
      <c r="H27711" s="2">
        <f>H27710+Table1[[#This Row],[Income]]-Table1[[#This Row],[Expenses]]</f>
        <v>1000</v>
      </c>
    </row>
    <row r="27712" spans="2:8" x14ac:dyDescent="0.25">
      <c r="B27712" s="4">
        <f>MONTH(Table1[[#This Row],[Date]])</f>
        <v>1</v>
      </c>
      <c r="C27712" s="4">
        <f>YEAR(Table1[[#This Row],[Date]])</f>
        <v>1900</v>
      </c>
      <c r="H27712" s="2">
        <f>H27711+Table1[[#This Row],[Income]]-Table1[[#This Row],[Expenses]]</f>
        <v>1000</v>
      </c>
    </row>
    <row r="27713" spans="2:8" x14ac:dyDescent="0.25">
      <c r="B27713" s="4">
        <f>MONTH(Table1[[#This Row],[Date]])</f>
        <v>1</v>
      </c>
      <c r="C27713" s="4">
        <f>YEAR(Table1[[#This Row],[Date]])</f>
        <v>1900</v>
      </c>
      <c r="H27713" s="2">
        <f>H27712+Table1[[#This Row],[Income]]-Table1[[#This Row],[Expenses]]</f>
        <v>1000</v>
      </c>
    </row>
    <row r="27714" spans="2:8" x14ac:dyDescent="0.25">
      <c r="B27714" s="4">
        <f>MONTH(Table1[[#This Row],[Date]])</f>
        <v>1</v>
      </c>
      <c r="C27714" s="4">
        <f>YEAR(Table1[[#This Row],[Date]])</f>
        <v>1900</v>
      </c>
      <c r="H27714" s="2">
        <f>H27713+Table1[[#This Row],[Income]]-Table1[[#This Row],[Expenses]]</f>
        <v>1000</v>
      </c>
    </row>
    <row r="27715" spans="2:8" x14ac:dyDescent="0.25">
      <c r="B27715" s="4">
        <f>MONTH(Table1[[#This Row],[Date]])</f>
        <v>1</v>
      </c>
      <c r="C27715" s="4">
        <f>YEAR(Table1[[#This Row],[Date]])</f>
        <v>1900</v>
      </c>
      <c r="H27715" s="2">
        <f>H27714+Table1[[#This Row],[Income]]-Table1[[#This Row],[Expenses]]</f>
        <v>1000</v>
      </c>
    </row>
    <row r="27716" spans="2:8" x14ac:dyDescent="0.25">
      <c r="B27716" s="4">
        <f>MONTH(Table1[[#This Row],[Date]])</f>
        <v>1</v>
      </c>
      <c r="C27716" s="4">
        <f>YEAR(Table1[[#This Row],[Date]])</f>
        <v>1900</v>
      </c>
      <c r="H27716" s="2">
        <f>H27715+Table1[[#This Row],[Income]]-Table1[[#This Row],[Expenses]]</f>
        <v>1000</v>
      </c>
    </row>
    <row r="27717" spans="2:8" x14ac:dyDescent="0.25">
      <c r="B27717" s="4">
        <f>MONTH(Table1[[#This Row],[Date]])</f>
        <v>1</v>
      </c>
      <c r="C27717" s="4">
        <f>YEAR(Table1[[#This Row],[Date]])</f>
        <v>1900</v>
      </c>
      <c r="H27717" s="2">
        <f>H27716+Table1[[#This Row],[Income]]-Table1[[#This Row],[Expenses]]</f>
        <v>1000</v>
      </c>
    </row>
    <row r="27718" spans="2:8" x14ac:dyDescent="0.25">
      <c r="B27718" s="4">
        <f>MONTH(Table1[[#This Row],[Date]])</f>
        <v>1</v>
      </c>
      <c r="C27718" s="4">
        <f>YEAR(Table1[[#This Row],[Date]])</f>
        <v>1900</v>
      </c>
      <c r="H27718" s="2">
        <f>H27717+Table1[[#This Row],[Income]]-Table1[[#This Row],[Expenses]]</f>
        <v>1000</v>
      </c>
    </row>
    <row r="27719" spans="2:8" x14ac:dyDescent="0.25">
      <c r="B27719" s="4">
        <f>MONTH(Table1[[#This Row],[Date]])</f>
        <v>1</v>
      </c>
      <c r="C27719" s="4">
        <f>YEAR(Table1[[#This Row],[Date]])</f>
        <v>1900</v>
      </c>
      <c r="H27719" s="2">
        <f>H27718+Table1[[#This Row],[Income]]-Table1[[#This Row],[Expenses]]</f>
        <v>1000</v>
      </c>
    </row>
    <row r="27720" spans="2:8" x14ac:dyDescent="0.25">
      <c r="B27720" s="4">
        <f>MONTH(Table1[[#This Row],[Date]])</f>
        <v>1</v>
      </c>
      <c r="C27720" s="4">
        <f>YEAR(Table1[[#This Row],[Date]])</f>
        <v>1900</v>
      </c>
      <c r="H27720" s="2">
        <f>H27719+Table1[[#This Row],[Income]]-Table1[[#This Row],[Expenses]]</f>
        <v>1000</v>
      </c>
    </row>
    <row r="27721" spans="2:8" x14ac:dyDescent="0.25">
      <c r="B27721" s="4">
        <f>MONTH(Table1[[#This Row],[Date]])</f>
        <v>1</v>
      </c>
      <c r="C27721" s="4">
        <f>YEAR(Table1[[#This Row],[Date]])</f>
        <v>1900</v>
      </c>
      <c r="H27721" s="2">
        <f>H27720+Table1[[#This Row],[Income]]-Table1[[#This Row],[Expenses]]</f>
        <v>1000</v>
      </c>
    </row>
    <row r="27722" spans="2:8" x14ac:dyDescent="0.25">
      <c r="B27722" s="4">
        <f>MONTH(Table1[[#This Row],[Date]])</f>
        <v>1</v>
      </c>
      <c r="C27722" s="4">
        <f>YEAR(Table1[[#This Row],[Date]])</f>
        <v>1900</v>
      </c>
      <c r="H27722" s="2">
        <f>H27721+Table1[[#This Row],[Income]]-Table1[[#This Row],[Expenses]]</f>
        <v>1000</v>
      </c>
    </row>
    <row r="27723" spans="2:8" x14ac:dyDescent="0.25">
      <c r="B27723" s="4">
        <f>MONTH(Table1[[#This Row],[Date]])</f>
        <v>1</v>
      </c>
      <c r="C27723" s="4">
        <f>YEAR(Table1[[#This Row],[Date]])</f>
        <v>1900</v>
      </c>
      <c r="H27723" s="2">
        <f>H27722+Table1[[#This Row],[Income]]-Table1[[#This Row],[Expenses]]</f>
        <v>1000</v>
      </c>
    </row>
    <row r="27724" spans="2:8" x14ac:dyDescent="0.25">
      <c r="B27724" s="4">
        <f>MONTH(Table1[[#This Row],[Date]])</f>
        <v>1</v>
      </c>
      <c r="C27724" s="4">
        <f>YEAR(Table1[[#This Row],[Date]])</f>
        <v>1900</v>
      </c>
      <c r="H27724" s="2">
        <f>H27723+Table1[[#This Row],[Income]]-Table1[[#This Row],[Expenses]]</f>
        <v>1000</v>
      </c>
    </row>
    <row r="27725" spans="2:8" x14ac:dyDescent="0.25">
      <c r="B27725" s="4">
        <f>MONTH(Table1[[#This Row],[Date]])</f>
        <v>1</v>
      </c>
      <c r="C27725" s="4">
        <f>YEAR(Table1[[#This Row],[Date]])</f>
        <v>1900</v>
      </c>
      <c r="H27725" s="2">
        <f>H27724+Table1[[#This Row],[Income]]-Table1[[#This Row],[Expenses]]</f>
        <v>1000</v>
      </c>
    </row>
    <row r="27726" spans="2:8" x14ac:dyDescent="0.25">
      <c r="B27726" s="4">
        <f>MONTH(Table1[[#This Row],[Date]])</f>
        <v>1</v>
      </c>
      <c r="C27726" s="4">
        <f>YEAR(Table1[[#This Row],[Date]])</f>
        <v>1900</v>
      </c>
      <c r="H27726" s="2">
        <f>H27725+Table1[[#This Row],[Income]]-Table1[[#This Row],[Expenses]]</f>
        <v>1000</v>
      </c>
    </row>
    <row r="27727" spans="2:8" x14ac:dyDescent="0.25">
      <c r="B27727" s="4">
        <f>MONTH(Table1[[#This Row],[Date]])</f>
        <v>1</v>
      </c>
      <c r="C27727" s="4">
        <f>YEAR(Table1[[#This Row],[Date]])</f>
        <v>1900</v>
      </c>
      <c r="H27727" s="2">
        <f>H27726+Table1[[#This Row],[Income]]-Table1[[#This Row],[Expenses]]</f>
        <v>1000</v>
      </c>
    </row>
    <row r="27728" spans="2:8" x14ac:dyDescent="0.25">
      <c r="B27728" s="4">
        <f>MONTH(Table1[[#This Row],[Date]])</f>
        <v>1</v>
      </c>
      <c r="C27728" s="4">
        <f>YEAR(Table1[[#This Row],[Date]])</f>
        <v>1900</v>
      </c>
      <c r="H27728" s="2">
        <f>H27727+Table1[[#This Row],[Income]]-Table1[[#This Row],[Expenses]]</f>
        <v>1000</v>
      </c>
    </row>
    <row r="27729" spans="2:8" x14ac:dyDescent="0.25">
      <c r="B27729" s="4">
        <f>MONTH(Table1[[#This Row],[Date]])</f>
        <v>1</v>
      </c>
      <c r="C27729" s="4">
        <f>YEAR(Table1[[#This Row],[Date]])</f>
        <v>1900</v>
      </c>
      <c r="H27729" s="2">
        <f>H27728+Table1[[#This Row],[Income]]-Table1[[#This Row],[Expenses]]</f>
        <v>1000</v>
      </c>
    </row>
    <row r="27730" spans="2:8" x14ac:dyDescent="0.25">
      <c r="B27730" s="4">
        <f>MONTH(Table1[[#This Row],[Date]])</f>
        <v>1</v>
      </c>
      <c r="C27730" s="4">
        <f>YEAR(Table1[[#This Row],[Date]])</f>
        <v>1900</v>
      </c>
      <c r="H27730" s="2">
        <f>H27729+Table1[[#This Row],[Income]]-Table1[[#This Row],[Expenses]]</f>
        <v>1000</v>
      </c>
    </row>
    <row r="27731" spans="2:8" x14ac:dyDescent="0.25">
      <c r="B27731" s="4">
        <f>MONTH(Table1[[#This Row],[Date]])</f>
        <v>1</v>
      </c>
      <c r="C27731" s="4">
        <f>YEAR(Table1[[#This Row],[Date]])</f>
        <v>1900</v>
      </c>
      <c r="H27731" s="2">
        <f>H27730+Table1[[#This Row],[Income]]-Table1[[#This Row],[Expenses]]</f>
        <v>1000</v>
      </c>
    </row>
    <row r="27732" spans="2:8" x14ac:dyDescent="0.25">
      <c r="B27732" s="4">
        <f>MONTH(Table1[[#This Row],[Date]])</f>
        <v>1</v>
      </c>
      <c r="C27732" s="4">
        <f>YEAR(Table1[[#This Row],[Date]])</f>
        <v>1900</v>
      </c>
      <c r="H27732" s="2">
        <f>H27731+Table1[[#This Row],[Income]]-Table1[[#This Row],[Expenses]]</f>
        <v>1000</v>
      </c>
    </row>
    <row r="27733" spans="2:8" x14ac:dyDescent="0.25">
      <c r="B27733" s="4">
        <f>MONTH(Table1[[#This Row],[Date]])</f>
        <v>1</v>
      </c>
      <c r="C27733" s="4">
        <f>YEAR(Table1[[#This Row],[Date]])</f>
        <v>1900</v>
      </c>
      <c r="H27733" s="2">
        <f>H27732+Table1[[#This Row],[Income]]-Table1[[#This Row],[Expenses]]</f>
        <v>1000</v>
      </c>
    </row>
    <row r="27734" spans="2:8" x14ac:dyDescent="0.25">
      <c r="B27734" s="4">
        <f>MONTH(Table1[[#This Row],[Date]])</f>
        <v>1</v>
      </c>
      <c r="C27734" s="4">
        <f>YEAR(Table1[[#This Row],[Date]])</f>
        <v>1900</v>
      </c>
      <c r="H27734" s="2">
        <f>H27733+Table1[[#This Row],[Income]]-Table1[[#This Row],[Expenses]]</f>
        <v>1000</v>
      </c>
    </row>
    <row r="27735" spans="2:8" x14ac:dyDescent="0.25">
      <c r="B27735" s="4">
        <f>MONTH(Table1[[#This Row],[Date]])</f>
        <v>1</v>
      </c>
      <c r="C27735" s="4">
        <f>YEAR(Table1[[#This Row],[Date]])</f>
        <v>1900</v>
      </c>
      <c r="H27735" s="2">
        <f>H27734+Table1[[#This Row],[Income]]-Table1[[#This Row],[Expenses]]</f>
        <v>1000</v>
      </c>
    </row>
    <row r="27736" spans="2:8" x14ac:dyDescent="0.25">
      <c r="B27736" s="4">
        <f>MONTH(Table1[[#This Row],[Date]])</f>
        <v>1</v>
      </c>
      <c r="C27736" s="4">
        <f>YEAR(Table1[[#This Row],[Date]])</f>
        <v>1900</v>
      </c>
      <c r="H27736" s="2">
        <f>H27735+Table1[[#This Row],[Income]]-Table1[[#This Row],[Expenses]]</f>
        <v>1000</v>
      </c>
    </row>
    <row r="27737" spans="2:8" x14ac:dyDescent="0.25">
      <c r="B27737" s="4">
        <f>MONTH(Table1[[#This Row],[Date]])</f>
        <v>1</v>
      </c>
      <c r="C27737" s="4">
        <f>YEAR(Table1[[#This Row],[Date]])</f>
        <v>1900</v>
      </c>
      <c r="H27737" s="2">
        <f>H27736+Table1[[#This Row],[Income]]-Table1[[#This Row],[Expenses]]</f>
        <v>1000</v>
      </c>
    </row>
    <row r="27738" spans="2:8" x14ac:dyDescent="0.25">
      <c r="B27738" s="4">
        <f>MONTH(Table1[[#This Row],[Date]])</f>
        <v>1</v>
      </c>
      <c r="C27738" s="4">
        <f>YEAR(Table1[[#This Row],[Date]])</f>
        <v>1900</v>
      </c>
      <c r="H27738" s="2">
        <f>H27737+Table1[[#This Row],[Income]]-Table1[[#This Row],[Expenses]]</f>
        <v>1000</v>
      </c>
    </row>
    <row r="27739" spans="2:8" x14ac:dyDescent="0.25">
      <c r="B27739" s="4">
        <f>MONTH(Table1[[#This Row],[Date]])</f>
        <v>1</v>
      </c>
      <c r="C27739" s="4">
        <f>YEAR(Table1[[#This Row],[Date]])</f>
        <v>1900</v>
      </c>
      <c r="H27739" s="2">
        <f>H27738+Table1[[#This Row],[Income]]-Table1[[#This Row],[Expenses]]</f>
        <v>1000</v>
      </c>
    </row>
    <row r="27740" spans="2:8" x14ac:dyDescent="0.25">
      <c r="B27740" s="4">
        <f>MONTH(Table1[[#This Row],[Date]])</f>
        <v>1</v>
      </c>
      <c r="C27740" s="4">
        <f>YEAR(Table1[[#This Row],[Date]])</f>
        <v>1900</v>
      </c>
      <c r="H27740" s="2">
        <f>H27739+Table1[[#This Row],[Income]]-Table1[[#This Row],[Expenses]]</f>
        <v>1000</v>
      </c>
    </row>
    <row r="27741" spans="2:8" x14ac:dyDescent="0.25">
      <c r="B27741" s="4">
        <f>MONTH(Table1[[#This Row],[Date]])</f>
        <v>1</v>
      </c>
      <c r="C27741" s="4">
        <f>YEAR(Table1[[#This Row],[Date]])</f>
        <v>1900</v>
      </c>
      <c r="H27741" s="2">
        <f>H27740+Table1[[#This Row],[Income]]-Table1[[#This Row],[Expenses]]</f>
        <v>1000</v>
      </c>
    </row>
    <row r="27742" spans="2:8" x14ac:dyDescent="0.25">
      <c r="B27742" s="4">
        <f>MONTH(Table1[[#This Row],[Date]])</f>
        <v>1</v>
      </c>
      <c r="C27742" s="4">
        <f>YEAR(Table1[[#This Row],[Date]])</f>
        <v>1900</v>
      </c>
      <c r="H27742" s="2">
        <f>H27741+Table1[[#This Row],[Income]]-Table1[[#This Row],[Expenses]]</f>
        <v>1000</v>
      </c>
    </row>
    <row r="27743" spans="2:8" x14ac:dyDescent="0.25">
      <c r="B27743" s="4">
        <f>MONTH(Table1[[#This Row],[Date]])</f>
        <v>1</v>
      </c>
      <c r="C27743" s="4">
        <f>YEAR(Table1[[#This Row],[Date]])</f>
        <v>1900</v>
      </c>
      <c r="H27743" s="2">
        <f>H27742+Table1[[#This Row],[Income]]-Table1[[#This Row],[Expenses]]</f>
        <v>1000</v>
      </c>
    </row>
    <row r="27744" spans="2:8" x14ac:dyDescent="0.25">
      <c r="B27744" s="4">
        <f>MONTH(Table1[[#This Row],[Date]])</f>
        <v>1</v>
      </c>
      <c r="C27744" s="4">
        <f>YEAR(Table1[[#This Row],[Date]])</f>
        <v>1900</v>
      </c>
      <c r="H27744" s="2">
        <f>H27743+Table1[[#This Row],[Income]]-Table1[[#This Row],[Expenses]]</f>
        <v>1000</v>
      </c>
    </row>
    <row r="27745" spans="2:8" x14ac:dyDescent="0.25">
      <c r="B27745" s="4">
        <f>MONTH(Table1[[#This Row],[Date]])</f>
        <v>1</v>
      </c>
      <c r="C27745" s="4">
        <f>YEAR(Table1[[#This Row],[Date]])</f>
        <v>1900</v>
      </c>
      <c r="H27745" s="2">
        <f>H27744+Table1[[#This Row],[Income]]-Table1[[#This Row],[Expenses]]</f>
        <v>1000</v>
      </c>
    </row>
    <row r="27746" spans="2:8" x14ac:dyDescent="0.25">
      <c r="B27746" s="4">
        <f>MONTH(Table1[[#This Row],[Date]])</f>
        <v>1</v>
      </c>
      <c r="C27746" s="4">
        <f>YEAR(Table1[[#This Row],[Date]])</f>
        <v>1900</v>
      </c>
      <c r="H27746" s="2">
        <f>H27745+Table1[[#This Row],[Income]]-Table1[[#This Row],[Expenses]]</f>
        <v>1000</v>
      </c>
    </row>
    <row r="27747" spans="2:8" x14ac:dyDescent="0.25">
      <c r="B27747" s="4">
        <f>MONTH(Table1[[#This Row],[Date]])</f>
        <v>1</v>
      </c>
      <c r="C27747" s="4">
        <f>YEAR(Table1[[#This Row],[Date]])</f>
        <v>1900</v>
      </c>
      <c r="H27747" s="2">
        <f>H27746+Table1[[#This Row],[Income]]-Table1[[#This Row],[Expenses]]</f>
        <v>1000</v>
      </c>
    </row>
    <row r="27748" spans="2:8" x14ac:dyDescent="0.25">
      <c r="B27748" s="4">
        <f>MONTH(Table1[[#This Row],[Date]])</f>
        <v>1</v>
      </c>
      <c r="C27748" s="4">
        <f>YEAR(Table1[[#This Row],[Date]])</f>
        <v>1900</v>
      </c>
      <c r="H27748" s="2">
        <f>H27747+Table1[[#This Row],[Income]]-Table1[[#This Row],[Expenses]]</f>
        <v>1000</v>
      </c>
    </row>
    <row r="27749" spans="2:8" x14ac:dyDescent="0.25">
      <c r="B27749" s="4">
        <f>MONTH(Table1[[#This Row],[Date]])</f>
        <v>1</v>
      </c>
      <c r="C27749" s="4">
        <f>YEAR(Table1[[#This Row],[Date]])</f>
        <v>1900</v>
      </c>
      <c r="H27749" s="2">
        <f>H27748+Table1[[#This Row],[Income]]-Table1[[#This Row],[Expenses]]</f>
        <v>1000</v>
      </c>
    </row>
    <row r="27750" spans="2:8" x14ac:dyDescent="0.25">
      <c r="B27750" s="4">
        <f>MONTH(Table1[[#This Row],[Date]])</f>
        <v>1</v>
      </c>
      <c r="C27750" s="4">
        <f>YEAR(Table1[[#This Row],[Date]])</f>
        <v>1900</v>
      </c>
      <c r="H27750" s="2">
        <f>H27749+Table1[[#This Row],[Income]]-Table1[[#This Row],[Expenses]]</f>
        <v>1000</v>
      </c>
    </row>
    <row r="27751" spans="2:8" x14ac:dyDescent="0.25">
      <c r="B27751" s="4">
        <f>MONTH(Table1[[#This Row],[Date]])</f>
        <v>1</v>
      </c>
      <c r="C27751" s="4">
        <f>YEAR(Table1[[#This Row],[Date]])</f>
        <v>1900</v>
      </c>
      <c r="H27751" s="2">
        <f>H27750+Table1[[#This Row],[Income]]-Table1[[#This Row],[Expenses]]</f>
        <v>1000</v>
      </c>
    </row>
    <row r="27752" spans="2:8" x14ac:dyDescent="0.25">
      <c r="B27752" s="4">
        <f>MONTH(Table1[[#This Row],[Date]])</f>
        <v>1</v>
      </c>
      <c r="C27752" s="4">
        <f>YEAR(Table1[[#This Row],[Date]])</f>
        <v>1900</v>
      </c>
      <c r="H27752" s="2">
        <f>H27751+Table1[[#This Row],[Income]]-Table1[[#This Row],[Expenses]]</f>
        <v>1000</v>
      </c>
    </row>
    <row r="27753" spans="2:8" x14ac:dyDescent="0.25">
      <c r="B27753" s="4">
        <f>MONTH(Table1[[#This Row],[Date]])</f>
        <v>1</v>
      </c>
      <c r="C27753" s="4">
        <f>YEAR(Table1[[#This Row],[Date]])</f>
        <v>1900</v>
      </c>
      <c r="H27753" s="2">
        <f>H27752+Table1[[#This Row],[Income]]-Table1[[#This Row],[Expenses]]</f>
        <v>1000</v>
      </c>
    </row>
    <row r="27754" spans="2:8" x14ac:dyDescent="0.25">
      <c r="B27754" s="4">
        <f>MONTH(Table1[[#This Row],[Date]])</f>
        <v>1</v>
      </c>
      <c r="C27754" s="4">
        <f>YEAR(Table1[[#This Row],[Date]])</f>
        <v>1900</v>
      </c>
      <c r="H27754" s="2">
        <f>H27753+Table1[[#This Row],[Income]]-Table1[[#This Row],[Expenses]]</f>
        <v>1000</v>
      </c>
    </row>
    <row r="27755" spans="2:8" x14ac:dyDescent="0.25">
      <c r="B27755" s="4">
        <f>MONTH(Table1[[#This Row],[Date]])</f>
        <v>1</v>
      </c>
      <c r="C27755" s="4">
        <f>YEAR(Table1[[#This Row],[Date]])</f>
        <v>1900</v>
      </c>
      <c r="H27755" s="2">
        <f>H27754+Table1[[#This Row],[Income]]-Table1[[#This Row],[Expenses]]</f>
        <v>1000</v>
      </c>
    </row>
    <row r="27756" spans="2:8" x14ac:dyDescent="0.25">
      <c r="B27756" s="4">
        <f>MONTH(Table1[[#This Row],[Date]])</f>
        <v>1</v>
      </c>
      <c r="C27756" s="4">
        <f>YEAR(Table1[[#This Row],[Date]])</f>
        <v>1900</v>
      </c>
      <c r="H27756" s="2">
        <f>H27755+Table1[[#This Row],[Income]]-Table1[[#This Row],[Expenses]]</f>
        <v>1000</v>
      </c>
    </row>
    <row r="27757" spans="2:8" x14ac:dyDescent="0.25">
      <c r="B27757" s="4">
        <f>MONTH(Table1[[#This Row],[Date]])</f>
        <v>1</v>
      </c>
      <c r="C27757" s="4">
        <f>YEAR(Table1[[#This Row],[Date]])</f>
        <v>1900</v>
      </c>
      <c r="H27757" s="2">
        <f>H27756+Table1[[#This Row],[Income]]-Table1[[#This Row],[Expenses]]</f>
        <v>1000</v>
      </c>
    </row>
    <row r="27758" spans="2:8" x14ac:dyDescent="0.25">
      <c r="B27758" s="4">
        <f>MONTH(Table1[[#This Row],[Date]])</f>
        <v>1</v>
      </c>
      <c r="C27758" s="4">
        <f>YEAR(Table1[[#This Row],[Date]])</f>
        <v>1900</v>
      </c>
      <c r="H27758" s="2">
        <f>H27757+Table1[[#This Row],[Income]]-Table1[[#This Row],[Expenses]]</f>
        <v>1000</v>
      </c>
    </row>
    <row r="27759" spans="2:8" x14ac:dyDescent="0.25">
      <c r="B27759" s="4">
        <f>MONTH(Table1[[#This Row],[Date]])</f>
        <v>1</v>
      </c>
      <c r="C27759" s="4">
        <f>YEAR(Table1[[#This Row],[Date]])</f>
        <v>1900</v>
      </c>
      <c r="H27759" s="2">
        <f>H27758+Table1[[#This Row],[Income]]-Table1[[#This Row],[Expenses]]</f>
        <v>1000</v>
      </c>
    </row>
    <row r="27760" spans="2:8" x14ac:dyDescent="0.25">
      <c r="B27760" s="4">
        <f>MONTH(Table1[[#This Row],[Date]])</f>
        <v>1</v>
      </c>
      <c r="C27760" s="4">
        <f>YEAR(Table1[[#This Row],[Date]])</f>
        <v>1900</v>
      </c>
      <c r="H27760" s="2">
        <f>H27759+Table1[[#This Row],[Income]]-Table1[[#This Row],[Expenses]]</f>
        <v>1000</v>
      </c>
    </row>
    <row r="27761" spans="2:8" x14ac:dyDescent="0.25">
      <c r="B27761" s="4">
        <f>MONTH(Table1[[#This Row],[Date]])</f>
        <v>1</v>
      </c>
      <c r="C27761" s="4">
        <f>YEAR(Table1[[#This Row],[Date]])</f>
        <v>1900</v>
      </c>
      <c r="H27761" s="2">
        <f>H27760+Table1[[#This Row],[Income]]-Table1[[#This Row],[Expenses]]</f>
        <v>1000</v>
      </c>
    </row>
    <row r="27762" spans="2:8" x14ac:dyDescent="0.25">
      <c r="B27762" s="4">
        <f>MONTH(Table1[[#This Row],[Date]])</f>
        <v>1</v>
      </c>
      <c r="C27762" s="4">
        <f>YEAR(Table1[[#This Row],[Date]])</f>
        <v>1900</v>
      </c>
      <c r="H27762" s="2">
        <f>H27761+Table1[[#This Row],[Income]]-Table1[[#This Row],[Expenses]]</f>
        <v>1000</v>
      </c>
    </row>
    <row r="27763" spans="2:8" x14ac:dyDescent="0.25">
      <c r="B27763" s="4">
        <f>MONTH(Table1[[#This Row],[Date]])</f>
        <v>1</v>
      </c>
      <c r="C27763" s="4">
        <f>YEAR(Table1[[#This Row],[Date]])</f>
        <v>1900</v>
      </c>
      <c r="H27763" s="2">
        <f>H27762+Table1[[#This Row],[Income]]-Table1[[#This Row],[Expenses]]</f>
        <v>1000</v>
      </c>
    </row>
    <row r="27764" spans="2:8" x14ac:dyDescent="0.25">
      <c r="B27764" s="4">
        <f>MONTH(Table1[[#This Row],[Date]])</f>
        <v>1</v>
      </c>
      <c r="C27764" s="4">
        <f>YEAR(Table1[[#This Row],[Date]])</f>
        <v>1900</v>
      </c>
      <c r="H27764" s="2">
        <f>H27763+Table1[[#This Row],[Income]]-Table1[[#This Row],[Expenses]]</f>
        <v>1000</v>
      </c>
    </row>
    <row r="27765" spans="2:8" x14ac:dyDescent="0.25">
      <c r="B27765" s="4">
        <f>MONTH(Table1[[#This Row],[Date]])</f>
        <v>1</v>
      </c>
      <c r="C27765" s="4">
        <f>YEAR(Table1[[#This Row],[Date]])</f>
        <v>1900</v>
      </c>
      <c r="H27765" s="2">
        <f>H27764+Table1[[#This Row],[Income]]-Table1[[#This Row],[Expenses]]</f>
        <v>1000</v>
      </c>
    </row>
    <row r="27766" spans="2:8" x14ac:dyDescent="0.25">
      <c r="B27766" s="4">
        <f>MONTH(Table1[[#This Row],[Date]])</f>
        <v>1</v>
      </c>
      <c r="C27766" s="4">
        <f>YEAR(Table1[[#This Row],[Date]])</f>
        <v>1900</v>
      </c>
      <c r="H27766" s="2">
        <f>H27765+Table1[[#This Row],[Income]]-Table1[[#This Row],[Expenses]]</f>
        <v>1000</v>
      </c>
    </row>
    <row r="27767" spans="2:8" x14ac:dyDescent="0.25">
      <c r="B27767" s="4">
        <f>MONTH(Table1[[#This Row],[Date]])</f>
        <v>1</v>
      </c>
      <c r="C27767" s="4">
        <f>YEAR(Table1[[#This Row],[Date]])</f>
        <v>1900</v>
      </c>
      <c r="H27767" s="2">
        <f>H27766+Table1[[#This Row],[Income]]-Table1[[#This Row],[Expenses]]</f>
        <v>1000</v>
      </c>
    </row>
    <row r="27768" spans="2:8" x14ac:dyDescent="0.25">
      <c r="B27768" s="4">
        <f>MONTH(Table1[[#This Row],[Date]])</f>
        <v>1</v>
      </c>
      <c r="C27768" s="4">
        <f>YEAR(Table1[[#This Row],[Date]])</f>
        <v>1900</v>
      </c>
      <c r="H27768" s="2">
        <f>H27767+Table1[[#This Row],[Income]]-Table1[[#This Row],[Expenses]]</f>
        <v>1000</v>
      </c>
    </row>
    <row r="27769" spans="2:8" x14ac:dyDescent="0.25">
      <c r="B27769" s="4">
        <f>MONTH(Table1[[#This Row],[Date]])</f>
        <v>1</v>
      </c>
      <c r="C27769" s="4">
        <f>YEAR(Table1[[#This Row],[Date]])</f>
        <v>1900</v>
      </c>
      <c r="H27769" s="2">
        <f>H27768+Table1[[#This Row],[Income]]-Table1[[#This Row],[Expenses]]</f>
        <v>1000</v>
      </c>
    </row>
    <row r="27770" spans="2:8" x14ac:dyDescent="0.25">
      <c r="B27770" s="4">
        <f>MONTH(Table1[[#This Row],[Date]])</f>
        <v>1</v>
      </c>
      <c r="C27770" s="4">
        <f>YEAR(Table1[[#This Row],[Date]])</f>
        <v>1900</v>
      </c>
      <c r="H27770" s="2">
        <f>H27769+Table1[[#This Row],[Income]]-Table1[[#This Row],[Expenses]]</f>
        <v>1000</v>
      </c>
    </row>
    <row r="27771" spans="2:8" x14ac:dyDescent="0.25">
      <c r="B27771" s="4">
        <f>MONTH(Table1[[#This Row],[Date]])</f>
        <v>1</v>
      </c>
      <c r="C27771" s="4">
        <f>YEAR(Table1[[#This Row],[Date]])</f>
        <v>1900</v>
      </c>
      <c r="H27771" s="2">
        <f>H27770+Table1[[#This Row],[Income]]-Table1[[#This Row],[Expenses]]</f>
        <v>1000</v>
      </c>
    </row>
    <row r="27772" spans="2:8" x14ac:dyDescent="0.25">
      <c r="B27772" s="4">
        <f>MONTH(Table1[[#This Row],[Date]])</f>
        <v>1</v>
      </c>
      <c r="C27772" s="4">
        <f>YEAR(Table1[[#This Row],[Date]])</f>
        <v>1900</v>
      </c>
      <c r="H27772" s="2">
        <f>H27771+Table1[[#This Row],[Income]]-Table1[[#This Row],[Expenses]]</f>
        <v>1000</v>
      </c>
    </row>
    <row r="27773" spans="2:8" x14ac:dyDescent="0.25">
      <c r="B27773" s="4">
        <f>MONTH(Table1[[#This Row],[Date]])</f>
        <v>1</v>
      </c>
      <c r="C27773" s="4">
        <f>YEAR(Table1[[#This Row],[Date]])</f>
        <v>1900</v>
      </c>
      <c r="H27773" s="2">
        <f>H27772+Table1[[#This Row],[Income]]-Table1[[#This Row],[Expenses]]</f>
        <v>1000</v>
      </c>
    </row>
    <row r="27774" spans="2:8" x14ac:dyDescent="0.25">
      <c r="B27774" s="4">
        <f>MONTH(Table1[[#This Row],[Date]])</f>
        <v>1</v>
      </c>
      <c r="C27774" s="4">
        <f>YEAR(Table1[[#This Row],[Date]])</f>
        <v>1900</v>
      </c>
      <c r="H27774" s="2">
        <f>H27773+Table1[[#This Row],[Income]]-Table1[[#This Row],[Expenses]]</f>
        <v>1000</v>
      </c>
    </row>
    <row r="27775" spans="2:8" x14ac:dyDescent="0.25">
      <c r="B27775" s="4">
        <f>MONTH(Table1[[#This Row],[Date]])</f>
        <v>1</v>
      </c>
      <c r="C27775" s="4">
        <f>YEAR(Table1[[#This Row],[Date]])</f>
        <v>1900</v>
      </c>
      <c r="H27775" s="2">
        <f>H27774+Table1[[#This Row],[Income]]-Table1[[#This Row],[Expenses]]</f>
        <v>1000</v>
      </c>
    </row>
    <row r="27776" spans="2:8" x14ac:dyDescent="0.25">
      <c r="B27776" s="4">
        <f>MONTH(Table1[[#This Row],[Date]])</f>
        <v>1</v>
      </c>
      <c r="C27776" s="4">
        <f>YEAR(Table1[[#This Row],[Date]])</f>
        <v>1900</v>
      </c>
      <c r="H27776" s="2">
        <f>H27775+Table1[[#This Row],[Income]]-Table1[[#This Row],[Expenses]]</f>
        <v>1000</v>
      </c>
    </row>
    <row r="27777" spans="2:8" x14ac:dyDescent="0.25">
      <c r="B27777" s="4">
        <f>MONTH(Table1[[#This Row],[Date]])</f>
        <v>1</v>
      </c>
      <c r="C27777" s="4">
        <f>YEAR(Table1[[#This Row],[Date]])</f>
        <v>1900</v>
      </c>
      <c r="H27777" s="2">
        <f>H27776+Table1[[#This Row],[Income]]-Table1[[#This Row],[Expenses]]</f>
        <v>1000</v>
      </c>
    </row>
    <row r="27778" spans="2:8" x14ac:dyDescent="0.25">
      <c r="B27778" s="4">
        <f>MONTH(Table1[[#This Row],[Date]])</f>
        <v>1</v>
      </c>
      <c r="C27778" s="4">
        <f>YEAR(Table1[[#This Row],[Date]])</f>
        <v>1900</v>
      </c>
      <c r="H27778" s="2">
        <f>H27777+Table1[[#This Row],[Income]]-Table1[[#This Row],[Expenses]]</f>
        <v>1000</v>
      </c>
    </row>
    <row r="27779" spans="2:8" x14ac:dyDescent="0.25">
      <c r="B27779" s="4">
        <f>MONTH(Table1[[#This Row],[Date]])</f>
        <v>1</v>
      </c>
      <c r="C27779" s="4">
        <f>YEAR(Table1[[#This Row],[Date]])</f>
        <v>1900</v>
      </c>
      <c r="H27779" s="2">
        <f>H27778+Table1[[#This Row],[Income]]-Table1[[#This Row],[Expenses]]</f>
        <v>1000</v>
      </c>
    </row>
    <row r="27780" spans="2:8" x14ac:dyDescent="0.25">
      <c r="B27780" s="4">
        <f>MONTH(Table1[[#This Row],[Date]])</f>
        <v>1</v>
      </c>
      <c r="C27780" s="4">
        <f>YEAR(Table1[[#This Row],[Date]])</f>
        <v>1900</v>
      </c>
      <c r="H27780" s="2">
        <f>H27779+Table1[[#This Row],[Income]]-Table1[[#This Row],[Expenses]]</f>
        <v>1000</v>
      </c>
    </row>
    <row r="27781" spans="2:8" x14ac:dyDescent="0.25">
      <c r="B27781" s="4">
        <f>MONTH(Table1[[#This Row],[Date]])</f>
        <v>1</v>
      </c>
      <c r="C27781" s="4">
        <f>YEAR(Table1[[#This Row],[Date]])</f>
        <v>1900</v>
      </c>
      <c r="H27781" s="2">
        <f>H27780+Table1[[#This Row],[Income]]-Table1[[#This Row],[Expenses]]</f>
        <v>1000</v>
      </c>
    </row>
    <row r="27782" spans="2:8" x14ac:dyDescent="0.25">
      <c r="B27782" s="4">
        <f>MONTH(Table1[[#This Row],[Date]])</f>
        <v>1</v>
      </c>
      <c r="C27782" s="4">
        <f>YEAR(Table1[[#This Row],[Date]])</f>
        <v>1900</v>
      </c>
      <c r="H27782" s="2">
        <f>H27781+Table1[[#This Row],[Income]]-Table1[[#This Row],[Expenses]]</f>
        <v>1000</v>
      </c>
    </row>
    <row r="27783" spans="2:8" x14ac:dyDescent="0.25">
      <c r="B27783" s="4">
        <f>MONTH(Table1[[#This Row],[Date]])</f>
        <v>1</v>
      </c>
      <c r="C27783" s="4">
        <f>YEAR(Table1[[#This Row],[Date]])</f>
        <v>1900</v>
      </c>
      <c r="H27783" s="2">
        <f>H27782+Table1[[#This Row],[Income]]-Table1[[#This Row],[Expenses]]</f>
        <v>1000</v>
      </c>
    </row>
    <row r="27784" spans="2:8" x14ac:dyDescent="0.25">
      <c r="B27784" s="4">
        <f>MONTH(Table1[[#This Row],[Date]])</f>
        <v>1</v>
      </c>
      <c r="C27784" s="4">
        <f>YEAR(Table1[[#This Row],[Date]])</f>
        <v>1900</v>
      </c>
      <c r="H27784" s="2">
        <f>H27783+Table1[[#This Row],[Income]]-Table1[[#This Row],[Expenses]]</f>
        <v>1000</v>
      </c>
    </row>
    <row r="27785" spans="2:8" x14ac:dyDescent="0.25">
      <c r="B27785" s="4">
        <f>MONTH(Table1[[#This Row],[Date]])</f>
        <v>1</v>
      </c>
      <c r="C27785" s="4">
        <f>YEAR(Table1[[#This Row],[Date]])</f>
        <v>1900</v>
      </c>
      <c r="H27785" s="2">
        <f>H27784+Table1[[#This Row],[Income]]-Table1[[#This Row],[Expenses]]</f>
        <v>1000</v>
      </c>
    </row>
    <row r="27786" spans="2:8" x14ac:dyDescent="0.25">
      <c r="B27786" s="4">
        <f>MONTH(Table1[[#This Row],[Date]])</f>
        <v>1</v>
      </c>
      <c r="C27786" s="4">
        <f>YEAR(Table1[[#This Row],[Date]])</f>
        <v>1900</v>
      </c>
      <c r="H27786" s="2">
        <f>H27785+Table1[[#This Row],[Income]]-Table1[[#This Row],[Expenses]]</f>
        <v>1000</v>
      </c>
    </row>
    <row r="27787" spans="2:8" x14ac:dyDescent="0.25">
      <c r="B27787" s="4">
        <f>MONTH(Table1[[#This Row],[Date]])</f>
        <v>1</v>
      </c>
      <c r="C27787" s="4">
        <f>YEAR(Table1[[#This Row],[Date]])</f>
        <v>1900</v>
      </c>
      <c r="H27787" s="2">
        <f>H27786+Table1[[#This Row],[Income]]-Table1[[#This Row],[Expenses]]</f>
        <v>1000</v>
      </c>
    </row>
    <row r="27788" spans="2:8" x14ac:dyDescent="0.25">
      <c r="B27788" s="4">
        <f>MONTH(Table1[[#This Row],[Date]])</f>
        <v>1</v>
      </c>
      <c r="C27788" s="4">
        <f>YEAR(Table1[[#This Row],[Date]])</f>
        <v>1900</v>
      </c>
      <c r="H27788" s="2">
        <f>H27787+Table1[[#This Row],[Income]]-Table1[[#This Row],[Expenses]]</f>
        <v>1000</v>
      </c>
    </row>
    <row r="27789" spans="2:8" x14ac:dyDescent="0.25">
      <c r="B27789" s="4">
        <f>MONTH(Table1[[#This Row],[Date]])</f>
        <v>1</v>
      </c>
      <c r="C27789" s="4">
        <f>YEAR(Table1[[#This Row],[Date]])</f>
        <v>1900</v>
      </c>
      <c r="H27789" s="2">
        <f>H27788+Table1[[#This Row],[Income]]-Table1[[#This Row],[Expenses]]</f>
        <v>1000</v>
      </c>
    </row>
    <row r="27790" spans="2:8" x14ac:dyDescent="0.25">
      <c r="B27790" s="4">
        <f>MONTH(Table1[[#This Row],[Date]])</f>
        <v>1</v>
      </c>
      <c r="C27790" s="4">
        <f>YEAR(Table1[[#This Row],[Date]])</f>
        <v>1900</v>
      </c>
      <c r="H27790" s="2">
        <f>H27789+Table1[[#This Row],[Income]]-Table1[[#This Row],[Expenses]]</f>
        <v>1000</v>
      </c>
    </row>
    <row r="27791" spans="2:8" x14ac:dyDescent="0.25">
      <c r="B27791" s="4">
        <f>MONTH(Table1[[#This Row],[Date]])</f>
        <v>1</v>
      </c>
      <c r="C27791" s="4">
        <f>YEAR(Table1[[#This Row],[Date]])</f>
        <v>1900</v>
      </c>
      <c r="H27791" s="2">
        <f>H27790+Table1[[#This Row],[Income]]-Table1[[#This Row],[Expenses]]</f>
        <v>1000</v>
      </c>
    </row>
    <row r="27792" spans="2:8" x14ac:dyDescent="0.25">
      <c r="B27792" s="4">
        <f>MONTH(Table1[[#This Row],[Date]])</f>
        <v>1</v>
      </c>
      <c r="C27792" s="4">
        <f>YEAR(Table1[[#This Row],[Date]])</f>
        <v>1900</v>
      </c>
      <c r="H27792" s="2">
        <f>H27791+Table1[[#This Row],[Income]]-Table1[[#This Row],[Expenses]]</f>
        <v>1000</v>
      </c>
    </row>
    <row r="27793" spans="2:8" x14ac:dyDescent="0.25">
      <c r="B27793" s="4">
        <f>MONTH(Table1[[#This Row],[Date]])</f>
        <v>1</v>
      </c>
      <c r="C27793" s="4">
        <f>YEAR(Table1[[#This Row],[Date]])</f>
        <v>1900</v>
      </c>
      <c r="H27793" s="2">
        <f>H27792+Table1[[#This Row],[Income]]-Table1[[#This Row],[Expenses]]</f>
        <v>1000</v>
      </c>
    </row>
    <row r="27794" spans="2:8" x14ac:dyDescent="0.25">
      <c r="B27794" s="4">
        <f>MONTH(Table1[[#This Row],[Date]])</f>
        <v>1</v>
      </c>
      <c r="C27794" s="4">
        <f>YEAR(Table1[[#This Row],[Date]])</f>
        <v>1900</v>
      </c>
      <c r="H27794" s="2">
        <f>H27793+Table1[[#This Row],[Income]]-Table1[[#This Row],[Expenses]]</f>
        <v>1000</v>
      </c>
    </row>
    <row r="27795" spans="2:8" x14ac:dyDescent="0.25">
      <c r="B27795" s="4">
        <f>MONTH(Table1[[#This Row],[Date]])</f>
        <v>1</v>
      </c>
      <c r="C27795" s="4">
        <f>YEAR(Table1[[#This Row],[Date]])</f>
        <v>1900</v>
      </c>
      <c r="H27795" s="2">
        <f>H27794+Table1[[#This Row],[Income]]-Table1[[#This Row],[Expenses]]</f>
        <v>1000</v>
      </c>
    </row>
    <row r="27796" spans="2:8" x14ac:dyDescent="0.25">
      <c r="B27796" s="4">
        <f>MONTH(Table1[[#This Row],[Date]])</f>
        <v>1</v>
      </c>
      <c r="C27796" s="4">
        <f>YEAR(Table1[[#This Row],[Date]])</f>
        <v>1900</v>
      </c>
      <c r="H27796" s="2">
        <f>H27795+Table1[[#This Row],[Income]]-Table1[[#This Row],[Expenses]]</f>
        <v>1000</v>
      </c>
    </row>
    <row r="27797" spans="2:8" x14ac:dyDescent="0.25">
      <c r="B27797" s="4">
        <f>MONTH(Table1[[#This Row],[Date]])</f>
        <v>1</v>
      </c>
      <c r="C27797" s="4">
        <f>YEAR(Table1[[#This Row],[Date]])</f>
        <v>1900</v>
      </c>
      <c r="H27797" s="2">
        <f>H27796+Table1[[#This Row],[Income]]-Table1[[#This Row],[Expenses]]</f>
        <v>1000</v>
      </c>
    </row>
    <row r="27798" spans="2:8" x14ac:dyDescent="0.25">
      <c r="B27798" s="4">
        <f>MONTH(Table1[[#This Row],[Date]])</f>
        <v>1</v>
      </c>
      <c r="C27798" s="4">
        <f>YEAR(Table1[[#This Row],[Date]])</f>
        <v>1900</v>
      </c>
      <c r="H27798" s="2">
        <f>H27797+Table1[[#This Row],[Income]]-Table1[[#This Row],[Expenses]]</f>
        <v>1000</v>
      </c>
    </row>
    <row r="27799" spans="2:8" x14ac:dyDescent="0.25">
      <c r="B27799" s="4">
        <f>MONTH(Table1[[#This Row],[Date]])</f>
        <v>1</v>
      </c>
      <c r="C27799" s="4">
        <f>YEAR(Table1[[#This Row],[Date]])</f>
        <v>1900</v>
      </c>
      <c r="H27799" s="2">
        <f>H27798+Table1[[#This Row],[Income]]-Table1[[#This Row],[Expenses]]</f>
        <v>1000</v>
      </c>
    </row>
    <row r="27800" spans="2:8" x14ac:dyDescent="0.25">
      <c r="B27800" s="4">
        <f>MONTH(Table1[[#This Row],[Date]])</f>
        <v>1</v>
      </c>
      <c r="C27800" s="4">
        <f>YEAR(Table1[[#This Row],[Date]])</f>
        <v>1900</v>
      </c>
      <c r="H27800" s="2">
        <f>H27799+Table1[[#This Row],[Income]]-Table1[[#This Row],[Expenses]]</f>
        <v>1000</v>
      </c>
    </row>
    <row r="27801" spans="2:8" x14ac:dyDescent="0.25">
      <c r="B27801" s="4">
        <f>MONTH(Table1[[#This Row],[Date]])</f>
        <v>1</v>
      </c>
      <c r="C27801" s="4">
        <f>YEAR(Table1[[#This Row],[Date]])</f>
        <v>1900</v>
      </c>
      <c r="H27801" s="2">
        <f>H27800+Table1[[#This Row],[Income]]-Table1[[#This Row],[Expenses]]</f>
        <v>1000</v>
      </c>
    </row>
    <row r="27802" spans="2:8" x14ac:dyDescent="0.25">
      <c r="B27802" s="4">
        <f>MONTH(Table1[[#This Row],[Date]])</f>
        <v>1</v>
      </c>
      <c r="C27802" s="4">
        <f>YEAR(Table1[[#This Row],[Date]])</f>
        <v>1900</v>
      </c>
      <c r="H27802" s="2">
        <f>H27801+Table1[[#This Row],[Income]]-Table1[[#This Row],[Expenses]]</f>
        <v>1000</v>
      </c>
    </row>
    <row r="27803" spans="2:8" x14ac:dyDescent="0.25">
      <c r="B27803" s="4">
        <f>MONTH(Table1[[#This Row],[Date]])</f>
        <v>1</v>
      </c>
      <c r="C27803" s="4">
        <f>YEAR(Table1[[#This Row],[Date]])</f>
        <v>1900</v>
      </c>
      <c r="H27803" s="2">
        <f>H27802+Table1[[#This Row],[Income]]-Table1[[#This Row],[Expenses]]</f>
        <v>1000</v>
      </c>
    </row>
    <row r="27804" spans="2:8" x14ac:dyDescent="0.25">
      <c r="B27804" s="4">
        <f>MONTH(Table1[[#This Row],[Date]])</f>
        <v>1</v>
      </c>
      <c r="C27804" s="4">
        <f>YEAR(Table1[[#This Row],[Date]])</f>
        <v>1900</v>
      </c>
      <c r="H27804" s="2">
        <f>H27803+Table1[[#This Row],[Income]]-Table1[[#This Row],[Expenses]]</f>
        <v>1000</v>
      </c>
    </row>
    <row r="27805" spans="2:8" x14ac:dyDescent="0.25">
      <c r="B27805" s="4">
        <f>MONTH(Table1[[#This Row],[Date]])</f>
        <v>1</v>
      </c>
      <c r="C27805" s="4">
        <f>YEAR(Table1[[#This Row],[Date]])</f>
        <v>1900</v>
      </c>
      <c r="H27805" s="2">
        <f>H27804+Table1[[#This Row],[Income]]-Table1[[#This Row],[Expenses]]</f>
        <v>1000</v>
      </c>
    </row>
    <row r="27806" spans="2:8" x14ac:dyDescent="0.25">
      <c r="B27806" s="4">
        <f>MONTH(Table1[[#This Row],[Date]])</f>
        <v>1</v>
      </c>
      <c r="C27806" s="4">
        <f>YEAR(Table1[[#This Row],[Date]])</f>
        <v>1900</v>
      </c>
      <c r="H27806" s="2">
        <f>H27805+Table1[[#This Row],[Income]]-Table1[[#This Row],[Expenses]]</f>
        <v>1000</v>
      </c>
    </row>
    <row r="27807" spans="2:8" x14ac:dyDescent="0.25">
      <c r="B27807" s="4">
        <f>MONTH(Table1[[#This Row],[Date]])</f>
        <v>1</v>
      </c>
      <c r="C27807" s="4">
        <f>YEAR(Table1[[#This Row],[Date]])</f>
        <v>1900</v>
      </c>
      <c r="H27807" s="2">
        <f>H27806+Table1[[#This Row],[Income]]-Table1[[#This Row],[Expenses]]</f>
        <v>1000</v>
      </c>
    </row>
    <row r="27808" spans="2:8" x14ac:dyDescent="0.25">
      <c r="B27808" s="4">
        <f>MONTH(Table1[[#This Row],[Date]])</f>
        <v>1</v>
      </c>
      <c r="C27808" s="4">
        <f>YEAR(Table1[[#This Row],[Date]])</f>
        <v>1900</v>
      </c>
      <c r="H27808" s="2">
        <f>H27807+Table1[[#This Row],[Income]]-Table1[[#This Row],[Expenses]]</f>
        <v>1000</v>
      </c>
    </row>
    <row r="27809" spans="2:8" x14ac:dyDescent="0.25">
      <c r="B27809" s="4">
        <f>MONTH(Table1[[#This Row],[Date]])</f>
        <v>1</v>
      </c>
      <c r="C27809" s="4">
        <f>YEAR(Table1[[#This Row],[Date]])</f>
        <v>1900</v>
      </c>
      <c r="H27809" s="2">
        <f>H27808+Table1[[#This Row],[Income]]-Table1[[#This Row],[Expenses]]</f>
        <v>1000</v>
      </c>
    </row>
    <row r="27810" spans="2:8" x14ac:dyDescent="0.25">
      <c r="B27810" s="4">
        <f>MONTH(Table1[[#This Row],[Date]])</f>
        <v>1</v>
      </c>
      <c r="C27810" s="4">
        <f>YEAR(Table1[[#This Row],[Date]])</f>
        <v>1900</v>
      </c>
      <c r="H27810" s="2">
        <f>H27809+Table1[[#This Row],[Income]]-Table1[[#This Row],[Expenses]]</f>
        <v>1000</v>
      </c>
    </row>
    <row r="27811" spans="2:8" x14ac:dyDescent="0.25">
      <c r="B27811" s="4">
        <f>MONTH(Table1[[#This Row],[Date]])</f>
        <v>1</v>
      </c>
      <c r="C27811" s="4">
        <f>YEAR(Table1[[#This Row],[Date]])</f>
        <v>1900</v>
      </c>
      <c r="H27811" s="2">
        <f>H27810+Table1[[#This Row],[Income]]-Table1[[#This Row],[Expenses]]</f>
        <v>1000</v>
      </c>
    </row>
    <row r="27812" spans="2:8" x14ac:dyDescent="0.25">
      <c r="B27812" s="4">
        <f>MONTH(Table1[[#This Row],[Date]])</f>
        <v>1</v>
      </c>
      <c r="C27812" s="4">
        <f>YEAR(Table1[[#This Row],[Date]])</f>
        <v>1900</v>
      </c>
      <c r="H27812" s="2">
        <f>H27811+Table1[[#This Row],[Income]]-Table1[[#This Row],[Expenses]]</f>
        <v>1000</v>
      </c>
    </row>
    <row r="27813" spans="2:8" x14ac:dyDescent="0.25">
      <c r="B27813" s="4">
        <f>MONTH(Table1[[#This Row],[Date]])</f>
        <v>1</v>
      </c>
      <c r="C27813" s="4">
        <f>YEAR(Table1[[#This Row],[Date]])</f>
        <v>1900</v>
      </c>
      <c r="H27813" s="2">
        <f>H27812+Table1[[#This Row],[Income]]-Table1[[#This Row],[Expenses]]</f>
        <v>1000</v>
      </c>
    </row>
    <row r="27814" spans="2:8" x14ac:dyDescent="0.25">
      <c r="B27814" s="4">
        <f>MONTH(Table1[[#This Row],[Date]])</f>
        <v>1</v>
      </c>
      <c r="C27814" s="4">
        <f>YEAR(Table1[[#This Row],[Date]])</f>
        <v>1900</v>
      </c>
      <c r="H27814" s="2">
        <f>H27813+Table1[[#This Row],[Income]]-Table1[[#This Row],[Expenses]]</f>
        <v>1000</v>
      </c>
    </row>
    <row r="27815" spans="2:8" x14ac:dyDescent="0.25">
      <c r="B27815" s="4">
        <f>MONTH(Table1[[#This Row],[Date]])</f>
        <v>1</v>
      </c>
      <c r="C27815" s="4">
        <f>YEAR(Table1[[#This Row],[Date]])</f>
        <v>1900</v>
      </c>
      <c r="H27815" s="2">
        <f>H27814+Table1[[#This Row],[Income]]-Table1[[#This Row],[Expenses]]</f>
        <v>1000</v>
      </c>
    </row>
    <row r="27816" spans="2:8" x14ac:dyDescent="0.25">
      <c r="B27816" s="4">
        <f>MONTH(Table1[[#This Row],[Date]])</f>
        <v>1</v>
      </c>
      <c r="C27816" s="4">
        <f>YEAR(Table1[[#This Row],[Date]])</f>
        <v>1900</v>
      </c>
      <c r="H27816" s="2">
        <f>H27815+Table1[[#This Row],[Income]]-Table1[[#This Row],[Expenses]]</f>
        <v>1000</v>
      </c>
    </row>
    <row r="27817" spans="2:8" x14ac:dyDescent="0.25">
      <c r="B27817" s="4">
        <f>MONTH(Table1[[#This Row],[Date]])</f>
        <v>1</v>
      </c>
      <c r="C27817" s="4">
        <f>YEAR(Table1[[#This Row],[Date]])</f>
        <v>1900</v>
      </c>
      <c r="H27817" s="2">
        <f>H27816+Table1[[#This Row],[Income]]-Table1[[#This Row],[Expenses]]</f>
        <v>1000</v>
      </c>
    </row>
    <row r="27818" spans="2:8" x14ac:dyDescent="0.25">
      <c r="B27818" s="4">
        <f>MONTH(Table1[[#This Row],[Date]])</f>
        <v>1</v>
      </c>
      <c r="C27818" s="4">
        <f>YEAR(Table1[[#This Row],[Date]])</f>
        <v>1900</v>
      </c>
      <c r="H27818" s="2">
        <f>H27817+Table1[[#This Row],[Income]]-Table1[[#This Row],[Expenses]]</f>
        <v>1000</v>
      </c>
    </row>
    <row r="27819" spans="2:8" x14ac:dyDescent="0.25">
      <c r="B27819" s="4">
        <f>MONTH(Table1[[#This Row],[Date]])</f>
        <v>1</v>
      </c>
      <c r="C27819" s="4">
        <f>YEAR(Table1[[#This Row],[Date]])</f>
        <v>1900</v>
      </c>
      <c r="H27819" s="2">
        <f>H27818+Table1[[#This Row],[Income]]-Table1[[#This Row],[Expenses]]</f>
        <v>1000</v>
      </c>
    </row>
    <row r="27820" spans="2:8" x14ac:dyDescent="0.25">
      <c r="B27820" s="4">
        <f>MONTH(Table1[[#This Row],[Date]])</f>
        <v>1</v>
      </c>
      <c r="C27820" s="4">
        <f>YEAR(Table1[[#This Row],[Date]])</f>
        <v>1900</v>
      </c>
      <c r="H27820" s="2">
        <f>H27819+Table1[[#This Row],[Income]]-Table1[[#This Row],[Expenses]]</f>
        <v>1000</v>
      </c>
    </row>
    <row r="27821" spans="2:8" x14ac:dyDescent="0.25">
      <c r="B27821" s="4">
        <f>MONTH(Table1[[#This Row],[Date]])</f>
        <v>1</v>
      </c>
      <c r="C27821" s="4">
        <f>YEAR(Table1[[#This Row],[Date]])</f>
        <v>1900</v>
      </c>
      <c r="H27821" s="2">
        <f>H27820+Table1[[#This Row],[Income]]-Table1[[#This Row],[Expenses]]</f>
        <v>1000</v>
      </c>
    </row>
    <row r="27822" spans="2:8" x14ac:dyDescent="0.25">
      <c r="B27822" s="4">
        <f>MONTH(Table1[[#This Row],[Date]])</f>
        <v>1</v>
      </c>
      <c r="C27822" s="4">
        <f>YEAR(Table1[[#This Row],[Date]])</f>
        <v>1900</v>
      </c>
      <c r="H27822" s="2">
        <f>H27821+Table1[[#This Row],[Income]]-Table1[[#This Row],[Expenses]]</f>
        <v>1000</v>
      </c>
    </row>
    <row r="27823" spans="2:8" x14ac:dyDescent="0.25">
      <c r="B27823" s="4">
        <f>MONTH(Table1[[#This Row],[Date]])</f>
        <v>1</v>
      </c>
      <c r="C27823" s="4">
        <f>YEAR(Table1[[#This Row],[Date]])</f>
        <v>1900</v>
      </c>
      <c r="H27823" s="2">
        <f>H27822+Table1[[#This Row],[Income]]-Table1[[#This Row],[Expenses]]</f>
        <v>1000</v>
      </c>
    </row>
    <row r="27824" spans="2:8" x14ac:dyDescent="0.25">
      <c r="B27824" s="4">
        <f>MONTH(Table1[[#This Row],[Date]])</f>
        <v>1</v>
      </c>
      <c r="C27824" s="4">
        <f>YEAR(Table1[[#This Row],[Date]])</f>
        <v>1900</v>
      </c>
      <c r="H27824" s="2">
        <f>H27823+Table1[[#This Row],[Income]]-Table1[[#This Row],[Expenses]]</f>
        <v>1000</v>
      </c>
    </row>
    <row r="27825" spans="2:8" x14ac:dyDescent="0.25">
      <c r="B27825" s="4">
        <f>MONTH(Table1[[#This Row],[Date]])</f>
        <v>1</v>
      </c>
      <c r="C27825" s="4">
        <f>YEAR(Table1[[#This Row],[Date]])</f>
        <v>1900</v>
      </c>
      <c r="H27825" s="2">
        <f>H27824+Table1[[#This Row],[Income]]-Table1[[#This Row],[Expenses]]</f>
        <v>1000</v>
      </c>
    </row>
    <row r="27826" spans="2:8" x14ac:dyDescent="0.25">
      <c r="B27826" s="4">
        <f>MONTH(Table1[[#This Row],[Date]])</f>
        <v>1</v>
      </c>
      <c r="C27826" s="4">
        <f>YEAR(Table1[[#This Row],[Date]])</f>
        <v>1900</v>
      </c>
      <c r="H27826" s="2">
        <f>H27825+Table1[[#This Row],[Income]]-Table1[[#This Row],[Expenses]]</f>
        <v>1000</v>
      </c>
    </row>
    <row r="27827" spans="2:8" x14ac:dyDescent="0.25">
      <c r="B27827" s="4">
        <f>MONTH(Table1[[#This Row],[Date]])</f>
        <v>1</v>
      </c>
      <c r="C27827" s="4">
        <f>YEAR(Table1[[#This Row],[Date]])</f>
        <v>1900</v>
      </c>
      <c r="H27827" s="2">
        <f>H27826+Table1[[#This Row],[Income]]-Table1[[#This Row],[Expenses]]</f>
        <v>1000</v>
      </c>
    </row>
    <row r="27828" spans="2:8" x14ac:dyDescent="0.25">
      <c r="B27828" s="4">
        <f>MONTH(Table1[[#This Row],[Date]])</f>
        <v>1</v>
      </c>
      <c r="C27828" s="4">
        <f>YEAR(Table1[[#This Row],[Date]])</f>
        <v>1900</v>
      </c>
      <c r="H27828" s="2">
        <f>H27827+Table1[[#This Row],[Income]]-Table1[[#This Row],[Expenses]]</f>
        <v>1000</v>
      </c>
    </row>
    <row r="27829" spans="2:8" x14ac:dyDescent="0.25">
      <c r="B27829" s="4">
        <f>MONTH(Table1[[#This Row],[Date]])</f>
        <v>1</v>
      </c>
      <c r="C27829" s="4">
        <f>YEAR(Table1[[#This Row],[Date]])</f>
        <v>1900</v>
      </c>
      <c r="H27829" s="2">
        <f>H27828+Table1[[#This Row],[Income]]-Table1[[#This Row],[Expenses]]</f>
        <v>1000</v>
      </c>
    </row>
    <row r="27830" spans="2:8" x14ac:dyDescent="0.25">
      <c r="B27830" s="4">
        <f>MONTH(Table1[[#This Row],[Date]])</f>
        <v>1</v>
      </c>
      <c r="C27830" s="4">
        <f>YEAR(Table1[[#This Row],[Date]])</f>
        <v>1900</v>
      </c>
      <c r="H27830" s="2">
        <f>H27829+Table1[[#This Row],[Income]]-Table1[[#This Row],[Expenses]]</f>
        <v>1000</v>
      </c>
    </row>
    <row r="27831" spans="2:8" x14ac:dyDescent="0.25">
      <c r="B27831" s="4">
        <f>MONTH(Table1[[#This Row],[Date]])</f>
        <v>1</v>
      </c>
      <c r="C27831" s="4">
        <f>YEAR(Table1[[#This Row],[Date]])</f>
        <v>1900</v>
      </c>
      <c r="H27831" s="2">
        <f>H27830+Table1[[#This Row],[Income]]-Table1[[#This Row],[Expenses]]</f>
        <v>1000</v>
      </c>
    </row>
    <row r="27832" spans="2:8" x14ac:dyDescent="0.25">
      <c r="B27832" s="4">
        <f>MONTH(Table1[[#This Row],[Date]])</f>
        <v>1</v>
      </c>
      <c r="C27832" s="4">
        <f>YEAR(Table1[[#This Row],[Date]])</f>
        <v>1900</v>
      </c>
      <c r="H27832" s="2">
        <f>H27831+Table1[[#This Row],[Income]]-Table1[[#This Row],[Expenses]]</f>
        <v>1000</v>
      </c>
    </row>
    <row r="27833" spans="2:8" x14ac:dyDescent="0.25">
      <c r="B27833" s="4">
        <f>MONTH(Table1[[#This Row],[Date]])</f>
        <v>1</v>
      </c>
      <c r="C27833" s="4">
        <f>YEAR(Table1[[#This Row],[Date]])</f>
        <v>1900</v>
      </c>
      <c r="H27833" s="2">
        <f>H27832+Table1[[#This Row],[Income]]-Table1[[#This Row],[Expenses]]</f>
        <v>1000</v>
      </c>
    </row>
    <row r="27834" spans="2:8" x14ac:dyDescent="0.25">
      <c r="B27834" s="4">
        <f>MONTH(Table1[[#This Row],[Date]])</f>
        <v>1</v>
      </c>
      <c r="C27834" s="4">
        <f>YEAR(Table1[[#This Row],[Date]])</f>
        <v>1900</v>
      </c>
      <c r="H27834" s="2">
        <f>H27833+Table1[[#This Row],[Income]]-Table1[[#This Row],[Expenses]]</f>
        <v>1000</v>
      </c>
    </row>
    <row r="27835" spans="2:8" x14ac:dyDescent="0.25">
      <c r="B27835" s="4">
        <f>MONTH(Table1[[#This Row],[Date]])</f>
        <v>1</v>
      </c>
      <c r="C27835" s="4">
        <f>YEAR(Table1[[#This Row],[Date]])</f>
        <v>1900</v>
      </c>
      <c r="H27835" s="2">
        <f>H27834+Table1[[#This Row],[Income]]-Table1[[#This Row],[Expenses]]</f>
        <v>1000</v>
      </c>
    </row>
    <row r="27836" spans="2:8" x14ac:dyDescent="0.25">
      <c r="B27836" s="4">
        <f>MONTH(Table1[[#This Row],[Date]])</f>
        <v>1</v>
      </c>
      <c r="C27836" s="4">
        <f>YEAR(Table1[[#This Row],[Date]])</f>
        <v>1900</v>
      </c>
      <c r="H27836" s="2">
        <f>H27835+Table1[[#This Row],[Income]]-Table1[[#This Row],[Expenses]]</f>
        <v>1000</v>
      </c>
    </row>
    <row r="27837" spans="2:8" x14ac:dyDescent="0.25">
      <c r="B27837" s="4">
        <f>MONTH(Table1[[#This Row],[Date]])</f>
        <v>1</v>
      </c>
      <c r="C27837" s="4">
        <f>YEAR(Table1[[#This Row],[Date]])</f>
        <v>1900</v>
      </c>
      <c r="H27837" s="2">
        <f>H27836+Table1[[#This Row],[Income]]-Table1[[#This Row],[Expenses]]</f>
        <v>1000</v>
      </c>
    </row>
    <row r="27838" spans="2:8" x14ac:dyDescent="0.25">
      <c r="B27838" s="4">
        <f>MONTH(Table1[[#This Row],[Date]])</f>
        <v>1</v>
      </c>
      <c r="C27838" s="4">
        <f>YEAR(Table1[[#This Row],[Date]])</f>
        <v>1900</v>
      </c>
      <c r="H27838" s="2">
        <f>H27837+Table1[[#This Row],[Income]]-Table1[[#This Row],[Expenses]]</f>
        <v>1000</v>
      </c>
    </row>
    <row r="27839" spans="2:8" x14ac:dyDescent="0.25">
      <c r="B27839" s="4">
        <f>MONTH(Table1[[#This Row],[Date]])</f>
        <v>1</v>
      </c>
      <c r="C27839" s="4">
        <f>YEAR(Table1[[#This Row],[Date]])</f>
        <v>1900</v>
      </c>
      <c r="H27839" s="2">
        <f>H27838+Table1[[#This Row],[Income]]-Table1[[#This Row],[Expenses]]</f>
        <v>1000</v>
      </c>
    </row>
    <row r="27840" spans="2:8" x14ac:dyDescent="0.25">
      <c r="B27840" s="4">
        <f>MONTH(Table1[[#This Row],[Date]])</f>
        <v>1</v>
      </c>
      <c r="C27840" s="4">
        <f>YEAR(Table1[[#This Row],[Date]])</f>
        <v>1900</v>
      </c>
      <c r="H27840" s="2">
        <f>H27839+Table1[[#This Row],[Income]]-Table1[[#This Row],[Expenses]]</f>
        <v>1000</v>
      </c>
    </row>
    <row r="27841" spans="2:8" x14ac:dyDescent="0.25">
      <c r="B27841" s="4">
        <f>MONTH(Table1[[#This Row],[Date]])</f>
        <v>1</v>
      </c>
      <c r="C27841" s="4">
        <f>YEAR(Table1[[#This Row],[Date]])</f>
        <v>1900</v>
      </c>
      <c r="H27841" s="2">
        <f>H27840+Table1[[#This Row],[Income]]-Table1[[#This Row],[Expenses]]</f>
        <v>1000</v>
      </c>
    </row>
    <row r="27842" spans="2:8" x14ac:dyDescent="0.25">
      <c r="B27842" s="4">
        <f>MONTH(Table1[[#This Row],[Date]])</f>
        <v>1</v>
      </c>
      <c r="C27842" s="4">
        <f>YEAR(Table1[[#This Row],[Date]])</f>
        <v>1900</v>
      </c>
      <c r="H27842" s="2">
        <f>H27841+Table1[[#This Row],[Income]]-Table1[[#This Row],[Expenses]]</f>
        <v>1000</v>
      </c>
    </row>
    <row r="27843" spans="2:8" x14ac:dyDescent="0.25">
      <c r="B27843" s="4">
        <f>MONTH(Table1[[#This Row],[Date]])</f>
        <v>1</v>
      </c>
      <c r="C27843" s="4">
        <f>YEAR(Table1[[#This Row],[Date]])</f>
        <v>1900</v>
      </c>
      <c r="H27843" s="2">
        <f>H27842+Table1[[#This Row],[Income]]-Table1[[#This Row],[Expenses]]</f>
        <v>1000</v>
      </c>
    </row>
    <row r="27844" spans="2:8" x14ac:dyDescent="0.25">
      <c r="B27844" s="4">
        <f>MONTH(Table1[[#This Row],[Date]])</f>
        <v>1</v>
      </c>
      <c r="C27844" s="4">
        <f>YEAR(Table1[[#This Row],[Date]])</f>
        <v>1900</v>
      </c>
      <c r="H27844" s="2">
        <f>H27843+Table1[[#This Row],[Income]]-Table1[[#This Row],[Expenses]]</f>
        <v>1000</v>
      </c>
    </row>
    <row r="27845" spans="2:8" x14ac:dyDescent="0.25">
      <c r="B27845" s="4">
        <f>MONTH(Table1[[#This Row],[Date]])</f>
        <v>1</v>
      </c>
      <c r="C27845" s="4">
        <f>YEAR(Table1[[#This Row],[Date]])</f>
        <v>1900</v>
      </c>
      <c r="H27845" s="2">
        <f>H27844+Table1[[#This Row],[Income]]-Table1[[#This Row],[Expenses]]</f>
        <v>1000</v>
      </c>
    </row>
    <row r="27846" spans="2:8" x14ac:dyDescent="0.25">
      <c r="B27846" s="4">
        <f>MONTH(Table1[[#This Row],[Date]])</f>
        <v>1</v>
      </c>
      <c r="C27846" s="4">
        <f>YEAR(Table1[[#This Row],[Date]])</f>
        <v>1900</v>
      </c>
      <c r="H27846" s="2">
        <f>H27845+Table1[[#This Row],[Income]]-Table1[[#This Row],[Expenses]]</f>
        <v>1000</v>
      </c>
    </row>
    <row r="27847" spans="2:8" x14ac:dyDescent="0.25">
      <c r="B27847" s="4">
        <f>MONTH(Table1[[#This Row],[Date]])</f>
        <v>1</v>
      </c>
      <c r="C27847" s="4">
        <f>YEAR(Table1[[#This Row],[Date]])</f>
        <v>1900</v>
      </c>
      <c r="H27847" s="2">
        <f>H27846+Table1[[#This Row],[Income]]-Table1[[#This Row],[Expenses]]</f>
        <v>1000</v>
      </c>
    </row>
    <row r="27848" spans="2:8" x14ac:dyDescent="0.25">
      <c r="B27848" s="4">
        <f>MONTH(Table1[[#This Row],[Date]])</f>
        <v>1</v>
      </c>
      <c r="C27848" s="4">
        <f>YEAR(Table1[[#This Row],[Date]])</f>
        <v>1900</v>
      </c>
      <c r="H27848" s="2">
        <f>H27847+Table1[[#This Row],[Income]]-Table1[[#This Row],[Expenses]]</f>
        <v>1000</v>
      </c>
    </row>
    <row r="27849" spans="2:8" x14ac:dyDescent="0.25">
      <c r="B27849" s="4">
        <f>MONTH(Table1[[#This Row],[Date]])</f>
        <v>1</v>
      </c>
      <c r="C27849" s="4">
        <f>YEAR(Table1[[#This Row],[Date]])</f>
        <v>1900</v>
      </c>
      <c r="H27849" s="2">
        <f>H27848+Table1[[#This Row],[Income]]-Table1[[#This Row],[Expenses]]</f>
        <v>1000</v>
      </c>
    </row>
    <row r="27850" spans="2:8" x14ac:dyDescent="0.25">
      <c r="B27850" s="4">
        <f>MONTH(Table1[[#This Row],[Date]])</f>
        <v>1</v>
      </c>
      <c r="C27850" s="4">
        <f>YEAR(Table1[[#This Row],[Date]])</f>
        <v>1900</v>
      </c>
      <c r="H27850" s="2">
        <f>H27849+Table1[[#This Row],[Income]]-Table1[[#This Row],[Expenses]]</f>
        <v>1000</v>
      </c>
    </row>
    <row r="27851" spans="2:8" x14ac:dyDescent="0.25">
      <c r="B27851" s="4">
        <f>MONTH(Table1[[#This Row],[Date]])</f>
        <v>1</v>
      </c>
      <c r="C27851" s="4">
        <f>YEAR(Table1[[#This Row],[Date]])</f>
        <v>1900</v>
      </c>
      <c r="H27851" s="2">
        <f>H27850+Table1[[#This Row],[Income]]-Table1[[#This Row],[Expenses]]</f>
        <v>1000</v>
      </c>
    </row>
    <row r="27852" spans="2:8" x14ac:dyDescent="0.25">
      <c r="B27852" s="4">
        <f>MONTH(Table1[[#This Row],[Date]])</f>
        <v>1</v>
      </c>
      <c r="C27852" s="4">
        <f>YEAR(Table1[[#This Row],[Date]])</f>
        <v>1900</v>
      </c>
      <c r="H27852" s="2">
        <f>H27851+Table1[[#This Row],[Income]]-Table1[[#This Row],[Expenses]]</f>
        <v>1000</v>
      </c>
    </row>
    <row r="27853" spans="2:8" x14ac:dyDescent="0.25">
      <c r="B27853" s="4">
        <f>MONTH(Table1[[#This Row],[Date]])</f>
        <v>1</v>
      </c>
      <c r="C27853" s="4">
        <f>YEAR(Table1[[#This Row],[Date]])</f>
        <v>1900</v>
      </c>
      <c r="H27853" s="2">
        <f>H27852+Table1[[#This Row],[Income]]-Table1[[#This Row],[Expenses]]</f>
        <v>1000</v>
      </c>
    </row>
    <row r="27854" spans="2:8" x14ac:dyDescent="0.25">
      <c r="B27854" s="4">
        <f>MONTH(Table1[[#This Row],[Date]])</f>
        <v>1</v>
      </c>
      <c r="C27854" s="4">
        <f>YEAR(Table1[[#This Row],[Date]])</f>
        <v>1900</v>
      </c>
      <c r="H27854" s="2">
        <f>H27853+Table1[[#This Row],[Income]]-Table1[[#This Row],[Expenses]]</f>
        <v>1000</v>
      </c>
    </row>
    <row r="27855" spans="2:8" x14ac:dyDescent="0.25">
      <c r="B27855" s="4">
        <f>MONTH(Table1[[#This Row],[Date]])</f>
        <v>1</v>
      </c>
      <c r="C27855" s="4">
        <f>YEAR(Table1[[#This Row],[Date]])</f>
        <v>1900</v>
      </c>
      <c r="H27855" s="2">
        <f>H27854+Table1[[#This Row],[Income]]-Table1[[#This Row],[Expenses]]</f>
        <v>1000</v>
      </c>
    </row>
    <row r="27856" spans="2:8" x14ac:dyDescent="0.25">
      <c r="B27856" s="4">
        <f>MONTH(Table1[[#This Row],[Date]])</f>
        <v>1</v>
      </c>
      <c r="C27856" s="4">
        <f>YEAR(Table1[[#This Row],[Date]])</f>
        <v>1900</v>
      </c>
      <c r="H27856" s="2">
        <f>H27855+Table1[[#This Row],[Income]]-Table1[[#This Row],[Expenses]]</f>
        <v>1000</v>
      </c>
    </row>
    <row r="27857" spans="2:8" x14ac:dyDescent="0.25">
      <c r="B27857" s="4">
        <f>MONTH(Table1[[#This Row],[Date]])</f>
        <v>1</v>
      </c>
      <c r="C27857" s="4">
        <f>YEAR(Table1[[#This Row],[Date]])</f>
        <v>1900</v>
      </c>
      <c r="H27857" s="2">
        <f>H27856+Table1[[#This Row],[Income]]-Table1[[#This Row],[Expenses]]</f>
        <v>1000</v>
      </c>
    </row>
    <row r="27858" spans="2:8" x14ac:dyDescent="0.25">
      <c r="B27858" s="4">
        <f>MONTH(Table1[[#This Row],[Date]])</f>
        <v>1</v>
      </c>
      <c r="C27858" s="4">
        <f>YEAR(Table1[[#This Row],[Date]])</f>
        <v>1900</v>
      </c>
      <c r="H27858" s="2">
        <f>H27857+Table1[[#This Row],[Income]]-Table1[[#This Row],[Expenses]]</f>
        <v>1000</v>
      </c>
    </row>
    <row r="27859" spans="2:8" x14ac:dyDescent="0.25">
      <c r="B27859" s="4">
        <f>MONTH(Table1[[#This Row],[Date]])</f>
        <v>1</v>
      </c>
      <c r="C27859" s="4">
        <f>YEAR(Table1[[#This Row],[Date]])</f>
        <v>1900</v>
      </c>
      <c r="H27859" s="2">
        <f>H27858+Table1[[#This Row],[Income]]-Table1[[#This Row],[Expenses]]</f>
        <v>1000</v>
      </c>
    </row>
    <row r="27860" spans="2:8" x14ac:dyDescent="0.25">
      <c r="B27860" s="4">
        <f>MONTH(Table1[[#This Row],[Date]])</f>
        <v>1</v>
      </c>
      <c r="C27860" s="4">
        <f>YEAR(Table1[[#This Row],[Date]])</f>
        <v>1900</v>
      </c>
      <c r="H27860" s="2">
        <f>H27859+Table1[[#This Row],[Income]]-Table1[[#This Row],[Expenses]]</f>
        <v>1000</v>
      </c>
    </row>
    <row r="27861" spans="2:8" x14ac:dyDescent="0.25">
      <c r="B27861" s="4">
        <f>MONTH(Table1[[#This Row],[Date]])</f>
        <v>1</v>
      </c>
      <c r="C27861" s="4">
        <f>YEAR(Table1[[#This Row],[Date]])</f>
        <v>1900</v>
      </c>
      <c r="H27861" s="2">
        <f>H27860+Table1[[#This Row],[Income]]-Table1[[#This Row],[Expenses]]</f>
        <v>1000</v>
      </c>
    </row>
    <row r="27862" spans="2:8" x14ac:dyDescent="0.25">
      <c r="B27862" s="4">
        <f>MONTH(Table1[[#This Row],[Date]])</f>
        <v>1</v>
      </c>
      <c r="C27862" s="4">
        <f>YEAR(Table1[[#This Row],[Date]])</f>
        <v>1900</v>
      </c>
      <c r="H27862" s="2">
        <f>H27861+Table1[[#This Row],[Income]]-Table1[[#This Row],[Expenses]]</f>
        <v>1000</v>
      </c>
    </row>
    <row r="27863" spans="2:8" x14ac:dyDescent="0.25">
      <c r="B27863" s="4">
        <f>MONTH(Table1[[#This Row],[Date]])</f>
        <v>1</v>
      </c>
      <c r="C27863" s="4">
        <f>YEAR(Table1[[#This Row],[Date]])</f>
        <v>1900</v>
      </c>
      <c r="H27863" s="2">
        <f>H27862+Table1[[#This Row],[Income]]-Table1[[#This Row],[Expenses]]</f>
        <v>1000</v>
      </c>
    </row>
    <row r="27864" spans="2:8" x14ac:dyDescent="0.25">
      <c r="B27864" s="4">
        <f>MONTH(Table1[[#This Row],[Date]])</f>
        <v>1</v>
      </c>
      <c r="C27864" s="4">
        <f>YEAR(Table1[[#This Row],[Date]])</f>
        <v>1900</v>
      </c>
      <c r="H27864" s="2">
        <f>H27863+Table1[[#This Row],[Income]]-Table1[[#This Row],[Expenses]]</f>
        <v>1000</v>
      </c>
    </row>
    <row r="27865" spans="2:8" x14ac:dyDescent="0.25">
      <c r="B27865" s="4">
        <f>MONTH(Table1[[#This Row],[Date]])</f>
        <v>1</v>
      </c>
      <c r="C27865" s="4">
        <f>YEAR(Table1[[#This Row],[Date]])</f>
        <v>1900</v>
      </c>
      <c r="H27865" s="2">
        <f>H27864+Table1[[#This Row],[Income]]-Table1[[#This Row],[Expenses]]</f>
        <v>1000</v>
      </c>
    </row>
    <row r="27866" spans="2:8" x14ac:dyDescent="0.25">
      <c r="B27866" s="4">
        <f>MONTH(Table1[[#This Row],[Date]])</f>
        <v>1</v>
      </c>
      <c r="C27866" s="4">
        <f>YEAR(Table1[[#This Row],[Date]])</f>
        <v>1900</v>
      </c>
      <c r="H27866" s="2">
        <f>H27865+Table1[[#This Row],[Income]]-Table1[[#This Row],[Expenses]]</f>
        <v>1000</v>
      </c>
    </row>
    <row r="27867" spans="2:8" x14ac:dyDescent="0.25">
      <c r="B27867" s="4">
        <f>MONTH(Table1[[#This Row],[Date]])</f>
        <v>1</v>
      </c>
      <c r="C27867" s="4">
        <f>YEAR(Table1[[#This Row],[Date]])</f>
        <v>1900</v>
      </c>
      <c r="H27867" s="2">
        <f>H27866+Table1[[#This Row],[Income]]-Table1[[#This Row],[Expenses]]</f>
        <v>1000</v>
      </c>
    </row>
    <row r="27868" spans="2:8" x14ac:dyDescent="0.25">
      <c r="B27868" s="4">
        <f>MONTH(Table1[[#This Row],[Date]])</f>
        <v>1</v>
      </c>
      <c r="C27868" s="4">
        <f>YEAR(Table1[[#This Row],[Date]])</f>
        <v>1900</v>
      </c>
      <c r="H27868" s="2">
        <f>H27867+Table1[[#This Row],[Income]]-Table1[[#This Row],[Expenses]]</f>
        <v>1000</v>
      </c>
    </row>
    <row r="27869" spans="2:8" x14ac:dyDescent="0.25">
      <c r="B27869" s="4">
        <f>MONTH(Table1[[#This Row],[Date]])</f>
        <v>1</v>
      </c>
      <c r="C27869" s="4">
        <f>YEAR(Table1[[#This Row],[Date]])</f>
        <v>1900</v>
      </c>
      <c r="H27869" s="2">
        <f>H27868+Table1[[#This Row],[Income]]-Table1[[#This Row],[Expenses]]</f>
        <v>1000</v>
      </c>
    </row>
    <row r="27870" spans="2:8" x14ac:dyDescent="0.25">
      <c r="B27870" s="4">
        <f>MONTH(Table1[[#This Row],[Date]])</f>
        <v>1</v>
      </c>
      <c r="C27870" s="4">
        <f>YEAR(Table1[[#This Row],[Date]])</f>
        <v>1900</v>
      </c>
      <c r="H27870" s="2">
        <f>H27869+Table1[[#This Row],[Income]]-Table1[[#This Row],[Expenses]]</f>
        <v>1000</v>
      </c>
    </row>
    <row r="27871" spans="2:8" x14ac:dyDescent="0.25">
      <c r="B27871" s="4">
        <f>MONTH(Table1[[#This Row],[Date]])</f>
        <v>1</v>
      </c>
      <c r="C27871" s="4">
        <f>YEAR(Table1[[#This Row],[Date]])</f>
        <v>1900</v>
      </c>
      <c r="H27871" s="2">
        <f>H27870+Table1[[#This Row],[Income]]-Table1[[#This Row],[Expenses]]</f>
        <v>1000</v>
      </c>
    </row>
    <row r="27872" spans="2:8" x14ac:dyDescent="0.25">
      <c r="B27872" s="4">
        <f>MONTH(Table1[[#This Row],[Date]])</f>
        <v>1</v>
      </c>
      <c r="C27872" s="4">
        <f>YEAR(Table1[[#This Row],[Date]])</f>
        <v>1900</v>
      </c>
      <c r="H27872" s="2">
        <f>H27871+Table1[[#This Row],[Income]]-Table1[[#This Row],[Expenses]]</f>
        <v>1000</v>
      </c>
    </row>
    <row r="27873" spans="2:8" x14ac:dyDescent="0.25">
      <c r="B27873" s="4">
        <f>MONTH(Table1[[#This Row],[Date]])</f>
        <v>1</v>
      </c>
      <c r="C27873" s="4">
        <f>YEAR(Table1[[#This Row],[Date]])</f>
        <v>1900</v>
      </c>
      <c r="H27873" s="2">
        <f>H27872+Table1[[#This Row],[Income]]-Table1[[#This Row],[Expenses]]</f>
        <v>1000</v>
      </c>
    </row>
    <row r="27874" spans="2:8" x14ac:dyDescent="0.25">
      <c r="B27874" s="4">
        <f>MONTH(Table1[[#This Row],[Date]])</f>
        <v>1</v>
      </c>
      <c r="C27874" s="4">
        <f>YEAR(Table1[[#This Row],[Date]])</f>
        <v>1900</v>
      </c>
      <c r="H27874" s="2">
        <f>H27873+Table1[[#This Row],[Income]]-Table1[[#This Row],[Expenses]]</f>
        <v>1000</v>
      </c>
    </row>
    <row r="27875" spans="2:8" x14ac:dyDescent="0.25">
      <c r="B27875" s="4">
        <f>MONTH(Table1[[#This Row],[Date]])</f>
        <v>1</v>
      </c>
      <c r="C27875" s="4">
        <f>YEAR(Table1[[#This Row],[Date]])</f>
        <v>1900</v>
      </c>
      <c r="H27875" s="2">
        <f>H27874+Table1[[#This Row],[Income]]-Table1[[#This Row],[Expenses]]</f>
        <v>1000</v>
      </c>
    </row>
    <row r="27876" spans="2:8" x14ac:dyDescent="0.25">
      <c r="B27876" s="4">
        <f>MONTH(Table1[[#This Row],[Date]])</f>
        <v>1</v>
      </c>
      <c r="C27876" s="4">
        <f>YEAR(Table1[[#This Row],[Date]])</f>
        <v>1900</v>
      </c>
      <c r="H27876" s="2">
        <f>H27875+Table1[[#This Row],[Income]]-Table1[[#This Row],[Expenses]]</f>
        <v>1000</v>
      </c>
    </row>
    <row r="27877" spans="2:8" x14ac:dyDescent="0.25">
      <c r="B27877" s="4">
        <f>MONTH(Table1[[#This Row],[Date]])</f>
        <v>1</v>
      </c>
      <c r="C27877" s="4">
        <f>YEAR(Table1[[#This Row],[Date]])</f>
        <v>1900</v>
      </c>
      <c r="H27877" s="2">
        <f>H27876+Table1[[#This Row],[Income]]-Table1[[#This Row],[Expenses]]</f>
        <v>1000</v>
      </c>
    </row>
    <row r="27878" spans="2:8" x14ac:dyDescent="0.25">
      <c r="B27878" s="4">
        <f>MONTH(Table1[[#This Row],[Date]])</f>
        <v>1</v>
      </c>
      <c r="C27878" s="4">
        <f>YEAR(Table1[[#This Row],[Date]])</f>
        <v>1900</v>
      </c>
      <c r="H27878" s="2">
        <f>H27877+Table1[[#This Row],[Income]]-Table1[[#This Row],[Expenses]]</f>
        <v>1000</v>
      </c>
    </row>
    <row r="27879" spans="2:8" x14ac:dyDescent="0.25">
      <c r="B27879" s="4">
        <f>MONTH(Table1[[#This Row],[Date]])</f>
        <v>1</v>
      </c>
      <c r="C27879" s="4">
        <f>YEAR(Table1[[#This Row],[Date]])</f>
        <v>1900</v>
      </c>
      <c r="H27879" s="2">
        <f>H27878+Table1[[#This Row],[Income]]-Table1[[#This Row],[Expenses]]</f>
        <v>1000</v>
      </c>
    </row>
    <row r="27880" spans="2:8" x14ac:dyDescent="0.25">
      <c r="B27880" s="4">
        <f>MONTH(Table1[[#This Row],[Date]])</f>
        <v>1</v>
      </c>
      <c r="C27880" s="4">
        <f>YEAR(Table1[[#This Row],[Date]])</f>
        <v>1900</v>
      </c>
      <c r="H27880" s="2">
        <f>H27879+Table1[[#This Row],[Income]]-Table1[[#This Row],[Expenses]]</f>
        <v>1000</v>
      </c>
    </row>
    <row r="27881" spans="2:8" x14ac:dyDescent="0.25">
      <c r="B27881" s="4">
        <f>MONTH(Table1[[#This Row],[Date]])</f>
        <v>1</v>
      </c>
      <c r="C27881" s="4">
        <f>YEAR(Table1[[#This Row],[Date]])</f>
        <v>1900</v>
      </c>
      <c r="H27881" s="2">
        <f>H27880+Table1[[#This Row],[Income]]-Table1[[#This Row],[Expenses]]</f>
        <v>1000</v>
      </c>
    </row>
    <row r="27882" spans="2:8" x14ac:dyDescent="0.25">
      <c r="B27882" s="4">
        <f>MONTH(Table1[[#This Row],[Date]])</f>
        <v>1</v>
      </c>
      <c r="C27882" s="4">
        <f>YEAR(Table1[[#This Row],[Date]])</f>
        <v>1900</v>
      </c>
      <c r="H27882" s="2">
        <f>H27881+Table1[[#This Row],[Income]]-Table1[[#This Row],[Expenses]]</f>
        <v>1000</v>
      </c>
    </row>
    <row r="27883" spans="2:8" x14ac:dyDescent="0.25">
      <c r="B27883" s="4">
        <f>MONTH(Table1[[#This Row],[Date]])</f>
        <v>1</v>
      </c>
      <c r="C27883" s="4">
        <f>YEAR(Table1[[#This Row],[Date]])</f>
        <v>1900</v>
      </c>
      <c r="H27883" s="2">
        <f>H27882+Table1[[#This Row],[Income]]-Table1[[#This Row],[Expenses]]</f>
        <v>1000</v>
      </c>
    </row>
    <row r="27884" spans="2:8" x14ac:dyDescent="0.25">
      <c r="B27884" s="4">
        <f>MONTH(Table1[[#This Row],[Date]])</f>
        <v>1</v>
      </c>
      <c r="C27884" s="4">
        <f>YEAR(Table1[[#This Row],[Date]])</f>
        <v>1900</v>
      </c>
      <c r="H27884" s="2">
        <f>H27883+Table1[[#This Row],[Income]]-Table1[[#This Row],[Expenses]]</f>
        <v>1000</v>
      </c>
    </row>
    <row r="27885" spans="2:8" x14ac:dyDescent="0.25">
      <c r="B27885" s="4">
        <f>MONTH(Table1[[#This Row],[Date]])</f>
        <v>1</v>
      </c>
      <c r="C27885" s="4">
        <f>YEAR(Table1[[#This Row],[Date]])</f>
        <v>1900</v>
      </c>
      <c r="H27885" s="2">
        <f>H27884+Table1[[#This Row],[Income]]-Table1[[#This Row],[Expenses]]</f>
        <v>1000</v>
      </c>
    </row>
    <row r="27886" spans="2:8" x14ac:dyDescent="0.25">
      <c r="B27886" s="4">
        <f>MONTH(Table1[[#This Row],[Date]])</f>
        <v>1</v>
      </c>
      <c r="C27886" s="4">
        <f>YEAR(Table1[[#This Row],[Date]])</f>
        <v>1900</v>
      </c>
      <c r="H27886" s="2">
        <f>H27885+Table1[[#This Row],[Income]]-Table1[[#This Row],[Expenses]]</f>
        <v>1000</v>
      </c>
    </row>
    <row r="27887" spans="2:8" x14ac:dyDescent="0.25">
      <c r="B27887" s="4">
        <f>MONTH(Table1[[#This Row],[Date]])</f>
        <v>1</v>
      </c>
      <c r="C27887" s="4">
        <f>YEAR(Table1[[#This Row],[Date]])</f>
        <v>1900</v>
      </c>
      <c r="H27887" s="2">
        <f>H27886+Table1[[#This Row],[Income]]-Table1[[#This Row],[Expenses]]</f>
        <v>1000</v>
      </c>
    </row>
    <row r="27888" spans="2:8" x14ac:dyDescent="0.25">
      <c r="B27888" s="4">
        <f>MONTH(Table1[[#This Row],[Date]])</f>
        <v>1</v>
      </c>
      <c r="C27888" s="4">
        <f>YEAR(Table1[[#This Row],[Date]])</f>
        <v>1900</v>
      </c>
      <c r="H27888" s="2">
        <f>H27887+Table1[[#This Row],[Income]]-Table1[[#This Row],[Expenses]]</f>
        <v>1000</v>
      </c>
    </row>
    <row r="27889" spans="2:8" x14ac:dyDescent="0.25">
      <c r="B27889" s="4">
        <f>MONTH(Table1[[#This Row],[Date]])</f>
        <v>1</v>
      </c>
      <c r="C27889" s="4">
        <f>YEAR(Table1[[#This Row],[Date]])</f>
        <v>1900</v>
      </c>
      <c r="H27889" s="2">
        <f>H27888+Table1[[#This Row],[Income]]-Table1[[#This Row],[Expenses]]</f>
        <v>1000</v>
      </c>
    </row>
    <row r="27890" spans="2:8" x14ac:dyDescent="0.25">
      <c r="B27890" s="4">
        <f>MONTH(Table1[[#This Row],[Date]])</f>
        <v>1</v>
      </c>
      <c r="C27890" s="4">
        <f>YEAR(Table1[[#This Row],[Date]])</f>
        <v>1900</v>
      </c>
      <c r="H27890" s="2">
        <f>H27889+Table1[[#This Row],[Income]]-Table1[[#This Row],[Expenses]]</f>
        <v>1000</v>
      </c>
    </row>
    <row r="27891" spans="2:8" x14ac:dyDescent="0.25">
      <c r="B27891" s="4">
        <f>MONTH(Table1[[#This Row],[Date]])</f>
        <v>1</v>
      </c>
      <c r="C27891" s="4">
        <f>YEAR(Table1[[#This Row],[Date]])</f>
        <v>1900</v>
      </c>
      <c r="H27891" s="2">
        <f>H27890+Table1[[#This Row],[Income]]-Table1[[#This Row],[Expenses]]</f>
        <v>1000</v>
      </c>
    </row>
    <row r="27892" spans="2:8" x14ac:dyDescent="0.25">
      <c r="B27892" s="4">
        <f>MONTH(Table1[[#This Row],[Date]])</f>
        <v>1</v>
      </c>
      <c r="C27892" s="4">
        <f>YEAR(Table1[[#This Row],[Date]])</f>
        <v>1900</v>
      </c>
      <c r="H27892" s="2">
        <f>H27891+Table1[[#This Row],[Income]]-Table1[[#This Row],[Expenses]]</f>
        <v>1000</v>
      </c>
    </row>
    <row r="27893" spans="2:8" x14ac:dyDescent="0.25">
      <c r="B27893" s="4">
        <f>MONTH(Table1[[#This Row],[Date]])</f>
        <v>1</v>
      </c>
      <c r="C27893" s="4">
        <f>YEAR(Table1[[#This Row],[Date]])</f>
        <v>1900</v>
      </c>
      <c r="H27893" s="2">
        <f>H27892+Table1[[#This Row],[Income]]-Table1[[#This Row],[Expenses]]</f>
        <v>1000</v>
      </c>
    </row>
    <row r="27894" spans="2:8" x14ac:dyDescent="0.25">
      <c r="B27894" s="4">
        <f>MONTH(Table1[[#This Row],[Date]])</f>
        <v>1</v>
      </c>
      <c r="C27894" s="4">
        <f>YEAR(Table1[[#This Row],[Date]])</f>
        <v>1900</v>
      </c>
      <c r="H27894" s="2">
        <f>H27893+Table1[[#This Row],[Income]]-Table1[[#This Row],[Expenses]]</f>
        <v>1000</v>
      </c>
    </row>
    <row r="27895" spans="2:8" x14ac:dyDescent="0.25">
      <c r="B27895" s="4">
        <f>MONTH(Table1[[#This Row],[Date]])</f>
        <v>1</v>
      </c>
      <c r="C27895" s="4">
        <f>YEAR(Table1[[#This Row],[Date]])</f>
        <v>1900</v>
      </c>
      <c r="H27895" s="2">
        <f>H27894+Table1[[#This Row],[Income]]-Table1[[#This Row],[Expenses]]</f>
        <v>1000</v>
      </c>
    </row>
    <row r="27896" spans="2:8" x14ac:dyDescent="0.25">
      <c r="B27896" s="4">
        <f>MONTH(Table1[[#This Row],[Date]])</f>
        <v>1</v>
      </c>
      <c r="C27896" s="4">
        <f>YEAR(Table1[[#This Row],[Date]])</f>
        <v>1900</v>
      </c>
      <c r="H27896" s="2">
        <f>H27895+Table1[[#This Row],[Income]]-Table1[[#This Row],[Expenses]]</f>
        <v>1000</v>
      </c>
    </row>
    <row r="27897" spans="2:8" x14ac:dyDescent="0.25">
      <c r="B27897" s="4">
        <f>MONTH(Table1[[#This Row],[Date]])</f>
        <v>1</v>
      </c>
      <c r="C27897" s="4">
        <f>YEAR(Table1[[#This Row],[Date]])</f>
        <v>1900</v>
      </c>
      <c r="H27897" s="2">
        <f>H27896+Table1[[#This Row],[Income]]-Table1[[#This Row],[Expenses]]</f>
        <v>1000</v>
      </c>
    </row>
    <row r="27898" spans="2:8" x14ac:dyDescent="0.25">
      <c r="B27898" s="4">
        <f>MONTH(Table1[[#This Row],[Date]])</f>
        <v>1</v>
      </c>
      <c r="C27898" s="4">
        <f>YEAR(Table1[[#This Row],[Date]])</f>
        <v>1900</v>
      </c>
      <c r="H27898" s="2">
        <f>H27897+Table1[[#This Row],[Income]]-Table1[[#This Row],[Expenses]]</f>
        <v>1000</v>
      </c>
    </row>
    <row r="27899" spans="2:8" x14ac:dyDescent="0.25">
      <c r="B27899" s="4">
        <f>MONTH(Table1[[#This Row],[Date]])</f>
        <v>1</v>
      </c>
      <c r="C27899" s="4">
        <f>YEAR(Table1[[#This Row],[Date]])</f>
        <v>1900</v>
      </c>
      <c r="H27899" s="2">
        <f>H27898+Table1[[#This Row],[Income]]-Table1[[#This Row],[Expenses]]</f>
        <v>1000</v>
      </c>
    </row>
    <row r="27900" spans="2:8" x14ac:dyDescent="0.25">
      <c r="B27900" s="4">
        <f>MONTH(Table1[[#This Row],[Date]])</f>
        <v>1</v>
      </c>
      <c r="C27900" s="4">
        <f>YEAR(Table1[[#This Row],[Date]])</f>
        <v>1900</v>
      </c>
      <c r="H27900" s="2">
        <f>H27899+Table1[[#This Row],[Income]]-Table1[[#This Row],[Expenses]]</f>
        <v>1000</v>
      </c>
    </row>
    <row r="27901" spans="2:8" x14ac:dyDescent="0.25">
      <c r="B27901" s="4">
        <f>MONTH(Table1[[#This Row],[Date]])</f>
        <v>1</v>
      </c>
      <c r="C27901" s="4">
        <f>YEAR(Table1[[#This Row],[Date]])</f>
        <v>1900</v>
      </c>
      <c r="H27901" s="2">
        <f>H27900+Table1[[#This Row],[Income]]-Table1[[#This Row],[Expenses]]</f>
        <v>1000</v>
      </c>
    </row>
    <row r="27902" spans="2:8" x14ac:dyDescent="0.25">
      <c r="B27902" s="4">
        <f>MONTH(Table1[[#This Row],[Date]])</f>
        <v>1</v>
      </c>
      <c r="C27902" s="4">
        <f>YEAR(Table1[[#This Row],[Date]])</f>
        <v>1900</v>
      </c>
      <c r="H27902" s="2">
        <f>H27901+Table1[[#This Row],[Income]]-Table1[[#This Row],[Expenses]]</f>
        <v>1000</v>
      </c>
    </row>
    <row r="27903" spans="2:8" x14ac:dyDescent="0.25">
      <c r="B27903" s="4">
        <f>MONTH(Table1[[#This Row],[Date]])</f>
        <v>1</v>
      </c>
      <c r="C27903" s="4">
        <f>YEAR(Table1[[#This Row],[Date]])</f>
        <v>1900</v>
      </c>
      <c r="H27903" s="2">
        <f>H27902+Table1[[#This Row],[Income]]-Table1[[#This Row],[Expenses]]</f>
        <v>1000</v>
      </c>
    </row>
    <row r="27904" spans="2:8" x14ac:dyDescent="0.25">
      <c r="B27904" s="4">
        <f>MONTH(Table1[[#This Row],[Date]])</f>
        <v>1</v>
      </c>
      <c r="C27904" s="4">
        <f>YEAR(Table1[[#This Row],[Date]])</f>
        <v>1900</v>
      </c>
      <c r="H27904" s="2">
        <f>H27903+Table1[[#This Row],[Income]]-Table1[[#This Row],[Expenses]]</f>
        <v>1000</v>
      </c>
    </row>
    <row r="27905" spans="2:8" x14ac:dyDescent="0.25">
      <c r="B27905" s="4">
        <f>MONTH(Table1[[#This Row],[Date]])</f>
        <v>1</v>
      </c>
      <c r="C27905" s="4">
        <f>YEAR(Table1[[#This Row],[Date]])</f>
        <v>1900</v>
      </c>
      <c r="H27905" s="2">
        <f>H27904+Table1[[#This Row],[Income]]-Table1[[#This Row],[Expenses]]</f>
        <v>1000</v>
      </c>
    </row>
    <row r="27906" spans="2:8" x14ac:dyDescent="0.25">
      <c r="B27906" s="4">
        <f>MONTH(Table1[[#This Row],[Date]])</f>
        <v>1</v>
      </c>
      <c r="C27906" s="4">
        <f>YEAR(Table1[[#This Row],[Date]])</f>
        <v>1900</v>
      </c>
      <c r="H27906" s="2">
        <f>H27905+Table1[[#This Row],[Income]]-Table1[[#This Row],[Expenses]]</f>
        <v>1000</v>
      </c>
    </row>
    <row r="27907" spans="2:8" x14ac:dyDescent="0.25">
      <c r="B27907" s="4">
        <f>MONTH(Table1[[#This Row],[Date]])</f>
        <v>1</v>
      </c>
      <c r="C27907" s="4">
        <f>YEAR(Table1[[#This Row],[Date]])</f>
        <v>1900</v>
      </c>
      <c r="H27907" s="2">
        <f>H27906+Table1[[#This Row],[Income]]-Table1[[#This Row],[Expenses]]</f>
        <v>1000</v>
      </c>
    </row>
    <row r="27908" spans="2:8" x14ac:dyDescent="0.25">
      <c r="B27908" s="4">
        <f>MONTH(Table1[[#This Row],[Date]])</f>
        <v>1</v>
      </c>
      <c r="C27908" s="4">
        <f>YEAR(Table1[[#This Row],[Date]])</f>
        <v>1900</v>
      </c>
      <c r="H27908" s="2">
        <f>H27907+Table1[[#This Row],[Income]]-Table1[[#This Row],[Expenses]]</f>
        <v>1000</v>
      </c>
    </row>
    <row r="27909" spans="2:8" x14ac:dyDescent="0.25">
      <c r="B27909" s="4">
        <f>MONTH(Table1[[#This Row],[Date]])</f>
        <v>1</v>
      </c>
      <c r="C27909" s="4">
        <f>YEAR(Table1[[#This Row],[Date]])</f>
        <v>1900</v>
      </c>
      <c r="H27909" s="2">
        <f>H27908+Table1[[#This Row],[Income]]-Table1[[#This Row],[Expenses]]</f>
        <v>1000</v>
      </c>
    </row>
    <row r="27910" spans="2:8" x14ac:dyDescent="0.25">
      <c r="B27910" s="4">
        <f>MONTH(Table1[[#This Row],[Date]])</f>
        <v>1</v>
      </c>
      <c r="C27910" s="4">
        <f>YEAR(Table1[[#This Row],[Date]])</f>
        <v>1900</v>
      </c>
      <c r="H27910" s="2">
        <f>H27909+Table1[[#This Row],[Income]]-Table1[[#This Row],[Expenses]]</f>
        <v>1000</v>
      </c>
    </row>
    <row r="27911" spans="2:8" x14ac:dyDescent="0.25">
      <c r="B27911" s="4">
        <f>MONTH(Table1[[#This Row],[Date]])</f>
        <v>1</v>
      </c>
      <c r="C27911" s="4">
        <f>YEAR(Table1[[#This Row],[Date]])</f>
        <v>1900</v>
      </c>
      <c r="H27911" s="2">
        <f>H27910+Table1[[#This Row],[Income]]-Table1[[#This Row],[Expenses]]</f>
        <v>1000</v>
      </c>
    </row>
    <row r="27912" spans="2:8" x14ac:dyDescent="0.25">
      <c r="B27912" s="4">
        <f>MONTH(Table1[[#This Row],[Date]])</f>
        <v>1</v>
      </c>
      <c r="C27912" s="4">
        <f>YEAR(Table1[[#This Row],[Date]])</f>
        <v>1900</v>
      </c>
      <c r="H27912" s="2">
        <f>H27911+Table1[[#This Row],[Income]]-Table1[[#This Row],[Expenses]]</f>
        <v>1000</v>
      </c>
    </row>
    <row r="27913" spans="2:8" x14ac:dyDescent="0.25">
      <c r="B27913" s="4">
        <f>MONTH(Table1[[#This Row],[Date]])</f>
        <v>1</v>
      </c>
      <c r="C27913" s="4">
        <f>YEAR(Table1[[#This Row],[Date]])</f>
        <v>1900</v>
      </c>
      <c r="H27913" s="2">
        <f>H27912+Table1[[#This Row],[Income]]-Table1[[#This Row],[Expenses]]</f>
        <v>1000</v>
      </c>
    </row>
    <row r="27914" spans="2:8" x14ac:dyDescent="0.25">
      <c r="B27914" s="4">
        <f>MONTH(Table1[[#This Row],[Date]])</f>
        <v>1</v>
      </c>
      <c r="C27914" s="4">
        <f>YEAR(Table1[[#This Row],[Date]])</f>
        <v>1900</v>
      </c>
      <c r="H27914" s="2">
        <f>H27913+Table1[[#This Row],[Income]]-Table1[[#This Row],[Expenses]]</f>
        <v>1000</v>
      </c>
    </row>
    <row r="27915" spans="2:8" x14ac:dyDescent="0.25">
      <c r="B27915" s="4">
        <f>MONTH(Table1[[#This Row],[Date]])</f>
        <v>1</v>
      </c>
      <c r="C27915" s="4">
        <f>YEAR(Table1[[#This Row],[Date]])</f>
        <v>1900</v>
      </c>
      <c r="H27915" s="2">
        <f>H27914+Table1[[#This Row],[Income]]-Table1[[#This Row],[Expenses]]</f>
        <v>1000</v>
      </c>
    </row>
    <row r="27916" spans="2:8" x14ac:dyDescent="0.25">
      <c r="B27916" s="4">
        <f>MONTH(Table1[[#This Row],[Date]])</f>
        <v>1</v>
      </c>
      <c r="C27916" s="4">
        <f>YEAR(Table1[[#This Row],[Date]])</f>
        <v>1900</v>
      </c>
      <c r="H27916" s="2">
        <f>H27915+Table1[[#This Row],[Income]]-Table1[[#This Row],[Expenses]]</f>
        <v>1000</v>
      </c>
    </row>
    <row r="27917" spans="2:8" x14ac:dyDescent="0.25">
      <c r="B27917" s="4">
        <f>MONTH(Table1[[#This Row],[Date]])</f>
        <v>1</v>
      </c>
      <c r="C27917" s="4">
        <f>YEAR(Table1[[#This Row],[Date]])</f>
        <v>1900</v>
      </c>
      <c r="H27917" s="2">
        <f>H27916+Table1[[#This Row],[Income]]-Table1[[#This Row],[Expenses]]</f>
        <v>1000</v>
      </c>
    </row>
    <row r="27918" spans="2:8" x14ac:dyDescent="0.25">
      <c r="B27918" s="4">
        <f>MONTH(Table1[[#This Row],[Date]])</f>
        <v>1</v>
      </c>
      <c r="C27918" s="4">
        <f>YEAR(Table1[[#This Row],[Date]])</f>
        <v>1900</v>
      </c>
      <c r="H27918" s="2">
        <f>H27917+Table1[[#This Row],[Income]]-Table1[[#This Row],[Expenses]]</f>
        <v>1000</v>
      </c>
    </row>
    <row r="27919" spans="2:8" x14ac:dyDescent="0.25">
      <c r="B27919" s="4">
        <f>MONTH(Table1[[#This Row],[Date]])</f>
        <v>1</v>
      </c>
      <c r="C27919" s="4">
        <f>YEAR(Table1[[#This Row],[Date]])</f>
        <v>1900</v>
      </c>
      <c r="H27919" s="2">
        <f>H27918+Table1[[#This Row],[Income]]-Table1[[#This Row],[Expenses]]</f>
        <v>1000</v>
      </c>
    </row>
    <row r="27920" spans="2:8" x14ac:dyDescent="0.25">
      <c r="B27920" s="4">
        <f>MONTH(Table1[[#This Row],[Date]])</f>
        <v>1</v>
      </c>
      <c r="C27920" s="4">
        <f>YEAR(Table1[[#This Row],[Date]])</f>
        <v>1900</v>
      </c>
      <c r="H27920" s="2">
        <f>H27919+Table1[[#This Row],[Income]]-Table1[[#This Row],[Expenses]]</f>
        <v>1000</v>
      </c>
    </row>
    <row r="27921" spans="2:8" x14ac:dyDescent="0.25">
      <c r="B27921" s="4">
        <f>MONTH(Table1[[#This Row],[Date]])</f>
        <v>1</v>
      </c>
      <c r="C27921" s="4">
        <f>YEAR(Table1[[#This Row],[Date]])</f>
        <v>1900</v>
      </c>
      <c r="H27921" s="2">
        <f>H27920+Table1[[#This Row],[Income]]-Table1[[#This Row],[Expenses]]</f>
        <v>1000</v>
      </c>
    </row>
    <row r="27922" spans="2:8" x14ac:dyDescent="0.25">
      <c r="B27922" s="4">
        <f>MONTH(Table1[[#This Row],[Date]])</f>
        <v>1</v>
      </c>
      <c r="C27922" s="4">
        <f>YEAR(Table1[[#This Row],[Date]])</f>
        <v>1900</v>
      </c>
      <c r="H27922" s="2">
        <f>H27921+Table1[[#This Row],[Income]]-Table1[[#This Row],[Expenses]]</f>
        <v>1000</v>
      </c>
    </row>
    <row r="27923" spans="2:8" x14ac:dyDescent="0.25">
      <c r="B27923" s="4">
        <f>MONTH(Table1[[#This Row],[Date]])</f>
        <v>1</v>
      </c>
      <c r="C27923" s="4">
        <f>YEAR(Table1[[#This Row],[Date]])</f>
        <v>1900</v>
      </c>
      <c r="H27923" s="2">
        <f>H27922+Table1[[#This Row],[Income]]-Table1[[#This Row],[Expenses]]</f>
        <v>1000</v>
      </c>
    </row>
    <row r="27924" spans="2:8" x14ac:dyDescent="0.25">
      <c r="B27924" s="4">
        <f>MONTH(Table1[[#This Row],[Date]])</f>
        <v>1</v>
      </c>
      <c r="C27924" s="4">
        <f>YEAR(Table1[[#This Row],[Date]])</f>
        <v>1900</v>
      </c>
      <c r="H27924" s="2">
        <f>H27923+Table1[[#This Row],[Income]]-Table1[[#This Row],[Expenses]]</f>
        <v>1000</v>
      </c>
    </row>
    <row r="27925" spans="2:8" x14ac:dyDescent="0.25">
      <c r="B27925" s="4">
        <f>MONTH(Table1[[#This Row],[Date]])</f>
        <v>1</v>
      </c>
      <c r="C27925" s="4">
        <f>YEAR(Table1[[#This Row],[Date]])</f>
        <v>1900</v>
      </c>
      <c r="H27925" s="2">
        <f>H27924+Table1[[#This Row],[Income]]-Table1[[#This Row],[Expenses]]</f>
        <v>1000</v>
      </c>
    </row>
    <row r="27926" spans="2:8" x14ac:dyDescent="0.25">
      <c r="B27926" s="4">
        <f>MONTH(Table1[[#This Row],[Date]])</f>
        <v>1</v>
      </c>
      <c r="C27926" s="4">
        <f>YEAR(Table1[[#This Row],[Date]])</f>
        <v>1900</v>
      </c>
      <c r="H27926" s="2">
        <f>H27925+Table1[[#This Row],[Income]]-Table1[[#This Row],[Expenses]]</f>
        <v>1000</v>
      </c>
    </row>
    <row r="27927" spans="2:8" x14ac:dyDescent="0.25">
      <c r="B27927" s="4">
        <f>MONTH(Table1[[#This Row],[Date]])</f>
        <v>1</v>
      </c>
      <c r="C27927" s="4">
        <f>YEAR(Table1[[#This Row],[Date]])</f>
        <v>1900</v>
      </c>
      <c r="H27927" s="2">
        <f>H27926+Table1[[#This Row],[Income]]-Table1[[#This Row],[Expenses]]</f>
        <v>1000</v>
      </c>
    </row>
    <row r="27928" spans="2:8" x14ac:dyDescent="0.25">
      <c r="B27928" s="4">
        <f>MONTH(Table1[[#This Row],[Date]])</f>
        <v>1</v>
      </c>
      <c r="C27928" s="4">
        <f>YEAR(Table1[[#This Row],[Date]])</f>
        <v>1900</v>
      </c>
      <c r="H27928" s="2">
        <f>H27927+Table1[[#This Row],[Income]]-Table1[[#This Row],[Expenses]]</f>
        <v>1000</v>
      </c>
    </row>
    <row r="27929" spans="2:8" x14ac:dyDescent="0.25">
      <c r="B27929" s="4">
        <f>MONTH(Table1[[#This Row],[Date]])</f>
        <v>1</v>
      </c>
      <c r="C27929" s="4">
        <f>YEAR(Table1[[#This Row],[Date]])</f>
        <v>1900</v>
      </c>
      <c r="H27929" s="2">
        <f>H27928+Table1[[#This Row],[Income]]-Table1[[#This Row],[Expenses]]</f>
        <v>1000</v>
      </c>
    </row>
    <row r="27930" spans="2:8" x14ac:dyDescent="0.25">
      <c r="B27930" s="4">
        <f>MONTH(Table1[[#This Row],[Date]])</f>
        <v>1</v>
      </c>
      <c r="C27930" s="4">
        <f>YEAR(Table1[[#This Row],[Date]])</f>
        <v>1900</v>
      </c>
      <c r="H27930" s="2">
        <f>H27929+Table1[[#This Row],[Income]]-Table1[[#This Row],[Expenses]]</f>
        <v>1000</v>
      </c>
    </row>
    <row r="27931" spans="2:8" x14ac:dyDescent="0.25">
      <c r="B27931" s="4">
        <f>MONTH(Table1[[#This Row],[Date]])</f>
        <v>1</v>
      </c>
      <c r="C27931" s="4">
        <f>YEAR(Table1[[#This Row],[Date]])</f>
        <v>1900</v>
      </c>
      <c r="H27931" s="2">
        <f>H27930+Table1[[#This Row],[Income]]-Table1[[#This Row],[Expenses]]</f>
        <v>1000</v>
      </c>
    </row>
    <row r="27932" spans="2:8" x14ac:dyDescent="0.25">
      <c r="B27932" s="4">
        <f>MONTH(Table1[[#This Row],[Date]])</f>
        <v>1</v>
      </c>
      <c r="C27932" s="4">
        <f>YEAR(Table1[[#This Row],[Date]])</f>
        <v>1900</v>
      </c>
      <c r="H27932" s="2">
        <f>H27931+Table1[[#This Row],[Income]]-Table1[[#This Row],[Expenses]]</f>
        <v>1000</v>
      </c>
    </row>
    <row r="27933" spans="2:8" x14ac:dyDescent="0.25">
      <c r="B27933" s="4">
        <f>MONTH(Table1[[#This Row],[Date]])</f>
        <v>1</v>
      </c>
      <c r="C27933" s="4">
        <f>YEAR(Table1[[#This Row],[Date]])</f>
        <v>1900</v>
      </c>
      <c r="H27933" s="2">
        <f>H27932+Table1[[#This Row],[Income]]-Table1[[#This Row],[Expenses]]</f>
        <v>1000</v>
      </c>
    </row>
    <row r="27934" spans="2:8" x14ac:dyDescent="0.25">
      <c r="B27934" s="4">
        <f>MONTH(Table1[[#This Row],[Date]])</f>
        <v>1</v>
      </c>
      <c r="C27934" s="4">
        <f>YEAR(Table1[[#This Row],[Date]])</f>
        <v>1900</v>
      </c>
      <c r="H27934" s="2">
        <f>H27933+Table1[[#This Row],[Income]]-Table1[[#This Row],[Expenses]]</f>
        <v>1000</v>
      </c>
    </row>
    <row r="27935" spans="2:8" x14ac:dyDescent="0.25">
      <c r="B27935" s="4">
        <f>MONTH(Table1[[#This Row],[Date]])</f>
        <v>1</v>
      </c>
      <c r="C27935" s="4">
        <f>YEAR(Table1[[#This Row],[Date]])</f>
        <v>1900</v>
      </c>
      <c r="H27935" s="2">
        <f>H27934+Table1[[#This Row],[Income]]-Table1[[#This Row],[Expenses]]</f>
        <v>1000</v>
      </c>
    </row>
    <row r="27936" spans="2:8" x14ac:dyDescent="0.25">
      <c r="B27936" s="4">
        <f>MONTH(Table1[[#This Row],[Date]])</f>
        <v>1</v>
      </c>
      <c r="C27936" s="4">
        <f>YEAR(Table1[[#This Row],[Date]])</f>
        <v>1900</v>
      </c>
      <c r="H27936" s="2">
        <f>H27935+Table1[[#This Row],[Income]]-Table1[[#This Row],[Expenses]]</f>
        <v>1000</v>
      </c>
    </row>
    <row r="27937" spans="2:8" x14ac:dyDescent="0.25">
      <c r="B27937" s="4">
        <f>MONTH(Table1[[#This Row],[Date]])</f>
        <v>1</v>
      </c>
      <c r="C27937" s="4">
        <f>YEAR(Table1[[#This Row],[Date]])</f>
        <v>1900</v>
      </c>
      <c r="H27937" s="2">
        <f>H27936+Table1[[#This Row],[Income]]-Table1[[#This Row],[Expenses]]</f>
        <v>1000</v>
      </c>
    </row>
    <row r="27938" spans="2:8" x14ac:dyDescent="0.25">
      <c r="B27938" s="4">
        <f>MONTH(Table1[[#This Row],[Date]])</f>
        <v>1</v>
      </c>
      <c r="C27938" s="4">
        <f>YEAR(Table1[[#This Row],[Date]])</f>
        <v>1900</v>
      </c>
      <c r="H27938" s="2">
        <f>H27937+Table1[[#This Row],[Income]]-Table1[[#This Row],[Expenses]]</f>
        <v>1000</v>
      </c>
    </row>
    <row r="27939" spans="2:8" x14ac:dyDescent="0.25">
      <c r="B27939" s="4">
        <f>MONTH(Table1[[#This Row],[Date]])</f>
        <v>1</v>
      </c>
      <c r="C27939" s="4">
        <f>YEAR(Table1[[#This Row],[Date]])</f>
        <v>1900</v>
      </c>
      <c r="H27939" s="2">
        <f>H27938+Table1[[#This Row],[Income]]-Table1[[#This Row],[Expenses]]</f>
        <v>1000</v>
      </c>
    </row>
    <row r="27940" spans="2:8" x14ac:dyDescent="0.25">
      <c r="B27940" s="4">
        <f>MONTH(Table1[[#This Row],[Date]])</f>
        <v>1</v>
      </c>
      <c r="C27940" s="4">
        <f>YEAR(Table1[[#This Row],[Date]])</f>
        <v>1900</v>
      </c>
      <c r="H27940" s="2">
        <f>H27939+Table1[[#This Row],[Income]]-Table1[[#This Row],[Expenses]]</f>
        <v>1000</v>
      </c>
    </row>
    <row r="27941" spans="2:8" x14ac:dyDescent="0.25">
      <c r="B27941" s="4">
        <f>MONTH(Table1[[#This Row],[Date]])</f>
        <v>1</v>
      </c>
      <c r="C27941" s="4">
        <f>YEAR(Table1[[#This Row],[Date]])</f>
        <v>1900</v>
      </c>
      <c r="H27941" s="2">
        <f>H27940+Table1[[#This Row],[Income]]-Table1[[#This Row],[Expenses]]</f>
        <v>1000</v>
      </c>
    </row>
    <row r="27942" spans="2:8" x14ac:dyDescent="0.25">
      <c r="B27942" s="4">
        <f>MONTH(Table1[[#This Row],[Date]])</f>
        <v>1</v>
      </c>
      <c r="C27942" s="4">
        <f>YEAR(Table1[[#This Row],[Date]])</f>
        <v>1900</v>
      </c>
      <c r="H27942" s="2">
        <f>H27941+Table1[[#This Row],[Income]]-Table1[[#This Row],[Expenses]]</f>
        <v>1000</v>
      </c>
    </row>
    <row r="27943" spans="2:8" x14ac:dyDescent="0.25">
      <c r="B27943" s="4">
        <f>MONTH(Table1[[#This Row],[Date]])</f>
        <v>1</v>
      </c>
      <c r="C27943" s="4">
        <f>YEAR(Table1[[#This Row],[Date]])</f>
        <v>1900</v>
      </c>
      <c r="H27943" s="2">
        <f>H27942+Table1[[#This Row],[Income]]-Table1[[#This Row],[Expenses]]</f>
        <v>1000</v>
      </c>
    </row>
    <row r="27944" spans="2:8" x14ac:dyDescent="0.25">
      <c r="B27944" s="4">
        <f>MONTH(Table1[[#This Row],[Date]])</f>
        <v>1</v>
      </c>
      <c r="C27944" s="4">
        <f>YEAR(Table1[[#This Row],[Date]])</f>
        <v>1900</v>
      </c>
      <c r="H27944" s="2">
        <f>H27943+Table1[[#This Row],[Income]]-Table1[[#This Row],[Expenses]]</f>
        <v>1000</v>
      </c>
    </row>
    <row r="27945" spans="2:8" x14ac:dyDescent="0.25">
      <c r="B27945" s="4">
        <f>MONTH(Table1[[#This Row],[Date]])</f>
        <v>1</v>
      </c>
      <c r="C27945" s="4">
        <f>YEAR(Table1[[#This Row],[Date]])</f>
        <v>1900</v>
      </c>
      <c r="H27945" s="2">
        <f>H27944+Table1[[#This Row],[Income]]-Table1[[#This Row],[Expenses]]</f>
        <v>1000</v>
      </c>
    </row>
    <row r="27946" spans="2:8" x14ac:dyDescent="0.25">
      <c r="B27946" s="4">
        <f>MONTH(Table1[[#This Row],[Date]])</f>
        <v>1</v>
      </c>
      <c r="C27946" s="4">
        <f>YEAR(Table1[[#This Row],[Date]])</f>
        <v>1900</v>
      </c>
      <c r="H27946" s="2">
        <f>H27945+Table1[[#This Row],[Income]]-Table1[[#This Row],[Expenses]]</f>
        <v>1000</v>
      </c>
    </row>
    <row r="27947" spans="2:8" x14ac:dyDescent="0.25">
      <c r="B27947" s="4">
        <f>MONTH(Table1[[#This Row],[Date]])</f>
        <v>1</v>
      </c>
      <c r="C27947" s="4">
        <f>YEAR(Table1[[#This Row],[Date]])</f>
        <v>1900</v>
      </c>
      <c r="H27947" s="2">
        <f>H27946+Table1[[#This Row],[Income]]-Table1[[#This Row],[Expenses]]</f>
        <v>1000</v>
      </c>
    </row>
    <row r="27948" spans="2:8" x14ac:dyDescent="0.25">
      <c r="B27948" s="4">
        <f>MONTH(Table1[[#This Row],[Date]])</f>
        <v>1</v>
      </c>
      <c r="C27948" s="4">
        <f>YEAR(Table1[[#This Row],[Date]])</f>
        <v>1900</v>
      </c>
      <c r="H27948" s="2">
        <f>H27947+Table1[[#This Row],[Income]]-Table1[[#This Row],[Expenses]]</f>
        <v>1000</v>
      </c>
    </row>
    <row r="27949" spans="2:8" x14ac:dyDescent="0.25">
      <c r="B27949" s="4">
        <f>MONTH(Table1[[#This Row],[Date]])</f>
        <v>1</v>
      </c>
      <c r="C27949" s="4">
        <f>YEAR(Table1[[#This Row],[Date]])</f>
        <v>1900</v>
      </c>
      <c r="H27949" s="2">
        <f>H27948+Table1[[#This Row],[Income]]-Table1[[#This Row],[Expenses]]</f>
        <v>1000</v>
      </c>
    </row>
    <row r="27950" spans="2:8" x14ac:dyDescent="0.25">
      <c r="B27950" s="4">
        <f>MONTH(Table1[[#This Row],[Date]])</f>
        <v>1</v>
      </c>
      <c r="C27950" s="4">
        <f>YEAR(Table1[[#This Row],[Date]])</f>
        <v>1900</v>
      </c>
      <c r="H27950" s="2">
        <f>H27949+Table1[[#This Row],[Income]]-Table1[[#This Row],[Expenses]]</f>
        <v>1000</v>
      </c>
    </row>
    <row r="27951" spans="2:8" x14ac:dyDescent="0.25">
      <c r="B27951" s="4">
        <f>MONTH(Table1[[#This Row],[Date]])</f>
        <v>1</v>
      </c>
      <c r="C27951" s="4">
        <f>YEAR(Table1[[#This Row],[Date]])</f>
        <v>1900</v>
      </c>
      <c r="H27951" s="2">
        <f>H27950+Table1[[#This Row],[Income]]-Table1[[#This Row],[Expenses]]</f>
        <v>1000</v>
      </c>
    </row>
    <row r="27952" spans="2:8" x14ac:dyDescent="0.25">
      <c r="B27952" s="4">
        <f>MONTH(Table1[[#This Row],[Date]])</f>
        <v>1</v>
      </c>
      <c r="C27952" s="4">
        <f>YEAR(Table1[[#This Row],[Date]])</f>
        <v>1900</v>
      </c>
      <c r="H27952" s="2">
        <f>H27951+Table1[[#This Row],[Income]]-Table1[[#This Row],[Expenses]]</f>
        <v>1000</v>
      </c>
    </row>
    <row r="27953" spans="2:8" x14ac:dyDescent="0.25">
      <c r="B27953" s="4">
        <f>MONTH(Table1[[#This Row],[Date]])</f>
        <v>1</v>
      </c>
      <c r="C27953" s="4">
        <f>YEAR(Table1[[#This Row],[Date]])</f>
        <v>1900</v>
      </c>
      <c r="H27953" s="2">
        <f>H27952+Table1[[#This Row],[Income]]-Table1[[#This Row],[Expenses]]</f>
        <v>1000</v>
      </c>
    </row>
    <row r="27954" spans="2:8" x14ac:dyDescent="0.25">
      <c r="B27954" s="4">
        <f>MONTH(Table1[[#This Row],[Date]])</f>
        <v>1</v>
      </c>
      <c r="C27954" s="4">
        <f>YEAR(Table1[[#This Row],[Date]])</f>
        <v>1900</v>
      </c>
      <c r="H27954" s="2">
        <f>H27953+Table1[[#This Row],[Income]]-Table1[[#This Row],[Expenses]]</f>
        <v>1000</v>
      </c>
    </row>
    <row r="27955" spans="2:8" x14ac:dyDescent="0.25">
      <c r="B27955" s="4">
        <f>MONTH(Table1[[#This Row],[Date]])</f>
        <v>1</v>
      </c>
      <c r="C27955" s="4">
        <f>YEAR(Table1[[#This Row],[Date]])</f>
        <v>1900</v>
      </c>
      <c r="H27955" s="2">
        <f>H27954+Table1[[#This Row],[Income]]-Table1[[#This Row],[Expenses]]</f>
        <v>1000</v>
      </c>
    </row>
    <row r="27956" spans="2:8" x14ac:dyDescent="0.25">
      <c r="B27956" s="4">
        <f>MONTH(Table1[[#This Row],[Date]])</f>
        <v>1</v>
      </c>
      <c r="C27956" s="4">
        <f>YEAR(Table1[[#This Row],[Date]])</f>
        <v>1900</v>
      </c>
      <c r="H27956" s="2">
        <f>H27955+Table1[[#This Row],[Income]]-Table1[[#This Row],[Expenses]]</f>
        <v>1000</v>
      </c>
    </row>
    <row r="27957" spans="2:8" x14ac:dyDescent="0.25">
      <c r="B27957" s="4">
        <f>MONTH(Table1[[#This Row],[Date]])</f>
        <v>1</v>
      </c>
      <c r="C27957" s="4">
        <f>YEAR(Table1[[#This Row],[Date]])</f>
        <v>1900</v>
      </c>
      <c r="H27957" s="2">
        <f>H27956+Table1[[#This Row],[Income]]-Table1[[#This Row],[Expenses]]</f>
        <v>1000</v>
      </c>
    </row>
    <row r="27958" spans="2:8" x14ac:dyDescent="0.25">
      <c r="B27958" s="4">
        <f>MONTH(Table1[[#This Row],[Date]])</f>
        <v>1</v>
      </c>
      <c r="C27958" s="4">
        <f>YEAR(Table1[[#This Row],[Date]])</f>
        <v>1900</v>
      </c>
      <c r="H27958" s="2">
        <f>H27957+Table1[[#This Row],[Income]]-Table1[[#This Row],[Expenses]]</f>
        <v>1000</v>
      </c>
    </row>
    <row r="27959" spans="2:8" x14ac:dyDescent="0.25">
      <c r="B27959" s="4">
        <f>MONTH(Table1[[#This Row],[Date]])</f>
        <v>1</v>
      </c>
      <c r="C27959" s="4">
        <f>YEAR(Table1[[#This Row],[Date]])</f>
        <v>1900</v>
      </c>
      <c r="H27959" s="2">
        <f>H27958+Table1[[#This Row],[Income]]-Table1[[#This Row],[Expenses]]</f>
        <v>1000</v>
      </c>
    </row>
    <row r="27960" spans="2:8" x14ac:dyDescent="0.25">
      <c r="B27960" s="4">
        <f>MONTH(Table1[[#This Row],[Date]])</f>
        <v>1</v>
      </c>
      <c r="C27960" s="4">
        <f>YEAR(Table1[[#This Row],[Date]])</f>
        <v>1900</v>
      </c>
      <c r="H27960" s="2">
        <f>H27959+Table1[[#This Row],[Income]]-Table1[[#This Row],[Expenses]]</f>
        <v>1000</v>
      </c>
    </row>
    <row r="27961" spans="2:8" x14ac:dyDescent="0.25">
      <c r="B27961" s="4">
        <f>MONTH(Table1[[#This Row],[Date]])</f>
        <v>1</v>
      </c>
      <c r="C27961" s="4">
        <f>YEAR(Table1[[#This Row],[Date]])</f>
        <v>1900</v>
      </c>
      <c r="H27961" s="2">
        <f>H27960+Table1[[#This Row],[Income]]-Table1[[#This Row],[Expenses]]</f>
        <v>1000</v>
      </c>
    </row>
    <row r="27962" spans="2:8" x14ac:dyDescent="0.25">
      <c r="B27962" s="4">
        <f>MONTH(Table1[[#This Row],[Date]])</f>
        <v>1</v>
      </c>
      <c r="C27962" s="4">
        <f>YEAR(Table1[[#This Row],[Date]])</f>
        <v>1900</v>
      </c>
      <c r="H27962" s="2">
        <f>H27961+Table1[[#This Row],[Income]]-Table1[[#This Row],[Expenses]]</f>
        <v>1000</v>
      </c>
    </row>
    <row r="27963" spans="2:8" x14ac:dyDescent="0.25">
      <c r="B27963" s="4">
        <f>MONTH(Table1[[#This Row],[Date]])</f>
        <v>1</v>
      </c>
      <c r="C27963" s="4">
        <f>YEAR(Table1[[#This Row],[Date]])</f>
        <v>1900</v>
      </c>
      <c r="H27963" s="2">
        <f>H27962+Table1[[#This Row],[Income]]-Table1[[#This Row],[Expenses]]</f>
        <v>1000</v>
      </c>
    </row>
    <row r="27964" spans="2:8" x14ac:dyDescent="0.25">
      <c r="B27964" s="4">
        <f>MONTH(Table1[[#This Row],[Date]])</f>
        <v>1</v>
      </c>
      <c r="C27964" s="4">
        <f>YEAR(Table1[[#This Row],[Date]])</f>
        <v>1900</v>
      </c>
      <c r="H27964" s="2">
        <f>H27963+Table1[[#This Row],[Income]]-Table1[[#This Row],[Expenses]]</f>
        <v>1000</v>
      </c>
    </row>
    <row r="27965" spans="2:8" x14ac:dyDescent="0.25">
      <c r="B27965" s="4">
        <f>MONTH(Table1[[#This Row],[Date]])</f>
        <v>1</v>
      </c>
      <c r="C27965" s="4">
        <f>YEAR(Table1[[#This Row],[Date]])</f>
        <v>1900</v>
      </c>
      <c r="H27965" s="2">
        <f>H27964+Table1[[#This Row],[Income]]-Table1[[#This Row],[Expenses]]</f>
        <v>1000</v>
      </c>
    </row>
    <row r="27966" spans="2:8" x14ac:dyDescent="0.25">
      <c r="B27966" s="4">
        <f>MONTH(Table1[[#This Row],[Date]])</f>
        <v>1</v>
      </c>
      <c r="C27966" s="4">
        <f>YEAR(Table1[[#This Row],[Date]])</f>
        <v>1900</v>
      </c>
      <c r="H27966" s="2">
        <f>H27965+Table1[[#This Row],[Income]]-Table1[[#This Row],[Expenses]]</f>
        <v>1000</v>
      </c>
    </row>
    <row r="27967" spans="2:8" x14ac:dyDescent="0.25">
      <c r="B27967" s="4">
        <f>MONTH(Table1[[#This Row],[Date]])</f>
        <v>1</v>
      </c>
      <c r="C27967" s="4">
        <f>YEAR(Table1[[#This Row],[Date]])</f>
        <v>1900</v>
      </c>
      <c r="H27967" s="2">
        <f>H27966+Table1[[#This Row],[Income]]-Table1[[#This Row],[Expenses]]</f>
        <v>1000</v>
      </c>
    </row>
    <row r="27968" spans="2:8" x14ac:dyDescent="0.25">
      <c r="B27968" s="4">
        <f>MONTH(Table1[[#This Row],[Date]])</f>
        <v>1</v>
      </c>
      <c r="C27968" s="4">
        <f>YEAR(Table1[[#This Row],[Date]])</f>
        <v>1900</v>
      </c>
      <c r="H27968" s="2">
        <f>H27967+Table1[[#This Row],[Income]]-Table1[[#This Row],[Expenses]]</f>
        <v>1000</v>
      </c>
    </row>
    <row r="27969" spans="2:8" x14ac:dyDescent="0.25">
      <c r="B27969" s="4">
        <f>MONTH(Table1[[#This Row],[Date]])</f>
        <v>1</v>
      </c>
      <c r="C27969" s="4">
        <f>YEAR(Table1[[#This Row],[Date]])</f>
        <v>1900</v>
      </c>
      <c r="H27969" s="2">
        <f>H27968+Table1[[#This Row],[Income]]-Table1[[#This Row],[Expenses]]</f>
        <v>1000</v>
      </c>
    </row>
    <row r="27970" spans="2:8" x14ac:dyDescent="0.25">
      <c r="B27970" s="4">
        <f>MONTH(Table1[[#This Row],[Date]])</f>
        <v>1</v>
      </c>
      <c r="C27970" s="4">
        <f>YEAR(Table1[[#This Row],[Date]])</f>
        <v>1900</v>
      </c>
      <c r="H27970" s="2">
        <f>H27969+Table1[[#This Row],[Income]]-Table1[[#This Row],[Expenses]]</f>
        <v>1000</v>
      </c>
    </row>
    <row r="27971" spans="2:8" x14ac:dyDescent="0.25">
      <c r="B27971" s="4">
        <f>MONTH(Table1[[#This Row],[Date]])</f>
        <v>1</v>
      </c>
      <c r="C27971" s="4">
        <f>YEAR(Table1[[#This Row],[Date]])</f>
        <v>1900</v>
      </c>
      <c r="H27971" s="2">
        <f>H27970+Table1[[#This Row],[Income]]-Table1[[#This Row],[Expenses]]</f>
        <v>1000</v>
      </c>
    </row>
    <row r="27972" spans="2:8" x14ac:dyDescent="0.25">
      <c r="B27972" s="4">
        <f>MONTH(Table1[[#This Row],[Date]])</f>
        <v>1</v>
      </c>
      <c r="C27972" s="4">
        <f>YEAR(Table1[[#This Row],[Date]])</f>
        <v>1900</v>
      </c>
      <c r="H27972" s="2">
        <f>H27971+Table1[[#This Row],[Income]]-Table1[[#This Row],[Expenses]]</f>
        <v>1000</v>
      </c>
    </row>
    <row r="27973" spans="2:8" x14ac:dyDescent="0.25">
      <c r="B27973" s="4">
        <f>MONTH(Table1[[#This Row],[Date]])</f>
        <v>1</v>
      </c>
      <c r="C27973" s="4">
        <f>YEAR(Table1[[#This Row],[Date]])</f>
        <v>1900</v>
      </c>
      <c r="H27973" s="2">
        <f>H27972+Table1[[#This Row],[Income]]-Table1[[#This Row],[Expenses]]</f>
        <v>1000</v>
      </c>
    </row>
    <row r="27974" spans="2:8" x14ac:dyDescent="0.25">
      <c r="B27974" s="4">
        <f>MONTH(Table1[[#This Row],[Date]])</f>
        <v>1</v>
      </c>
      <c r="C27974" s="4">
        <f>YEAR(Table1[[#This Row],[Date]])</f>
        <v>1900</v>
      </c>
      <c r="H27974" s="2">
        <f>H27973+Table1[[#This Row],[Income]]-Table1[[#This Row],[Expenses]]</f>
        <v>1000</v>
      </c>
    </row>
    <row r="27975" spans="2:8" x14ac:dyDescent="0.25">
      <c r="B27975" s="4">
        <f>MONTH(Table1[[#This Row],[Date]])</f>
        <v>1</v>
      </c>
      <c r="C27975" s="4">
        <f>YEAR(Table1[[#This Row],[Date]])</f>
        <v>1900</v>
      </c>
      <c r="H27975" s="2">
        <f>H27974+Table1[[#This Row],[Income]]-Table1[[#This Row],[Expenses]]</f>
        <v>1000</v>
      </c>
    </row>
    <row r="27976" spans="2:8" x14ac:dyDescent="0.25">
      <c r="B27976" s="4">
        <f>MONTH(Table1[[#This Row],[Date]])</f>
        <v>1</v>
      </c>
      <c r="C27976" s="4">
        <f>YEAR(Table1[[#This Row],[Date]])</f>
        <v>1900</v>
      </c>
      <c r="H27976" s="2">
        <f>H27975+Table1[[#This Row],[Income]]-Table1[[#This Row],[Expenses]]</f>
        <v>1000</v>
      </c>
    </row>
    <row r="27977" spans="2:8" x14ac:dyDescent="0.25">
      <c r="B27977" s="4">
        <f>MONTH(Table1[[#This Row],[Date]])</f>
        <v>1</v>
      </c>
      <c r="C27977" s="4">
        <f>YEAR(Table1[[#This Row],[Date]])</f>
        <v>1900</v>
      </c>
      <c r="H27977" s="2">
        <f>H27976+Table1[[#This Row],[Income]]-Table1[[#This Row],[Expenses]]</f>
        <v>1000</v>
      </c>
    </row>
    <row r="27978" spans="2:8" x14ac:dyDescent="0.25">
      <c r="B27978" s="4">
        <f>MONTH(Table1[[#This Row],[Date]])</f>
        <v>1</v>
      </c>
      <c r="C27978" s="4">
        <f>YEAR(Table1[[#This Row],[Date]])</f>
        <v>1900</v>
      </c>
      <c r="H27978" s="2">
        <f>H27977+Table1[[#This Row],[Income]]-Table1[[#This Row],[Expenses]]</f>
        <v>1000</v>
      </c>
    </row>
    <row r="27979" spans="2:8" x14ac:dyDescent="0.25">
      <c r="B27979" s="4">
        <f>MONTH(Table1[[#This Row],[Date]])</f>
        <v>1</v>
      </c>
      <c r="C27979" s="4">
        <f>YEAR(Table1[[#This Row],[Date]])</f>
        <v>1900</v>
      </c>
      <c r="H27979" s="2">
        <f>H27978+Table1[[#This Row],[Income]]-Table1[[#This Row],[Expenses]]</f>
        <v>1000</v>
      </c>
    </row>
    <row r="27980" spans="2:8" x14ac:dyDescent="0.25">
      <c r="B27980" s="4">
        <f>MONTH(Table1[[#This Row],[Date]])</f>
        <v>1</v>
      </c>
      <c r="C27980" s="4">
        <f>YEAR(Table1[[#This Row],[Date]])</f>
        <v>1900</v>
      </c>
      <c r="H27980" s="2">
        <f>H27979+Table1[[#This Row],[Income]]-Table1[[#This Row],[Expenses]]</f>
        <v>1000</v>
      </c>
    </row>
    <row r="27981" spans="2:8" x14ac:dyDescent="0.25">
      <c r="B27981" s="4">
        <f>MONTH(Table1[[#This Row],[Date]])</f>
        <v>1</v>
      </c>
      <c r="C27981" s="4">
        <f>YEAR(Table1[[#This Row],[Date]])</f>
        <v>1900</v>
      </c>
      <c r="H27981" s="2">
        <f>H27980+Table1[[#This Row],[Income]]-Table1[[#This Row],[Expenses]]</f>
        <v>1000</v>
      </c>
    </row>
    <row r="27982" spans="2:8" x14ac:dyDescent="0.25">
      <c r="B27982" s="4">
        <f>MONTH(Table1[[#This Row],[Date]])</f>
        <v>1</v>
      </c>
      <c r="C27982" s="4">
        <f>YEAR(Table1[[#This Row],[Date]])</f>
        <v>1900</v>
      </c>
      <c r="H27982" s="2">
        <f>H27981+Table1[[#This Row],[Income]]-Table1[[#This Row],[Expenses]]</f>
        <v>1000</v>
      </c>
    </row>
    <row r="27983" spans="2:8" x14ac:dyDescent="0.25">
      <c r="B27983" s="4">
        <f>MONTH(Table1[[#This Row],[Date]])</f>
        <v>1</v>
      </c>
      <c r="C27983" s="4">
        <f>YEAR(Table1[[#This Row],[Date]])</f>
        <v>1900</v>
      </c>
      <c r="H27983" s="2">
        <f>H27982+Table1[[#This Row],[Income]]-Table1[[#This Row],[Expenses]]</f>
        <v>1000</v>
      </c>
    </row>
    <row r="27984" spans="2:8" x14ac:dyDescent="0.25">
      <c r="B27984" s="4">
        <f>MONTH(Table1[[#This Row],[Date]])</f>
        <v>1</v>
      </c>
      <c r="C27984" s="4">
        <f>YEAR(Table1[[#This Row],[Date]])</f>
        <v>1900</v>
      </c>
      <c r="H27984" s="2">
        <f>H27983+Table1[[#This Row],[Income]]-Table1[[#This Row],[Expenses]]</f>
        <v>1000</v>
      </c>
    </row>
    <row r="27985" spans="2:8" x14ac:dyDescent="0.25">
      <c r="B27985" s="4">
        <f>MONTH(Table1[[#This Row],[Date]])</f>
        <v>1</v>
      </c>
      <c r="C27985" s="4">
        <f>YEAR(Table1[[#This Row],[Date]])</f>
        <v>1900</v>
      </c>
      <c r="H27985" s="2">
        <f>H27984+Table1[[#This Row],[Income]]-Table1[[#This Row],[Expenses]]</f>
        <v>1000</v>
      </c>
    </row>
    <row r="27986" spans="2:8" x14ac:dyDescent="0.25">
      <c r="B27986" s="4">
        <f>MONTH(Table1[[#This Row],[Date]])</f>
        <v>1</v>
      </c>
      <c r="C27986" s="4">
        <f>YEAR(Table1[[#This Row],[Date]])</f>
        <v>1900</v>
      </c>
      <c r="H27986" s="2">
        <f>H27985+Table1[[#This Row],[Income]]-Table1[[#This Row],[Expenses]]</f>
        <v>1000</v>
      </c>
    </row>
    <row r="27987" spans="2:8" x14ac:dyDescent="0.25">
      <c r="B27987" s="4">
        <f>MONTH(Table1[[#This Row],[Date]])</f>
        <v>1</v>
      </c>
      <c r="C27987" s="4">
        <f>YEAR(Table1[[#This Row],[Date]])</f>
        <v>1900</v>
      </c>
      <c r="H27987" s="2">
        <f>H27986+Table1[[#This Row],[Income]]-Table1[[#This Row],[Expenses]]</f>
        <v>1000</v>
      </c>
    </row>
    <row r="27988" spans="2:8" x14ac:dyDescent="0.25">
      <c r="B27988" s="4">
        <f>MONTH(Table1[[#This Row],[Date]])</f>
        <v>1</v>
      </c>
      <c r="C27988" s="4">
        <f>YEAR(Table1[[#This Row],[Date]])</f>
        <v>1900</v>
      </c>
      <c r="H27988" s="2">
        <f>H27987+Table1[[#This Row],[Income]]-Table1[[#This Row],[Expenses]]</f>
        <v>1000</v>
      </c>
    </row>
    <row r="27989" spans="2:8" x14ac:dyDescent="0.25">
      <c r="B27989" s="4">
        <f>MONTH(Table1[[#This Row],[Date]])</f>
        <v>1</v>
      </c>
      <c r="C27989" s="4">
        <f>YEAR(Table1[[#This Row],[Date]])</f>
        <v>1900</v>
      </c>
      <c r="H27989" s="2">
        <f>H27988+Table1[[#This Row],[Income]]-Table1[[#This Row],[Expenses]]</f>
        <v>1000</v>
      </c>
    </row>
    <row r="27990" spans="2:8" x14ac:dyDescent="0.25">
      <c r="B27990" s="4">
        <f>MONTH(Table1[[#This Row],[Date]])</f>
        <v>1</v>
      </c>
      <c r="C27990" s="4">
        <f>YEAR(Table1[[#This Row],[Date]])</f>
        <v>1900</v>
      </c>
      <c r="H27990" s="2">
        <f>H27989+Table1[[#This Row],[Income]]-Table1[[#This Row],[Expenses]]</f>
        <v>1000</v>
      </c>
    </row>
    <row r="27991" spans="2:8" x14ac:dyDescent="0.25">
      <c r="B27991" s="4">
        <f>MONTH(Table1[[#This Row],[Date]])</f>
        <v>1</v>
      </c>
      <c r="C27991" s="4">
        <f>YEAR(Table1[[#This Row],[Date]])</f>
        <v>1900</v>
      </c>
      <c r="H27991" s="2">
        <f>H27990+Table1[[#This Row],[Income]]-Table1[[#This Row],[Expenses]]</f>
        <v>1000</v>
      </c>
    </row>
    <row r="27992" spans="2:8" x14ac:dyDescent="0.25">
      <c r="B27992" s="4">
        <f>MONTH(Table1[[#This Row],[Date]])</f>
        <v>1</v>
      </c>
      <c r="C27992" s="4">
        <f>YEAR(Table1[[#This Row],[Date]])</f>
        <v>1900</v>
      </c>
      <c r="H27992" s="2">
        <f>H27991+Table1[[#This Row],[Income]]-Table1[[#This Row],[Expenses]]</f>
        <v>1000</v>
      </c>
    </row>
    <row r="27993" spans="2:8" x14ac:dyDescent="0.25">
      <c r="B27993" s="4">
        <f>MONTH(Table1[[#This Row],[Date]])</f>
        <v>1</v>
      </c>
      <c r="C27993" s="4">
        <f>YEAR(Table1[[#This Row],[Date]])</f>
        <v>1900</v>
      </c>
      <c r="H27993" s="2">
        <f>H27992+Table1[[#This Row],[Income]]-Table1[[#This Row],[Expenses]]</f>
        <v>1000</v>
      </c>
    </row>
    <row r="27994" spans="2:8" x14ac:dyDescent="0.25">
      <c r="B27994" s="4">
        <f>MONTH(Table1[[#This Row],[Date]])</f>
        <v>1</v>
      </c>
      <c r="C27994" s="4">
        <f>YEAR(Table1[[#This Row],[Date]])</f>
        <v>1900</v>
      </c>
      <c r="H27994" s="2">
        <f>H27993+Table1[[#This Row],[Income]]-Table1[[#This Row],[Expenses]]</f>
        <v>1000</v>
      </c>
    </row>
    <row r="27995" spans="2:8" x14ac:dyDescent="0.25">
      <c r="B27995" s="4">
        <f>MONTH(Table1[[#This Row],[Date]])</f>
        <v>1</v>
      </c>
      <c r="C27995" s="4">
        <f>YEAR(Table1[[#This Row],[Date]])</f>
        <v>1900</v>
      </c>
      <c r="H27995" s="2">
        <f>H27994+Table1[[#This Row],[Income]]-Table1[[#This Row],[Expenses]]</f>
        <v>1000</v>
      </c>
    </row>
    <row r="27996" spans="2:8" x14ac:dyDescent="0.25">
      <c r="B27996" s="4">
        <f>MONTH(Table1[[#This Row],[Date]])</f>
        <v>1</v>
      </c>
      <c r="C27996" s="4">
        <f>YEAR(Table1[[#This Row],[Date]])</f>
        <v>1900</v>
      </c>
      <c r="H27996" s="2">
        <f>H27995+Table1[[#This Row],[Income]]-Table1[[#This Row],[Expenses]]</f>
        <v>1000</v>
      </c>
    </row>
    <row r="27997" spans="2:8" x14ac:dyDescent="0.25">
      <c r="B27997" s="4">
        <f>MONTH(Table1[[#This Row],[Date]])</f>
        <v>1</v>
      </c>
      <c r="C27997" s="4">
        <f>YEAR(Table1[[#This Row],[Date]])</f>
        <v>1900</v>
      </c>
      <c r="H27997" s="2">
        <f>H27996+Table1[[#This Row],[Income]]-Table1[[#This Row],[Expenses]]</f>
        <v>1000</v>
      </c>
    </row>
    <row r="27998" spans="2:8" x14ac:dyDescent="0.25">
      <c r="B27998" s="4">
        <f>MONTH(Table1[[#This Row],[Date]])</f>
        <v>1</v>
      </c>
      <c r="C27998" s="4">
        <f>YEAR(Table1[[#This Row],[Date]])</f>
        <v>1900</v>
      </c>
      <c r="H27998" s="2">
        <f>H27997+Table1[[#This Row],[Income]]-Table1[[#This Row],[Expenses]]</f>
        <v>1000</v>
      </c>
    </row>
    <row r="27999" spans="2:8" x14ac:dyDescent="0.25">
      <c r="B27999" s="4">
        <f>MONTH(Table1[[#This Row],[Date]])</f>
        <v>1</v>
      </c>
      <c r="C27999" s="4">
        <f>YEAR(Table1[[#This Row],[Date]])</f>
        <v>1900</v>
      </c>
      <c r="H27999" s="2">
        <f>H27998+Table1[[#This Row],[Income]]-Table1[[#This Row],[Expenses]]</f>
        <v>1000</v>
      </c>
    </row>
    <row r="28000" spans="2:8" x14ac:dyDescent="0.25">
      <c r="B28000" s="4">
        <f>MONTH(Table1[[#This Row],[Date]])</f>
        <v>1</v>
      </c>
      <c r="C28000" s="4">
        <f>YEAR(Table1[[#This Row],[Date]])</f>
        <v>1900</v>
      </c>
      <c r="H28000" s="2">
        <f>H27999+Table1[[#This Row],[Income]]-Table1[[#This Row],[Expenses]]</f>
        <v>1000</v>
      </c>
    </row>
    <row r="28001" spans="2:8" x14ac:dyDescent="0.25">
      <c r="B28001" s="4">
        <f>MONTH(Table1[[#This Row],[Date]])</f>
        <v>1</v>
      </c>
      <c r="C28001" s="4">
        <f>YEAR(Table1[[#This Row],[Date]])</f>
        <v>1900</v>
      </c>
      <c r="H28001" s="2">
        <f>H28000+Table1[[#This Row],[Income]]-Table1[[#This Row],[Expenses]]</f>
        <v>1000</v>
      </c>
    </row>
    <row r="28002" spans="2:8" x14ac:dyDescent="0.25">
      <c r="B28002" s="4">
        <f>MONTH(Table1[[#This Row],[Date]])</f>
        <v>1</v>
      </c>
      <c r="C28002" s="4">
        <f>YEAR(Table1[[#This Row],[Date]])</f>
        <v>1900</v>
      </c>
      <c r="H28002" s="2">
        <f>H28001+Table1[[#This Row],[Income]]-Table1[[#This Row],[Expenses]]</f>
        <v>1000</v>
      </c>
    </row>
    <row r="28003" spans="2:8" x14ac:dyDescent="0.25">
      <c r="B28003" s="4">
        <f>MONTH(Table1[[#This Row],[Date]])</f>
        <v>1</v>
      </c>
      <c r="C28003" s="4">
        <f>YEAR(Table1[[#This Row],[Date]])</f>
        <v>1900</v>
      </c>
      <c r="H28003" s="2">
        <f>H28002+Table1[[#This Row],[Income]]-Table1[[#This Row],[Expenses]]</f>
        <v>1000</v>
      </c>
    </row>
    <row r="28004" spans="2:8" x14ac:dyDescent="0.25">
      <c r="B28004" s="4">
        <f>MONTH(Table1[[#This Row],[Date]])</f>
        <v>1</v>
      </c>
      <c r="C28004" s="4">
        <f>YEAR(Table1[[#This Row],[Date]])</f>
        <v>1900</v>
      </c>
      <c r="H28004" s="2">
        <f>H28003+Table1[[#This Row],[Income]]-Table1[[#This Row],[Expenses]]</f>
        <v>1000</v>
      </c>
    </row>
    <row r="28005" spans="2:8" x14ac:dyDescent="0.25">
      <c r="B28005" s="4">
        <f>MONTH(Table1[[#This Row],[Date]])</f>
        <v>1</v>
      </c>
      <c r="C28005" s="4">
        <f>YEAR(Table1[[#This Row],[Date]])</f>
        <v>1900</v>
      </c>
      <c r="H28005" s="2">
        <f>H28004+Table1[[#This Row],[Income]]-Table1[[#This Row],[Expenses]]</f>
        <v>1000</v>
      </c>
    </row>
    <row r="28006" spans="2:8" x14ac:dyDescent="0.25">
      <c r="B28006" s="4">
        <f>MONTH(Table1[[#This Row],[Date]])</f>
        <v>1</v>
      </c>
      <c r="C28006" s="4">
        <f>YEAR(Table1[[#This Row],[Date]])</f>
        <v>1900</v>
      </c>
      <c r="H28006" s="2">
        <f>H28005+Table1[[#This Row],[Income]]-Table1[[#This Row],[Expenses]]</f>
        <v>1000</v>
      </c>
    </row>
    <row r="28007" spans="2:8" x14ac:dyDescent="0.25">
      <c r="B28007" s="4">
        <f>MONTH(Table1[[#This Row],[Date]])</f>
        <v>1</v>
      </c>
      <c r="C28007" s="4">
        <f>YEAR(Table1[[#This Row],[Date]])</f>
        <v>1900</v>
      </c>
      <c r="H28007" s="2">
        <f>H28006+Table1[[#This Row],[Income]]-Table1[[#This Row],[Expenses]]</f>
        <v>1000</v>
      </c>
    </row>
    <row r="28008" spans="2:8" x14ac:dyDescent="0.25">
      <c r="B28008" s="4">
        <f>MONTH(Table1[[#This Row],[Date]])</f>
        <v>1</v>
      </c>
      <c r="C28008" s="4">
        <f>YEAR(Table1[[#This Row],[Date]])</f>
        <v>1900</v>
      </c>
      <c r="H28008" s="2">
        <f>H28007+Table1[[#This Row],[Income]]-Table1[[#This Row],[Expenses]]</f>
        <v>1000</v>
      </c>
    </row>
    <row r="28009" spans="2:8" x14ac:dyDescent="0.25">
      <c r="B28009" s="4">
        <f>MONTH(Table1[[#This Row],[Date]])</f>
        <v>1</v>
      </c>
      <c r="C28009" s="4">
        <f>YEAR(Table1[[#This Row],[Date]])</f>
        <v>1900</v>
      </c>
      <c r="H28009" s="2">
        <f>H28008+Table1[[#This Row],[Income]]-Table1[[#This Row],[Expenses]]</f>
        <v>1000</v>
      </c>
    </row>
    <row r="28010" spans="2:8" x14ac:dyDescent="0.25">
      <c r="B28010" s="4">
        <f>MONTH(Table1[[#This Row],[Date]])</f>
        <v>1</v>
      </c>
      <c r="C28010" s="4">
        <f>YEAR(Table1[[#This Row],[Date]])</f>
        <v>1900</v>
      </c>
      <c r="H28010" s="2">
        <f>H28009+Table1[[#This Row],[Income]]-Table1[[#This Row],[Expenses]]</f>
        <v>1000</v>
      </c>
    </row>
    <row r="28011" spans="2:8" x14ac:dyDescent="0.25">
      <c r="B28011" s="4">
        <f>MONTH(Table1[[#This Row],[Date]])</f>
        <v>1</v>
      </c>
      <c r="C28011" s="4">
        <f>YEAR(Table1[[#This Row],[Date]])</f>
        <v>1900</v>
      </c>
      <c r="H28011" s="2">
        <f>H28010+Table1[[#This Row],[Income]]-Table1[[#This Row],[Expenses]]</f>
        <v>1000</v>
      </c>
    </row>
    <row r="28012" spans="2:8" x14ac:dyDescent="0.25">
      <c r="B28012" s="4">
        <f>MONTH(Table1[[#This Row],[Date]])</f>
        <v>1</v>
      </c>
      <c r="C28012" s="4">
        <f>YEAR(Table1[[#This Row],[Date]])</f>
        <v>1900</v>
      </c>
      <c r="H28012" s="2">
        <f>H28011+Table1[[#This Row],[Income]]-Table1[[#This Row],[Expenses]]</f>
        <v>1000</v>
      </c>
    </row>
    <row r="28013" spans="2:8" x14ac:dyDescent="0.25">
      <c r="B28013" s="4">
        <f>MONTH(Table1[[#This Row],[Date]])</f>
        <v>1</v>
      </c>
      <c r="C28013" s="4">
        <f>YEAR(Table1[[#This Row],[Date]])</f>
        <v>1900</v>
      </c>
      <c r="H28013" s="2">
        <f>H28012+Table1[[#This Row],[Income]]-Table1[[#This Row],[Expenses]]</f>
        <v>1000</v>
      </c>
    </row>
    <row r="28014" spans="2:8" x14ac:dyDescent="0.25">
      <c r="B28014" s="4">
        <f>MONTH(Table1[[#This Row],[Date]])</f>
        <v>1</v>
      </c>
      <c r="C28014" s="4">
        <f>YEAR(Table1[[#This Row],[Date]])</f>
        <v>1900</v>
      </c>
      <c r="H28014" s="2">
        <f>H28013+Table1[[#This Row],[Income]]-Table1[[#This Row],[Expenses]]</f>
        <v>1000</v>
      </c>
    </row>
    <row r="28015" spans="2:8" x14ac:dyDescent="0.25">
      <c r="B28015" s="4">
        <f>MONTH(Table1[[#This Row],[Date]])</f>
        <v>1</v>
      </c>
      <c r="C28015" s="4">
        <f>YEAR(Table1[[#This Row],[Date]])</f>
        <v>1900</v>
      </c>
      <c r="H28015" s="2">
        <f>H28014+Table1[[#This Row],[Income]]-Table1[[#This Row],[Expenses]]</f>
        <v>1000</v>
      </c>
    </row>
    <row r="28016" spans="2:8" x14ac:dyDescent="0.25">
      <c r="B28016" s="4">
        <f>MONTH(Table1[[#This Row],[Date]])</f>
        <v>1</v>
      </c>
      <c r="C28016" s="4">
        <f>YEAR(Table1[[#This Row],[Date]])</f>
        <v>1900</v>
      </c>
      <c r="H28016" s="2">
        <f>H28015+Table1[[#This Row],[Income]]-Table1[[#This Row],[Expenses]]</f>
        <v>1000</v>
      </c>
    </row>
    <row r="28017" spans="2:8" x14ac:dyDescent="0.25">
      <c r="B28017" s="4">
        <f>MONTH(Table1[[#This Row],[Date]])</f>
        <v>1</v>
      </c>
      <c r="C28017" s="4">
        <f>YEAR(Table1[[#This Row],[Date]])</f>
        <v>1900</v>
      </c>
      <c r="H28017" s="2">
        <f>H28016+Table1[[#This Row],[Income]]-Table1[[#This Row],[Expenses]]</f>
        <v>1000</v>
      </c>
    </row>
    <row r="28018" spans="2:8" x14ac:dyDescent="0.25">
      <c r="B28018" s="4">
        <f>MONTH(Table1[[#This Row],[Date]])</f>
        <v>1</v>
      </c>
      <c r="C28018" s="4">
        <f>YEAR(Table1[[#This Row],[Date]])</f>
        <v>1900</v>
      </c>
      <c r="H28018" s="2">
        <f>H28017+Table1[[#This Row],[Income]]-Table1[[#This Row],[Expenses]]</f>
        <v>1000</v>
      </c>
    </row>
    <row r="28019" spans="2:8" x14ac:dyDescent="0.25">
      <c r="B28019" s="4">
        <f>MONTH(Table1[[#This Row],[Date]])</f>
        <v>1</v>
      </c>
      <c r="C28019" s="4">
        <f>YEAR(Table1[[#This Row],[Date]])</f>
        <v>1900</v>
      </c>
      <c r="H28019" s="2">
        <f>H28018+Table1[[#This Row],[Income]]-Table1[[#This Row],[Expenses]]</f>
        <v>1000</v>
      </c>
    </row>
    <row r="28020" spans="2:8" x14ac:dyDescent="0.25">
      <c r="B28020" s="4">
        <f>MONTH(Table1[[#This Row],[Date]])</f>
        <v>1</v>
      </c>
      <c r="C28020" s="4">
        <f>YEAR(Table1[[#This Row],[Date]])</f>
        <v>1900</v>
      </c>
      <c r="H28020" s="2">
        <f>H28019+Table1[[#This Row],[Income]]-Table1[[#This Row],[Expenses]]</f>
        <v>1000</v>
      </c>
    </row>
    <row r="28021" spans="2:8" x14ac:dyDescent="0.25">
      <c r="B28021" s="4">
        <f>MONTH(Table1[[#This Row],[Date]])</f>
        <v>1</v>
      </c>
      <c r="C28021" s="4">
        <f>YEAR(Table1[[#This Row],[Date]])</f>
        <v>1900</v>
      </c>
      <c r="H28021" s="2">
        <f>H28020+Table1[[#This Row],[Income]]-Table1[[#This Row],[Expenses]]</f>
        <v>1000</v>
      </c>
    </row>
    <row r="28022" spans="2:8" x14ac:dyDescent="0.25">
      <c r="B28022" s="4">
        <f>MONTH(Table1[[#This Row],[Date]])</f>
        <v>1</v>
      </c>
      <c r="C28022" s="4">
        <f>YEAR(Table1[[#This Row],[Date]])</f>
        <v>1900</v>
      </c>
      <c r="H28022" s="2">
        <f>H28021+Table1[[#This Row],[Income]]-Table1[[#This Row],[Expenses]]</f>
        <v>1000</v>
      </c>
    </row>
    <row r="28023" spans="2:8" x14ac:dyDescent="0.25">
      <c r="B28023" s="4">
        <f>MONTH(Table1[[#This Row],[Date]])</f>
        <v>1</v>
      </c>
      <c r="C28023" s="4">
        <f>YEAR(Table1[[#This Row],[Date]])</f>
        <v>1900</v>
      </c>
      <c r="H28023" s="2">
        <f>H28022+Table1[[#This Row],[Income]]-Table1[[#This Row],[Expenses]]</f>
        <v>1000</v>
      </c>
    </row>
    <row r="28024" spans="2:8" x14ac:dyDescent="0.25">
      <c r="B28024" s="4">
        <f>MONTH(Table1[[#This Row],[Date]])</f>
        <v>1</v>
      </c>
      <c r="C28024" s="4">
        <f>YEAR(Table1[[#This Row],[Date]])</f>
        <v>1900</v>
      </c>
      <c r="H28024" s="2">
        <f>H28023+Table1[[#This Row],[Income]]-Table1[[#This Row],[Expenses]]</f>
        <v>1000</v>
      </c>
    </row>
    <row r="28025" spans="2:8" x14ac:dyDescent="0.25">
      <c r="B28025" s="4">
        <f>MONTH(Table1[[#This Row],[Date]])</f>
        <v>1</v>
      </c>
      <c r="C28025" s="4">
        <f>YEAR(Table1[[#This Row],[Date]])</f>
        <v>1900</v>
      </c>
      <c r="H28025" s="2">
        <f>H28024+Table1[[#This Row],[Income]]-Table1[[#This Row],[Expenses]]</f>
        <v>1000</v>
      </c>
    </row>
    <row r="28026" spans="2:8" x14ac:dyDescent="0.25">
      <c r="B28026" s="4">
        <f>MONTH(Table1[[#This Row],[Date]])</f>
        <v>1</v>
      </c>
      <c r="C28026" s="4">
        <f>YEAR(Table1[[#This Row],[Date]])</f>
        <v>1900</v>
      </c>
      <c r="H28026" s="2">
        <f>H28025+Table1[[#This Row],[Income]]-Table1[[#This Row],[Expenses]]</f>
        <v>1000</v>
      </c>
    </row>
    <row r="28027" spans="2:8" x14ac:dyDescent="0.25">
      <c r="B28027" s="4">
        <f>MONTH(Table1[[#This Row],[Date]])</f>
        <v>1</v>
      </c>
      <c r="C28027" s="4">
        <f>YEAR(Table1[[#This Row],[Date]])</f>
        <v>1900</v>
      </c>
      <c r="H28027" s="2">
        <f>H28026+Table1[[#This Row],[Income]]-Table1[[#This Row],[Expenses]]</f>
        <v>1000</v>
      </c>
    </row>
    <row r="28028" spans="2:8" x14ac:dyDescent="0.25">
      <c r="B28028" s="4">
        <f>MONTH(Table1[[#This Row],[Date]])</f>
        <v>1</v>
      </c>
      <c r="C28028" s="4">
        <f>YEAR(Table1[[#This Row],[Date]])</f>
        <v>1900</v>
      </c>
      <c r="H28028" s="2">
        <f>H28027+Table1[[#This Row],[Income]]-Table1[[#This Row],[Expenses]]</f>
        <v>1000</v>
      </c>
    </row>
    <row r="28029" spans="2:8" x14ac:dyDescent="0.25">
      <c r="B28029" s="4">
        <f>MONTH(Table1[[#This Row],[Date]])</f>
        <v>1</v>
      </c>
      <c r="C28029" s="4">
        <f>YEAR(Table1[[#This Row],[Date]])</f>
        <v>1900</v>
      </c>
      <c r="H28029" s="2">
        <f>H28028+Table1[[#This Row],[Income]]-Table1[[#This Row],[Expenses]]</f>
        <v>1000</v>
      </c>
    </row>
    <row r="28030" spans="2:8" x14ac:dyDescent="0.25">
      <c r="B28030" s="4">
        <f>MONTH(Table1[[#This Row],[Date]])</f>
        <v>1</v>
      </c>
      <c r="C28030" s="4">
        <f>YEAR(Table1[[#This Row],[Date]])</f>
        <v>1900</v>
      </c>
      <c r="H28030" s="2">
        <f>H28029+Table1[[#This Row],[Income]]-Table1[[#This Row],[Expenses]]</f>
        <v>1000</v>
      </c>
    </row>
    <row r="28031" spans="2:8" x14ac:dyDescent="0.25">
      <c r="B28031" s="4">
        <f>MONTH(Table1[[#This Row],[Date]])</f>
        <v>1</v>
      </c>
      <c r="C28031" s="4">
        <f>YEAR(Table1[[#This Row],[Date]])</f>
        <v>1900</v>
      </c>
      <c r="H28031" s="2">
        <f>H28030+Table1[[#This Row],[Income]]-Table1[[#This Row],[Expenses]]</f>
        <v>1000</v>
      </c>
    </row>
    <row r="28032" spans="2:8" x14ac:dyDescent="0.25">
      <c r="B28032" s="4">
        <f>MONTH(Table1[[#This Row],[Date]])</f>
        <v>1</v>
      </c>
      <c r="C28032" s="4">
        <f>YEAR(Table1[[#This Row],[Date]])</f>
        <v>1900</v>
      </c>
      <c r="H28032" s="2">
        <f>H28031+Table1[[#This Row],[Income]]-Table1[[#This Row],[Expenses]]</f>
        <v>1000</v>
      </c>
    </row>
    <row r="28033" spans="2:8" x14ac:dyDescent="0.25">
      <c r="B28033" s="4">
        <f>MONTH(Table1[[#This Row],[Date]])</f>
        <v>1</v>
      </c>
      <c r="C28033" s="4">
        <f>YEAR(Table1[[#This Row],[Date]])</f>
        <v>1900</v>
      </c>
      <c r="H28033" s="2">
        <f>H28032+Table1[[#This Row],[Income]]-Table1[[#This Row],[Expenses]]</f>
        <v>1000</v>
      </c>
    </row>
    <row r="28034" spans="2:8" x14ac:dyDescent="0.25">
      <c r="B28034" s="4">
        <f>MONTH(Table1[[#This Row],[Date]])</f>
        <v>1</v>
      </c>
      <c r="C28034" s="4">
        <f>YEAR(Table1[[#This Row],[Date]])</f>
        <v>1900</v>
      </c>
      <c r="H28034" s="2">
        <f>H28033+Table1[[#This Row],[Income]]-Table1[[#This Row],[Expenses]]</f>
        <v>1000</v>
      </c>
    </row>
    <row r="28035" spans="2:8" x14ac:dyDescent="0.25">
      <c r="B28035" s="4">
        <f>MONTH(Table1[[#This Row],[Date]])</f>
        <v>1</v>
      </c>
      <c r="C28035" s="4">
        <f>YEAR(Table1[[#This Row],[Date]])</f>
        <v>1900</v>
      </c>
      <c r="H28035" s="2">
        <f>H28034+Table1[[#This Row],[Income]]-Table1[[#This Row],[Expenses]]</f>
        <v>1000</v>
      </c>
    </row>
    <row r="28036" spans="2:8" x14ac:dyDescent="0.25">
      <c r="B28036" s="4">
        <f>MONTH(Table1[[#This Row],[Date]])</f>
        <v>1</v>
      </c>
      <c r="C28036" s="4">
        <f>YEAR(Table1[[#This Row],[Date]])</f>
        <v>1900</v>
      </c>
      <c r="H28036" s="2">
        <f>H28035+Table1[[#This Row],[Income]]-Table1[[#This Row],[Expenses]]</f>
        <v>1000</v>
      </c>
    </row>
    <row r="28037" spans="2:8" x14ac:dyDescent="0.25">
      <c r="B28037" s="4">
        <f>MONTH(Table1[[#This Row],[Date]])</f>
        <v>1</v>
      </c>
      <c r="C28037" s="4">
        <f>YEAR(Table1[[#This Row],[Date]])</f>
        <v>1900</v>
      </c>
      <c r="H28037" s="2">
        <f>H28036+Table1[[#This Row],[Income]]-Table1[[#This Row],[Expenses]]</f>
        <v>1000</v>
      </c>
    </row>
    <row r="28038" spans="2:8" x14ac:dyDescent="0.25">
      <c r="B28038" s="4">
        <f>MONTH(Table1[[#This Row],[Date]])</f>
        <v>1</v>
      </c>
      <c r="C28038" s="4">
        <f>YEAR(Table1[[#This Row],[Date]])</f>
        <v>1900</v>
      </c>
      <c r="H28038" s="2">
        <f>H28037+Table1[[#This Row],[Income]]-Table1[[#This Row],[Expenses]]</f>
        <v>1000</v>
      </c>
    </row>
    <row r="28039" spans="2:8" x14ac:dyDescent="0.25">
      <c r="B28039" s="4">
        <f>MONTH(Table1[[#This Row],[Date]])</f>
        <v>1</v>
      </c>
      <c r="C28039" s="4">
        <f>YEAR(Table1[[#This Row],[Date]])</f>
        <v>1900</v>
      </c>
      <c r="H28039" s="2">
        <f>H28038+Table1[[#This Row],[Income]]-Table1[[#This Row],[Expenses]]</f>
        <v>1000</v>
      </c>
    </row>
    <row r="28040" spans="2:8" x14ac:dyDescent="0.25">
      <c r="B28040" s="4">
        <f>MONTH(Table1[[#This Row],[Date]])</f>
        <v>1</v>
      </c>
      <c r="C28040" s="4">
        <f>YEAR(Table1[[#This Row],[Date]])</f>
        <v>1900</v>
      </c>
      <c r="H28040" s="2">
        <f>H28039+Table1[[#This Row],[Income]]-Table1[[#This Row],[Expenses]]</f>
        <v>1000</v>
      </c>
    </row>
    <row r="28041" spans="2:8" x14ac:dyDescent="0.25">
      <c r="B28041" s="4">
        <f>MONTH(Table1[[#This Row],[Date]])</f>
        <v>1</v>
      </c>
      <c r="C28041" s="4">
        <f>YEAR(Table1[[#This Row],[Date]])</f>
        <v>1900</v>
      </c>
      <c r="H28041" s="2">
        <f>H28040+Table1[[#This Row],[Income]]-Table1[[#This Row],[Expenses]]</f>
        <v>1000</v>
      </c>
    </row>
    <row r="28042" spans="2:8" x14ac:dyDescent="0.25">
      <c r="B28042" s="4">
        <f>MONTH(Table1[[#This Row],[Date]])</f>
        <v>1</v>
      </c>
      <c r="C28042" s="4">
        <f>YEAR(Table1[[#This Row],[Date]])</f>
        <v>1900</v>
      </c>
      <c r="H28042" s="2">
        <f>H28041+Table1[[#This Row],[Income]]-Table1[[#This Row],[Expenses]]</f>
        <v>1000</v>
      </c>
    </row>
    <row r="28043" spans="2:8" x14ac:dyDescent="0.25">
      <c r="B28043" s="4">
        <f>MONTH(Table1[[#This Row],[Date]])</f>
        <v>1</v>
      </c>
      <c r="C28043" s="4">
        <f>YEAR(Table1[[#This Row],[Date]])</f>
        <v>1900</v>
      </c>
      <c r="H28043" s="2">
        <f>H28042+Table1[[#This Row],[Income]]-Table1[[#This Row],[Expenses]]</f>
        <v>1000</v>
      </c>
    </row>
    <row r="28044" spans="2:8" x14ac:dyDescent="0.25">
      <c r="B28044" s="4">
        <f>MONTH(Table1[[#This Row],[Date]])</f>
        <v>1</v>
      </c>
      <c r="C28044" s="4">
        <f>YEAR(Table1[[#This Row],[Date]])</f>
        <v>1900</v>
      </c>
      <c r="H28044" s="2">
        <f>H28043+Table1[[#This Row],[Income]]-Table1[[#This Row],[Expenses]]</f>
        <v>1000</v>
      </c>
    </row>
    <row r="28045" spans="2:8" x14ac:dyDescent="0.25">
      <c r="B28045" s="4">
        <f>MONTH(Table1[[#This Row],[Date]])</f>
        <v>1</v>
      </c>
      <c r="C28045" s="4">
        <f>YEAR(Table1[[#This Row],[Date]])</f>
        <v>1900</v>
      </c>
      <c r="H28045" s="2">
        <f>H28044+Table1[[#This Row],[Income]]-Table1[[#This Row],[Expenses]]</f>
        <v>1000</v>
      </c>
    </row>
    <row r="28046" spans="2:8" x14ac:dyDescent="0.25">
      <c r="B28046" s="4">
        <f>MONTH(Table1[[#This Row],[Date]])</f>
        <v>1</v>
      </c>
      <c r="C28046" s="4">
        <f>YEAR(Table1[[#This Row],[Date]])</f>
        <v>1900</v>
      </c>
      <c r="H28046" s="2">
        <f>H28045+Table1[[#This Row],[Income]]-Table1[[#This Row],[Expenses]]</f>
        <v>1000</v>
      </c>
    </row>
    <row r="28047" spans="2:8" x14ac:dyDescent="0.25">
      <c r="B28047" s="4">
        <f>MONTH(Table1[[#This Row],[Date]])</f>
        <v>1</v>
      </c>
      <c r="C28047" s="4">
        <f>YEAR(Table1[[#This Row],[Date]])</f>
        <v>1900</v>
      </c>
      <c r="H28047" s="2">
        <f>H28046+Table1[[#This Row],[Income]]-Table1[[#This Row],[Expenses]]</f>
        <v>1000</v>
      </c>
    </row>
    <row r="28048" spans="2:8" x14ac:dyDescent="0.25">
      <c r="B28048" s="4">
        <f>MONTH(Table1[[#This Row],[Date]])</f>
        <v>1</v>
      </c>
      <c r="C28048" s="4">
        <f>YEAR(Table1[[#This Row],[Date]])</f>
        <v>1900</v>
      </c>
      <c r="H28048" s="2">
        <f>H28047+Table1[[#This Row],[Income]]-Table1[[#This Row],[Expenses]]</f>
        <v>1000</v>
      </c>
    </row>
    <row r="28049" spans="2:8" x14ac:dyDescent="0.25">
      <c r="B28049" s="4">
        <f>MONTH(Table1[[#This Row],[Date]])</f>
        <v>1</v>
      </c>
      <c r="C28049" s="4">
        <f>YEAR(Table1[[#This Row],[Date]])</f>
        <v>1900</v>
      </c>
      <c r="H28049" s="2">
        <f>H28048+Table1[[#This Row],[Income]]-Table1[[#This Row],[Expenses]]</f>
        <v>1000</v>
      </c>
    </row>
    <row r="28050" spans="2:8" x14ac:dyDescent="0.25">
      <c r="B28050" s="4">
        <f>MONTH(Table1[[#This Row],[Date]])</f>
        <v>1</v>
      </c>
      <c r="C28050" s="4">
        <f>YEAR(Table1[[#This Row],[Date]])</f>
        <v>1900</v>
      </c>
      <c r="H28050" s="2">
        <f>H28049+Table1[[#This Row],[Income]]-Table1[[#This Row],[Expenses]]</f>
        <v>1000</v>
      </c>
    </row>
    <row r="28051" spans="2:8" x14ac:dyDescent="0.25">
      <c r="B28051" s="4">
        <f>MONTH(Table1[[#This Row],[Date]])</f>
        <v>1</v>
      </c>
      <c r="C28051" s="4">
        <f>YEAR(Table1[[#This Row],[Date]])</f>
        <v>1900</v>
      </c>
      <c r="H28051" s="2">
        <f>H28050+Table1[[#This Row],[Income]]-Table1[[#This Row],[Expenses]]</f>
        <v>1000</v>
      </c>
    </row>
    <row r="28052" spans="2:8" x14ac:dyDescent="0.25">
      <c r="B28052" s="4">
        <f>MONTH(Table1[[#This Row],[Date]])</f>
        <v>1</v>
      </c>
      <c r="C28052" s="4">
        <f>YEAR(Table1[[#This Row],[Date]])</f>
        <v>1900</v>
      </c>
      <c r="H28052" s="2">
        <f>H28051+Table1[[#This Row],[Income]]-Table1[[#This Row],[Expenses]]</f>
        <v>1000</v>
      </c>
    </row>
    <row r="28053" spans="2:8" x14ac:dyDescent="0.25">
      <c r="B28053" s="4">
        <f>MONTH(Table1[[#This Row],[Date]])</f>
        <v>1</v>
      </c>
      <c r="C28053" s="4">
        <f>YEAR(Table1[[#This Row],[Date]])</f>
        <v>1900</v>
      </c>
      <c r="H28053" s="2">
        <f>H28052+Table1[[#This Row],[Income]]-Table1[[#This Row],[Expenses]]</f>
        <v>1000</v>
      </c>
    </row>
    <row r="28054" spans="2:8" x14ac:dyDescent="0.25">
      <c r="B28054" s="4">
        <f>MONTH(Table1[[#This Row],[Date]])</f>
        <v>1</v>
      </c>
      <c r="C28054" s="4">
        <f>YEAR(Table1[[#This Row],[Date]])</f>
        <v>1900</v>
      </c>
      <c r="H28054" s="2">
        <f>H28053+Table1[[#This Row],[Income]]-Table1[[#This Row],[Expenses]]</f>
        <v>1000</v>
      </c>
    </row>
    <row r="28055" spans="2:8" x14ac:dyDescent="0.25">
      <c r="B28055" s="4">
        <f>MONTH(Table1[[#This Row],[Date]])</f>
        <v>1</v>
      </c>
      <c r="C28055" s="4">
        <f>YEAR(Table1[[#This Row],[Date]])</f>
        <v>1900</v>
      </c>
      <c r="H28055" s="2">
        <f>H28054+Table1[[#This Row],[Income]]-Table1[[#This Row],[Expenses]]</f>
        <v>1000</v>
      </c>
    </row>
    <row r="28056" spans="2:8" x14ac:dyDescent="0.25">
      <c r="B28056" s="4">
        <f>MONTH(Table1[[#This Row],[Date]])</f>
        <v>1</v>
      </c>
      <c r="C28056" s="4">
        <f>YEAR(Table1[[#This Row],[Date]])</f>
        <v>1900</v>
      </c>
      <c r="H28056" s="2">
        <f>H28055+Table1[[#This Row],[Income]]-Table1[[#This Row],[Expenses]]</f>
        <v>1000</v>
      </c>
    </row>
    <row r="28057" spans="2:8" x14ac:dyDescent="0.25">
      <c r="B28057" s="4">
        <f>MONTH(Table1[[#This Row],[Date]])</f>
        <v>1</v>
      </c>
      <c r="C28057" s="4">
        <f>YEAR(Table1[[#This Row],[Date]])</f>
        <v>1900</v>
      </c>
      <c r="H28057" s="2">
        <f>H28056+Table1[[#This Row],[Income]]-Table1[[#This Row],[Expenses]]</f>
        <v>1000</v>
      </c>
    </row>
    <row r="28058" spans="2:8" x14ac:dyDescent="0.25">
      <c r="B28058" s="4">
        <f>MONTH(Table1[[#This Row],[Date]])</f>
        <v>1</v>
      </c>
      <c r="C28058" s="4">
        <f>YEAR(Table1[[#This Row],[Date]])</f>
        <v>1900</v>
      </c>
      <c r="H28058" s="2">
        <f>H28057+Table1[[#This Row],[Income]]-Table1[[#This Row],[Expenses]]</f>
        <v>1000</v>
      </c>
    </row>
    <row r="28059" spans="2:8" x14ac:dyDescent="0.25">
      <c r="B28059" s="4">
        <f>MONTH(Table1[[#This Row],[Date]])</f>
        <v>1</v>
      </c>
      <c r="C28059" s="4">
        <f>YEAR(Table1[[#This Row],[Date]])</f>
        <v>1900</v>
      </c>
      <c r="H28059" s="2">
        <f>H28058+Table1[[#This Row],[Income]]-Table1[[#This Row],[Expenses]]</f>
        <v>1000</v>
      </c>
    </row>
    <row r="28060" spans="2:8" x14ac:dyDescent="0.25">
      <c r="B28060" s="4">
        <f>MONTH(Table1[[#This Row],[Date]])</f>
        <v>1</v>
      </c>
      <c r="C28060" s="4">
        <f>YEAR(Table1[[#This Row],[Date]])</f>
        <v>1900</v>
      </c>
      <c r="H28060" s="2">
        <f>H28059+Table1[[#This Row],[Income]]-Table1[[#This Row],[Expenses]]</f>
        <v>1000</v>
      </c>
    </row>
    <row r="28061" spans="2:8" x14ac:dyDescent="0.25">
      <c r="B28061" s="4">
        <f>MONTH(Table1[[#This Row],[Date]])</f>
        <v>1</v>
      </c>
      <c r="C28061" s="4">
        <f>YEAR(Table1[[#This Row],[Date]])</f>
        <v>1900</v>
      </c>
      <c r="H28061" s="2">
        <f>H28060+Table1[[#This Row],[Income]]-Table1[[#This Row],[Expenses]]</f>
        <v>1000</v>
      </c>
    </row>
    <row r="28062" spans="2:8" x14ac:dyDescent="0.25">
      <c r="B28062" s="4">
        <f>MONTH(Table1[[#This Row],[Date]])</f>
        <v>1</v>
      </c>
      <c r="C28062" s="4">
        <f>YEAR(Table1[[#This Row],[Date]])</f>
        <v>1900</v>
      </c>
      <c r="H28062" s="2">
        <f>H28061+Table1[[#This Row],[Income]]-Table1[[#This Row],[Expenses]]</f>
        <v>1000</v>
      </c>
    </row>
    <row r="28063" spans="2:8" x14ac:dyDescent="0.25">
      <c r="B28063" s="4">
        <f>MONTH(Table1[[#This Row],[Date]])</f>
        <v>1</v>
      </c>
      <c r="C28063" s="4">
        <f>YEAR(Table1[[#This Row],[Date]])</f>
        <v>1900</v>
      </c>
      <c r="H28063" s="2">
        <f>H28062+Table1[[#This Row],[Income]]-Table1[[#This Row],[Expenses]]</f>
        <v>1000</v>
      </c>
    </row>
    <row r="28064" spans="2:8" x14ac:dyDescent="0.25">
      <c r="B28064" s="4">
        <f>MONTH(Table1[[#This Row],[Date]])</f>
        <v>1</v>
      </c>
      <c r="C28064" s="4">
        <f>YEAR(Table1[[#This Row],[Date]])</f>
        <v>1900</v>
      </c>
      <c r="H28064" s="2">
        <f>H28063+Table1[[#This Row],[Income]]-Table1[[#This Row],[Expenses]]</f>
        <v>1000</v>
      </c>
    </row>
    <row r="28065" spans="2:8" x14ac:dyDescent="0.25">
      <c r="B28065" s="4">
        <f>MONTH(Table1[[#This Row],[Date]])</f>
        <v>1</v>
      </c>
      <c r="C28065" s="4">
        <f>YEAR(Table1[[#This Row],[Date]])</f>
        <v>1900</v>
      </c>
      <c r="H28065" s="2">
        <f>H28064+Table1[[#This Row],[Income]]-Table1[[#This Row],[Expenses]]</f>
        <v>1000</v>
      </c>
    </row>
    <row r="28066" spans="2:8" x14ac:dyDescent="0.25">
      <c r="B28066" s="4">
        <f>MONTH(Table1[[#This Row],[Date]])</f>
        <v>1</v>
      </c>
      <c r="C28066" s="4">
        <f>YEAR(Table1[[#This Row],[Date]])</f>
        <v>1900</v>
      </c>
      <c r="H28066" s="2">
        <f>H28065+Table1[[#This Row],[Income]]-Table1[[#This Row],[Expenses]]</f>
        <v>1000</v>
      </c>
    </row>
    <row r="28067" spans="2:8" x14ac:dyDescent="0.25">
      <c r="B28067" s="4">
        <f>MONTH(Table1[[#This Row],[Date]])</f>
        <v>1</v>
      </c>
      <c r="C28067" s="4">
        <f>YEAR(Table1[[#This Row],[Date]])</f>
        <v>1900</v>
      </c>
      <c r="H28067" s="2">
        <f>H28066+Table1[[#This Row],[Income]]-Table1[[#This Row],[Expenses]]</f>
        <v>1000</v>
      </c>
    </row>
    <row r="28068" spans="2:8" x14ac:dyDescent="0.25">
      <c r="B28068" s="4">
        <f>MONTH(Table1[[#This Row],[Date]])</f>
        <v>1</v>
      </c>
      <c r="C28068" s="4">
        <f>YEAR(Table1[[#This Row],[Date]])</f>
        <v>1900</v>
      </c>
      <c r="H28068" s="2">
        <f>H28067+Table1[[#This Row],[Income]]-Table1[[#This Row],[Expenses]]</f>
        <v>1000</v>
      </c>
    </row>
    <row r="28069" spans="2:8" x14ac:dyDescent="0.25">
      <c r="B28069" s="4">
        <f>MONTH(Table1[[#This Row],[Date]])</f>
        <v>1</v>
      </c>
      <c r="C28069" s="4">
        <f>YEAR(Table1[[#This Row],[Date]])</f>
        <v>1900</v>
      </c>
      <c r="H28069" s="2">
        <f>H28068+Table1[[#This Row],[Income]]-Table1[[#This Row],[Expenses]]</f>
        <v>1000</v>
      </c>
    </row>
    <row r="28070" spans="2:8" x14ac:dyDescent="0.25">
      <c r="B28070" s="4">
        <f>MONTH(Table1[[#This Row],[Date]])</f>
        <v>1</v>
      </c>
      <c r="C28070" s="4">
        <f>YEAR(Table1[[#This Row],[Date]])</f>
        <v>1900</v>
      </c>
      <c r="H28070" s="2">
        <f>H28069+Table1[[#This Row],[Income]]-Table1[[#This Row],[Expenses]]</f>
        <v>1000</v>
      </c>
    </row>
    <row r="28071" spans="2:8" x14ac:dyDescent="0.25">
      <c r="B28071" s="4">
        <f>MONTH(Table1[[#This Row],[Date]])</f>
        <v>1</v>
      </c>
      <c r="C28071" s="4">
        <f>YEAR(Table1[[#This Row],[Date]])</f>
        <v>1900</v>
      </c>
      <c r="H28071" s="2">
        <f>H28070+Table1[[#This Row],[Income]]-Table1[[#This Row],[Expenses]]</f>
        <v>1000</v>
      </c>
    </row>
    <row r="28072" spans="2:8" x14ac:dyDescent="0.25">
      <c r="B28072" s="4">
        <f>MONTH(Table1[[#This Row],[Date]])</f>
        <v>1</v>
      </c>
      <c r="C28072" s="4">
        <f>YEAR(Table1[[#This Row],[Date]])</f>
        <v>1900</v>
      </c>
      <c r="H28072" s="2">
        <f>H28071+Table1[[#This Row],[Income]]-Table1[[#This Row],[Expenses]]</f>
        <v>1000</v>
      </c>
    </row>
    <row r="28073" spans="2:8" x14ac:dyDescent="0.25">
      <c r="B28073" s="4">
        <f>MONTH(Table1[[#This Row],[Date]])</f>
        <v>1</v>
      </c>
      <c r="C28073" s="4">
        <f>YEAR(Table1[[#This Row],[Date]])</f>
        <v>1900</v>
      </c>
      <c r="H28073" s="2">
        <f>H28072+Table1[[#This Row],[Income]]-Table1[[#This Row],[Expenses]]</f>
        <v>1000</v>
      </c>
    </row>
    <row r="28074" spans="2:8" x14ac:dyDescent="0.25">
      <c r="B28074" s="4">
        <f>MONTH(Table1[[#This Row],[Date]])</f>
        <v>1</v>
      </c>
      <c r="C28074" s="4">
        <f>YEAR(Table1[[#This Row],[Date]])</f>
        <v>1900</v>
      </c>
      <c r="H28074" s="2">
        <f>H28073+Table1[[#This Row],[Income]]-Table1[[#This Row],[Expenses]]</f>
        <v>1000</v>
      </c>
    </row>
    <row r="28075" spans="2:8" x14ac:dyDescent="0.25">
      <c r="B28075" s="4">
        <f>MONTH(Table1[[#This Row],[Date]])</f>
        <v>1</v>
      </c>
      <c r="C28075" s="4">
        <f>YEAR(Table1[[#This Row],[Date]])</f>
        <v>1900</v>
      </c>
      <c r="H28075" s="2">
        <f>H28074+Table1[[#This Row],[Income]]-Table1[[#This Row],[Expenses]]</f>
        <v>1000</v>
      </c>
    </row>
    <row r="28076" spans="2:8" x14ac:dyDescent="0.25">
      <c r="B28076" s="4">
        <f>MONTH(Table1[[#This Row],[Date]])</f>
        <v>1</v>
      </c>
      <c r="C28076" s="4">
        <f>YEAR(Table1[[#This Row],[Date]])</f>
        <v>1900</v>
      </c>
      <c r="H28076" s="2">
        <f>H28075+Table1[[#This Row],[Income]]-Table1[[#This Row],[Expenses]]</f>
        <v>1000</v>
      </c>
    </row>
    <row r="28077" spans="2:8" x14ac:dyDescent="0.25">
      <c r="B28077" s="4">
        <f>MONTH(Table1[[#This Row],[Date]])</f>
        <v>1</v>
      </c>
      <c r="C28077" s="4">
        <f>YEAR(Table1[[#This Row],[Date]])</f>
        <v>1900</v>
      </c>
      <c r="H28077" s="2">
        <f>H28076+Table1[[#This Row],[Income]]-Table1[[#This Row],[Expenses]]</f>
        <v>1000</v>
      </c>
    </row>
    <row r="28078" spans="2:8" x14ac:dyDescent="0.25">
      <c r="B28078" s="4">
        <f>MONTH(Table1[[#This Row],[Date]])</f>
        <v>1</v>
      </c>
      <c r="C28078" s="4">
        <f>YEAR(Table1[[#This Row],[Date]])</f>
        <v>1900</v>
      </c>
      <c r="H28078" s="2">
        <f>H28077+Table1[[#This Row],[Income]]-Table1[[#This Row],[Expenses]]</f>
        <v>1000</v>
      </c>
    </row>
    <row r="28079" spans="2:8" x14ac:dyDescent="0.25">
      <c r="B28079" s="4">
        <f>MONTH(Table1[[#This Row],[Date]])</f>
        <v>1</v>
      </c>
      <c r="C28079" s="4">
        <f>YEAR(Table1[[#This Row],[Date]])</f>
        <v>1900</v>
      </c>
      <c r="H28079" s="2">
        <f>H28078+Table1[[#This Row],[Income]]-Table1[[#This Row],[Expenses]]</f>
        <v>1000</v>
      </c>
    </row>
    <row r="28080" spans="2:8" x14ac:dyDescent="0.25">
      <c r="B28080" s="4">
        <f>MONTH(Table1[[#This Row],[Date]])</f>
        <v>1</v>
      </c>
      <c r="C28080" s="4">
        <f>YEAR(Table1[[#This Row],[Date]])</f>
        <v>1900</v>
      </c>
      <c r="H28080" s="2">
        <f>H28079+Table1[[#This Row],[Income]]-Table1[[#This Row],[Expenses]]</f>
        <v>1000</v>
      </c>
    </row>
    <row r="28081" spans="2:8" x14ac:dyDescent="0.25">
      <c r="B28081" s="4">
        <f>MONTH(Table1[[#This Row],[Date]])</f>
        <v>1</v>
      </c>
      <c r="C28081" s="4">
        <f>YEAR(Table1[[#This Row],[Date]])</f>
        <v>1900</v>
      </c>
      <c r="H28081" s="2">
        <f>H28080+Table1[[#This Row],[Income]]-Table1[[#This Row],[Expenses]]</f>
        <v>1000</v>
      </c>
    </row>
    <row r="28082" spans="2:8" x14ac:dyDescent="0.25">
      <c r="B28082" s="4">
        <f>MONTH(Table1[[#This Row],[Date]])</f>
        <v>1</v>
      </c>
      <c r="C28082" s="4">
        <f>YEAR(Table1[[#This Row],[Date]])</f>
        <v>1900</v>
      </c>
      <c r="H28082" s="2">
        <f>H28081+Table1[[#This Row],[Income]]-Table1[[#This Row],[Expenses]]</f>
        <v>1000</v>
      </c>
    </row>
    <row r="28083" spans="2:8" x14ac:dyDescent="0.25">
      <c r="B28083" s="4">
        <f>MONTH(Table1[[#This Row],[Date]])</f>
        <v>1</v>
      </c>
      <c r="C28083" s="4">
        <f>YEAR(Table1[[#This Row],[Date]])</f>
        <v>1900</v>
      </c>
      <c r="H28083" s="2">
        <f>H28082+Table1[[#This Row],[Income]]-Table1[[#This Row],[Expenses]]</f>
        <v>1000</v>
      </c>
    </row>
    <row r="28084" spans="2:8" x14ac:dyDescent="0.25">
      <c r="B28084" s="4">
        <f>MONTH(Table1[[#This Row],[Date]])</f>
        <v>1</v>
      </c>
      <c r="C28084" s="4">
        <f>YEAR(Table1[[#This Row],[Date]])</f>
        <v>1900</v>
      </c>
      <c r="H28084" s="2">
        <f>H28083+Table1[[#This Row],[Income]]-Table1[[#This Row],[Expenses]]</f>
        <v>1000</v>
      </c>
    </row>
    <row r="28085" spans="2:8" x14ac:dyDescent="0.25">
      <c r="B28085" s="4">
        <f>MONTH(Table1[[#This Row],[Date]])</f>
        <v>1</v>
      </c>
      <c r="C28085" s="4">
        <f>YEAR(Table1[[#This Row],[Date]])</f>
        <v>1900</v>
      </c>
      <c r="H28085" s="2">
        <f>H28084+Table1[[#This Row],[Income]]-Table1[[#This Row],[Expenses]]</f>
        <v>1000</v>
      </c>
    </row>
    <row r="28086" spans="2:8" x14ac:dyDescent="0.25">
      <c r="B28086" s="4">
        <f>MONTH(Table1[[#This Row],[Date]])</f>
        <v>1</v>
      </c>
      <c r="C28086" s="4">
        <f>YEAR(Table1[[#This Row],[Date]])</f>
        <v>1900</v>
      </c>
      <c r="H28086" s="2">
        <f>H28085+Table1[[#This Row],[Income]]-Table1[[#This Row],[Expenses]]</f>
        <v>1000</v>
      </c>
    </row>
    <row r="28087" spans="2:8" x14ac:dyDescent="0.25">
      <c r="B28087" s="4">
        <f>MONTH(Table1[[#This Row],[Date]])</f>
        <v>1</v>
      </c>
      <c r="C28087" s="4">
        <f>YEAR(Table1[[#This Row],[Date]])</f>
        <v>1900</v>
      </c>
      <c r="H28087" s="2">
        <f>H28086+Table1[[#This Row],[Income]]-Table1[[#This Row],[Expenses]]</f>
        <v>1000</v>
      </c>
    </row>
    <row r="28088" spans="2:8" x14ac:dyDescent="0.25">
      <c r="B28088" s="4">
        <f>MONTH(Table1[[#This Row],[Date]])</f>
        <v>1</v>
      </c>
      <c r="C28088" s="4">
        <f>YEAR(Table1[[#This Row],[Date]])</f>
        <v>1900</v>
      </c>
      <c r="H28088" s="2">
        <f>H28087+Table1[[#This Row],[Income]]-Table1[[#This Row],[Expenses]]</f>
        <v>1000</v>
      </c>
    </row>
    <row r="28089" spans="2:8" x14ac:dyDescent="0.25">
      <c r="B28089" s="4">
        <f>MONTH(Table1[[#This Row],[Date]])</f>
        <v>1</v>
      </c>
      <c r="C28089" s="4">
        <f>YEAR(Table1[[#This Row],[Date]])</f>
        <v>1900</v>
      </c>
      <c r="H28089" s="2">
        <f>H28088+Table1[[#This Row],[Income]]-Table1[[#This Row],[Expenses]]</f>
        <v>1000</v>
      </c>
    </row>
    <row r="28090" spans="2:8" x14ac:dyDescent="0.25">
      <c r="B28090" s="4">
        <f>MONTH(Table1[[#This Row],[Date]])</f>
        <v>1</v>
      </c>
      <c r="C28090" s="4">
        <f>YEAR(Table1[[#This Row],[Date]])</f>
        <v>1900</v>
      </c>
      <c r="H28090" s="2">
        <f>H28089+Table1[[#This Row],[Income]]-Table1[[#This Row],[Expenses]]</f>
        <v>1000</v>
      </c>
    </row>
    <row r="28091" spans="2:8" x14ac:dyDescent="0.25">
      <c r="B28091" s="4">
        <f>MONTH(Table1[[#This Row],[Date]])</f>
        <v>1</v>
      </c>
      <c r="C28091" s="4">
        <f>YEAR(Table1[[#This Row],[Date]])</f>
        <v>1900</v>
      </c>
      <c r="H28091" s="2">
        <f>H28090+Table1[[#This Row],[Income]]-Table1[[#This Row],[Expenses]]</f>
        <v>1000</v>
      </c>
    </row>
    <row r="28092" spans="2:8" x14ac:dyDescent="0.25">
      <c r="B28092" s="4">
        <f>MONTH(Table1[[#This Row],[Date]])</f>
        <v>1</v>
      </c>
      <c r="C28092" s="4">
        <f>YEAR(Table1[[#This Row],[Date]])</f>
        <v>1900</v>
      </c>
      <c r="H28092" s="2">
        <f>H28091+Table1[[#This Row],[Income]]-Table1[[#This Row],[Expenses]]</f>
        <v>1000</v>
      </c>
    </row>
    <row r="28093" spans="2:8" x14ac:dyDescent="0.25">
      <c r="B28093" s="4">
        <f>MONTH(Table1[[#This Row],[Date]])</f>
        <v>1</v>
      </c>
      <c r="C28093" s="4">
        <f>YEAR(Table1[[#This Row],[Date]])</f>
        <v>1900</v>
      </c>
      <c r="H28093" s="2">
        <f>H28092+Table1[[#This Row],[Income]]-Table1[[#This Row],[Expenses]]</f>
        <v>1000</v>
      </c>
    </row>
    <row r="28094" spans="2:8" x14ac:dyDescent="0.25">
      <c r="B28094" s="4">
        <f>MONTH(Table1[[#This Row],[Date]])</f>
        <v>1</v>
      </c>
      <c r="C28094" s="4">
        <f>YEAR(Table1[[#This Row],[Date]])</f>
        <v>1900</v>
      </c>
      <c r="H28094" s="2">
        <f>H28093+Table1[[#This Row],[Income]]-Table1[[#This Row],[Expenses]]</f>
        <v>1000</v>
      </c>
    </row>
    <row r="28095" spans="2:8" x14ac:dyDescent="0.25">
      <c r="B28095" s="4">
        <f>MONTH(Table1[[#This Row],[Date]])</f>
        <v>1</v>
      </c>
      <c r="C28095" s="4">
        <f>YEAR(Table1[[#This Row],[Date]])</f>
        <v>1900</v>
      </c>
      <c r="H28095" s="2">
        <f>H28094+Table1[[#This Row],[Income]]-Table1[[#This Row],[Expenses]]</f>
        <v>1000</v>
      </c>
    </row>
    <row r="28096" spans="2:8" x14ac:dyDescent="0.25">
      <c r="B28096" s="4">
        <f>MONTH(Table1[[#This Row],[Date]])</f>
        <v>1</v>
      </c>
      <c r="C28096" s="4">
        <f>YEAR(Table1[[#This Row],[Date]])</f>
        <v>1900</v>
      </c>
      <c r="H28096" s="2">
        <f>H28095+Table1[[#This Row],[Income]]-Table1[[#This Row],[Expenses]]</f>
        <v>1000</v>
      </c>
    </row>
    <row r="28097" spans="2:8" x14ac:dyDescent="0.25">
      <c r="B28097" s="4">
        <f>MONTH(Table1[[#This Row],[Date]])</f>
        <v>1</v>
      </c>
      <c r="C28097" s="4">
        <f>YEAR(Table1[[#This Row],[Date]])</f>
        <v>1900</v>
      </c>
      <c r="H28097" s="2">
        <f>H28096+Table1[[#This Row],[Income]]-Table1[[#This Row],[Expenses]]</f>
        <v>1000</v>
      </c>
    </row>
    <row r="28098" spans="2:8" x14ac:dyDescent="0.25">
      <c r="B28098" s="4">
        <f>MONTH(Table1[[#This Row],[Date]])</f>
        <v>1</v>
      </c>
      <c r="C28098" s="4">
        <f>YEAR(Table1[[#This Row],[Date]])</f>
        <v>1900</v>
      </c>
      <c r="H28098" s="2">
        <f>H28097+Table1[[#This Row],[Income]]-Table1[[#This Row],[Expenses]]</f>
        <v>1000</v>
      </c>
    </row>
    <row r="28099" spans="2:8" x14ac:dyDescent="0.25">
      <c r="B28099" s="4">
        <f>MONTH(Table1[[#This Row],[Date]])</f>
        <v>1</v>
      </c>
      <c r="C28099" s="4">
        <f>YEAR(Table1[[#This Row],[Date]])</f>
        <v>1900</v>
      </c>
      <c r="H28099" s="2">
        <f>H28098+Table1[[#This Row],[Income]]-Table1[[#This Row],[Expenses]]</f>
        <v>1000</v>
      </c>
    </row>
    <row r="28100" spans="2:8" x14ac:dyDescent="0.25">
      <c r="B28100" s="4">
        <f>MONTH(Table1[[#This Row],[Date]])</f>
        <v>1</v>
      </c>
      <c r="C28100" s="4">
        <f>YEAR(Table1[[#This Row],[Date]])</f>
        <v>1900</v>
      </c>
      <c r="H28100" s="2">
        <f>H28099+Table1[[#This Row],[Income]]-Table1[[#This Row],[Expenses]]</f>
        <v>1000</v>
      </c>
    </row>
    <row r="28101" spans="2:8" x14ac:dyDescent="0.25">
      <c r="B28101" s="4">
        <f>MONTH(Table1[[#This Row],[Date]])</f>
        <v>1</v>
      </c>
      <c r="C28101" s="4">
        <f>YEAR(Table1[[#This Row],[Date]])</f>
        <v>1900</v>
      </c>
      <c r="H28101" s="2">
        <f>H28100+Table1[[#This Row],[Income]]-Table1[[#This Row],[Expenses]]</f>
        <v>1000</v>
      </c>
    </row>
    <row r="28102" spans="2:8" x14ac:dyDescent="0.25">
      <c r="B28102" s="4">
        <f>MONTH(Table1[[#This Row],[Date]])</f>
        <v>1</v>
      </c>
      <c r="C28102" s="4">
        <f>YEAR(Table1[[#This Row],[Date]])</f>
        <v>1900</v>
      </c>
      <c r="H28102" s="2">
        <f>H28101+Table1[[#This Row],[Income]]-Table1[[#This Row],[Expenses]]</f>
        <v>1000</v>
      </c>
    </row>
    <row r="28103" spans="2:8" x14ac:dyDescent="0.25">
      <c r="B28103" s="4">
        <f>MONTH(Table1[[#This Row],[Date]])</f>
        <v>1</v>
      </c>
      <c r="C28103" s="4">
        <f>YEAR(Table1[[#This Row],[Date]])</f>
        <v>1900</v>
      </c>
      <c r="H28103" s="2">
        <f>H28102+Table1[[#This Row],[Income]]-Table1[[#This Row],[Expenses]]</f>
        <v>1000</v>
      </c>
    </row>
    <row r="28104" spans="2:8" x14ac:dyDescent="0.25">
      <c r="B28104" s="4">
        <f>MONTH(Table1[[#This Row],[Date]])</f>
        <v>1</v>
      </c>
      <c r="C28104" s="4">
        <f>YEAR(Table1[[#This Row],[Date]])</f>
        <v>1900</v>
      </c>
      <c r="H28104" s="2">
        <f>H28103+Table1[[#This Row],[Income]]-Table1[[#This Row],[Expenses]]</f>
        <v>1000</v>
      </c>
    </row>
    <row r="28105" spans="2:8" x14ac:dyDescent="0.25">
      <c r="B28105" s="4">
        <f>MONTH(Table1[[#This Row],[Date]])</f>
        <v>1</v>
      </c>
      <c r="C28105" s="4">
        <f>YEAR(Table1[[#This Row],[Date]])</f>
        <v>1900</v>
      </c>
      <c r="H28105" s="2">
        <f>H28104+Table1[[#This Row],[Income]]-Table1[[#This Row],[Expenses]]</f>
        <v>1000</v>
      </c>
    </row>
    <row r="28106" spans="2:8" x14ac:dyDescent="0.25">
      <c r="B28106" s="4">
        <f>MONTH(Table1[[#This Row],[Date]])</f>
        <v>1</v>
      </c>
      <c r="C28106" s="4">
        <f>YEAR(Table1[[#This Row],[Date]])</f>
        <v>1900</v>
      </c>
      <c r="H28106" s="2">
        <f>H28105+Table1[[#This Row],[Income]]-Table1[[#This Row],[Expenses]]</f>
        <v>1000</v>
      </c>
    </row>
    <row r="28107" spans="2:8" x14ac:dyDescent="0.25">
      <c r="B28107" s="4">
        <f>MONTH(Table1[[#This Row],[Date]])</f>
        <v>1</v>
      </c>
      <c r="C28107" s="4">
        <f>YEAR(Table1[[#This Row],[Date]])</f>
        <v>1900</v>
      </c>
      <c r="H28107" s="2">
        <f>H28106+Table1[[#This Row],[Income]]-Table1[[#This Row],[Expenses]]</f>
        <v>1000</v>
      </c>
    </row>
    <row r="28108" spans="2:8" x14ac:dyDescent="0.25">
      <c r="B28108" s="4">
        <f>MONTH(Table1[[#This Row],[Date]])</f>
        <v>1</v>
      </c>
      <c r="C28108" s="4">
        <f>YEAR(Table1[[#This Row],[Date]])</f>
        <v>1900</v>
      </c>
      <c r="H28108" s="2">
        <f>H28107+Table1[[#This Row],[Income]]-Table1[[#This Row],[Expenses]]</f>
        <v>1000</v>
      </c>
    </row>
    <row r="28109" spans="2:8" x14ac:dyDescent="0.25">
      <c r="B28109" s="4">
        <f>MONTH(Table1[[#This Row],[Date]])</f>
        <v>1</v>
      </c>
      <c r="C28109" s="4">
        <f>YEAR(Table1[[#This Row],[Date]])</f>
        <v>1900</v>
      </c>
      <c r="H28109" s="2">
        <f>H28108+Table1[[#This Row],[Income]]-Table1[[#This Row],[Expenses]]</f>
        <v>1000</v>
      </c>
    </row>
    <row r="28110" spans="2:8" x14ac:dyDescent="0.25">
      <c r="B28110" s="4">
        <f>MONTH(Table1[[#This Row],[Date]])</f>
        <v>1</v>
      </c>
      <c r="C28110" s="4">
        <f>YEAR(Table1[[#This Row],[Date]])</f>
        <v>1900</v>
      </c>
      <c r="H28110" s="2">
        <f>H28109+Table1[[#This Row],[Income]]-Table1[[#This Row],[Expenses]]</f>
        <v>1000</v>
      </c>
    </row>
    <row r="28111" spans="2:8" x14ac:dyDescent="0.25">
      <c r="B28111" s="4">
        <f>MONTH(Table1[[#This Row],[Date]])</f>
        <v>1</v>
      </c>
      <c r="C28111" s="4">
        <f>YEAR(Table1[[#This Row],[Date]])</f>
        <v>1900</v>
      </c>
      <c r="H28111" s="2">
        <f>H28110+Table1[[#This Row],[Income]]-Table1[[#This Row],[Expenses]]</f>
        <v>1000</v>
      </c>
    </row>
    <row r="28112" spans="2:8" x14ac:dyDescent="0.25">
      <c r="B28112" s="4">
        <f>MONTH(Table1[[#This Row],[Date]])</f>
        <v>1</v>
      </c>
      <c r="C28112" s="4">
        <f>YEAR(Table1[[#This Row],[Date]])</f>
        <v>1900</v>
      </c>
      <c r="H28112" s="2">
        <f>H28111+Table1[[#This Row],[Income]]-Table1[[#This Row],[Expenses]]</f>
        <v>1000</v>
      </c>
    </row>
    <row r="28113" spans="2:8" x14ac:dyDescent="0.25">
      <c r="B28113" s="4">
        <f>MONTH(Table1[[#This Row],[Date]])</f>
        <v>1</v>
      </c>
      <c r="C28113" s="4">
        <f>YEAR(Table1[[#This Row],[Date]])</f>
        <v>1900</v>
      </c>
      <c r="H28113" s="2">
        <f>H28112+Table1[[#This Row],[Income]]-Table1[[#This Row],[Expenses]]</f>
        <v>1000</v>
      </c>
    </row>
    <row r="28114" spans="2:8" x14ac:dyDescent="0.25">
      <c r="B28114" s="4">
        <f>MONTH(Table1[[#This Row],[Date]])</f>
        <v>1</v>
      </c>
      <c r="C28114" s="4">
        <f>YEAR(Table1[[#This Row],[Date]])</f>
        <v>1900</v>
      </c>
      <c r="H28114" s="2">
        <f>H28113+Table1[[#This Row],[Income]]-Table1[[#This Row],[Expenses]]</f>
        <v>1000</v>
      </c>
    </row>
    <row r="28115" spans="2:8" x14ac:dyDescent="0.25">
      <c r="B28115" s="4">
        <f>MONTH(Table1[[#This Row],[Date]])</f>
        <v>1</v>
      </c>
      <c r="C28115" s="4">
        <f>YEAR(Table1[[#This Row],[Date]])</f>
        <v>1900</v>
      </c>
      <c r="H28115" s="2">
        <f>H28114+Table1[[#This Row],[Income]]-Table1[[#This Row],[Expenses]]</f>
        <v>1000</v>
      </c>
    </row>
    <row r="28116" spans="2:8" x14ac:dyDescent="0.25">
      <c r="B28116" s="4">
        <f>MONTH(Table1[[#This Row],[Date]])</f>
        <v>1</v>
      </c>
      <c r="C28116" s="4">
        <f>YEAR(Table1[[#This Row],[Date]])</f>
        <v>1900</v>
      </c>
      <c r="H28116" s="2">
        <f>H28115+Table1[[#This Row],[Income]]-Table1[[#This Row],[Expenses]]</f>
        <v>1000</v>
      </c>
    </row>
    <row r="28117" spans="2:8" x14ac:dyDescent="0.25">
      <c r="B28117" s="4">
        <f>MONTH(Table1[[#This Row],[Date]])</f>
        <v>1</v>
      </c>
      <c r="C28117" s="4">
        <f>YEAR(Table1[[#This Row],[Date]])</f>
        <v>1900</v>
      </c>
      <c r="H28117" s="2">
        <f>H28116+Table1[[#This Row],[Income]]-Table1[[#This Row],[Expenses]]</f>
        <v>1000</v>
      </c>
    </row>
    <row r="28118" spans="2:8" x14ac:dyDescent="0.25">
      <c r="B28118" s="4">
        <f>MONTH(Table1[[#This Row],[Date]])</f>
        <v>1</v>
      </c>
      <c r="C28118" s="4">
        <f>YEAR(Table1[[#This Row],[Date]])</f>
        <v>1900</v>
      </c>
      <c r="H28118" s="2">
        <f>H28117+Table1[[#This Row],[Income]]-Table1[[#This Row],[Expenses]]</f>
        <v>1000</v>
      </c>
    </row>
    <row r="28119" spans="2:8" x14ac:dyDescent="0.25">
      <c r="B28119" s="4">
        <f>MONTH(Table1[[#This Row],[Date]])</f>
        <v>1</v>
      </c>
      <c r="C28119" s="4">
        <f>YEAR(Table1[[#This Row],[Date]])</f>
        <v>1900</v>
      </c>
      <c r="H28119" s="2">
        <f>H28118+Table1[[#This Row],[Income]]-Table1[[#This Row],[Expenses]]</f>
        <v>1000</v>
      </c>
    </row>
    <row r="28120" spans="2:8" x14ac:dyDescent="0.25">
      <c r="B28120" s="4">
        <f>MONTH(Table1[[#This Row],[Date]])</f>
        <v>1</v>
      </c>
      <c r="C28120" s="4">
        <f>YEAR(Table1[[#This Row],[Date]])</f>
        <v>1900</v>
      </c>
      <c r="H28120" s="2">
        <f>H28119+Table1[[#This Row],[Income]]-Table1[[#This Row],[Expenses]]</f>
        <v>1000</v>
      </c>
    </row>
    <row r="28121" spans="2:8" x14ac:dyDescent="0.25">
      <c r="B28121" s="4">
        <f>MONTH(Table1[[#This Row],[Date]])</f>
        <v>1</v>
      </c>
      <c r="C28121" s="4">
        <f>YEAR(Table1[[#This Row],[Date]])</f>
        <v>1900</v>
      </c>
      <c r="H28121" s="2">
        <f>H28120+Table1[[#This Row],[Income]]-Table1[[#This Row],[Expenses]]</f>
        <v>1000</v>
      </c>
    </row>
    <row r="28122" spans="2:8" x14ac:dyDescent="0.25">
      <c r="B28122" s="4">
        <f>MONTH(Table1[[#This Row],[Date]])</f>
        <v>1</v>
      </c>
      <c r="C28122" s="4">
        <f>YEAR(Table1[[#This Row],[Date]])</f>
        <v>1900</v>
      </c>
      <c r="H28122" s="2">
        <f>H28121+Table1[[#This Row],[Income]]-Table1[[#This Row],[Expenses]]</f>
        <v>1000</v>
      </c>
    </row>
    <row r="28123" spans="2:8" x14ac:dyDescent="0.25">
      <c r="B28123" s="4">
        <f>MONTH(Table1[[#This Row],[Date]])</f>
        <v>1</v>
      </c>
      <c r="C28123" s="4">
        <f>YEAR(Table1[[#This Row],[Date]])</f>
        <v>1900</v>
      </c>
      <c r="H28123" s="2">
        <f>H28122+Table1[[#This Row],[Income]]-Table1[[#This Row],[Expenses]]</f>
        <v>1000</v>
      </c>
    </row>
    <row r="28124" spans="2:8" x14ac:dyDescent="0.25">
      <c r="B28124" s="4">
        <f>MONTH(Table1[[#This Row],[Date]])</f>
        <v>1</v>
      </c>
      <c r="C28124" s="4">
        <f>YEAR(Table1[[#This Row],[Date]])</f>
        <v>1900</v>
      </c>
      <c r="H28124" s="2">
        <f>H28123+Table1[[#This Row],[Income]]-Table1[[#This Row],[Expenses]]</f>
        <v>1000</v>
      </c>
    </row>
    <row r="28125" spans="2:8" x14ac:dyDescent="0.25">
      <c r="B28125" s="4">
        <f>MONTH(Table1[[#This Row],[Date]])</f>
        <v>1</v>
      </c>
      <c r="C28125" s="4">
        <f>YEAR(Table1[[#This Row],[Date]])</f>
        <v>1900</v>
      </c>
      <c r="H28125" s="2">
        <f>H28124+Table1[[#This Row],[Income]]-Table1[[#This Row],[Expenses]]</f>
        <v>1000</v>
      </c>
    </row>
    <row r="28126" spans="2:8" x14ac:dyDescent="0.25">
      <c r="B28126" s="4">
        <f>MONTH(Table1[[#This Row],[Date]])</f>
        <v>1</v>
      </c>
      <c r="C28126" s="4">
        <f>YEAR(Table1[[#This Row],[Date]])</f>
        <v>1900</v>
      </c>
      <c r="H28126" s="2">
        <f>H28125+Table1[[#This Row],[Income]]-Table1[[#This Row],[Expenses]]</f>
        <v>1000</v>
      </c>
    </row>
    <row r="28127" spans="2:8" x14ac:dyDescent="0.25">
      <c r="B28127" s="4">
        <f>MONTH(Table1[[#This Row],[Date]])</f>
        <v>1</v>
      </c>
      <c r="C28127" s="4">
        <f>YEAR(Table1[[#This Row],[Date]])</f>
        <v>1900</v>
      </c>
      <c r="H28127" s="2">
        <f>H28126+Table1[[#This Row],[Income]]-Table1[[#This Row],[Expenses]]</f>
        <v>1000</v>
      </c>
    </row>
    <row r="28128" spans="2:8" x14ac:dyDescent="0.25">
      <c r="B28128" s="4">
        <f>MONTH(Table1[[#This Row],[Date]])</f>
        <v>1</v>
      </c>
      <c r="C28128" s="4">
        <f>YEAR(Table1[[#This Row],[Date]])</f>
        <v>1900</v>
      </c>
      <c r="H28128" s="2">
        <f>H28127+Table1[[#This Row],[Income]]-Table1[[#This Row],[Expenses]]</f>
        <v>1000</v>
      </c>
    </row>
    <row r="28129" spans="2:8" x14ac:dyDescent="0.25">
      <c r="B28129" s="4">
        <f>MONTH(Table1[[#This Row],[Date]])</f>
        <v>1</v>
      </c>
      <c r="C28129" s="4">
        <f>YEAR(Table1[[#This Row],[Date]])</f>
        <v>1900</v>
      </c>
      <c r="H28129" s="2">
        <f>H28128+Table1[[#This Row],[Income]]-Table1[[#This Row],[Expenses]]</f>
        <v>1000</v>
      </c>
    </row>
    <row r="28130" spans="2:8" x14ac:dyDescent="0.25">
      <c r="B28130" s="4">
        <f>MONTH(Table1[[#This Row],[Date]])</f>
        <v>1</v>
      </c>
      <c r="C28130" s="4">
        <f>YEAR(Table1[[#This Row],[Date]])</f>
        <v>1900</v>
      </c>
      <c r="H28130" s="2">
        <f>H28129+Table1[[#This Row],[Income]]-Table1[[#This Row],[Expenses]]</f>
        <v>1000</v>
      </c>
    </row>
    <row r="28131" spans="2:8" x14ac:dyDescent="0.25">
      <c r="B28131" s="4">
        <f>MONTH(Table1[[#This Row],[Date]])</f>
        <v>1</v>
      </c>
      <c r="C28131" s="4">
        <f>YEAR(Table1[[#This Row],[Date]])</f>
        <v>1900</v>
      </c>
      <c r="H28131" s="2">
        <f>H28130+Table1[[#This Row],[Income]]-Table1[[#This Row],[Expenses]]</f>
        <v>1000</v>
      </c>
    </row>
    <row r="28132" spans="2:8" x14ac:dyDescent="0.25">
      <c r="B28132" s="4">
        <f>MONTH(Table1[[#This Row],[Date]])</f>
        <v>1</v>
      </c>
      <c r="C28132" s="4">
        <f>YEAR(Table1[[#This Row],[Date]])</f>
        <v>1900</v>
      </c>
      <c r="H28132" s="2">
        <f>H28131+Table1[[#This Row],[Income]]-Table1[[#This Row],[Expenses]]</f>
        <v>1000</v>
      </c>
    </row>
    <row r="28133" spans="2:8" x14ac:dyDescent="0.25">
      <c r="B28133" s="4">
        <f>MONTH(Table1[[#This Row],[Date]])</f>
        <v>1</v>
      </c>
      <c r="C28133" s="4">
        <f>YEAR(Table1[[#This Row],[Date]])</f>
        <v>1900</v>
      </c>
      <c r="H28133" s="2">
        <f>H28132+Table1[[#This Row],[Income]]-Table1[[#This Row],[Expenses]]</f>
        <v>1000</v>
      </c>
    </row>
    <row r="28134" spans="2:8" x14ac:dyDescent="0.25">
      <c r="B28134" s="4">
        <f>MONTH(Table1[[#This Row],[Date]])</f>
        <v>1</v>
      </c>
      <c r="C28134" s="4">
        <f>YEAR(Table1[[#This Row],[Date]])</f>
        <v>1900</v>
      </c>
      <c r="H28134" s="2">
        <f>H28133+Table1[[#This Row],[Income]]-Table1[[#This Row],[Expenses]]</f>
        <v>1000</v>
      </c>
    </row>
    <row r="28135" spans="2:8" x14ac:dyDescent="0.25">
      <c r="B28135" s="4">
        <f>MONTH(Table1[[#This Row],[Date]])</f>
        <v>1</v>
      </c>
      <c r="C28135" s="4">
        <f>YEAR(Table1[[#This Row],[Date]])</f>
        <v>1900</v>
      </c>
      <c r="H28135" s="2">
        <f>H28134+Table1[[#This Row],[Income]]-Table1[[#This Row],[Expenses]]</f>
        <v>1000</v>
      </c>
    </row>
    <row r="28136" spans="2:8" x14ac:dyDescent="0.25">
      <c r="B28136" s="4">
        <f>MONTH(Table1[[#This Row],[Date]])</f>
        <v>1</v>
      </c>
      <c r="C28136" s="4">
        <f>YEAR(Table1[[#This Row],[Date]])</f>
        <v>1900</v>
      </c>
      <c r="H28136" s="2">
        <f>H28135+Table1[[#This Row],[Income]]-Table1[[#This Row],[Expenses]]</f>
        <v>1000</v>
      </c>
    </row>
    <row r="28137" spans="2:8" x14ac:dyDescent="0.25">
      <c r="B28137" s="4">
        <f>MONTH(Table1[[#This Row],[Date]])</f>
        <v>1</v>
      </c>
      <c r="C28137" s="4">
        <f>YEAR(Table1[[#This Row],[Date]])</f>
        <v>1900</v>
      </c>
      <c r="H28137" s="2">
        <f>H28136+Table1[[#This Row],[Income]]-Table1[[#This Row],[Expenses]]</f>
        <v>1000</v>
      </c>
    </row>
    <row r="28138" spans="2:8" x14ac:dyDescent="0.25">
      <c r="B28138" s="4">
        <f>MONTH(Table1[[#This Row],[Date]])</f>
        <v>1</v>
      </c>
      <c r="C28138" s="4">
        <f>YEAR(Table1[[#This Row],[Date]])</f>
        <v>1900</v>
      </c>
      <c r="H28138" s="2">
        <f>H28137+Table1[[#This Row],[Income]]-Table1[[#This Row],[Expenses]]</f>
        <v>1000</v>
      </c>
    </row>
    <row r="28139" spans="2:8" x14ac:dyDescent="0.25">
      <c r="B28139" s="4">
        <f>MONTH(Table1[[#This Row],[Date]])</f>
        <v>1</v>
      </c>
      <c r="C28139" s="4">
        <f>YEAR(Table1[[#This Row],[Date]])</f>
        <v>1900</v>
      </c>
      <c r="H28139" s="2">
        <f>H28138+Table1[[#This Row],[Income]]-Table1[[#This Row],[Expenses]]</f>
        <v>1000</v>
      </c>
    </row>
    <row r="28140" spans="2:8" x14ac:dyDescent="0.25">
      <c r="B28140" s="4">
        <f>MONTH(Table1[[#This Row],[Date]])</f>
        <v>1</v>
      </c>
      <c r="C28140" s="4">
        <f>YEAR(Table1[[#This Row],[Date]])</f>
        <v>1900</v>
      </c>
      <c r="H28140" s="2">
        <f>H28139+Table1[[#This Row],[Income]]-Table1[[#This Row],[Expenses]]</f>
        <v>1000</v>
      </c>
    </row>
    <row r="28141" spans="2:8" x14ac:dyDescent="0.25">
      <c r="B28141" s="4">
        <f>MONTH(Table1[[#This Row],[Date]])</f>
        <v>1</v>
      </c>
      <c r="C28141" s="4">
        <f>YEAR(Table1[[#This Row],[Date]])</f>
        <v>1900</v>
      </c>
      <c r="H28141" s="2">
        <f>H28140+Table1[[#This Row],[Income]]-Table1[[#This Row],[Expenses]]</f>
        <v>1000</v>
      </c>
    </row>
    <row r="28142" spans="2:8" x14ac:dyDescent="0.25">
      <c r="B28142" s="4">
        <f>MONTH(Table1[[#This Row],[Date]])</f>
        <v>1</v>
      </c>
      <c r="C28142" s="4">
        <f>YEAR(Table1[[#This Row],[Date]])</f>
        <v>1900</v>
      </c>
      <c r="H28142" s="2">
        <f>H28141+Table1[[#This Row],[Income]]-Table1[[#This Row],[Expenses]]</f>
        <v>1000</v>
      </c>
    </row>
    <row r="28143" spans="2:8" x14ac:dyDescent="0.25">
      <c r="B28143" s="4">
        <f>MONTH(Table1[[#This Row],[Date]])</f>
        <v>1</v>
      </c>
      <c r="C28143" s="4">
        <f>YEAR(Table1[[#This Row],[Date]])</f>
        <v>1900</v>
      </c>
      <c r="H28143" s="2">
        <f>H28142+Table1[[#This Row],[Income]]-Table1[[#This Row],[Expenses]]</f>
        <v>1000</v>
      </c>
    </row>
    <row r="28144" spans="2:8" x14ac:dyDescent="0.25">
      <c r="B28144" s="4">
        <f>MONTH(Table1[[#This Row],[Date]])</f>
        <v>1</v>
      </c>
      <c r="C28144" s="4">
        <f>YEAR(Table1[[#This Row],[Date]])</f>
        <v>1900</v>
      </c>
      <c r="H28144" s="2">
        <f>H28143+Table1[[#This Row],[Income]]-Table1[[#This Row],[Expenses]]</f>
        <v>1000</v>
      </c>
    </row>
    <row r="28145" spans="2:8" x14ac:dyDescent="0.25">
      <c r="B28145" s="4">
        <f>MONTH(Table1[[#This Row],[Date]])</f>
        <v>1</v>
      </c>
      <c r="C28145" s="4">
        <f>YEAR(Table1[[#This Row],[Date]])</f>
        <v>1900</v>
      </c>
      <c r="H28145" s="2">
        <f>H28144+Table1[[#This Row],[Income]]-Table1[[#This Row],[Expenses]]</f>
        <v>1000</v>
      </c>
    </row>
    <row r="28146" spans="2:8" x14ac:dyDescent="0.25">
      <c r="B28146" s="4">
        <f>MONTH(Table1[[#This Row],[Date]])</f>
        <v>1</v>
      </c>
      <c r="C28146" s="4">
        <f>YEAR(Table1[[#This Row],[Date]])</f>
        <v>1900</v>
      </c>
      <c r="H28146" s="2">
        <f>H28145+Table1[[#This Row],[Income]]-Table1[[#This Row],[Expenses]]</f>
        <v>1000</v>
      </c>
    </row>
    <row r="28147" spans="2:8" x14ac:dyDescent="0.25">
      <c r="B28147" s="4">
        <f>MONTH(Table1[[#This Row],[Date]])</f>
        <v>1</v>
      </c>
      <c r="C28147" s="4">
        <f>YEAR(Table1[[#This Row],[Date]])</f>
        <v>1900</v>
      </c>
      <c r="H28147" s="2">
        <f>H28146+Table1[[#This Row],[Income]]-Table1[[#This Row],[Expenses]]</f>
        <v>1000</v>
      </c>
    </row>
    <row r="28148" spans="2:8" x14ac:dyDescent="0.25">
      <c r="B28148" s="4">
        <f>MONTH(Table1[[#This Row],[Date]])</f>
        <v>1</v>
      </c>
      <c r="C28148" s="4">
        <f>YEAR(Table1[[#This Row],[Date]])</f>
        <v>1900</v>
      </c>
      <c r="H28148" s="2">
        <f>H28147+Table1[[#This Row],[Income]]-Table1[[#This Row],[Expenses]]</f>
        <v>1000</v>
      </c>
    </row>
    <row r="28149" spans="2:8" x14ac:dyDescent="0.25">
      <c r="B28149" s="4">
        <f>MONTH(Table1[[#This Row],[Date]])</f>
        <v>1</v>
      </c>
      <c r="C28149" s="4">
        <f>YEAR(Table1[[#This Row],[Date]])</f>
        <v>1900</v>
      </c>
      <c r="H28149" s="2">
        <f>H28148+Table1[[#This Row],[Income]]-Table1[[#This Row],[Expenses]]</f>
        <v>1000</v>
      </c>
    </row>
    <row r="28150" spans="2:8" x14ac:dyDescent="0.25">
      <c r="B28150" s="4">
        <f>MONTH(Table1[[#This Row],[Date]])</f>
        <v>1</v>
      </c>
      <c r="C28150" s="4">
        <f>YEAR(Table1[[#This Row],[Date]])</f>
        <v>1900</v>
      </c>
      <c r="H28150" s="2">
        <f>H28149+Table1[[#This Row],[Income]]-Table1[[#This Row],[Expenses]]</f>
        <v>1000</v>
      </c>
    </row>
    <row r="28151" spans="2:8" x14ac:dyDescent="0.25">
      <c r="B28151" s="4">
        <f>MONTH(Table1[[#This Row],[Date]])</f>
        <v>1</v>
      </c>
      <c r="C28151" s="4">
        <f>YEAR(Table1[[#This Row],[Date]])</f>
        <v>1900</v>
      </c>
      <c r="H28151" s="2">
        <f>H28150+Table1[[#This Row],[Income]]-Table1[[#This Row],[Expenses]]</f>
        <v>1000</v>
      </c>
    </row>
    <row r="28152" spans="2:8" x14ac:dyDescent="0.25">
      <c r="B28152" s="4">
        <f>MONTH(Table1[[#This Row],[Date]])</f>
        <v>1</v>
      </c>
      <c r="C28152" s="4">
        <f>YEAR(Table1[[#This Row],[Date]])</f>
        <v>1900</v>
      </c>
      <c r="H28152" s="2">
        <f>H28151+Table1[[#This Row],[Income]]-Table1[[#This Row],[Expenses]]</f>
        <v>1000</v>
      </c>
    </row>
    <row r="28153" spans="2:8" x14ac:dyDescent="0.25">
      <c r="B28153" s="4">
        <f>MONTH(Table1[[#This Row],[Date]])</f>
        <v>1</v>
      </c>
      <c r="C28153" s="4">
        <f>YEAR(Table1[[#This Row],[Date]])</f>
        <v>1900</v>
      </c>
      <c r="H28153" s="2">
        <f>H28152+Table1[[#This Row],[Income]]-Table1[[#This Row],[Expenses]]</f>
        <v>1000</v>
      </c>
    </row>
    <row r="28154" spans="2:8" x14ac:dyDescent="0.25">
      <c r="B28154" s="4">
        <f>MONTH(Table1[[#This Row],[Date]])</f>
        <v>1</v>
      </c>
      <c r="C28154" s="4">
        <f>YEAR(Table1[[#This Row],[Date]])</f>
        <v>1900</v>
      </c>
      <c r="H28154" s="2">
        <f>H28153+Table1[[#This Row],[Income]]-Table1[[#This Row],[Expenses]]</f>
        <v>1000</v>
      </c>
    </row>
    <row r="28155" spans="2:8" x14ac:dyDescent="0.25">
      <c r="B28155" s="4">
        <f>MONTH(Table1[[#This Row],[Date]])</f>
        <v>1</v>
      </c>
      <c r="C28155" s="4">
        <f>YEAR(Table1[[#This Row],[Date]])</f>
        <v>1900</v>
      </c>
      <c r="H28155" s="2">
        <f>H28154+Table1[[#This Row],[Income]]-Table1[[#This Row],[Expenses]]</f>
        <v>1000</v>
      </c>
    </row>
    <row r="28156" spans="2:8" x14ac:dyDescent="0.25">
      <c r="B28156" s="4">
        <f>MONTH(Table1[[#This Row],[Date]])</f>
        <v>1</v>
      </c>
      <c r="C28156" s="4">
        <f>YEAR(Table1[[#This Row],[Date]])</f>
        <v>1900</v>
      </c>
      <c r="H28156" s="2">
        <f>H28155+Table1[[#This Row],[Income]]-Table1[[#This Row],[Expenses]]</f>
        <v>1000</v>
      </c>
    </row>
    <row r="28157" spans="2:8" x14ac:dyDescent="0.25">
      <c r="B28157" s="4">
        <f>MONTH(Table1[[#This Row],[Date]])</f>
        <v>1</v>
      </c>
      <c r="C28157" s="4">
        <f>YEAR(Table1[[#This Row],[Date]])</f>
        <v>1900</v>
      </c>
      <c r="H28157" s="2">
        <f>H28156+Table1[[#This Row],[Income]]-Table1[[#This Row],[Expenses]]</f>
        <v>1000</v>
      </c>
    </row>
    <row r="28158" spans="2:8" x14ac:dyDescent="0.25">
      <c r="B28158" s="4">
        <f>MONTH(Table1[[#This Row],[Date]])</f>
        <v>1</v>
      </c>
      <c r="C28158" s="4">
        <f>YEAR(Table1[[#This Row],[Date]])</f>
        <v>1900</v>
      </c>
      <c r="H28158" s="2">
        <f>H28157+Table1[[#This Row],[Income]]-Table1[[#This Row],[Expenses]]</f>
        <v>1000</v>
      </c>
    </row>
    <row r="28159" spans="2:8" x14ac:dyDescent="0.25">
      <c r="B28159" s="4">
        <f>MONTH(Table1[[#This Row],[Date]])</f>
        <v>1</v>
      </c>
      <c r="C28159" s="4">
        <f>YEAR(Table1[[#This Row],[Date]])</f>
        <v>1900</v>
      </c>
      <c r="H28159" s="2">
        <f>H28158+Table1[[#This Row],[Income]]-Table1[[#This Row],[Expenses]]</f>
        <v>1000</v>
      </c>
    </row>
    <row r="28160" spans="2:8" x14ac:dyDescent="0.25">
      <c r="B28160" s="4">
        <f>MONTH(Table1[[#This Row],[Date]])</f>
        <v>1</v>
      </c>
      <c r="C28160" s="4">
        <f>YEAR(Table1[[#This Row],[Date]])</f>
        <v>1900</v>
      </c>
      <c r="H28160" s="2">
        <f>H28159+Table1[[#This Row],[Income]]-Table1[[#This Row],[Expenses]]</f>
        <v>1000</v>
      </c>
    </row>
    <row r="28161" spans="2:8" x14ac:dyDescent="0.25">
      <c r="B28161" s="4">
        <f>MONTH(Table1[[#This Row],[Date]])</f>
        <v>1</v>
      </c>
      <c r="C28161" s="4">
        <f>YEAR(Table1[[#This Row],[Date]])</f>
        <v>1900</v>
      </c>
      <c r="H28161" s="2">
        <f>H28160+Table1[[#This Row],[Income]]-Table1[[#This Row],[Expenses]]</f>
        <v>1000</v>
      </c>
    </row>
    <row r="28162" spans="2:8" x14ac:dyDescent="0.25">
      <c r="B28162" s="4">
        <f>MONTH(Table1[[#This Row],[Date]])</f>
        <v>1</v>
      </c>
      <c r="C28162" s="4">
        <f>YEAR(Table1[[#This Row],[Date]])</f>
        <v>1900</v>
      </c>
      <c r="H28162" s="2">
        <f>H28161+Table1[[#This Row],[Income]]-Table1[[#This Row],[Expenses]]</f>
        <v>1000</v>
      </c>
    </row>
    <row r="28163" spans="2:8" x14ac:dyDescent="0.25">
      <c r="B28163" s="4">
        <f>MONTH(Table1[[#This Row],[Date]])</f>
        <v>1</v>
      </c>
      <c r="C28163" s="4">
        <f>YEAR(Table1[[#This Row],[Date]])</f>
        <v>1900</v>
      </c>
      <c r="H28163" s="2">
        <f>H28162+Table1[[#This Row],[Income]]-Table1[[#This Row],[Expenses]]</f>
        <v>1000</v>
      </c>
    </row>
    <row r="28164" spans="2:8" x14ac:dyDescent="0.25">
      <c r="B28164" s="4">
        <f>MONTH(Table1[[#This Row],[Date]])</f>
        <v>1</v>
      </c>
      <c r="C28164" s="4">
        <f>YEAR(Table1[[#This Row],[Date]])</f>
        <v>1900</v>
      </c>
      <c r="H28164" s="2">
        <f>H28163+Table1[[#This Row],[Income]]-Table1[[#This Row],[Expenses]]</f>
        <v>1000</v>
      </c>
    </row>
    <row r="28165" spans="2:8" x14ac:dyDescent="0.25">
      <c r="B28165" s="4">
        <f>MONTH(Table1[[#This Row],[Date]])</f>
        <v>1</v>
      </c>
      <c r="C28165" s="4">
        <f>YEAR(Table1[[#This Row],[Date]])</f>
        <v>1900</v>
      </c>
      <c r="H28165" s="2">
        <f>H28164+Table1[[#This Row],[Income]]-Table1[[#This Row],[Expenses]]</f>
        <v>1000</v>
      </c>
    </row>
    <row r="28166" spans="2:8" x14ac:dyDescent="0.25">
      <c r="B28166" s="4">
        <f>MONTH(Table1[[#This Row],[Date]])</f>
        <v>1</v>
      </c>
      <c r="C28166" s="4">
        <f>YEAR(Table1[[#This Row],[Date]])</f>
        <v>1900</v>
      </c>
      <c r="H28166" s="2">
        <f>H28165+Table1[[#This Row],[Income]]-Table1[[#This Row],[Expenses]]</f>
        <v>1000</v>
      </c>
    </row>
    <row r="28167" spans="2:8" x14ac:dyDescent="0.25">
      <c r="B28167" s="4">
        <f>MONTH(Table1[[#This Row],[Date]])</f>
        <v>1</v>
      </c>
      <c r="C28167" s="4">
        <f>YEAR(Table1[[#This Row],[Date]])</f>
        <v>1900</v>
      </c>
      <c r="H28167" s="2">
        <f>H28166+Table1[[#This Row],[Income]]-Table1[[#This Row],[Expenses]]</f>
        <v>1000</v>
      </c>
    </row>
    <row r="28168" spans="2:8" x14ac:dyDescent="0.25">
      <c r="B28168" s="4">
        <f>MONTH(Table1[[#This Row],[Date]])</f>
        <v>1</v>
      </c>
      <c r="C28168" s="4">
        <f>YEAR(Table1[[#This Row],[Date]])</f>
        <v>1900</v>
      </c>
      <c r="H28168" s="2">
        <f>H28167+Table1[[#This Row],[Income]]-Table1[[#This Row],[Expenses]]</f>
        <v>1000</v>
      </c>
    </row>
    <row r="28169" spans="2:8" x14ac:dyDescent="0.25">
      <c r="B28169" s="4">
        <f>MONTH(Table1[[#This Row],[Date]])</f>
        <v>1</v>
      </c>
      <c r="C28169" s="4">
        <f>YEAR(Table1[[#This Row],[Date]])</f>
        <v>1900</v>
      </c>
      <c r="H28169" s="2">
        <f>H28168+Table1[[#This Row],[Income]]-Table1[[#This Row],[Expenses]]</f>
        <v>1000</v>
      </c>
    </row>
    <row r="28170" spans="2:8" x14ac:dyDescent="0.25">
      <c r="B28170" s="4">
        <f>MONTH(Table1[[#This Row],[Date]])</f>
        <v>1</v>
      </c>
      <c r="C28170" s="4">
        <f>YEAR(Table1[[#This Row],[Date]])</f>
        <v>1900</v>
      </c>
      <c r="H28170" s="2">
        <f>H28169+Table1[[#This Row],[Income]]-Table1[[#This Row],[Expenses]]</f>
        <v>1000</v>
      </c>
    </row>
    <row r="28171" spans="2:8" x14ac:dyDescent="0.25">
      <c r="B28171" s="4">
        <f>MONTH(Table1[[#This Row],[Date]])</f>
        <v>1</v>
      </c>
      <c r="C28171" s="4">
        <f>YEAR(Table1[[#This Row],[Date]])</f>
        <v>1900</v>
      </c>
      <c r="H28171" s="2">
        <f>H28170+Table1[[#This Row],[Income]]-Table1[[#This Row],[Expenses]]</f>
        <v>1000</v>
      </c>
    </row>
    <row r="28172" spans="2:8" x14ac:dyDescent="0.25">
      <c r="B28172" s="4">
        <f>MONTH(Table1[[#This Row],[Date]])</f>
        <v>1</v>
      </c>
      <c r="C28172" s="4">
        <f>YEAR(Table1[[#This Row],[Date]])</f>
        <v>1900</v>
      </c>
      <c r="H28172" s="2">
        <f>H28171+Table1[[#This Row],[Income]]-Table1[[#This Row],[Expenses]]</f>
        <v>1000</v>
      </c>
    </row>
    <row r="28173" spans="2:8" x14ac:dyDescent="0.25">
      <c r="B28173" s="4">
        <f>MONTH(Table1[[#This Row],[Date]])</f>
        <v>1</v>
      </c>
      <c r="C28173" s="4">
        <f>YEAR(Table1[[#This Row],[Date]])</f>
        <v>1900</v>
      </c>
      <c r="H28173" s="2">
        <f>H28172+Table1[[#This Row],[Income]]-Table1[[#This Row],[Expenses]]</f>
        <v>1000</v>
      </c>
    </row>
    <row r="28174" spans="2:8" x14ac:dyDescent="0.25">
      <c r="B28174" s="4">
        <f>MONTH(Table1[[#This Row],[Date]])</f>
        <v>1</v>
      </c>
      <c r="C28174" s="4">
        <f>YEAR(Table1[[#This Row],[Date]])</f>
        <v>1900</v>
      </c>
      <c r="H28174" s="2">
        <f>H28173+Table1[[#This Row],[Income]]-Table1[[#This Row],[Expenses]]</f>
        <v>1000</v>
      </c>
    </row>
    <row r="28175" spans="2:8" x14ac:dyDescent="0.25">
      <c r="B28175" s="4">
        <f>MONTH(Table1[[#This Row],[Date]])</f>
        <v>1</v>
      </c>
      <c r="C28175" s="4">
        <f>YEAR(Table1[[#This Row],[Date]])</f>
        <v>1900</v>
      </c>
      <c r="H28175" s="2">
        <f>H28174+Table1[[#This Row],[Income]]-Table1[[#This Row],[Expenses]]</f>
        <v>1000</v>
      </c>
    </row>
    <row r="28176" spans="2:8" x14ac:dyDescent="0.25">
      <c r="B28176" s="4">
        <f>MONTH(Table1[[#This Row],[Date]])</f>
        <v>1</v>
      </c>
      <c r="C28176" s="4">
        <f>YEAR(Table1[[#This Row],[Date]])</f>
        <v>1900</v>
      </c>
      <c r="H28176" s="2">
        <f>H28175+Table1[[#This Row],[Income]]-Table1[[#This Row],[Expenses]]</f>
        <v>1000</v>
      </c>
    </row>
    <row r="28177" spans="2:8" x14ac:dyDescent="0.25">
      <c r="B28177" s="4">
        <f>MONTH(Table1[[#This Row],[Date]])</f>
        <v>1</v>
      </c>
      <c r="C28177" s="4">
        <f>YEAR(Table1[[#This Row],[Date]])</f>
        <v>1900</v>
      </c>
      <c r="H28177" s="2">
        <f>H28176+Table1[[#This Row],[Income]]-Table1[[#This Row],[Expenses]]</f>
        <v>1000</v>
      </c>
    </row>
    <row r="28178" spans="2:8" x14ac:dyDescent="0.25">
      <c r="B28178" s="4">
        <f>MONTH(Table1[[#This Row],[Date]])</f>
        <v>1</v>
      </c>
      <c r="C28178" s="4">
        <f>YEAR(Table1[[#This Row],[Date]])</f>
        <v>1900</v>
      </c>
      <c r="H28178" s="2">
        <f>H28177+Table1[[#This Row],[Income]]-Table1[[#This Row],[Expenses]]</f>
        <v>1000</v>
      </c>
    </row>
    <row r="28179" spans="2:8" x14ac:dyDescent="0.25">
      <c r="B28179" s="4">
        <f>MONTH(Table1[[#This Row],[Date]])</f>
        <v>1</v>
      </c>
      <c r="C28179" s="4">
        <f>YEAR(Table1[[#This Row],[Date]])</f>
        <v>1900</v>
      </c>
      <c r="H28179" s="2">
        <f>H28178+Table1[[#This Row],[Income]]-Table1[[#This Row],[Expenses]]</f>
        <v>1000</v>
      </c>
    </row>
    <row r="28180" spans="2:8" x14ac:dyDescent="0.25">
      <c r="B28180" s="4">
        <f>MONTH(Table1[[#This Row],[Date]])</f>
        <v>1</v>
      </c>
      <c r="C28180" s="4">
        <f>YEAR(Table1[[#This Row],[Date]])</f>
        <v>1900</v>
      </c>
      <c r="H28180" s="2">
        <f>H28179+Table1[[#This Row],[Income]]-Table1[[#This Row],[Expenses]]</f>
        <v>1000</v>
      </c>
    </row>
    <row r="28181" spans="2:8" x14ac:dyDescent="0.25">
      <c r="B28181" s="4">
        <f>MONTH(Table1[[#This Row],[Date]])</f>
        <v>1</v>
      </c>
      <c r="C28181" s="4">
        <f>YEAR(Table1[[#This Row],[Date]])</f>
        <v>1900</v>
      </c>
      <c r="H28181" s="2">
        <f>H28180+Table1[[#This Row],[Income]]-Table1[[#This Row],[Expenses]]</f>
        <v>1000</v>
      </c>
    </row>
    <row r="28182" spans="2:8" x14ac:dyDescent="0.25">
      <c r="B28182" s="4">
        <f>MONTH(Table1[[#This Row],[Date]])</f>
        <v>1</v>
      </c>
      <c r="C28182" s="4">
        <f>YEAR(Table1[[#This Row],[Date]])</f>
        <v>1900</v>
      </c>
      <c r="H28182" s="2">
        <f>H28181+Table1[[#This Row],[Income]]-Table1[[#This Row],[Expenses]]</f>
        <v>1000</v>
      </c>
    </row>
    <row r="28183" spans="2:8" x14ac:dyDescent="0.25">
      <c r="B28183" s="4">
        <f>MONTH(Table1[[#This Row],[Date]])</f>
        <v>1</v>
      </c>
      <c r="C28183" s="4">
        <f>YEAR(Table1[[#This Row],[Date]])</f>
        <v>1900</v>
      </c>
      <c r="H28183" s="2">
        <f>H28182+Table1[[#This Row],[Income]]-Table1[[#This Row],[Expenses]]</f>
        <v>1000</v>
      </c>
    </row>
    <row r="28184" spans="2:8" x14ac:dyDescent="0.25">
      <c r="B28184" s="4">
        <f>MONTH(Table1[[#This Row],[Date]])</f>
        <v>1</v>
      </c>
      <c r="C28184" s="4">
        <f>YEAR(Table1[[#This Row],[Date]])</f>
        <v>1900</v>
      </c>
      <c r="H28184" s="2">
        <f>H28183+Table1[[#This Row],[Income]]-Table1[[#This Row],[Expenses]]</f>
        <v>1000</v>
      </c>
    </row>
    <row r="28185" spans="2:8" x14ac:dyDescent="0.25">
      <c r="B28185" s="4">
        <f>MONTH(Table1[[#This Row],[Date]])</f>
        <v>1</v>
      </c>
      <c r="C28185" s="4">
        <f>YEAR(Table1[[#This Row],[Date]])</f>
        <v>1900</v>
      </c>
      <c r="H28185" s="2">
        <f>H28184+Table1[[#This Row],[Income]]-Table1[[#This Row],[Expenses]]</f>
        <v>1000</v>
      </c>
    </row>
    <row r="28186" spans="2:8" x14ac:dyDescent="0.25">
      <c r="B28186" s="4">
        <f>MONTH(Table1[[#This Row],[Date]])</f>
        <v>1</v>
      </c>
      <c r="C28186" s="4">
        <f>YEAR(Table1[[#This Row],[Date]])</f>
        <v>1900</v>
      </c>
      <c r="H28186" s="2">
        <f>H28185+Table1[[#This Row],[Income]]-Table1[[#This Row],[Expenses]]</f>
        <v>1000</v>
      </c>
    </row>
    <row r="28187" spans="2:8" x14ac:dyDescent="0.25">
      <c r="B28187" s="4">
        <f>MONTH(Table1[[#This Row],[Date]])</f>
        <v>1</v>
      </c>
      <c r="C28187" s="4">
        <f>YEAR(Table1[[#This Row],[Date]])</f>
        <v>1900</v>
      </c>
      <c r="H28187" s="2">
        <f>H28186+Table1[[#This Row],[Income]]-Table1[[#This Row],[Expenses]]</f>
        <v>1000</v>
      </c>
    </row>
    <row r="28188" spans="2:8" x14ac:dyDescent="0.25">
      <c r="B28188" s="4">
        <f>MONTH(Table1[[#This Row],[Date]])</f>
        <v>1</v>
      </c>
      <c r="C28188" s="4">
        <f>YEAR(Table1[[#This Row],[Date]])</f>
        <v>1900</v>
      </c>
      <c r="H28188" s="2">
        <f>H28187+Table1[[#This Row],[Income]]-Table1[[#This Row],[Expenses]]</f>
        <v>1000</v>
      </c>
    </row>
    <row r="28189" spans="2:8" x14ac:dyDescent="0.25">
      <c r="B28189" s="4">
        <f>MONTH(Table1[[#This Row],[Date]])</f>
        <v>1</v>
      </c>
      <c r="C28189" s="4">
        <f>YEAR(Table1[[#This Row],[Date]])</f>
        <v>1900</v>
      </c>
      <c r="H28189" s="2">
        <f>H28188+Table1[[#This Row],[Income]]-Table1[[#This Row],[Expenses]]</f>
        <v>1000</v>
      </c>
    </row>
    <row r="28190" spans="2:8" x14ac:dyDescent="0.25">
      <c r="B28190" s="4">
        <f>MONTH(Table1[[#This Row],[Date]])</f>
        <v>1</v>
      </c>
      <c r="C28190" s="4">
        <f>YEAR(Table1[[#This Row],[Date]])</f>
        <v>1900</v>
      </c>
      <c r="H28190" s="2">
        <f>H28189+Table1[[#This Row],[Income]]-Table1[[#This Row],[Expenses]]</f>
        <v>1000</v>
      </c>
    </row>
    <row r="28191" spans="2:8" x14ac:dyDescent="0.25">
      <c r="B28191" s="4">
        <f>MONTH(Table1[[#This Row],[Date]])</f>
        <v>1</v>
      </c>
      <c r="C28191" s="4">
        <f>YEAR(Table1[[#This Row],[Date]])</f>
        <v>1900</v>
      </c>
      <c r="H28191" s="2">
        <f>H28190+Table1[[#This Row],[Income]]-Table1[[#This Row],[Expenses]]</f>
        <v>1000</v>
      </c>
    </row>
    <row r="28192" spans="2:8" x14ac:dyDescent="0.25">
      <c r="B28192" s="4">
        <f>MONTH(Table1[[#This Row],[Date]])</f>
        <v>1</v>
      </c>
      <c r="C28192" s="4">
        <f>YEAR(Table1[[#This Row],[Date]])</f>
        <v>1900</v>
      </c>
      <c r="H28192" s="2">
        <f>H28191+Table1[[#This Row],[Income]]-Table1[[#This Row],[Expenses]]</f>
        <v>1000</v>
      </c>
    </row>
    <row r="28193" spans="2:8" x14ac:dyDescent="0.25">
      <c r="B28193" s="4">
        <f>MONTH(Table1[[#This Row],[Date]])</f>
        <v>1</v>
      </c>
      <c r="C28193" s="4">
        <f>YEAR(Table1[[#This Row],[Date]])</f>
        <v>1900</v>
      </c>
      <c r="H28193" s="2">
        <f>H28192+Table1[[#This Row],[Income]]-Table1[[#This Row],[Expenses]]</f>
        <v>1000</v>
      </c>
    </row>
    <row r="28194" spans="2:8" x14ac:dyDescent="0.25">
      <c r="B28194" s="4">
        <f>MONTH(Table1[[#This Row],[Date]])</f>
        <v>1</v>
      </c>
      <c r="C28194" s="4">
        <f>YEAR(Table1[[#This Row],[Date]])</f>
        <v>1900</v>
      </c>
      <c r="H28194" s="2">
        <f>H28193+Table1[[#This Row],[Income]]-Table1[[#This Row],[Expenses]]</f>
        <v>1000</v>
      </c>
    </row>
    <row r="28195" spans="2:8" x14ac:dyDescent="0.25">
      <c r="B28195" s="4">
        <f>MONTH(Table1[[#This Row],[Date]])</f>
        <v>1</v>
      </c>
      <c r="C28195" s="4">
        <f>YEAR(Table1[[#This Row],[Date]])</f>
        <v>1900</v>
      </c>
      <c r="H28195" s="2">
        <f>H28194+Table1[[#This Row],[Income]]-Table1[[#This Row],[Expenses]]</f>
        <v>1000</v>
      </c>
    </row>
    <row r="28196" spans="2:8" x14ac:dyDescent="0.25">
      <c r="B28196" s="4">
        <f>MONTH(Table1[[#This Row],[Date]])</f>
        <v>1</v>
      </c>
      <c r="C28196" s="4">
        <f>YEAR(Table1[[#This Row],[Date]])</f>
        <v>1900</v>
      </c>
      <c r="H28196" s="2">
        <f>H28195+Table1[[#This Row],[Income]]-Table1[[#This Row],[Expenses]]</f>
        <v>1000</v>
      </c>
    </row>
    <row r="28197" spans="2:8" x14ac:dyDescent="0.25">
      <c r="B28197" s="4">
        <f>MONTH(Table1[[#This Row],[Date]])</f>
        <v>1</v>
      </c>
      <c r="C28197" s="4">
        <f>YEAR(Table1[[#This Row],[Date]])</f>
        <v>1900</v>
      </c>
      <c r="H28197" s="2">
        <f>H28196+Table1[[#This Row],[Income]]-Table1[[#This Row],[Expenses]]</f>
        <v>1000</v>
      </c>
    </row>
    <row r="28198" spans="2:8" x14ac:dyDescent="0.25">
      <c r="B28198" s="4">
        <f>MONTH(Table1[[#This Row],[Date]])</f>
        <v>1</v>
      </c>
      <c r="C28198" s="4">
        <f>YEAR(Table1[[#This Row],[Date]])</f>
        <v>1900</v>
      </c>
      <c r="H28198" s="2">
        <f>H28197+Table1[[#This Row],[Income]]-Table1[[#This Row],[Expenses]]</f>
        <v>1000</v>
      </c>
    </row>
    <row r="28199" spans="2:8" x14ac:dyDescent="0.25">
      <c r="B28199" s="4">
        <f>MONTH(Table1[[#This Row],[Date]])</f>
        <v>1</v>
      </c>
      <c r="C28199" s="4">
        <f>YEAR(Table1[[#This Row],[Date]])</f>
        <v>1900</v>
      </c>
      <c r="H28199" s="2">
        <f>H28198+Table1[[#This Row],[Income]]-Table1[[#This Row],[Expenses]]</f>
        <v>1000</v>
      </c>
    </row>
    <row r="28200" spans="2:8" x14ac:dyDescent="0.25">
      <c r="B28200" s="4">
        <f>MONTH(Table1[[#This Row],[Date]])</f>
        <v>1</v>
      </c>
      <c r="C28200" s="4">
        <f>YEAR(Table1[[#This Row],[Date]])</f>
        <v>1900</v>
      </c>
      <c r="H28200" s="2">
        <f>H28199+Table1[[#This Row],[Income]]-Table1[[#This Row],[Expenses]]</f>
        <v>1000</v>
      </c>
    </row>
    <row r="28201" spans="2:8" x14ac:dyDescent="0.25">
      <c r="B28201" s="4">
        <f>MONTH(Table1[[#This Row],[Date]])</f>
        <v>1</v>
      </c>
      <c r="C28201" s="4">
        <f>YEAR(Table1[[#This Row],[Date]])</f>
        <v>1900</v>
      </c>
      <c r="H28201" s="2">
        <f>H28200+Table1[[#This Row],[Income]]-Table1[[#This Row],[Expenses]]</f>
        <v>1000</v>
      </c>
    </row>
    <row r="28202" spans="2:8" x14ac:dyDescent="0.25">
      <c r="B28202" s="4">
        <f>MONTH(Table1[[#This Row],[Date]])</f>
        <v>1</v>
      </c>
      <c r="C28202" s="4">
        <f>YEAR(Table1[[#This Row],[Date]])</f>
        <v>1900</v>
      </c>
      <c r="H28202" s="2">
        <f>H28201+Table1[[#This Row],[Income]]-Table1[[#This Row],[Expenses]]</f>
        <v>1000</v>
      </c>
    </row>
    <row r="28203" spans="2:8" x14ac:dyDescent="0.25">
      <c r="B28203" s="4">
        <f>MONTH(Table1[[#This Row],[Date]])</f>
        <v>1</v>
      </c>
      <c r="C28203" s="4">
        <f>YEAR(Table1[[#This Row],[Date]])</f>
        <v>1900</v>
      </c>
      <c r="H28203" s="2">
        <f>H28202+Table1[[#This Row],[Income]]-Table1[[#This Row],[Expenses]]</f>
        <v>1000</v>
      </c>
    </row>
    <row r="28204" spans="2:8" x14ac:dyDescent="0.25">
      <c r="B28204" s="4">
        <f>MONTH(Table1[[#This Row],[Date]])</f>
        <v>1</v>
      </c>
      <c r="C28204" s="4">
        <f>YEAR(Table1[[#This Row],[Date]])</f>
        <v>1900</v>
      </c>
      <c r="H28204" s="2">
        <f>H28203+Table1[[#This Row],[Income]]-Table1[[#This Row],[Expenses]]</f>
        <v>1000</v>
      </c>
    </row>
    <row r="28205" spans="2:8" x14ac:dyDescent="0.25">
      <c r="B28205" s="4">
        <f>MONTH(Table1[[#This Row],[Date]])</f>
        <v>1</v>
      </c>
      <c r="C28205" s="4">
        <f>YEAR(Table1[[#This Row],[Date]])</f>
        <v>1900</v>
      </c>
      <c r="H28205" s="2">
        <f>H28204+Table1[[#This Row],[Income]]-Table1[[#This Row],[Expenses]]</f>
        <v>1000</v>
      </c>
    </row>
    <row r="28206" spans="2:8" x14ac:dyDescent="0.25">
      <c r="B28206" s="4">
        <f>MONTH(Table1[[#This Row],[Date]])</f>
        <v>1</v>
      </c>
      <c r="C28206" s="4">
        <f>YEAR(Table1[[#This Row],[Date]])</f>
        <v>1900</v>
      </c>
      <c r="H28206" s="2">
        <f>H28205+Table1[[#This Row],[Income]]-Table1[[#This Row],[Expenses]]</f>
        <v>1000</v>
      </c>
    </row>
    <row r="28207" spans="2:8" x14ac:dyDescent="0.25">
      <c r="B28207" s="4">
        <f>MONTH(Table1[[#This Row],[Date]])</f>
        <v>1</v>
      </c>
      <c r="C28207" s="4">
        <f>YEAR(Table1[[#This Row],[Date]])</f>
        <v>1900</v>
      </c>
      <c r="H28207" s="2">
        <f>H28206+Table1[[#This Row],[Income]]-Table1[[#This Row],[Expenses]]</f>
        <v>1000</v>
      </c>
    </row>
    <row r="28208" spans="2:8" x14ac:dyDescent="0.25">
      <c r="B28208" s="4">
        <f>MONTH(Table1[[#This Row],[Date]])</f>
        <v>1</v>
      </c>
      <c r="C28208" s="4">
        <f>YEAR(Table1[[#This Row],[Date]])</f>
        <v>1900</v>
      </c>
      <c r="H28208" s="2">
        <f>H28207+Table1[[#This Row],[Income]]-Table1[[#This Row],[Expenses]]</f>
        <v>1000</v>
      </c>
    </row>
    <row r="28209" spans="2:8" x14ac:dyDescent="0.25">
      <c r="B28209" s="4">
        <f>MONTH(Table1[[#This Row],[Date]])</f>
        <v>1</v>
      </c>
      <c r="C28209" s="4">
        <f>YEAR(Table1[[#This Row],[Date]])</f>
        <v>1900</v>
      </c>
      <c r="H28209" s="2">
        <f>H28208+Table1[[#This Row],[Income]]-Table1[[#This Row],[Expenses]]</f>
        <v>1000</v>
      </c>
    </row>
    <row r="28210" spans="2:8" x14ac:dyDescent="0.25">
      <c r="B28210" s="4">
        <f>MONTH(Table1[[#This Row],[Date]])</f>
        <v>1</v>
      </c>
      <c r="C28210" s="4">
        <f>YEAR(Table1[[#This Row],[Date]])</f>
        <v>1900</v>
      </c>
      <c r="H28210" s="2">
        <f>H28209+Table1[[#This Row],[Income]]-Table1[[#This Row],[Expenses]]</f>
        <v>1000</v>
      </c>
    </row>
    <row r="28211" spans="2:8" x14ac:dyDescent="0.25">
      <c r="B28211" s="4">
        <f>MONTH(Table1[[#This Row],[Date]])</f>
        <v>1</v>
      </c>
      <c r="C28211" s="4">
        <f>YEAR(Table1[[#This Row],[Date]])</f>
        <v>1900</v>
      </c>
      <c r="H28211" s="2">
        <f>H28210+Table1[[#This Row],[Income]]-Table1[[#This Row],[Expenses]]</f>
        <v>1000</v>
      </c>
    </row>
    <row r="28212" spans="2:8" x14ac:dyDescent="0.25">
      <c r="B28212" s="4">
        <f>MONTH(Table1[[#This Row],[Date]])</f>
        <v>1</v>
      </c>
      <c r="C28212" s="4">
        <f>YEAR(Table1[[#This Row],[Date]])</f>
        <v>1900</v>
      </c>
      <c r="H28212" s="2">
        <f>H28211+Table1[[#This Row],[Income]]-Table1[[#This Row],[Expenses]]</f>
        <v>1000</v>
      </c>
    </row>
    <row r="28213" spans="2:8" x14ac:dyDescent="0.25">
      <c r="B28213" s="4">
        <f>MONTH(Table1[[#This Row],[Date]])</f>
        <v>1</v>
      </c>
      <c r="C28213" s="4">
        <f>YEAR(Table1[[#This Row],[Date]])</f>
        <v>1900</v>
      </c>
      <c r="H28213" s="2">
        <f>H28212+Table1[[#This Row],[Income]]-Table1[[#This Row],[Expenses]]</f>
        <v>1000</v>
      </c>
    </row>
    <row r="28214" spans="2:8" x14ac:dyDescent="0.25">
      <c r="B28214" s="4">
        <f>MONTH(Table1[[#This Row],[Date]])</f>
        <v>1</v>
      </c>
      <c r="C28214" s="4">
        <f>YEAR(Table1[[#This Row],[Date]])</f>
        <v>1900</v>
      </c>
      <c r="H28214" s="2">
        <f>H28213+Table1[[#This Row],[Income]]-Table1[[#This Row],[Expenses]]</f>
        <v>1000</v>
      </c>
    </row>
    <row r="28215" spans="2:8" x14ac:dyDescent="0.25">
      <c r="B28215" s="4">
        <f>MONTH(Table1[[#This Row],[Date]])</f>
        <v>1</v>
      </c>
      <c r="C28215" s="4">
        <f>YEAR(Table1[[#This Row],[Date]])</f>
        <v>1900</v>
      </c>
      <c r="H28215" s="2">
        <f>H28214+Table1[[#This Row],[Income]]-Table1[[#This Row],[Expenses]]</f>
        <v>1000</v>
      </c>
    </row>
    <row r="28216" spans="2:8" x14ac:dyDescent="0.25">
      <c r="B28216" s="4">
        <f>MONTH(Table1[[#This Row],[Date]])</f>
        <v>1</v>
      </c>
      <c r="C28216" s="4">
        <f>YEAR(Table1[[#This Row],[Date]])</f>
        <v>1900</v>
      </c>
      <c r="H28216" s="2">
        <f>H28215+Table1[[#This Row],[Income]]-Table1[[#This Row],[Expenses]]</f>
        <v>1000</v>
      </c>
    </row>
    <row r="28217" spans="2:8" x14ac:dyDescent="0.25">
      <c r="B28217" s="4">
        <f>MONTH(Table1[[#This Row],[Date]])</f>
        <v>1</v>
      </c>
      <c r="C28217" s="4">
        <f>YEAR(Table1[[#This Row],[Date]])</f>
        <v>1900</v>
      </c>
      <c r="H28217" s="2">
        <f>H28216+Table1[[#This Row],[Income]]-Table1[[#This Row],[Expenses]]</f>
        <v>1000</v>
      </c>
    </row>
    <row r="28218" spans="2:8" x14ac:dyDescent="0.25">
      <c r="B28218" s="4">
        <f>MONTH(Table1[[#This Row],[Date]])</f>
        <v>1</v>
      </c>
      <c r="C28218" s="4">
        <f>YEAR(Table1[[#This Row],[Date]])</f>
        <v>1900</v>
      </c>
      <c r="H28218" s="2">
        <f>H28217+Table1[[#This Row],[Income]]-Table1[[#This Row],[Expenses]]</f>
        <v>1000</v>
      </c>
    </row>
    <row r="28219" spans="2:8" x14ac:dyDescent="0.25">
      <c r="B28219" s="4">
        <f>MONTH(Table1[[#This Row],[Date]])</f>
        <v>1</v>
      </c>
      <c r="C28219" s="4">
        <f>YEAR(Table1[[#This Row],[Date]])</f>
        <v>1900</v>
      </c>
      <c r="H28219" s="2">
        <f>H28218+Table1[[#This Row],[Income]]-Table1[[#This Row],[Expenses]]</f>
        <v>1000</v>
      </c>
    </row>
    <row r="28220" spans="2:8" x14ac:dyDescent="0.25">
      <c r="B28220" s="4">
        <f>MONTH(Table1[[#This Row],[Date]])</f>
        <v>1</v>
      </c>
      <c r="C28220" s="4">
        <f>YEAR(Table1[[#This Row],[Date]])</f>
        <v>1900</v>
      </c>
      <c r="H28220" s="2">
        <f>H28219+Table1[[#This Row],[Income]]-Table1[[#This Row],[Expenses]]</f>
        <v>1000</v>
      </c>
    </row>
    <row r="28221" spans="2:8" x14ac:dyDescent="0.25">
      <c r="B28221" s="4">
        <f>MONTH(Table1[[#This Row],[Date]])</f>
        <v>1</v>
      </c>
      <c r="C28221" s="4">
        <f>YEAR(Table1[[#This Row],[Date]])</f>
        <v>1900</v>
      </c>
      <c r="H28221" s="2">
        <f>H28220+Table1[[#This Row],[Income]]-Table1[[#This Row],[Expenses]]</f>
        <v>1000</v>
      </c>
    </row>
    <row r="28222" spans="2:8" x14ac:dyDescent="0.25">
      <c r="B28222" s="4">
        <f>MONTH(Table1[[#This Row],[Date]])</f>
        <v>1</v>
      </c>
      <c r="C28222" s="4">
        <f>YEAR(Table1[[#This Row],[Date]])</f>
        <v>1900</v>
      </c>
      <c r="H28222" s="2">
        <f>H28221+Table1[[#This Row],[Income]]-Table1[[#This Row],[Expenses]]</f>
        <v>1000</v>
      </c>
    </row>
    <row r="28223" spans="2:8" x14ac:dyDescent="0.25">
      <c r="B28223" s="4">
        <f>MONTH(Table1[[#This Row],[Date]])</f>
        <v>1</v>
      </c>
      <c r="C28223" s="4">
        <f>YEAR(Table1[[#This Row],[Date]])</f>
        <v>1900</v>
      </c>
      <c r="H28223" s="2">
        <f>H28222+Table1[[#This Row],[Income]]-Table1[[#This Row],[Expenses]]</f>
        <v>1000</v>
      </c>
    </row>
    <row r="28224" spans="2:8" x14ac:dyDescent="0.25">
      <c r="B28224" s="4">
        <f>MONTH(Table1[[#This Row],[Date]])</f>
        <v>1</v>
      </c>
      <c r="C28224" s="4">
        <f>YEAR(Table1[[#This Row],[Date]])</f>
        <v>1900</v>
      </c>
      <c r="H28224" s="2">
        <f>H28223+Table1[[#This Row],[Income]]-Table1[[#This Row],[Expenses]]</f>
        <v>1000</v>
      </c>
    </row>
    <row r="28225" spans="2:8" x14ac:dyDescent="0.25">
      <c r="B28225" s="4">
        <f>MONTH(Table1[[#This Row],[Date]])</f>
        <v>1</v>
      </c>
      <c r="C28225" s="4">
        <f>YEAR(Table1[[#This Row],[Date]])</f>
        <v>1900</v>
      </c>
      <c r="H28225" s="2">
        <f>H28224+Table1[[#This Row],[Income]]-Table1[[#This Row],[Expenses]]</f>
        <v>1000</v>
      </c>
    </row>
    <row r="28226" spans="2:8" x14ac:dyDescent="0.25">
      <c r="B28226" s="4">
        <f>MONTH(Table1[[#This Row],[Date]])</f>
        <v>1</v>
      </c>
      <c r="C28226" s="4">
        <f>YEAR(Table1[[#This Row],[Date]])</f>
        <v>1900</v>
      </c>
      <c r="H28226" s="2">
        <f>H28225+Table1[[#This Row],[Income]]-Table1[[#This Row],[Expenses]]</f>
        <v>1000</v>
      </c>
    </row>
    <row r="28227" spans="2:8" x14ac:dyDescent="0.25">
      <c r="B28227" s="4">
        <f>MONTH(Table1[[#This Row],[Date]])</f>
        <v>1</v>
      </c>
      <c r="C28227" s="4">
        <f>YEAR(Table1[[#This Row],[Date]])</f>
        <v>1900</v>
      </c>
      <c r="H28227" s="2">
        <f>H28226+Table1[[#This Row],[Income]]-Table1[[#This Row],[Expenses]]</f>
        <v>1000</v>
      </c>
    </row>
    <row r="28228" spans="2:8" x14ac:dyDescent="0.25">
      <c r="B28228" s="4">
        <f>MONTH(Table1[[#This Row],[Date]])</f>
        <v>1</v>
      </c>
      <c r="C28228" s="4">
        <f>YEAR(Table1[[#This Row],[Date]])</f>
        <v>1900</v>
      </c>
      <c r="H28228" s="2">
        <f>H28227+Table1[[#This Row],[Income]]-Table1[[#This Row],[Expenses]]</f>
        <v>1000</v>
      </c>
    </row>
    <row r="28229" spans="2:8" x14ac:dyDescent="0.25">
      <c r="B28229" s="4">
        <f>MONTH(Table1[[#This Row],[Date]])</f>
        <v>1</v>
      </c>
      <c r="C28229" s="4">
        <f>YEAR(Table1[[#This Row],[Date]])</f>
        <v>1900</v>
      </c>
      <c r="H28229" s="2">
        <f>H28228+Table1[[#This Row],[Income]]-Table1[[#This Row],[Expenses]]</f>
        <v>1000</v>
      </c>
    </row>
    <row r="28230" spans="2:8" x14ac:dyDescent="0.25">
      <c r="B28230" s="4">
        <f>MONTH(Table1[[#This Row],[Date]])</f>
        <v>1</v>
      </c>
      <c r="C28230" s="4">
        <f>YEAR(Table1[[#This Row],[Date]])</f>
        <v>1900</v>
      </c>
      <c r="H28230" s="2">
        <f>H28229+Table1[[#This Row],[Income]]-Table1[[#This Row],[Expenses]]</f>
        <v>1000</v>
      </c>
    </row>
    <row r="28231" spans="2:8" x14ac:dyDescent="0.25">
      <c r="B28231" s="4">
        <f>MONTH(Table1[[#This Row],[Date]])</f>
        <v>1</v>
      </c>
      <c r="C28231" s="4">
        <f>YEAR(Table1[[#This Row],[Date]])</f>
        <v>1900</v>
      </c>
      <c r="H28231" s="2">
        <f>H28230+Table1[[#This Row],[Income]]-Table1[[#This Row],[Expenses]]</f>
        <v>1000</v>
      </c>
    </row>
    <row r="28232" spans="2:8" x14ac:dyDescent="0.25">
      <c r="B28232" s="4">
        <f>MONTH(Table1[[#This Row],[Date]])</f>
        <v>1</v>
      </c>
      <c r="C28232" s="4">
        <f>YEAR(Table1[[#This Row],[Date]])</f>
        <v>1900</v>
      </c>
      <c r="H28232" s="2">
        <f>H28231+Table1[[#This Row],[Income]]-Table1[[#This Row],[Expenses]]</f>
        <v>1000</v>
      </c>
    </row>
    <row r="28233" spans="2:8" x14ac:dyDescent="0.25">
      <c r="B28233" s="4">
        <f>MONTH(Table1[[#This Row],[Date]])</f>
        <v>1</v>
      </c>
      <c r="C28233" s="4">
        <f>YEAR(Table1[[#This Row],[Date]])</f>
        <v>1900</v>
      </c>
      <c r="H28233" s="2">
        <f>H28232+Table1[[#This Row],[Income]]-Table1[[#This Row],[Expenses]]</f>
        <v>1000</v>
      </c>
    </row>
    <row r="28234" spans="2:8" x14ac:dyDescent="0.25">
      <c r="B28234" s="4">
        <f>MONTH(Table1[[#This Row],[Date]])</f>
        <v>1</v>
      </c>
      <c r="C28234" s="4">
        <f>YEAR(Table1[[#This Row],[Date]])</f>
        <v>1900</v>
      </c>
      <c r="H28234" s="2">
        <f>H28233+Table1[[#This Row],[Income]]-Table1[[#This Row],[Expenses]]</f>
        <v>1000</v>
      </c>
    </row>
    <row r="28235" spans="2:8" x14ac:dyDescent="0.25">
      <c r="B28235" s="4">
        <f>MONTH(Table1[[#This Row],[Date]])</f>
        <v>1</v>
      </c>
      <c r="C28235" s="4">
        <f>YEAR(Table1[[#This Row],[Date]])</f>
        <v>1900</v>
      </c>
      <c r="H28235" s="2">
        <f>H28234+Table1[[#This Row],[Income]]-Table1[[#This Row],[Expenses]]</f>
        <v>1000</v>
      </c>
    </row>
    <row r="28236" spans="2:8" x14ac:dyDescent="0.25">
      <c r="B28236" s="4">
        <f>MONTH(Table1[[#This Row],[Date]])</f>
        <v>1</v>
      </c>
      <c r="C28236" s="4">
        <f>YEAR(Table1[[#This Row],[Date]])</f>
        <v>1900</v>
      </c>
      <c r="H28236" s="2">
        <f>H28235+Table1[[#This Row],[Income]]-Table1[[#This Row],[Expenses]]</f>
        <v>1000</v>
      </c>
    </row>
    <row r="28237" spans="2:8" x14ac:dyDescent="0.25">
      <c r="B28237" s="4">
        <f>MONTH(Table1[[#This Row],[Date]])</f>
        <v>1</v>
      </c>
      <c r="C28237" s="4">
        <f>YEAR(Table1[[#This Row],[Date]])</f>
        <v>1900</v>
      </c>
      <c r="H28237" s="2">
        <f>H28236+Table1[[#This Row],[Income]]-Table1[[#This Row],[Expenses]]</f>
        <v>1000</v>
      </c>
    </row>
    <row r="28238" spans="2:8" x14ac:dyDescent="0.25">
      <c r="B28238" s="4">
        <f>MONTH(Table1[[#This Row],[Date]])</f>
        <v>1</v>
      </c>
      <c r="C28238" s="4">
        <f>YEAR(Table1[[#This Row],[Date]])</f>
        <v>1900</v>
      </c>
      <c r="H28238" s="2">
        <f>H28237+Table1[[#This Row],[Income]]-Table1[[#This Row],[Expenses]]</f>
        <v>1000</v>
      </c>
    </row>
    <row r="28239" spans="2:8" x14ac:dyDescent="0.25">
      <c r="B28239" s="4">
        <f>MONTH(Table1[[#This Row],[Date]])</f>
        <v>1</v>
      </c>
      <c r="C28239" s="4">
        <f>YEAR(Table1[[#This Row],[Date]])</f>
        <v>1900</v>
      </c>
      <c r="H28239" s="2">
        <f>H28238+Table1[[#This Row],[Income]]-Table1[[#This Row],[Expenses]]</f>
        <v>1000</v>
      </c>
    </row>
    <row r="28240" spans="2:8" x14ac:dyDescent="0.25">
      <c r="B28240" s="4">
        <f>MONTH(Table1[[#This Row],[Date]])</f>
        <v>1</v>
      </c>
      <c r="C28240" s="4">
        <f>YEAR(Table1[[#This Row],[Date]])</f>
        <v>1900</v>
      </c>
      <c r="H28240" s="2">
        <f>H28239+Table1[[#This Row],[Income]]-Table1[[#This Row],[Expenses]]</f>
        <v>1000</v>
      </c>
    </row>
    <row r="28241" spans="2:8" x14ac:dyDescent="0.25">
      <c r="B28241" s="4">
        <f>MONTH(Table1[[#This Row],[Date]])</f>
        <v>1</v>
      </c>
      <c r="C28241" s="4">
        <f>YEAR(Table1[[#This Row],[Date]])</f>
        <v>1900</v>
      </c>
      <c r="H28241" s="2">
        <f>H28240+Table1[[#This Row],[Income]]-Table1[[#This Row],[Expenses]]</f>
        <v>1000</v>
      </c>
    </row>
    <row r="28242" spans="2:8" x14ac:dyDescent="0.25">
      <c r="B28242" s="4">
        <f>MONTH(Table1[[#This Row],[Date]])</f>
        <v>1</v>
      </c>
      <c r="C28242" s="4">
        <f>YEAR(Table1[[#This Row],[Date]])</f>
        <v>1900</v>
      </c>
      <c r="H28242" s="2">
        <f>H28241+Table1[[#This Row],[Income]]-Table1[[#This Row],[Expenses]]</f>
        <v>1000</v>
      </c>
    </row>
    <row r="28243" spans="2:8" x14ac:dyDescent="0.25">
      <c r="B28243" s="4">
        <f>MONTH(Table1[[#This Row],[Date]])</f>
        <v>1</v>
      </c>
      <c r="C28243" s="4">
        <f>YEAR(Table1[[#This Row],[Date]])</f>
        <v>1900</v>
      </c>
      <c r="H28243" s="2">
        <f>H28242+Table1[[#This Row],[Income]]-Table1[[#This Row],[Expenses]]</f>
        <v>1000</v>
      </c>
    </row>
    <row r="28244" spans="2:8" x14ac:dyDescent="0.25">
      <c r="B28244" s="4">
        <f>MONTH(Table1[[#This Row],[Date]])</f>
        <v>1</v>
      </c>
      <c r="C28244" s="4">
        <f>YEAR(Table1[[#This Row],[Date]])</f>
        <v>1900</v>
      </c>
      <c r="H28244" s="2">
        <f>H28243+Table1[[#This Row],[Income]]-Table1[[#This Row],[Expenses]]</f>
        <v>1000</v>
      </c>
    </row>
    <row r="28245" spans="2:8" x14ac:dyDescent="0.25">
      <c r="B28245" s="4">
        <f>MONTH(Table1[[#This Row],[Date]])</f>
        <v>1</v>
      </c>
      <c r="C28245" s="4">
        <f>YEAR(Table1[[#This Row],[Date]])</f>
        <v>1900</v>
      </c>
      <c r="H28245" s="2">
        <f>H28244+Table1[[#This Row],[Income]]-Table1[[#This Row],[Expenses]]</f>
        <v>1000</v>
      </c>
    </row>
    <row r="28246" spans="2:8" x14ac:dyDescent="0.25">
      <c r="B28246" s="4">
        <f>MONTH(Table1[[#This Row],[Date]])</f>
        <v>1</v>
      </c>
      <c r="C28246" s="4">
        <f>YEAR(Table1[[#This Row],[Date]])</f>
        <v>1900</v>
      </c>
      <c r="H28246" s="2">
        <f>H28245+Table1[[#This Row],[Income]]-Table1[[#This Row],[Expenses]]</f>
        <v>1000</v>
      </c>
    </row>
    <row r="28247" spans="2:8" x14ac:dyDescent="0.25">
      <c r="B28247" s="4">
        <f>MONTH(Table1[[#This Row],[Date]])</f>
        <v>1</v>
      </c>
      <c r="C28247" s="4">
        <f>YEAR(Table1[[#This Row],[Date]])</f>
        <v>1900</v>
      </c>
      <c r="H28247" s="2">
        <f>H28246+Table1[[#This Row],[Income]]-Table1[[#This Row],[Expenses]]</f>
        <v>1000</v>
      </c>
    </row>
    <row r="28248" spans="2:8" x14ac:dyDescent="0.25">
      <c r="B28248" s="4">
        <f>MONTH(Table1[[#This Row],[Date]])</f>
        <v>1</v>
      </c>
      <c r="C28248" s="4">
        <f>YEAR(Table1[[#This Row],[Date]])</f>
        <v>1900</v>
      </c>
      <c r="H28248" s="2">
        <f>H28247+Table1[[#This Row],[Income]]-Table1[[#This Row],[Expenses]]</f>
        <v>1000</v>
      </c>
    </row>
    <row r="28249" spans="2:8" x14ac:dyDescent="0.25">
      <c r="B28249" s="4">
        <f>MONTH(Table1[[#This Row],[Date]])</f>
        <v>1</v>
      </c>
      <c r="C28249" s="4">
        <f>YEAR(Table1[[#This Row],[Date]])</f>
        <v>1900</v>
      </c>
      <c r="H28249" s="2">
        <f>H28248+Table1[[#This Row],[Income]]-Table1[[#This Row],[Expenses]]</f>
        <v>1000</v>
      </c>
    </row>
    <row r="28250" spans="2:8" x14ac:dyDescent="0.25">
      <c r="B28250" s="4">
        <f>MONTH(Table1[[#This Row],[Date]])</f>
        <v>1</v>
      </c>
      <c r="C28250" s="4">
        <f>YEAR(Table1[[#This Row],[Date]])</f>
        <v>1900</v>
      </c>
      <c r="H28250" s="2">
        <f>H28249+Table1[[#This Row],[Income]]-Table1[[#This Row],[Expenses]]</f>
        <v>1000</v>
      </c>
    </row>
    <row r="28251" spans="2:8" x14ac:dyDescent="0.25">
      <c r="B28251" s="4">
        <f>MONTH(Table1[[#This Row],[Date]])</f>
        <v>1</v>
      </c>
      <c r="C28251" s="4">
        <f>YEAR(Table1[[#This Row],[Date]])</f>
        <v>1900</v>
      </c>
      <c r="H28251" s="2">
        <f>H28250+Table1[[#This Row],[Income]]-Table1[[#This Row],[Expenses]]</f>
        <v>1000</v>
      </c>
    </row>
    <row r="28252" spans="2:8" x14ac:dyDescent="0.25">
      <c r="B28252" s="4">
        <f>MONTH(Table1[[#This Row],[Date]])</f>
        <v>1</v>
      </c>
      <c r="C28252" s="4">
        <f>YEAR(Table1[[#This Row],[Date]])</f>
        <v>1900</v>
      </c>
      <c r="H28252" s="2">
        <f>H28251+Table1[[#This Row],[Income]]-Table1[[#This Row],[Expenses]]</f>
        <v>1000</v>
      </c>
    </row>
    <row r="28253" spans="2:8" x14ac:dyDescent="0.25">
      <c r="B28253" s="4">
        <f>MONTH(Table1[[#This Row],[Date]])</f>
        <v>1</v>
      </c>
      <c r="C28253" s="4">
        <f>YEAR(Table1[[#This Row],[Date]])</f>
        <v>1900</v>
      </c>
      <c r="H28253" s="2">
        <f>H28252+Table1[[#This Row],[Income]]-Table1[[#This Row],[Expenses]]</f>
        <v>1000</v>
      </c>
    </row>
    <row r="28254" spans="2:8" x14ac:dyDescent="0.25">
      <c r="B28254" s="4">
        <f>MONTH(Table1[[#This Row],[Date]])</f>
        <v>1</v>
      </c>
      <c r="C28254" s="4">
        <f>YEAR(Table1[[#This Row],[Date]])</f>
        <v>1900</v>
      </c>
      <c r="H28254" s="2">
        <f>H28253+Table1[[#This Row],[Income]]-Table1[[#This Row],[Expenses]]</f>
        <v>1000</v>
      </c>
    </row>
    <row r="28255" spans="2:8" x14ac:dyDescent="0.25">
      <c r="B28255" s="4">
        <f>MONTH(Table1[[#This Row],[Date]])</f>
        <v>1</v>
      </c>
      <c r="C28255" s="4">
        <f>YEAR(Table1[[#This Row],[Date]])</f>
        <v>1900</v>
      </c>
      <c r="H28255" s="2">
        <f>H28254+Table1[[#This Row],[Income]]-Table1[[#This Row],[Expenses]]</f>
        <v>1000</v>
      </c>
    </row>
    <row r="28256" spans="2:8" x14ac:dyDescent="0.25">
      <c r="B28256" s="4">
        <f>MONTH(Table1[[#This Row],[Date]])</f>
        <v>1</v>
      </c>
      <c r="C28256" s="4">
        <f>YEAR(Table1[[#This Row],[Date]])</f>
        <v>1900</v>
      </c>
      <c r="H28256" s="2">
        <f>H28255+Table1[[#This Row],[Income]]-Table1[[#This Row],[Expenses]]</f>
        <v>1000</v>
      </c>
    </row>
    <row r="28257" spans="2:8" x14ac:dyDescent="0.25">
      <c r="B28257" s="4">
        <f>MONTH(Table1[[#This Row],[Date]])</f>
        <v>1</v>
      </c>
      <c r="C28257" s="4">
        <f>YEAR(Table1[[#This Row],[Date]])</f>
        <v>1900</v>
      </c>
      <c r="H28257" s="2">
        <f>H28256+Table1[[#This Row],[Income]]-Table1[[#This Row],[Expenses]]</f>
        <v>1000</v>
      </c>
    </row>
    <row r="28258" spans="2:8" x14ac:dyDescent="0.25">
      <c r="B28258" s="4">
        <f>MONTH(Table1[[#This Row],[Date]])</f>
        <v>1</v>
      </c>
      <c r="C28258" s="4">
        <f>YEAR(Table1[[#This Row],[Date]])</f>
        <v>1900</v>
      </c>
      <c r="H28258" s="2">
        <f>H28257+Table1[[#This Row],[Income]]-Table1[[#This Row],[Expenses]]</f>
        <v>1000</v>
      </c>
    </row>
    <row r="28259" spans="2:8" x14ac:dyDescent="0.25">
      <c r="B28259" s="4">
        <f>MONTH(Table1[[#This Row],[Date]])</f>
        <v>1</v>
      </c>
      <c r="C28259" s="4">
        <f>YEAR(Table1[[#This Row],[Date]])</f>
        <v>1900</v>
      </c>
      <c r="H28259" s="2">
        <f>H28258+Table1[[#This Row],[Income]]-Table1[[#This Row],[Expenses]]</f>
        <v>1000</v>
      </c>
    </row>
    <row r="28260" spans="2:8" x14ac:dyDescent="0.25">
      <c r="B28260" s="4">
        <f>MONTH(Table1[[#This Row],[Date]])</f>
        <v>1</v>
      </c>
      <c r="C28260" s="4">
        <f>YEAR(Table1[[#This Row],[Date]])</f>
        <v>1900</v>
      </c>
      <c r="H28260" s="2">
        <f>H28259+Table1[[#This Row],[Income]]-Table1[[#This Row],[Expenses]]</f>
        <v>1000</v>
      </c>
    </row>
    <row r="28261" spans="2:8" x14ac:dyDescent="0.25">
      <c r="B28261" s="4">
        <f>MONTH(Table1[[#This Row],[Date]])</f>
        <v>1</v>
      </c>
      <c r="C28261" s="4">
        <f>YEAR(Table1[[#This Row],[Date]])</f>
        <v>1900</v>
      </c>
      <c r="H28261" s="2">
        <f>H28260+Table1[[#This Row],[Income]]-Table1[[#This Row],[Expenses]]</f>
        <v>1000</v>
      </c>
    </row>
    <row r="28262" spans="2:8" x14ac:dyDescent="0.25">
      <c r="B28262" s="4">
        <f>MONTH(Table1[[#This Row],[Date]])</f>
        <v>1</v>
      </c>
      <c r="C28262" s="4">
        <f>YEAR(Table1[[#This Row],[Date]])</f>
        <v>1900</v>
      </c>
      <c r="H28262" s="2">
        <f>H28261+Table1[[#This Row],[Income]]-Table1[[#This Row],[Expenses]]</f>
        <v>1000</v>
      </c>
    </row>
    <row r="28263" spans="2:8" x14ac:dyDescent="0.25">
      <c r="B28263" s="4">
        <f>MONTH(Table1[[#This Row],[Date]])</f>
        <v>1</v>
      </c>
      <c r="C28263" s="4">
        <f>YEAR(Table1[[#This Row],[Date]])</f>
        <v>1900</v>
      </c>
      <c r="H28263" s="2">
        <f>H28262+Table1[[#This Row],[Income]]-Table1[[#This Row],[Expenses]]</f>
        <v>1000</v>
      </c>
    </row>
    <row r="28264" spans="2:8" x14ac:dyDescent="0.25">
      <c r="B28264" s="4">
        <f>MONTH(Table1[[#This Row],[Date]])</f>
        <v>1</v>
      </c>
      <c r="C28264" s="4">
        <f>YEAR(Table1[[#This Row],[Date]])</f>
        <v>1900</v>
      </c>
      <c r="H28264" s="2">
        <f>H28263+Table1[[#This Row],[Income]]-Table1[[#This Row],[Expenses]]</f>
        <v>1000</v>
      </c>
    </row>
    <row r="28265" spans="2:8" x14ac:dyDescent="0.25">
      <c r="B28265" s="4">
        <f>MONTH(Table1[[#This Row],[Date]])</f>
        <v>1</v>
      </c>
      <c r="C28265" s="4">
        <f>YEAR(Table1[[#This Row],[Date]])</f>
        <v>1900</v>
      </c>
      <c r="H28265" s="2">
        <f>H28264+Table1[[#This Row],[Income]]-Table1[[#This Row],[Expenses]]</f>
        <v>1000</v>
      </c>
    </row>
    <row r="28266" spans="2:8" x14ac:dyDescent="0.25">
      <c r="B28266" s="4">
        <f>MONTH(Table1[[#This Row],[Date]])</f>
        <v>1</v>
      </c>
      <c r="C28266" s="4">
        <f>YEAR(Table1[[#This Row],[Date]])</f>
        <v>1900</v>
      </c>
      <c r="H28266" s="2">
        <f>H28265+Table1[[#This Row],[Income]]-Table1[[#This Row],[Expenses]]</f>
        <v>1000</v>
      </c>
    </row>
    <row r="28267" spans="2:8" x14ac:dyDescent="0.25">
      <c r="B28267" s="4">
        <f>MONTH(Table1[[#This Row],[Date]])</f>
        <v>1</v>
      </c>
      <c r="C28267" s="4">
        <f>YEAR(Table1[[#This Row],[Date]])</f>
        <v>1900</v>
      </c>
      <c r="H28267" s="2">
        <f>H28266+Table1[[#This Row],[Income]]-Table1[[#This Row],[Expenses]]</f>
        <v>1000</v>
      </c>
    </row>
    <row r="28268" spans="2:8" x14ac:dyDescent="0.25">
      <c r="B28268" s="4">
        <f>MONTH(Table1[[#This Row],[Date]])</f>
        <v>1</v>
      </c>
      <c r="C28268" s="4">
        <f>YEAR(Table1[[#This Row],[Date]])</f>
        <v>1900</v>
      </c>
      <c r="H28268" s="2">
        <f>H28267+Table1[[#This Row],[Income]]-Table1[[#This Row],[Expenses]]</f>
        <v>1000</v>
      </c>
    </row>
    <row r="28269" spans="2:8" x14ac:dyDescent="0.25">
      <c r="B28269" s="4">
        <f>MONTH(Table1[[#This Row],[Date]])</f>
        <v>1</v>
      </c>
      <c r="C28269" s="4">
        <f>YEAR(Table1[[#This Row],[Date]])</f>
        <v>1900</v>
      </c>
      <c r="H28269" s="2">
        <f>H28268+Table1[[#This Row],[Income]]-Table1[[#This Row],[Expenses]]</f>
        <v>1000</v>
      </c>
    </row>
    <row r="28270" spans="2:8" x14ac:dyDescent="0.25">
      <c r="B28270" s="4">
        <f>MONTH(Table1[[#This Row],[Date]])</f>
        <v>1</v>
      </c>
      <c r="C28270" s="4">
        <f>YEAR(Table1[[#This Row],[Date]])</f>
        <v>1900</v>
      </c>
      <c r="H28270" s="2">
        <f>H28269+Table1[[#This Row],[Income]]-Table1[[#This Row],[Expenses]]</f>
        <v>1000</v>
      </c>
    </row>
    <row r="28271" spans="2:8" x14ac:dyDescent="0.25">
      <c r="B28271" s="4">
        <f>MONTH(Table1[[#This Row],[Date]])</f>
        <v>1</v>
      </c>
      <c r="C28271" s="4">
        <f>YEAR(Table1[[#This Row],[Date]])</f>
        <v>1900</v>
      </c>
      <c r="H28271" s="2">
        <f>H28270+Table1[[#This Row],[Income]]-Table1[[#This Row],[Expenses]]</f>
        <v>1000</v>
      </c>
    </row>
    <row r="28272" spans="2:8" x14ac:dyDescent="0.25">
      <c r="B28272" s="4">
        <f>MONTH(Table1[[#This Row],[Date]])</f>
        <v>1</v>
      </c>
      <c r="C28272" s="4">
        <f>YEAR(Table1[[#This Row],[Date]])</f>
        <v>1900</v>
      </c>
      <c r="H28272" s="2">
        <f>H28271+Table1[[#This Row],[Income]]-Table1[[#This Row],[Expenses]]</f>
        <v>1000</v>
      </c>
    </row>
    <row r="28273" spans="2:8" x14ac:dyDescent="0.25">
      <c r="B28273" s="4">
        <f>MONTH(Table1[[#This Row],[Date]])</f>
        <v>1</v>
      </c>
      <c r="C28273" s="4">
        <f>YEAR(Table1[[#This Row],[Date]])</f>
        <v>1900</v>
      </c>
      <c r="H28273" s="2">
        <f>H28272+Table1[[#This Row],[Income]]-Table1[[#This Row],[Expenses]]</f>
        <v>1000</v>
      </c>
    </row>
    <row r="28274" spans="2:8" x14ac:dyDescent="0.25">
      <c r="B28274" s="4">
        <f>MONTH(Table1[[#This Row],[Date]])</f>
        <v>1</v>
      </c>
      <c r="C28274" s="4">
        <f>YEAR(Table1[[#This Row],[Date]])</f>
        <v>1900</v>
      </c>
      <c r="H28274" s="2">
        <f>H28273+Table1[[#This Row],[Income]]-Table1[[#This Row],[Expenses]]</f>
        <v>1000</v>
      </c>
    </row>
    <row r="28275" spans="2:8" x14ac:dyDescent="0.25">
      <c r="B28275" s="4">
        <f>MONTH(Table1[[#This Row],[Date]])</f>
        <v>1</v>
      </c>
      <c r="C28275" s="4">
        <f>YEAR(Table1[[#This Row],[Date]])</f>
        <v>1900</v>
      </c>
      <c r="H28275" s="2">
        <f>H28274+Table1[[#This Row],[Income]]-Table1[[#This Row],[Expenses]]</f>
        <v>1000</v>
      </c>
    </row>
    <row r="28276" spans="2:8" x14ac:dyDescent="0.25">
      <c r="B28276" s="4">
        <f>MONTH(Table1[[#This Row],[Date]])</f>
        <v>1</v>
      </c>
      <c r="C28276" s="4">
        <f>YEAR(Table1[[#This Row],[Date]])</f>
        <v>1900</v>
      </c>
      <c r="H28276" s="2">
        <f>H28275+Table1[[#This Row],[Income]]-Table1[[#This Row],[Expenses]]</f>
        <v>1000</v>
      </c>
    </row>
    <row r="28277" spans="2:8" x14ac:dyDescent="0.25">
      <c r="B28277" s="4">
        <f>MONTH(Table1[[#This Row],[Date]])</f>
        <v>1</v>
      </c>
      <c r="C28277" s="4">
        <f>YEAR(Table1[[#This Row],[Date]])</f>
        <v>1900</v>
      </c>
      <c r="H28277" s="2">
        <f>H28276+Table1[[#This Row],[Income]]-Table1[[#This Row],[Expenses]]</f>
        <v>1000</v>
      </c>
    </row>
    <row r="28278" spans="2:8" x14ac:dyDescent="0.25">
      <c r="B28278" s="4">
        <f>MONTH(Table1[[#This Row],[Date]])</f>
        <v>1</v>
      </c>
      <c r="C28278" s="4">
        <f>YEAR(Table1[[#This Row],[Date]])</f>
        <v>1900</v>
      </c>
      <c r="H28278" s="2">
        <f>H28277+Table1[[#This Row],[Income]]-Table1[[#This Row],[Expenses]]</f>
        <v>1000</v>
      </c>
    </row>
    <row r="28279" spans="2:8" x14ac:dyDescent="0.25">
      <c r="B28279" s="4">
        <f>MONTH(Table1[[#This Row],[Date]])</f>
        <v>1</v>
      </c>
      <c r="C28279" s="4">
        <f>YEAR(Table1[[#This Row],[Date]])</f>
        <v>1900</v>
      </c>
      <c r="H28279" s="2">
        <f>H28278+Table1[[#This Row],[Income]]-Table1[[#This Row],[Expenses]]</f>
        <v>1000</v>
      </c>
    </row>
    <row r="28280" spans="2:8" x14ac:dyDescent="0.25">
      <c r="B28280" s="4">
        <f>MONTH(Table1[[#This Row],[Date]])</f>
        <v>1</v>
      </c>
      <c r="C28280" s="4">
        <f>YEAR(Table1[[#This Row],[Date]])</f>
        <v>1900</v>
      </c>
      <c r="H28280" s="2">
        <f>H28279+Table1[[#This Row],[Income]]-Table1[[#This Row],[Expenses]]</f>
        <v>1000</v>
      </c>
    </row>
    <row r="28281" spans="2:8" x14ac:dyDescent="0.25">
      <c r="B28281" s="4">
        <f>MONTH(Table1[[#This Row],[Date]])</f>
        <v>1</v>
      </c>
      <c r="C28281" s="4">
        <f>YEAR(Table1[[#This Row],[Date]])</f>
        <v>1900</v>
      </c>
      <c r="H28281" s="2">
        <f>H28280+Table1[[#This Row],[Income]]-Table1[[#This Row],[Expenses]]</f>
        <v>1000</v>
      </c>
    </row>
    <row r="28282" spans="2:8" x14ac:dyDescent="0.25">
      <c r="B28282" s="4">
        <f>MONTH(Table1[[#This Row],[Date]])</f>
        <v>1</v>
      </c>
      <c r="C28282" s="4">
        <f>YEAR(Table1[[#This Row],[Date]])</f>
        <v>1900</v>
      </c>
      <c r="H28282" s="2">
        <f>H28281+Table1[[#This Row],[Income]]-Table1[[#This Row],[Expenses]]</f>
        <v>1000</v>
      </c>
    </row>
    <row r="28283" spans="2:8" x14ac:dyDescent="0.25">
      <c r="B28283" s="4">
        <f>MONTH(Table1[[#This Row],[Date]])</f>
        <v>1</v>
      </c>
      <c r="C28283" s="4">
        <f>YEAR(Table1[[#This Row],[Date]])</f>
        <v>1900</v>
      </c>
      <c r="H28283" s="2">
        <f>H28282+Table1[[#This Row],[Income]]-Table1[[#This Row],[Expenses]]</f>
        <v>1000</v>
      </c>
    </row>
    <row r="28284" spans="2:8" x14ac:dyDescent="0.25">
      <c r="B28284" s="4">
        <f>MONTH(Table1[[#This Row],[Date]])</f>
        <v>1</v>
      </c>
      <c r="C28284" s="4">
        <f>YEAR(Table1[[#This Row],[Date]])</f>
        <v>1900</v>
      </c>
      <c r="H28284" s="2">
        <f>H28283+Table1[[#This Row],[Income]]-Table1[[#This Row],[Expenses]]</f>
        <v>1000</v>
      </c>
    </row>
    <row r="28285" spans="2:8" x14ac:dyDescent="0.25">
      <c r="B28285" s="4">
        <f>MONTH(Table1[[#This Row],[Date]])</f>
        <v>1</v>
      </c>
      <c r="C28285" s="4">
        <f>YEAR(Table1[[#This Row],[Date]])</f>
        <v>1900</v>
      </c>
      <c r="H28285" s="2">
        <f>H28284+Table1[[#This Row],[Income]]-Table1[[#This Row],[Expenses]]</f>
        <v>1000</v>
      </c>
    </row>
    <row r="28286" spans="2:8" x14ac:dyDescent="0.25">
      <c r="B28286" s="4">
        <f>MONTH(Table1[[#This Row],[Date]])</f>
        <v>1</v>
      </c>
      <c r="C28286" s="4">
        <f>YEAR(Table1[[#This Row],[Date]])</f>
        <v>1900</v>
      </c>
      <c r="H28286" s="2">
        <f>H28285+Table1[[#This Row],[Income]]-Table1[[#This Row],[Expenses]]</f>
        <v>1000</v>
      </c>
    </row>
    <row r="28287" spans="2:8" x14ac:dyDescent="0.25">
      <c r="B28287" s="4">
        <f>MONTH(Table1[[#This Row],[Date]])</f>
        <v>1</v>
      </c>
      <c r="C28287" s="4">
        <f>YEAR(Table1[[#This Row],[Date]])</f>
        <v>1900</v>
      </c>
      <c r="H28287" s="2">
        <f>H28286+Table1[[#This Row],[Income]]-Table1[[#This Row],[Expenses]]</f>
        <v>1000</v>
      </c>
    </row>
    <row r="28288" spans="2:8" x14ac:dyDescent="0.25">
      <c r="B28288" s="4">
        <f>MONTH(Table1[[#This Row],[Date]])</f>
        <v>1</v>
      </c>
      <c r="C28288" s="4">
        <f>YEAR(Table1[[#This Row],[Date]])</f>
        <v>1900</v>
      </c>
      <c r="H28288" s="2">
        <f>H28287+Table1[[#This Row],[Income]]-Table1[[#This Row],[Expenses]]</f>
        <v>1000</v>
      </c>
    </row>
    <row r="28289" spans="2:8" x14ac:dyDescent="0.25">
      <c r="B28289" s="4">
        <f>MONTH(Table1[[#This Row],[Date]])</f>
        <v>1</v>
      </c>
      <c r="C28289" s="4">
        <f>YEAR(Table1[[#This Row],[Date]])</f>
        <v>1900</v>
      </c>
      <c r="H28289" s="2">
        <f>H28288+Table1[[#This Row],[Income]]-Table1[[#This Row],[Expenses]]</f>
        <v>1000</v>
      </c>
    </row>
    <row r="28290" spans="2:8" x14ac:dyDescent="0.25">
      <c r="B28290" s="4">
        <f>MONTH(Table1[[#This Row],[Date]])</f>
        <v>1</v>
      </c>
      <c r="C28290" s="4">
        <f>YEAR(Table1[[#This Row],[Date]])</f>
        <v>1900</v>
      </c>
      <c r="H28290" s="2">
        <f>H28289+Table1[[#This Row],[Income]]-Table1[[#This Row],[Expenses]]</f>
        <v>1000</v>
      </c>
    </row>
    <row r="28291" spans="2:8" x14ac:dyDescent="0.25">
      <c r="B28291" s="4">
        <f>MONTH(Table1[[#This Row],[Date]])</f>
        <v>1</v>
      </c>
      <c r="C28291" s="4">
        <f>YEAR(Table1[[#This Row],[Date]])</f>
        <v>1900</v>
      </c>
      <c r="H28291" s="2">
        <f>H28290+Table1[[#This Row],[Income]]-Table1[[#This Row],[Expenses]]</f>
        <v>1000</v>
      </c>
    </row>
    <row r="28292" spans="2:8" x14ac:dyDescent="0.25">
      <c r="B28292" s="4">
        <f>MONTH(Table1[[#This Row],[Date]])</f>
        <v>1</v>
      </c>
      <c r="C28292" s="4">
        <f>YEAR(Table1[[#This Row],[Date]])</f>
        <v>1900</v>
      </c>
      <c r="H28292" s="2">
        <f>H28291+Table1[[#This Row],[Income]]-Table1[[#This Row],[Expenses]]</f>
        <v>1000</v>
      </c>
    </row>
    <row r="28293" spans="2:8" x14ac:dyDescent="0.25">
      <c r="B28293" s="4">
        <f>MONTH(Table1[[#This Row],[Date]])</f>
        <v>1</v>
      </c>
      <c r="C28293" s="4">
        <f>YEAR(Table1[[#This Row],[Date]])</f>
        <v>1900</v>
      </c>
      <c r="H28293" s="2">
        <f>H28292+Table1[[#This Row],[Income]]-Table1[[#This Row],[Expenses]]</f>
        <v>1000</v>
      </c>
    </row>
    <row r="28294" spans="2:8" x14ac:dyDescent="0.25">
      <c r="B28294" s="4">
        <f>MONTH(Table1[[#This Row],[Date]])</f>
        <v>1</v>
      </c>
      <c r="C28294" s="4">
        <f>YEAR(Table1[[#This Row],[Date]])</f>
        <v>1900</v>
      </c>
      <c r="H28294" s="2">
        <f>H28293+Table1[[#This Row],[Income]]-Table1[[#This Row],[Expenses]]</f>
        <v>1000</v>
      </c>
    </row>
    <row r="28295" spans="2:8" x14ac:dyDescent="0.25">
      <c r="B28295" s="4">
        <f>MONTH(Table1[[#This Row],[Date]])</f>
        <v>1</v>
      </c>
      <c r="C28295" s="4">
        <f>YEAR(Table1[[#This Row],[Date]])</f>
        <v>1900</v>
      </c>
      <c r="H28295" s="2">
        <f>H28294+Table1[[#This Row],[Income]]-Table1[[#This Row],[Expenses]]</f>
        <v>1000</v>
      </c>
    </row>
    <row r="28296" spans="2:8" x14ac:dyDescent="0.25">
      <c r="B28296" s="4">
        <f>MONTH(Table1[[#This Row],[Date]])</f>
        <v>1</v>
      </c>
      <c r="C28296" s="4">
        <f>YEAR(Table1[[#This Row],[Date]])</f>
        <v>1900</v>
      </c>
      <c r="H28296" s="2">
        <f>H28295+Table1[[#This Row],[Income]]-Table1[[#This Row],[Expenses]]</f>
        <v>1000</v>
      </c>
    </row>
    <row r="28297" spans="2:8" x14ac:dyDescent="0.25">
      <c r="B28297" s="4">
        <f>MONTH(Table1[[#This Row],[Date]])</f>
        <v>1</v>
      </c>
      <c r="C28297" s="4">
        <f>YEAR(Table1[[#This Row],[Date]])</f>
        <v>1900</v>
      </c>
      <c r="H28297" s="2">
        <f>H28296+Table1[[#This Row],[Income]]-Table1[[#This Row],[Expenses]]</f>
        <v>1000</v>
      </c>
    </row>
    <row r="28298" spans="2:8" x14ac:dyDescent="0.25">
      <c r="B28298" s="4">
        <f>MONTH(Table1[[#This Row],[Date]])</f>
        <v>1</v>
      </c>
      <c r="C28298" s="4">
        <f>YEAR(Table1[[#This Row],[Date]])</f>
        <v>1900</v>
      </c>
      <c r="H28298" s="2">
        <f>H28297+Table1[[#This Row],[Income]]-Table1[[#This Row],[Expenses]]</f>
        <v>1000</v>
      </c>
    </row>
    <row r="28299" spans="2:8" x14ac:dyDescent="0.25">
      <c r="B28299" s="4">
        <f>MONTH(Table1[[#This Row],[Date]])</f>
        <v>1</v>
      </c>
      <c r="C28299" s="4">
        <f>YEAR(Table1[[#This Row],[Date]])</f>
        <v>1900</v>
      </c>
      <c r="H28299" s="2">
        <f>H28298+Table1[[#This Row],[Income]]-Table1[[#This Row],[Expenses]]</f>
        <v>1000</v>
      </c>
    </row>
    <row r="28300" spans="2:8" x14ac:dyDescent="0.25">
      <c r="B28300" s="4">
        <f>MONTH(Table1[[#This Row],[Date]])</f>
        <v>1</v>
      </c>
      <c r="C28300" s="4">
        <f>YEAR(Table1[[#This Row],[Date]])</f>
        <v>1900</v>
      </c>
      <c r="H28300" s="2">
        <f>H28299+Table1[[#This Row],[Income]]-Table1[[#This Row],[Expenses]]</f>
        <v>1000</v>
      </c>
    </row>
    <row r="28301" spans="2:8" x14ac:dyDescent="0.25">
      <c r="B28301" s="4">
        <f>MONTH(Table1[[#This Row],[Date]])</f>
        <v>1</v>
      </c>
      <c r="C28301" s="4">
        <f>YEAR(Table1[[#This Row],[Date]])</f>
        <v>1900</v>
      </c>
      <c r="H28301" s="2">
        <f>H28300+Table1[[#This Row],[Income]]-Table1[[#This Row],[Expenses]]</f>
        <v>1000</v>
      </c>
    </row>
    <row r="28302" spans="2:8" x14ac:dyDescent="0.25">
      <c r="B28302" s="4">
        <f>MONTH(Table1[[#This Row],[Date]])</f>
        <v>1</v>
      </c>
      <c r="C28302" s="4">
        <f>YEAR(Table1[[#This Row],[Date]])</f>
        <v>1900</v>
      </c>
      <c r="H28302" s="2">
        <f>H28301+Table1[[#This Row],[Income]]-Table1[[#This Row],[Expenses]]</f>
        <v>1000</v>
      </c>
    </row>
    <row r="28303" spans="2:8" x14ac:dyDescent="0.25">
      <c r="B28303" s="4">
        <f>MONTH(Table1[[#This Row],[Date]])</f>
        <v>1</v>
      </c>
      <c r="C28303" s="4">
        <f>YEAR(Table1[[#This Row],[Date]])</f>
        <v>1900</v>
      </c>
      <c r="H28303" s="2">
        <f>H28302+Table1[[#This Row],[Income]]-Table1[[#This Row],[Expenses]]</f>
        <v>1000</v>
      </c>
    </row>
    <row r="28304" spans="2:8" x14ac:dyDescent="0.25">
      <c r="B28304" s="4">
        <f>MONTH(Table1[[#This Row],[Date]])</f>
        <v>1</v>
      </c>
      <c r="C28304" s="4">
        <f>YEAR(Table1[[#This Row],[Date]])</f>
        <v>1900</v>
      </c>
      <c r="H28304" s="2">
        <f>H28303+Table1[[#This Row],[Income]]-Table1[[#This Row],[Expenses]]</f>
        <v>1000</v>
      </c>
    </row>
    <row r="28305" spans="2:8" x14ac:dyDescent="0.25">
      <c r="B28305" s="4">
        <f>MONTH(Table1[[#This Row],[Date]])</f>
        <v>1</v>
      </c>
      <c r="C28305" s="4">
        <f>YEAR(Table1[[#This Row],[Date]])</f>
        <v>1900</v>
      </c>
      <c r="H28305" s="2">
        <f>H28304+Table1[[#This Row],[Income]]-Table1[[#This Row],[Expenses]]</f>
        <v>1000</v>
      </c>
    </row>
    <row r="28306" spans="2:8" x14ac:dyDescent="0.25">
      <c r="B28306" s="4">
        <f>MONTH(Table1[[#This Row],[Date]])</f>
        <v>1</v>
      </c>
      <c r="C28306" s="4">
        <f>YEAR(Table1[[#This Row],[Date]])</f>
        <v>1900</v>
      </c>
      <c r="H28306" s="2">
        <f>H28305+Table1[[#This Row],[Income]]-Table1[[#This Row],[Expenses]]</f>
        <v>1000</v>
      </c>
    </row>
    <row r="28307" spans="2:8" x14ac:dyDescent="0.25">
      <c r="B28307" s="4">
        <f>MONTH(Table1[[#This Row],[Date]])</f>
        <v>1</v>
      </c>
      <c r="C28307" s="4">
        <f>YEAR(Table1[[#This Row],[Date]])</f>
        <v>1900</v>
      </c>
      <c r="H28307" s="2">
        <f>H28306+Table1[[#This Row],[Income]]-Table1[[#This Row],[Expenses]]</f>
        <v>1000</v>
      </c>
    </row>
    <row r="28308" spans="2:8" x14ac:dyDescent="0.25">
      <c r="B28308" s="4">
        <f>MONTH(Table1[[#This Row],[Date]])</f>
        <v>1</v>
      </c>
      <c r="C28308" s="4">
        <f>YEAR(Table1[[#This Row],[Date]])</f>
        <v>1900</v>
      </c>
      <c r="H28308" s="2">
        <f>H28307+Table1[[#This Row],[Income]]-Table1[[#This Row],[Expenses]]</f>
        <v>1000</v>
      </c>
    </row>
    <row r="28309" spans="2:8" x14ac:dyDescent="0.25">
      <c r="B28309" s="4">
        <f>MONTH(Table1[[#This Row],[Date]])</f>
        <v>1</v>
      </c>
      <c r="C28309" s="4">
        <f>YEAR(Table1[[#This Row],[Date]])</f>
        <v>1900</v>
      </c>
      <c r="H28309" s="2">
        <f>H28308+Table1[[#This Row],[Income]]-Table1[[#This Row],[Expenses]]</f>
        <v>1000</v>
      </c>
    </row>
    <row r="28310" spans="2:8" x14ac:dyDescent="0.25">
      <c r="B28310" s="4">
        <f>MONTH(Table1[[#This Row],[Date]])</f>
        <v>1</v>
      </c>
      <c r="C28310" s="4">
        <f>YEAR(Table1[[#This Row],[Date]])</f>
        <v>1900</v>
      </c>
      <c r="H28310" s="2">
        <f>H28309+Table1[[#This Row],[Income]]-Table1[[#This Row],[Expenses]]</f>
        <v>1000</v>
      </c>
    </row>
    <row r="28311" spans="2:8" x14ac:dyDescent="0.25">
      <c r="B28311" s="4">
        <f>MONTH(Table1[[#This Row],[Date]])</f>
        <v>1</v>
      </c>
      <c r="C28311" s="4">
        <f>YEAR(Table1[[#This Row],[Date]])</f>
        <v>1900</v>
      </c>
      <c r="H28311" s="2">
        <f>H28310+Table1[[#This Row],[Income]]-Table1[[#This Row],[Expenses]]</f>
        <v>1000</v>
      </c>
    </row>
    <row r="28312" spans="2:8" x14ac:dyDescent="0.25">
      <c r="B28312" s="4">
        <f>MONTH(Table1[[#This Row],[Date]])</f>
        <v>1</v>
      </c>
      <c r="C28312" s="4">
        <f>YEAR(Table1[[#This Row],[Date]])</f>
        <v>1900</v>
      </c>
      <c r="H28312" s="2">
        <f>H28311+Table1[[#This Row],[Income]]-Table1[[#This Row],[Expenses]]</f>
        <v>1000</v>
      </c>
    </row>
    <row r="28313" spans="2:8" x14ac:dyDescent="0.25">
      <c r="B28313" s="4">
        <f>MONTH(Table1[[#This Row],[Date]])</f>
        <v>1</v>
      </c>
      <c r="C28313" s="4">
        <f>YEAR(Table1[[#This Row],[Date]])</f>
        <v>1900</v>
      </c>
      <c r="H28313" s="2">
        <f>H28312+Table1[[#This Row],[Income]]-Table1[[#This Row],[Expenses]]</f>
        <v>1000</v>
      </c>
    </row>
    <row r="28314" spans="2:8" x14ac:dyDescent="0.25">
      <c r="B28314" s="4">
        <f>MONTH(Table1[[#This Row],[Date]])</f>
        <v>1</v>
      </c>
      <c r="C28314" s="4">
        <f>YEAR(Table1[[#This Row],[Date]])</f>
        <v>1900</v>
      </c>
      <c r="H28314" s="2">
        <f>H28313+Table1[[#This Row],[Income]]-Table1[[#This Row],[Expenses]]</f>
        <v>1000</v>
      </c>
    </row>
    <row r="28315" spans="2:8" x14ac:dyDescent="0.25">
      <c r="B28315" s="4">
        <f>MONTH(Table1[[#This Row],[Date]])</f>
        <v>1</v>
      </c>
      <c r="C28315" s="4">
        <f>YEAR(Table1[[#This Row],[Date]])</f>
        <v>1900</v>
      </c>
      <c r="H28315" s="2">
        <f>H28314+Table1[[#This Row],[Income]]-Table1[[#This Row],[Expenses]]</f>
        <v>1000</v>
      </c>
    </row>
    <row r="28316" spans="2:8" x14ac:dyDescent="0.25">
      <c r="B28316" s="4">
        <f>MONTH(Table1[[#This Row],[Date]])</f>
        <v>1</v>
      </c>
      <c r="C28316" s="4">
        <f>YEAR(Table1[[#This Row],[Date]])</f>
        <v>1900</v>
      </c>
      <c r="H28316" s="2">
        <f>H28315+Table1[[#This Row],[Income]]-Table1[[#This Row],[Expenses]]</f>
        <v>1000</v>
      </c>
    </row>
    <row r="28317" spans="2:8" x14ac:dyDescent="0.25">
      <c r="B28317" s="4">
        <f>MONTH(Table1[[#This Row],[Date]])</f>
        <v>1</v>
      </c>
      <c r="C28317" s="4">
        <f>YEAR(Table1[[#This Row],[Date]])</f>
        <v>1900</v>
      </c>
      <c r="H28317" s="2">
        <f>H28316+Table1[[#This Row],[Income]]-Table1[[#This Row],[Expenses]]</f>
        <v>1000</v>
      </c>
    </row>
    <row r="28318" spans="2:8" x14ac:dyDescent="0.25">
      <c r="B28318" s="4">
        <f>MONTH(Table1[[#This Row],[Date]])</f>
        <v>1</v>
      </c>
      <c r="C28318" s="4">
        <f>YEAR(Table1[[#This Row],[Date]])</f>
        <v>1900</v>
      </c>
      <c r="H28318" s="2">
        <f>H28317+Table1[[#This Row],[Income]]-Table1[[#This Row],[Expenses]]</f>
        <v>1000</v>
      </c>
    </row>
    <row r="28319" spans="2:8" x14ac:dyDescent="0.25">
      <c r="B28319" s="4">
        <f>MONTH(Table1[[#This Row],[Date]])</f>
        <v>1</v>
      </c>
      <c r="C28319" s="4">
        <f>YEAR(Table1[[#This Row],[Date]])</f>
        <v>1900</v>
      </c>
      <c r="H28319" s="2">
        <f>H28318+Table1[[#This Row],[Income]]-Table1[[#This Row],[Expenses]]</f>
        <v>1000</v>
      </c>
    </row>
    <row r="28320" spans="2:8" x14ac:dyDescent="0.25">
      <c r="B28320" s="4">
        <f>MONTH(Table1[[#This Row],[Date]])</f>
        <v>1</v>
      </c>
      <c r="C28320" s="4">
        <f>YEAR(Table1[[#This Row],[Date]])</f>
        <v>1900</v>
      </c>
      <c r="H28320" s="2">
        <f>H28319+Table1[[#This Row],[Income]]-Table1[[#This Row],[Expenses]]</f>
        <v>1000</v>
      </c>
    </row>
    <row r="28321" spans="2:8" x14ac:dyDescent="0.25">
      <c r="B28321" s="4">
        <f>MONTH(Table1[[#This Row],[Date]])</f>
        <v>1</v>
      </c>
      <c r="C28321" s="4">
        <f>YEAR(Table1[[#This Row],[Date]])</f>
        <v>1900</v>
      </c>
      <c r="H28321" s="2">
        <f>H28320+Table1[[#This Row],[Income]]-Table1[[#This Row],[Expenses]]</f>
        <v>1000</v>
      </c>
    </row>
    <row r="28322" spans="2:8" x14ac:dyDescent="0.25">
      <c r="B28322" s="4">
        <f>MONTH(Table1[[#This Row],[Date]])</f>
        <v>1</v>
      </c>
      <c r="C28322" s="4">
        <f>YEAR(Table1[[#This Row],[Date]])</f>
        <v>1900</v>
      </c>
      <c r="H28322" s="2">
        <f>H28321+Table1[[#This Row],[Income]]-Table1[[#This Row],[Expenses]]</f>
        <v>1000</v>
      </c>
    </row>
    <row r="28323" spans="2:8" x14ac:dyDescent="0.25">
      <c r="B28323" s="4">
        <f>MONTH(Table1[[#This Row],[Date]])</f>
        <v>1</v>
      </c>
      <c r="C28323" s="4">
        <f>YEAR(Table1[[#This Row],[Date]])</f>
        <v>1900</v>
      </c>
      <c r="H28323" s="2">
        <f>H28322+Table1[[#This Row],[Income]]-Table1[[#This Row],[Expenses]]</f>
        <v>1000</v>
      </c>
    </row>
    <row r="28324" spans="2:8" x14ac:dyDescent="0.25">
      <c r="B28324" s="4">
        <f>MONTH(Table1[[#This Row],[Date]])</f>
        <v>1</v>
      </c>
      <c r="C28324" s="4">
        <f>YEAR(Table1[[#This Row],[Date]])</f>
        <v>1900</v>
      </c>
      <c r="H28324" s="2">
        <f>H28323+Table1[[#This Row],[Income]]-Table1[[#This Row],[Expenses]]</f>
        <v>1000</v>
      </c>
    </row>
    <row r="28325" spans="2:8" x14ac:dyDescent="0.25">
      <c r="B28325" s="4">
        <f>MONTH(Table1[[#This Row],[Date]])</f>
        <v>1</v>
      </c>
      <c r="C28325" s="4">
        <f>YEAR(Table1[[#This Row],[Date]])</f>
        <v>1900</v>
      </c>
      <c r="H28325" s="2">
        <f>H28324+Table1[[#This Row],[Income]]-Table1[[#This Row],[Expenses]]</f>
        <v>1000</v>
      </c>
    </row>
    <row r="28326" spans="2:8" x14ac:dyDescent="0.25">
      <c r="B28326" s="4">
        <f>MONTH(Table1[[#This Row],[Date]])</f>
        <v>1</v>
      </c>
      <c r="C28326" s="4">
        <f>YEAR(Table1[[#This Row],[Date]])</f>
        <v>1900</v>
      </c>
      <c r="H28326" s="2">
        <f>H28325+Table1[[#This Row],[Income]]-Table1[[#This Row],[Expenses]]</f>
        <v>1000</v>
      </c>
    </row>
    <row r="28327" spans="2:8" x14ac:dyDescent="0.25">
      <c r="B28327" s="4">
        <f>MONTH(Table1[[#This Row],[Date]])</f>
        <v>1</v>
      </c>
      <c r="C28327" s="4">
        <f>YEAR(Table1[[#This Row],[Date]])</f>
        <v>1900</v>
      </c>
      <c r="H28327" s="2">
        <f>H28326+Table1[[#This Row],[Income]]-Table1[[#This Row],[Expenses]]</f>
        <v>1000</v>
      </c>
    </row>
    <row r="28328" spans="2:8" x14ac:dyDescent="0.25">
      <c r="B28328" s="4">
        <f>MONTH(Table1[[#This Row],[Date]])</f>
        <v>1</v>
      </c>
      <c r="C28328" s="4">
        <f>YEAR(Table1[[#This Row],[Date]])</f>
        <v>1900</v>
      </c>
      <c r="H28328" s="2">
        <f>H28327+Table1[[#This Row],[Income]]-Table1[[#This Row],[Expenses]]</f>
        <v>1000</v>
      </c>
    </row>
    <row r="28329" spans="2:8" x14ac:dyDescent="0.25">
      <c r="B28329" s="4">
        <f>MONTH(Table1[[#This Row],[Date]])</f>
        <v>1</v>
      </c>
      <c r="C28329" s="4">
        <f>YEAR(Table1[[#This Row],[Date]])</f>
        <v>1900</v>
      </c>
      <c r="H28329" s="2">
        <f>H28328+Table1[[#This Row],[Income]]-Table1[[#This Row],[Expenses]]</f>
        <v>1000</v>
      </c>
    </row>
    <row r="28330" spans="2:8" x14ac:dyDescent="0.25">
      <c r="B28330" s="4">
        <f>MONTH(Table1[[#This Row],[Date]])</f>
        <v>1</v>
      </c>
      <c r="C28330" s="4">
        <f>YEAR(Table1[[#This Row],[Date]])</f>
        <v>1900</v>
      </c>
      <c r="H28330" s="2">
        <f>H28329+Table1[[#This Row],[Income]]-Table1[[#This Row],[Expenses]]</f>
        <v>1000</v>
      </c>
    </row>
    <row r="28331" spans="2:8" x14ac:dyDescent="0.25">
      <c r="B28331" s="4">
        <f>MONTH(Table1[[#This Row],[Date]])</f>
        <v>1</v>
      </c>
      <c r="C28331" s="4">
        <f>YEAR(Table1[[#This Row],[Date]])</f>
        <v>1900</v>
      </c>
      <c r="H28331" s="2">
        <f>H28330+Table1[[#This Row],[Income]]-Table1[[#This Row],[Expenses]]</f>
        <v>1000</v>
      </c>
    </row>
    <row r="28332" spans="2:8" x14ac:dyDescent="0.25">
      <c r="B28332" s="4">
        <f>MONTH(Table1[[#This Row],[Date]])</f>
        <v>1</v>
      </c>
      <c r="C28332" s="4">
        <f>YEAR(Table1[[#This Row],[Date]])</f>
        <v>1900</v>
      </c>
      <c r="H28332" s="2">
        <f>H28331+Table1[[#This Row],[Income]]-Table1[[#This Row],[Expenses]]</f>
        <v>1000</v>
      </c>
    </row>
    <row r="28333" spans="2:8" x14ac:dyDescent="0.25">
      <c r="B28333" s="4">
        <f>MONTH(Table1[[#This Row],[Date]])</f>
        <v>1</v>
      </c>
      <c r="C28333" s="4">
        <f>YEAR(Table1[[#This Row],[Date]])</f>
        <v>1900</v>
      </c>
      <c r="H28333" s="2">
        <f>H28332+Table1[[#This Row],[Income]]-Table1[[#This Row],[Expenses]]</f>
        <v>1000</v>
      </c>
    </row>
    <row r="28334" spans="2:8" x14ac:dyDescent="0.25">
      <c r="B28334" s="4">
        <f>MONTH(Table1[[#This Row],[Date]])</f>
        <v>1</v>
      </c>
      <c r="C28334" s="4">
        <f>YEAR(Table1[[#This Row],[Date]])</f>
        <v>1900</v>
      </c>
      <c r="H28334" s="2">
        <f>H28333+Table1[[#This Row],[Income]]-Table1[[#This Row],[Expenses]]</f>
        <v>1000</v>
      </c>
    </row>
    <row r="28335" spans="2:8" x14ac:dyDescent="0.25">
      <c r="B28335" s="4">
        <f>MONTH(Table1[[#This Row],[Date]])</f>
        <v>1</v>
      </c>
      <c r="C28335" s="4">
        <f>YEAR(Table1[[#This Row],[Date]])</f>
        <v>1900</v>
      </c>
      <c r="H28335" s="2">
        <f>H28334+Table1[[#This Row],[Income]]-Table1[[#This Row],[Expenses]]</f>
        <v>1000</v>
      </c>
    </row>
    <row r="28336" spans="2:8" x14ac:dyDescent="0.25">
      <c r="B28336" s="4">
        <f>MONTH(Table1[[#This Row],[Date]])</f>
        <v>1</v>
      </c>
      <c r="C28336" s="4">
        <f>YEAR(Table1[[#This Row],[Date]])</f>
        <v>1900</v>
      </c>
      <c r="H28336" s="2">
        <f>H28335+Table1[[#This Row],[Income]]-Table1[[#This Row],[Expenses]]</f>
        <v>1000</v>
      </c>
    </row>
    <row r="28337" spans="2:8" x14ac:dyDescent="0.25">
      <c r="B28337" s="4">
        <f>MONTH(Table1[[#This Row],[Date]])</f>
        <v>1</v>
      </c>
      <c r="C28337" s="4">
        <f>YEAR(Table1[[#This Row],[Date]])</f>
        <v>1900</v>
      </c>
      <c r="H28337" s="2">
        <f>H28336+Table1[[#This Row],[Income]]-Table1[[#This Row],[Expenses]]</f>
        <v>1000</v>
      </c>
    </row>
    <row r="28338" spans="2:8" x14ac:dyDescent="0.25">
      <c r="B28338" s="4">
        <f>MONTH(Table1[[#This Row],[Date]])</f>
        <v>1</v>
      </c>
      <c r="C28338" s="4">
        <f>YEAR(Table1[[#This Row],[Date]])</f>
        <v>1900</v>
      </c>
      <c r="H28338" s="2">
        <f>H28337+Table1[[#This Row],[Income]]-Table1[[#This Row],[Expenses]]</f>
        <v>1000</v>
      </c>
    </row>
    <row r="28339" spans="2:8" x14ac:dyDescent="0.25">
      <c r="B28339" s="4">
        <f>MONTH(Table1[[#This Row],[Date]])</f>
        <v>1</v>
      </c>
      <c r="C28339" s="4">
        <f>YEAR(Table1[[#This Row],[Date]])</f>
        <v>1900</v>
      </c>
      <c r="H28339" s="2">
        <f>H28338+Table1[[#This Row],[Income]]-Table1[[#This Row],[Expenses]]</f>
        <v>1000</v>
      </c>
    </row>
    <row r="28340" spans="2:8" x14ac:dyDescent="0.25">
      <c r="B28340" s="4">
        <f>MONTH(Table1[[#This Row],[Date]])</f>
        <v>1</v>
      </c>
      <c r="C28340" s="4">
        <f>YEAR(Table1[[#This Row],[Date]])</f>
        <v>1900</v>
      </c>
      <c r="H28340" s="2">
        <f>H28339+Table1[[#This Row],[Income]]-Table1[[#This Row],[Expenses]]</f>
        <v>1000</v>
      </c>
    </row>
    <row r="28341" spans="2:8" x14ac:dyDescent="0.25">
      <c r="B28341" s="4">
        <f>MONTH(Table1[[#This Row],[Date]])</f>
        <v>1</v>
      </c>
      <c r="C28341" s="4">
        <f>YEAR(Table1[[#This Row],[Date]])</f>
        <v>1900</v>
      </c>
      <c r="H28341" s="2">
        <f>H28340+Table1[[#This Row],[Income]]-Table1[[#This Row],[Expenses]]</f>
        <v>1000</v>
      </c>
    </row>
    <row r="28342" spans="2:8" x14ac:dyDescent="0.25">
      <c r="B28342" s="4">
        <f>MONTH(Table1[[#This Row],[Date]])</f>
        <v>1</v>
      </c>
      <c r="C28342" s="4">
        <f>YEAR(Table1[[#This Row],[Date]])</f>
        <v>1900</v>
      </c>
      <c r="H28342" s="2">
        <f>H28341+Table1[[#This Row],[Income]]-Table1[[#This Row],[Expenses]]</f>
        <v>1000</v>
      </c>
    </row>
    <row r="28343" spans="2:8" x14ac:dyDescent="0.25">
      <c r="B28343" s="4">
        <f>MONTH(Table1[[#This Row],[Date]])</f>
        <v>1</v>
      </c>
      <c r="C28343" s="4">
        <f>YEAR(Table1[[#This Row],[Date]])</f>
        <v>1900</v>
      </c>
      <c r="H28343" s="2">
        <f>H28342+Table1[[#This Row],[Income]]-Table1[[#This Row],[Expenses]]</f>
        <v>1000</v>
      </c>
    </row>
    <row r="28344" spans="2:8" x14ac:dyDescent="0.25">
      <c r="B28344" s="4">
        <f>MONTH(Table1[[#This Row],[Date]])</f>
        <v>1</v>
      </c>
      <c r="C28344" s="4">
        <f>YEAR(Table1[[#This Row],[Date]])</f>
        <v>1900</v>
      </c>
      <c r="H28344" s="2">
        <f>H28343+Table1[[#This Row],[Income]]-Table1[[#This Row],[Expenses]]</f>
        <v>1000</v>
      </c>
    </row>
    <row r="28345" spans="2:8" x14ac:dyDescent="0.25">
      <c r="B28345" s="4">
        <f>MONTH(Table1[[#This Row],[Date]])</f>
        <v>1</v>
      </c>
      <c r="C28345" s="4">
        <f>YEAR(Table1[[#This Row],[Date]])</f>
        <v>1900</v>
      </c>
      <c r="H28345" s="2">
        <f>H28344+Table1[[#This Row],[Income]]-Table1[[#This Row],[Expenses]]</f>
        <v>1000</v>
      </c>
    </row>
    <row r="28346" spans="2:8" x14ac:dyDescent="0.25">
      <c r="B28346" s="4">
        <f>MONTH(Table1[[#This Row],[Date]])</f>
        <v>1</v>
      </c>
      <c r="C28346" s="4">
        <f>YEAR(Table1[[#This Row],[Date]])</f>
        <v>1900</v>
      </c>
      <c r="H28346" s="2">
        <f>H28345+Table1[[#This Row],[Income]]-Table1[[#This Row],[Expenses]]</f>
        <v>1000</v>
      </c>
    </row>
    <row r="28347" spans="2:8" x14ac:dyDescent="0.25">
      <c r="B28347" s="4">
        <f>MONTH(Table1[[#This Row],[Date]])</f>
        <v>1</v>
      </c>
      <c r="C28347" s="4">
        <f>YEAR(Table1[[#This Row],[Date]])</f>
        <v>1900</v>
      </c>
      <c r="H28347" s="2">
        <f>H28346+Table1[[#This Row],[Income]]-Table1[[#This Row],[Expenses]]</f>
        <v>1000</v>
      </c>
    </row>
    <row r="28348" spans="2:8" x14ac:dyDescent="0.25">
      <c r="B28348" s="4">
        <f>MONTH(Table1[[#This Row],[Date]])</f>
        <v>1</v>
      </c>
      <c r="C28348" s="4">
        <f>YEAR(Table1[[#This Row],[Date]])</f>
        <v>1900</v>
      </c>
      <c r="H28348" s="2">
        <f>H28347+Table1[[#This Row],[Income]]-Table1[[#This Row],[Expenses]]</f>
        <v>1000</v>
      </c>
    </row>
    <row r="28349" spans="2:8" x14ac:dyDescent="0.25">
      <c r="B28349" s="4">
        <f>MONTH(Table1[[#This Row],[Date]])</f>
        <v>1</v>
      </c>
      <c r="C28349" s="4">
        <f>YEAR(Table1[[#This Row],[Date]])</f>
        <v>1900</v>
      </c>
      <c r="H28349" s="2">
        <f>H28348+Table1[[#This Row],[Income]]-Table1[[#This Row],[Expenses]]</f>
        <v>1000</v>
      </c>
    </row>
    <row r="28350" spans="2:8" x14ac:dyDescent="0.25">
      <c r="B28350" s="4">
        <f>MONTH(Table1[[#This Row],[Date]])</f>
        <v>1</v>
      </c>
      <c r="C28350" s="4">
        <f>YEAR(Table1[[#This Row],[Date]])</f>
        <v>1900</v>
      </c>
      <c r="H28350" s="2">
        <f>H28349+Table1[[#This Row],[Income]]-Table1[[#This Row],[Expenses]]</f>
        <v>1000</v>
      </c>
    </row>
    <row r="28351" spans="2:8" x14ac:dyDescent="0.25">
      <c r="B28351" s="4">
        <f>MONTH(Table1[[#This Row],[Date]])</f>
        <v>1</v>
      </c>
      <c r="C28351" s="4">
        <f>YEAR(Table1[[#This Row],[Date]])</f>
        <v>1900</v>
      </c>
      <c r="H28351" s="2">
        <f>H28350+Table1[[#This Row],[Income]]-Table1[[#This Row],[Expenses]]</f>
        <v>1000</v>
      </c>
    </row>
    <row r="28352" spans="2:8" x14ac:dyDescent="0.25">
      <c r="B28352" s="4">
        <f>MONTH(Table1[[#This Row],[Date]])</f>
        <v>1</v>
      </c>
      <c r="C28352" s="4">
        <f>YEAR(Table1[[#This Row],[Date]])</f>
        <v>1900</v>
      </c>
      <c r="H28352" s="2">
        <f>H28351+Table1[[#This Row],[Income]]-Table1[[#This Row],[Expenses]]</f>
        <v>1000</v>
      </c>
    </row>
    <row r="28353" spans="2:8" x14ac:dyDescent="0.25">
      <c r="B28353" s="4">
        <f>MONTH(Table1[[#This Row],[Date]])</f>
        <v>1</v>
      </c>
      <c r="C28353" s="4">
        <f>YEAR(Table1[[#This Row],[Date]])</f>
        <v>1900</v>
      </c>
      <c r="H28353" s="2">
        <f>H28352+Table1[[#This Row],[Income]]-Table1[[#This Row],[Expenses]]</f>
        <v>1000</v>
      </c>
    </row>
    <row r="28354" spans="2:8" x14ac:dyDescent="0.25">
      <c r="B28354" s="4">
        <f>MONTH(Table1[[#This Row],[Date]])</f>
        <v>1</v>
      </c>
      <c r="C28354" s="4">
        <f>YEAR(Table1[[#This Row],[Date]])</f>
        <v>1900</v>
      </c>
      <c r="H28354" s="2">
        <f>H28353+Table1[[#This Row],[Income]]-Table1[[#This Row],[Expenses]]</f>
        <v>1000</v>
      </c>
    </row>
    <row r="28355" spans="2:8" x14ac:dyDescent="0.25">
      <c r="B28355" s="4">
        <f>MONTH(Table1[[#This Row],[Date]])</f>
        <v>1</v>
      </c>
      <c r="C28355" s="4">
        <f>YEAR(Table1[[#This Row],[Date]])</f>
        <v>1900</v>
      </c>
      <c r="H28355" s="2">
        <f>H28354+Table1[[#This Row],[Income]]-Table1[[#This Row],[Expenses]]</f>
        <v>1000</v>
      </c>
    </row>
    <row r="28356" spans="2:8" x14ac:dyDescent="0.25">
      <c r="B28356" s="4">
        <f>MONTH(Table1[[#This Row],[Date]])</f>
        <v>1</v>
      </c>
      <c r="C28356" s="4">
        <f>YEAR(Table1[[#This Row],[Date]])</f>
        <v>1900</v>
      </c>
      <c r="H28356" s="2">
        <f>H28355+Table1[[#This Row],[Income]]-Table1[[#This Row],[Expenses]]</f>
        <v>1000</v>
      </c>
    </row>
    <row r="28357" spans="2:8" x14ac:dyDescent="0.25">
      <c r="B28357" s="4">
        <f>MONTH(Table1[[#This Row],[Date]])</f>
        <v>1</v>
      </c>
      <c r="C28357" s="4">
        <f>YEAR(Table1[[#This Row],[Date]])</f>
        <v>1900</v>
      </c>
      <c r="H28357" s="2">
        <f>H28356+Table1[[#This Row],[Income]]-Table1[[#This Row],[Expenses]]</f>
        <v>1000</v>
      </c>
    </row>
    <row r="28358" spans="2:8" x14ac:dyDescent="0.25">
      <c r="B28358" s="4">
        <f>MONTH(Table1[[#This Row],[Date]])</f>
        <v>1</v>
      </c>
      <c r="C28358" s="4">
        <f>YEAR(Table1[[#This Row],[Date]])</f>
        <v>1900</v>
      </c>
      <c r="H28358" s="2">
        <f>H28357+Table1[[#This Row],[Income]]-Table1[[#This Row],[Expenses]]</f>
        <v>1000</v>
      </c>
    </row>
    <row r="28359" spans="2:8" x14ac:dyDescent="0.25">
      <c r="B28359" s="4">
        <f>MONTH(Table1[[#This Row],[Date]])</f>
        <v>1</v>
      </c>
      <c r="C28359" s="4">
        <f>YEAR(Table1[[#This Row],[Date]])</f>
        <v>1900</v>
      </c>
      <c r="H28359" s="2">
        <f>H28358+Table1[[#This Row],[Income]]-Table1[[#This Row],[Expenses]]</f>
        <v>1000</v>
      </c>
    </row>
    <row r="28360" spans="2:8" x14ac:dyDescent="0.25">
      <c r="B28360" s="4">
        <f>MONTH(Table1[[#This Row],[Date]])</f>
        <v>1</v>
      </c>
      <c r="C28360" s="4">
        <f>YEAR(Table1[[#This Row],[Date]])</f>
        <v>1900</v>
      </c>
      <c r="H28360" s="2">
        <f>H28359+Table1[[#This Row],[Income]]-Table1[[#This Row],[Expenses]]</f>
        <v>1000</v>
      </c>
    </row>
    <row r="28361" spans="2:8" x14ac:dyDescent="0.25">
      <c r="B28361" s="4">
        <f>MONTH(Table1[[#This Row],[Date]])</f>
        <v>1</v>
      </c>
      <c r="C28361" s="4">
        <f>YEAR(Table1[[#This Row],[Date]])</f>
        <v>1900</v>
      </c>
      <c r="H28361" s="2">
        <f>H28360+Table1[[#This Row],[Income]]-Table1[[#This Row],[Expenses]]</f>
        <v>1000</v>
      </c>
    </row>
    <row r="28362" spans="2:8" x14ac:dyDescent="0.25">
      <c r="B28362" s="4">
        <f>MONTH(Table1[[#This Row],[Date]])</f>
        <v>1</v>
      </c>
      <c r="C28362" s="4">
        <f>YEAR(Table1[[#This Row],[Date]])</f>
        <v>1900</v>
      </c>
      <c r="H28362" s="2">
        <f>H28361+Table1[[#This Row],[Income]]-Table1[[#This Row],[Expenses]]</f>
        <v>1000</v>
      </c>
    </row>
    <row r="28363" spans="2:8" x14ac:dyDescent="0.25">
      <c r="B28363" s="4">
        <f>MONTH(Table1[[#This Row],[Date]])</f>
        <v>1</v>
      </c>
      <c r="C28363" s="4">
        <f>YEAR(Table1[[#This Row],[Date]])</f>
        <v>1900</v>
      </c>
      <c r="H28363" s="2">
        <f>H28362+Table1[[#This Row],[Income]]-Table1[[#This Row],[Expenses]]</f>
        <v>1000</v>
      </c>
    </row>
    <row r="28364" spans="2:8" x14ac:dyDescent="0.25">
      <c r="B28364" s="4">
        <f>MONTH(Table1[[#This Row],[Date]])</f>
        <v>1</v>
      </c>
      <c r="C28364" s="4">
        <f>YEAR(Table1[[#This Row],[Date]])</f>
        <v>1900</v>
      </c>
      <c r="H28364" s="2">
        <f>H28363+Table1[[#This Row],[Income]]-Table1[[#This Row],[Expenses]]</f>
        <v>1000</v>
      </c>
    </row>
    <row r="28365" spans="2:8" x14ac:dyDescent="0.25">
      <c r="B28365" s="4">
        <f>MONTH(Table1[[#This Row],[Date]])</f>
        <v>1</v>
      </c>
      <c r="C28365" s="4">
        <f>YEAR(Table1[[#This Row],[Date]])</f>
        <v>1900</v>
      </c>
      <c r="H28365" s="2">
        <f>H28364+Table1[[#This Row],[Income]]-Table1[[#This Row],[Expenses]]</f>
        <v>1000</v>
      </c>
    </row>
    <row r="28366" spans="2:8" x14ac:dyDescent="0.25">
      <c r="B28366" s="4">
        <f>MONTH(Table1[[#This Row],[Date]])</f>
        <v>1</v>
      </c>
      <c r="C28366" s="4">
        <f>YEAR(Table1[[#This Row],[Date]])</f>
        <v>1900</v>
      </c>
      <c r="H28366" s="2">
        <f>H28365+Table1[[#This Row],[Income]]-Table1[[#This Row],[Expenses]]</f>
        <v>1000</v>
      </c>
    </row>
    <row r="28367" spans="2:8" x14ac:dyDescent="0.25">
      <c r="B28367" s="4">
        <f>MONTH(Table1[[#This Row],[Date]])</f>
        <v>1</v>
      </c>
      <c r="C28367" s="4">
        <f>YEAR(Table1[[#This Row],[Date]])</f>
        <v>1900</v>
      </c>
      <c r="H28367" s="2">
        <f>H28366+Table1[[#This Row],[Income]]-Table1[[#This Row],[Expenses]]</f>
        <v>1000</v>
      </c>
    </row>
    <row r="28368" spans="2:8" x14ac:dyDescent="0.25">
      <c r="B28368" s="4">
        <f>MONTH(Table1[[#This Row],[Date]])</f>
        <v>1</v>
      </c>
      <c r="C28368" s="4">
        <f>YEAR(Table1[[#This Row],[Date]])</f>
        <v>1900</v>
      </c>
      <c r="H28368" s="2">
        <f>H28367+Table1[[#This Row],[Income]]-Table1[[#This Row],[Expenses]]</f>
        <v>1000</v>
      </c>
    </row>
    <row r="28369" spans="2:8" x14ac:dyDescent="0.25">
      <c r="B28369" s="4">
        <f>MONTH(Table1[[#This Row],[Date]])</f>
        <v>1</v>
      </c>
      <c r="C28369" s="4">
        <f>YEAR(Table1[[#This Row],[Date]])</f>
        <v>1900</v>
      </c>
      <c r="H28369" s="2">
        <f>H28368+Table1[[#This Row],[Income]]-Table1[[#This Row],[Expenses]]</f>
        <v>1000</v>
      </c>
    </row>
    <row r="28370" spans="2:8" x14ac:dyDescent="0.25">
      <c r="B28370" s="4">
        <f>MONTH(Table1[[#This Row],[Date]])</f>
        <v>1</v>
      </c>
      <c r="C28370" s="4">
        <f>YEAR(Table1[[#This Row],[Date]])</f>
        <v>1900</v>
      </c>
      <c r="H28370" s="2">
        <f>H28369+Table1[[#This Row],[Income]]-Table1[[#This Row],[Expenses]]</f>
        <v>1000</v>
      </c>
    </row>
    <row r="28371" spans="2:8" x14ac:dyDescent="0.25">
      <c r="B28371" s="4">
        <f>MONTH(Table1[[#This Row],[Date]])</f>
        <v>1</v>
      </c>
      <c r="C28371" s="4">
        <f>YEAR(Table1[[#This Row],[Date]])</f>
        <v>1900</v>
      </c>
      <c r="H28371" s="2">
        <f>H28370+Table1[[#This Row],[Income]]-Table1[[#This Row],[Expenses]]</f>
        <v>1000</v>
      </c>
    </row>
    <row r="28372" spans="2:8" x14ac:dyDescent="0.25">
      <c r="B28372" s="4">
        <f>MONTH(Table1[[#This Row],[Date]])</f>
        <v>1</v>
      </c>
      <c r="C28372" s="4">
        <f>YEAR(Table1[[#This Row],[Date]])</f>
        <v>1900</v>
      </c>
      <c r="H28372" s="2">
        <f>H28371+Table1[[#This Row],[Income]]-Table1[[#This Row],[Expenses]]</f>
        <v>1000</v>
      </c>
    </row>
    <row r="28373" spans="2:8" x14ac:dyDescent="0.25">
      <c r="B28373" s="4">
        <f>MONTH(Table1[[#This Row],[Date]])</f>
        <v>1</v>
      </c>
      <c r="C28373" s="4">
        <f>YEAR(Table1[[#This Row],[Date]])</f>
        <v>1900</v>
      </c>
      <c r="H28373" s="2">
        <f>H28372+Table1[[#This Row],[Income]]-Table1[[#This Row],[Expenses]]</f>
        <v>1000</v>
      </c>
    </row>
    <row r="28374" spans="2:8" x14ac:dyDescent="0.25">
      <c r="B28374" s="4">
        <f>MONTH(Table1[[#This Row],[Date]])</f>
        <v>1</v>
      </c>
      <c r="C28374" s="4">
        <f>YEAR(Table1[[#This Row],[Date]])</f>
        <v>1900</v>
      </c>
      <c r="H28374" s="2">
        <f>H28373+Table1[[#This Row],[Income]]-Table1[[#This Row],[Expenses]]</f>
        <v>1000</v>
      </c>
    </row>
    <row r="28375" spans="2:8" x14ac:dyDescent="0.25">
      <c r="B28375" s="4">
        <f>MONTH(Table1[[#This Row],[Date]])</f>
        <v>1</v>
      </c>
      <c r="C28375" s="4">
        <f>YEAR(Table1[[#This Row],[Date]])</f>
        <v>1900</v>
      </c>
      <c r="H28375" s="2">
        <f>H28374+Table1[[#This Row],[Income]]-Table1[[#This Row],[Expenses]]</f>
        <v>1000</v>
      </c>
    </row>
    <row r="28376" spans="2:8" x14ac:dyDescent="0.25">
      <c r="B28376" s="4">
        <f>MONTH(Table1[[#This Row],[Date]])</f>
        <v>1</v>
      </c>
      <c r="C28376" s="4">
        <f>YEAR(Table1[[#This Row],[Date]])</f>
        <v>1900</v>
      </c>
      <c r="H28376" s="2">
        <f>H28375+Table1[[#This Row],[Income]]-Table1[[#This Row],[Expenses]]</f>
        <v>1000</v>
      </c>
    </row>
    <row r="28377" spans="2:8" x14ac:dyDescent="0.25">
      <c r="B28377" s="4">
        <f>MONTH(Table1[[#This Row],[Date]])</f>
        <v>1</v>
      </c>
      <c r="C28377" s="4">
        <f>YEAR(Table1[[#This Row],[Date]])</f>
        <v>1900</v>
      </c>
      <c r="H28377" s="2">
        <f>H28376+Table1[[#This Row],[Income]]-Table1[[#This Row],[Expenses]]</f>
        <v>1000</v>
      </c>
    </row>
    <row r="28378" spans="2:8" x14ac:dyDescent="0.25">
      <c r="B28378" s="4">
        <f>MONTH(Table1[[#This Row],[Date]])</f>
        <v>1</v>
      </c>
      <c r="C28378" s="4">
        <f>YEAR(Table1[[#This Row],[Date]])</f>
        <v>1900</v>
      </c>
      <c r="H28378" s="2">
        <f>H28377+Table1[[#This Row],[Income]]-Table1[[#This Row],[Expenses]]</f>
        <v>1000</v>
      </c>
    </row>
    <row r="28379" spans="2:8" x14ac:dyDescent="0.25">
      <c r="B28379" s="4">
        <f>MONTH(Table1[[#This Row],[Date]])</f>
        <v>1</v>
      </c>
      <c r="C28379" s="4">
        <f>YEAR(Table1[[#This Row],[Date]])</f>
        <v>1900</v>
      </c>
      <c r="H28379" s="2">
        <f>H28378+Table1[[#This Row],[Income]]-Table1[[#This Row],[Expenses]]</f>
        <v>1000</v>
      </c>
    </row>
    <row r="28380" spans="2:8" x14ac:dyDescent="0.25">
      <c r="B28380" s="4">
        <f>MONTH(Table1[[#This Row],[Date]])</f>
        <v>1</v>
      </c>
      <c r="C28380" s="4">
        <f>YEAR(Table1[[#This Row],[Date]])</f>
        <v>1900</v>
      </c>
      <c r="H28380" s="2">
        <f>H28379+Table1[[#This Row],[Income]]-Table1[[#This Row],[Expenses]]</f>
        <v>1000</v>
      </c>
    </row>
    <row r="28381" spans="2:8" x14ac:dyDescent="0.25">
      <c r="B28381" s="4">
        <f>MONTH(Table1[[#This Row],[Date]])</f>
        <v>1</v>
      </c>
      <c r="C28381" s="4">
        <f>YEAR(Table1[[#This Row],[Date]])</f>
        <v>1900</v>
      </c>
      <c r="H28381" s="2">
        <f>H28380+Table1[[#This Row],[Income]]-Table1[[#This Row],[Expenses]]</f>
        <v>1000</v>
      </c>
    </row>
    <row r="28382" spans="2:8" x14ac:dyDescent="0.25">
      <c r="B28382" s="4">
        <f>MONTH(Table1[[#This Row],[Date]])</f>
        <v>1</v>
      </c>
      <c r="C28382" s="4">
        <f>YEAR(Table1[[#This Row],[Date]])</f>
        <v>1900</v>
      </c>
      <c r="H28382" s="2">
        <f>H28381+Table1[[#This Row],[Income]]-Table1[[#This Row],[Expenses]]</f>
        <v>1000</v>
      </c>
    </row>
    <row r="28383" spans="2:8" x14ac:dyDescent="0.25">
      <c r="B28383" s="4">
        <f>MONTH(Table1[[#This Row],[Date]])</f>
        <v>1</v>
      </c>
      <c r="C28383" s="4">
        <f>YEAR(Table1[[#This Row],[Date]])</f>
        <v>1900</v>
      </c>
      <c r="H28383" s="2">
        <f>H28382+Table1[[#This Row],[Income]]-Table1[[#This Row],[Expenses]]</f>
        <v>1000</v>
      </c>
    </row>
    <row r="28384" spans="2:8" x14ac:dyDescent="0.25">
      <c r="B28384" s="4">
        <f>MONTH(Table1[[#This Row],[Date]])</f>
        <v>1</v>
      </c>
      <c r="C28384" s="4">
        <f>YEAR(Table1[[#This Row],[Date]])</f>
        <v>1900</v>
      </c>
      <c r="H28384" s="2">
        <f>H28383+Table1[[#This Row],[Income]]-Table1[[#This Row],[Expenses]]</f>
        <v>1000</v>
      </c>
    </row>
    <row r="28385" spans="2:8" x14ac:dyDescent="0.25">
      <c r="B28385" s="4">
        <f>MONTH(Table1[[#This Row],[Date]])</f>
        <v>1</v>
      </c>
      <c r="C28385" s="4">
        <f>YEAR(Table1[[#This Row],[Date]])</f>
        <v>1900</v>
      </c>
      <c r="H28385" s="2">
        <f>H28384+Table1[[#This Row],[Income]]-Table1[[#This Row],[Expenses]]</f>
        <v>1000</v>
      </c>
    </row>
    <row r="28386" spans="2:8" x14ac:dyDescent="0.25">
      <c r="B28386" s="4">
        <f>MONTH(Table1[[#This Row],[Date]])</f>
        <v>1</v>
      </c>
      <c r="C28386" s="4">
        <f>YEAR(Table1[[#This Row],[Date]])</f>
        <v>1900</v>
      </c>
      <c r="H28386" s="2">
        <f>H28385+Table1[[#This Row],[Income]]-Table1[[#This Row],[Expenses]]</f>
        <v>1000</v>
      </c>
    </row>
    <row r="28387" spans="2:8" x14ac:dyDescent="0.25">
      <c r="B28387" s="4">
        <f>MONTH(Table1[[#This Row],[Date]])</f>
        <v>1</v>
      </c>
      <c r="C28387" s="4">
        <f>YEAR(Table1[[#This Row],[Date]])</f>
        <v>1900</v>
      </c>
      <c r="H28387" s="2">
        <f>H28386+Table1[[#This Row],[Income]]-Table1[[#This Row],[Expenses]]</f>
        <v>1000</v>
      </c>
    </row>
    <row r="28388" spans="2:8" x14ac:dyDescent="0.25">
      <c r="B28388" s="4">
        <f>MONTH(Table1[[#This Row],[Date]])</f>
        <v>1</v>
      </c>
      <c r="C28388" s="4">
        <f>YEAR(Table1[[#This Row],[Date]])</f>
        <v>1900</v>
      </c>
      <c r="H28388" s="2">
        <f>H28387+Table1[[#This Row],[Income]]-Table1[[#This Row],[Expenses]]</f>
        <v>1000</v>
      </c>
    </row>
    <row r="28389" spans="2:8" x14ac:dyDescent="0.25">
      <c r="B28389" s="4">
        <f>MONTH(Table1[[#This Row],[Date]])</f>
        <v>1</v>
      </c>
      <c r="C28389" s="4">
        <f>YEAR(Table1[[#This Row],[Date]])</f>
        <v>1900</v>
      </c>
      <c r="H28389" s="2">
        <f>H28388+Table1[[#This Row],[Income]]-Table1[[#This Row],[Expenses]]</f>
        <v>1000</v>
      </c>
    </row>
    <row r="28390" spans="2:8" x14ac:dyDescent="0.25">
      <c r="B28390" s="4">
        <f>MONTH(Table1[[#This Row],[Date]])</f>
        <v>1</v>
      </c>
      <c r="C28390" s="4">
        <f>YEAR(Table1[[#This Row],[Date]])</f>
        <v>1900</v>
      </c>
      <c r="H28390" s="2">
        <f>H28389+Table1[[#This Row],[Income]]-Table1[[#This Row],[Expenses]]</f>
        <v>1000</v>
      </c>
    </row>
    <row r="28391" spans="2:8" x14ac:dyDescent="0.25">
      <c r="B28391" s="4">
        <f>MONTH(Table1[[#This Row],[Date]])</f>
        <v>1</v>
      </c>
      <c r="C28391" s="4">
        <f>YEAR(Table1[[#This Row],[Date]])</f>
        <v>1900</v>
      </c>
      <c r="H28391" s="2">
        <f>H28390+Table1[[#This Row],[Income]]-Table1[[#This Row],[Expenses]]</f>
        <v>1000</v>
      </c>
    </row>
    <row r="28392" spans="2:8" x14ac:dyDescent="0.25">
      <c r="B28392" s="4">
        <f>MONTH(Table1[[#This Row],[Date]])</f>
        <v>1</v>
      </c>
      <c r="C28392" s="4">
        <f>YEAR(Table1[[#This Row],[Date]])</f>
        <v>1900</v>
      </c>
      <c r="H28392" s="2">
        <f>H28391+Table1[[#This Row],[Income]]-Table1[[#This Row],[Expenses]]</f>
        <v>1000</v>
      </c>
    </row>
    <row r="28393" spans="2:8" x14ac:dyDescent="0.25">
      <c r="B28393" s="4">
        <f>MONTH(Table1[[#This Row],[Date]])</f>
        <v>1</v>
      </c>
      <c r="C28393" s="4">
        <f>YEAR(Table1[[#This Row],[Date]])</f>
        <v>1900</v>
      </c>
      <c r="H28393" s="2">
        <f>H28392+Table1[[#This Row],[Income]]-Table1[[#This Row],[Expenses]]</f>
        <v>1000</v>
      </c>
    </row>
    <row r="28394" spans="2:8" x14ac:dyDescent="0.25">
      <c r="B28394" s="4">
        <f>MONTH(Table1[[#This Row],[Date]])</f>
        <v>1</v>
      </c>
      <c r="C28394" s="4">
        <f>YEAR(Table1[[#This Row],[Date]])</f>
        <v>1900</v>
      </c>
      <c r="H28394" s="2">
        <f>H28393+Table1[[#This Row],[Income]]-Table1[[#This Row],[Expenses]]</f>
        <v>1000</v>
      </c>
    </row>
    <row r="28395" spans="2:8" x14ac:dyDescent="0.25">
      <c r="B28395" s="4">
        <f>MONTH(Table1[[#This Row],[Date]])</f>
        <v>1</v>
      </c>
      <c r="C28395" s="4">
        <f>YEAR(Table1[[#This Row],[Date]])</f>
        <v>1900</v>
      </c>
      <c r="H28395" s="2">
        <f>H28394+Table1[[#This Row],[Income]]-Table1[[#This Row],[Expenses]]</f>
        <v>1000</v>
      </c>
    </row>
    <row r="28396" spans="2:8" x14ac:dyDescent="0.25">
      <c r="B28396" s="4">
        <f>MONTH(Table1[[#This Row],[Date]])</f>
        <v>1</v>
      </c>
      <c r="C28396" s="4">
        <f>YEAR(Table1[[#This Row],[Date]])</f>
        <v>1900</v>
      </c>
      <c r="H28396" s="2">
        <f>H28395+Table1[[#This Row],[Income]]-Table1[[#This Row],[Expenses]]</f>
        <v>1000</v>
      </c>
    </row>
    <row r="28397" spans="2:8" x14ac:dyDescent="0.25">
      <c r="B28397" s="4">
        <f>MONTH(Table1[[#This Row],[Date]])</f>
        <v>1</v>
      </c>
      <c r="C28397" s="4">
        <f>YEAR(Table1[[#This Row],[Date]])</f>
        <v>1900</v>
      </c>
      <c r="H28397" s="2">
        <f>H28396+Table1[[#This Row],[Income]]-Table1[[#This Row],[Expenses]]</f>
        <v>1000</v>
      </c>
    </row>
    <row r="28398" spans="2:8" x14ac:dyDescent="0.25">
      <c r="B28398" s="4">
        <f>MONTH(Table1[[#This Row],[Date]])</f>
        <v>1</v>
      </c>
      <c r="C28398" s="4">
        <f>YEAR(Table1[[#This Row],[Date]])</f>
        <v>1900</v>
      </c>
      <c r="H28398" s="2">
        <f>H28397+Table1[[#This Row],[Income]]-Table1[[#This Row],[Expenses]]</f>
        <v>1000</v>
      </c>
    </row>
    <row r="28399" spans="2:8" x14ac:dyDescent="0.25">
      <c r="B28399" s="4">
        <f>MONTH(Table1[[#This Row],[Date]])</f>
        <v>1</v>
      </c>
      <c r="C28399" s="4">
        <f>YEAR(Table1[[#This Row],[Date]])</f>
        <v>1900</v>
      </c>
      <c r="H28399" s="2">
        <f>H28398+Table1[[#This Row],[Income]]-Table1[[#This Row],[Expenses]]</f>
        <v>1000</v>
      </c>
    </row>
    <row r="28400" spans="2:8" x14ac:dyDescent="0.25">
      <c r="B28400" s="4">
        <f>MONTH(Table1[[#This Row],[Date]])</f>
        <v>1</v>
      </c>
      <c r="C28400" s="4">
        <f>YEAR(Table1[[#This Row],[Date]])</f>
        <v>1900</v>
      </c>
      <c r="H28400" s="2">
        <f>H28399+Table1[[#This Row],[Income]]-Table1[[#This Row],[Expenses]]</f>
        <v>1000</v>
      </c>
    </row>
    <row r="28401" spans="2:8" x14ac:dyDescent="0.25">
      <c r="B28401" s="4">
        <f>MONTH(Table1[[#This Row],[Date]])</f>
        <v>1</v>
      </c>
      <c r="C28401" s="4">
        <f>YEAR(Table1[[#This Row],[Date]])</f>
        <v>1900</v>
      </c>
      <c r="H28401" s="2">
        <f>H28400+Table1[[#This Row],[Income]]-Table1[[#This Row],[Expenses]]</f>
        <v>1000</v>
      </c>
    </row>
    <row r="28402" spans="2:8" x14ac:dyDescent="0.25">
      <c r="B28402" s="4">
        <f>MONTH(Table1[[#This Row],[Date]])</f>
        <v>1</v>
      </c>
      <c r="C28402" s="4">
        <f>YEAR(Table1[[#This Row],[Date]])</f>
        <v>1900</v>
      </c>
      <c r="H28402" s="2">
        <f>H28401+Table1[[#This Row],[Income]]-Table1[[#This Row],[Expenses]]</f>
        <v>1000</v>
      </c>
    </row>
    <row r="28403" spans="2:8" x14ac:dyDescent="0.25">
      <c r="B28403" s="4">
        <f>MONTH(Table1[[#This Row],[Date]])</f>
        <v>1</v>
      </c>
      <c r="C28403" s="4">
        <f>YEAR(Table1[[#This Row],[Date]])</f>
        <v>1900</v>
      </c>
      <c r="H28403" s="2">
        <f>H28402+Table1[[#This Row],[Income]]-Table1[[#This Row],[Expenses]]</f>
        <v>1000</v>
      </c>
    </row>
    <row r="28404" spans="2:8" x14ac:dyDescent="0.25">
      <c r="B28404" s="4">
        <f>MONTH(Table1[[#This Row],[Date]])</f>
        <v>1</v>
      </c>
      <c r="C28404" s="4">
        <f>YEAR(Table1[[#This Row],[Date]])</f>
        <v>1900</v>
      </c>
      <c r="H28404" s="2">
        <f>H28403+Table1[[#This Row],[Income]]-Table1[[#This Row],[Expenses]]</f>
        <v>1000</v>
      </c>
    </row>
    <row r="28405" spans="2:8" x14ac:dyDescent="0.25">
      <c r="B28405" s="4">
        <f>MONTH(Table1[[#This Row],[Date]])</f>
        <v>1</v>
      </c>
      <c r="C28405" s="4">
        <f>YEAR(Table1[[#This Row],[Date]])</f>
        <v>1900</v>
      </c>
      <c r="H28405" s="2">
        <f>H28404+Table1[[#This Row],[Income]]-Table1[[#This Row],[Expenses]]</f>
        <v>1000</v>
      </c>
    </row>
    <row r="28406" spans="2:8" x14ac:dyDescent="0.25">
      <c r="B28406" s="4">
        <f>MONTH(Table1[[#This Row],[Date]])</f>
        <v>1</v>
      </c>
      <c r="C28406" s="4">
        <f>YEAR(Table1[[#This Row],[Date]])</f>
        <v>1900</v>
      </c>
      <c r="H28406" s="2">
        <f>H28405+Table1[[#This Row],[Income]]-Table1[[#This Row],[Expenses]]</f>
        <v>1000</v>
      </c>
    </row>
    <row r="28407" spans="2:8" x14ac:dyDescent="0.25">
      <c r="B28407" s="4">
        <f>MONTH(Table1[[#This Row],[Date]])</f>
        <v>1</v>
      </c>
      <c r="C28407" s="4">
        <f>YEAR(Table1[[#This Row],[Date]])</f>
        <v>1900</v>
      </c>
      <c r="H28407" s="2">
        <f>H28406+Table1[[#This Row],[Income]]-Table1[[#This Row],[Expenses]]</f>
        <v>1000</v>
      </c>
    </row>
    <row r="28408" spans="2:8" x14ac:dyDescent="0.25">
      <c r="B28408" s="4">
        <f>MONTH(Table1[[#This Row],[Date]])</f>
        <v>1</v>
      </c>
      <c r="C28408" s="4">
        <f>YEAR(Table1[[#This Row],[Date]])</f>
        <v>1900</v>
      </c>
      <c r="H28408" s="2">
        <f>H28407+Table1[[#This Row],[Income]]-Table1[[#This Row],[Expenses]]</f>
        <v>1000</v>
      </c>
    </row>
    <row r="28409" spans="2:8" x14ac:dyDescent="0.25">
      <c r="B28409" s="4">
        <f>MONTH(Table1[[#This Row],[Date]])</f>
        <v>1</v>
      </c>
      <c r="C28409" s="4">
        <f>YEAR(Table1[[#This Row],[Date]])</f>
        <v>1900</v>
      </c>
      <c r="H28409" s="2">
        <f>H28408+Table1[[#This Row],[Income]]-Table1[[#This Row],[Expenses]]</f>
        <v>1000</v>
      </c>
    </row>
    <row r="28410" spans="2:8" x14ac:dyDescent="0.25">
      <c r="B28410" s="4">
        <f>MONTH(Table1[[#This Row],[Date]])</f>
        <v>1</v>
      </c>
      <c r="C28410" s="4">
        <f>YEAR(Table1[[#This Row],[Date]])</f>
        <v>1900</v>
      </c>
      <c r="H28410" s="2">
        <f>H28409+Table1[[#This Row],[Income]]-Table1[[#This Row],[Expenses]]</f>
        <v>1000</v>
      </c>
    </row>
    <row r="28411" spans="2:8" x14ac:dyDescent="0.25">
      <c r="B28411" s="4">
        <f>MONTH(Table1[[#This Row],[Date]])</f>
        <v>1</v>
      </c>
      <c r="C28411" s="4">
        <f>YEAR(Table1[[#This Row],[Date]])</f>
        <v>1900</v>
      </c>
      <c r="H28411" s="2">
        <f>H28410+Table1[[#This Row],[Income]]-Table1[[#This Row],[Expenses]]</f>
        <v>1000</v>
      </c>
    </row>
    <row r="28412" spans="2:8" x14ac:dyDescent="0.25">
      <c r="B28412" s="4">
        <f>MONTH(Table1[[#This Row],[Date]])</f>
        <v>1</v>
      </c>
      <c r="C28412" s="4">
        <f>YEAR(Table1[[#This Row],[Date]])</f>
        <v>1900</v>
      </c>
      <c r="H28412" s="2">
        <f>H28411+Table1[[#This Row],[Income]]-Table1[[#This Row],[Expenses]]</f>
        <v>1000</v>
      </c>
    </row>
    <row r="28413" spans="2:8" x14ac:dyDescent="0.25">
      <c r="B28413" s="4">
        <f>MONTH(Table1[[#This Row],[Date]])</f>
        <v>1</v>
      </c>
      <c r="C28413" s="4">
        <f>YEAR(Table1[[#This Row],[Date]])</f>
        <v>1900</v>
      </c>
      <c r="H28413" s="2">
        <f>H28412+Table1[[#This Row],[Income]]-Table1[[#This Row],[Expenses]]</f>
        <v>1000</v>
      </c>
    </row>
    <row r="28414" spans="2:8" x14ac:dyDescent="0.25">
      <c r="B28414" s="4">
        <f>MONTH(Table1[[#This Row],[Date]])</f>
        <v>1</v>
      </c>
      <c r="C28414" s="4">
        <f>YEAR(Table1[[#This Row],[Date]])</f>
        <v>1900</v>
      </c>
      <c r="H28414" s="2">
        <f>H28413+Table1[[#This Row],[Income]]-Table1[[#This Row],[Expenses]]</f>
        <v>1000</v>
      </c>
    </row>
    <row r="28415" spans="2:8" x14ac:dyDescent="0.25">
      <c r="B28415" s="4">
        <f>MONTH(Table1[[#This Row],[Date]])</f>
        <v>1</v>
      </c>
      <c r="C28415" s="4">
        <f>YEAR(Table1[[#This Row],[Date]])</f>
        <v>1900</v>
      </c>
      <c r="H28415" s="2">
        <f>H28414+Table1[[#This Row],[Income]]-Table1[[#This Row],[Expenses]]</f>
        <v>1000</v>
      </c>
    </row>
    <row r="28416" spans="2:8" x14ac:dyDescent="0.25">
      <c r="B28416" s="4">
        <f>MONTH(Table1[[#This Row],[Date]])</f>
        <v>1</v>
      </c>
      <c r="C28416" s="4">
        <f>YEAR(Table1[[#This Row],[Date]])</f>
        <v>1900</v>
      </c>
      <c r="H28416" s="2">
        <f>H28415+Table1[[#This Row],[Income]]-Table1[[#This Row],[Expenses]]</f>
        <v>1000</v>
      </c>
    </row>
    <row r="28417" spans="2:8" x14ac:dyDescent="0.25">
      <c r="B28417" s="4">
        <f>MONTH(Table1[[#This Row],[Date]])</f>
        <v>1</v>
      </c>
      <c r="C28417" s="4">
        <f>YEAR(Table1[[#This Row],[Date]])</f>
        <v>1900</v>
      </c>
      <c r="H28417" s="2">
        <f>H28416+Table1[[#This Row],[Income]]-Table1[[#This Row],[Expenses]]</f>
        <v>1000</v>
      </c>
    </row>
    <row r="28418" spans="2:8" x14ac:dyDescent="0.25">
      <c r="B28418" s="4">
        <f>MONTH(Table1[[#This Row],[Date]])</f>
        <v>1</v>
      </c>
      <c r="C28418" s="4">
        <f>YEAR(Table1[[#This Row],[Date]])</f>
        <v>1900</v>
      </c>
      <c r="H28418" s="2">
        <f>H28417+Table1[[#This Row],[Income]]-Table1[[#This Row],[Expenses]]</f>
        <v>1000</v>
      </c>
    </row>
    <row r="28419" spans="2:8" x14ac:dyDescent="0.25">
      <c r="B28419" s="4">
        <f>MONTH(Table1[[#This Row],[Date]])</f>
        <v>1</v>
      </c>
      <c r="C28419" s="4">
        <f>YEAR(Table1[[#This Row],[Date]])</f>
        <v>1900</v>
      </c>
      <c r="H28419" s="2">
        <f>H28418+Table1[[#This Row],[Income]]-Table1[[#This Row],[Expenses]]</f>
        <v>1000</v>
      </c>
    </row>
    <row r="28420" spans="2:8" x14ac:dyDescent="0.25">
      <c r="B28420" s="4">
        <f>MONTH(Table1[[#This Row],[Date]])</f>
        <v>1</v>
      </c>
      <c r="C28420" s="4">
        <f>YEAR(Table1[[#This Row],[Date]])</f>
        <v>1900</v>
      </c>
      <c r="H28420" s="2">
        <f>H28419+Table1[[#This Row],[Income]]-Table1[[#This Row],[Expenses]]</f>
        <v>1000</v>
      </c>
    </row>
    <row r="28421" spans="2:8" x14ac:dyDescent="0.25">
      <c r="B28421" s="4">
        <f>MONTH(Table1[[#This Row],[Date]])</f>
        <v>1</v>
      </c>
      <c r="C28421" s="4">
        <f>YEAR(Table1[[#This Row],[Date]])</f>
        <v>1900</v>
      </c>
      <c r="H28421" s="2">
        <f>H28420+Table1[[#This Row],[Income]]-Table1[[#This Row],[Expenses]]</f>
        <v>1000</v>
      </c>
    </row>
    <row r="28422" spans="2:8" x14ac:dyDescent="0.25">
      <c r="B28422" s="4">
        <f>MONTH(Table1[[#This Row],[Date]])</f>
        <v>1</v>
      </c>
      <c r="C28422" s="4">
        <f>YEAR(Table1[[#This Row],[Date]])</f>
        <v>1900</v>
      </c>
      <c r="H28422" s="2">
        <f>H28421+Table1[[#This Row],[Income]]-Table1[[#This Row],[Expenses]]</f>
        <v>1000</v>
      </c>
    </row>
    <row r="28423" spans="2:8" x14ac:dyDescent="0.25">
      <c r="B28423" s="4">
        <f>MONTH(Table1[[#This Row],[Date]])</f>
        <v>1</v>
      </c>
      <c r="C28423" s="4">
        <f>YEAR(Table1[[#This Row],[Date]])</f>
        <v>1900</v>
      </c>
      <c r="H28423" s="2">
        <f>H28422+Table1[[#This Row],[Income]]-Table1[[#This Row],[Expenses]]</f>
        <v>1000</v>
      </c>
    </row>
    <row r="28424" spans="2:8" x14ac:dyDescent="0.25">
      <c r="B28424" s="4">
        <f>MONTH(Table1[[#This Row],[Date]])</f>
        <v>1</v>
      </c>
      <c r="C28424" s="4">
        <f>YEAR(Table1[[#This Row],[Date]])</f>
        <v>1900</v>
      </c>
      <c r="H28424" s="2">
        <f>H28423+Table1[[#This Row],[Income]]-Table1[[#This Row],[Expenses]]</f>
        <v>1000</v>
      </c>
    </row>
    <row r="28425" spans="2:8" x14ac:dyDescent="0.25">
      <c r="B28425" s="4">
        <f>MONTH(Table1[[#This Row],[Date]])</f>
        <v>1</v>
      </c>
      <c r="C28425" s="4">
        <f>YEAR(Table1[[#This Row],[Date]])</f>
        <v>1900</v>
      </c>
      <c r="H28425" s="2">
        <f>H28424+Table1[[#This Row],[Income]]-Table1[[#This Row],[Expenses]]</f>
        <v>1000</v>
      </c>
    </row>
    <row r="28426" spans="2:8" x14ac:dyDescent="0.25">
      <c r="B28426" s="4">
        <f>MONTH(Table1[[#This Row],[Date]])</f>
        <v>1</v>
      </c>
      <c r="C28426" s="4">
        <f>YEAR(Table1[[#This Row],[Date]])</f>
        <v>1900</v>
      </c>
      <c r="H28426" s="2">
        <f>H28425+Table1[[#This Row],[Income]]-Table1[[#This Row],[Expenses]]</f>
        <v>1000</v>
      </c>
    </row>
    <row r="28427" spans="2:8" x14ac:dyDescent="0.25">
      <c r="B28427" s="4">
        <f>MONTH(Table1[[#This Row],[Date]])</f>
        <v>1</v>
      </c>
      <c r="C28427" s="4">
        <f>YEAR(Table1[[#This Row],[Date]])</f>
        <v>1900</v>
      </c>
      <c r="H28427" s="2">
        <f>H28426+Table1[[#This Row],[Income]]-Table1[[#This Row],[Expenses]]</f>
        <v>1000</v>
      </c>
    </row>
    <row r="28428" spans="2:8" x14ac:dyDescent="0.25">
      <c r="B28428" s="4">
        <f>MONTH(Table1[[#This Row],[Date]])</f>
        <v>1</v>
      </c>
      <c r="C28428" s="4">
        <f>YEAR(Table1[[#This Row],[Date]])</f>
        <v>1900</v>
      </c>
      <c r="H28428" s="2">
        <f>H28427+Table1[[#This Row],[Income]]-Table1[[#This Row],[Expenses]]</f>
        <v>1000</v>
      </c>
    </row>
    <row r="28429" spans="2:8" x14ac:dyDescent="0.25">
      <c r="B28429" s="4">
        <f>MONTH(Table1[[#This Row],[Date]])</f>
        <v>1</v>
      </c>
      <c r="C28429" s="4">
        <f>YEAR(Table1[[#This Row],[Date]])</f>
        <v>1900</v>
      </c>
      <c r="H28429" s="2">
        <f>H28428+Table1[[#This Row],[Income]]-Table1[[#This Row],[Expenses]]</f>
        <v>1000</v>
      </c>
    </row>
    <row r="28430" spans="2:8" x14ac:dyDescent="0.25">
      <c r="B28430" s="4">
        <f>MONTH(Table1[[#This Row],[Date]])</f>
        <v>1</v>
      </c>
      <c r="C28430" s="4">
        <f>YEAR(Table1[[#This Row],[Date]])</f>
        <v>1900</v>
      </c>
      <c r="H28430" s="2">
        <f>H28429+Table1[[#This Row],[Income]]-Table1[[#This Row],[Expenses]]</f>
        <v>1000</v>
      </c>
    </row>
    <row r="28431" spans="2:8" x14ac:dyDescent="0.25">
      <c r="B28431" s="4">
        <f>MONTH(Table1[[#This Row],[Date]])</f>
        <v>1</v>
      </c>
      <c r="C28431" s="4">
        <f>YEAR(Table1[[#This Row],[Date]])</f>
        <v>1900</v>
      </c>
      <c r="H28431" s="2">
        <f>H28430+Table1[[#This Row],[Income]]-Table1[[#This Row],[Expenses]]</f>
        <v>1000</v>
      </c>
    </row>
    <row r="28432" spans="2:8" x14ac:dyDescent="0.25">
      <c r="B28432" s="4">
        <f>MONTH(Table1[[#This Row],[Date]])</f>
        <v>1</v>
      </c>
      <c r="C28432" s="4">
        <f>YEAR(Table1[[#This Row],[Date]])</f>
        <v>1900</v>
      </c>
      <c r="H28432" s="2">
        <f>H28431+Table1[[#This Row],[Income]]-Table1[[#This Row],[Expenses]]</f>
        <v>1000</v>
      </c>
    </row>
    <row r="28433" spans="2:8" x14ac:dyDescent="0.25">
      <c r="B28433" s="4">
        <f>MONTH(Table1[[#This Row],[Date]])</f>
        <v>1</v>
      </c>
      <c r="C28433" s="4">
        <f>YEAR(Table1[[#This Row],[Date]])</f>
        <v>1900</v>
      </c>
      <c r="H28433" s="2">
        <f>H28432+Table1[[#This Row],[Income]]-Table1[[#This Row],[Expenses]]</f>
        <v>1000</v>
      </c>
    </row>
    <row r="28434" spans="2:8" x14ac:dyDescent="0.25">
      <c r="B28434" s="4">
        <f>MONTH(Table1[[#This Row],[Date]])</f>
        <v>1</v>
      </c>
      <c r="C28434" s="4">
        <f>YEAR(Table1[[#This Row],[Date]])</f>
        <v>1900</v>
      </c>
      <c r="H28434" s="2">
        <f>H28433+Table1[[#This Row],[Income]]-Table1[[#This Row],[Expenses]]</f>
        <v>1000</v>
      </c>
    </row>
    <row r="28435" spans="2:8" x14ac:dyDescent="0.25">
      <c r="B28435" s="4">
        <f>MONTH(Table1[[#This Row],[Date]])</f>
        <v>1</v>
      </c>
      <c r="C28435" s="4">
        <f>YEAR(Table1[[#This Row],[Date]])</f>
        <v>1900</v>
      </c>
      <c r="H28435" s="2">
        <f>H28434+Table1[[#This Row],[Income]]-Table1[[#This Row],[Expenses]]</f>
        <v>1000</v>
      </c>
    </row>
    <row r="28436" spans="2:8" x14ac:dyDescent="0.25">
      <c r="B28436" s="4">
        <f>MONTH(Table1[[#This Row],[Date]])</f>
        <v>1</v>
      </c>
      <c r="C28436" s="4">
        <f>YEAR(Table1[[#This Row],[Date]])</f>
        <v>1900</v>
      </c>
      <c r="H28436" s="2">
        <f>H28435+Table1[[#This Row],[Income]]-Table1[[#This Row],[Expenses]]</f>
        <v>1000</v>
      </c>
    </row>
    <row r="28437" spans="2:8" x14ac:dyDescent="0.25">
      <c r="B28437" s="4">
        <f>MONTH(Table1[[#This Row],[Date]])</f>
        <v>1</v>
      </c>
      <c r="C28437" s="4">
        <f>YEAR(Table1[[#This Row],[Date]])</f>
        <v>1900</v>
      </c>
      <c r="H28437" s="2">
        <f>H28436+Table1[[#This Row],[Income]]-Table1[[#This Row],[Expenses]]</f>
        <v>1000</v>
      </c>
    </row>
    <row r="28438" spans="2:8" x14ac:dyDescent="0.25">
      <c r="B28438" s="4">
        <f>MONTH(Table1[[#This Row],[Date]])</f>
        <v>1</v>
      </c>
      <c r="C28438" s="4">
        <f>YEAR(Table1[[#This Row],[Date]])</f>
        <v>1900</v>
      </c>
      <c r="H28438" s="2">
        <f>H28437+Table1[[#This Row],[Income]]-Table1[[#This Row],[Expenses]]</f>
        <v>1000</v>
      </c>
    </row>
    <row r="28439" spans="2:8" x14ac:dyDescent="0.25">
      <c r="B28439" s="4">
        <f>MONTH(Table1[[#This Row],[Date]])</f>
        <v>1</v>
      </c>
      <c r="C28439" s="4">
        <f>YEAR(Table1[[#This Row],[Date]])</f>
        <v>1900</v>
      </c>
      <c r="H28439" s="2">
        <f>H28438+Table1[[#This Row],[Income]]-Table1[[#This Row],[Expenses]]</f>
        <v>1000</v>
      </c>
    </row>
    <row r="28440" spans="2:8" x14ac:dyDescent="0.25">
      <c r="B28440" s="4">
        <f>MONTH(Table1[[#This Row],[Date]])</f>
        <v>1</v>
      </c>
      <c r="C28440" s="4">
        <f>YEAR(Table1[[#This Row],[Date]])</f>
        <v>1900</v>
      </c>
      <c r="H28440" s="2">
        <f>H28439+Table1[[#This Row],[Income]]-Table1[[#This Row],[Expenses]]</f>
        <v>1000</v>
      </c>
    </row>
    <row r="28441" spans="2:8" x14ac:dyDescent="0.25">
      <c r="B28441" s="4">
        <f>MONTH(Table1[[#This Row],[Date]])</f>
        <v>1</v>
      </c>
      <c r="C28441" s="4">
        <f>YEAR(Table1[[#This Row],[Date]])</f>
        <v>1900</v>
      </c>
      <c r="H28441" s="2">
        <f>H28440+Table1[[#This Row],[Income]]-Table1[[#This Row],[Expenses]]</f>
        <v>1000</v>
      </c>
    </row>
    <row r="28442" spans="2:8" x14ac:dyDescent="0.25">
      <c r="B28442" s="4">
        <f>MONTH(Table1[[#This Row],[Date]])</f>
        <v>1</v>
      </c>
      <c r="C28442" s="4">
        <f>YEAR(Table1[[#This Row],[Date]])</f>
        <v>1900</v>
      </c>
      <c r="H28442" s="2">
        <f>H28441+Table1[[#This Row],[Income]]-Table1[[#This Row],[Expenses]]</f>
        <v>1000</v>
      </c>
    </row>
    <row r="28443" spans="2:8" x14ac:dyDescent="0.25">
      <c r="B28443" s="4">
        <f>MONTH(Table1[[#This Row],[Date]])</f>
        <v>1</v>
      </c>
      <c r="C28443" s="4">
        <f>YEAR(Table1[[#This Row],[Date]])</f>
        <v>1900</v>
      </c>
      <c r="H28443" s="2">
        <f>H28442+Table1[[#This Row],[Income]]-Table1[[#This Row],[Expenses]]</f>
        <v>1000</v>
      </c>
    </row>
    <row r="28444" spans="2:8" x14ac:dyDescent="0.25">
      <c r="B28444" s="4">
        <f>MONTH(Table1[[#This Row],[Date]])</f>
        <v>1</v>
      </c>
      <c r="C28444" s="4">
        <f>YEAR(Table1[[#This Row],[Date]])</f>
        <v>1900</v>
      </c>
      <c r="H28444" s="2">
        <f>H28443+Table1[[#This Row],[Income]]-Table1[[#This Row],[Expenses]]</f>
        <v>1000</v>
      </c>
    </row>
    <row r="28445" spans="2:8" x14ac:dyDescent="0.25">
      <c r="B28445" s="4">
        <f>MONTH(Table1[[#This Row],[Date]])</f>
        <v>1</v>
      </c>
      <c r="C28445" s="4">
        <f>YEAR(Table1[[#This Row],[Date]])</f>
        <v>1900</v>
      </c>
      <c r="H28445" s="2">
        <f>H28444+Table1[[#This Row],[Income]]-Table1[[#This Row],[Expenses]]</f>
        <v>1000</v>
      </c>
    </row>
    <row r="28446" spans="2:8" x14ac:dyDescent="0.25">
      <c r="B28446" s="4">
        <f>MONTH(Table1[[#This Row],[Date]])</f>
        <v>1</v>
      </c>
      <c r="C28446" s="4">
        <f>YEAR(Table1[[#This Row],[Date]])</f>
        <v>1900</v>
      </c>
      <c r="H28446" s="2">
        <f>H28445+Table1[[#This Row],[Income]]-Table1[[#This Row],[Expenses]]</f>
        <v>1000</v>
      </c>
    </row>
    <row r="28447" spans="2:8" x14ac:dyDescent="0.25">
      <c r="B28447" s="4">
        <f>MONTH(Table1[[#This Row],[Date]])</f>
        <v>1</v>
      </c>
      <c r="C28447" s="4">
        <f>YEAR(Table1[[#This Row],[Date]])</f>
        <v>1900</v>
      </c>
      <c r="H28447" s="2">
        <f>H28446+Table1[[#This Row],[Income]]-Table1[[#This Row],[Expenses]]</f>
        <v>1000</v>
      </c>
    </row>
    <row r="28448" spans="2:8" x14ac:dyDescent="0.25">
      <c r="B28448" s="4">
        <f>MONTH(Table1[[#This Row],[Date]])</f>
        <v>1</v>
      </c>
      <c r="C28448" s="4">
        <f>YEAR(Table1[[#This Row],[Date]])</f>
        <v>1900</v>
      </c>
      <c r="H28448" s="2">
        <f>H28447+Table1[[#This Row],[Income]]-Table1[[#This Row],[Expenses]]</f>
        <v>1000</v>
      </c>
    </row>
    <row r="28449" spans="2:8" x14ac:dyDescent="0.25">
      <c r="B28449" s="4">
        <f>MONTH(Table1[[#This Row],[Date]])</f>
        <v>1</v>
      </c>
      <c r="C28449" s="4">
        <f>YEAR(Table1[[#This Row],[Date]])</f>
        <v>1900</v>
      </c>
      <c r="H28449" s="2">
        <f>H28448+Table1[[#This Row],[Income]]-Table1[[#This Row],[Expenses]]</f>
        <v>1000</v>
      </c>
    </row>
    <row r="28450" spans="2:8" x14ac:dyDescent="0.25">
      <c r="B28450" s="4">
        <f>MONTH(Table1[[#This Row],[Date]])</f>
        <v>1</v>
      </c>
      <c r="C28450" s="4">
        <f>YEAR(Table1[[#This Row],[Date]])</f>
        <v>1900</v>
      </c>
      <c r="H28450" s="2">
        <f>H28449+Table1[[#This Row],[Income]]-Table1[[#This Row],[Expenses]]</f>
        <v>1000</v>
      </c>
    </row>
    <row r="28451" spans="2:8" x14ac:dyDescent="0.25">
      <c r="B28451" s="4">
        <f>MONTH(Table1[[#This Row],[Date]])</f>
        <v>1</v>
      </c>
      <c r="C28451" s="4">
        <f>YEAR(Table1[[#This Row],[Date]])</f>
        <v>1900</v>
      </c>
      <c r="H28451" s="2">
        <f>H28450+Table1[[#This Row],[Income]]-Table1[[#This Row],[Expenses]]</f>
        <v>1000</v>
      </c>
    </row>
    <row r="28452" spans="2:8" x14ac:dyDescent="0.25">
      <c r="B28452" s="4">
        <f>MONTH(Table1[[#This Row],[Date]])</f>
        <v>1</v>
      </c>
      <c r="C28452" s="4">
        <f>YEAR(Table1[[#This Row],[Date]])</f>
        <v>1900</v>
      </c>
      <c r="H28452" s="2">
        <f>H28451+Table1[[#This Row],[Income]]-Table1[[#This Row],[Expenses]]</f>
        <v>1000</v>
      </c>
    </row>
    <row r="28453" spans="2:8" x14ac:dyDescent="0.25">
      <c r="B28453" s="4">
        <f>MONTH(Table1[[#This Row],[Date]])</f>
        <v>1</v>
      </c>
      <c r="C28453" s="4">
        <f>YEAR(Table1[[#This Row],[Date]])</f>
        <v>1900</v>
      </c>
      <c r="H28453" s="2">
        <f>H28452+Table1[[#This Row],[Income]]-Table1[[#This Row],[Expenses]]</f>
        <v>1000</v>
      </c>
    </row>
    <row r="28454" spans="2:8" x14ac:dyDescent="0.25">
      <c r="B28454" s="4">
        <f>MONTH(Table1[[#This Row],[Date]])</f>
        <v>1</v>
      </c>
      <c r="C28454" s="4">
        <f>YEAR(Table1[[#This Row],[Date]])</f>
        <v>1900</v>
      </c>
      <c r="H28454" s="2">
        <f>H28453+Table1[[#This Row],[Income]]-Table1[[#This Row],[Expenses]]</f>
        <v>1000</v>
      </c>
    </row>
    <row r="28455" spans="2:8" x14ac:dyDescent="0.25">
      <c r="B28455" s="4">
        <f>MONTH(Table1[[#This Row],[Date]])</f>
        <v>1</v>
      </c>
      <c r="C28455" s="4">
        <f>YEAR(Table1[[#This Row],[Date]])</f>
        <v>1900</v>
      </c>
      <c r="H28455" s="2">
        <f>H28454+Table1[[#This Row],[Income]]-Table1[[#This Row],[Expenses]]</f>
        <v>1000</v>
      </c>
    </row>
    <row r="28456" spans="2:8" x14ac:dyDescent="0.25">
      <c r="B28456" s="4">
        <f>MONTH(Table1[[#This Row],[Date]])</f>
        <v>1</v>
      </c>
      <c r="C28456" s="4">
        <f>YEAR(Table1[[#This Row],[Date]])</f>
        <v>1900</v>
      </c>
      <c r="H28456" s="2">
        <f>H28455+Table1[[#This Row],[Income]]-Table1[[#This Row],[Expenses]]</f>
        <v>1000</v>
      </c>
    </row>
    <row r="28457" spans="2:8" x14ac:dyDescent="0.25">
      <c r="B28457" s="4">
        <f>MONTH(Table1[[#This Row],[Date]])</f>
        <v>1</v>
      </c>
      <c r="C28457" s="4">
        <f>YEAR(Table1[[#This Row],[Date]])</f>
        <v>1900</v>
      </c>
      <c r="H28457" s="2">
        <f>H28456+Table1[[#This Row],[Income]]-Table1[[#This Row],[Expenses]]</f>
        <v>1000</v>
      </c>
    </row>
    <row r="28458" spans="2:8" x14ac:dyDescent="0.25">
      <c r="B28458" s="4">
        <f>MONTH(Table1[[#This Row],[Date]])</f>
        <v>1</v>
      </c>
      <c r="C28458" s="4">
        <f>YEAR(Table1[[#This Row],[Date]])</f>
        <v>1900</v>
      </c>
      <c r="H28458" s="2">
        <f>H28457+Table1[[#This Row],[Income]]-Table1[[#This Row],[Expenses]]</f>
        <v>1000</v>
      </c>
    </row>
    <row r="28459" spans="2:8" x14ac:dyDescent="0.25">
      <c r="B28459" s="4">
        <f>MONTH(Table1[[#This Row],[Date]])</f>
        <v>1</v>
      </c>
      <c r="C28459" s="4">
        <f>YEAR(Table1[[#This Row],[Date]])</f>
        <v>1900</v>
      </c>
      <c r="H28459" s="2">
        <f>H28458+Table1[[#This Row],[Income]]-Table1[[#This Row],[Expenses]]</f>
        <v>1000</v>
      </c>
    </row>
    <row r="28460" spans="2:8" x14ac:dyDescent="0.25">
      <c r="B28460" s="4">
        <f>MONTH(Table1[[#This Row],[Date]])</f>
        <v>1</v>
      </c>
      <c r="C28460" s="4">
        <f>YEAR(Table1[[#This Row],[Date]])</f>
        <v>1900</v>
      </c>
      <c r="H28460" s="2">
        <f>H28459+Table1[[#This Row],[Income]]-Table1[[#This Row],[Expenses]]</f>
        <v>1000</v>
      </c>
    </row>
    <row r="28461" spans="2:8" x14ac:dyDescent="0.25">
      <c r="B28461" s="4">
        <f>MONTH(Table1[[#This Row],[Date]])</f>
        <v>1</v>
      </c>
      <c r="C28461" s="4">
        <f>YEAR(Table1[[#This Row],[Date]])</f>
        <v>1900</v>
      </c>
      <c r="H28461" s="2">
        <f>H28460+Table1[[#This Row],[Income]]-Table1[[#This Row],[Expenses]]</f>
        <v>1000</v>
      </c>
    </row>
    <row r="28462" spans="2:8" x14ac:dyDescent="0.25">
      <c r="B28462" s="4">
        <f>MONTH(Table1[[#This Row],[Date]])</f>
        <v>1</v>
      </c>
      <c r="C28462" s="4">
        <f>YEAR(Table1[[#This Row],[Date]])</f>
        <v>1900</v>
      </c>
      <c r="H28462" s="2">
        <f>H28461+Table1[[#This Row],[Income]]-Table1[[#This Row],[Expenses]]</f>
        <v>1000</v>
      </c>
    </row>
    <row r="28463" spans="2:8" x14ac:dyDescent="0.25">
      <c r="B28463" s="4">
        <f>MONTH(Table1[[#This Row],[Date]])</f>
        <v>1</v>
      </c>
      <c r="C28463" s="4">
        <f>YEAR(Table1[[#This Row],[Date]])</f>
        <v>1900</v>
      </c>
      <c r="H28463" s="2">
        <f>H28462+Table1[[#This Row],[Income]]-Table1[[#This Row],[Expenses]]</f>
        <v>1000</v>
      </c>
    </row>
    <row r="28464" spans="2:8" x14ac:dyDescent="0.25">
      <c r="B28464" s="4">
        <f>MONTH(Table1[[#This Row],[Date]])</f>
        <v>1</v>
      </c>
      <c r="C28464" s="4">
        <f>YEAR(Table1[[#This Row],[Date]])</f>
        <v>1900</v>
      </c>
      <c r="H28464" s="2">
        <f>H28463+Table1[[#This Row],[Income]]-Table1[[#This Row],[Expenses]]</f>
        <v>1000</v>
      </c>
    </row>
    <row r="28465" spans="2:8" x14ac:dyDescent="0.25">
      <c r="B28465" s="4">
        <f>MONTH(Table1[[#This Row],[Date]])</f>
        <v>1</v>
      </c>
      <c r="C28465" s="4">
        <f>YEAR(Table1[[#This Row],[Date]])</f>
        <v>1900</v>
      </c>
      <c r="H28465" s="2">
        <f>H28464+Table1[[#This Row],[Income]]-Table1[[#This Row],[Expenses]]</f>
        <v>1000</v>
      </c>
    </row>
    <row r="28466" spans="2:8" x14ac:dyDescent="0.25">
      <c r="B28466" s="4">
        <f>MONTH(Table1[[#This Row],[Date]])</f>
        <v>1</v>
      </c>
      <c r="C28466" s="4">
        <f>YEAR(Table1[[#This Row],[Date]])</f>
        <v>1900</v>
      </c>
      <c r="H28466" s="2">
        <f>H28465+Table1[[#This Row],[Income]]-Table1[[#This Row],[Expenses]]</f>
        <v>1000</v>
      </c>
    </row>
    <row r="28467" spans="2:8" x14ac:dyDescent="0.25">
      <c r="B28467" s="4">
        <f>MONTH(Table1[[#This Row],[Date]])</f>
        <v>1</v>
      </c>
      <c r="C28467" s="4">
        <f>YEAR(Table1[[#This Row],[Date]])</f>
        <v>1900</v>
      </c>
      <c r="H28467" s="2">
        <f>H28466+Table1[[#This Row],[Income]]-Table1[[#This Row],[Expenses]]</f>
        <v>1000</v>
      </c>
    </row>
    <row r="28468" spans="2:8" x14ac:dyDescent="0.25">
      <c r="B28468" s="4">
        <f>MONTH(Table1[[#This Row],[Date]])</f>
        <v>1</v>
      </c>
      <c r="C28468" s="4">
        <f>YEAR(Table1[[#This Row],[Date]])</f>
        <v>1900</v>
      </c>
      <c r="H28468" s="2">
        <f>H28467+Table1[[#This Row],[Income]]-Table1[[#This Row],[Expenses]]</f>
        <v>1000</v>
      </c>
    </row>
    <row r="28469" spans="2:8" x14ac:dyDescent="0.25">
      <c r="B28469" s="4">
        <f>MONTH(Table1[[#This Row],[Date]])</f>
        <v>1</v>
      </c>
      <c r="C28469" s="4">
        <f>YEAR(Table1[[#This Row],[Date]])</f>
        <v>1900</v>
      </c>
      <c r="H28469" s="2">
        <f>H28468+Table1[[#This Row],[Income]]-Table1[[#This Row],[Expenses]]</f>
        <v>1000</v>
      </c>
    </row>
    <row r="28470" spans="2:8" x14ac:dyDescent="0.25">
      <c r="B28470" s="4">
        <f>MONTH(Table1[[#This Row],[Date]])</f>
        <v>1</v>
      </c>
      <c r="C28470" s="4">
        <f>YEAR(Table1[[#This Row],[Date]])</f>
        <v>1900</v>
      </c>
      <c r="H28470" s="2">
        <f>H28469+Table1[[#This Row],[Income]]-Table1[[#This Row],[Expenses]]</f>
        <v>1000</v>
      </c>
    </row>
    <row r="28471" spans="2:8" x14ac:dyDescent="0.25">
      <c r="B28471" s="4">
        <f>MONTH(Table1[[#This Row],[Date]])</f>
        <v>1</v>
      </c>
      <c r="C28471" s="4">
        <f>YEAR(Table1[[#This Row],[Date]])</f>
        <v>1900</v>
      </c>
      <c r="H28471" s="2">
        <f>H28470+Table1[[#This Row],[Income]]-Table1[[#This Row],[Expenses]]</f>
        <v>1000</v>
      </c>
    </row>
    <row r="28472" spans="2:8" x14ac:dyDescent="0.25">
      <c r="B28472" s="4">
        <f>MONTH(Table1[[#This Row],[Date]])</f>
        <v>1</v>
      </c>
      <c r="C28472" s="4">
        <f>YEAR(Table1[[#This Row],[Date]])</f>
        <v>1900</v>
      </c>
      <c r="H28472" s="2">
        <f>H28471+Table1[[#This Row],[Income]]-Table1[[#This Row],[Expenses]]</f>
        <v>1000</v>
      </c>
    </row>
    <row r="28473" spans="2:8" x14ac:dyDescent="0.25">
      <c r="B28473" s="4">
        <f>MONTH(Table1[[#This Row],[Date]])</f>
        <v>1</v>
      </c>
      <c r="C28473" s="4">
        <f>YEAR(Table1[[#This Row],[Date]])</f>
        <v>1900</v>
      </c>
      <c r="H28473" s="2">
        <f>H28472+Table1[[#This Row],[Income]]-Table1[[#This Row],[Expenses]]</f>
        <v>1000</v>
      </c>
    </row>
    <row r="28474" spans="2:8" x14ac:dyDescent="0.25">
      <c r="B28474" s="4">
        <f>MONTH(Table1[[#This Row],[Date]])</f>
        <v>1</v>
      </c>
      <c r="C28474" s="4">
        <f>YEAR(Table1[[#This Row],[Date]])</f>
        <v>1900</v>
      </c>
      <c r="H28474" s="2">
        <f>H28473+Table1[[#This Row],[Income]]-Table1[[#This Row],[Expenses]]</f>
        <v>1000</v>
      </c>
    </row>
    <row r="28475" spans="2:8" x14ac:dyDescent="0.25">
      <c r="B28475" s="4">
        <f>MONTH(Table1[[#This Row],[Date]])</f>
        <v>1</v>
      </c>
      <c r="C28475" s="4">
        <f>YEAR(Table1[[#This Row],[Date]])</f>
        <v>1900</v>
      </c>
      <c r="H28475" s="2">
        <f>H28474+Table1[[#This Row],[Income]]-Table1[[#This Row],[Expenses]]</f>
        <v>1000</v>
      </c>
    </row>
    <row r="28476" spans="2:8" x14ac:dyDescent="0.25">
      <c r="B28476" s="4">
        <f>MONTH(Table1[[#This Row],[Date]])</f>
        <v>1</v>
      </c>
      <c r="C28476" s="4">
        <f>YEAR(Table1[[#This Row],[Date]])</f>
        <v>1900</v>
      </c>
      <c r="H28476" s="2">
        <f>H28475+Table1[[#This Row],[Income]]-Table1[[#This Row],[Expenses]]</f>
        <v>1000</v>
      </c>
    </row>
    <row r="28477" spans="2:8" x14ac:dyDescent="0.25">
      <c r="B28477" s="4">
        <f>MONTH(Table1[[#This Row],[Date]])</f>
        <v>1</v>
      </c>
      <c r="C28477" s="4">
        <f>YEAR(Table1[[#This Row],[Date]])</f>
        <v>1900</v>
      </c>
      <c r="H28477" s="2">
        <f>H28476+Table1[[#This Row],[Income]]-Table1[[#This Row],[Expenses]]</f>
        <v>1000</v>
      </c>
    </row>
    <row r="28478" spans="2:8" x14ac:dyDescent="0.25">
      <c r="B28478" s="4">
        <f>MONTH(Table1[[#This Row],[Date]])</f>
        <v>1</v>
      </c>
      <c r="C28478" s="4">
        <f>YEAR(Table1[[#This Row],[Date]])</f>
        <v>1900</v>
      </c>
      <c r="H28478" s="2">
        <f>H28477+Table1[[#This Row],[Income]]-Table1[[#This Row],[Expenses]]</f>
        <v>1000</v>
      </c>
    </row>
    <row r="28479" spans="2:8" x14ac:dyDescent="0.25">
      <c r="B28479" s="4">
        <f>MONTH(Table1[[#This Row],[Date]])</f>
        <v>1</v>
      </c>
      <c r="C28479" s="4">
        <f>YEAR(Table1[[#This Row],[Date]])</f>
        <v>1900</v>
      </c>
      <c r="H28479" s="2">
        <f>H28478+Table1[[#This Row],[Income]]-Table1[[#This Row],[Expenses]]</f>
        <v>1000</v>
      </c>
    </row>
    <row r="28480" spans="2:8" x14ac:dyDescent="0.25">
      <c r="B28480" s="4">
        <f>MONTH(Table1[[#This Row],[Date]])</f>
        <v>1</v>
      </c>
      <c r="C28480" s="4">
        <f>YEAR(Table1[[#This Row],[Date]])</f>
        <v>1900</v>
      </c>
      <c r="H28480" s="2">
        <f>H28479+Table1[[#This Row],[Income]]-Table1[[#This Row],[Expenses]]</f>
        <v>1000</v>
      </c>
    </row>
    <row r="28481" spans="2:8" x14ac:dyDescent="0.25">
      <c r="B28481" s="4">
        <f>MONTH(Table1[[#This Row],[Date]])</f>
        <v>1</v>
      </c>
      <c r="C28481" s="4">
        <f>YEAR(Table1[[#This Row],[Date]])</f>
        <v>1900</v>
      </c>
      <c r="H28481" s="2">
        <f>H28480+Table1[[#This Row],[Income]]-Table1[[#This Row],[Expenses]]</f>
        <v>1000</v>
      </c>
    </row>
    <row r="28482" spans="2:8" x14ac:dyDescent="0.25">
      <c r="B28482" s="4">
        <f>MONTH(Table1[[#This Row],[Date]])</f>
        <v>1</v>
      </c>
      <c r="C28482" s="4">
        <f>YEAR(Table1[[#This Row],[Date]])</f>
        <v>1900</v>
      </c>
      <c r="H28482" s="2">
        <f>H28481+Table1[[#This Row],[Income]]-Table1[[#This Row],[Expenses]]</f>
        <v>1000</v>
      </c>
    </row>
    <row r="28483" spans="2:8" x14ac:dyDescent="0.25">
      <c r="B28483" s="4">
        <f>MONTH(Table1[[#This Row],[Date]])</f>
        <v>1</v>
      </c>
      <c r="C28483" s="4">
        <f>YEAR(Table1[[#This Row],[Date]])</f>
        <v>1900</v>
      </c>
      <c r="H28483" s="2">
        <f>H28482+Table1[[#This Row],[Income]]-Table1[[#This Row],[Expenses]]</f>
        <v>1000</v>
      </c>
    </row>
    <row r="28484" spans="2:8" x14ac:dyDescent="0.25">
      <c r="B28484" s="4">
        <f>MONTH(Table1[[#This Row],[Date]])</f>
        <v>1</v>
      </c>
      <c r="C28484" s="4">
        <f>YEAR(Table1[[#This Row],[Date]])</f>
        <v>1900</v>
      </c>
      <c r="H28484" s="2">
        <f>H28483+Table1[[#This Row],[Income]]-Table1[[#This Row],[Expenses]]</f>
        <v>1000</v>
      </c>
    </row>
    <row r="28485" spans="2:8" x14ac:dyDescent="0.25">
      <c r="B28485" s="4">
        <f>MONTH(Table1[[#This Row],[Date]])</f>
        <v>1</v>
      </c>
      <c r="C28485" s="4">
        <f>YEAR(Table1[[#This Row],[Date]])</f>
        <v>1900</v>
      </c>
      <c r="H28485" s="2">
        <f>H28484+Table1[[#This Row],[Income]]-Table1[[#This Row],[Expenses]]</f>
        <v>1000</v>
      </c>
    </row>
    <row r="28486" spans="2:8" x14ac:dyDescent="0.25">
      <c r="B28486" s="4">
        <f>MONTH(Table1[[#This Row],[Date]])</f>
        <v>1</v>
      </c>
      <c r="C28486" s="4">
        <f>YEAR(Table1[[#This Row],[Date]])</f>
        <v>1900</v>
      </c>
      <c r="H28486" s="2">
        <f>H28485+Table1[[#This Row],[Income]]-Table1[[#This Row],[Expenses]]</f>
        <v>1000</v>
      </c>
    </row>
    <row r="28487" spans="2:8" x14ac:dyDescent="0.25">
      <c r="B28487" s="4">
        <f>MONTH(Table1[[#This Row],[Date]])</f>
        <v>1</v>
      </c>
      <c r="C28487" s="4">
        <f>YEAR(Table1[[#This Row],[Date]])</f>
        <v>1900</v>
      </c>
      <c r="H28487" s="2">
        <f>H28486+Table1[[#This Row],[Income]]-Table1[[#This Row],[Expenses]]</f>
        <v>1000</v>
      </c>
    </row>
    <row r="28488" spans="2:8" x14ac:dyDescent="0.25">
      <c r="B28488" s="4">
        <f>MONTH(Table1[[#This Row],[Date]])</f>
        <v>1</v>
      </c>
      <c r="C28488" s="4">
        <f>YEAR(Table1[[#This Row],[Date]])</f>
        <v>1900</v>
      </c>
      <c r="H28488" s="2">
        <f>H28487+Table1[[#This Row],[Income]]-Table1[[#This Row],[Expenses]]</f>
        <v>1000</v>
      </c>
    </row>
    <row r="28489" spans="2:8" x14ac:dyDescent="0.25">
      <c r="B28489" s="4">
        <f>MONTH(Table1[[#This Row],[Date]])</f>
        <v>1</v>
      </c>
      <c r="C28489" s="4">
        <f>YEAR(Table1[[#This Row],[Date]])</f>
        <v>1900</v>
      </c>
      <c r="H28489" s="2">
        <f>H28488+Table1[[#This Row],[Income]]-Table1[[#This Row],[Expenses]]</f>
        <v>1000</v>
      </c>
    </row>
    <row r="28490" spans="2:8" x14ac:dyDescent="0.25">
      <c r="B28490" s="4">
        <f>MONTH(Table1[[#This Row],[Date]])</f>
        <v>1</v>
      </c>
      <c r="C28490" s="4">
        <f>YEAR(Table1[[#This Row],[Date]])</f>
        <v>1900</v>
      </c>
      <c r="H28490" s="2">
        <f>H28489+Table1[[#This Row],[Income]]-Table1[[#This Row],[Expenses]]</f>
        <v>1000</v>
      </c>
    </row>
    <row r="28491" spans="2:8" x14ac:dyDescent="0.25">
      <c r="B28491" s="4">
        <f>MONTH(Table1[[#This Row],[Date]])</f>
        <v>1</v>
      </c>
      <c r="C28491" s="4">
        <f>YEAR(Table1[[#This Row],[Date]])</f>
        <v>1900</v>
      </c>
      <c r="H28491" s="2">
        <f>H28490+Table1[[#This Row],[Income]]-Table1[[#This Row],[Expenses]]</f>
        <v>1000</v>
      </c>
    </row>
    <row r="28492" spans="2:8" x14ac:dyDescent="0.25">
      <c r="B28492" s="4">
        <f>MONTH(Table1[[#This Row],[Date]])</f>
        <v>1</v>
      </c>
      <c r="C28492" s="4">
        <f>YEAR(Table1[[#This Row],[Date]])</f>
        <v>1900</v>
      </c>
      <c r="H28492" s="2">
        <f>H28491+Table1[[#This Row],[Income]]-Table1[[#This Row],[Expenses]]</f>
        <v>1000</v>
      </c>
    </row>
    <row r="28493" spans="2:8" x14ac:dyDescent="0.25">
      <c r="B28493" s="4">
        <f>MONTH(Table1[[#This Row],[Date]])</f>
        <v>1</v>
      </c>
      <c r="C28493" s="4">
        <f>YEAR(Table1[[#This Row],[Date]])</f>
        <v>1900</v>
      </c>
      <c r="H28493" s="2">
        <f>H28492+Table1[[#This Row],[Income]]-Table1[[#This Row],[Expenses]]</f>
        <v>1000</v>
      </c>
    </row>
    <row r="28494" spans="2:8" x14ac:dyDescent="0.25">
      <c r="B28494" s="4">
        <f>MONTH(Table1[[#This Row],[Date]])</f>
        <v>1</v>
      </c>
      <c r="C28494" s="4">
        <f>YEAR(Table1[[#This Row],[Date]])</f>
        <v>1900</v>
      </c>
      <c r="H28494" s="2">
        <f>H28493+Table1[[#This Row],[Income]]-Table1[[#This Row],[Expenses]]</f>
        <v>1000</v>
      </c>
    </row>
    <row r="28495" spans="2:8" x14ac:dyDescent="0.25">
      <c r="B28495" s="4">
        <f>MONTH(Table1[[#This Row],[Date]])</f>
        <v>1</v>
      </c>
      <c r="C28495" s="4">
        <f>YEAR(Table1[[#This Row],[Date]])</f>
        <v>1900</v>
      </c>
      <c r="H28495" s="2">
        <f>H28494+Table1[[#This Row],[Income]]-Table1[[#This Row],[Expenses]]</f>
        <v>1000</v>
      </c>
    </row>
    <row r="28496" spans="2:8" x14ac:dyDescent="0.25">
      <c r="B28496" s="4">
        <f>MONTH(Table1[[#This Row],[Date]])</f>
        <v>1</v>
      </c>
      <c r="C28496" s="4">
        <f>YEAR(Table1[[#This Row],[Date]])</f>
        <v>1900</v>
      </c>
      <c r="H28496" s="2">
        <f>H28495+Table1[[#This Row],[Income]]-Table1[[#This Row],[Expenses]]</f>
        <v>1000</v>
      </c>
    </row>
    <row r="28497" spans="2:8" x14ac:dyDescent="0.25">
      <c r="B28497" s="4">
        <f>MONTH(Table1[[#This Row],[Date]])</f>
        <v>1</v>
      </c>
      <c r="C28497" s="4">
        <f>YEAR(Table1[[#This Row],[Date]])</f>
        <v>1900</v>
      </c>
      <c r="H28497" s="2">
        <f>H28496+Table1[[#This Row],[Income]]-Table1[[#This Row],[Expenses]]</f>
        <v>1000</v>
      </c>
    </row>
    <row r="28498" spans="2:8" x14ac:dyDescent="0.25">
      <c r="B28498" s="4">
        <f>MONTH(Table1[[#This Row],[Date]])</f>
        <v>1</v>
      </c>
      <c r="C28498" s="4">
        <f>YEAR(Table1[[#This Row],[Date]])</f>
        <v>1900</v>
      </c>
      <c r="H28498" s="2">
        <f>H28497+Table1[[#This Row],[Income]]-Table1[[#This Row],[Expenses]]</f>
        <v>1000</v>
      </c>
    </row>
    <row r="28499" spans="2:8" x14ac:dyDescent="0.25">
      <c r="B28499" s="4">
        <f>MONTH(Table1[[#This Row],[Date]])</f>
        <v>1</v>
      </c>
      <c r="C28499" s="4">
        <f>YEAR(Table1[[#This Row],[Date]])</f>
        <v>1900</v>
      </c>
      <c r="H28499" s="2">
        <f>H28498+Table1[[#This Row],[Income]]-Table1[[#This Row],[Expenses]]</f>
        <v>1000</v>
      </c>
    </row>
    <row r="28500" spans="2:8" x14ac:dyDescent="0.25">
      <c r="B28500" s="4">
        <f>MONTH(Table1[[#This Row],[Date]])</f>
        <v>1</v>
      </c>
      <c r="C28500" s="4">
        <f>YEAR(Table1[[#This Row],[Date]])</f>
        <v>1900</v>
      </c>
      <c r="H28500" s="2">
        <f>H28499+Table1[[#This Row],[Income]]-Table1[[#This Row],[Expenses]]</f>
        <v>1000</v>
      </c>
    </row>
    <row r="28501" spans="2:8" x14ac:dyDescent="0.25">
      <c r="B28501" s="4">
        <f>MONTH(Table1[[#This Row],[Date]])</f>
        <v>1</v>
      </c>
      <c r="C28501" s="4">
        <f>YEAR(Table1[[#This Row],[Date]])</f>
        <v>1900</v>
      </c>
      <c r="H28501" s="2">
        <f>H28500+Table1[[#This Row],[Income]]-Table1[[#This Row],[Expenses]]</f>
        <v>1000</v>
      </c>
    </row>
    <row r="28502" spans="2:8" x14ac:dyDescent="0.25">
      <c r="B28502" s="4">
        <f>MONTH(Table1[[#This Row],[Date]])</f>
        <v>1</v>
      </c>
      <c r="C28502" s="4">
        <f>YEAR(Table1[[#This Row],[Date]])</f>
        <v>1900</v>
      </c>
      <c r="H28502" s="2">
        <f>H28501+Table1[[#This Row],[Income]]-Table1[[#This Row],[Expenses]]</f>
        <v>1000</v>
      </c>
    </row>
    <row r="28503" spans="2:8" x14ac:dyDescent="0.25">
      <c r="B28503" s="4">
        <f>MONTH(Table1[[#This Row],[Date]])</f>
        <v>1</v>
      </c>
      <c r="C28503" s="4">
        <f>YEAR(Table1[[#This Row],[Date]])</f>
        <v>1900</v>
      </c>
      <c r="H28503" s="2">
        <f>H28502+Table1[[#This Row],[Income]]-Table1[[#This Row],[Expenses]]</f>
        <v>1000</v>
      </c>
    </row>
    <row r="28504" spans="2:8" x14ac:dyDescent="0.25">
      <c r="B28504" s="4">
        <f>MONTH(Table1[[#This Row],[Date]])</f>
        <v>1</v>
      </c>
      <c r="C28504" s="4">
        <f>YEAR(Table1[[#This Row],[Date]])</f>
        <v>1900</v>
      </c>
      <c r="H28504" s="2">
        <f>H28503+Table1[[#This Row],[Income]]-Table1[[#This Row],[Expenses]]</f>
        <v>1000</v>
      </c>
    </row>
    <row r="28505" spans="2:8" x14ac:dyDescent="0.25">
      <c r="B28505" s="4">
        <f>MONTH(Table1[[#This Row],[Date]])</f>
        <v>1</v>
      </c>
      <c r="C28505" s="4">
        <f>YEAR(Table1[[#This Row],[Date]])</f>
        <v>1900</v>
      </c>
      <c r="H28505" s="2">
        <f>H28504+Table1[[#This Row],[Income]]-Table1[[#This Row],[Expenses]]</f>
        <v>1000</v>
      </c>
    </row>
    <row r="28506" spans="2:8" x14ac:dyDescent="0.25">
      <c r="B28506" s="4">
        <f>MONTH(Table1[[#This Row],[Date]])</f>
        <v>1</v>
      </c>
      <c r="C28506" s="4">
        <f>YEAR(Table1[[#This Row],[Date]])</f>
        <v>1900</v>
      </c>
      <c r="H28506" s="2">
        <f>H28505+Table1[[#This Row],[Income]]-Table1[[#This Row],[Expenses]]</f>
        <v>1000</v>
      </c>
    </row>
    <row r="28507" spans="2:8" x14ac:dyDescent="0.25">
      <c r="B28507" s="4">
        <f>MONTH(Table1[[#This Row],[Date]])</f>
        <v>1</v>
      </c>
      <c r="C28507" s="4">
        <f>YEAR(Table1[[#This Row],[Date]])</f>
        <v>1900</v>
      </c>
      <c r="H28507" s="2">
        <f>H28506+Table1[[#This Row],[Income]]-Table1[[#This Row],[Expenses]]</f>
        <v>1000</v>
      </c>
    </row>
    <row r="28508" spans="2:8" x14ac:dyDescent="0.25">
      <c r="B28508" s="4">
        <f>MONTH(Table1[[#This Row],[Date]])</f>
        <v>1</v>
      </c>
      <c r="C28508" s="4">
        <f>YEAR(Table1[[#This Row],[Date]])</f>
        <v>1900</v>
      </c>
      <c r="H28508" s="2">
        <f>H28507+Table1[[#This Row],[Income]]-Table1[[#This Row],[Expenses]]</f>
        <v>1000</v>
      </c>
    </row>
    <row r="28509" spans="2:8" x14ac:dyDescent="0.25">
      <c r="B28509" s="4">
        <f>MONTH(Table1[[#This Row],[Date]])</f>
        <v>1</v>
      </c>
      <c r="C28509" s="4">
        <f>YEAR(Table1[[#This Row],[Date]])</f>
        <v>1900</v>
      </c>
      <c r="H28509" s="2">
        <f>H28508+Table1[[#This Row],[Income]]-Table1[[#This Row],[Expenses]]</f>
        <v>1000</v>
      </c>
    </row>
    <row r="28510" spans="2:8" x14ac:dyDescent="0.25">
      <c r="B28510" s="4">
        <f>MONTH(Table1[[#This Row],[Date]])</f>
        <v>1</v>
      </c>
      <c r="C28510" s="4">
        <f>YEAR(Table1[[#This Row],[Date]])</f>
        <v>1900</v>
      </c>
      <c r="H28510" s="2">
        <f>H28509+Table1[[#This Row],[Income]]-Table1[[#This Row],[Expenses]]</f>
        <v>1000</v>
      </c>
    </row>
    <row r="28511" spans="2:8" x14ac:dyDescent="0.25">
      <c r="B28511" s="4">
        <f>MONTH(Table1[[#This Row],[Date]])</f>
        <v>1</v>
      </c>
      <c r="C28511" s="4">
        <f>YEAR(Table1[[#This Row],[Date]])</f>
        <v>1900</v>
      </c>
      <c r="H28511" s="2">
        <f>H28510+Table1[[#This Row],[Income]]-Table1[[#This Row],[Expenses]]</f>
        <v>1000</v>
      </c>
    </row>
    <row r="28512" spans="2:8" x14ac:dyDescent="0.25">
      <c r="B28512" s="4">
        <f>MONTH(Table1[[#This Row],[Date]])</f>
        <v>1</v>
      </c>
      <c r="C28512" s="4">
        <f>YEAR(Table1[[#This Row],[Date]])</f>
        <v>1900</v>
      </c>
      <c r="H28512" s="2">
        <f>H28511+Table1[[#This Row],[Income]]-Table1[[#This Row],[Expenses]]</f>
        <v>1000</v>
      </c>
    </row>
    <row r="28513" spans="2:8" x14ac:dyDescent="0.25">
      <c r="B28513" s="4">
        <f>MONTH(Table1[[#This Row],[Date]])</f>
        <v>1</v>
      </c>
      <c r="C28513" s="4">
        <f>YEAR(Table1[[#This Row],[Date]])</f>
        <v>1900</v>
      </c>
      <c r="H28513" s="2">
        <f>H28512+Table1[[#This Row],[Income]]-Table1[[#This Row],[Expenses]]</f>
        <v>1000</v>
      </c>
    </row>
    <row r="28514" spans="2:8" x14ac:dyDescent="0.25">
      <c r="B28514" s="4">
        <f>MONTH(Table1[[#This Row],[Date]])</f>
        <v>1</v>
      </c>
      <c r="C28514" s="4">
        <f>YEAR(Table1[[#This Row],[Date]])</f>
        <v>1900</v>
      </c>
      <c r="H28514" s="2">
        <f>H28513+Table1[[#This Row],[Income]]-Table1[[#This Row],[Expenses]]</f>
        <v>1000</v>
      </c>
    </row>
    <row r="28515" spans="2:8" x14ac:dyDescent="0.25">
      <c r="B28515" s="4">
        <f>MONTH(Table1[[#This Row],[Date]])</f>
        <v>1</v>
      </c>
      <c r="C28515" s="4">
        <f>YEAR(Table1[[#This Row],[Date]])</f>
        <v>1900</v>
      </c>
      <c r="H28515" s="2">
        <f>H28514+Table1[[#This Row],[Income]]-Table1[[#This Row],[Expenses]]</f>
        <v>1000</v>
      </c>
    </row>
    <row r="28516" spans="2:8" x14ac:dyDescent="0.25">
      <c r="B28516" s="4">
        <f>MONTH(Table1[[#This Row],[Date]])</f>
        <v>1</v>
      </c>
      <c r="C28516" s="4">
        <f>YEAR(Table1[[#This Row],[Date]])</f>
        <v>1900</v>
      </c>
      <c r="H28516" s="2">
        <f>H28515+Table1[[#This Row],[Income]]-Table1[[#This Row],[Expenses]]</f>
        <v>1000</v>
      </c>
    </row>
    <row r="28517" spans="2:8" x14ac:dyDescent="0.25">
      <c r="B28517" s="4">
        <f>MONTH(Table1[[#This Row],[Date]])</f>
        <v>1</v>
      </c>
      <c r="C28517" s="4">
        <f>YEAR(Table1[[#This Row],[Date]])</f>
        <v>1900</v>
      </c>
      <c r="H28517" s="2">
        <f>H28516+Table1[[#This Row],[Income]]-Table1[[#This Row],[Expenses]]</f>
        <v>1000</v>
      </c>
    </row>
    <row r="28518" spans="2:8" x14ac:dyDescent="0.25">
      <c r="B28518" s="4">
        <f>MONTH(Table1[[#This Row],[Date]])</f>
        <v>1</v>
      </c>
      <c r="C28518" s="4">
        <f>YEAR(Table1[[#This Row],[Date]])</f>
        <v>1900</v>
      </c>
      <c r="H28518" s="2">
        <f>H28517+Table1[[#This Row],[Income]]-Table1[[#This Row],[Expenses]]</f>
        <v>1000</v>
      </c>
    </row>
    <row r="28519" spans="2:8" x14ac:dyDescent="0.25">
      <c r="B28519" s="4">
        <f>MONTH(Table1[[#This Row],[Date]])</f>
        <v>1</v>
      </c>
      <c r="C28519" s="4">
        <f>YEAR(Table1[[#This Row],[Date]])</f>
        <v>1900</v>
      </c>
      <c r="H28519" s="2">
        <f>H28518+Table1[[#This Row],[Income]]-Table1[[#This Row],[Expenses]]</f>
        <v>1000</v>
      </c>
    </row>
    <row r="28520" spans="2:8" x14ac:dyDescent="0.25">
      <c r="B28520" s="4">
        <f>MONTH(Table1[[#This Row],[Date]])</f>
        <v>1</v>
      </c>
      <c r="C28520" s="4">
        <f>YEAR(Table1[[#This Row],[Date]])</f>
        <v>1900</v>
      </c>
      <c r="H28520" s="2">
        <f>H28519+Table1[[#This Row],[Income]]-Table1[[#This Row],[Expenses]]</f>
        <v>1000</v>
      </c>
    </row>
    <row r="28521" spans="2:8" x14ac:dyDescent="0.25">
      <c r="B28521" s="4">
        <f>MONTH(Table1[[#This Row],[Date]])</f>
        <v>1</v>
      </c>
      <c r="C28521" s="4">
        <f>YEAR(Table1[[#This Row],[Date]])</f>
        <v>1900</v>
      </c>
      <c r="H28521" s="2">
        <f>H28520+Table1[[#This Row],[Income]]-Table1[[#This Row],[Expenses]]</f>
        <v>1000</v>
      </c>
    </row>
    <row r="28522" spans="2:8" x14ac:dyDescent="0.25">
      <c r="B28522" s="4">
        <f>MONTH(Table1[[#This Row],[Date]])</f>
        <v>1</v>
      </c>
      <c r="C28522" s="4">
        <f>YEAR(Table1[[#This Row],[Date]])</f>
        <v>1900</v>
      </c>
      <c r="H28522" s="2">
        <f>H28521+Table1[[#This Row],[Income]]-Table1[[#This Row],[Expenses]]</f>
        <v>1000</v>
      </c>
    </row>
    <row r="28523" spans="2:8" x14ac:dyDescent="0.25">
      <c r="B28523" s="4">
        <f>MONTH(Table1[[#This Row],[Date]])</f>
        <v>1</v>
      </c>
      <c r="C28523" s="4">
        <f>YEAR(Table1[[#This Row],[Date]])</f>
        <v>1900</v>
      </c>
      <c r="H28523" s="2">
        <f>H28522+Table1[[#This Row],[Income]]-Table1[[#This Row],[Expenses]]</f>
        <v>1000</v>
      </c>
    </row>
    <row r="28524" spans="2:8" x14ac:dyDescent="0.25">
      <c r="B28524" s="4">
        <f>MONTH(Table1[[#This Row],[Date]])</f>
        <v>1</v>
      </c>
      <c r="C28524" s="4">
        <f>YEAR(Table1[[#This Row],[Date]])</f>
        <v>1900</v>
      </c>
      <c r="H28524" s="2">
        <f>H28523+Table1[[#This Row],[Income]]-Table1[[#This Row],[Expenses]]</f>
        <v>1000</v>
      </c>
    </row>
    <row r="28525" spans="2:8" x14ac:dyDescent="0.25">
      <c r="B28525" s="4">
        <f>MONTH(Table1[[#This Row],[Date]])</f>
        <v>1</v>
      </c>
      <c r="C28525" s="4">
        <f>YEAR(Table1[[#This Row],[Date]])</f>
        <v>1900</v>
      </c>
      <c r="H28525" s="2">
        <f>H28524+Table1[[#This Row],[Income]]-Table1[[#This Row],[Expenses]]</f>
        <v>1000</v>
      </c>
    </row>
    <row r="28526" spans="2:8" x14ac:dyDescent="0.25">
      <c r="B28526" s="4">
        <f>MONTH(Table1[[#This Row],[Date]])</f>
        <v>1</v>
      </c>
      <c r="C28526" s="4">
        <f>YEAR(Table1[[#This Row],[Date]])</f>
        <v>1900</v>
      </c>
      <c r="H28526" s="2">
        <f>H28525+Table1[[#This Row],[Income]]-Table1[[#This Row],[Expenses]]</f>
        <v>1000</v>
      </c>
    </row>
    <row r="28527" spans="2:8" x14ac:dyDescent="0.25">
      <c r="B28527" s="4">
        <f>MONTH(Table1[[#This Row],[Date]])</f>
        <v>1</v>
      </c>
      <c r="C28527" s="4">
        <f>YEAR(Table1[[#This Row],[Date]])</f>
        <v>1900</v>
      </c>
      <c r="H28527" s="2">
        <f>H28526+Table1[[#This Row],[Income]]-Table1[[#This Row],[Expenses]]</f>
        <v>1000</v>
      </c>
    </row>
    <row r="28528" spans="2:8" x14ac:dyDescent="0.25">
      <c r="B28528" s="4">
        <f>MONTH(Table1[[#This Row],[Date]])</f>
        <v>1</v>
      </c>
      <c r="C28528" s="4">
        <f>YEAR(Table1[[#This Row],[Date]])</f>
        <v>1900</v>
      </c>
      <c r="H28528" s="2">
        <f>H28527+Table1[[#This Row],[Income]]-Table1[[#This Row],[Expenses]]</f>
        <v>1000</v>
      </c>
    </row>
    <row r="28529" spans="2:8" x14ac:dyDescent="0.25">
      <c r="B28529" s="4">
        <f>MONTH(Table1[[#This Row],[Date]])</f>
        <v>1</v>
      </c>
      <c r="C28529" s="4">
        <f>YEAR(Table1[[#This Row],[Date]])</f>
        <v>1900</v>
      </c>
      <c r="H28529" s="2">
        <f>H28528+Table1[[#This Row],[Income]]-Table1[[#This Row],[Expenses]]</f>
        <v>1000</v>
      </c>
    </row>
    <row r="28530" spans="2:8" x14ac:dyDescent="0.25">
      <c r="B28530" s="4">
        <f>MONTH(Table1[[#This Row],[Date]])</f>
        <v>1</v>
      </c>
      <c r="C28530" s="4">
        <f>YEAR(Table1[[#This Row],[Date]])</f>
        <v>1900</v>
      </c>
      <c r="H28530" s="2">
        <f>H28529+Table1[[#This Row],[Income]]-Table1[[#This Row],[Expenses]]</f>
        <v>1000</v>
      </c>
    </row>
    <row r="28531" spans="2:8" x14ac:dyDescent="0.25">
      <c r="B28531" s="4">
        <f>MONTH(Table1[[#This Row],[Date]])</f>
        <v>1</v>
      </c>
      <c r="C28531" s="4">
        <f>YEAR(Table1[[#This Row],[Date]])</f>
        <v>1900</v>
      </c>
      <c r="H28531" s="2">
        <f>H28530+Table1[[#This Row],[Income]]-Table1[[#This Row],[Expenses]]</f>
        <v>1000</v>
      </c>
    </row>
    <row r="28532" spans="2:8" x14ac:dyDescent="0.25">
      <c r="B28532" s="4">
        <f>MONTH(Table1[[#This Row],[Date]])</f>
        <v>1</v>
      </c>
      <c r="C28532" s="4">
        <f>YEAR(Table1[[#This Row],[Date]])</f>
        <v>1900</v>
      </c>
      <c r="H28532" s="2">
        <f>H28531+Table1[[#This Row],[Income]]-Table1[[#This Row],[Expenses]]</f>
        <v>1000</v>
      </c>
    </row>
    <row r="28533" spans="2:8" x14ac:dyDescent="0.25">
      <c r="B28533" s="4">
        <f>MONTH(Table1[[#This Row],[Date]])</f>
        <v>1</v>
      </c>
      <c r="C28533" s="4">
        <f>YEAR(Table1[[#This Row],[Date]])</f>
        <v>1900</v>
      </c>
      <c r="H28533" s="2">
        <f>H28532+Table1[[#This Row],[Income]]-Table1[[#This Row],[Expenses]]</f>
        <v>1000</v>
      </c>
    </row>
    <row r="28534" spans="2:8" x14ac:dyDescent="0.25">
      <c r="B28534" s="4">
        <f>MONTH(Table1[[#This Row],[Date]])</f>
        <v>1</v>
      </c>
      <c r="C28534" s="4">
        <f>YEAR(Table1[[#This Row],[Date]])</f>
        <v>1900</v>
      </c>
      <c r="H28534" s="2">
        <f>H28533+Table1[[#This Row],[Income]]-Table1[[#This Row],[Expenses]]</f>
        <v>1000</v>
      </c>
    </row>
    <row r="28535" spans="2:8" x14ac:dyDescent="0.25">
      <c r="B28535" s="4">
        <f>MONTH(Table1[[#This Row],[Date]])</f>
        <v>1</v>
      </c>
      <c r="C28535" s="4">
        <f>YEAR(Table1[[#This Row],[Date]])</f>
        <v>1900</v>
      </c>
      <c r="H28535" s="2">
        <f>H28534+Table1[[#This Row],[Income]]-Table1[[#This Row],[Expenses]]</f>
        <v>1000</v>
      </c>
    </row>
    <row r="28536" spans="2:8" x14ac:dyDescent="0.25">
      <c r="B28536" s="4">
        <f>MONTH(Table1[[#This Row],[Date]])</f>
        <v>1</v>
      </c>
      <c r="C28536" s="4">
        <f>YEAR(Table1[[#This Row],[Date]])</f>
        <v>1900</v>
      </c>
      <c r="H28536" s="2">
        <f>H28535+Table1[[#This Row],[Income]]-Table1[[#This Row],[Expenses]]</f>
        <v>1000</v>
      </c>
    </row>
    <row r="28537" spans="2:8" x14ac:dyDescent="0.25">
      <c r="B28537" s="4">
        <f>MONTH(Table1[[#This Row],[Date]])</f>
        <v>1</v>
      </c>
      <c r="C28537" s="4">
        <f>YEAR(Table1[[#This Row],[Date]])</f>
        <v>1900</v>
      </c>
      <c r="H28537" s="2">
        <f>H28536+Table1[[#This Row],[Income]]-Table1[[#This Row],[Expenses]]</f>
        <v>1000</v>
      </c>
    </row>
    <row r="28538" spans="2:8" x14ac:dyDescent="0.25">
      <c r="B28538" s="4">
        <f>MONTH(Table1[[#This Row],[Date]])</f>
        <v>1</v>
      </c>
      <c r="C28538" s="4">
        <f>YEAR(Table1[[#This Row],[Date]])</f>
        <v>1900</v>
      </c>
      <c r="H28538" s="2">
        <f>H28537+Table1[[#This Row],[Income]]-Table1[[#This Row],[Expenses]]</f>
        <v>1000</v>
      </c>
    </row>
    <row r="28539" spans="2:8" x14ac:dyDescent="0.25">
      <c r="B28539" s="4">
        <f>MONTH(Table1[[#This Row],[Date]])</f>
        <v>1</v>
      </c>
      <c r="C28539" s="4">
        <f>YEAR(Table1[[#This Row],[Date]])</f>
        <v>1900</v>
      </c>
      <c r="H28539" s="2">
        <f>H28538+Table1[[#This Row],[Income]]-Table1[[#This Row],[Expenses]]</f>
        <v>1000</v>
      </c>
    </row>
    <row r="28540" spans="2:8" x14ac:dyDescent="0.25">
      <c r="B28540" s="4">
        <f>MONTH(Table1[[#This Row],[Date]])</f>
        <v>1</v>
      </c>
      <c r="C28540" s="4">
        <f>YEAR(Table1[[#This Row],[Date]])</f>
        <v>1900</v>
      </c>
      <c r="H28540" s="2">
        <f>H28539+Table1[[#This Row],[Income]]-Table1[[#This Row],[Expenses]]</f>
        <v>1000</v>
      </c>
    </row>
    <row r="28541" spans="2:8" x14ac:dyDescent="0.25">
      <c r="B28541" s="4">
        <f>MONTH(Table1[[#This Row],[Date]])</f>
        <v>1</v>
      </c>
      <c r="C28541" s="4">
        <f>YEAR(Table1[[#This Row],[Date]])</f>
        <v>1900</v>
      </c>
      <c r="H28541" s="2">
        <f>H28540+Table1[[#This Row],[Income]]-Table1[[#This Row],[Expenses]]</f>
        <v>1000</v>
      </c>
    </row>
    <row r="28542" spans="2:8" x14ac:dyDescent="0.25">
      <c r="B28542" s="4">
        <f>MONTH(Table1[[#This Row],[Date]])</f>
        <v>1</v>
      </c>
      <c r="C28542" s="4">
        <f>YEAR(Table1[[#This Row],[Date]])</f>
        <v>1900</v>
      </c>
      <c r="H28542" s="2">
        <f>H28541+Table1[[#This Row],[Income]]-Table1[[#This Row],[Expenses]]</f>
        <v>1000</v>
      </c>
    </row>
    <row r="28543" spans="2:8" x14ac:dyDescent="0.25">
      <c r="B28543" s="4">
        <f>MONTH(Table1[[#This Row],[Date]])</f>
        <v>1</v>
      </c>
      <c r="C28543" s="4">
        <f>YEAR(Table1[[#This Row],[Date]])</f>
        <v>1900</v>
      </c>
      <c r="H28543" s="2">
        <f>H28542+Table1[[#This Row],[Income]]-Table1[[#This Row],[Expenses]]</f>
        <v>1000</v>
      </c>
    </row>
    <row r="28544" spans="2:8" x14ac:dyDescent="0.25">
      <c r="B28544" s="4">
        <f>MONTH(Table1[[#This Row],[Date]])</f>
        <v>1</v>
      </c>
      <c r="C28544" s="4">
        <f>YEAR(Table1[[#This Row],[Date]])</f>
        <v>1900</v>
      </c>
      <c r="H28544" s="2">
        <f>H28543+Table1[[#This Row],[Income]]-Table1[[#This Row],[Expenses]]</f>
        <v>1000</v>
      </c>
    </row>
    <row r="28545" spans="2:8" x14ac:dyDescent="0.25">
      <c r="B28545" s="4">
        <f>MONTH(Table1[[#This Row],[Date]])</f>
        <v>1</v>
      </c>
      <c r="C28545" s="4">
        <f>YEAR(Table1[[#This Row],[Date]])</f>
        <v>1900</v>
      </c>
      <c r="H28545" s="2">
        <f>H28544+Table1[[#This Row],[Income]]-Table1[[#This Row],[Expenses]]</f>
        <v>1000</v>
      </c>
    </row>
    <row r="28546" spans="2:8" x14ac:dyDescent="0.25">
      <c r="B28546" s="4">
        <f>MONTH(Table1[[#This Row],[Date]])</f>
        <v>1</v>
      </c>
      <c r="C28546" s="4">
        <f>YEAR(Table1[[#This Row],[Date]])</f>
        <v>1900</v>
      </c>
      <c r="H28546" s="2">
        <f>H28545+Table1[[#This Row],[Income]]-Table1[[#This Row],[Expenses]]</f>
        <v>1000</v>
      </c>
    </row>
    <row r="28547" spans="2:8" x14ac:dyDescent="0.25">
      <c r="B28547" s="4">
        <f>MONTH(Table1[[#This Row],[Date]])</f>
        <v>1</v>
      </c>
      <c r="C28547" s="4">
        <f>YEAR(Table1[[#This Row],[Date]])</f>
        <v>1900</v>
      </c>
      <c r="H28547" s="2">
        <f>H28546+Table1[[#This Row],[Income]]-Table1[[#This Row],[Expenses]]</f>
        <v>1000</v>
      </c>
    </row>
    <row r="28548" spans="2:8" x14ac:dyDescent="0.25">
      <c r="B28548" s="4">
        <f>MONTH(Table1[[#This Row],[Date]])</f>
        <v>1</v>
      </c>
      <c r="C28548" s="4">
        <f>YEAR(Table1[[#This Row],[Date]])</f>
        <v>1900</v>
      </c>
      <c r="H28548" s="2">
        <f>H28547+Table1[[#This Row],[Income]]-Table1[[#This Row],[Expenses]]</f>
        <v>1000</v>
      </c>
    </row>
    <row r="28549" spans="2:8" x14ac:dyDescent="0.25">
      <c r="B28549" s="4">
        <f>MONTH(Table1[[#This Row],[Date]])</f>
        <v>1</v>
      </c>
      <c r="C28549" s="4">
        <f>YEAR(Table1[[#This Row],[Date]])</f>
        <v>1900</v>
      </c>
      <c r="H28549" s="2">
        <f>H28548+Table1[[#This Row],[Income]]-Table1[[#This Row],[Expenses]]</f>
        <v>1000</v>
      </c>
    </row>
    <row r="28550" spans="2:8" x14ac:dyDescent="0.25">
      <c r="B28550" s="4">
        <f>MONTH(Table1[[#This Row],[Date]])</f>
        <v>1</v>
      </c>
      <c r="C28550" s="4">
        <f>YEAR(Table1[[#This Row],[Date]])</f>
        <v>1900</v>
      </c>
      <c r="H28550" s="2">
        <f>H28549+Table1[[#This Row],[Income]]-Table1[[#This Row],[Expenses]]</f>
        <v>1000</v>
      </c>
    </row>
    <row r="28551" spans="2:8" x14ac:dyDescent="0.25">
      <c r="B28551" s="4">
        <f>MONTH(Table1[[#This Row],[Date]])</f>
        <v>1</v>
      </c>
      <c r="C28551" s="4">
        <f>YEAR(Table1[[#This Row],[Date]])</f>
        <v>1900</v>
      </c>
      <c r="H28551" s="2">
        <f>H28550+Table1[[#This Row],[Income]]-Table1[[#This Row],[Expenses]]</f>
        <v>1000</v>
      </c>
    </row>
    <row r="28552" spans="2:8" x14ac:dyDescent="0.25">
      <c r="B28552" s="4">
        <f>MONTH(Table1[[#This Row],[Date]])</f>
        <v>1</v>
      </c>
      <c r="C28552" s="4">
        <f>YEAR(Table1[[#This Row],[Date]])</f>
        <v>1900</v>
      </c>
      <c r="H28552" s="2">
        <f>H28551+Table1[[#This Row],[Income]]-Table1[[#This Row],[Expenses]]</f>
        <v>1000</v>
      </c>
    </row>
    <row r="28553" spans="2:8" x14ac:dyDescent="0.25">
      <c r="B28553" s="4">
        <f>MONTH(Table1[[#This Row],[Date]])</f>
        <v>1</v>
      </c>
      <c r="C28553" s="4">
        <f>YEAR(Table1[[#This Row],[Date]])</f>
        <v>1900</v>
      </c>
      <c r="H28553" s="2">
        <f>H28552+Table1[[#This Row],[Income]]-Table1[[#This Row],[Expenses]]</f>
        <v>1000</v>
      </c>
    </row>
    <row r="28554" spans="2:8" x14ac:dyDescent="0.25">
      <c r="B28554" s="4">
        <f>MONTH(Table1[[#This Row],[Date]])</f>
        <v>1</v>
      </c>
      <c r="C28554" s="4">
        <f>YEAR(Table1[[#This Row],[Date]])</f>
        <v>1900</v>
      </c>
      <c r="H28554" s="2">
        <f>H28553+Table1[[#This Row],[Income]]-Table1[[#This Row],[Expenses]]</f>
        <v>1000</v>
      </c>
    </row>
    <row r="28555" spans="2:8" x14ac:dyDescent="0.25">
      <c r="B28555" s="4">
        <f>MONTH(Table1[[#This Row],[Date]])</f>
        <v>1</v>
      </c>
      <c r="C28555" s="4">
        <f>YEAR(Table1[[#This Row],[Date]])</f>
        <v>1900</v>
      </c>
      <c r="H28555" s="2">
        <f>H28554+Table1[[#This Row],[Income]]-Table1[[#This Row],[Expenses]]</f>
        <v>1000</v>
      </c>
    </row>
    <row r="28556" spans="2:8" x14ac:dyDescent="0.25">
      <c r="B28556" s="4">
        <f>MONTH(Table1[[#This Row],[Date]])</f>
        <v>1</v>
      </c>
      <c r="C28556" s="4">
        <f>YEAR(Table1[[#This Row],[Date]])</f>
        <v>1900</v>
      </c>
      <c r="H28556" s="2">
        <f>H28555+Table1[[#This Row],[Income]]-Table1[[#This Row],[Expenses]]</f>
        <v>1000</v>
      </c>
    </row>
    <row r="28557" spans="2:8" x14ac:dyDescent="0.25">
      <c r="B28557" s="4">
        <f>MONTH(Table1[[#This Row],[Date]])</f>
        <v>1</v>
      </c>
      <c r="C28557" s="4">
        <f>YEAR(Table1[[#This Row],[Date]])</f>
        <v>1900</v>
      </c>
      <c r="H28557" s="2">
        <f>H28556+Table1[[#This Row],[Income]]-Table1[[#This Row],[Expenses]]</f>
        <v>1000</v>
      </c>
    </row>
    <row r="28558" spans="2:8" x14ac:dyDescent="0.25">
      <c r="B28558" s="4">
        <f>MONTH(Table1[[#This Row],[Date]])</f>
        <v>1</v>
      </c>
      <c r="C28558" s="4">
        <f>YEAR(Table1[[#This Row],[Date]])</f>
        <v>1900</v>
      </c>
      <c r="H28558" s="2">
        <f>H28557+Table1[[#This Row],[Income]]-Table1[[#This Row],[Expenses]]</f>
        <v>1000</v>
      </c>
    </row>
    <row r="28559" spans="2:8" x14ac:dyDescent="0.25">
      <c r="B28559" s="4">
        <f>MONTH(Table1[[#This Row],[Date]])</f>
        <v>1</v>
      </c>
      <c r="C28559" s="4">
        <f>YEAR(Table1[[#This Row],[Date]])</f>
        <v>1900</v>
      </c>
      <c r="H28559" s="2">
        <f>H28558+Table1[[#This Row],[Income]]-Table1[[#This Row],[Expenses]]</f>
        <v>1000</v>
      </c>
    </row>
    <row r="28560" spans="2:8" x14ac:dyDescent="0.25">
      <c r="B28560" s="4">
        <f>MONTH(Table1[[#This Row],[Date]])</f>
        <v>1</v>
      </c>
      <c r="C28560" s="4">
        <f>YEAR(Table1[[#This Row],[Date]])</f>
        <v>1900</v>
      </c>
      <c r="H28560" s="2">
        <f>H28559+Table1[[#This Row],[Income]]-Table1[[#This Row],[Expenses]]</f>
        <v>1000</v>
      </c>
    </row>
    <row r="28561" spans="2:8" x14ac:dyDescent="0.25">
      <c r="B28561" s="4">
        <f>MONTH(Table1[[#This Row],[Date]])</f>
        <v>1</v>
      </c>
      <c r="C28561" s="4">
        <f>YEAR(Table1[[#This Row],[Date]])</f>
        <v>1900</v>
      </c>
      <c r="H28561" s="2">
        <f>H28560+Table1[[#This Row],[Income]]-Table1[[#This Row],[Expenses]]</f>
        <v>1000</v>
      </c>
    </row>
    <row r="28562" spans="2:8" x14ac:dyDescent="0.25">
      <c r="B28562" s="4">
        <f>MONTH(Table1[[#This Row],[Date]])</f>
        <v>1</v>
      </c>
      <c r="C28562" s="4">
        <f>YEAR(Table1[[#This Row],[Date]])</f>
        <v>1900</v>
      </c>
      <c r="H28562" s="2">
        <f>H28561+Table1[[#This Row],[Income]]-Table1[[#This Row],[Expenses]]</f>
        <v>1000</v>
      </c>
    </row>
    <row r="28563" spans="2:8" x14ac:dyDescent="0.25">
      <c r="B28563" s="4">
        <f>MONTH(Table1[[#This Row],[Date]])</f>
        <v>1</v>
      </c>
      <c r="C28563" s="4">
        <f>YEAR(Table1[[#This Row],[Date]])</f>
        <v>1900</v>
      </c>
      <c r="H28563" s="2">
        <f>H28562+Table1[[#This Row],[Income]]-Table1[[#This Row],[Expenses]]</f>
        <v>1000</v>
      </c>
    </row>
    <row r="28564" spans="2:8" x14ac:dyDescent="0.25">
      <c r="B28564" s="4">
        <f>MONTH(Table1[[#This Row],[Date]])</f>
        <v>1</v>
      </c>
      <c r="C28564" s="4">
        <f>YEAR(Table1[[#This Row],[Date]])</f>
        <v>1900</v>
      </c>
      <c r="H28564" s="2">
        <f>H28563+Table1[[#This Row],[Income]]-Table1[[#This Row],[Expenses]]</f>
        <v>1000</v>
      </c>
    </row>
    <row r="28565" spans="2:8" x14ac:dyDescent="0.25">
      <c r="B28565" s="4">
        <f>MONTH(Table1[[#This Row],[Date]])</f>
        <v>1</v>
      </c>
      <c r="C28565" s="4">
        <f>YEAR(Table1[[#This Row],[Date]])</f>
        <v>1900</v>
      </c>
      <c r="H28565" s="2">
        <f>H28564+Table1[[#This Row],[Income]]-Table1[[#This Row],[Expenses]]</f>
        <v>1000</v>
      </c>
    </row>
    <row r="28566" spans="2:8" x14ac:dyDescent="0.25">
      <c r="B28566" s="4">
        <f>MONTH(Table1[[#This Row],[Date]])</f>
        <v>1</v>
      </c>
      <c r="C28566" s="4">
        <f>YEAR(Table1[[#This Row],[Date]])</f>
        <v>1900</v>
      </c>
      <c r="H28566" s="2">
        <f>H28565+Table1[[#This Row],[Income]]-Table1[[#This Row],[Expenses]]</f>
        <v>1000</v>
      </c>
    </row>
    <row r="28567" spans="2:8" x14ac:dyDescent="0.25">
      <c r="B28567" s="4">
        <f>MONTH(Table1[[#This Row],[Date]])</f>
        <v>1</v>
      </c>
      <c r="C28567" s="4">
        <f>YEAR(Table1[[#This Row],[Date]])</f>
        <v>1900</v>
      </c>
      <c r="H28567" s="2">
        <f>H28566+Table1[[#This Row],[Income]]-Table1[[#This Row],[Expenses]]</f>
        <v>1000</v>
      </c>
    </row>
    <row r="28568" spans="2:8" x14ac:dyDescent="0.25">
      <c r="B28568" s="4">
        <f>MONTH(Table1[[#This Row],[Date]])</f>
        <v>1</v>
      </c>
      <c r="C28568" s="4">
        <f>YEAR(Table1[[#This Row],[Date]])</f>
        <v>1900</v>
      </c>
      <c r="H28568" s="2">
        <f>H28567+Table1[[#This Row],[Income]]-Table1[[#This Row],[Expenses]]</f>
        <v>1000</v>
      </c>
    </row>
    <row r="28569" spans="2:8" x14ac:dyDescent="0.25">
      <c r="B28569" s="4">
        <f>MONTH(Table1[[#This Row],[Date]])</f>
        <v>1</v>
      </c>
      <c r="C28569" s="4">
        <f>YEAR(Table1[[#This Row],[Date]])</f>
        <v>1900</v>
      </c>
      <c r="H28569" s="2">
        <f>H28568+Table1[[#This Row],[Income]]-Table1[[#This Row],[Expenses]]</f>
        <v>1000</v>
      </c>
    </row>
    <row r="28570" spans="2:8" x14ac:dyDescent="0.25">
      <c r="B28570" s="4">
        <f>MONTH(Table1[[#This Row],[Date]])</f>
        <v>1</v>
      </c>
      <c r="C28570" s="4">
        <f>YEAR(Table1[[#This Row],[Date]])</f>
        <v>1900</v>
      </c>
      <c r="H28570" s="2">
        <f>H28569+Table1[[#This Row],[Income]]-Table1[[#This Row],[Expenses]]</f>
        <v>1000</v>
      </c>
    </row>
    <row r="28571" spans="2:8" x14ac:dyDescent="0.25">
      <c r="B28571" s="4">
        <f>MONTH(Table1[[#This Row],[Date]])</f>
        <v>1</v>
      </c>
      <c r="C28571" s="4">
        <f>YEAR(Table1[[#This Row],[Date]])</f>
        <v>1900</v>
      </c>
      <c r="H28571" s="2">
        <f>H28570+Table1[[#This Row],[Income]]-Table1[[#This Row],[Expenses]]</f>
        <v>1000</v>
      </c>
    </row>
    <row r="28572" spans="2:8" x14ac:dyDescent="0.25">
      <c r="B28572" s="4">
        <f>MONTH(Table1[[#This Row],[Date]])</f>
        <v>1</v>
      </c>
      <c r="C28572" s="4">
        <f>YEAR(Table1[[#This Row],[Date]])</f>
        <v>1900</v>
      </c>
      <c r="H28572" s="2">
        <f>H28571+Table1[[#This Row],[Income]]-Table1[[#This Row],[Expenses]]</f>
        <v>1000</v>
      </c>
    </row>
    <row r="28573" spans="2:8" x14ac:dyDescent="0.25">
      <c r="B28573" s="4">
        <f>MONTH(Table1[[#This Row],[Date]])</f>
        <v>1</v>
      </c>
      <c r="C28573" s="4">
        <f>YEAR(Table1[[#This Row],[Date]])</f>
        <v>1900</v>
      </c>
      <c r="H28573" s="2">
        <f>H28572+Table1[[#This Row],[Income]]-Table1[[#This Row],[Expenses]]</f>
        <v>1000</v>
      </c>
    </row>
    <row r="28574" spans="2:8" x14ac:dyDescent="0.25">
      <c r="B28574" s="4">
        <f>MONTH(Table1[[#This Row],[Date]])</f>
        <v>1</v>
      </c>
      <c r="C28574" s="4">
        <f>YEAR(Table1[[#This Row],[Date]])</f>
        <v>1900</v>
      </c>
      <c r="H28574" s="2">
        <f>H28573+Table1[[#This Row],[Income]]-Table1[[#This Row],[Expenses]]</f>
        <v>1000</v>
      </c>
    </row>
    <row r="28575" spans="2:8" x14ac:dyDescent="0.25">
      <c r="B28575" s="4">
        <f>MONTH(Table1[[#This Row],[Date]])</f>
        <v>1</v>
      </c>
      <c r="C28575" s="4">
        <f>YEAR(Table1[[#This Row],[Date]])</f>
        <v>1900</v>
      </c>
      <c r="H28575" s="2">
        <f>H28574+Table1[[#This Row],[Income]]-Table1[[#This Row],[Expenses]]</f>
        <v>1000</v>
      </c>
    </row>
    <row r="28576" spans="2:8" x14ac:dyDescent="0.25">
      <c r="B28576" s="4">
        <f>MONTH(Table1[[#This Row],[Date]])</f>
        <v>1</v>
      </c>
      <c r="C28576" s="4">
        <f>YEAR(Table1[[#This Row],[Date]])</f>
        <v>1900</v>
      </c>
      <c r="H28576" s="2">
        <f>H28575+Table1[[#This Row],[Income]]-Table1[[#This Row],[Expenses]]</f>
        <v>1000</v>
      </c>
    </row>
    <row r="28577" spans="2:8" x14ac:dyDescent="0.25">
      <c r="B28577" s="4">
        <f>MONTH(Table1[[#This Row],[Date]])</f>
        <v>1</v>
      </c>
      <c r="C28577" s="4">
        <f>YEAR(Table1[[#This Row],[Date]])</f>
        <v>1900</v>
      </c>
      <c r="H28577" s="2">
        <f>H28576+Table1[[#This Row],[Income]]-Table1[[#This Row],[Expenses]]</f>
        <v>1000</v>
      </c>
    </row>
    <row r="28578" spans="2:8" x14ac:dyDescent="0.25">
      <c r="B28578" s="4">
        <f>MONTH(Table1[[#This Row],[Date]])</f>
        <v>1</v>
      </c>
      <c r="C28578" s="4">
        <f>YEAR(Table1[[#This Row],[Date]])</f>
        <v>1900</v>
      </c>
      <c r="H28578" s="2">
        <f>H28577+Table1[[#This Row],[Income]]-Table1[[#This Row],[Expenses]]</f>
        <v>1000</v>
      </c>
    </row>
    <row r="28579" spans="2:8" x14ac:dyDescent="0.25">
      <c r="B28579" s="4">
        <f>MONTH(Table1[[#This Row],[Date]])</f>
        <v>1</v>
      </c>
      <c r="C28579" s="4">
        <f>YEAR(Table1[[#This Row],[Date]])</f>
        <v>1900</v>
      </c>
      <c r="H28579" s="2">
        <f>H28578+Table1[[#This Row],[Income]]-Table1[[#This Row],[Expenses]]</f>
        <v>1000</v>
      </c>
    </row>
    <row r="28580" spans="2:8" x14ac:dyDescent="0.25">
      <c r="B28580" s="4">
        <f>MONTH(Table1[[#This Row],[Date]])</f>
        <v>1</v>
      </c>
      <c r="C28580" s="4">
        <f>YEAR(Table1[[#This Row],[Date]])</f>
        <v>1900</v>
      </c>
      <c r="H28580" s="2">
        <f>H28579+Table1[[#This Row],[Income]]-Table1[[#This Row],[Expenses]]</f>
        <v>1000</v>
      </c>
    </row>
    <row r="28581" spans="2:8" x14ac:dyDescent="0.25">
      <c r="B28581" s="4">
        <f>MONTH(Table1[[#This Row],[Date]])</f>
        <v>1</v>
      </c>
      <c r="C28581" s="4">
        <f>YEAR(Table1[[#This Row],[Date]])</f>
        <v>1900</v>
      </c>
      <c r="H28581" s="2">
        <f>H28580+Table1[[#This Row],[Income]]-Table1[[#This Row],[Expenses]]</f>
        <v>1000</v>
      </c>
    </row>
    <row r="28582" spans="2:8" x14ac:dyDescent="0.25">
      <c r="B28582" s="4">
        <f>MONTH(Table1[[#This Row],[Date]])</f>
        <v>1</v>
      </c>
      <c r="C28582" s="4">
        <f>YEAR(Table1[[#This Row],[Date]])</f>
        <v>1900</v>
      </c>
      <c r="H28582" s="2">
        <f>H28581+Table1[[#This Row],[Income]]-Table1[[#This Row],[Expenses]]</f>
        <v>1000</v>
      </c>
    </row>
    <row r="28583" spans="2:8" x14ac:dyDescent="0.25">
      <c r="B28583" s="4">
        <f>MONTH(Table1[[#This Row],[Date]])</f>
        <v>1</v>
      </c>
      <c r="C28583" s="4">
        <f>YEAR(Table1[[#This Row],[Date]])</f>
        <v>1900</v>
      </c>
      <c r="H28583" s="2">
        <f>H28582+Table1[[#This Row],[Income]]-Table1[[#This Row],[Expenses]]</f>
        <v>1000</v>
      </c>
    </row>
    <row r="28584" spans="2:8" x14ac:dyDescent="0.25">
      <c r="B28584" s="4">
        <f>MONTH(Table1[[#This Row],[Date]])</f>
        <v>1</v>
      </c>
      <c r="C28584" s="4">
        <f>YEAR(Table1[[#This Row],[Date]])</f>
        <v>1900</v>
      </c>
      <c r="H28584" s="2">
        <f>H28583+Table1[[#This Row],[Income]]-Table1[[#This Row],[Expenses]]</f>
        <v>1000</v>
      </c>
    </row>
    <row r="28585" spans="2:8" x14ac:dyDescent="0.25">
      <c r="B28585" s="4">
        <f>MONTH(Table1[[#This Row],[Date]])</f>
        <v>1</v>
      </c>
      <c r="C28585" s="4">
        <f>YEAR(Table1[[#This Row],[Date]])</f>
        <v>1900</v>
      </c>
      <c r="H28585" s="2">
        <f>H28584+Table1[[#This Row],[Income]]-Table1[[#This Row],[Expenses]]</f>
        <v>1000</v>
      </c>
    </row>
    <row r="28586" spans="2:8" x14ac:dyDescent="0.25">
      <c r="B28586" s="4">
        <f>MONTH(Table1[[#This Row],[Date]])</f>
        <v>1</v>
      </c>
      <c r="C28586" s="4">
        <f>YEAR(Table1[[#This Row],[Date]])</f>
        <v>1900</v>
      </c>
      <c r="H28586" s="2">
        <f>H28585+Table1[[#This Row],[Income]]-Table1[[#This Row],[Expenses]]</f>
        <v>1000</v>
      </c>
    </row>
    <row r="28587" spans="2:8" x14ac:dyDescent="0.25">
      <c r="B28587" s="4">
        <f>MONTH(Table1[[#This Row],[Date]])</f>
        <v>1</v>
      </c>
      <c r="C28587" s="4">
        <f>YEAR(Table1[[#This Row],[Date]])</f>
        <v>1900</v>
      </c>
      <c r="H28587" s="2">
        <f>H28586+Table1[[#This Row],[Income]]-Table1[[#This Row],[Expenses]]</f>
        <v>1000</v>
      </c>
    </row>
    <row r="28588" spans="2:8" x14ac:dyDescent="0.25">
      <c r="B28588" s="4">
        <f>MONTH(Table1[[#This Row],[Date]])</f>
        <v>1</v>
      </c>
      <c r="C28588" s="4">
        <f>YEAR(Table1[[#This Row],[Date]])</f>
        <v>1900</v>
      </c>
      <c r="H28588" s="2">
        <f>H28587+Table1[[#This Row],[Income]]-Table1[[#This Row],[Expenses]]</f>
        <v>1000</v>
      </c>
    </row>
    <row r="28589" spans="2:8" x14ac:dyDescent="0.25">
      <c r="B28589" s="4">
        <f>MONTH(Table1[[#This Row],[Date]])</f>
        <v>1</v>
      </c>
      <c r="C28589" s="4">
        <f>YEAR(Table1[[#This Row],[Date]])</f>
        <v>1900</v>
      </c>
      <c r="H28589" s="2">
        <f>H28588+Table1[[#This Row],[Income]]-Table1[[#This Row],[Expenses]]</f>
        <v>1000</v>
      </c>
    </row>
    <row r="28590" spans="2:8" x14ac:dyDescent="0.25">
      <c r="B28590" s="4">
        <f>MONTH(Table1[[#This Row],[Date]])</f>
        <v>1</v>
      </c>
      <c r="C28590" s="4">
        <f>YEAR(Table1[[#This Row],[Date]])</f>
        <v>1900</v>
      </c>
      <c r="H28590" s="2">
        <f>H28589+Table1[[#This Row],[Income]]-Table1[[#This Row],[Expenses]]</f>
        <v>1000</v>
      </c>
    </row>
    <row r="28591" spans="2:8" x14ac:dyDescent="0.25">
      <c r="B28591" s="4">
        <f>MONTH(Table1[[#This Row],[Date]])</f>
        <v>1</v>
      </c>
      <c r="C28591" s="4">
        <f>YEAR(Table1[[#This Row],[Date]])</f>
        <v>1900</v>
      </c>
      <c r="H28591" s="2">
        <f>H28590+Table1[[#This Row],[Income]]-Table1[[#This Row],[Expenses]]</f>
        <v>1000</v>
      </c>
    </row>
    <row r="28592" spans="2:8" x14ac:dyDescent="0.25">
      <c r="B28592" s="4">
        <f>MONTH(Table1[[#This Row],[Date]])</f>
        <v>1</v>
      </c>
      <c r="C28592" s="4">
        <f>YEAR(Table1[[#This Row],[Date]])</f>
        <v>1900</v>
      </c>
      <c r="H28592" s="2">
        <f>H28591+Table1[[#This Row],[Income]]-Table1[[#This Row],[Expenses]]</f>
        <v>1000</v>
      </c>
    </row>
    <row r="28593" spans="2:8" x14ac:dyDescent="0.25">
      <c r="B28593" s="4">
        <f>MONTH(Table1[[#This Row],[Date]])</f>
        <v>1</v>
      </c>
      <c r="C28593" s="4">
        <f>YEAR(Table1[[#This Row],[Date]])</f>
        <v>1900</v>
      </c>
      <c r="H28593" s="2">
        <f>H28592+Table1[[#This Row],[Income]]-Table1[[#This Row],[Expenses]]</f>
        <v>1000</v>
      </c>
    </row>
    <row r="28594" spans="2:8" x14ac:dyDescent="0.25">
      <c r="B28594" s="4">
        <f>MONTH(Table1[[#This Row],[Date]])</f>
        <v>1</v>
      </c>
      <c r="C28594" s="4">
        <f>YEAR(Table1[[#This Row],[Date]])</f>
        <v>1900</v>
      </c>
      <c r="H28594" s="2">
        <f>H28593+Table1[[#This Row],[Income]]-Table1[[#This Row],[Expenses]]</f>
        <v>1000</v>
      </c>
    </row>
    <row r="28595" spans="2:8" x14ac:dyDescent="0.25">
      <c r="B28595" s="4">
        <f>MONTH(Table1[[#This Row],[Date]])</f>
        <v>1</v>
      </c>
      <c r="C28595" s="4">
        <f>YEAR(Table1[[#This Row],[Date]])</f>
        <v>1900</v>
      </c>
      <c r="H28595" s="2">
        <f>H28594+Table1[[#This Row],[Income]]-Table1[[#This Row],[Expenses]]</f>
        <v>1000</v>
      </c>
    </row>
    <row r="28596" spans="2:8" x14ac:dyDescent="0.25">
      <c r="B28596" s="4">
        <f>MONTH(Table1[[#This Row],[Date]])</f>
        <v>1</v>
      </c>
      <c r="C28596" s="4">
        <f>YEAR(Table1[[#This Row],[Date]])</f>
        <v>1900</v>
      </c>
      <c r="H28596" s="2">
        <f>H28595+Table1[[#This Row],[Income]]-Table1[[#This Row],[Expenses]]</f>
        <v>1000</v>
      </c>
    </row>
    <row r="28597" spans="2:8" x14ac:dyDescent="0.25">
      <c r="B28597" s="4">
        <f>MONTH(Table1[[#This Row],[Date]])</f>
        <v>1</v>
      </c>
      <c r="C28597" s="4">
        <f>YEAR(Table1[[#This Row],[Date]])</f>
        <v>1900</v>
      </c>
      <c r="H28597" s="2">
        <f>H28596+Table1[[#This Row],[Income]]-Table1[[#This Row],[Expenses]]</f>
        <v>1000</v>
      </c>
    </row>
    <row r="28598" spans="2:8" x14ac:dyDescent="0.25">
      <c r="B28598" s="4">
        <f>MONTH(Table1[[#This Row],[Date]])</f>
        <v>1</v>
      </c>
      <c r="C28598" s="4">
        <f>YEAR(Table1[[#This Row],[Date]])</f>
        <v>1900</v>
      </c>
      <c r="H28598" s="2">
        <f>H28597+Table1[[#This Row],[Income]]-Table1[[#This Row],[Expenses]]</f>
        <v>1000</v>
      </c>
    </row>
    <row r="28599" spans="2:8" x14ac:dyDescent="0.25">
      <c r="B28599" s="4">
        <f>MONTH(Table1[[#This Row],[Date]])</f>
        <v>1</v>
      </c>
      <c r="C28599" s="4">
        <f>YEAR(Table1[[#This Row],[Date]])</f>
        <v>1900</v>
      </c>
      <c r="H28599" s="2">
        <f>H28598+Table1[[#This Row],[Income]]-Table1[[#This Row],[Expenses]]</f>
        <v>1000</v>
      </c>
    </row>
    <row r="28600" spans="2:8" x14ac:dyDescent="0.25">
      <c r="B28600" s="4">
        <f>MONTH(Table1[[#This Row],[Date]])</f>
        <v>1</v>
      </c>
      <c r="C28600" s="4">
        <f>YEAR(Table1[[#This Row],[Date]])</f>
        <v>1900</v>
      </c>
      <c r="H28600" s="2">
        <f>H28599+Table1[[#This Row],[Income]]-Table1[[#This Row],[Expenses]]</f>
        <v>1000</v>
      </c>
    </row>
    <row r="28601" spans="2:8" x14ac:dyDescent="0.25">
      <c r="B28601" s="4">
        <f>MONTH(Table1[[#This Row],[Date]])</f>
        <v>1</v>
      </c>
      <c r="C28601" s="4">
        <f>YEAR(Table1[[#This Row],[Date]])</f>
        <v>1900</v>
      </c>
      <c r="H28601" s="2">
        <f>H28600+Table1[[#This Row],[Income]]-Table1[[#This Row],[Expenses]]</f>
        <v>1000</v>
      </c>
    </row>
    <row r="28602" spans="2:8" x14ac:dyDescent="0.25">
      <c r="B28602" s="4">
        <f>MONTH(Table1[[#This Row],[Date]])</f>
        <v>1</v>
      </c>
      <c r="C28602" s="4">
        <f>YEAR(Table1[[#This Row],[Date]])</f>
        <v>1900</v>
      </c>
      <c r="H28602" s="2">
        <f>H28601+Table1[[#This Row],[Income]]-Table1[[#This Row],[Expenses]]</f>
        <v>1000</v>
      </c>
    </row>
    <row r="28603" spans="2:8" x14ac:dyDescent="0.25">
      <c r="B28603" s="4">
        <f>MONTH(Table1[[#This Row],[Date]])</f>
        <v>1</v>
      </c>
      <c r="C28603" s="4">
        <f>YEAR(Table1[[#This Row],[Date]])</f>
        <v>1900</v>
      </c>
      <c r="H28603" s="2">
        <f>H28602+Table1[[#This Row],[Income]]-Table1[[#This Row],[Expenses]]</f>
        <v>1000</v>
      </c>
    </row>
    <row r="28604" spans="2:8" x14ac:dyDescent="0.25">
      <c r="B28604" s="4">
        <f>MONTH(Table1[[#This Row],[Date]])</f>
        <v>1</v>
      </c>
      <c r="C28604" s="4">
        <f>YEAR(Table1[[#This Row],[Date]])</f>
        <v>1900</v>
      </c>
      <c r="H28604" s="2">
        <f>H28603+Table1[[#This Row],[Income]]-Table1[[#This Row],[Expenses]]</f>
        <v>1000</v>
      </c>
    </row>
    <row r="28605" spans="2:8" x14ac:dyDescent="0.25">
      <c r="B28605" s="4">
        <f>MONTH(Table1[[#This Row],[Date]])</f>
        <v>1</v>
      </c>
      <c r="C28605" s="4">
        <f>YEAR(Table1[[#This Row],[Date]])</f>
        <v>1900</v>
      </c>
      <c r="H28605" s="2">
        <f>H28604+Table1[[#This Row],[Income]]-Table1[[#This Row],[Expenses]]</f>
        <v>1000</v>
      </c>
    </row>
    <row r="28606" spans="2:8" x14ac:dyDescent="0.25">
      <c r="B28606" s="4">
        <f>MONTH(Table1[[#This Row],[Date]])</f>
        <v>1</v>
      </c>
      <c r="C28606" s="4">
        <f>YEAR(Table1[[#This Row],[Date]])</f>
        <v>1900</v>
      </c>
      <c r="H28606" s="2">
        <f>H28605+Table1[[#This Row],[Income]]-Table1[[#This Row],[Expenses]]</f>
        <v>1000</v>
      </c>
    </row>
    <row r="28607" spans="2:8" x14ac:dyDescent="0.25">
      <c r="B28607" s="4">
        <f>MONTH(Table1[[#This Row],[Date]])</f>
        <v>1</v>
      </c>
      <c r="C28607" s="4">
        <f>YEAR(Table1[[#This Row],[Date]])</f>
        <v>1900</v>
      </c>
      <c r="H28607" s="2">
        <f>H28606+Table1[[#This Row],[Income]]-Table1[[#This Row],[Expenses]]</f>
        <v>1000</v>
      </c>
    </row>
    <row r="28608" spans="2:8" x14ac:dyDescent="0.25">
      <c r="B28608" s="4">
        <f>MONTH(Table1[[#This Row],[Date]])</f>
        <v>1</v>
      </c>
      <c r="C28608" s="4">
        <f>YEAR(Table1[[#This Row],[Date]])</f>
        <v>1900</v>
      </c>
      <c r="H28608" s="2">
        <f>H28607+Table1[[#This Row],[Income]]-Table1[[#This Row],[Expenses]]</f>
        <v>1000</v>
      </c>
    </row>
    <row r="28609" spans="2:8" x14ac:dyDescent="0.25">
      <c r="B28609" s="4">
        <f>MONTH(Table1[[#This Row],[Date]])</f>
        <v>1</v>
      </c>
      <c r="C28609" s="4">
        <f>YEAR(Table1[[#This Row],[Date]])</f>
        <v>1900</v>
      </c>
      <c r="H28609" s="2">
        <f>H28608+Table1[[#This Row],[Income]]-Table1[[#This Row],[Expenses]]</f>
        <v>1000</v>
      </c>
    </row>
    <row r="28610" spans="2:8" x14ac:dyDescent="0.25">
      <c r="B28610" s="4">
        <f>MONTH(Table1[[#This Row],[Date]])</f>
        <v>1</v>
      </c>
      <c r="C28610" s="4">
        <f>YEAR(Table1[[#This Row],[Date]])</f>
        <v>1900</v>
      </c>
      <c r="H28610" s="2">
        <f>H28609+Table1[[#This Row],[Income]]-Table1[[#This Row],[Expenses]]</f>
        <v>1000</v>
      </c>
    </row>
    <row r="28611" spans="2:8" x14ac:dyDescent="0.25">
      <c r="B28611" s="4">
        <f>MONTH(Table1[[#This Row],[Date]])</f>
        <v>1</v>
      </c>
      <c r="C28611" s="4">
        <f>YEAR(Table1[[#This Row],[Date]])</f>
        <v>1900</v>
      </c>
      <c r="H28611" s="2">
        <f>H28610+Table1[[#This Row],[Income]]-Table1[[#This Row],[Expenses]]</f>
        <v>1000</v>
      </c>
    </row>
    <row r="28612" spans="2:8" x14ac:dyDescent="0.25">
      <c r="B28612" s="4">
        <f>MONTH(Table1[[#This Row],[Date]])</f>
        <v>1</v>
      </c>
      <c r="C28612" s="4">
        <f>YEAR(Table1[[#This Row],[Date]])</f>
        <v>1900</v>
      </c>
      <c r="H28612" s="2">
        <f>H28611+Table1[[#This Row],[Income]]-Table1[[#This Row],[Expenses]]</f>
        <v>1000</v>
      </c>
    </row>
    <row r="28613" spans="2:8" x14ac:dyDescent="0.25">
      <c r="B28613" s="4">
        <f>MONTH(Table1[[#This Row],[Date]])</f>
        <v>1</v>
      </c>
      <c r="C28613" s="4">
        <f>YEAR(Table1[[#This Row],[Date]])</f>
        <v>1900</v>
      </c>
      <c r="H28613" s="2">
        <f>H28612+Table1[[#This Row],[Income]]-Table1[[#This Row],[Expenses]]</f>
        <v>1000</v>
      </c>
    </row>
    <row r="28614" spans="2:8" x14ac:dyDescent="0.25">
      <c r="B28614" s="4">
        <f>MONTH(Table1[[#This Row],[Date]])</f>
        <v>1</v>
      </c>
      <c r="C28614" s="4">
        <f>YEAR(Table1[[#This Row],[Date]])</f>
        <v>1900</v>
      </c>
      <c r="H28614" s="2">
        <f>H28613+Table1[[#This Row],[Income]]-Table1[[#This Row],[Expenses]]</f>
        <v>1000</v>
      </c>
    </row>
    <row r="28615" spans="2:8" x14ac:dyDescent="0.25">
      <c r="B28615" s="4">
        <f>MONTH(Table1[[#This Row],[Date]])</f>
        <v>1</v>
      </c>
      <c r="C28615" s="4">
        <f>YEAR(Table1[[#This Row],[Date]])</f>
        <v>1900</v>
      </c>
      <c r="H28615" s="2">
        <f>H28614+Table1[[#This Row],[Income]]-Table1[[#This Row],[Expenses]]</f>
        <v>1000</v>
      </c>
    </row>
    <row r="28616" spans="2:8" x14ac:dyDescent="0.25">
      <c r="B28616" s="4">
        <f>MONTH(Table1[[#This Row],[Date]])</f>
        <v>1</v>
      </c>
      <c r="C28616" s="4">
        <f>YEAR(Table1[[#This Row],[Date]])</f>
        <v>1900</v>
      </c>
      <c r="H28616" s="2">
        <f>H28615+Table1[[#This Row],[Income]]-Table1[[#This Row],[Expenses]]</f>
        <v>1000</v>
      </c>
    </row>
    <row r="28617" spans="2:8" x14ac:dyDescent="0.25">
      <c r="B28617" s="4">
        <f>MONTH(Table1[[#This Row],[Date]])</f>
        <v>1</v>
      </c>
      <c r="C28617" s="4">
        <f>YEAR(Table1[[#This Row],[Date]])</f>
        <v>1900</v>
      </c>
      <c r="H28617" s="2">
        <f>H28616+Table1[[#This Row],[Income]]-Table1[[#This Row],[Expenses]]</f>
        <v>1000</v>
      </c>
    </row>
    <row r="28618" spans="2:8" x14ac:dyDescent="0.25">
      <c r="B28618" s="4">
        <f>MONTH(Table1[[#This Row],[Date]])</f>
        <v>1</v>
      </c>
      <c r="C28618" s="4">
        <f>YEAR(Table1[[#This Row],[Date]])</f>
        <v>1900</v>
      </c>
      <c r="H28618" s="2">
        <f>H28617+Table1[[#This Row],[Income]]-Table1[[#This Row],[Expenses]]</f>
        <v>1000</v>
      </c>
    </row>
    <row r="28619" spans="2:8" x14ac:dyDescent="0.25">
      <c r="B28619" s="4">
        <f>MONTH(Table1[[#This Row],[Date]])</f>
        <v>1</v>
      </c>
      <c r="C28619" s="4">
        <f>YEAR(Table1[[#This Row],[Date]])</f>
        <v>1900</v>
      </c>
      <c r="H28619" s="2">
        <f>H28618+Table1[[#This Row],[Income]]-Table1[[#This Row],[Expenses]]</f>
        <v>1000</v>
      </c>
    </row>
    <row r="28620" spans="2:8" x14ac:dyDescent="0.25">
      <c r="B28620" s="4">
        <f>MONTH(Table1[[#This Row],[Date]])</f>
        <v>1</v>
      </c>
      <c r="C28620" s="4">
        <f>YEAR(Table1[[#This Row],[Date]])</f>
        <v>1900</v>
      </c>
      <c r="H28620" s="2">
        <f>H28619+Table1[[#This Row],[Income]]-Table1[[#This Row],[Expenses]]</f>
        <v>1000</v>
      </c>
    </row>
    <row r="28621" spans="2:8" x14ac:dyDescent="0.25">
      <c r="B28621" s="4">
        <f>MONTH(Table1[[#This Row],[Date]])</f>
        <v>1</v>
      </c>
      <c r="C28621" s="4">
        <f>YEAR(Table1[[#This Row],[Date]])</f>
        <v>1900</v>
      </c>
      <c r="H28621" s="2">
        <f>H28620+Table1[[#This Row],[Income]]-Table1[[#This Row],[Expenses]]</f>
        <v>1000</v>
      </c>
    </row>
    <row r="28622" spans="2:8" x14ac:dyDescent="0.25">
      <c r="B28622" s="4">
        <f>MONTH(Table1[[#This Row],[Date]])</f>
        <v>1</v>
      </c>
      <c r="C28622" s="4">
        <f>YEAR(Table1[[#This Row],[Date]])</f>
        <v>1900</v>
      </c>
      <c r="H28622" s="2">
        <f>H28621+Table1[[#This Row],[Income]]-Table1[[#This Row],[Expenses]]</f>
        <v>1000</v>
      </c>
    </row>
    <row r="28623" spans="2:8" x14ac:dyDescent="0.25">
      <c r="B28623" s="4">
        <f>MONTH(Table1[[#This Row],[Date]])</f>
        <v>1</v>
      </c>
      <c r="C28623" s="4">
        <f>YEAR(Table1[[#This Row],[Date]])</f>
        <v>1900</v>
      </c>
      <c r="H28623" s="2">
        <f>H28622+Table1[[#This Row],[Income]]-Table1[[#This Row],[Expenses]]</f>
        <v>1000</v>
      </c>
    </row>
    <row r="28624" spans="2:8" x14ac:dyDescent="0.25">
      <c r="B28624" s="4">
        <f>MONTH(Table1[[#This Row],[Date]])</f>
        <v>1</v>
      </c>
      <c r="C28624" s="4">
        <f>YEAR(Table1[[#This Row],[Date]])</f>
        <v>1900</v>
      </c>
      <c r="H28624" s="2">
        <f>H28623+Table1[[#This Row],[Income]]-Table1[[#This Row],[Expenses]]</f>
        <v>1000</v>
      </c>
    </row>
    <row r="28625" spans="2:8" x14ac:dyDescent="0.25">
      <c r="B28625" s="4">
        <f>MONTH(Table1[[#This Row],[Date]])</f>
        <v>1</v>
      </c>
      <c r="C28625" s="4">
        <f>YEAR(Table1[[#This Row],[Date]])</f>
        <v>1900</v>
      </c>
      <c r="H28625" s="2">
        <f>H28624+Table1[[#This Row],[Income]]-Table1[[#This Row],[Expenses]]</f>
        <v>1000</v>
      </c>
    </row>
    <row r="28626" spans="2:8" x14ac:dyDescent="0.25">
      <c r="B28626" s="4">
        <f>MONTH(Table1[[#This Row],[Date]])</f>
        <v>1</v>
      </c>
      <c r="C28626" s="4">
        <f>YEAR(Table1[[#This Row],[Date]])</f>
        <v>1900</v>
      </c>
      <c r="H28626" s="2">
        <f>H28625+Table1[[#This Row],[Income]]-Table1[[#This Row],[Expenses]]</f>
        <v>1000</v>
      </c>
    </row>
    <row r="28627" spans="2:8" x14ac:dyDescent="0.25">
      <c r="B28627" s="4">
        <f>MONTH(Table1[[#This Row],[Date]])</f>
        <v>1</v>
      </c>
      <c r="C28627" s="4">
        <f>YEAR(Table1[[#This Row],[Date]])</f>
        <v>1900</v>
      </c>
      <c r="H28627" s="2">
        <f>H28626+Table1[[#This Row],[Income]]-Table1[[#This Row],[Expenses]]</f>
        <v>1000</v>
      </c>
    </row>
    <row r="28628" spans="2:8" x14ac:dyDescent="0.25">
      <c r="B28628" s="4">
        <f>MONTH(Table1[[#This Row],[Date]])</f>
        <v>1</v>
      </c>
      <c r="C28628" s="4">
        <f>YEAR(Table1[[#This Row],[Date]])</f>
        <v>1900</v>
      </c>
      <c r="H28628" s="2">
        <f>H28627+Table1[[#This Row],[Income]]-Table1[[#This Row],[Expenses]]</f>
        <v>1000</v>
      </c>
    </row>
    <row r="28629" spans="2:8" x14ac:dyDescent="0.25">
      <c r="B28629" s="4">
        <f>MONTH(Table1[[#This Row],[Date]])</f>
        <v>1</v>
      </c>
      <c r="C28629" s="4">
        <f>YEAR(Table1[[#This Row],[Date]])</f>
        <v>1900</v>
      </c>
      <c r="H28629" s="2">
        <f>H28628+Table1[[#This Row],[Income]]-Table1[[#This Row],[Expenses]]</f>
        <v>1000</v>
      </c>
    </row>
    <row r="28630" spans="2:8" x14ac:dyDescent="0.25">
      <c r="B28630" s="4">
        <f>MONTH(Table1[[#This Row],[Date]])</f>
        <v>1</v>
      </c>
      <c r="C28630" s="4">
        <f>YEAR(Table1[[#This Row],[Date]])</f>
        <v>1900</v>
      </c>
      <c r="H28630" s="2">
        <f>H28629+Table1[[#This Row],[Income]]-Table1[[#This Row],[Expenses]]</f>
        <v>1000</v>
      </c>
    </row>
    <row r="28631" spans="2:8" x14ac:dyDescent="0.25">
      <c r="B28631" s="4">
        <f>MONTH(Table1[[#This Row],[Date]])</f>
        <v>1</v>
      </c>
      <c r="C28631" s="4">
        <f>YEAR(Table1[[#This Row],[Date]])</f>
        <v>1900</v>
      </c>
      <c r="H28631" s="2">
        <f>H28630+Table1[[#This Row],[Income]]-Table1[[#This Row],[Expenses]]</f>
        <v>1000</v>
      </c>
    </row>
    <row r="28632" spans="2:8" x14ac:dyDescent="0.25">
      <c r="B28632" s="4">
        <f>MONTH(Table1[[#This Row],[Date]])</f>
        <v>1</v>
      </c>
      <c r="C28632" s="4">
        <f>YEAR(Table1[[#This Row],[Date]])</f>
        <v>1900</v>
      </c>
      <c r="H28632" s="2">
        <f>H28631+Table1[[#This Row],[Income]]-Table1[[#This Row],[Expenses]]</f>
        <v>1000</v>
      </c>
    </row>
    <row r="28633" spans="2:8" x14ac:dyDescent="0.25">
      <c r="B28633" s="4">
        <f>MONTH(Table1[[#This Row],[Date]])</f>
        <v>1</v>
      </c>
      <c r="C28633" s="4">
        <f>YEAR(Table1[[#This Row],[Date]])</f>
        <v>1900</v>
      </c>
      <c r="H28633" s="2">
        <f>H28632+Table1[[#This Row],[Income]]-Table1[[#This Row],[Expenses]]</f>
        <v>1000</v>
      </c>
    </row>
    <row r="28634" spans="2:8" x14ac:dyDescent="0.25">
      <c r="B28634" s="4">
        <f>MONTH(Table1[[#This Row],[Date]])</f>
        <v>1</v>
      </c>
      <c r="C28634" s="4">
        <f>YEAR(Table1[[#This Row],[Date]])</f>
        <v>1900</v>
      </c>
      <c r="H28634" s="2">
        <f>H28633+Table1[[#This Row],[Income]]-Table1[[#This Row],[Expenses]]</f>
        <v>1000</v>
      </c>
    </row>
    <row r="28635" spans="2:8" x14ac:dyDescent="0.25">
      <c r="B28635" s="4">
        <f>MONTH(Table1[[#This Row],[Date]])</f>
        <v>1</v>
      </c>
      <c r="C28635" s="4">
        <f>YEAR(Table1[[#This Row],[Date]])</f>
        <v>1900</v>
      </c>
      <c r="H28635" s="2">
        <f>H28634+Table1[[#This Row],[Income]]-Table1[[#This Row],[Expenses]]</f>
        <v>1000</v>
      </c>
    </row>
    <row r="28636" spans="2:8" x14ac:dyDescent="0.25">
      <c r="B28636" s="4">
        <f>MONTH(Table1[[#This Row],[Date]])</f>
        <v>1</v>
      </c>
      <c r="C28636" s="4">
        <f>YEAR(Table1[[#This Row],[Date]])</f>
        <v>1900</v>
      </c>
      <c r="H28636" s="2">
        <f>H28635+Table1[[#This Row],[Income]]-Table1[[#This Row],[Expenses]]</f>
        <v>1000</v>
      </c>
    </row>
    <row r="28637" spans="2:8" x14ac:dyDescent="0.25">
      <c r="B28637" s="4">
        <f>MONTH(Table1[[#This Row],[Date]])</f>
        <v>1</v>
      </c>
      <c r="C28637" s="4">
        <f>YEAR(Table1[[#This Row],[Date]])</f>
        <v>1900</v>
      </c>
      <c r="H28637" s="2">
        <f>H28636+Table1[[#This Row],[Income]]-Table1[[#This Row],[Expenses]]</f>
        <v>1000</v>
      </c>
    </row>
    <row r="28638" spans="2:8" x14ac:dyDescent="0.25">
      <c r="B28638" s="4">
        <f>MONTH(Table1[[#This Row],[Date]])</f>
        <v>1</v>
      </c>
      <c r="C28638" s="4">
        <f>YEAR(Table1[[#This Row],[Date]])</f>
        <v>1900</v>
      </c>
      <c r="H28638" s="2">
        <f>H28637+Table1[[#This Row],[Income]]-Table1[[#This Row],[Expenses]]</f>
        <v>1000</v>
      </c>
    </row>
    <row r="28639" spans="2:8" x14ac:dyDescent="0.25">
      <c r="B28639" s="4">
        <f>MONTH(Table1[[#This Row],[Date]])</f>
        <v>1</v>
      </c>
      <c r="C28639" s="4">
        <f>YEAR(Table1[[#This Row],[Date]])</f>
        <v>1900</v>
      </c>
      <c r="H28639" s="2">
        <f>H28638+Table1[[#This Row],[Income]]-Table1[[#This Row],[Expenses]]</f>
        <v>1000</v>
      </c>
    </row>
    <row r="28640" spans="2:8" x14ac:dyDescent="0.25">
      <c r="B28640" s="4">
        <f>MONTH(Table1[[#This Row],[Date]])</f>
        <v>1</v>
      </c>
      <c r="C28640" s="4">
        <f>YEAR(Table1[[#This Row],[Date]])</f>
        <v>1900</v>
      </c>
      <c r="H28640" s="2">
        <f>H28639+Table1[[#This Row],[Income]]-Table1[[#This Row],[Expenses]]</f>
        <v>1000</v>
      </c>
    </row>
    <row r="28641" spans="2:8" x14ac:dyDescent="0.25">
      <c r="B28641" s="4">
        <f>MONTH(Table1[[#This Row],[Date]])</f>
        <v>1</v>
      </c>
      <c r="C28641" s="4">
        <f>YEAR(Table1[[#This Row],[Date]])</f>
        <v>1900</v>
      </c>
      <c r="H28641" s="2">
        <f>H28640+Table1[[#This Row],[Income]]-Table1[[#This Row],[Expenses]]</f>
        <v>1000</v>
      </c>
    </row>
    <row r="28642" spans="2:8" x14ac:dyDescent="0.25">
      <c r="B28642" s="4">
        <f>MONTH(Table1[[#This Row],[Date]])</f>
        <v>1</v>
      </c>
      <c r="C28642" s="4">
        <f>YEAR(Table1[[#This Row],[Date]])</f>
        <v>1900</v>
      </c>
      <c r="H28642" s="2">
        <f>H28641+Table1[[#This Row],[Income]]-Table1[[#This Row],[Expenses]]</f>
        <v>1000</v>
      </c>
    </row>
    <row r="28643" spans="2:8" x14ac:dyDescent="0.25">
      <c r="B28643" s="4">
        <f>MONTH(Table1[[#This Row],[Date]])</f>
        <v>1</v>
      </c>
      <c r="C28643" s="4">
        <f>YEAR(Table1[[#This Row],[Date]])</f>
        <v>1900</v>
      </c>
      <c r="H28643" s="2">
        <f>H28642+Table1[[#This Row],[Income]]-Table1[[#This Row],[Expenses]]</f>
        <v>1000</v>
      </c>
    </row>
    <row r="28644" spans="2:8" x14ac:dyDescent="0.25">
      <c r="B28644" s="4">
        <f>MONTH(Table1[[#This Row],[Date]])</f>
        <v>1</v>
      </c>
      <c r="C28644" s="4">
        <f>YEAR(Table1[[#This Row],[Date]])</f>
        <v>1900</v>
      </c>
      <c r="H28644" s="2">
        <f>H28643+Table1[[#This Row],[Income]]-Table1[[#This Row],[Expenses]]</f>
        <v>1000</v>
      </c>
    </row>
    <row r="28645" spans="2:8" x14ac:dyDescent="0.25">
      <c r="B28645" s="4">
        <f>MONTH(Table1[[#This Row],[Date]])</f>
        <v>1</v>
      </c>
      <c r="C28645" s="4">
        <f>YEAR(Table1[[#This Row],[Date]])</f>
        <v>1900</v>
      </c>
      <c r="H28645" s="2">
        <f>H28644+Table1[[#This Row],[Income]]-Table1[[#This Row],[Expenses]]</f>
        <v>1000</v>
      </c>
    </row>
    <row r="28646" spans="2:8" x14ac:dyDescent="0.25">
      <c r="B28646" s="4">
        <f>MONTH(Table1[[#This Row],[Date]])</f>
        <v>1</v>
      </c>
      <c r="C28646" s="4">
        <f>YEAR(Table1[[#This Row],[Date]])</f>
        <v>1900</v>
      </c>
      <c r="H28646" s="2">
        <f>H28645+Table1[[#This Row],[Income]]-Table1[[#This Row],[Expenses]]</f>
        <v>1000</v>
      </c>
    </row>
    <row r="28647" spans="2:8" x14ac:dyDescent="0.25">
      <c r="B28647" s="4">
        <f>MONTH(Table1[[#This Row],[Date]])</f>
        <v>1</v>
      </c>
      <c r="C28647" s="4">
        <f>YEAR(Table1[[#This Row],[Date]])</f>
        <v>1900</v>
      </c>
      <c r="H28647" s="2">
        <f>H28646+Table1[[#This Row],[Income]]-Table1[[#This Row],[Expenses]]</f>
        <v>1000</v>
      </c>
    </row>
    <row r="28648" spans="2:8" x14ac:dyDescent="0.25">
      <c r="B28648" s="4">
        <f>MONTH(Table1[[#This Row],[Date]])</f>
        <v>1</v>
      </c>
      <c r="C28648" s="4">
        <f>YEAR(Table1[[#This Row],[Date]])</f>
        <v>1900</v>
      </c>
      <c r="H28648" s="2">
        <f>H28647+Table1[[#This Row],[Income]]-Table1[[#This Row],[Expenses]]</f>
        <v>1000</v>
      </c>
    </row>
    <row r="28649" spans="2:8" x14ac:dyDescent="0.25">
      <c r="B28649" s="4">
        <f>MONTH(Table1[[#This Row],[Date]])</f>
        <v>1</v>
      </c>
      <c r="C28649" s="4">
        <f>YEAR(Table1[[#This Row],[Date]])</f>
        <v>1900</v>
      </c>
      <c r="H28649" s="2">
        <f>H28648+Table1[[#This Row],[Income]]-Table1[[#This Row],[Expenses]]</f>
        <v>1000</v>
      </c>
    </row>
    <row r="28650" spans="2:8" x14ac:dyDescent="0.25">
      <c r="B28650" s="4">
        <f>MONTH(Table1[[#This Row],[Date]])</f>
        <v>1</v>
      </c>
      <c r="C28650" s="4">
        <f>YEAR(Table1[[#This Row],[Date]])</f>
        <v>1900</v>
      </c>
      <c r="H28650" s="2">
        <f>H28649+Table1[[#This Row],[Income]]-Table1[[#This Row],[Expenses]]</f>
        <v>1000</v>
      </c>
    </row>
    <row r="28651" spans="2:8" x14ac:dyDescent="0.25">
      <c r="B28651" s="4">
        <f>MONTH(Table1[[#This Row],[Date]])</f>
        <v>1</v>
      </c>
      <c r="C28651" s="4">
        <f>YEAR(Table1[[#This Row],[Date]])</f>
        <v>1900</v>
      </c>
      <c r="H28651" s="2">
        <f>H28650+Table1[[#This Row],[Income]]-Table1[[#This Row],[Expenses]]</f>
        <v>1000</v>
      </c>
    </row>
    <row r="28652" spans="2:8" x14ac:dyDescent="0.25">
      <c r="B28652" s="4">
        <f>MONTH(Table1[[#This Row],[Date]])</f>
        <v>1</v>
      </c>
      <c r="C28652" s="4">
        <f>YEAR(Table1[[#This Row],[Date]])</f>
        <v>1900</v>
      </c>
      <c r="H28652" s="2">
        <f>H28651+Table1[[#This Row],[Income]]-Table1[[#This Row],[Expenses]]</f>
        <v>1000</v>
      </c>
    </row>
    <row r="28653" spans="2:8" x14ac:dyDescent="0.25">
      <c r="B28653" s="4">
        <f>MONTH(Table1[[#This Row],[Date]])</f>
        <v>1</v>
      </c>
      <c r="C28653" s="4">
        <f>YEAR(Table1[[#This Row],[Date]])</f>
        <v>1900</v>
      </c>
      <c r="H28653" s="2">
        <f>H28652+Table1[[#This Row],[Income]]-Table1[[#This Row],[Expenses]]</f>
        <v>1000</v>
      </c>
    </row>
    <row r="28654" spans="2:8" x14ac:dyDescent="0.25">
      <c r="B28654" s="4">
        <f>MONTH(Table1[[#This Row],[Date]])</f>
        <v>1</v>
      </c>
      <c r="C28654" s="4">
        <f>YEAR(Table1[[#This Row],[Date]])</f>
        <v>1900</v>
      </c>
      <c r="H28654" s="2">
        <f>H28653+Table1[[#This Row],[Income]]-Table1[[#This Row],[Expenses]]</f>
        <v>1000</v>
      </c>
    </row>
    <row r="28655" spans="2:8" x14ac:dyDescent="0.25">
      <c r="B28655" s="4">
        <f>MONTH(Table1[[#This Row],[Date]])</f>
        <v>1</v>
      </c>
      <c r="C28655" s="4">
        <f>YEAR(Table1[[#This Row],[Date]])</f>
        <v>1900</v>
      </c>
      <c r="H28655" s="2">
        <f>H28654+Table1[[#This Row],[Income]]-Table1[[#This Row],[Expenses]]</f>
        <v>1000</v>
      </c>
    </row>
    <row r="28656" spans="2:8" x14ac:dyDescent="0.25">
      <c r="B28656" s="4">
        <f>MONTH(Table1[[#This Row],[Date]])</f>
        <v>1</v>
      </c>
      <c r="C28656" s="4">
        <f>YEAR(Table1[[#This Row],[Date]])</f>
        <v>1900</v>
      </c>
      <c r="H28656" s="2">
        <f>H28655+Table1[[#This Row],[Income]]-Table1[[#This Row],[Expenses]]</f>
        <v>1000</v>
      </c>
    </row>
    <row r="28657" spans="2:8" x14ac:dyDescent="0.25">
      <c r="B28657" s="4">
        <f>MONTH(Table1[[#This Row],[Date]])</f>
        <v>1</v>
      </c>
      <c r="C28657" s="4">
        <f>YEAR(Table1[[#This Row],[Date]])</f>
        <v>1900</v>
      </c>
      <c r="H28657" s="2">
        <f>H28656+Table1[[#This Row],[Income]]-Table1[[#This Row],[Expenses]]</f>
        <v>1000</v>
      </c>
    </row>
    <row r="28658" spans="2:8" x14ac:dyDescent="0.25">
      <c r="B28658" s="4">
        <f>MONTH(Table1[[#This Row],[Date]])</f>
        <v>1</v>
      </c>
      <c r="C28658" s="4">
        <f>YEAR(Table1[[#This Row],[Date]])</f>
        <v>1900</v>
      </c>
      <c r="H28658" s="2">
        <f>H28657+Table1[[#This Row],[Income]]-Table1[[#This Row],[Expenses]]</f>
        <v>1000</v>
      </c>
    </row>
    <row r="28659" spans="2:8" x14ac:dyDescent="0.25">
      <c r="B28659" s="4">
        <f>MONTH(Table1[[#This Row],[Date]])</f>
        <v>1</v>
      </c>
      <c r="C28659" s="4">
        <f>YEAR(Table1[[#This Row],[Date]])</f>
        <v>1900</v>
      </c>
      <c r="H28659" s="2">
        <f>H28658+Table1[[#This Row],[Income]]-Table1[[#This Row],[Expenses]]</f>
        <v>1000</v>
      </c>
    </row>
    <row r="28660" spans="2:8" x14ac:dyDescent="0.25">
      <c r="B28660" s="4">
        <f>MONTH(Table1[[#This Row],[Date]])</f>
        <v>1</v>
      </c>
      <c r="C28660" s="4">
        <f>YEAR(Table1[[#This Row],[Date]])</f>
        <v>1900</v>
      </c>
      <c r="H28660" s="2">
        <f>H28659+Table1[[#This Row],[Income]]-Table1[[#This Row],[Expenses]]</f>
        <v>1000</v>
      </c>
    </row>
    <row r="28661" spans="2:8" x14ac:dyDescent="0.25">
      <c r="B28661" s="4">
        <f>MONTH(Table1[[#This Row],[Date]])</f>
        <v>1</v>
      </c>
      <c r="C28661" s="4">
        <f>YEAR(Table1[[#This Row],[Date]])</f>
        <v>1900</v>
      </c>
      <c r="H28661" s="2">
        <f>H28660+Table1[[#This Row],[Income]]-Table1[[#This Row],[Expenses]]</f>
        <v>1000</v>
      </c>
    </row>
    <row r="28662" spans="2:8" x14ac:dyDescent="0.25">
      <c r="B28662" s="4">
        <f>MONTH(Table1[[#This Row],[Date]])</f>
        <v>1</v>
      </c>
      <c r="C28662" s="4">
        <f>YEAR(Table1[[#This Row],[Date]])</f>
        <v>1900</v>
      </c>
      <c r="H28662" s="2">
        <f>H28661+Table1[[#This Row],[Income]]-Table1[[#This Row],[Expenses]]</f>
        <v>1000</v>
      </c>
    </row>
    <row r="28663" spans="2:8" x14ac:dyDescent="0.25">
      <c r="B28663" s="4">
        <f>MONTH(Table1[[#This Row],[Date]])</f>
        <v>1</v>
      </c>
      <c r="C28663" s="4">
        <f>YEAR(Table1[[#This Row],[Date]])</f>
        <v>1900</v>
      </c>
      <c r="H28663" s="2">
        <f>H28662+Table1[[#This Row],[Income]]-Table1[[#This Row],[Expenses]]</f>
        <v>1000</v>
      </c>
    </row>
    <row r="28664" spans="2:8" x14ac:dyDescent="0.25">
      <c r="B28664" s="4">
        <f>MONTH(Table1[[#This Row],[Date]])</f>
        <v>1</v>
      </c>
      <c r="C28664" s="4">
        <f>YEAR(Table1[[#This Row],[Date]])</f>
        <v>1900</v>
      </c>
      <c r="H28664" s="2">
        <f>H28663+Table1[[#This Row],[Income]]-Table1[[#This Row],[Expenses]]</f>
        <v>1000</v>
      </c>
    </row>
    <row r="28665" spans="2:8" x14ac:dyDescent="0.25">
      <c r="B28665" s="4">
        <f>MONTH(Table1[[#This Row],[Date]])</f>
        <v>1</v>
      </c>
      <c r="C28665" s="4">
        <f>YEAR(Table1[[#This Row],[Date]])</f>
        <v>1900</v>
      </c>
      <c r="H28665" s="2">
        <f>H28664+Table1[[#This Row],[Income]]-Table1[[#This Row],[Expenses]]</f>
        <v>1000</v>
      </c>
    </row>
    <row r="28666" spans="2:8" x14ac:dyDescent="0.25">
      <c r="B28666" s="4">
        <f>MONTH(Table1[[#This Row],[Date]])</f>
        <v>1</v>
      </c>
      <c r="C28666" s="4">
        <f>YEAR(Table1[[#This Row],[Date]])</f>
        <v>1900</v>
      </c>
      <c r="H28666" s="2">
        <f>H28665+Table1[[#This Row],[Income]]-Table1[[#This Row],[Expenses]]</f>
        <v>1000</v>
      </c>
    </row>
    <row r="28667" spans="2:8" x14ac:dyDescent="0.25">
      <c r="B28667" s="4">
        <f>MONTH(Table1[[#This Row],[Date]])</f>
        <v>1</v>
      </c>
      <c r="C28667" s="4">
        <f>YEAR(Table1[[#This Row],[Date]])</f>
        <v>1900</v>
      </c>
      <c r="H28667" s="2">
        <f>H28666+Table1[[#This Row],[Income]]-Table1[[#This Row],[Expenses]]</f>
        <v>1000</v>
      </c>
    </row>
    <row r="28668" spans="2:8" x14ac:dyDescent="0.25">
      <c r="B28668" s="4">
        <f>MONTH(Table1[[#This Row],[Date]])</f>
        <v>1</v>
      </c>
      <c r="C28668" s="4">
        <f>YEAR(Table1[[#This Row],[Date]])</f>
        <v>1900</v>
      </c>
      <c r="H28668" s="2">
        <f>H28667+Table1[[#This Row],[Income]]-Table1[[#This Row],[Expenses]]</f>
        <v>1000</v>
      </c>
    </row>
    <row r="28669" spans="2:8" x14ac:dyDescent="0.25">
      <c r="B28669" s="4">
        <f>MONTH(Table1[[#This Row],[Date]])</f>
        <v>1</v>
      </c>
      <c r="C28669" s="4">
        <f>YEAR(Table1[[#This Row],[Date]])</f>
        <v>1900</v>
      </c>
      <c r="H28669" s="2">
        <f>H28668+Table1[[#This Row],[Income]]-Table1[[#This Row],[Expenses]]</f>
        <v>1000</v>
      </c>
    </row>
    <row r="28670" spans="2:8" x14ac:dyDescent="0.25">
      <c r="B28670" s="4">
        <f>MONTH(Table1[[#This Row],[Date]])</f>
        <v>1</v>
      </c>
      <c r="C28670" s="4">
        <f>YEAR(Table1[[#This Row],[Date]])</f>
        <v>1900</v>
      </c>
      <c r="H28670" s="2">
        <f>H28669+Table1[[#This Row],[Income]]-Table1[[#This Row],[Expenses]]</f>
        <v>1000</v>
      </c>
    </row>
    <row r="28671" spans="2:8" x14ac:dyDescent="0.25">
      <c r="B28671" s="4">
        <f>MONTH(Table1[[#This Row],[Date]])</f>
        <v>1</v>
      </c>
      <c r="C28671" s="4">
        <f>YEAR(Table1[[#This Row],[Date]])</f>
        <v>1900</v>
      </c>
      <c r="H28671" s="2">
        <f>H28670+Table1[[#This Row],[Income]]-Table1[[#This Row],[Expenses]]</f>
        <v>1000</v>
      </c>
    </row>
    <row r="28672" spans="2:8" x14ac:dyDescent="0.25">
      <c r="B28672" s="4">
        <f>MONTH(Table1[[#This Row],[Date]])</f>
        <v>1</v>
      </c>
      <c r="C28672" s="4">
        <f>YEAR(Table1[[#This Row],[Date]])</f>
        <v>1900</v>
      </c>
      <c r="H28672" s="2">
        <f>H28671+Table1[[#This Row],[Income]]-Table1[[#This Row],[Expenses]]</f>
        <v>1000</v>
      </c>
    </row>
    <row r="28673" spans="2:8" x14ac:dyDescent="0.25">
      <c r="B28673" s="4">
        <f>MONTH(Table1[[#This Row],[Date]])</f>
        <v>1</v>
      </c>
      <c r="C28673" s="4">
        <f>YEAR(Table1[[#This Row],[Date]])</f>
        <v>1900</v>
      </c>
      <c r="H28673" s="2">
        <f>H28672+Table1[[#This Row],[Income]]-Table1[[#This Row],[Expenses]]</f>
        <v>1000</v>
      </c>
    </row>
    <row r="28674" spans="2:8" x14ac:dyDescent="0.25">
      <c r="B28674" s="4">
        <f>MONTH(Table1[[#This Row],[Date]])</f>
        <v>1</v>
      </c>
      <c r="C28674" s="4">
        <f>YEAR(Table1[[#This Row],[Date]])</f>
        <v>1900</v>
      </c>
      <c r="H28674" s="2">
        <f>H28673+Table1[[#This Row],[Income]]-Table1[[#This Row],[Expenses]]</f>
        <v>1000</v>
      </c>
    </row>
    <row r="28675" spans="2:8" x14ac:dyDescent="0.25">
      <c r="B28675" s="4">
        <f>MONTH(Table1[[#This Row],[Date]])</f>
        <v>1</v>
      </c>
      <c r="C28675" s="4">
        <f>YEAR(Table1[[#This Row],[Date]])</f>
        <v>1900</v>
      </c>
      <c r="H28675" s="2">
        <f>H28674+Table1[[#This Row],[Income]]-Table1[[#This Row],[Expenses]]</f>
        <v>1000</v>
      </c>
    </row>
    <row r="28676" spans="2:8" x14ac:dyDescent="0.25">
      <c r="B28676" s="4">
        <f>MONTH(Table1[[#This Row],[Date]])</f>
        <v>1</v>
      </c>
      <c r="C28676" s="4">
        <f>YEAR(Table1[[#This Row],[Date]])</f>
        <v>1900</v>
      </c>
      <c r="H28676" s="2">
        <f>H28675+Table1[[#This Row],[Income]]-Table1[[#This Row],[Expenses]]</f>
        <v>1000</v>
      </c>
    </row>
    <row r="28677" spans="2:8" x14ac:dyDescent="0.25">
      <c r="B28677" s="4">
        <f>MONTH(Table1[[#This Row],[Date]])</f>
        <v>1</v>
      </c>
      <c r="C28677" s="4">
        <f>YEAR(Table1[[#This Row],[Date]])</f>
        <v>1900</v>
      </c>
      <c r="H28677" s="2">
        <f>H28676+Table1[[#This Row],[Income]]-Table1[[#This Row],[Expenses]]</f>
        <v>1000</v>
      </c>
    </row>
    <row r="28678" spans="2:8" x14ac:dyDescent="0.25">
      <c r="B28678" s="4">
        <f>MONTH(Table1[[#This Row],[Date]])</f>
        <v>1</v>
      </c>
      <c r="C28678" s="4">
        <f>YEAR(Table1[[#This Row],[Date]])</f>
        <v>1900</v>
      </c>
      <c r="H28678" s="2">
        <f>H28677+Table1[[#This Row],[Income]]-Table1[[#This Row],[Expenses]]</f>
        <v>1000</v>
      </c>
    </row>
    <row r="28679" spans="2:8" x14ac:dyDescent="0.25">
      <c r="B28679" s="4">
        <f>MONTH(Table1[[#This Row],[Date]])</f>
        <v>1</v>
      </c>
      <c r="C28679" s="4">
        <f>YEAR(Table1[[#This Row],[Date]])</f>
        <v>1900</v>
      </c>
      <c r="H28679" s="2">
        <f>H28678+Table1[[#This Row],[Income]]-Table1[[#This Row],[Expenses]]</f>
        <v>1000</v>
      </c>
    </row>
    <row r="28680" spans="2:8" x14ac:dyDescent="0.25">
      <c r="B28680" s="4">
        <f>MONTH(Table1[[#This Row],[Date]])</f>
        <v>1</v>
      </c>
      <c r="C28680" s="4">
        <f>YEAR(Table1[[#This Row],[Date]])</f>
        <v>1900</v>
      </c>
      <c r="H28680" s="2">
        <f>H28679+Table1[[#This Row],[Income]]-Table1[[#This Row],[Expenses]]</f>
        <v>1000</v>
      </c>
    </row>
    <row r="28681" spans="2:8" x14ac:dyDescent="0.25">
      <c r="B28681" s="4">
        <f>MONTH(Table1[[#This Row],[Date]])</f>
        <v>1</v>
      </c>
      <c r="C28681" s="4">
        <f>YEAR(Table1[[#This Row],[Date]])</f>
        <v>1900</v>
      </c>
      <c r="H28681" s="2">
        <f>H28680+Table1[[#This Row],[Income]]-Table1[[#This Row],[Expenses]]</f>
        <v>1000</v>
      </c>
    </row>
    <row r="28682" spans="2:8" x14ac:dyDescent="0.25">
      <c r="B28682" s="4">
        <f>MONTH(Table1[[#This Row],[Date]])</f>
        <v>1</v>
      </c>
      <c r="C28682" s="4">
        <f>YEAR(Table1[[#This Row],[Date]])</f>
        <v>1900</v>
      </c>
      <c r="H28682" s="2">
        <f>H28681+Table1[[#This Row],[Income]]-Table1[[#This Row],[Expenses]]</f>
        <v>1000</v>
      </c>
    </row>
    <row r="28683" spans="2:8" x14ac:dyDescent="0.25">
      <c r="B28683" s="4">
        <f>MONTH(Table1[[#This Row],[Date]])</f>
        <v>1</v>
      </c>
      <c r="C28683" s="4">
        <f>YEAR(Table1[[#This Row],[Date]])</f>
        <v>1900</v>
      </c>
      <c r="H28683" s="2">
        <f>H28682+Table1[[#This Row],[Income]]-Table1[[#This Row],[Expenses]]</f>
        <v>1000</v>
      </c>
    </row>
    <row r="28684" spans="2:8" x14ac:dyDescent="0.25">
      <c r="B28684" s="4">
        <f>MONTH(Table1[[#This Row],[Date]])</f>
        <v>1</v>
      </c>
      <c r="C28684" s="4">
        <f>YEAR(Table1[[#This Row],[Date]])</f>
        <v>1900</v>
      </c>
      <c r="H28684" s="2">
        <f>H28683+Table1[[#This Row],[Income]]-Table1[[#This Row],[Expenses]]</f>
        <v>1000</v>
      </c>
    </row>
    <row r="28685" spans="2:8" x14ac:dyDescent="0.25">
      <c r="B28685" s="4">
        <f>MONTH(Table1[[#This Row],[Date]])</f>
        <v>1</v>
      </c>
      <c r="C28685" s="4">
        <f>YEAR(Table1[[#This Row],[Date]])</f>
        <v>1900</v>
      </c>
      <c r="H28685" s="2">
        <f>H28684+Table1[[#This Row],[Income]]-Table1[[#This Row],[Expenses]]</f>
        <v>1000</v>
      </c>
    </row>
    <row r="28686" spans="2:8" x14ac:dyDescent="0.25">
      <c r="B28686" s="4">
        <f>MONTH(Table1[[#This Row],[Date]])</f>
        <v>1</v>
      </c>
      <c r="C28686" s="4">
        <f>YEAR(Table1[[#This Row],[Date]])</f>
        <v>1900</v>
      </c>
      <c r="H28686" s="2">
        <f>H28685+Table1[[#This Row],[Income]]-Table1[[#This Row],[Expenses]]</f>
        <v>1000</v>
      </c>
    </row>
    <row r="28687" spans="2:8" x14ac:dyDescent="0.25">
      <c r="B28687" s="4">
        <f>MONTH(Table1[[#This Row],[Date]])</f>
        <v>1</v>
      </c>
      <c r="C28687" s="4">
        <f>YEAR(Table1[[#This Row],[Date]])</f>
        <v>1900</v>
      </c>
      <c r="H28687" s="2">
        <f>H28686+Table1[[#This Row],[Income]]-Table1[[#This Row],[Expenses]]</f>
        <v>1000</v>
      </c>
    </row>
    <row r="28688" spans="2:8" x14ac:dyDescent="0.25">
      <c r="B28688" s="4">
        <f>MONTH(Table1[[#This Row],[Date]])</f>
        <v>1</v>
      </c>
      <c r="C28688" s="4">
        <f>YEAR(Table1[[#This Row],[Date]])</f>
        <v>1900</v>
      </c>
      <c r="H28688" s="2">
        <f>H28687+Table1[[#This Row],[Income]]-Table1[[#This Row],[Expenses]]</f>
        <v>1000</v>
      </c>
    </row>
    <row r="28689" spans="2:8" x14ac:dyDescent="0.25">
      <c r="B28689" s="4">
        <f>MONTH(Table1[[#This Row],[Date]])</f>
        <v>1</v>
      </c>
      <c r="C28689" s="4">
        <f>YEAR(Table1[[#This Row],[Date]])</f>
        <v>1900</v>
      </c>
      <c r="H28689" s="2">
        <f>H28688+Table1[[#This Row],[Income]]-Table1[[#This Row],[Expenses]]</f>
        <v>1000</v>
      </c>
    </row>
    <row r="28690" spans="2:8" x14ac:dyDescent="0.25">
      <c r="B28690" s="4">
        <f>MONTH(Table1[[#This Row],[Date]])</f>
        <v>1</v>
      </c>
      <c r="C28690" s="4">
        <f>YEAR(Table1[[#This Row],[Date]])</f>
        <v>1900</v>
      </c>
      <c r="H28690" s="2">
        <f>H28689+Table1[[#This Row],[Income]]-Table1[[#This Row],[Expenses]]</f>
        <v>1000</v>
      </c>
    </row>
    <row r="28691" spans="2:8" x14ac:dyDescent="0.25">
      <c r="B28691" s="4">
        <f>MONTH(Table1[[#This Row],[Date]])</f>
        <v>1</v>
      </c>
      <c r="C28691" s="4">
        <f>YEAR(Table1[[#This Row],[Date]])</f>
        <v>1900</v>
      </c>
      <c r="H28691" s="2">
        <f>H28690+Table1[[#This Row],[Income]]-Table1[[#This Row],[Expenses]]</f>
        <v>1000</v>
      </c>
    </row>
    <row r="28692" spans="2:8" x14ac:dyDescent="0.25">
      <c r="B28692" s="4">
        <f>MONTH(Table1[[#This Row],[Date]])</f>
        <v>1</v>
      </c>
      <c r="C28692" s="4">
        <f>YEAR(Table1[[#This Row],[Date]])</f>
        <v>1900</v>
      </c>
      <c r="H28692" s="2">
        <f>H28691+Table1[[#This Row],[Income]]-Table1[[#This Row],[Expenses]]</f>
        <v>1000</v>
      </c>
    </row>
    <row r="28693" spans="2:8" x14ac:dyDescent="0.25">
      <c r="B28693" s="4">
        <f>MONTH(Table1[[#This Row],[Date]])</f>
        <v>1</v>
      </c>
      <c r="C28693" s="4">
        <f>YEAR(Table1[[#This Row],[Date]])</f>
        <v>1900</v>
      </c>
      <c r="H28693" s="2">
        <f>H28692+Table1[[#This Row],[Income]]-Table1[[#This Row],[Expenses]]</f>
        <v>1000</v>
      </c>
    </row>
    <row r="28694" spans="2:8" x14ac:dyDescent="0.25">
      <c r="B28694" s="4">
        <f>MONTH(Table1[[#This Row],[Date]])</f>
        <v>1</v>
      </c>
      <c r="C28694" s="4">
        <f>YEAR(Table1[[#This Row],[Date]])</f>
        <v>1900</v>
      </c>
      <c r="H28694" s="2">
        <f>H28693+Table1[[#This Row],[Income]]-Table1[[#This Row],[Expenses]]</f>
        <v>1000</v>
      </c>
    </row>
    <row r="28695" spans="2:8" x14ac:dyDescent="0.25">
      <c r="B28695" s="4">
        <f>MONTH(Table1[[#This Row],[Date]])</f>
        <v>1</v>
      </c>
      <c r="C28695" s="4">
        <f>YEAR(Table1[[#This Row],[Date]])</f>
        <v>1900</v>
      </c>
      <c r="H28695" s="2">
        <f>H28694+Table1[[#This Row],[Income]]-Table1[[#This Row],[Expenses]]</f>
        <v>1000</v>
      </c>
    </row>
    <row r="28696" spans="2:8" x14ac:dyDescent="0.25">
      <c r="B28696" s="4">
        <f>MONTH(Table1[[#This Row],[Date]])</f>
        <v>1</v>
      </c>
      <c r="C28696" s="4">
        <f>YEAR(Table1[[#This Row],[Date]])</f>
        <v>1900</v>
      </c>
      <c r="H28696" s="2">
        <f>H28695+Table1[[#This Row],[Income]]-Table1[[#This Row],[Expenses]]</f>
        <v>1000</v>
      </c>
    </row>
    <row r="28697" spans="2:8" x14ac:dyDescent="0.25">
      <c r="B28697" s="4">
        <f>MONTH(Table1[[#This Row],[Date]])</f>
        <v>1</v>
      </c>
      <c r="C28697" s="4">
        <f>YEAR(Table1[[#This Row],[Date]])</f>
        <v>1900</v>
      </c>
      <c r="H28697" s="2">
        <f>H28696+Table1[[#This Row],[Income]]-Table1[[#This Row],[Expenses]]</f>
        <v>1000</v>
      </c>
    </row>
    <row r="28698" spans="2:8" x14ac:dyDescent="0.25">
      <c r="B28698" s="4">
        <f>MONTH(Table1[[#This Row],[Date]])</f>
        <v>1</v>
      </c>
      <c r="C28698" s="4">
        <f>YEAR(Table1[[#This Row],[Date]])</f>
        <v>1900</v>
      </c>
      <c r="H28698" s="2">
        <f>H28697+Table1[[#This Row],[Income]]-Table1[[#This Row],[Expenses]]</f>
        <v>1000</v>
      </c>
    </row>
    <row r="28699" spans="2:8" x14ac:dyDescent="0.25">
      <c r="B28699" s="4">
        <f>MONTH(Table1[[#This Row],[Date]])</f>
        <v>1</v>
      </c>
      <c r="C28699" s="4">
        <f>YEAR(Table1[[#This Row],[Date]])</f>
        <v>1900</v>
      </c>
      <c r="H28699" s="2">
        <f>H28698+Table1[[#This Row],[Income]]-Table1[[#This Row],[Expenses]]</f>
        <v>1000</v>
      </c>
    </row>
    <row r="28700" spans="2:8" x14ac:dyDescent="0.25">
      <c r="B28700" s="4">
        <f>MONTH(Table1[[#This Row],[Date]])</f>
        <v>1</v>
      </c>
      <c r="C28700" s="4">
        <f>YEAR(Table1[[#This Row],[Date]])</f>
        <v>1900</v>
      </c>
      <c r="H28700" s="2">
        <f>H28699+Table1[[#This Row],[Income]]-Table1[[#This Row],[Expenses]]</f>
        <v>1000</v>
      </c>
    </row>
    <row r="28701" spans="2:8" x14ac:dyDescent="0.25">
      <c r="B28701" s="4">
        <f>MONTH(Table1[[#This Row],[Date]])</f>
        <v>1</v>
      </c>
      <c r="C28701" s="4">
        <f>YEAR(Table1[[#This Row],[Date]])</f>
        <v>1900</v>
      </c>
      <c r="H28701" s="2">
        <f>H28700+Table1[[#This Row],[Income]]-Table1[[#This Row],[Expenses]]</f>
        <v>1000</v>
      </c>
    </row>
    <row r="28702" spans="2:8" x14ac:dyDescent="0.25">
      <c r="B28702" s="4">
        <f>MONTH(Table1[[#This Row],[Date]])</f>
        <v>1</v>
      </c>
      <c r="C28702" s="4">
        <f>YEAR(Table1[[#This Row],[Date]])</f>
        <v>1900</v>
      </c>
      <c r="H28702" s="2">
        <f>H28701+Table1[[#This Row],[Income]]-Table1[[#This Row],[Expenses]]</f>
        <v>1000</v>
      </c>
    </row>
    <row r="28703" spans="2:8" x14ac:dyDescent="0.25">
      <c r="B28703" s="4">
        <f>MONTH(Table1[[#This Row],[Date]])</f>
        <v>1</v>
      </c>
      <c r="C28703" s="4">
        <f>YEAR(Table1[[#This Row],[Date]])</f>
        <v>1900</v>
      </c>
      <c r="H28703" s="2">
        <f>H28702+Table1[[#This Row],[Income]]-Table1[[#This Row],[Expenses]]</f>
        <v>1000</v>
      </c>
    </row>
    <row r="28704" spans="2:8" x14ac:dyDescent="0.25">
      <c r="B28704" s="4">
        <f>MONTH(Table1[[#This Row],[Date]])</f>
        <v>1</v>
      </c>
      <c r="C28704" s="4">
        <f>YEAR(Table1[[#This Row],[Date]])</f>
        <v>1900</v>
      </c>
      <c r="H28704" s="2">
        <f>H28703+Table1[[#This Row],[Income]]-Table1[[#This Row],[Expenses]]</f>
        <v>1000</v>
      </c>
    </row>
    <row r="28705" spans="2:8" x14ac:dyDescent="0.25">
      <c r="B28705" s="4">
        <f>MONTH(Table1[[#This Row],[Date]])</f>
        <v>1</v>
      </c>
      <c r="C28705" s="4">
        <f>YEAR(Table1[[#This Row],[Date]])</f>
        <v>1900</v>
      </c>
      <c r="H28705" s="2">
        <f>H28704+Table1[[#This Row],[Income]]-Table1[[#This Row],[Expenses]]</f>
        <v>1000</v>
      </c>
    </row>
    <row r="28706" spans="2:8" x14ac:dyDescent="0.25">
      <c r="B28706" s="4">
        <f>MONTH(Table1[[#This Row],[Date]])</f>
        <v>1</v>
      </c>
      <c r="C28706" s="4">
        <f>YEAR(Table1[[#This Row],[Date]])</f>
        <v>1900</v>
      </c>
      <c r="H28706" s="2">
        <f>H28705+Table1[[#This Row],[Income]]-Table1[[#This Row],[Expenses]]</f>
        <v>1000</v>
      </c>
    </row>
    <row r="28707" spans="2:8" x14ac:dyDescent="0.25">
      <c r="B28707" s="4">
        <f>MONTH(Table1[[#This Row],[Date]])</f>
        <v>1</v>
      </c>
      <c r="C28707" s="4">
        <f>YEAR(Table1[[#This Row],[Date]])</f>
        <v>1900</v>
      </c>
      <c r="H28707" s="2">
        <f>H28706+Table1[[#This Row],[Income]]-Table1[[#This Row],[Expenses]]</f>
        <v>1000</v>
      </c>
    </row>
    <row r="28708" spans="2:8" x14ac:dyDescent="0.25">
      <c r="B28708" s="4">
        <f>MONTH(Table1[[#This Row],[Date]])</f>
        <v>1</v>
      </c>
      <c r="C28708" s="4">
        <f>YEAR(Table1[[#This Row],[Date]])</f>
        <v>1900</v>
      </c>
      <c r="H28708" s="2">
        <f>H28707+Table1[[#This Row],[Income]]-Table1[[#This Row],[Expenses]]</f>
        <v>1000</v>
      </c>
    </row>
    <row r="28709" spans="2:8" x14ac:dyDescent="0.25">
      <c r="B28709" s="4">
        <f>MONTH(Table1[[#This Row],[Date]])</f>
        <v>1</v>
      </c>
      <c r="C28709" s="4">
        <f>YEAR(Table1[[#This Row],[Date]])</f>
        <v>1900</v>
      </c>
      <c r="H28709" s="2">
        <f>H28708+Table1[[#This Row],[Income]]-Table1[[#This Row],[Expenses]]</f>
        <v>1000</v>
      </c>
    </row>
    <row r="28710" spans="2:8" x14ac:dyDescent="0.25">
      <c r="B28710" s="4">
        <f>MONTH(Table1[[#This Row],[Date]])</f>
        <v>1</v>
      </c>
      <c r="C28710" s="4">
        <f>YEAR(Table1[[#This Row],[Date]])</f>
        <v>1900</v>
      </c>
      <c r="H28710" s="2">
        <f>H28709+Table1[[#This Row],[Income]]-Table1[[#This Row],[Expenses]]</f>
        <v>1000</v>
      </c>
    </row>
    <row r="28711" spans="2:8" x14ac:dyDescent="0.25">
      <c r="B28711" s="4">
        <f>MONTH(Table1[[#This Row],[Date]])</f>
        <v>1</v>
      </c>
      <c r="C28711" s="4">
        <f>YEAR(Table1[[#This Row],[Date]])</f>
        <v>1900</v>
      </c>
      <c r="H28711" s="2">
        <f>H28710+Table1[[#This Row],[Income]]-Table1[[#This Row],[Expenses]]</f>
        <v>1000</v>
      </c>
    </row>
    <row r="28712" spans="2:8" x14ac:dyDescent="0.25">
      <c r="B28712" s="4">
        <f>MONTH(Table1[[#This Row],[Date]])</f>
        <v>1</v>
      </c>
      <c r="C28712" s="4">
        <f>YEAR(Table1[[#This Row],[Date]])</f>
        <v>1900</v>
      </c>
      <c r="H28712" s="2">
        <f>H28711+Table1[[#This Row],[Income]]-Table1[[#This Row],[Expenses]]</f>
        <v>1000</v>
      </c>
    </row>
    <row r="28713" spans="2:8" x14ac:dyDescent="0.25">
      <c r="B28713" s="4">
        <f>MONTH(Table1[[#This Row],[Date]])</f>
        <v>1</v>
      </c>
      <c r="C28713" s="4">
        <f>YEAR(Table1[[#This Row],[Date]])</f>
        <v>1900</v>
      </c>
      <c r="H28713" s="2">
        <f>H28712+Table1[[#This Row],[Income]]-Table1[[#This Row],[Expenses]]</f>
        <v>1000</v>
      </c>
    </row>
    <row r="28714" spans="2:8" x14ac:dyDescent="0.25">
      <c r="B28714" s="4">
        <f>MONTH(Table1[[#This Row],[Date]])</f>
        <v>1</v>
      </c>
      <c r="C28714" s="4">
        <f>YEAR(Table1[[#This Row],[Date]])</f>
        <v>1900</v>
      </c>
      <c r="H28714" s="2">
        <f>H28713+Table1[[#This Row],[Income]]-Table1[[#This Row],[Expenses]]</f>
        <v>1000</v>
      </c>
    </row>
    <row r="28715" spans="2:8" x14ac:dyDescent="0.25">
      <c r="B28715" s="4">
        <f>MONTH(Table1[[#This Row],[Date]])</f>
        <v>1</v>
      </c>
      <c r="C28715" s="4">
        <f>YEAR(Table1[[#This Row],[Date]])</f>
        <v>1900</v>
      </c>
      <c r="H28715" s="2">
        <f>H28714+Table1[[#This Row],[Income]]-Table1[[#This Row],[Expenses]]</f>
        <v>1000</v>
      </c>
    </row>
    <row r="28716" spans="2:8" x14ac:dyDescent="0.25">
      <c r="B28716" s="4">
        <f>MONTH(Table1[[#This Row],[Date]])</f>
        <v>1</v>
      </c>
      <c r="C28716" s="4">
        <f>YEAR(Table1[[#This Row],[Date]])</f>
        <v>1900</v>
      </c>
      <c r="H28716" s="2">
        <f>H28715+Table1[[#This Row],[Income]]-Table1[[#This Row],[Expenses]]</f>
        <v>1000</v>
      </c>
    </row>
    <row r="28717" spans="2:8" x14ac:dyDescent="0.25">
      <c r="B28717" s="4">
        <f>MONTH(Table1[[#This Row],[Date]])</f>
        <v>1</v>
      </c>
      <c r="C28717" s="4">
        <f>YEAR(Table1[[#This Row],[Date]])</f>
        <v>1900</v>
      </c>
      <c r="H28717" s="2">
        <f>H28716+Table1[[#This Row],[Income]]-Table1[[#This Row],[Expenses]]</f>
        <v>1000</v>
      </c>
    </row>
    <row r="28718" spans="2:8" x14ac:dyDescent="0.25">
      <c r="B28718" s="4">
        <f>MONTH(Table1[[#This Row],[Date]])</f>
        <v>1</v>
      </c>
      <c r="C28718" s="4">
        <f>YEAR(Table1[[#This Row],[Date]])</f>
        <v>1900</v>
      </c>
      <c r="H28718" s="2">
        <f>H28717+Table1[[#This Row],[Income]]-Table1[[#This Row],[Expenses]]</f>
        <v>1000</v>
      </c>
    </row>
    <row r="28719" spans="2:8" x14ac:dyDescent="0.25">
      <c r="B28719" s="4">
        <f>MONTH(Table1[[#This Row],[Date]])</f>
        <v>1</v>
      </c>
      <c r="C28719" s="4">
        <f>YEAR(Table1[[#This Row],[Date]])</f>
        <v>1900</v>
      </c>
      <c r="H28719" s="2">
        <f>H28718+Table1[[#This Row],[Income]]-Table1[[#This Row],[Expenses]]</f>
        <v>1000</v>
      </c>
    </row>
    <row r="28720" spans="2:8" x14ac:dyDescent="0.25">
      <c r="B28720" s="4">
        <f>MONTH(Table1[[#This Row],[Date]])</f>
        <v>1</v>
      </c>
      <c r="C28720" s="4">
        <f>YEAR(Table1[[#This Row],[Date]])</f>
        <v>1900</v>
      </c>
      <c r="H28720" s="2">
        <f>H28719+Table1[[#This Row],[Income]]-Table1[[#This Row],[Expenses]]</f>
        <v>1000</v>
      </c>
    </row>
    <row r="28721" spans="2:8" x14ac:dyDescent="0.25">
      <c r="B28721" s="4">
        <f>MONTH(Table1[[#This Row],[Date]])</f>
        <v>1</v>
      </c>
      <c r="C28721" s="4">
        <f>YEAR(Table1[[#This Row],[Date]])</f>
        <v>1900</v>
      </c>
      <c r="H28721" s="2">
        <f>H28720+Table1[[#This Row],[Income]]-Table1[[#This Row],[Expenses]]</f>
        <v>1000</v>
      </c>
    </row>
    <row r="28722" spans="2:8" x14ac:dyDescent="0.25">
      <c r="B28722" s="4">
        <f>MONTH(Table1[[#This Row],[Date]])</f>
        <v>1</v>
      </c>
      <c r="C28722" s="4">
        <f>YEAR(Table1[[#This Row],[Date]])</f>
        <v>1900</v>
      </c>
      <c r="H28722" s="2">
        <f>H28721+Table1[[#This Row],[Income]]-Table1[[#This Row],[Expenses]]</f>
        <v>1000</v>
      </c>
    </row>
    <row r="28723" spans="2:8" x14ac:dyDescent="0.25">
      <c r="B28723" s="4">
        <f>MONTH(Table1[[#This Row],[Date]])</f>
        <v>1</v>
      </c>
      <c r="C28723" s="4">
        <f>YEAR(Table1[[#This Row],[Date]])</f>
        <v>1900</v>
      </c>
      <c r="H28723" s="2">
        <f>H28722+Table1[[#This Row],[Income]]-Table1[[#This Row],[Expenses]]</f>
        <v>1000</v>
      </c>
    </row>
    <row r="28724" spans="2:8" x14ac:dyDescent="0.25">
      <c r="B28724" s="4">
        <f>MONTH(Table1[[#This Row],[Date]])</f>
        <v>1</v>
      </c>
      <c r="C28724" s="4">
        <f>YEAR(Table1[[#This Row],[Date]])</f>
        <v>1900</v>
      </c>
      <c r="H28724" s="2">
        <f>H28723+Table1[[#This Row],[Income]]-Table1[[#This Row],[Expenses]]</f>
        <v>1000</v>
      </c>
    </row>
    <row r="28725" spans="2:8" x14ac:dyDescent="0.25">
      <c r="B28725" s="4">
        <f>MONTH(Table1[[#This Row],[Date]])</f>
        <v>1</v>
      </c>
      <c r="C28725" s="4">
        <f>YEAR(Table1[[#This Row],[Date]])</f>
        <v>1900</v>
      </c>
      <c r="H28725" s="2">
        <f>H28724+Table1[[#This Row],[Income]]-Table1[[#This Row],[Expenses]]</f>
        <v>1000</v>
      </c>
    </row>
    <row r="28726" spans="2:8" x14ac:dyDescent="0.25">
      <c r="B28726" s="4">
        <f>MONTH(Table1[[#This Row],[Date]])</f>
        <v>1</v>
      </c>
      <c r="C28726" s="4">
        <f>YEAR(Table1[[#This Row],[Date]])</f>
        <v>1900</v>
      </c>
      <c r="H28726" s="2">
        <f>H28725+Table1[[#This Row],[Income]]-Table1[[#This Row],[Expenses]]</f>
        <v>1000</v>
      </c>
    </row>
    <row r="28727" spans="2:8" x14ac:dyDescent="0.25">
      <c r="B28727" s="4">
        <f>MONTH(Table1[[#This Row],[Date]])</f>
        <v>1</v>
      </c>
      <c r="C28727" s="4">
        <f>YEAR(Table1[[#This Row],[Date]])</f>
        <v>1900</v>
      </c>
      <c r="H28727" s="2">
        <f>H28726+Table1[[#This Row],[Income]]-Table1[[#This Row],[Expenses]]</f>
        <v>1000</v>
      </c>
    </row>
    <row r="28728" spans="2:8" x14ac:dyDescent="0.25">
      <c r="B28728" s="4">
        <f>MONTH(Table1[[#This Row],[Date]])</f>
        <v>1</v>
      </c>
      <c r="C28728" s="4">
        <f>YEAR(Table1[[#This Row],[Date]])</f>
        <v>1900</v>
      </c>
      <c r="H28728" s="2">
        <f>H28727+Table1[[#This Row],[Income]]-Table1[[#This Row],[Expenses]]</f>
        <v>1000</v>
      </c>
    </row>
    <row r="28729" spans="2:8" x14ac:dyDescent="0.25">
      <c r="B28729" s="4">
        <f>MONTH(Table1[[#This Row],[Date]])</f>
        <v>1</v>
      </c>
      <c r="C28729" s="4">
        <f>YEAR(Table1[[#This Row],[Date]])</f>
        <v>1900</v>
      </c>
      <c r="H28729" s="2">
        <f>H28728+Table1[[#This Row],[Income]]-Table1[[#This Row],[Expenses]]</f>
        <v>1000</v>
      </c>
    </row>
    <row r="28730" spans="2:8" x14ac:dyDescent="0.25">
      <c r="B28730" s="4">
        <f>MONTH(Table1[[#This Row],[Date]])</f>
        <v>1</v>
      </c>
      <c r="C28730" s="4">
        <f>YEAR(Table1[[#This Row],[Date]])</f>
        <v>1900</v>
      </c>
      <c r="H28730" s="2">
        <f>H28729+Table1[[#This Row],[Income]]-Table1[[#This Row],[Expenses]]</f>
        <v>1000</v>
      </c>
    </row>
    <row r="28731" spans="2:8" x14ac:dyDescent="0.25">
      <c r="B28731" s="4">
        <f>MONTH(Table1[[#This Row],[Date]])</f>
        <v>1</v>
      </c>
      <c r="C28731" s="4">
        <f>YEAR(Table1[[#This Row],[Date]])</f>
        <v>1900</v>
      </c>
      <c r="H28731" s="2">
        <f>H28730+Table1[[#This Row],[Income]]-Table1[[#This Row],[Expenses]]</f>
        <v>1000</v>
      </c>
    </row>
    <row r="28732" spans="2:8" x14ac:dyDescent="0.25">
      <c r="B28732" s="4">
        <f>MONTH(Table1[[#This Row],[Date]])</f>
        <v>1</v>
      </c>
      <c r="C28732" s="4">
        <f>YEAR(Table1[[#This Row],[Date]])</f>
        <v>1900</v>
      </c>
      <c r="H28732" s="2">
        <f>H28731+Table1[[#This Row],[Income]]-Table1[[#This Row],[Expenses]]</f>
        <v>1000</v>
      </c>
    </row>
    <row r="28733" spans="2:8" x14ac:dyDescent="0.25">
      <c r="B28733" s="4">
        <f>MONTH(Table1[[#This Row],[Date]])</f>
        <v>1</v>
      </c>
      <c r="C28733" s="4">
        <f>YEAR(Table1[[#This Row],[Date]])</f>
        <v>1900</v>
      </c>
      <c r="H28733" s="2">
        <f>H28732+Table1[[#This Row],[Income]]-Table1[[#This Row],[Expenses]]</f>
        <v>1000</v>
      </c>
    </row>
    <row r="28734" spans="2:8" x14ac:dyDescent="0.25">
      <c r="B28734" s="4">
        <f>MONTH(Table1[[#This Row],[Date]])</f>
        <v>1</v>
      </c>
      <c r="C28734" s="4">
        <f>YEAR(Table1[[#This Row],[Date]])</f>
        <v>1900</v>
      </c>
      <c r="H28734" s="2">
        <f>H28733+Table1[[#This Row],[Income]]-Table1[[#This Row],[Expenses]]</f>
        <v>1000</v>
      </c>
    </row>
    <row r="28735" spans="2:8" x14ac:dyDescent="0.25">
      <c r="B28735" s="4">
        <f>MONTH(Table1[[#This Row],[Date]])</f>
        <v>1</v>
      </c>
      <c r="C28735" s="4">
        <f>YEAR(Table1[[#This Row],[Date]])</f>
        <v>1900</v>
      </c>
      <c r="H28735" s="2">
        <f>H28734+Table1[[#This Row],[Income]]-Table1[[#This Row],[Expenses]]</f>
        <v>1000</v>
      </c>
    </row>
    <row r="28736" spans="2:8" x14ac:dyDescent="0.25">
      <c r="B28736" s="4">
        <f>MONTH(Table1[[#This Row],[Date]])</f>
        <v>1</v>
      </c>
      <c r="C28736" s="4">
        <f>YEAR(Table1[[#This Row],[Date]])</f>
        <v>1900</v>
      </c>
      <c r="H28736" s="2">
        <f>H28735+Table1[[#This Row],[Income]]-Table1[[#This Row],[Expenses]]</f>
        <v>1000</v>
      </c>
    </row>
    <row r="28737" spans="2:8" x14ac:dyDescent="0.25">
      <c r="B28737" s="4">
        <f>MONTH(Table1[[#This Row],[Date]])</f>
        <v>1</v>
      </c>
      <c r="C28737" s="4">
        <f>YEAR(Table1[[#This Row],[Date]])</f>
        <v>1900</v>
      </c>
      <c r="H28737" s="2">
        <f>H28736+Table1[[#This Row],[Income]]-Table1[[#This Row],[Expenses]]</f>
        <v>1000</v>
      </c>
    </row>
    <row r="28738" spans="2:8" x14ac:dyDescent="0.25">
      <c r="B28738" s="4">
        <f>MONTH(Table1[[#This Row],[Date]])</f>
        <v>1</v>
      </c>
      <c r="C28738" s="4">
        <f>YEAR(Table1[[#This Row],[Date]])</f>
        <v>1900</v>
      </c>
      <c r="H28738" s="2">
        <f>H28737+Table1[[#This Row],[Income]]-Table1[[#This Row],[Expenses]]</f>
        <v>1000</v>
      </c>
    </row>
    <row r="28739" spans="2:8" x14ac:dyDescent="0.25">
      <c r="B28739" s="4">
        <f>MONTH(Table1[[#This Row],[Date]])</f>
        <v>1</v>
      </c>
      <c r="C28739" s="4">
        <f>YEAR(Table1[[#This Row],[Date]])</f>
        <v>1900</v>
      </c>
      <c r="H28739" s="2">
        <f>H28738+Table1[[#This Row],[Income]]-Table1[[#This Row],[Expenses]]</f>
        <v>1000</v>
      </c>
    </row>
    <row r="28740" spans="2:8" x14ac:dyDescent="0.25">
      <c r="B28740" s="4">
        <f>MONTH(Table1[[#This Row],[Date]])</f>
        <v>1</v>
      </c>
      <c r="C28740" s="4">
        <f>YEAR(Table1[[#This Row],[Date]])</f>
        <v>1900</v>
      </c>
      <c r="H28740" s="2">
        <f>H28739+Table1[[#This Row],[Income]]-Table1[[#This Row],[Expenses]]</f>
        <v>1000</v>
      </c>
    </row>
    <row r="28741" spans="2:8" x14ac:dyDescent="0.25">
      <c r="B28741" s="4">
        <f>MONTH(Table1[[#This Row],[Date]])</f>
        <v>1</v>
      </c>
      <c r="C28741" s="4">
        <f>YEAR(Table1[[#This Row],[Date]])</f>
        <v>1900</v>
      </c>
      <c r="H28741" s="2">
        <f>H28740+Table1[[#This Row],[Income]]-Table1[[#This Row],[Expenses]]</f>
        <v>1000</v>
      </c>
    </row>
    <row r="28742" spans="2:8" x14ac:dyDescent="0.25">
      <c r="B28742" s="4">
        <f>MONTH(Table1[[#This Row],[Date]])</f>
        <v>1</v>
      </c>
      <c r="C28742" s="4">
        <f>YEAR(Table1[[#This Row],[Date]])</f>
        <v>1900</v>
      </c>
      <c r="H28742" s="2">
        <f>H28741+Table1[[#This Row],[Income]]-Table1[[#This Row],[Expenses]]</f>
        <v>1000</v>
      </c>
    </row>
    <row r="28743" spans="2:8" x14ac:dyDescent="0.25">
      <c r="B28743" s="4">
        <f>MONTH(Table1[[#This Row],[Date]])</f>
        <v>1</v>
      </c>
      <c r="C28743" s="4">
        <f>YEAR(Table1[[#This Row],[Date]])</f>
        <v>1900</v>
      </c>
      <c r="H28743" s="2">
        <f>H28742+Table1[[#This Row],[Income]]-Table1[[#This Row],[Expenses]]</f>
        <v>1000</v>
      </c>
    </row>
    <row r="28744" spans="2:8" x14ac:dyDescent="0.25">
      <c r="B28744" s="4">
        <f>MONTH(Table1[[#This Row],[Date]])</f>
        <v>1</v>
      </c>
      <c r="C28744" s="4">
        <f>YEAR(Table1[[#This Row],[Date]])</f>
        <v>1900</v>
      </c>
      <c r="H28744" s="2">
        <f>H28743+Table1[[#This Row],[Income]]-Table1[[#This Row],[Expenses]]</f>
        <v>1000</v>
      </c>
    </row>
    <row r="28745" spans="2:8" x14ac:dyDescent="0.25">
      <c r="B28745" s="4">
        <f>MONTH(Table1[[#This Row],[Date]])</f>
        <v>1</v>
      </c>
      <c r="C28745" s="4">
        <f>YEAR(Table1[[#This Row],[Date]])</f>
        <v>1900</v>
      </c>
      <c r="H28745" s="2">
        <f>H28744+Table1[[#This Row],[Income]]-Table1[[#This Row],[Expenses]]</f>
        <v>1000</v>
      </c>
    </row>
    <row r="28746" spans="2:8" x14ac:dyDescent="0.25">
      <c r="B28746" s="4">
        <f>MONTH(Table1[[#This Row],[Date]])</f>
        <v>1</v>
      </c>
      <c r="C28746" s="4">
        <f>YEAR(Table1[[#This Row],[Date]])</f>
        <v>1900</v>
      </c>
      <c r="H28746" s="2">
        <f>H28745+Table1[[#This Row],[Income]]-Table1[[#This Row],[Expenses]]</f>
        <v>1000</v>
      </c>
    </row>
    <row r="28747" spans="2:8" x14ac:dyDescent="0.25">
      <c r="B28747" s="4">
        <f>MONTH(Table1[[#This Row],[Date]])</f>
        <v>1</v>
      </c>
      <c r="C28747" s="4">
        <f>YEAR(Table1[[#This Row],[Date]])</f>
        <v>1900</v>
      </c>
      <c r="H28747" s="2">
        <f>H28746+Table1[[#This Row],[Income]]-Table1[[#This Row],[Expenses]]</f>
        <v>1000</v>
      </c>
    </row>
    <row r="28748" spans="2:8" x14ac:dyDescent="0.25">
      <c r="B28748" s="4">
        <f>MONTH(Table1[[#This Row],[Date]])</f>
        <v>1</v>
      </c>
      <c r="C28748" s="4">
        <f>YEAR(Table1[[#This Row],[Date]])</f>
        <v>1900</v>
      </c>
      <c r="H28748" s="2">
        <f>H28747+Table1[[#This Row],[Income]]-Table1[[#This Row],[Expenses]]</f>
        <v>1000</v>
      </c>
    </row>
    <row r="28749" spans="2:8" x14ac:dyDescent="0.25">
      <c r="B28749" s="4">
        <f>MONTH(Table1[[#This Row],[Date]])</f>
        <v>1</v>
      </c>
      <c r="C28749" s="4">
        <f>YEAR(Table1[[#This Row],[Date]])</f>
        <v>1900</v>
      </c>
      <c r="H28749" s="2">
        <f>H28748+Table1[[#This Row],[Income]]-Table1[[#This Row],[Expenses]]</f>
        <v>1000</v>
      </c>
    </row>
    <row r="28750" spans="2:8" x14ac:dyDescent="0.25">
      <c r="B28750" s="4">
        <f>MONTH(Table1[[#This Row],[Date]])</f>
        <v>1</v>
      </c>
      <c r="C28750" s="4">
        <f>YEAR(Table1[[#This Row],[Date]])</f>
        <v>1900</v>
      </c>
      <c r="H28750" s="2">
        <f>H28749+Table1[[#This Row],[Income]]-Table1[[#This Row],[Expenses]]</f>
        <v>1000</v>
      </c>
    </row>
    <row r="28751" spans="2:8" x14ac:dyDescent="0.25">
      <c r="B28751" s="4">
        <f>MONTH(Table1[[#This Row],[Date]])</f>
        <v>1</v>
      </c>
      <c r="C28751" s="4">
        <f>YEAR(Table1[[#This Row],[Date]])</f>
        <v>1900</v>
      </c>
      <c r="H28751" s="2">
        <f>H28750+Table1[[#This Row],[Income]]-Table1[[#This Row],[Expenses]]</f>
        <v>1000</v>
      </c>
    </row>
    <row r="28752" spans="2:8" x14ac:dyDescent="0.25">
      <c r="B28752" s="4">
        <f>MONTH(Table1[[#This Row],[Date]])</f>
        <v>1</v>
      </c>
      <c r="C28752" s="4">
        <f>YEAR(Table1[[#This Row],[Date]])</f>
        <v>1900</v>
      </c>
      <c r="H28752" s="2">
        <f>H28751+Table1[[#This Row],[Income]]-Table1[[#This Row],[Expenses]]</f>
        <v>1000</v>
      </c>
    </row>
    <row r="28753" spans="2:8" x14ac:dyDescent="0.25">
      <c r="B28753" s="4">
        <f>MONTH(Table1[[#This Row],[Date]])</f>
        <v>1</v>
      </c>
      <c r="C28753" s="4">
        <f>YEAR(Table1[[#This Row],[Date]])</f>
        <v>1900</v>
      </c>
      <c r="H28753" s="2">
        <f>H28752+Table1[[#This Row],[Income]]-Table1[[#This Row],[Expenses]]</f>
        <v>1000</v>
      </c>
    </row>
    <row r="28754" spans="2:8" x14ac:dyDescent="0.25">
      <c r="B28754" s="4">
        <f>MONTH(Table1[[#This Row],[Date]])</f>
        <v>1</v>
      </c>
      <c r="C28754" s="4">
        <f>YEAR(Table1[[#This Row],[Date]])</f>
        <v>1900</v>
      </c>
      <c r="H28754" s="2">
        <f>H28753+Table1[[#This Row],[Income]]-Table1[[#This Row],[Expenses]]</f>
        <v>1000</v>
      </c>
    </row>
    <row r="28755" spans="2:8" x14ac:dyDescent="0.25">
      <c r="B28755" s="4">
        <f>MONTH(Table1[[#This Row],[Date]])</f>
        <v>1</v>
      </c>
      <c r="C28755" s="4">
        <f>YEAR(Table1[[#This Row],[Date]])</f>
        <v>1900</v>
      </c>
      <c r="H28755" s="2">
        <f>H28754+Table1[[#This Row],[Income]]-Table1[[#This Row],[Expenses]]</f>
        <v>1000</v>
      </c>
    </row>
    <row r="28756" spans="2:8" x14ac:dyDescent="0.25">
      <c r="B28756" s="4">
        <f>MONTH(Table1[[#This Row],[Date]])</f>
        <v>1</v>
      </c>
      <c r="C28756" s="4">
        <f>YEAR(Table1[[#This Row],[Date]])</f>
        <v>1900</v>
      </c>
      <c r="H28756" s="2">
        <f>H28755+Table1[[#This Row],[Income]]-Table1[[#This Row],[Expenses]]</f>
        <v>1000</v>
      </c>
    </row>
    <row r="28757" spans="2:8" x14ac:dyDescent="0.25">
      <c r="B28757" s="4">
        <f>MONTH(Table1[[#This Row],[Date]])</f>
        <v>1</v>
      </c>
      <c r="C28757" s="4">
        <f>YEAR(Table1[[#This Row],[Date]])</f>
        <v>1900</v>
      </c>
      <c r="H28757" s="2">
        <f>H28756+Table1[[#This Row],[Income]]-Table1[[#This Row],[Expenses]]</f>
        <v>1000</v>
      </c>
    </row>
    <row r="28758" spans="2:8" x14ac:dyDescent="0.25">
      <c r="B28758" s="4">
        <f>MONTH(Table1[[#This Row],[Date]])</f>
        <v>1</v>
      </c>
      <c r="C28758" s="4">
        <f>YEAR(Table1[[#This Row],[Date]])</f>
        <v>1900</v>
      </c>
      <c r="H28758" s="2">
        <f>H28757+Table1[[#This Row],[Income]]-Table1[[#This Row],[Expenses]]</f>
        <v>1000</v>
      </c>
    </row>
    <row r="28759" spans="2:8" x14ac:dyDescent="0.25">
      <c r="B28759" s="4">
        <f>MONTH(Table1[[#This Row],[Date]])</f>
        <v>1</v>
      </c>
      <c r="C28759" s="4">
        <f>YEAR(Table1[[#This Row],[Date]])</f>
        <v>1900</v>
      </c>
      <c r="H28759" s="2">
        <f>H28758+Table1[[#This Row],[Income]]-Table1[[#This Row],[Expenses]]</f>
        <v>1000</v>
      </c>
    </row>
    <row r="28760" spans="2:8" x14ac:dyDescent="0.25">
      <c r="B28760" s="4">
        <f>MONTH(Table1[[#This Row],[Date]])</f>
        <v>1</v>
      </c>
      <c r="C28760" s="4">
        <f>YEAR(Table1[[#This Row],[Date]])</f>
        <v>1900</v>
      </c>
      <c r="H28760" s="2">
        <f>H28759+Table1[[#This Row],[Income]]-Table1[[#This Row],[Expenses]]</f>
        <v>1000</v>
      </c>
    </row>
    <row r="28761" spans="2:8" x14ac:dyDescent="0.25">
      <c r="B28761" s="4">
        <f>MONTH(Table1[[#This Row],[Date]])</f>
        <v>1</v>
      </c>
      <c r="C28761" s="4">
        <f>YEAR(Table1[[#This Row],[Date]])</f>
        <v>1900</v>
      </c>
      <c r="H28761" s="2">
        <f>H28760+Table1[[#This Row],[Income]]-Table1[[#This Row],[Expenses]]</f>
        <v>1000</v>
      </c>
    </row>
    <row r="28762" spans="2:8" x14ac:dyDescent="0.25">
      <c r="B28762" s="4">
        <f>MONTH(Table1[[#This Row],[Date]])</f>
        <v>1</v>
      </c>
      <c r="C28762" s="4">
        <f>YEAR(Table1[[#This Row],[Date]])</f>
        <v>1900</v>
      </c>
      <c r="H28762" s="2">
        <f>H28761+Table1[[#This Row],[Income]]-Table1[[#This Row],[Expenses]]</f>
        <v>1000</v>
      </c>
    </row>
    <row r="28763" spans="2:8" x14ac:dyDescent="0.25">
      <c r="B28763" s="4">
        <f>MONTH(Table1[[#This Row],[Date]])</f>
        <v>1</v>
      </c>
      <c r="C28763" s="4">
        <f>YEAR(Table1[[#This Row],[Date]])</f>
        <v>1900</v>
      </c>
      <c r="H28763" s="2">
        <f>H28762+Table1[[#This Row],[Income]]-Table1[[#This Row],[Expenses]]</f>
        <v>1000</v>
      </c>
    </row>
    <row r="28764" spans="2:8" x14ac:dyDescent="0.25">
      <c r="B28764" s="4">
        <f>MONTH(Table1[[#This Row],[Date]])</f>
        <v>1</v>
      </c>
      <c r="C28764" s="4">
        <f>YEAR(Table1[[#This Row],[Date]])</f>
        <v>1900</v>
      </c>
      <c r="H28764" s="2">
        <f>H28763+Table1[[#This Row],[Income]]-Table1[[#This Row],[Expenses]]</f>
        <v>1000</v>
      </c>
    </row>
    <row r="28765" spans="2:8" x14ac:dyDescent="0.25">
      <c r="B28765" s="4">
        <f>MONTH(Table1[[#This Row],[Date]])</f>
        <v>1</v>
      </c>
      <c r="C28765" s="4">
        <f>YEAR(Table1[[#This Row],[Date]])</f>
        <v>1900</v>
      </c>
      <c r="H28765" s="2">
        <f>H28764+Table1[[#This Row],[Income]]-Table1[[#This Row],[Expenses]]</f>
        <v>1000</v>
      </c>
    </row>
    <row r="28766" spans="2:8" x14ac:dyDescent="0.25">
      <c r="B28766" s="4">
        <f>MONTH(Table1[[#This Row],[Date]])</f>
        <v>1</v>
      </c>
      <c r="C28766" s="4">
        <f>YEAR(Table1[[#This Row],[Date]])</f>
        <v>1900</v>
      </c>
      <c r="H28766" s="2">
        <f>H28765+Table1[[#This Row],[Income]]-Table1[[#This Row],[Expenses]]</f>
        <v>1000</v>
      </c>
    </row>
    <row r="28767" spans="2:8" x14ac:dyDescent="0.25">
      <c r="B28767" s="4">
        <f>MONTH(Table1[[#This Row],[Date]])</f>
        <v>1</v>
      </c>
      <c r="C28767" s="4">
        <f>YEAR(Table1[[#This Row],[Date]])</f>
        <v>1900</v>
      </c>
      <c r="H28767" s="2">
        <f>H28766+Table1[[#This Row],[Income]]-Table1[[#This Row],[Expenses]]</f>
        <v>1000</v>
      </c>
    </row>
    <row r="28768" spans="2:8" x14ac:dyDescent="0.25">
      <c r="B28768" s="4">
        <f>MONTH(Table1[[#This Row],[Date]])</f>
        <v>1</v>
      </c>
      <c r="C28768" s="4">
        <f>YEAR(Table1[[#This Row],[Date]])</f>
        <v>1900</v>
      </c>
      <c r="H28768" s="2">
        <f>H28767+Table1[[#This Row],[Income]]-Table1[[#This Row],[Expenses]]</f>
        <v>1000</v>
      </c>
    </row>
    <row r="28769" spans="2:8" x14ac:dyDescent="0.25">
      <c r="B28769" s="4">
        <f>MONTH(Table1[[#This Row],[Date]])</f>
        <v>1</v>
      </c>
      <c r="C28769" s="4">
        <f>YEAR(Table1[[#This Row],[Date]])</f>
        <v>1900</v>
      </c>
      <c r="H28769" s="2">
        <f>H28768+Table1[[#This Row],[Income]]-Table1[[#This Row],[Expenses]]</f>
        <v>1000</v>
      </c>
    </row>
    <row r="28770" spans="2:8" x14ac:dyDescent="0.25">
      <c r="B28770" s="4">
        <f>MONTH(Table1[[#This Row],[Date]])</f>
        <v>1</v>
      </c>
      <c r="C28770" s="4">
        <f>YEAR(Table1[[#This Row],[Date]])</f>
        <v>1900</v>
      </c>
      <c r="H28770" s="2">
        <f>H28769+Table1[[#This Row],[Income]]-Table1[[#This Row],[Expenses]]</f>
        <v>1000</v>
      </c>
    </row>
    <row r="28771" spans="2:8" x14ac:dyDescent="0.25">
      <c r="B28771" s="4">
        <f>MONTH(Table1[[#This Row],[Date]])</f>
        <v>1</v>
      </c>
      <c r="C28771" s="4">
        <f>YEAR(Table1[[#This Row],[Date]])</f>
        <v>1900</v>
      </c>
      <c r="H28771" s="2">
        <f>H28770+Table1[[#This Row],[Income]]-Table1[[#This Row],[Expenses]]</f>
        <v>1000</v>
      </c>
    </row>
    <row r="28772" spans="2:8" x14ac:dyDescent="0.25">
      <c r="B28772" s="4">
        <f>MONTH(Table1[[#This Row],[Date]])</f>
        <v>1</v>
      </c>
      <c r="C28772" s="4">
        <f>YEAR(Table1[[#This Row],[Date]])</f>
        <v>1900</v>
      </c>
      <c r="H28772" s="2">
        <f>H28771+Table1[[#This Row],[Income]]-Table1[[#This Row],[Expenses]]</f>
        <v>1000</v>
      </c>
    </row>
    <row r="28773" spans="2:8" x14ac:dyDescent="0.25">
      <c r="B28773" s="4">
        <f>MONTH(Table1[[#This Row],[Date]])</f>
        <v>1</v>
      </c>
      <c r="C28773" s="4">
        <f>YEAR(Table1[[#This Row],[Date]])</f>
        <v>1900</v>
      </c>
      <c r="H28773" s="2">
        <f>H28772+Table1[[#This Row],[Income]]-Table1[[#This Row],[Expenses]]</f>
        <v>1000</v>
      </c>
    </row>
    <row r="28774" spans="2:8" x14ac:dyDescent="0.25">
      <c r="B28774" s="4">
        <f>MONTH(Table1[[#This Row],[Date]])</f>
        <v>1</v>
      </c>
      <c r="C28774" s="4">
        <f>YEAR(Table1[[#This Row],[Date]])</f>
        <v>1900</v>
      </c>
      <c r="H28774" s="2">
        <f>H28773+Table1[[#This Row],[Income]]-Table1[[#This Row],[Expenses]]</f>
        <v>1000</v>
      </c>
    </row>
    <row r="28775" spans="2:8" x14ac:dyDescent="0.25">
      <c r="B28775" s="4">
        <f>MONTH(Table1[[#This Row],[Date]])</f>
        <v>1</v>
      </c>
      <c r="C28775" s="4">
        <f>YEAR(Table1[[#This Row],[Date]])</f>
        <v>1900</v>
      </c>
      <c r="H28775" s="2">
        <f>H28774+Table1[[#This Row],[Income]]-Table1[[#This Row],[Expenses]]</f>
        <v>1000</v>
      </c>
    </row>
    <row r="28776" spans="2:8" x14ac:dyDescent="0.25">
      <c r="B28776" s="4">
        <f>MONTH(Table1[[#This Row],[Date]])</f>
        <v>1</v>
      </c>
      <c r="C28776" s="4">
        <f>YEAR(Table1[[#This Row],[Date]])</f>
        <v>1900</v>
      </c>
      <c r="H28776" s="2">
        <f>H28775+Table1[[#This Row],[Income]]-Table1[[#This Row],[Expenses]]</f>
        <v>1000</v>
      </c>
    </row>
    <row r="28777" spans="2:8" x14ac:dyDescent="0.25">
      <c r="B28777" s="4">
        <f>MONTH(Table1[[#This Row],[Date]])</f>
        <v>1</v>
      </c>
      <c r="C28777" s="4">
        <f>YEAR(Table1[[#This Row],[Date]])</f>
        <v>1900</v>
      </c>
      <c r="H28777" s="2">
        <f>H28776+Table1[[#This Row],[Income]]-Table1[[#This Row],[Expenses]]</f>
        <v>1000</v>
      </c>
    </row>
    <row r="28778" spans="2:8" x14ac:dyDescent="0.25">
      <c r="B28778" s="4">
        <f>MONTH(Table1[[#This Row],[Date]])</f>
        <v>1</v>
      </c>
      <c r="C28778" s="4">
        <f>YEAR(Table1[[#This Row],[Date]])</f>
        <v>1900</v>
      </c>
      <c r="H28778" s="2">
        <f>H28777+Table1[[#This Row],[Income]]-Table1[[#This Row],[Expenses]]</f>
        <v>1000</v>
      </c>
    </row>
    <row r="28779" spans="2:8" x14ac:dyDescent="0.25">
      <c r="B28779" s="4">
        <f>MONTH(Table1[[#This Row],[Date]])</f>
        <v>1</v>
      </c>
      <c r="C28779" s="4">
        <f>YEAR(Table1[[#This Row],[Date]])</f>
        <v>1900</v>
      </c>
      <c r="H28779" s="2">
        <f>H28778+Table1[[#This Row],[Income]]-Table1[[#This Row],[Expenses]]</f>
        <v>1000</v>
      </c>
    </row>
    <row r="28780" spans="2:8" x14ac:dyDescent="0.25">
      <c r="B28780" s="4">
        <f>MONTH(Table1[[#This Row],[Date]])</f>
        <v>1</v>
      </c>
      <c r="C28780" s="4">
        <f>YEAR(Table1[[#This Row],[Date]])</f>
        <v>1900</v>
      </c>
      <c r="H28780" s="2">
        <f>H28779+Table1[[#This Row],[Income]]-Table1[[#This Row],[Expenses]]</f>
        <v>1000</v>
      </c>
    </row>
    <row r="28781" spans="2:8" x14ac:dyDescent="0.25">
      <c r="B28781" s="4">
        <f>MONTH(Table1[[#This Row],[Date]])</f>
        <v>1</v>
      </c>
      <c r="C28781" s="4">
        <f>YEAR(Table1[[#This Row],[Date]])</f>
        <v>1900</v>
      </c>
      <c r="H28781" s="2">
        <f>H28780+Table1[[#This Row],[Income]]-Table1[[#This Row],[Expenses]]</f>
        <v>1000</v>
      </c>
    </row>
    <row r="28782" spans="2:8" x14ac:dyDescent="0.25">
      <c r="B28782" s="4">
        <f>MONTH(Table1[[#This Row],[Date]])</f>
        <v>1</v>
      </c>
      <c r="C28782" s="4">
        <f>YEAR(Table1[[#This Row],[Date]])</f>
        <v>1900</v>
      </c>
      <c r="H28782" s="2">
        <f>H28781+Table1[[#This Row],[Income]]-Table1[[#This Row],[Expenses]]</f>
        <v>1000</v>
      </c>
    </row>
    <row r="28783" spans="2:8" x14ac:dyDescent="0.25">
      <c r="B28783" s="4">
        <f>MONTH(Table1[[#This Row],[Date]])</f>
        <v>1</v>
      </c>
      <c r="C28783" s="4">
        <f>YEAR(Table1[[#This Row],[Date]])</f>
        <v>1900</v>
      </c>
      <c r="H28783" s="2">
        <f>H28782+Table1[[#This Row],[Income]]-Table1[[#This Row],[Expenses]]</f>
        <v>1000</v>
      </c>
    </row>
    <row r="28784" spans="2:8" x14ac:dyDescent="0.25">
      <c r="B28784" s="4">
        <f>MONTH(Table1[[#This Row],[Date]])</f>
        <v>1</v>
      </c>
      <c r="C28784" s="4">
        <f>YEAR(Table1[[#This Row],[Date]])</f>
        <v>1900</v>
      </c>
      <c r="H28784" s="2">
        <f>H28783+Table1[[#This Row],[Income]]-Table1[[#This Row],[Expenses]]</f>
        <v>1000</v>
      </c>
    </row>
    <row r="28785" spans="2:8" x14ac:dyDescent="0.25">
      <c r="B28785" s="4">
        <f>MONTH(Table1[[#This Row],[Date]])</f>
        <v>1</v>
      </c>
      <c r="C28785" s="4">
        <f>YEAR(Table1[[#This Row],[Date]])</f>
        <v>1900</v>
      </c>
      <c r="H28785" s="2">
        <f>H28784+Table1[[#This Row],[Income]]-Table1[[#This Row],[Expenses]]</f>
        <v>1000</v>
      </c>
    </row>
    <row r="28786" spans="2:8" x14ac:dyDescent="0.25">
      <c r="B28786" s="4">
        <f>MONTH(Table1[[#This Row],[Date]])</f>
        <v>1</v>
      </c>
      <c r="C28786" s="4">
        <f>YEAR(Table1[[#This Row],[Date]])</f>
        <v>1900</v>
      </c>
      <c r="H28786" s="2">
        <f>H28785+Table1[[#This Row],[Income]]-Table1[[#This Row],[Expenses]]</f>
        <v>1000</v>
      </c>
    </row>
    <row r="28787" spans="2:8" x14ac:dyDescent="0.25">
      <c r="B28787" s="4">
        <f>MONTH(Table1[[#This Row],[Date]])</f>
        <v>1</v>
      </c>
      <c r="C28787" s="4">
        <f>YEAR(Table1[[#This Row],[Date]])</f>
        <v>1900</v>
      </c>
      <c r="H28787" s="2">
        <f>H28786+Table1[[#This Row],[Income]]-Table1[[#This Row],[Expenses]]</f>
        <v>1000</v>
      </c>
    </row>
    <row r="28788" spans="2:8" x14ac:dyDescent="0.25">
      <c r="B28788" s="4">
        <f>MONTH(Table1[[#This Row],[Date]])</f>
        <v>1</v>
      </c>
      <c r="C28788" s="4">
        <f>YEAR(Table1[[#This Row],[Date]])</f>
        <v>1900</v>
      </c>
      <c r="H28788" s="2">
        <f>H28787+Table1[[#This Row],[Income]]-Table1[[#This Row],[Expenses]]</f>
        <v>1000</v>
      </c>
    </row>
    <row r="28789" spans="2:8" x14ac:dyDescent="0.25">
      <c r="B28789" s="4">
        <f>MONTH(Table1[[#This Row],[Date]])</f>
        <v>1</v>
      </c>
      <c r="C28789" s="4">
        <f>YEAR(Table1[[#This Row],[Date]])</f>
        <v>1900</v>
      </c>
      <c r="H28789" s="2">
        <f>H28788+Table1[[#This Row],[Income]]-Table1[[#This Row],[Expenses]]</f>
        <v>1000</v>
      </c>
    </row>
    <row r="28790" spans="2:8" x14ac:dyDescent="0.25">
      <c r="B28790" s="4">
        <f>MONTH(Table1[[#This Row],[Date]])</f>
        <v>1</v>
      </c>
      <c r="C28790" s="4">
        <f>YEAR(Table1[[#This Row],[Date]])</f>
        <v>1900</v>
      </c>
      <c r="H28790" s="2">
        <f>H28789+Table1[[#This Row],[Income]]-Table1[[#This Row],[Expenses]]</f>
        <v>1000</v>
      </c>
    </row>
    <row r="28791" spans="2:8" x14ac:dyDescent="0.25">
      <c r="B28791" s="4">
        <f>MONTH(Table1[[#This Row],[Date]])</f>
        <v>1</v>
      </c>
      <c r="C28791" s="4">
        <f>YEAR(Table1[[#This Row],[Date]])</f>
        <v>1900</v>
      </c>
      <c r="H28791" s="2">
        <f>H28790+Table1[[#This Row],[Income]]-Table1[[#This Row],[Expenses]]</f>
        <v>1000</v>
      </c>
    </row>
    <row r="28792" spans="2:8" x14ac:dyDescent="0.25">
      <c r="B28792" s="4">
        <f>MONTH(Table1[[#This Row],[Date]])</f>
        <v>1</v>
      </c>
      <c r="C28792" s="4">
        <f>YEAR(Table1[[#This Row],[Date]])</f>
        <v>1900</v>
      </c>
      <c r="H28792" s="2">
        <f>H28791+Table1[[#This Row],[Income]]-Table1[[#This Row],[Expenses]]</f>
        <v>1000</v>
      </c>
    </row>
    <row r="28793" spans="2:8" x14ac:dyDescent="0.25">
      <c r="B28793" s="4">
        <f>MONTH(Table1[[#This Row],[Date]])</f>
        <v>1</v>
      </c>
      <c r="C28793" s="4">
        <f>YEAR(Table1[[#This Row],[Date]])</f>
        <v>1900</v>
      </c>
      <c r="H28793" s="2">
        <f>H28792+Table1[[#This Row],[Income]]-Table1[[#This Row],[Expenses]]</f>
        <v>1000</v>
      </c>
    </row>
    <row r="28794" spans="2:8" x14ac:dyDescent="0.25">
      <c r="B28794" s="4">
        <f>MONTH(Table1[[#This Row],[Date]])</f>
        <v>1</v>
      </c>
      <c r="C28794" s="4">
        <f>YEAR(Table1[[#This Row],[Date]])</f>
        <v>1900</v>
      </c>
      <c r="H28794" s="2">
        <f>H28793+Table1[[#This Row],[Income]]-Table1[[#This Row],[Expenses]]</f>
        <v>1000</v>
      </c>
    </row>
    <row r="28795" spans="2:8" x14ac:dyDescent="0.25">
      <c r="B28795" s="4">
        <f>MONTH(Table1[[#This Row],[Date]])</f>
        <v>1</v>
      </c>
      <c r="C28795" s="4">
        <f>YEAR(Table1[[#This Row],[Date]])</f>
        <v>1900</v>
      </c>
      <c r="H28795" s="2">
        <f>H28794+Table1[[#This Row],[Income]]-Table1[[#This Row],[Expenses]]</f>
        <v>1000</v>
      </c>
    </row>
    <row r="28796" spans="2:8" x14ac:dyDescent="0.25">
      <c r="B28796" s="4">
        <f>MONTH(Table1[[#This Row],[Date]])</f>
        <v>1</v>
      </c>
      <c r="C28796" s="4">
        <f>YEAR(Table1[[#This Row],[Date]])</f>
        <v>1900</v>
      </c>
      <c r="H28796" s="2">
        <f>H28795+Table1[[#This Row],[Income]]-Table1[[#This Row],[Expenses]]</f>
        <v>1000</v>
      </c>
    </row>
    <row r="28797" spans="2:8" x14ac:dyDescent="0.25">
      <c r="B28797" s="4">
        <f>MONTH(Table1[[#This Row],[Date]])</f>
        <v>1</v>
      </c>
      <c r="C28797" s="4">
        <f>YEAR(Table1[[#This Row],[Date]])</f>
        <v>1900</v>
      </c>
      <c r="H28797" s="2">
        <f>H28796+Table1[[#This Row],[Income]]-Table1[[#This Row],[Expenses]]</f>
        <v>1000</v>
      </c>
    </row>
    <row r="28798" spans="2:8" x14ac:dyDescent="0.25">
      <c r="B28798" s="4">
        <f>MONTH(Table1[[#This Row],[Date]])</f>
        <v>1</v>
      </c>
      <c r="C28798" s="4">
        <f>YEAR(Table1[[#This Row],[Date]])</f>
        <v>1900</v>
      </c>
      <c r="H28798" s="2">
        <f>H28797+Table1[[#This Row],[Income]]-Table1[[#This Row],[Expenses]]</f>
        <v>1000</v>
      </c>
    </row>
    <row r="28799" spans="2:8" x14ac:dyDescent="0.25">
      <c r="B28799" s="4">
        <f>MONTH(Table1[[#This Row],[Date]])</f>
        <v>1</v>
      </c>
      <c r="C28799" s="4">
        <f>YEAR(Table1[[#This Row],[Date]])</f>
        <v>1900</v>
      </c>
      <c r="H28799" s="2">
        <f>H28798+Table1[[#This Row],[Income]]-Table1[[#This Row],[Expenses]]</f>
        <v>1000</v>
      </c>
    </row>
    <row r="28800" spans="2:8" x14ac:dyDescent="0.25">
      <c r="B28800" s="4">
        <f>MONTH(Table1[[#This Row],[Date]])</f>
        <v>1</v>
      </c>
      <c r="C28800" s="4">
        <f>YEAR(Table1[[#This Row],[Date]])</f>
        <v>1900</v>
      </c>
      <c r="H28800" s="2">
        <f>H28799+Table1[[#This Row],[Income]]-Table1[[#This Row],[Expenses]]</f>
        <v>1000</v>
      </c>
    </row>
    <row r="28801" spans="2:8" x14ac:dyDescent="0.25">
      <c r="B28801" s="4">
        <f>MONTH(Table1[[#This Row],[Date]])</f>
        <v>1</v>
      </c>
      <c r="C28801" s="4">
        <f>YEAR(Table1[[#This Row],[Date]])</f>
        <v>1900</v>
      </c>
      <c r="H28801" s="2">
        <f>H28800+Table1[[#This Row],[Income]]-Table1[[#This Row],[Expenses]]</f>
        <v>1000</v>
      </c>
    </row>
    <row r="28802" spans="2:8" x14ac:dyDescent="0.25">
      <c r="B28802" s="4">
        <f>MONTH(Table1[[#This Row],[Date]])</f>
        <v>1</v>
      </c>
      <c r="C28802" s="4">
        <f>YEAR(Table1[[#This Row],[Date]])</f>
        <v>1900</v>
      </c>
      <c r="H28802" s="2">
        <f>H28801+Table1[[#This Row],[Income]]-Table1[[#This Row],[Expenses]]</f>
        <v>1000</v>
      </c>
    </row>
    <row r="28803" spans="2:8" x14ac:dyDescent="0.25">
      <c r="B28803" s="4">
        <f>MONTH(Table1[[#This Row],[Date]])</f>
        <v>1</v>
      </c>
      <c r="C28803" s="4">
        <f>YEAR(Table1[[#This Row],[Date]])</f>
        <v>1900</v>
      </c>
      <c r="H28803" s="2">
        <f>H28802+Table1[[#This Row],[Income]]-Table1[[#This Row],[Expenses]]</f>
        <v>1000</v>
      </c>
    </row>
    <row r="28804" spans="2:8" x14ac:dyDescent="0.25">
      <c r="B28804" s="4">
        <f>MONTH(Table1[[#This Row],[Date]])</f>
        <v>1</v>
      </c>
      <c r="C28804" s="4">
        <f>YEAR(Table1[[#This Row],[Date]])</f>
        <v>1900</v>
      </c>
      <c r="H28804" s="2">
        <f>H28803+Table1[[#This Row],[Income]]-Table1[[#This Row],[Expenses]]</f>
        <v>1000</v>
      </c>
    </row>
    <row r="28805" spans="2:8" x14ac:dyDescent="0.25">
      <c r="B28805" s="4">
        <f>MONTH(Table1[[#This Row],[Date]])</f>
        <v>1</v>
      </c>
      <c r="C28805" s="4">
        <f>YEAR(Table1[[#This Row],[Date]])</f>
        <v>1900</v>
      </c>
      <c r="H28805" s="2">
        <f>H28804+Table1[[#This Row],[Income]]-Table1[[#This Row],[Expenses]]</f>
        <v>1000</v>
      </c>
    </row>
    <row r="28806" spans="2:8" x14ac:dyDescent="0.25">
      <c r="B28806" s="4">
        <f>MONTH(Table1[[#This Row],[Date]])</f>
        <v>1</v>
      </c>
      <c r="C28806" s="4">
        <f>YEAR(Table1[[#This Row],[Date]])</f>
        <v>1900</v>
      </c>
      <c r="H28806" s="2">
        <f>H28805+Table1[[#This Row],[Income]]-Table1[[#This Row],[Expenses]]</f>
        <v>1000</v>
      </c>
    </row>
    <row r="28807" spans="2:8" x14ac:dyDescent="0.25">
      <c r="B28807" s="4">
        <f>MONTH(Table1[[#This Row],[Date]])</f>
        <v>1</v>
      </c>
      <c r="C28807" s="4">
        <f>YEAR(Table1[[#This Row],[Date]])</f>
        <v>1900</v>
      </c>
      <c r="H28807" s="2">
        <f>H28806+Table1[[#This Row],[Income]]-Table1[[#This Row],[Expenses]]</f>
        <v>1000</v>
      </c>
    </row>
    <row r="28808" spans="2:8" x14ac:dyDescent="0.25">
      <c r="B28808" s="4">
        <f>MONTH(Table1[[#This Row],[Date]])</f>
        <v>1</v>
      </c>
      <c r="C28808" s="4">
        <f>YEAR(Table1[[#This Row],[Date]])</f>
        <v>1900</v>
      </c>
      <c r="H28808" s="2">
        <f>H28807+Table1[[#This Row],[Income]]-Table1[[#This Row],[Expenses]]</f>
        <v>1000</v>
      </c>
    </row>
    <row r="28809" spans="2:8" x14ac:dyDescent="0.25">
      <c r="B28809" s="4">
        <f>MONTH(Table1[[#This Row],[Date]])</f>
        <v>1</v>
      </c>
      <c r="C28809" s="4">
        <f>YEAR(Table1[[#This Row],[Date]])</f>
        <v>1900</v>
      </c>
      <c r="H28809" s="2">
        <f>H28808+Table1[[#This Row],[Income]]-Table1[[#This Row],[Expenses]]</f>
        <v>1000</v>
      </c>
    </row>
    <row r="28810" spans="2:8" x14ac:dyDescent="0.25">
      <c r="B28810" s="4">
        <f>MONTH(Table1[[#This Row],[Date]])</f>
        <v>1</v>
      </c>
      <c r="C28810" s="4">
        <f>YEAR(Table1[[#This Row],[Date]])</f>
        <v>1900</v>
      </c>
      <c r="H28810" s="2">
        <f>H28809+Table1[[#This Row],[Income]]-Table1[[#This Row],[Expenses]]</f>
        <v>1000</v>
      </c>
    </row>
    <row r="28811" spans="2:8" x14ac:dyDescent="0.25">
      <c r="B28811" s="4">
        <f>MONTH(Table1[[#This Row],[Date]])</f>
        <v>1</v>
      </c>
      <c r="C28811" s="4">
        <f>YEAR(Table1[[#This Row],[Date]])</f>
        <v>1900</v>
      </c>
      <c r="H28811" s="2">
        <f>H28810+Table1[[#This Row],[Income]]-Table1[[#This Row],[Expenses]]</f>
        <v>1000</v>
      </c>
    </row>
    <row r="28812" spans="2:8" x14ac:dyDescent="0.25">
      <c r="B28812" s="4">
        <f>MONTH(Table1[[#This Row],[Date]])</f>
        <v>1</v>
      </c>
      <c r="C28812" s="4">
        <f>YEAR(Table1[[#This Row],[Date]])</f>
        <v>1900</v>
      </c>
      <c r="H28812" s="2">
        <f>H28811+Table1[[#This Row],[Income]]-Table1[[#This Row],[Expenses]]</f>
        <v>1000</v>
      </c>
    </row>
    <row r="28813" spans="2:8" x14ac:dyDescent="0.25">
      <c r="B28813" s="4">
        <f>MONTH(Table1[[#This Row],[Date]])</f>
        <v>1</v>
      </c>
      <c r="C28813" s="4">
        <f>YEAR(Table1[[#This Row],[Date]])</f>
        <v>1900</v>
      </c>
      <c r="H28813" s="2">
        <f>H28812+Table1[[#This Row],[Income]]-Table1[[#This Row],[Expenses]]</f>
        <v>1000</v>
      </c>
    </row>
    <row r="28814" spans="2:8" x14ac:dyDescent="0.25">
      <c r="B28814" s="4">
        <f>MONTH(Table1[[#This Row],[Date]])</f>
        <v>1</v>
      </c>
      <c r="C28814" s="4">
        <f>YEAR(Table1[[#This Row],[Date]])</f>
        <v>1900</v>
      </c>
      <c r="H28814" s="2">
        <f>H28813+Table1[[#This Row],[Income]]-Table1[[#This Row],[Expenses]]</f>
        <v>1000</v>
      </c>
    </row>
    <row r="28815" spans="2:8" x14ac:dyDescent="0.25">
      <c r="B28815" s="4">
        <f>MONTH(Table1[[#This Row],[Date]])</f>
        <v>1</v>
      </c>
      <c r="C28815" s="4">
        <f>YEAR(Table1[[#This Row],[Date]])</f>
        <v>1900</v>
      </c>
      <c r="H28815" s="2">
        <f>H28814+Table1[[#This Row],[Income]]-Table1[[#This Row],[Expenses]]</f>
        <v>1000</v>
      </c>
    </row>
    <row r="28816" spans="2:8" x14ac:dyDescent="0.25">
      <c r="B28816" s="4">
        <f>MONTH(Table1[[#This Row],[Date]])</f>
        <v>1</v>
      </c>
      <c r="C28816" s="4">
        <f>YEAR(Table1[[#This Row],[Date]])</f>
        <v>1900</v>
      </c>
      <c r="H28816" s="2">
        <f>H28815+Table1[[#This Row],[Income]]-Table1[[#This Row],[Expenses]]</f>
        <v>1000</v>
      </c>
    </row>
    <row r="28817" spans="2:8" x14ac:dyDescent="0.25">
      <c r="B28817" s="4">
        <f>MONTH(Table1[[#This Row],[Date]])</f>
        <v>1</v>
      </c>
      <c r="C28817" s="4">
        <f>YEAR(Table1[[#This Row],[Date]])</f>
        <v>1900</v>
      </c>
      <c r="H28817" s="2">
        <f>H28816+Table1[[#This Row],[Income]]-Table1[[#This Row],[Expenses]]</f>
        <v>1000</v>
      </c>
    </row>
    <row r="28818" spans="2:8" x14ac:dyDescent="0.25">
      <c r="B28818" s="4">
        <f>MONTH(Table1[[#This Row],[Date]])</f>
        <v>1</v>
      </c>
      <c r="C28818" s="4">
        <f>YEAR(Table1[[#This Row],[Date]])</f>
        <v>1900</v>
      </c>
      <c r="H28818" s="2">
        <f>H28817+Table1[[#This Row],[Income]]-Table1[[#This Row],[Expenses]]</f>
        <v>1000</v>
      </c>
    </row>
    <row r="28819" spans="2:8" x14ac:dyDescent="0.25">
      <c r="B28819" s="4">
        <f>MONTH(Table1[[#This Row],[Date]])</f>
        <v>1</v>
      </c>
      <c r="C28819" s="4">
        <f>YEAR(Table1[[#This Row],[Date]])</f>
        <v>1900</v>
      </c>
      <c r="H28819" s="2">
        <f>H28818+Table1[[#This Row],[Income]]-Table1[[#This Row],[Expenses]]</f>
        <v>1000</v>
      </c>
    </row>
    <row r="28820" spans="2:8" x14ac:dyDescent="0.25">
      <c r="B28820" s="4">
        <f>MONTH(Table1[[#This Row],[Date]])</f>
        <v>1</v>
      </c>
      <c r="C28820" s="4">
        <f>YEAR(Table1[[#This Row],[Date]])</f>
        <v>1900</v>
      </c>
      <c r="H28820" s="2">
        <f>H28819+Table1[[#This Row],[Income]]-Table1[[#This Row],[Expenses]]</f>
        <v>1000</v>
      </c>
    </row>
    <row r="28821" spans="2:8" x14ac:dyDescent="0.25">
      <c r="B28821" s="4">
        <f>MONTH(Table1[[#This Row],[Date]])</f>
        <v>1</v>
      </c>
      <c r="C28821" s="4">
        <f>YEAR(Table1[[#This Row],[Date]])</f>
        <v>1900</v>
      </c>
      <c r="H28821" s="2">
        <f>H28820+Table1[[#This Row],[Income]]-Table1[[#This Row],[Expenses]]</f>
        <v>1000</v>
      </c>
    </row>
    <row r="28822" spans="2:8" x14ac:dyDescent="0.25">
      <c r="B28822" s="4">
        <f>MONTH(Table1[[#This Row],[Date]])</f>
        <v>1</v>
      </c>
      <c r="C28822" s="4">
        <f>YEAR(Table1[[#This Row],[Date]])</f>
        <v>1900</v>
      </c>
      <c r="H28822" s="2">
        <f>H28821+Table1[[#This Row],[Income]]-Table1[[#This Row],[Expenses]]</f>
        <v>1000</v>
      </c>
    </row>
    <row r="28823" spans="2:8" x14ac:dyDescent="0.25">
      <c r="B28823" s="4">
        <f>MONTH(Table1[[#This Row],[Date]])</f>
        <v>1</v>
      </c>
      <c r="C28823" s="4">
        <f>YEAR(Table1[[#This Row],[Date]])</f>
        <v>1900</v>
      </c>
      <c r="H28823" s="2">
        <f>H28822+Table1[[#This Row],[Income]]-Table1[[#This Row],[Expenses]]</f>
        <v>1000</v>
      </c>
    </row>
    <row r="28824" spans="2:8" x14ac:dyDescent="0.25">
      <c r="B28824" s="4">
        <f>MONTH(Table1[[#This Row],[Date]])</f>
        <v>1</v>
      </c>
      <c r="C28824" s="4">
        <f>YEAR(Table1[[#This Row],[Date]])</f>
        <v>1900</v>
      </c>
      <c r="H28824" s="2">
        <f>H28823+Table1[[#This Row],[Income]]-Table1[[#This Row],[Expenses]]</f>
        <v>1000</v>
      </c>
    </row>
    <row r="28825" spans="2:8" x14ac:dyDescent="0.25">
      <c r="B28825" s="4">
        <f>MONTH(Table1[[#This Row],[Date]])</f>
        <v>1</v>
      </c>
      <c r="C28825" s="4">
        <f>YEAR(Table1[[#This Row],[Date]])</f>
        <v>1900</v>
      </c>
      <c r="H28825" s="2">
        <f>H28824+Table1[[#This Row],[Income]]-Table1[[#This Row],[Expenses]]</f>
        <v>1000</v>
      </c>
    </row>
    <row r="28826" spans="2:8" x14ac:dyDescent="0.25">
      <c r="B28826" s="4">
        <f>MONTH(Table1[[#This Row],[Date]])</f>
        <v>1</v>
      </c>
      <c r="C28826" s="4">
        <f>YEAR(Table1[[#This Row],[Date]])</f>
        <v>1900</v>
      </c>
      <c r="H28826" s="2">
        <f>H28825+Table1[[#This Row],[Income]]-Table1[[#This Row],[Expenses]]</f>
        <v>1000</v>
      </c>
    </row>
    <row r="28827" spans="2:8" x14ac:dyDescent="0.25">
      <c r="B28827" s="4">
        <f>MONTH(Table1[[#This Row],[Date]])</f>
        <v>1</v>
      </c>
      <c r="C28827" s="4">
        <f>YEAR(Table1[[#This Row],[Date]])</f>
        <v>1900</v>
      </c>
      <c r="H28827" s="2">
        <f>H28826+Table1[[#This Row],[Income]]-Table1[[#This Row],[Expenses]]</f>
        <v>1000</v>
      </c>
    </row>
    <row r="28828" spans="2:8" x14ac:dyDescent="0.25">
      <c r="B28828" s="4">
        <f>MONTH(Table1[[#This Row],[Date]])</f>
        <v>1</v>
      </c>
      <c r="C28828" s="4">
        <f>YEAR(Table1[[#This Row],[Date]])</f>
        <v>1900</v>
      </c>
      <c r="H28828" s="2">
        <f>H28827+Table1[[#This Row],[Income]]-Table1[[#This Row],[Expenses]]</f>
        <v>1000</v>
      </c>
    </row>
    <row r="28829" spans="2:8" x14ac:dyDescent="0.25">
      <c r="B28829" s="4">
        <f>MONTH(Table1[[#This Row],[Date]])</f>
        <v>1</v>
      </c>
      <c r="C28829" s="4">
        <f>YEAR(Table1[[#This Row],[Date]])</f>
        <v>1900</v>
      </c>
      <c r="H28829" s="2">
        <f>H28828+Table1[[#This Row],[Income]]-Table1[[#This Row],[Expenses]]</f>
        <v>1000</v>
      </c>
    </row>
    <row r="28830" spans="2:8" x14ac:dyDescent="0.25">
      <c r="B28830" s="4">
        <f>MONTH(Table1[[#This Row],[Date]])</f>
        <v>1</v>
      </c>
      <c r="C28830" s="4">
        <f>YEAR(Table1[[#This Row],[Date]])</f>
        <v>1900</v>
      </c>
      <c r="H28830" s="2">
        <f>H28829+Table1[[#This Row],[Income]]-Table1[[#This Row],[Expenses]]</f>
        <v>1000</v>
      </c>
    </row>
    <row r="28831" spans="2:8" x14ac:dyDescent="0.25">
      <c r="B28831" s="4">
        <f>MONTH(Table1[[#This Row],[Date]])</f>
        <v>1</v>
      </c>
      <c r="C28831" s="4">
        <f>YEAR(Table1[[#This Row],[Date]])</f>
        <v>1900</v>
      </c>
      <c r="H28831" s="2">
        <f>H28830+Table1[[#This Row],[Income]]-Table1[[#This Row],[Expenses]]</f>
        <v>1000</v>
      </c>
    </row>
    <row r="28832" spans="2:8" x14ac:dyDescent="0.25">
      <c r="B28832" s="4">
        <f>MONTH(Table1[[#This Row],[Date]])</f>
        <v>1</v>
      </c>
      <c r="C28832" s="4">
        <f>YEAR(Table1[[#This Row],[Date]])</f>
        <v>1900</v>
      </c>
      <c r="H28832" s="2">
        <f>H28831+Table1[[#This Row],[Income]]-Table1[[#This Row],[Expenses]]</f>
        <v>1000</v>
      </c>
    </row>
    <row r="28833" spans="2:8" x14ac:dyDescent="0.25">
      <c r="B28833" s="4">
        <f>MONTH(Table1[[#This Row],[Date]])</f>
        <v>1</v>
      </c>
      <c r="C28833" s="4">
        <f>YEAR(Table1[[#This Row],[Date]])</f>
        <v>1900</v>
      </c>
      <c r="H28833" s="2">
        <f>H28832+Table1[[#This Row],[Income]]-Table1[[#This Row],[Expenses]]</f>
        <v>1000</v>
      </c>
    </row>
    <row r="28834" spans="2:8" x14ac:dyDescent="0.25">
      <c r="B28834" s="4">
        <f>MONTH(Table1[[#This Row],[Date]])</f>
        <v>1</v>
      </c>
      <c r="C28834" s="4">
        <f>YEAR(Table1[[#This Row],[Date]])</f>
        <v>1900</v>
      </c>
      <c r="H28834" s="2">
        <f>H28833+Table1[[#This Row],[Income]]-Table1[[#This Row],[Expenses]]</f>
        <v>1000</v>
      </c>
    </row>
    <row r="28835" spans="2:8" x14ac:dyDescent="0.25">
      <c r="B28835" s="4">
        <f>MONTH(Table1[[#This Row],[Date]])</f>
        <v>1</v>
      </c>
      <c r="C28835" s="4">
        <f>YEAR(Table1[[#This Row],[Date]])</f>
        <v>1900</v>
      </c>
      <c r="H28835" s="2">
        <f>H28834+Table1[[#This Row],[Income]]-Table1[[#This Row],[Expenses]]</f>
        <v>1000</v>
      </c>
    </row>
    <row r="28836" spans="2:8" x14ac:dyDescent="0.25">
      <c r="B28836" s="4">
        <f>MONTH(Table1[[#This Row],[Date]])</f>
        <v>1</v>
      </c>
      <c r="C28836" s="4">
        <f>YEAR(Table1[[#This Row],[Date]])</f>
        <v>1900</v>
      </c>
      <c r="H28836" s="2">
        <f>H28835+Table1[[#This Row],[Income]]-Table1[[#This Row],[Expenses]]</f>
        <v>1000</v>
      </c>
    </row>
    <row r="28837" spans="2:8" x14ac:dyDescent="0.25">
      <c r="B28837" s="4">
        <f>MONTH(Table1[[#This Row],[Date]])</f>
        <v>1</v>
      </c>
      <c r="C28837" s="4">
        <f>YEAR(Table1[[#This Row],[Date]])</f>
        <v>1900</v>
      </c>
      <c r="H28837" s="2">
        <f>H28836+Table1[[#This Row],[Income]]-Table1[[#This Row],[Expenses]]</f>
        <v>1000</v>
      </c>
    </row>
    <row r="28838" spans="2:8" x14ac:dyDescent="0.25">
      <c r="B28838" s="4">
        <f>MONTH(Table1[[#This Row],[Date]])</f>
        <v>1</v>
      </c>
      <c r="C28838" s="4">
        <f>YEAR(Table1[[#This Row],[Date]])</f>
        <v>1900</v>
      </c>
      <c r="H28838" s="2">
        <f>H28837+Table1[[#This Row],[Income]]-Table1[[#This Row],[Expenses]]</f>
        <v>1000</v>
      </c>
    </row>
    <row r="28839" spans="2:8" x14ac:dyDescent="0.25">
      <c r="B28839" s="4">
        <f>MONTH(Table1[[#This Row],[Date]])</f>
        <v>1</v>
      </c>
      <c r="C28839" s="4">
        <f>YEAR(Table1[[#This Row],[Date]])</f>
        <v>1900</v>
      </c>
      <c r="H28839" s="2">
        <f>H28838+Table1[[#This Row],[Income]]-Table1[[#This Row],[Expenses]]</f>
        <v>1000</v>
      </c>
    </row>
    <row r="28840" spans="2:8" x14ac:dyDescent="0.25">
      <c r="B28840" s="4">
        <f>MONTH(Table1[[#This Row],[Date]])</f>
        <v>1</v>
      </c>
      <c r="C28840" s="4">
        <f>YEAR(Table1[[#This Row],[Date]])</f>
        <v>1900</v>
      </c>
      <c r="H28840" s="2">
        <f>H28839+Table1[[#This Row],[Income]]-Table1[[#This Row],[Expenses]]</f>
        <v>1000</v>
      </c>
    </row>
    <row r="28841" spans="2:8" x14ac:dyDescent="0.25">
      <c r="B28841" s="4">
        <f>MONTH(Table1[[#This Row],[Date]])</f>
        <v>1</v>
      </c>
      <c r="C28841" s="4">
        <f>YEAR(Table1[[#This Row],[Date]])</f>
        <v>1900</v>
      </c>
      <c r="H28841" s="2">
        <f>H28840+Table1[[#This Row],[Income]]-Table1[[#This Row],[Expenses]]</f>
        <v>1000</v>
      </c>
    </row>
    <row r="28842" spans="2:8" x14ac:dyDescent="0.25">
      <c r="B28842" s="4">
        <f>MONTH(Table1[[#This Row],[Date]])</f>
        <v>1</v>
      </c>
      <c r="C28842" s="4">
        <f>YEAR(Table1[[#This Row],[Date]])</f>
        <v>1900</v>
      </c>
      <c r="H28842" s="2">
        <f>H28841+Table1[[#This Row],[Income]]-Table1[[#This Row],[Expenses]]</f>
        <v>1000</v>
      </c>
    </row>
    <row r="28843" spans="2:8" x14ac:dyDescent="0.25">
      <c r="B28843" s="4">
        <f>MONTH(Table1[[#This Row],[Date]])</f>
        <v>1</v>
      </c>
      <c r="C28843" s="4">
        <f>YEAR(Table1[[#This Row],[Date]])</f>
        <v>1900</v>
      </c>
      <c r="H28843" s="2">
        <f>H28842+Table1[[#This Row],[Income]]-Table1[[#This Row],[Expenses]]</f>
        <v>1000</v>
      </c>
    </row>
    <row r="28844" spans="2:8" x14ac:dyDescent="0.25">
      <c r="B28844" s="4">
        <f>MONTH(Table1[[#This Row],[Date]])</f>
        <v>1</v>
      </c>
      <c r="C28844" s="4">
        <f>YEAR(Table1[[#This Row],[Date]])</f>
        <v>1900</v>
      </c>
      <c r="H28844" s="2">
        <f>H28843+Table1[[#This Row],[Income]]-Table1[[#This Row],[Expenses]]</f>
        <v>1000</v>
      </c>
    </row>
    <row r="28845" spans="2:8" x14ac:dyDescent="0.25">
      <c r="B28845" s="4">
        <f>MONTH(Table1[[#This Row],[Date]])</f>
        <v>1</v>
      </c>
      <c r="C28845" s="4">
        <f>YEAR(Table1[[#This Row],[Date]])</f>
        <v>1900</v>
      </c>
      <c r="H28845" s="2">
        <f>H28844+Table1[[#This Row],[Income]]-Table1[[#This Row],[Expenses]]</f>
        <v>1000</v>
      </c>
    </row>
    <row r="28846" spans="2:8" x14ac:dyDescent="0.25">
      <c r="B28846" s="4">
        <f>MONTH(Table1[[#This Row],[Date]])</f>
        <v>1</v>
      </c>
      <c r="C28846" s="4">
        <f>YEAR(Table1[[#This Row],[Date]])</f>
        <v>1900</v>
      </c>
      <c r="H28846" s="2">
        <f>H28845+Table1[[#This Row],[Income]]-Table1[[#This Row],[Expenses]]</f>
        <v>1000</v>
      </c>
    </row>
    <row r="28847" spans="2:8" x14ac:dyDescent="0.25">
      <c r="B28847" s="4">
        <f>MONTH(Table1[[#This Row],[Date]])</f>
        <v>1</v>
      </c>
      <c r="C28847" s="4">
        <f>YEAR(Table1[[#This Row],[Date]])</f>
        <v>1900</v>
      </c>
      <c r="H28847" s="2">
        <f>H28846+Table1[[#This Row],[Income]]-Table1[[#This Row],[Expenses]]</f>
        <v>1000</v>
      </c>
    </row>
    <row r="28848" spans="2:8" x14ac:dyDescent="0.25">
      <c r="B28848" s="4">
        <f>MONTH(Table1[[#This Row],[Date]])</f>
        <v>1</v>
      </c>
      <c r="C28848" s="4">
        <f>YEAR(Table1[[#This Row],[Date]])</f>
        <v>1900</v>
      </c>
      <c r="H28848" s="2">
        <f>H28847+Table1[[#This Row],[Income]]-Table1[[#This Row],[Expenses]]</f>
        <v>1000</v>
      </c>
    </row>
    <row r="28849" spans="2:8" x14ac:dyDescent="0.25">
      <c r="B28849" s="4">
        <f>MONTH(Table1[[#This Row],[Date]])</f>
        <v>1</v>
      </c>
      <c r="C28849" s="4">
        <f>YEAR(Table1[[#This Row],[Date]])</f>
        <v>1900</v>
      </c>
      <c r="H28849" s="2">
        <f>H28848+Table1[[#This Row],[Income]]-Table1[[#This Row],[Expenses]]</f>
        <v>1000</v>
      </c>
    </row>
    <row r="28850" spans="2:8" x14ac:dyDescent="0.25">
      <c r="B28850" s="4">
        <f>MONTH(Table1[[#This Row],[Date]])</f>
        <v>1</v>
      </c>
      <c r="C28850" s="4">
        <f>YEAR(Table1[[#This Row],[Date]])</f>
        <v>1900</v>
      </c>
      <c r="H28850" s="2">
        <f>H28849+Table1[[#This Row],[Income]]-Table1[[#This Row],[Expenses]]</f>
        <v>1000</v>
      </c>
    </row>
    <row r="28851" spans="2:8" x14ac:dyDescent="0.25">
      <c r="B28851" s="4">
        <f>MONTH(Table1[[#This Row],[Date]])</f>
        <v>1</v>
      </c>
      <c r="C28851" s="4">
        <f>YEAR(Table1[[#This Row],[Date]])</f>
        <v>1900</v>
      </c>
      <c r="H28851" s="2">
        <f>H28850+Table1[[#This Row],[Income]]-Table1[[#This Row],[Expenses]]</f>
        <v>1000</v>
      </c>
    </row>
    <row r="28852" spans="2:8" x14ac:dyDescent="0.25">
      <c r="B28852" s="4">
        <f>MONTH(Table1[[#This Row],[Date]])</f>
        <v>1</v>
      </c>
      <c r="C28852" s="4">
        <f>YEAR(Table1[[#This Row],[Date]])</f>
        <v>1900</v>
      </c>
      <c r="H28852" s="2">
        <f>H28851+Table1[[#This Row],[Income]]-Table1[[#This Row],[Expenses]]</f>
        <v>1000</v>
      </c>
    </row>
    <row r="28853" spans="2:8" x14ac:dyDescent="0.25">
      <c r="B28853" s="4">
        <f>MONTH(Table1[[#This Row],[Date]])</f>
        <v>1</v>
      </c>
      <c r="C28853" s="4">
        <f>YEAR(Table1[[#This Row],[Date]])</f>
        <v>1900</v>
      </c>
      <c r="H28853" s="2">
        <f>H28852+Table1[[#This Row],[Income]]-Table1[[#This Row],[Expenses]]</f>
        <v>1000</v>
      </c>
    </row>
    <row r="28854" spans="2:8" x14ac:dyDescent="0.25">
      <c r="B28854" s="4">
        <f>MONTH(Table1[[#This Row],[Date]])</f>
        <v>1</v>
      </c>
      <c r="C28854" s="4">
        <f>YEAR(Table1[[#This Row],[Date]])</f>
        <v>1900</v>
      </c>
      <c r="H28854" s="2">
        <f>H28853+Table1[[#This Row],[Income]]-Table1[[#This Row],[Expenses]]</f>
        <v>1000</v>
      </c>
    </row>
    <row r="28855" spans="2:8" x14ac:dyDescent="0.25">
      <c r="B28855" s="4">
        <f>MONTH(Table1[[#This Row],[Date]])</f>
        <v>1</v>
      </c>
      <c r="C28855" s="4">
        <f>YEAR(Table1[[#This Row],[Date]])</f>
        <v>1900</v>
      </c>
      <c r="H28855" s="2">
        <f>H28854+Table1[[#This Row],[Income]]-Table1[[#This Row],[Expenses]]</f>
        <v>1000</v>
      </c>
    </row>
    <row r="28856" spans="2:8" x14ac:dyDescent="0.25">
      <c r="B28856" s="4">
        <f>MONTH(Table1[[#This Row],[Date]])</f>
        <v>1</v>
      </c>
      <c r="C28856" s="4">
        <f>YEAR(Table1[[#This Row],[Date]])</f>
        <v>1900</v>
      </c>
      <c r="H28856" s="2">
        <f>H28855+Table1[[#This Row],[Income]]-Table1[[#This Row],[Expenses]]</f>
        <v>1000</v>
      </c>
    </row>
    <row r="28857" spans="2:8" x14ac:dyDescent="0.25">
      <c r="B28857" s="4">
        <f>MONTH(Table1[[#This Row],[Date]])</f>
        <v>1</v>
      </c>
      <c r="C28857" s="4">
        <f>YEAR(Table1[[#This Row],[Date]])</f>
        <v>1900</v>
      </c>
      <c r="H28857" s="2">
        <f>H28856+Table1[[#This Row],[Income]]-Table1[[#This Row],[Expenses]]</f>
        <v>1000</v>
      </c>
    </row>
    <row r="28858" spans="2:8" x14ac:dyDescent="0.25">
      <c r="B28858" s="4">
        <f>MONTH(Table1[[#This Row],[Date]])</f>
        <v>1</v>
      </c>
      <c r="C28858" s="4">
        <f>YEAR(Table1[[#This Row],[Date]])</f>
        <v>1900</v>
      </c>
      <c r="H28858" s="2">
        <f>H28857+Table1[[#This Row],[Income]]-Table1[[#This Row],[Expenses]]</f>
        <v>1000</v>
      </c>
    </row>
    <row r="28859" spans="2:8" x14ac:dyDescent="0.25">
      <c r="B28859" s="4">
        <f>MONTH(Table1[[#This Row],[Date]])</f>
        <v>1</v>
      </c>
      <c r="C28859" s="4">
        <f>YEAR(Table1[[#This Row],[Date]])</f>
        <v>1900</v>
      </c>
      <c r="H28859" s="2">
        <f>H28858+Table1[[#This Row],[Income]]-Table1[[#This Row],[Expenses]]</f>
        <v>1000</v>
      </c>
    </row>
    <row r="28860" spans="2:8" x14ac:dyDescent="0.25">
      <c r="B28860" s="4">
        <f>MONTH(Table1[[#This Row],[Date]])</f>
        <v>1</v>
      </c>
      <c r="C28860" s="4">
        <f>YEAR(Table1[[#This Row],[Date]])</f>
        <v>1900</v>
      </c>
      <c r="H28860" s="2">
        <f>H28859+Table1[[#This Row],[Income]]-Table1[[#This Row],[Expenses]]</f>
        <v>1000</v>
      </c>
    </row>
    <row r="28861" spans="2:8" x14ac:dyDescent="0.25">
      <c r="B28861" s="4">
        <f>MONTH(Table1[[#This Row],[Date]])</f>
        <v>1</v>
      </c>
      <c r="C28861" s="4">
        <f>YEAR(Table1[[#This Row],[Date]])</f>
        <v>1900</v>
      </c>
      <c r="H28861" s="2">
        <f>H28860+Table1[[#This Row],[Income]]-Table1[[#This Row],[Expenses]]</f>
        <v>1000</v>
      </c>
    </row>
    <row r="28862" spans="2:8" x14ac:dyDescent="0.25">
      <c r="B28862" s="4">
        <f>MONTH(Table1[[#This Row],[Date]])</f>
        <v>1</v>
      </c>
      <c r="C28862" s="4">
        <f>YEAR(Table1[[#This Row],[Date]])</f>
        <v>1900</v>
      </c>
      <c r="H28862" s="2">
        <f>H28861+Table1[[#This Row],[Income]]-Table1[[#This Row],[Expenses]]</f>
        <v>1000</v>
      </c>
    </row>
    <row r="28863" spans="2:8" x14ac:dyDescent="0.25">
      <c r="B28863" s="4">
        <f>MONTH(Table1[[#This Row],[Date]])</f>
        <v>1</v>
      </c>
      <c r="C28863" s="4">
        <f>YEAR(Table1[[#This Row],[Date]])</f>
        <v>1900</v>
      </c>
      <c r="H28863" s="2">
        <f>H28862+Table1[[#This Row],[Income]]-Table1[[#This Row],[Expenses]]</f>
        <v>1000</v>
      </c>
    </row>
    <row r="28864" spans="2:8" x14ac:dyDescent="0.25">
      <c r="B28864" s="4">
        <f>MONTH(Table1[[#This Row],[Date]])</f>
        <v>1</v>
      </c>
      <c r="C28864" s="4">
        <f>YEAR(Table1[[#This Row],[Date]])</f>
        <v>1900</v>
      </c>
      <c r="H28864" s="2">
        <f>H28863+Table1[[#This Row],[Income]]-Table1[[#This Row],[Expenses]]</f>
        <v>1000</v>
      </c>
    </row>
    <row r="28865" spans="2:8" x14ac:dyDescent="0.25">
      <c r="B28865" s="4">
        <f>MONTH(Table1[[#This Row],[Date]])</f>
        <v>1</v>
      </c>
      <c r="C28865" s="4">
        <f>YEAR(Table1[[#This Row],[Date]])</f>
        <v>1900</v>
      </c>
      <c r="H28865" s="2">
        <f>H28864+Table1[[#This Row],[Income]]-Table1[[#This Row],[Expenses]]</f>
        <v>1000</v>
      </c>
    </row>
    <row r="28866" spans="2:8" x14ac:dyDescent="0.25">
      <c r="B28866" s="4">
        <f>MONTH(Table1[[#This Row],[Date]])</f>
        <v>1</v>
      </c>
      <c r="C28866" s="4">
        <f>YEAR(Table1[[#This Row],[Date]])</f>
        <v>1900</v>
      </c>
      <c r="H28866" s="2">
        <f>H28865+Table1[[#This Row],[Income]]-Table1[[#This Row],[Expenses]]</f>
        <v>1000</v>
      </c>
    </row>
    <row r="28867" spans="2:8" x14ac:dyDescent="0.25">
      <c r="B28867" s="4">
        <f>MONTH(Table1[[#This Row],[Date]])</f>
        <v>1</v>
      </c>
      <c r="C28867" s="4">
        <f>YEAR(Table1[[#This Row],[Date]])</f>
        <v>1900</v>
      </c>
      <c r="H28867" s="2">
        <f>H28866+Table1[[#This Row],[Income]]-Table1[[#This Row],[Expenses]]</f>
        <v>1000</v>
      </c>
    </row>
    <row r="28868" spans="2:8" x14ac:dyDescent="0.25">
      <c r="B28868" s="4">
        <f>MONTH(Table1[[#This Row],[Date]])</f>
        <v>1</v>
      </c>
      <c r="C28868" s="4">
        <f>YEAR(Table1[[#This Row],[Date]])</f>
        <v>1900</v>
      </c>
      <c r="H28868" s="2">
        <f>H28867+Table1[[#This Row],[Income]]-Table1[[#This Row],[Expenses]]</f>
        <v>1000</v>
      </c>
    </row>
    <row r="28869" spans="2:8" x14ac:dyDescent="0.25">
      <c r="B28869" s="4">
        <f>MONTH(Table1[[#This Row],[Date]])</f>
        <v>1</v>
      </c>
      <c r="C28869" s="4">
        <f>YEAR(Table1[[#This Row],[Date]])</f>
        <v>1900</v>
      </c>
      <c r="H28869" s="2">
        <f>H28868+Table1[[#This Row],[Income]]-Table1[[#This Row],[Expenses]]</f>
        <v>1000</v>
      </c>
    </row>
    <row r="28870" spans="2:8" x14ac:dyDescent="0.25">
      <c r="B28870" s="4">
        <f>MONTH(Table1[[#This Row],[Date]])</f>
        <v>1</v>
      </c>
      <c r="C28870" s="4">
        <f>YEAR(Table1[[#This Row],[Date]])</f>
        <v>1900</v>
      </c>
      <c r="H28870" s="2">
        <f>H28869+Table1[[#This Row],[Income]]-Table1[[#This Row],[Expenses]]</f>
        <v>1000</v>
      </c>
    </row>
    <row r="28871" spans="2:8" x14ac:dyDescent="0.25">
      <c r="B28871" s="4">
        <f>MONTH(Table1[[#This Row],[Date]])</f>
        <v>1</v>
      </c>
      <c r="C28871" s="4">
        <f>YEAR(Table1[[#This Row],[Date]])</f>
        <v>1900</v>
      </c>
      <c r="H28871" s="2">
        <f>H28870+Table1[[#This Row],[Income]]-Table1[[#This Row],[Expenses]]</f>
        <v>1000</v>
      </c>
    </row>
    <row r="28872" spans="2:8" x14ac:dyDescent="0.25">
      <c r="B28872" s="4">
        <f>MONTH(Table1[[#This Row],[Date]])</f>
        <v>1</v>
      </c>
      <c r="C28872" s="4">
        <f>YEAR(Table1[[#This Row],[Date]])</f>
        <v>1900</v>
      </c>
      <c r="H28872" s="2">
        <f>H28871+Table1[[#This Row],[Income]]-Table1[[#This Row],[Expenses]]</f>
        <v>1000</v>
      </c>
    </row>
    <row r="28873" spans="2:8" x14ac:dyDescent="0.25">
      <c r="B28873" s="4">
        <f>MONTH(Table1[[#This Row],[Date]])</f>
        <v>1</v>
      </c>
      <c r="C28873" s="4">
        <f>YEAR(Table1[[#This Row],[Date]])</f>
        <v>1900</v>
      </c>
      <c r="H28873" s="2">
        <f>H28872+Table1[[#This Row],[Income]]-Table1[[#This Row],[Expenses]]</f>
        <v>1000</v>
      </c>
    </row>
    <row r="28874" spans="2:8" x14ac:dyDescent="0.25">
      <c r="B28874" s="4">
        <f>MONTH(Table1[[#This Row],[Date]])</f>
        <v>1</v>
      </c>
      <c r="C28874" s="4">
        <f>YEAR(Table1[[#This Row],[Date]])</f>
        <v>1900</v>
      </c>
      <c r="H28874" s="2">
        <f>H28873+Table1[[#This Row],[Income]]-Table1[[#This Row],[Expenses]]</f>
        <v>1000</v>
      </c>
    </row>
    <row r="28875" spans="2:8" x14ac:dyDescent="0.25">
      <c r="B28875" s="4">
        <f>MONTH(Table1[[#This Row],[Date]])</f>
        <v>1</v>
      </c>
      <c r="C28875" s="4">
        <f>YEAR(Table1[[#This Row],[Date]])</f>
        <v>1900</v>
      </c>
      <c r="H28875" s="2">
        <f>H28874+Table1[[#This Row],[Income]]-Table1[[#This Row],[Expenses]]</f>
        <v>1000</v>
      </c>
    </row>
    <row r="28876" spans="2:8" x14ac:dyDescent="0.25">
      <c r="B28876" s="4">
        <f>MONTH(Table1[[#This Row],[Date]])</f>
        <v>1</v>
      </c>
      <c r="C28876" s="4">
        <f>YEAR(Table1[[#This Row],[Date]])</f>
        <v>1900</v>
      </c>
      <c r="H28876" s="2">
        <f>H28875+Table1[[#This Row],[Income]]-Table1[[#This Row],[Expenses]]</f>
        <v>1000</v>
      </c>
    </row>
    <row r="28877" spans="2:8" x14ac:dyDescent="0.25">
      <c r="B28877" s="4">
        <f>MONTH(Table1[[#This Row],[Date]])</f>
        <v>1</v>
      </c>
      <c r="C28877" s="4">
        <f>YEAR(Table1[[#This Row],[Date]])</f>
        <v>1900</v>
      </c>
      <c r="H28877" s="2">
        <f>H28876+Table1[[#This Row],[Income]]-Table1[[#This Row],[Expenses]]</f>
        <v>1000</v>
      </c>
    </row>
    <row r="28878" spans="2:8" x14ac:dyDescent="0.25">
      <c r="B28878" s="4">
        <f>MONTH(Table1[[#This Row],[Date]])</f>
        <v>1</v>
      </c>
      <c r="C28878" s="4">
        <f>YEAR(Table1[[#This Row],[Date]])</f>
        <v>1900</v>
      </c>
      <c r="H28878" s="2">
        <f>H28877+Table1[[#This Row],[Income]]-Table1[[#This Row],[Expenses]]</f>
        <v>1000</v>
      </c>
    </row>
    <row r="28879" spans="2:8" x14ac:dyDescent="0.25">
      <c r="B28879" s="4">
        <f>MONTH(Table1[[#This Row],[Date]])</f>
        <v>1</v>
      </c>
      <c r="C28879" s="4">
        <f>YEAR(Table1[[#This Row],[Date]])</f>
        <v>1900</v>
      </c>
      <c r="H28879" s="2">
        <f>H28878+Table1[[#This Row],[Income]]-Table1[[#This Row],[Expenses]]</f>
        <v>1000</v>
      </c>
    </row>
    <row r="28880" spans="2:8" x14ac:dyDescent="0.25">
      <c r="B28880" s="4">
        <f>MONTH(Table1[[#This Row],[Date]])</f>
        <v>1</v>
      </c>
      <c r="C28880" s="4">
        <f>YEAR(Table1[[#This Row],[Date]])</f>
        <v>1900</v>
      </c>
      <c r="H28880" s="2">
        <f>H28879+Table1[[#This Row],[Income]]-Table1[[#This Row],[Expenses]]</f>
        <v>1000</v>
      </c>
    </row>
    <row r="28881" spans="2:8" x14ac:dyDescent="0.25">
      <c r="B28881" s="4">
        <f>MONTH(Table1[[#This Row],[Date]])</f>
        <v>1</v>
      </c>
      <c r="C28881" s="4">
        <f>YEAR(Table1[[#This Row],[Date]])</f>
        <v>1900</v>
      </c>
      <c r="H28881" s="2">
        <f>H28880+Table1[[#This Row],[Income]]-Table1[[#This Row],[Expenses]]</f>
        <v>1000</v>
      </c>
    </row>
    <row r="28882" spans="2:8" x14ac:dyDescent="0.25">
      <c r="B28882" s="4">
        <f>MONTH(Table1[[#This Row],[Date]])</f>
        <v>1</v>
      </c>
      <c r="C28882" s="4">
        <f>YEAR(Table1[[#This Row],[Date]])</f>
        <v>1900</v>
      </c>
      <c r="H28882" s="2">
        <f>H28881+Table1[[#This Row],[Income]]-Table1[[#This Row],[Expenses]]</f>
        <v>1000</v>
      </c>
    </row>
    <row r="28883" spans="2:8" x14ac:dyDescent="0.25">
      <c r="B28883" s="4">
        <f>MONTH(Table1[[#This Row],[Date]])</f>
        <v>1</v>
      </c>
      <c r="C28883" s="4">
        <f>YEAR(Table1[[#This Row],[Date]])</f>
        <v>1900</v>
      </c>
      <c r="H28883" s="2">
        <f>H28882+Table1[[#This Row],[Income]]-Table1[[#This Row],[Expenses]]</f>
        <v>1000</v>
      </c>
    </row>
    <row r="28884" spans="2:8" x14ac:dyDescent="0.25">
      <c r="B28884" s="4">
        <f>MONTH(Table1[[#This Row],[Date]])</f>
        <v>1</v>
      </c>
      <c r="C28884" s="4">
        <f>YEAR(Table1[[#This Row],[Date]])</f>
        <v>1900</v>
      </c>
      <c r="H28884" s="2">
        <f>H28883+Table1[[#This Row],[Income]]-Table1[[#This Row],[Expenses]]</f>
        <v>1000</v>
      </c>
    </row>
    <row r="28885" spans="2:8" x14ac:dyDescent="0.25">
      <c r="B28885" s="4">
        <f>MONTH(Table1[[#This Row],[Date]])</f>
        <v>1</v>
      </c>
      <c r="C28885" s="4">
        <f>YEAR(Table1[[#This Row],[Date]])</f>
        <v>1900</v>
      </c>
      <c r="H28885" s="2">
        <f>H28884+Table1[[#This Row],[Income]]-Table1[[#This Row],[Expenses]]</f>
        <v>1000</v>
      </c>
    </row>
    <row r="28886" spans="2:8" x14ac:dyDescent="0.25">
      <c r="B28886" s="4">
        <f>MONTH(Table1[[#This Row],[Date]])</f>
        <v>1</v>
      </c>
      <c r="C28886" s="4">
        <f>YEAR(Table1[[#This Row],[Date]])</f>
        <v>1900</v>
      </c>
      <c r="H28886" s="2">
        <f>H28885+Table1[[#This Row],[Income]]-Table1[[#This Row],[Expenses]]</f>
        <v>1000</v>
      </c>
    </row>
    <row r="28887" spans="2:8" x14ac:dyDescent="0.25">
      <c r="B28887" s="4">
        <f>MONTH(Table1[[#This Row],[Date]])</f>
        <v>1</v>
      </c>
      <c r="C28887" s="4">
        <f>YEAR(Table1[[#This Row],[Date]])</f>
        <v>1900</v>
      </c>
      <c r="H28887" s="2">
        <f>H28886+Table1[[#This Row],[Income]]-Table1[[#This Row],[Expenses]]</f>
        <v>1000</v>
      </c>
    </row>
    <row r="28888" spans="2:8" x14ac:dyDescent="0.25">
      <c r="B28888" s="4">
        <f>MONTH(Table1[[#This Row],[Date]])</f>
        <v>1</v>
      </c>
      <c r="C28888" s="4">
        <f>YEAR(Table1[[#This Row],[Date]])</f>
        <v>1900</v>
      </c>
      <c r="H28888" s="2">
        <f>H28887+Table1[[#This Row],[Income]]-Table1[[#This Row],[Expenses]]</f>
        <v>1000</v>
      </c>
    </row>
    <row r="28889" spans="2:8" x14ac:dyDescent="0.25">
      <c r="B28889" s="4">
        <f>MONTH(Table1[[#This Row],[Date]])</f>
        <v>1</v>
      </c>
      <c r="C28889" s="4">
        <f>YEAR(Table1[[#This Row],[Date]])</f>
        <v>1900</v>
      </c>
      <c r="H28889" s="2">
        <f>H28888+Table1[[#This Row],[Income]]-Table1[[#This Row],[Expenses]]</f>
        <v>1000</v>
      </c>
    </row>
    <row r="28890" spans="2:8" x14ac:dyDescent="0.25">
      <c r="B28890" s="4">
        <f>MONTH(Table1[[#This Row],[Date]])</f>
        <v>1</v>
      </c>
      <c r="C28890" s="4">
        <f>YEAR(Table1[[#This Row],[Date]])</f>
        <v>1900</v>
      </c>
      <c r="H28890" s="2">
        <f>H28889+Table1[[#This Row],[Income]]-Table1[[#This Row],[Expenses]]</f>
        <v>1000</v>
      </c>
    </row>
    <row r="28891" spans="2:8" x14ac:dyDescent="0.25">
      <c r="B28891" s="4">
        <f>MONTH(Table1[[#This Row],[Date]])</f>
        <v>1</v>
      </c>
      <c r="C28891" s="4">
        <f>YEAR(Table1[[#This Row],[Date]])</f>
        <v>1900</v>
      </c>
      <c r="H28891" s="2">
        <f>H28890+Table1[[#This Row],[Income]]-Table1[[#This Row],[Expenses]]</f>
        <v>1000</v>
      </c>
    </row>
    <row r="28892" spans="2:8" x14ac:dyDescent="0.25">
      <c r="B28892" s="4">
        <f>MONTH(Table1[[#This Row],[Date]])</f>
        <v>1</v>
      </c>
      <c r="C28892" s="4">
        <f>YEAR(Table1[[#This Row],[Date]])</f>
        <v>1900</v>
      </c>
      <c r="H28892" s="2">
        <f>H28891+Table1[[#This Row],[Income]]-Table1[[#This Row],[Expenses]]</f>
        <v>1000</v>
      </c>
    </row>
    <row r="28893" spans="2:8" x14ac:dyDescent="0.25">
      <c r="B28893" s="4">
        <f>MONTH(Table1[[#This Row],[Date]])</f>
        <v>1</v>
      </c>
      <c r="C28893" s="4">
        <f>YEAR(Table1[[#This Row],[Date]])</f>
        <v>1900</v>
      </c>
      <c r="H28893" s="2">
        <f>H28892+Table1[[#This Row],[Income]]-Table1[[#This Row],[Expenses]]</f>
        <v>1000</v>
      </c>
    </row>
    <row r="28894" spans="2:8" x14ac:dyDescent="0.25">
      <c r="B28894" s="4">
        <f>MONTH(Table1[[#This Row],[Date]])</f>
        <v>1</v>
      </c>
      <c r="C28894" s="4">
        <f>YEAR(Table1[[#This Row],[Date]])</f>
        <v>1900</v>
      </c>
      <c r="H28894" s="2">
        <f>H28893+Table1[[#This Row],[Income]]-Table1[[#This Row],[Expenses]]</f>
        <v>1000</v>
      </c>
    </row>
    <row r="28895" spans="2:8" x14ac:dyDescent="0.25">
      <c r="B28895" s="4">
        <f>MONTH(Table1[[#This Row],[Date]])</f>
        <v>1</v>
      </c>
      <c r="C28895" s="4">
        <f>YEAR(Table1[[#This Row],[Date]])</f>
        <v>1900</v>
      </c>
      <c r="H28895" s="2">
        <f>H28894+Table1[[#This Row],[Income]]-Table1[[#This Row],[Expenses]]</f>
        <v>1000</v>
      </c>
    </row>
    <row r="28896" spans="2:8" x14ac:dyDescent="0.25">
      <c r="B28896" s="4">
        <f>MONTH(Table1[[#This Row],[Date]])</f>
        <v>1</v>
      </c>
      <c r="C28896" s="4">
        <f>YEAR(Table1[[#This Row],[Date]])</f>
        <v>1900</v>
      </c>
      <c r="H28896" s="2">
        <f>H28895+Table1[[#This Row],[Income]]-Table1[[#This Row],[Expenses]]</f>
        <v>1000</v>
      </c>
    </row>
    <row r="28897" spans="2:8" x14ac:dyDescent="0.25">
      <c r="B28897" s="4">
        <f>MONTH(Table1[[#This Row],[Date]])</f>
        <v>1</v>
      </c>
      <c r="C28897" s="4">
        <f>YEAR(Table1[[#This Row],[Date]])</f>
        <v>1900</v>
      </c>
      <c r="H28897" s="2">
        <f>H28896+Table1[[#This Row],[Income]]-Table1[[#This Row],[Expenses]]</f>
        <v>1000</v>
      </c>
    </row>
    <row r="28898" spans="2:8" x14ac:dyDescent="0.25">
      <c r="B28898" s="4">
        <f>MONTH(Table1[[#This Row],[Date]])</f>
        <v>1</v>
      </c>
      <c r="C28898" s="4">
        <f>YEAR(Table1[[#This Row],[Date]])</f>
        <v>1900</v>
      </c>
      <c r="H28898" s="2">
        <f>H28897+Table1[[#This Row],[Income]]-Table1[[#This Row],[Expenses]]</f>
        <v>1000</v>
      </c>
    </row>
    <row r="28899" spans="2:8" x14ac:dyDescent="0.25">
      <c r="B28899" s="4">
        <f>MONTH(Table1[[#This Row],[Date]])</f>
        <v>1</v>
      </c>
      <c r="C28899" s="4">
        <f>YEAR(Table1[[#This Row],[Date]])</f>
        <v>1900</v>
      </c>
      <c r="H28899" s="2">
        <f>H28898+Table1[[#This Row],[Income]]-Table1[[#This Row],[Expenses]]</f>
        <v>1000</v>
      </c>
    </row>
    <row r="28900" spans="2:8" x14ac:dyDescent="0.25">
      <c r="B28900" s="4">
        <f>MONTH(Table1[[#This Row],[Date]])</f>
        <v>1</v>
      </c>
      <c r="C28900" s="4">
        <f>YEAR(Table1[[#This Row],[Date]])</f>
        <v>1900</v>
      </c>
      <c r="H28900" s="2">
        <f>H28899+Table1[[#This Row],[Income]]-Table1[[#This Row],[Expenses]]</f>
        <v>1000</v>
      </c>
    </row>
    <row r="28901" spans="2:8" x14ac:dyDescent="0.25">
      <c r="B28901" s="4">
        <f>MONTH(Table1[[#This Row],[Date]])</f>
        <v>1</v>
      </c>
      <c r="C28901" s="4">
        <f>YEAR(Table1[[#This Row],[Date]])</f>
        <v>1900</v>
      </c>
      <c r="H28901" s="2">
        <f>H28900+Table1[[#This Row],[Income]]-Table1[[#This Row],[Expenses]]</f>
        <v>1000</v>
      </c>
    </row>
    <row r="28902" spans="2:8" x14ac:dyDescent="0.25">
      <c r="B28902" s="4">
        <f>MONTH(Table1[[#This Row],[Date]])</f>
        <v>1</v>
      </c>
      <c r="C28902" s="4">
        <f>YEAR(Table1[[#This Row],[Date]])</f>
        <v>1900</v>
      </c>
      <c r="H28902" s="2">
        <f>H28901+Table1[[#This Row],[Income]]-Table1[[#This Row],[Expenses]]</f>
        <v>1000</v>
      </c>
    </row>
    <row r="28903" spans="2:8" x14ac:dyDescent="0.25">
      <c r="B28903" s="4">
        <f>MONTH(Table1[[#This Row],[Date]])</f>
        <v>1</v>
      </c>
      <c r="C28903" s="4">
        <f>YEAR(Table1[[#This Row],[Date]])</f>
        <v>1900</v>
      </c>
      <c r="H28903" s="2">
        <f>H28902+Table1[[#This Row],[Income]]-Table1[[#This Row],[Expenses]]</f>
        <v>1000</v>
      </c>
    </row>
    <row r="28904" spans="2:8" x14ac:dyDescent="0.25">
      <c r="B28904" s="4">
        <f>MONTH(Table1[[#This Row],[Date]])</f>
        <v>1</v>
      </c>
      <c r="C28904" s="4">
        <f>YEAR(Table1[[#This Row],[Date]])</f>
        <v>1900</v>
      </c>
      <c r="H28904" s="2">
        <f>H28903+Table1[[#This Row],[Income]]-Table1[[#This Row],[Expenses]]</f>
        <v>1000</v>
      </c>
    </row>
    <row r="28905" spans="2:8" x14ac:dyDescent="0.25">
      <c r="B28905" s="4">
        <f>MONTH(Table1[[#This Row],[Date]])</f>
        <v>1</v>
      </c>
      <c r="C28905" s="4">
        <f>YEAR(Table1[[#This Row],[Date]])</f>
        <v>1900</v>
      </c>
      <c r="H28905" s="2">
        <f>H28904+Table1[[#This Row],[Income]]-Table1[[#This Row],[Expenses]]</f>
        <v>1000</v>
      </c>
    </row>
    <row r="28906" spans="2:8" x14ac:dyDescent="0.25">
      <c r="B28906" s="4">
        <f>MONTH(Table1[[#This Row],[Date]])</f>
        <v>1</v>
      </c>
      <c r="C28906" s="4">
        <f>YEAR(Table1[[#This Row],[Date]])</f>
        <v>1900</v>
      </c>
      <c r="H28906" s="2">
        <f>H28905+Table1[[#This Row],[Income]]-Table1[[#This Row],[Expenses]]</f>
        <v>1000</v>
      </c>
    </row>
    <row r="28907" spans="2:8" x14ac:dyDescent="0.25">
      <c r="B28907" s="4">
        <f>MONTH(Table1[[#This Row],[Date]])</f>
        <v>1</v>
      </c>
      <c r="C28907" s="4">
        <f>YEAR(Table1[[#This Row],[Date]])</f>
        <v>1900</v>
      </c>
      <c r="H28907" s="2">
        <f>H28906+Table1[[#This Row],[Income]]-Table1[[#This Row],[Expenses]]</f>
        <v>1000</v>
      </c>
    </row>
    <row r="28908" spans="2:8" x14ac:dyDescent="0.25">
      <c r="B28908" s="4">
        <f>MONTH(Table1[[#This Row],[Date]])</f>
        <v>1</v>
      </c>
      <c r="C28908" s="4">
        <f>YEAR(Table1[[#This Row],[Date]])</f>
        <v>1900</v>
      </c>
      <c r="H28908" s="2">
        <f>H28907+Table1[[#This Row],[Income]]-Table1[[#This Row],[Expenses]]</f>
        <v>1000</v>
      </c>
    </row>
    <row r="28909" spans="2:8" x14ac:dyDescent="0.25">
      <c r="B28909" s="4">
        <f>MONTH(Table1[[#This Row],[Date]])</f>
        <v>1</v>
      </c>
      <c r="C28909" s="4">
        <f>YEAR(Table1[[#This Row],[Date]])</f>
        <v>1900</v>
      </c>
      <c r="H28909" s="2">
        <f>H28908+Table1[[#This Row],[Income]]-Table1[[#This Row],[Expenses]]</f>
        <v>1000</v>
      </c>
    </row>
    <row r="28910" spans="2:8" x14ac:dyDescent="0.25">
      <c r="B28910" s="4">
        <f>MONTH(Table1[[#This Row],[Date]])</f>
        <v>1</v>
      </c>
      <c r="C28910" s="4">
        <f>YEAR(Table1[[#This Row],[Date]])</f>
        <v>1900</v>
      </c>
      <c r="H28910" s="2">
        <f>H28909+Table1[[#This Row],[Income]]-Table1[[#This Row],[Expenses]]</f>
        <v>1000</v>
      </c>
    </row>
    <row r="28911" spans="2:8" x14ac:dyDescent="0.25">
      <c r="B28911" s="4">
        <f>MONTH(Table1[[#This Row],[Date]])</f>
        <v>1</v>
      </c>
      <c r="C28911" s="4">
        <f>YEAR(Table1[[#This Row],[Date]])</f>
        <v>1900</v>
      </c>
      <c r="H28911" s="2">
        <f>H28910+Table1[[#This Row],[Income]]-Table1[[#This Row],[Expenses]]</f>
        <v>1000</v>
      </c>
    </row>
    <row r="28912" spans="2:8" x14ac:dyDescent="0.25">
      <c r="B28912" s="4">
        <f>MONTH(Table1[[#This Row],[Date]])</f>
        <v>1</v>
      </c>
      <c r="C28912" s="4">
        <f>YEAR(Table1[[#This Row],[Date]])</f>
        <v>1900</v>
      </c>
      <c r="H28912" s="2">
        <f>H28911+Table1[[#This Row],[Income]]-Table1[[#This Row],[Expenses]]</f>
        <v>1000</v>
      </c>
    </row>
    <row r="28913" spans="2:8" x14ac:dyDescent="0.25">
      <c r="B28913" s="4">
        <f>MONTH(Table1[[#This Row],[Date]])</f>
        <v>1</v>
      </c>
      <c r="C28913" s="4">
        <f>YEAR(Table1[[#This Row],[Date]])</f>
        <v>1900</v>
      </c>
      <c r="H28913" s="2">
        <f>H28912+Table1[[#This Row],[Income]]-Table1[[#This Row],[Expenses]]</f>
        <v>1000</v>
      </c>
    </row>
    <row r="28914" spans="2:8" x14ac:dyDescent="0.25">
      <c r="B28914" s="4">
        <f>MONTH(Table1[[#This Row],[Date]])</f>
        <v>1</v>
      </c>
      <c r="C28914" s="4">
        <f>YEAR(Table1[[#This Row],[Date]])</f>
        <v>1900</v>
      </c>
      <c r="H28914" s="2">
        <f>H28913+Table1[[#This Row],[Income]]-Table1[[#This Row],[Expenses]]</f>
        <v>1000</v>
      </c>
    </row>
    <row r="28915" spans="2:8" x14ac:dyDescent="0.25">
      <c r="B28915" s="4">
        <f>MONTH(Table1[[#This Row],[Date]])</f>
        <v>1</v>
      </c>
      <c r="C28915" s="4">
        <f>YEAR(Table1[[#This Row],[Date]])</f>
        <v>1900</v>
      </c>
      <c r="H28915" s="2">
        <f>H28914+Table1[[#This Row],[Income]]-Table1[[#This Row],[Expenses]]</f>
        <v>1000</v>
      </c>
    </row>
    <row r="28916" spans="2:8" x14ac:dyDescent="0.25">
      <c r="B28916" s="4">
        <f>MONTH(Table1[[#This Row],[Date]])</f>
        <v>1</v>
      </c>
      <c r="C28916" s="4">
        <f>YEAR(Table1[[#This Row],[Date]])</f>
        <v>1900</v>
      </c>
      <c r="H28916" s="2">
        <f>H28915+Table1[[#This Row],[Income]]-Table1[[#This Row],[Expenses]]</f>
        <v>1000</v>
      </c>
    </row>
    <row r="28917" spans="2:8" x14ac:dyDescent="0.25">
      <c r="B28917" s="4">
        <f>MONTH(Table1[[#This Row],[Date]])</f>
        <v>1</v>
      </c>
      <c r="C28917" s="4">
        <f>YEAR(Table1[[#This Row],[Date]])</f>
        <v>1900</v>
      </c>
      <c r="H28917" s="2">
        <f>H28916+Table1[[#This Row],[Income]]-Table1[[#This Row],[Expenses]]</f>
        <v>1000</v>
      </c>
    </row>
    <row r="28918" spans="2:8" x14ac:dyDescent="0.25">
      <c r="B28918" s="4">
        <f>MONTH(Table1[[#This Row],[Date]])</f>
        <v>1</v>
      </c>
      <c r="C28918" s="4">
        <f>YEAR(Table1[[#This Row],[Date]])</f>
        <v>1900</v>
      </c>
      <c r="H28918" s="2">
        <f>H28917+Table1[[#This Row],[Income]]-Table1[[#This Row],[Expenses]]</f>
        <v>1000</v>
      </c>
    </row>
    <row r="28919" spans="2:8" x14ac:dyDescent="0.25">
      <c r="B28919" s="4">
        <f>MONTH(Table1[[#This Row],[Date]])</f>
        <v>1</v>
      </c>
      <c r="C28919" s="4">
        <f>YEAR(Table1[[#This Row],[Date]])</f>
        <v>1900</v>
      </c>
      <c r="H28919" s="2">
        <f>H28918+Table1[[#This Row],[Income]]-Table1[[#This Row],[Expenses]]</f>
        <v>1000</v>
      </c>
    </row>
    <row r="28920" spans="2:8" x14ac:dyDescent="0.25">
      <c r="B28920" s="4">
        <f>MONTH(Table1[[#This Row],[Date]])</f>
        <v>1</v>
      </c>
      <c r="C28920" s="4">
        <f>YEAR(Table1[[#This Row],[Date]])</f>
        <v>1900</v>
      </c>
      <c r="H28920" s="2">
        <f>H28919+Table1[[#This Row],[Income]]-Table1[[#This Row],[Expenses]]</f>
        <v>1000</v>
      </c>
    </row>
    <row r="28921" spans="2:8" x14ac:dyDescent="0.25">
      <c r="B28921" s="4">
        <f>MONTH(Table1[[#This Row],[Date]])</f>
        <v>1</v>
      </c>
      <c r="C28921" s="4">
        <f>YEAR(Table1[[#This Row],[Date]])</f>
        <v>1900</v>
      </c>
      <c r="H28921" s="2">
        <f>H28920+Table1[[#This Row],[Income]]-Table1[[#This Row],[Expenses]]</f>
        <v>1000</v>
      </c>
    </row>
    <row r="28922" spans="2:8" x14ac:dyDescent="0.25">
      <c r="B28922" s="4">
        <f>MONTH(Table1[[#This Row],[Date]])</f>
        <v>1</v>
      </c>
      <c r="C28922" s="4">
        <f>YEAR(Table1[[#This Row],[Date]])</f>
        <v>1900</v>
      </c>
      <c r="H28922" s="2">
        <f>H28921+Table1[[#This Row],[Income]]-Table1[[#This Row],[Expenses]]</f>
        <v>1000</v>
      </c>
    </row>
    <row r="28923" spans="2:8" x14ac:dyDescent="0.25">
      <c r="B28923" s="4">
        <f>MONTH(Table1[[#This Row],[Date]])</f>
        <v>1</v>
      </c>
      <c r="C28923" s="4">
        <f>YEAR(Table1[[#This Row],[Date]])</f>
        <v>1900</v>
      </c>
      <c r="H28923" s="2">
        <f>H28922+Table1[[#This Row],[Income]]-Table1[[#This Row],[Expenses]]</f>
        <v>1000</v>
      </c>
    </row>
    <row r="28924" spans="2:8" x14ac:dyDescent="0.25">
      <c r="B28924" s="4">
        <f>MONTH(Table1[[#This Row],[Date]])</f>
        <v>1</v>
      </c>
      <c r="C28924" s="4">
        <f>YEAR(Table1[[#This Row],[Date]])</f>
        <v>1900</v>
      </c>
      <c r="H28924" s="2">
        <f>H28923+Table1[[#This Row],[Income]]-Table1[[#This Row],[Expenses]]</f>
        <v>1000</v>
      </c>
    </row>
    <row r="28925" spans="2:8" x14ac:dyDescent="0.25">
      <c r="B28925" s="4">
        <f>MONTH(Table1[[#This Row],[Date]])</f>
        <v>1</v>
      </c>
      <c r="C28925" s="4">
        <f>YEAR(Table1[[#This Row],[Date]])</f>
        <v>1900</v>
      </c>
      <c r="H28925" s="2">
        <f>H28924+Table1[[#This Row],[Income]]-Table1[[#This Row],[Expenses]]</f>
        <v>1000</v>
      </c>
    </row>
    <row r="28926" spans="2:8" x14ac:dyDescent="0.25">
      <c r="B28926" s="4">
        <f>MONTH(Table1[[#This Row],[Date]])</f>
        <v>1</v>
      </c>
      <c r="C28926" s="4">
        <f>YEAR(Table1[[#This Row],[Date]])</f>
        <v>1900</v>
      </c>
      <c r="H28926" s="2">
        <f>H28925+Table1[[#This Row],[Income]]-Table1[[#This Row],[Expenses]]</f>
        <v>1000</v>
      </c>
    </row>
    <row r="28927" spans="2:8" x14ac:dyDescent="0.25">
      <c r="B28927" s="4">
        <f>MONTH(Table1[[#This Row],[Date]])</f>
        <v>1</v>
      </c>
      <c r="C28927" s="4">
        <f>YEAR(Table1[[#This Row],[Date]])</f>
        <v>1900</v>
      </c>
      <c r="H28927" s="2">
        <f>H28926+Table1[[#This Row],[Income]]-Table1[[#This Row],[Expenses]]</f>
        <v>1000</v>
      </c>
    </row>
    <row r="28928" spans="2:8" x14ac:dyDescent="0.25">
      <c r="B28928" s="4">
        <f>MONTH(Table1[[#This Row],[Date]])</f>
        <v>1</v>
      </c>
      <c r="C28928" s="4">
        <f>YEAR(Table1[[#This Row],[Date]])</f>
        <v>1900</v>
      </c>
      <c r="H28928" s="2">
        <f>H28927+Table1[[#This Row],[Income]]-Table1[[#This Row],[Expenses]]</f>
        <v>1000</v>
      </c>
    </row>
    <row r="28929" spans="2:8" x14ac:dyDescent="0.25">
      <c r="B28929" s="4">
        <f>MONTH(Table1[[#This Row],[Date]])</f>
        <v>1</v>
      </c>
      <c r="C28929" s="4">
        <f>YEAR(Table1[[#This Row],[Date]])</f>
        <v>1900</v>
      </c>
      <c r="H28929" s="2">
        <f>H28928+Table1[[#This Row],[Income]]-Table1[[#This Row],[Expenses]]</f>
        <v>1000</v>
      </c>
    </row>
    <row r="28930" spans="2:8" x14ac:dyDescent="0.25">
      <c r="B28930" s="4">
        <f>MONTH(Table1[[#This Row],[Date]])</f>
        <v>1</v>
      </c>
      <c r="C28930" s="4">
        <f>YEAR(Table1[[#This Row],[Date]])</f>
        <v>1900</v>
      </c>
      <c r="H28930" s="2">
        <f>H28929+Table1[[#This Row],[Income]]-Table1[[#This Row],[Expenses]]</f>
        <v>1000</v>
      </c>
    </row>
    <row r="28931" spans="2:8" x14ac:dyDescent="0.25">
      <c r="B28931" s="4">
        <f>MONTH(Table1[[#This Row],[Date]])</f>
        <v>1</v>
      </c>
      <c r="C28931" s="4">
        <f>YEAR(Table1[[#This Row],[Date]])</f>
        <v>1900</v>
      </c>
      <c r="H28931" s="2">
        <f>H28930+Table1[[#This Row],[Income]]-Table1[[#This Row],[Expenses]]</f>
        <v>1000</v>
      </c>
    </row>
    <row r="28932" spans="2:8" x14ac:dyDescent="0.25">
      <c r="B28932" s="4">
        <f>MONTH(Table1[[#This Row],[Date]])</f>
        <v>1</v>
      </c>
      <c r="C28932" s="4">
        <f>YEAR(Table1[[#This Row],[Date]])</f>
        <v>1900</v>
      </c>
      <c r="H28932" s="2">
        <f>H28931+Table1[[#This Row],[Income]]-Table1[[#This Row],[Expenses]]</f>
        <v>1000</v>
      </c>
    </row>
    <row r="28933" spans="2:8" x14ac:dyDescent="0.25">
      <c r="B28933" s="4">
        <f>MONTH(Table1[[#This Row],[Date]])</f>
        <v>1</v>
      </c>
      <c r="C28933" s="4">
        <f>YEAR(Table1[[#This Row],[Date]])</f>
        <v>1900</v>
      </c>
      <c r="H28933" s="2">
        <f>H28932+Table1[[#This Row],[Income]]-Table1[[#This Row],[Expenses]]</f>
        <v>1000</v>
      </c>
    </row>
    <row r="28934" spans="2:8" x14ac:dyDescent="0.25">
      <c r="B28934" s="4">
        <f>MONTH(Table1[[#This Row],[Date]])</f>
        <v>1</v>
      </c>
      <c r="C28934" s="4">
        <f>YEAR(Table1[[#This Row],[Date]])</f>
        <v>1900</v>
      </c>
      <c r="H28934" s="2">
        <f>H28933+Table1[[#This Row],[Income]]-Table1[[#This Row],[Expenses]]</f>
        <v>1000</v>
      </c>
    </row>
    <row r="28935" spans="2:8" x14ac:dyDescent="0.25">
      <c r="B28935" s="4">
        <f>MONTH(Table1[[#This Row],[Date]])</f>
        <v>1</v>
      </c>
      <c r="C28935" s="4">
        <f>YEAR(Table1[[#This Row],[Date]])</f>
        <v>1900</v>
      </c>
      <c r="H28935" s="2">
        <f>H28934+Table1[[#This Row],[Income]]-Table1[[#This Row],[Expenses]]</f>
        <v>1000</v>
      </c>
    </row>
    <row r="28936" spans="2:8" x14ac:dyDescent="0.25">
      <c r="B28936" s="4">
        <f>MONTH(Table1[[#This Row],[Date]])</f>
        <v>1</v>
      </c>
      <c r="C28936" s="4">
        <f>YEAR(Table1[[#This Row],[Date]])</f>
        <v>1900</v>
      </c>
      <c r="H28936" s="2">
        <f>H28935+Table1[[#This Row],[Income]]-Table1[[#This Row],[Expenses]]</f>
        <v>1000</v>
      </c>
    </row>
    <row r="28937" spans="2:8" x14ac:dyDescent="0.25">
      <c r="B28937" s="4">
        <f>MONTH(Table1[[#This Row],[Date]])</f>
        <v>1</v>
      </c>
      <c r="C28937" s="4">
        <f>YEAR(Table1[[#This Row],[Date]])</f>
        <v>1900</v>
      </c>
      <c r="H28937" s="2">
        <f>H28936+Table1[[#This Row],[Income]]-Table1[[#This Row],[Expenses]]</f>
        <v>1000</v>
      </c>
    </row>
    <row r="28938" spans="2:8" x14ac:dyDescent="0.25">
      <c r="B28938" s="4">
        <f>MONTH(Table1[[#This Row],[Date]])</f>
        <v>1</v>
      </c>
      <c r="C28938" s="4">
        <f>YEAR(Table1[[#This Row],[Date]])</f>
        <v>1900</v>
      </c>
      <c r="H28938" s="2">
        <f>H28937+Table1[[#This Row],[Income]]-Table1[[#This Row],[Expenses]]</f>
        <v>1000</v>
      </c>
    </row>
    <row r="28939" spans="2:8" x14ac:dyDescent="0.25">
      <c r="B28939" s="4">
        <f>MONTH(Table1[[#This Row],[Date]])</f>
        <v>1</v>
      </c>
      <c r="C28939" s="4">
        <f>YEAR(Table1[[#This Row],[Date]])</f>
        <v>1900</v>
      </c>
      <c r="H28939" s="2">
        <f>H28938+Table1[[#This Row],[Income]]-Table1[[#This Row],[Expenses]]</f>
        <v>1000</v>
      </c>
    </row>
    <row r="28940" spans="2:8" x14ac:dyDescent="0.25">
      <c r="B28940" s="4">
        <f>MONTH(Table1[[#This Row],[Date]])</f>
        <v>1</v>
      </c>
      <c r="C28940" s="4">
        <f>YEAR(Table1[[#This Row],[Date]])</f>
        <v>1900</v>
      </c>
      <c r="H28940" s="2">
        <f>H28939+Table1[[#This Row],[Income]]-Table1[[#This Row],[Expenses]]</f>
        <v>1000</v>
      </c>
    </row>
    <row r="28941" spans="2:8" x14ac:dyDescent="0.25">
      <c r="B28941" s="4">
        <f>MONTH(Table1[[#This Row],[Date]])</f>
        <v>1</v>
      </c>
      <c r="C28941" s="4">
        <f>YEAR(Table1[[#This Row],[Date]])</f>
        <v>1900</v>
      </c>
      <c r="H28941" s="2">
        <f>H28940+Table1[[#This Row],[Income]]-Table1[[#This Row],[Expenses]]</f>
        <v>1000</v>
      </c>
    </row>
    <row r="28942" spans="2:8" x14ac:dyDescent="0.25">
      <c r="B28942" s="4">
        <f>MONTH(Table1[[#This Row],[Date]])</f>
        <v>1</v>
      </c>
      <c r="C28942" s="4">
        <f>YEAR(Table1[[#This Row],[Date]])</f>
        <v>1900</v>
      </c>
      <c r="H28942" s="2">
        <f>H28941+Table1[[#This Row],[Income]]-Table1[[#This Row],[Expenses]]</f>
        <v>1000</v>
      </c>
    </row>
    <row r="28943" spans="2:8" x14ac:dyDescent="0.25">
      <c r="B28943" s="4">
        <f>MONTH(Table1[[#This Row],[Date]])</f>
        <v>1</v>
      </c>
      <c r="C28943" s="4">
        <f>YEAR(Table1[[#This Row],[Date]])</f>
        <v>1900</v>
      </c>
      <c r="H28943" s="2">
        <f>H28942+Table1[[#This Row],[Income]]-Table1[[#This Row],[Expenses]]</f>
        <v>1000</v>
      </c>
    </row>
    <row r="28944" spans="2:8" x14ac:dyDescent="0.25">
      <c r="B28944" s="4">
        <f>MONTH(Table1[[#This Row],[Date]])</f>
        <v>1</v>
      </c>
      <c r="C28944" s="4">
        <f>YEAR(Table1[[#This Row],[Date]])</f>
        <v>1900</v>
      </c>
      <c r="H28944" s="2">
        <f>H28943+Table1[[#This Row],[Income]]-Table1[[#This Row],[Expenses]]</f>
        <v>1000</v>
      </c>
    </row>
    <row r="28945" spans="2:8" x14ac:dyDescent="0.25">
      <c r="B28945" s="4">
        <f>MONTH(Table1[[#This Row],[Date]])</f>
        <v>1</v>
      </c>
      <c r="C28945" s="4">
        <f>YEAR(Table1[[#This Row],[Date]])</f>
        <v>1900</v>
      </c>
      <c r="H28945" s="2">
        <f>H28944+Table1[[#This Row],[Income]]-Table1[[#This Row],[Expenses]]</f>
        <v>1000</v>
      </c>
    </row>
    <row r="28946" spans="2:8" x14ac:dyDescent="0.25">
      <c r="B28946" s="4">
        <f>MONTH(Table1[[#This Row],[Date]])</f>
        <v>1</v>
      </c>
      <c r="C28946" s="4">
        <f>YEAR(Table1[[#This Row],[Date]])</f>
        <v>1900</v>
      </c>
      <c r="H28946" s="2">
        <f>H28945+Table1[[#This Row],[Income]]-Table1[[#This Row],[Expenses]]</f>
        <v>1000</v>
      </c>
    </row>
    <row r="28947" spans="2:8" x14ac:dyDescent="0.25">
      <c r="B28947" s="4">
        <f>MONTH(Table1[[#This Row],[Date]])</f>
        <v>1</v>
      </c>
      <c r="C28947" s="4">
        <f>YEAR(Table1[[#This Row],[Date]])</f>
        <v>1900</v>
      </c>
      <c r="H28947" s="2">
        <f>H28946+Table1[[#This Row],[Income]]-Table1[[#This Row],[Expenses]]</f>
        <v>1000</v>
      </c>
    </row>
    <row r="28948" spans="2:8" x14ac:dyDescent="0.25">
      <c r="B28948" s="4">
        <f>MONTH(Table1[[#This Row],[Date]])</f>
        <v>1</v>
      </c>
      <c r="C28948" s="4">
        <f>YEAR(Table1[[#This Row],[Date]])</f>
        <v>1900</v>
      </c>
      <c r="H28948" s="2">
        <f>H28947+Table1[[#This Row],[Income]]-Table1[[#This Row],[Expenses]]</f>
        <v>1000</v>
      </c>
    </row>
    <row r="28949" spans="2:8" x14ac:dyDescent="0.25">
      <c r="B28949" s="4">
        <f>MONTH(Table1[[#This Row],[Date]])</f>
        <v>1</v>
      </c>
      <c r="C28949" s="4">
        <f>YEAR(Table1[[#This Row],[Date]])</f>
        <v>1900</v>
      </c>
      <c r="H28949" s="2">
        <f>H28948+Table1[[#This Row],[Income]]-Table1[[#This Row],[Expenses]]</f>
        <v>1000</v>
      </c>
    </row>
    <row r="28950" spans="2:8" x14ac:dyDescent="0.25">
      <c r="B28950" s="4">
        <f>MONTH(Table1[[#This Row],[Date]])</f>
        <v>1</v>
      </c>
      <c r="C28950" s="4">
        <f>YEAR(Table1[[#This Row],[Date]])</f>
        <v>1900</v>
      </c>
      <c r="H28950" s="2">
        <f>H28949+Table1[[#This Row],[Income]]-Table1[[#This Row],[Expenses]]</f>
        <v>1000</v>
      </c>
    </row>
    <row r="28951" spans="2:8" x14ac:dyDescent="0.25">
      <c r="B28951" s="4">
        <f>MONTH(Table1[[#This Row],[Date]])</f>
        <v>1</v>
      </c>
      <c r="C28951" s="4">
        <f>YEAR(Table1[[#This Row],[Date]])</f>
        <v>1900</v>
      </c>
      <c r="H28951" s="2">
        <f>H28950+Table1[[#This Row],[Income]]-Table1[[#This Row],[Expenses]]</f>
        <v>1000</v>
      </c>
    </row>
    <row r="28952" spans="2:8" x14ac:dyDescent="0.25">
      <c r="B28952" s="4">
        <f>MONTH(Table1[[#This Row],[Date]])</f>
        <v>1</v>
      </c>
      <c r="C28952" s="4">
        <f>YEAR(Table1[[#This Row],[Date]])</f>
        <v>1900</v>
      </c>
      <c r="H28952" s="2">
        <f>H28951+Table1[[#This Row],[Income]]-Table1[[#This Row],[Expenses]]</f>
        <v>1000</v>
      </c>
    </row>
    <row r="28953" spans="2:8" x14ac:dyDescent="0.25">
      <c r="B28953" s="4">
        <f>MONTH(Table1[[#This Row],[Date]])</f>
        <v>1</v>
      </c>
      <c r="C28953" s="4">
        <f>YEAR(Table1[[#This Row],[Date]])</f>
        <v>1900</v>
      </c>
      <c r="H28953" s="2">
        <f>H28952+Table1[[#This Row],[Income]]-Table1[[#This Row],[Expenses]]</f>
        <v>1000</v>
      </c>
    </row>
    <row r="28954" spans="2:8" x14ac:dyDescent="0.25">
      <c r="B28954" s="4">
        <f>MONTH(Table1[[#This Row],[Date]])</f>
        <v>1</v>
      </c>
      <c r="C28954" s="4">
        <f>YEAR(Table1[[#This Row],[Date]])</f>
        <v>1900</v>
      </c>
      <c r="H28954" s="2">
        <f>H28953+Table1[[#This Row],[Income]]-Table1[[#This Row],[Expenses]]</f>
        <v>1000</v>
      </c>
    </row>
    <row r="28955" spans="2:8" x14ac:dyDescent="0.25">
      <c r="B28955" s="4">
        <f>MONTH(Table1[[#This Row],[Date]])</f>
        <v>1</v>
      </c>
      <c r="C28955" s="4">
        <f>YEAR(Table1[[#This Row],[Date]])</f>
        <v>1900</v>
      </c>
      <c r="H28955" s="2">
        <f>H28954+Table1[[#This Row],[Income]]-Table1[[#This Row],[Expenses]]</f>
        <v>1000</v>
      </c>
    </row>
    <row r="28956" spans="2:8" x14ac:dyDescent="0.25">
      <c r="B28956" s="4">
        <f>MONTH(Table1[[#This Row],[Date]])</f>
        <v>1</v>
      </c>
      <c r="C28956" s="4">
        <f>YEAR(Table1[[#This Row],[Date]])</f>
        <v>1900</v>
      </c>
      <c r="H28956" s="2">
        <f>H28955+Table1[[#This Row],[Income]]-Table1[[#This Row],[Expenses]]</f>
        <v>1000</v>
      </c>
    </row>
    <row r="28957" spans="2:8" x14ac:dyDescent="0.25">
      <c r="B28957" s="4">
        <f>MONTH(Table1[[#This Row],[Date]])</f>
        <v>1</v>
      </c>
      <c r="C28957" s="4">
        <f>YEAR(Table1[[#This Row],[Date]])</f>
        <v>1900</v>
      </c>
      <c r="H28957" s="2">
        <f>H28956+Table1[[#This Row],[Income]]-Table1[[#This Row],[Expenses]]</f>
        <v>1000</v>
      </c>
    </row>
    <row r="28958" spans="2:8" x14ac:dyDescent="0.25">
      <c r="B28958" s="4">
        <f>MONTH(Table1[[#This Row],[Date]])</f>
        <v>1</v>
      </c>
      <c r="C28958" s="4">
        <f>YEAR(Table1[[#This Row],[Date]])</f>
        <v>1900</v>
      </c>
      <c r="H28958" s="2">
        <f>H28957+Table1[[#This Row],[Income]]-Table1[[#This Row],[Expenses]]</f>
        <v>1000</v>
      </c>
    </row>
    <row r="28959" spans="2:8" x14ac:dyDescent="0.25">
      <c r="B28959" s="4">
        <f>MONTH(Table1[[#This Row],[Date]])</f>
        <v>1</v>
      </c>
      <c r="C28959" s="4">
        <f>YEAR(Table1[[#This Row],[Date]])</f>
        <v>1900</v>
      </c>
      <c r="H28959" s="2">
        <f>H28958+Table1[[#This Row],[Income]]-Table1[[#This Row],[Expenses]]</f>
        <v>1000</v>
      </c>
    </row>
    <row r="28960" spans="2:8" x14ac:dyDescent="0.25">
      <c r="B28960" s="4">
        <f>MONTH(Table1[[#This Row],[Date]])</f>
        <v>1</v>
      </c>
      <c r="C28960" s="4">
        <f>YEAR(Table1[[#This Row],[Date]])</f>
        <v>1900</v>
      </c>
      <c r="H28960" s="2">
        <f>H28959+Table1[[#This Row],[Income]]-Table1[[#This Row],[Expenses]]</f>
        <v>1000</v>
      </c>
    </row>
    <row r="28961" spans="2:8" x14ac:dyDescent="0.25">
      <c r="B28961" s="4">
        <f>MONTH(Table1[[#This Row],[Date]])</f>
        <v>1</v>
      </c>
      <c r="C28961" s="4">
        <f>YEAR(Table1[[#This Row],[Date]])</f>
        <v>1900</v>
      </c>
      <c r="H28961" s="2">
        <f>H28960+Table1[[#This Row],[Income]]-Table1[[#This Row],[Expenses]]</f>
        <v>1000</v>
      </c>
    </row>
    <row r="28962" spans="2:8" x14ac:dyDescent="0.25">
      <c r="B28962" s="4">
        <f>MONTH(Table1[[#This Row],[Date]])</f>
        <v>1</v>
      </c>
      <c r="C28962" s="4">
        <f>YEAR(Table1[[#This Row],[Date]])</f>
        <v>1900</v>
      </c>
      <c r="H28962" s="2">
        <f>H28961+Table1[[#This Row],[Income]]-Table1[[#This Row],[Expenses]]</f>
        <v>1000</v>
      </c>
    </row>
    <row r="28963" spans="2:8" x14ac:dyDescent="0.25">
      <c r="B28963" s="4">
        <f>MONTH(Table1[[#This Row],[Date]])</f>
        <v>1</v>
      </c>
      <c r="C28963" s="4">
        <f>YEAR(Table1[[#This Row],[Date]])</f>
        <v>1900</v>
      </c>
      <c r="H28963" s="2">
        <f>H28962+Table1[[#This Row],[Income]]-Table1[[#This Row],[Expenses]]</f>
        <v>1000</v>
      </c>
    </row>
    <row r="28964" spans="2:8" x14ac:dyDescent="0.25">
      <c r="B28964" s="4">
        <f>MONTH(Table1[[#This Row],[Date]])</f>
        <v>1</v>
      </c>
      <c r="C28964" s="4">
        <f>YEAR(Table1[[#This Row],[Date]])</f>
        <v>1900</v>
      </c>
      <c r="H28964" s="2">
        <f>H28963+Table1[[#This Row],[Income]]-Table1[[#This Row],[Expenses]]</f>
        <v>1000</v>
      </c>
    </row>
    <row r="28965" spans="2:8" x14ac:dyDescent="0.25">
      <c r="B28965" s="4">
        <f>MONTH(Table1[[#This Row],[Date]])</f>
        <v>1</v>
      </c>
      <c r="C28965" s="4">
        <f>YEAR(Table1[[#This Row],[Date]])</f>
        <v>1900</v>
      </c>
      <c r="H28965" s="2">
        <f>H28964+Table1[[#This Row],[Income]]-Table1[[#This Row],[Expenses]]</f>
        <v>1000</v>
      </c>
    </row>
    <row r="28966" spans="2:8" x14ac:dyDescent="0.25">
      <c r="B28966" s="4">
        <f>MONTH(Table1[[#This Row],[Date]])</f>
        <v>1</v>
      </c>
      <c r="C28966" s="4">
        <f>YEAR(Table1[[#This Row],[Date]])</f>
        <v>1900</v>
      </c>
      <c r="H28966" s="2">
        <f>H28965+Table1[[#This Row],[Income]]-Table1[[#This Row],[Expenses]]</f>
        <v>1000</v>
      </c>
    </row>
    <row r="28967" spans="2:8" x14ac:dyDescent="0.25">
      <c r="B28967" s="4">
        <f>MONTH(Table1[[#This Row],[Date]])</f>
        <v>1</v>
      </c>
      <c r="C28967" s="4">
        <f>YEAR(Table1[[#This Row],[Date]])</f>
        <v>1900</v>
      </c>
      <c r="H28967" s="2">
        <f>H28966+Table1[[#This Row],[Income]]-Table1[[#This Row],[Expenses]]</f>
        <v>1000</v>
      </c>
    </row>
    <row r="28968" spans="2:8" x14ac:dyDescent="0.25">
      <c r="B28968" s="4">
        <f>MONTH(Table1[[#This Row],[Date]])</f>
        <v>1</v>
      </c>
      <c r="C28968" s="4">
        <f>YEAR(Table1[[#This Row],[Date]])</f>
        <v>1900</v>
      </c>
      <c r="H28968" s="2">
        <f>H28967+Table1[[#This Row],[Income]]-Table1[[#This Row],[Expenses]]</f>
        <v>1000</v>
      </c>
    </row>
    <row r="28969" spans="2:8" x14ac:dyDescent="0.25">
      <c r="B28969" s="4">
        <f>MONTH(Table1[[#This Row],[Date]])</f>
        <v>1</v>
      </c>
      <c r="C28969" s="4">
        <f>YEAR(Table1[[#This Row],[Date]])</f>
        <v>1900</v>
      </c>
      <c r="H28969" s="2">
        <f>H28968+Table1[[#This Row],[Income]]-Table1[[#This Row],[Expenses]]</f>
        <v>1000</v>
      </c>
    </row>
    <row r="28970" spans="2:8" x14ac:dyDescent="0.25">
      <c r="B28970" s="4">
        <f>MONTH(Table1[[#This Row],[Date]])</f>
        <v>1</v>
      </c>
      <c r="C28970" s="4">
        <f>YEAR(Table1[[#This Row],[Date]])</f>
        <v>1900</v>
      </c>
      <c r="H28970" s="2">
        <f>H28969+Table1[[#This Row],[Income]]-Table1[[#This Row],[Expenses]]</f>
        <v>1000</v>
      </c>
    </row>
    <row r="28971" spans="2:8" x14ac:dyDescent="0.25">
      <c r="B28971" s="4">
        <f>MONTH(Table1[[#This Row],[Date]])</f>
        <v>1</v>
      </c>
      <c r="C28971" s="4">
        <f>YEAR(Table1[[#This Row],[Date]])</f>
        <v>1900</v>
      </c>
      <c r="H28971" s="2">
        <f>H28970+Table1[[#This Row],[Income]]-Table1[[#This Row],[Expenses]]</f>
        <v>1000</v>
      </c>
    </row>
    <row r="28972" spans="2:8" x14ac:dyDescent="0.25">
      <c r="B28972" s="4">
        <f>MONTH(Table1[[#This Row],[Date]])</f>
        <v>1</v>
      </c>
      <c r="C28972" s="4">
        <f>YEAR(Table1[[#This Row],[Date]])</f>
        <v>1900</v>
      </c>
      <c r="H28972" s="2">
        <f>H28971+Table1[[#This Row],[Income]]-Table1[[#This Row],[Expenses]]</f>
        <v>1000</v>
      </c>
    </row>
    <row r="28973" spans="2:8" x14ac:dyDescent="0.25">
      <c r="B28973" s="4">
        <f>MONTH(Table1[[#This Row],[Date]])</f>
        <v>1</v>
      </c>
      <c r="C28973" s="4">
        <f>YEAR(Table1[[#This Row],[Date]])</f>
        <v>1900</v>
      </c>
      <c r="H28973" s="2">
        <f>H28972+Table1[[#This Row],[Income]]-Table1[[#This Row],[Expenses]]</f>
        <v>1000</v>
      </c>
    </row>
    <row r="28974" spans="2:8" x14ac:dyDescent="0.25">
      <c r="B28974" s="4">
        <f>MONTH(Table1[[#This Row],[Date]])</f>
        <v>1</v>
      </c>
      <c r="C28974" s="4">
        <f>YEAR(Table1[[#This Row],[Date]])</f>
        <v>1900</v>
      </c>
      <c r="H28974" s="2">
        <f>H28973+Table1[[#This Row],[Income]]-Table1[[#This Row],[Expenses]]</f>
        <v>1000</v>
      </c>
    </row>
    <row r="28975" spans="2:8" x14ac:dyDescent="0.25">
      <c r="B28975" s="4">
        <f>MONTH(Table1[[#This Row],[Date]])</f>
        <v>1</v>
      </c>
      <c r="C28975" s="4">
        <f>YEAR(Table1[[#This Row],[Date]])</f>
        <v>1900</v>
      </c>
      <c r="H28975" s="2">
        <f>H28974+Table1[[#This Row],[Income]]-Table1[[#This Row],[Expenses]]</f>
        <v>1000</v>
      </c>
    </row>
    <row r="28976" spans="2:8" x14ac:dyDescent="0.25">
      <c r="B28976" s="4">
        <f>MONTH(Table1[[#This Row],[Date]])</f>
        <v>1</v>
      </c>
      <c r="C28976" s="4">
        <f>YEAR(Table1[[#This Row],[Date]])</f>
        <v>1900</v>
      </c>
      <c r="H28976" s="2">
        <f>H28975+Table1[[#This Row],[Income]]-Table1[[#This Row],[Expenses]]</f>
        <v>1000</v>
      </c>
    </row>
    <row r="28977" spans="2:8" x14ac:dyDescent="0.25">
      <c r="B28977" s="4">
        <f>MONTH(Table1[[#This Row],[Date]])</f>
        <v>1</v>
      </c>
      <c r="C28977" s="4">
        <f>YEAR(Table1[[#This Row],[Date]])</f>
        <v>1900</v>
      </c>
      <c r="H28977" s="2">
        <f>H28976+Table1[[#This Row],[Income]]-Table1[[#This Row],[Expenses]]</f>
        <v>1000</v>
      </c>
    </row>
    <row r="28978" spans="2:8" x14ac:dyDescent="0.25">
      <c r="B28978" s="4">
        <f>MONTH(Table1[[#This Row],[Date]])</f>
        <v>1</v>
      </c>
      <c r="C28978" s="4">
        <f>YEAR(Table1[[#This Row],[Date]])</f>
        <v>1900</v>
      </c>
      <c r="H28978" s="2">
        <f>H28977+Table1[[#This Row],[Income]]-Table1[[#This Row],[Expenses]]</f>
        <v>1000</v>
      </c>
    </row>
    <row r="28979" spans="2:8" x14ac:dyDescent="0.25">
      <c r="B28979" s="4">
        <f>MONTH(Table1[[#This Row],[Date]])</f>
        <v>1</v>
      </c>
      <c r="C28979" s="4">
        <f>YEAR(Table1[[#This Row],[Date]])</f>
        <v>1900</v>
      </c>
      <c r="H28979" s="2">
        <f>H28978+Table1[[#This Row],[Income]]-Table1[[#This Row],[Expenses]]</f>
        <v>1000</v>
      </c>
    </row>
    <row r="28980" spans="2:8" x14ac:dyDescent="0.25">
      <c r="B28980" s="4">
        <f>MONTH(Table1[[#This Row],[Date]])</f>
        <v>1</v>
      </c>
      <c r="C28980" s="4">
        <f>YEAR(Table1[[#This Row],[Date]])</f>
        <v>1900</v>
      </c>
      <c r="H28980" s="2">
        <f>H28979+Table1[[#This Row],[Income]]-Table1[[#This Row],[Expenses]]</f>
        <v>1000</v>
      </c>
    </row>
    <row r="28981" spans="2:8" x14ac:dyDescent="0.25">
      <c r="B28981" s="4">
        <f>MONTH(Table1[[#This Row],[Date]])</f>
        <v>1</v>
      </c>
      <c r="C28981" s="4">
        <f>YEAR(Table1[[#This Row],[Date]])</f>
        <v>1900</v>
      </c>
      <c r="H28981" s="2">
        <f>H28980+Table1[[#This Row],[Income]]-Table1[[#This Row],[Expenses]]</f>
        <v>1000</v>
      </c>
    </row>
    <row r="28982" spans="2:8" x14ac:dyDescent="0.25">
      <c r="B28982" s="4">
        <f>MONTH(Table1[[#This Row],[Date]])</f>
        <v>1</v>
      </c>
      <c r="C28982" s="4">
        <f>YEAR(Table1[[#This Row],[Date]])</f>
        <v>1900</v>
      </c>
      <c r="H28982" s="2">
        <f>H28981+Table1[[#This Row],[Income]]-Table1[[#This Row],[Expenses]]</f>
        <v>1000</v>
      </c>
    </row>
    <row r="28983" spans="2:8" x14ac:dyDescent="0.25">
      <c r="B28983" s="4">
        <f>MONTH(Table1[[#This Row],[Date]])</f>
        <v>1</v>
      </c>
      <c r="C28983" s="4">
        <f>YEAR(Table1[[#This Row],[Date]])</f>
        <v>1900</v>
      </c>
      <c r="H28983" s="2">
        <f>H28982+Table1[[#This Row],[Income]]-Table1[[#This Row],[Expenses]]</f>
        <v>1000</v>
      </c>
    </row>
    <row r="28984" spans="2:8" x14ac:dyDescent="0.25">
      <c r="B28984" s="4">
        <f>MONTH(Table1[[#This Row],[Date]])</f>
        <v>1</v>
      </c>
      <c r="C28984" s="4">
        <f>YEAR(Table1[[#This Row],[Date]])</f>
        <v>1900</v>
      </c>
      <c r="H28984" s="2">
        <f>H28983+Table1[[#This Row],[Income]]-Table1[[#This Row],[Expenses]]</f>
        <v>1000</v>
      </c>
    </row>
    <row r="28985" spans="2:8" x14ac:dyDescent="0.25">
      <c r="B28985" s="4">
        <f>MONTH(Table1[[#This Row],[Date]])</f>
        <v>1</v>
      </c>
      <c r="C28985" s="4">
        <f>YEAR(Table1[[#This Row],[Date]])</f>
        <v>1900</v>
      </c>
      <c r="H28985" s="2">
        <f>H28984+Table1[[#This Row],[Income]]-Table1[[#This Row],[Expenses]]</f>
        <v>1000</v>
      </c>
    </row>
    <row r="28986" spans="2:8" x14ac:dyDescent="0.25">
      <c r="B28986" s="4">
        <f>MONTH(Table1[[#This Row],[Date]])</f>
        <v>1</v>
      </c>
      <c r="C28986" s="4">
        <f>YEAR(Table1[[#This Row],[Date]])</f>
        <v>1900</v>
      </c>
      <c r="H28986" s="2">
        <f>H28985+Table1[[#This Row],[Income]]-Table1[[#This Row],[Expenses]]</f>
        <v>1000</v>
      </c>
    </row>
    <row r="28987" spans="2:8" x14ac:dyDescent="0.25">
      <c r="B28987" s="4">
        <f>MONTH(Table1[[#This Row],[Date]])</f>
        <v>1</v>
      </c>
      <c r="C28987" s="4">
        <f>YEAR(Table1[[#This Row],[Date]])</f>
        <v>1900</v>
      </c>
      <c r="H28987" s="2">
        <f>H28986+Table1[[#This Row],[Income]]-Table1[[#This Row],[Expenses]]</f>
        <v>1000</v>
      </c>
    </row>
    <row r="28988" spans="2:8" x14ac:dyDescent="0.25">
      <c r="B28988" s="4">
        <f>MONTH(Table1[[#This Row],[Date]])</f>
        <v>1</v>
      </c>
      <c r="C28988" s="4">
        <f>YEAR(Table1[[#This Row],[Date]])</f>
        <v>1900</v>
      </c>
      <c r="H28988" s="2">
        <f>H28987+Table1[[#This Row],[Income]]-Table1[[#This Row],[Expenses]]</f>
        <v>1000</v>
      </c>
    </row>
    <row r="28989" spans="2:8" x14ac:dyDescent="0.25">
      <c r="B28989" s="4">
        <f>MONTH(Table1[[#This Row],[Date]])</f>
        <v>1</v>
      </c>
      <c r="C28989" s="4">
        <f>YEAR(Table1[[#This Row],[Date]])</f>
        <v>1900</v>
      </c>
      <c r="H28989" s="2">
        <f>H28988+Table1[[#This Row],[Income]]-Table1[[#This Row],[Expenses]]</f>
        <v>1000</v>
      </c>
    </row>
    <row r="28990" spans="2:8" x14ac:dyDescent="0.25">
      <c r="B28990" s="4">
        <f>MONTH(Table1[[#This Row],[Date]])</f>
        <v>1</v>
      </c>
      <c r="C28990" s="4">
        <f>YEAR(Table1[[#This Row],[Date]])</f>
        <v>1900</v>
      </c>
      <c r="H28990" s="2">
        <f>H28989+Table1[[#This Row],[Income]]-Table1[[#This Row],[Expenses]]</f>
        <v>1000</v>
      </c>
    </row>
    <row r="28991" spans="2:8" x14ac:dyDescent="0.25">
      <c r="B28991" s="4">
        <f>MONTH(Table1[[#This Row],[Date]])</f>
        <v>1</v>
      </c>
      <c r="C28991" s="4">
        <f>YEAR(Table1[[#This Row],[Date]])</f>
        <v>1900</v>
      </c>
      <c r="H28991" s="2">
        <f>H28990+Table1[[#This Row],[Income]]-Table1[[#This Row],[Expenses]]</f>
        <v>1000</v>
      </c>
    </row>
    <row r="28992" spans="2:8" x14ac:dyDescent="0.25">
      <c r="B28992" s="4">
        <f>MONTH(Table1[[#This Row],[Date]])</f>
        <v>1</v>
      </c>
      <c r="C28992" s="4">
        <f>YEAR(Table1[[#This Row],[Date]])</f>
        <v>1900</v>
      </c>
      <c r="H28992" s="2">
        <f>H28991+Table1[[#This Row],[Income]]-Table1[[#This Row],[Expenses]]</f>
        <v>1000</v>
      </c>
    </row>
    <row r="28993" spans="2:8" x14ac:dyDescent="0.25">
      <c r="B28993" s="4">
        <f>MONTH(Table1[[#This Row],[Date]])</f>
        <v>1</v>
      </c>
      <c r="C28993" s="4">
        <f>YEAR(Table1[[#This Row],[Date]])</f>
        <v>1900</v>
      </c>
      <c r="H28993" s="2">
        <f>H28992+Table1[[#This Row],[Income]]-Table1[[#This Row],[Expenses]]</f>
        <v>1000</v>
      </c>
    </row>
    <row r="28994" spans="2:8" x14ac:dyDescent="0.25">
      <c r="B28994" s="4">
        <f>MONTH(Table1[[#This Row],[Date]])</f>
        <v>1</v>
      </c>
      <c r="C28994" s="4">
        <f>YEAR(Table1[[#This Row],[Date]])</f>
        <v>1900</v>
      </c>
      <c r="H28994" s="2">
        <f>H28993+Table1[[#This Row],[Income]]-Table1[[#This Row],[Expenses]]</f>
        <v>1000</v>
      </c>
    </row>
    <row r="28995" spans="2:8" x14ac:dyDescent="0.25">
      <c r="B28995" s="4">
        <f>MONTH(Table1[[#This Row],[Date]])</f>
        <v>1</v>
      </c>
      <c r="C28995" s="4">
        <f>YEAR(Table1[[#This Row],[Date]])</f>
        <v>1900</v>
      </c>
      <c r="H28995" s="2">
        <f>H28994+Table1[[#This Row],[Income]]-Table1[[#This Row],[Expenses]]</f>
        <v>1000</v>
      </c>
    </row>
    <row r="28996" spans="2:8" x14ac:dyDescent="0.25">
      <c r="B28996" s="4">
        <f>MONTH(Table1[[#This Row],[Date]])</f>
        <v>1</v>
      </c>
      <c r="C28996" s="4">
        <f>YEAR(Table1[[#This Row],[Date]])</f>
        <v>1900</v>
      </c>
      <c r="H28996" s="2">
        <f>H28995+Table1[[#This Row],[Income]]-Table1[[#This Row],[Expenses]]</f>
        <v>1000</v>
      </c>
    </row>
    <row r="28997" spans="2:8" x14ac:dyDescent="0.25">
      <c r="B28997" s="4">
        <f>MONTH(Table1[[#This Row],[Date]])</f>
        <v>1</v>
      </c>
      <c r="C28997" s="4">
        <f>YEAR(Table1[[#This Row],[Date]])</f>
        <v>1900</v>
      </c>
      <c r="H28997" s="2">
        <f>H28996+Table1[[#This Row],[Income]]-Table1[[#This Row],[Expenses]]</f>
        <v>1000</v>
      </c>
    </row>
    <row r="28998" spans="2:8" x14ac:dyDescent="0.25">
      <c r="B28998" s="4">
        <f>MONTH(Table1[[#This Row],[Date]])</f>
        <v>1</v>
      </c>
      <c r="C28998" s="4">
        <f>YEAR(Table1[[#This Row],[Date]])</f>
        <v>1900</v>
      </c>
      <c r="H28998" s="2">
        <f>H28997+Table1[[#This Row],[Income]]-Table1[[#This Row],[Expenses]]</f>
        <v>1000</v>
      </c>
    </row>
    <row r="28999" spans="2:8" x14ac:dyDescent="0.25">
      <c r="B28999" s="4">
        <f>MONTH(Table1[[#This Row],[Date]])</f>
        <v>1</v>
      </c>
      <c r="C28999" s="4">
        <f>YEAR(Table1[[#This Row],[Date]])</f>
        <v>1900</v>
      </c>
      <c r="H28999" s="2">
        <f>H28998+Table1[[#This Row],[Income]]-Table1[[#This Row],[Expenses]]</f>
        <v>1000</v>
      </c>
    </row>
    <row r="29000" spans="2:8" x14ac:dyDescent="0.25">
      <c r="B29000" s="4">
        <f>MONTH(Table1[[#This Row],[Date]])</f>
        <v>1</v>
      </c>
      <c r="C29000" s="4">
        <f>YEAR(Table1[[#This Row],[Date]])</f>
        <v>1900</v>
      </c>
      <c r="H29000" s="2">
        <f>H28999+Table1[[#This Row],[Income]]-Table1[[#This Row],[Expenses]]</f>
        <v>1000</v>
      </c>
    </row>
    <row r="29001" spans="2:8" x14ac:dyDescent="0.25">
      <c r="B29001" s="4">
        <f>MONTH(Table1[[#This Row],[Date]])</f>
        <v>1</v>
      </c>
      <c r="C29001" s="4">
        <f>YEAR(Table1[[#This Row],[Date]])</f>
        <v>1900</v>
      </c>
      <c r="H29001" s="2">
        <f>H29000+Table1[[#This Row],[Income]]-Table1[[#This Row],[Expenses]]</f>
        <v>1000</v>
      </c>
    </row>
    <row r="29002" spans="2:8" x14ac:dyDescent="0.25">
      <c r="B29002" s="4">
        <f>MONTH(Table1[[#This Row],[Date]])</f>
        <v>1</v>
      </c>
      <c r="C29002" s="4">
        <f>YEAR(Table1[[#This Row],[Date]])</f>
        <v>1900</v>
      </c>
      <c r="H29002" s="2">
        <f>H29001+Table1[[#This Row],[Income]]-Table1[[#This Row],[Expenses]]</f>
        <v>1000</v>
      </c>
    </row>
    <row r="29003" spans="2:8" x14ac:dyDescent="0.25">
      <c r="B29003" s="4">
        <f>MONTH(Table1[[#This Row],[Date]])</f>
        <v>1</v>
      </c>
      <c r="C29003" s="4">
        <f>YEAR(Table1[[#This Row],[Date]])</f>
        <v>1900</v>
      </c>
      <c r="H29003" s="2">
        <f>H29002+Table1[[#This Row],[Income]]-Table1[[#This Row],[Expenses]]</f>
        <v>1000</v>
      </c>
    </row>
    <row r="29004" spans="2:8" x14ac:dyDescent="0.25">
      <c r="B29004" s="4">
        <f>MONTH(Table1[[#This Row],[Date]])</f>
        <v>1</v>
      </c>
      <c r="C29004" s="4">
        <f>YEAR(Table1[[#This Row],[Date]])</f>
        <v>1900</v>
      </c>
      <c r="H29004" s="2">
        <f>H29003+Table1[[#This Row],[Income]]-Table1[[#This Row],[Expenses]]</f>
        <v>1000</v>
      </c>
    </row>
    <row r="29005" spans="2:8" x14ac:dyDescent="0.25">
      <c r="B29005" s="4">
        <f>MONTH(Table1[[#This Row],[Date]])</f>
        <v>1</v>
      </c>
      <c r="C29005" s="4">
        <f>YEAR(Table1[[#This Row],[Date]])</f>
        <v>1900</v>
      </c>
      <c r="H29005" s="2">
        <f>H29004+Table1[[#This Row],[Income]]-Table1[[#This Row],[Expenses]]</f>
        <v>1000</v>
      </c>
    </row>
    <row r="29006" spans="2:8" x14ac:dyDescent="0.25">
      <c r="B29006" s="4">
        <f>MONTH(Table1[[#This Row],[Date]])</f>
        <v>1</v>
      </c>
      <c r="C29006" s="4">
        <f>YEAR(Table1[[#This Row],[Date]])</f>
        <v>1900</v>
      </c>
      <c r="H29006" s="2">
        <f>H29005+Table1[[#This Row],[Income]]-Table1[[#This Row],[Expenses]]</f>
        <v>1000</v>
      </c>
    </row>
    <row r="29007" spans="2:8" x14ac:dyDescent="0.25">
      <c r="B29007" s="4">
        <f>MONTH(Table1[[#This Row],[Date]])</f>
        <v>1</v>
      </c>
      <c r="C29007" s="4">
        <f>YEAR(Table1[[#This Row],[Date]])</f>
        <v>1900</v>
      </c>
      <c r="H29007" s="2">
        <f>H29006+Table1[[#This Row],[Income]]-Table1[[#This Row],[Expenses]]</f>
        <v>1000</v>
      </c>
    </row>
    <row r="29008" spans="2:8" x14ac:dyDescent="0.25">
      <c r="B29008" s="4">
        <f>MONTH(Table1[[#This Row],[Date]])</f>
        <v>1</v>
      </c>
      <c r="C29008" s="4">
        <f>YEAR(Table1[[#This Row],[Date]])</f>
        <v>1900</v>
      </c>
      <c r="H29008" s="2">
        <f>H29007+Table1[[#This Row],[Income]]-Table1[[#This Row],[Expenses]]</f>
        <v>1000</v>
      </c>
    </row>
    <row r="29009" spans="2:8" x14ac:dyDescent="0.25">
      <c r="B29009" s="4">
        <f>MONTH(Table1[[#This Row],[Date]])</f>
        <v>1</v>
      </c>
      <c r="C29009" s="4">
        <f>YEAR(Table1[[#This Row],[Date]])</f>
        <v>1900</v>
      </c>
      <c r="H29009" s="2">
        <f>H29008+Table1[[#This Row],[Income]]-Table1[[#This Row],[Expenses]]</f>
        <v>1000</v>
      </c>
    </row>
    <row r="29010" spans="2:8" x14ac:dyDescent="0.25">
      <c r="B29010" s="4">
        <f>MONTH(Table1[[#This Row],[Date]])</f>
        <v>1</v>
      </c>
      <c r="C29010" s="4">
        <f>YEAR(Table1[[#This Row],[Date]])</f>
        <v>1900</v>
      </c>
      <c r="H29010" s="2">
        <f>H29009+Table1[[#This Row],[Income]]-Table1[[#This Row],[Expenses]]</f>
        <v>1000</v>
      </c>
    </row>
    <row r="29011" spans="2:8" x14ac:dyDescent="0.25">
      <c r="B29011" s="4">
        <f>MONTH(Table1[[#This Row],[Date]])</f>
        <v>1</v>
      </c>
      <c r="C29011" s="4">
        <f>YEAR(Table1[[#This Row],[Date]])</f>
        <v>1900</v>
      </c>
      <c r="H29011" s="2">
        <f>H29010+Table1[[#This Row],[Income]]-Table1[[#This Row],[Expenses]]</f>
        <v>1000</v>
      </c>
    </row>
    <row r="29012" spans="2:8" x14ac:dyDescent="0.25">
      <c r="B29012" s="4">
        <f>MONTH(Table1[[#This Row],[Date]])</f>
        <v>1</v>
      </c>
      <c r="C29012" s="4">
        <f>YEAR(Table1[[#This Row],[Date]])</f>
        <v>1900</v>
      </c>
      <c r="H29012" s="2">
        <f>H29011+Table1[[#This Row],[Income]]-Table1[[#This Row],[Expenses]]</f>
        <v>1000</v>
      </c>
    </row>
    <row r="29013" spans="2:8" x14ac:dyDescent="0.25">
      <c r="B29013" s="4">
        <f>MONTH(Table1[[#This Row],[Date]])</f>
        <v>1</v>
      </c>
      <c r="C29013" s="4">
        <f>YEAR(Table1[[#This Row],[Date]])</f>
        <v>1900</v>
      </c>
      <c r="H29013" s="2">
        <f>H29012+Table1[[#This Row],[Income]]-Table1[[#This Row],[Expenses]]</f>
        <v>1000</v>
      </c>
    </row>
    <row r="29014" spans="2:8" x14ac:dyDescent="0.25">
      <c r="B29014" s="4">
        <f>MONTH(Table1[[#This Row],[Date]])</f>
        <v>1</v>
      </c>
      <c r="C29014" s="4">
        <f>YEAR(Table1[[#This Row],[Date]])</f>
        <v>1900</v>
      </c>
      <c r="H29014" s="2">
        <f>H29013+Table1[[#This Row],[Income]]-Table1[[#This Row],[Expenses]]</f>
        <v>1000</v>
      </c>
    </row>
    <row r="29015" spans="2:8" x14ac:dyDescent="0.25">
      <c r="B29015" s="4">
        <f>MONTH(Table1[[#This Row],[Date]])</f>
        <v>1</v>
      </c>
      <c r="C29015" s="4">
        <f>YEAR(Table1[[#This Row],[Date]])</f>
        <v>1900</v>
      </c>
      <c r="H29015" s="2">
        <f>H29014+Table1[[#This Row],[Income]]-Table1[[#This Row],[Expenses]]</f>
        <v>1000</v>
      </c>
    </row>
    <row r="29016" spans="2:8" x14ac:dyDescent="0.25">
      <c r="B29016" s="4">
        <f>MONTH(Table1[[#This Row],[Date]])</f>
        <v>1</v>
      </c>
      <c r="C29016" s="4">
        <f>YEAR(Table1[[#This Row],[Date]])</f>
        <v>1900</v>
      </c>
      <c r="H29016" s="2">
        <f>H29015+Table1[[#This Row],[Income]]-Table1[[#This Row],[Expenses]]</f>
        <v>1000</v>
      </c>
    </row>
    <row r="29017" spans="2:8" x14ac:dyDescent="0.25">
      <c r="B29017" s="4">
        <f>MONTH(Table1[[#This Row],[Date]])</f>
        <v>1</v>
      </c>
      <c r="C29017" s="4">
        <f>YEAR(Table1[[#This Row],[Date]])</f>
        <v>1900</v>
      </c>
      <c r="H29017" s="2">
        <f>H29016+Table1[[#This Row],[Income]]-Table1[[#This Row],[Expenses]]</f>
        <v>1000</v>
      </c>
    </row>
    <row r="29018" spans="2:8" x14ac:dyDescent="0.25">
      <c r="B29018" s="4">
        <f>MONTH(Table1[[#This Row],[Date]])</f>
        <v>1</v>
      </c>
      <c r="C29018" s="4">
        <f>YEAR(Table1[[#This Row],[Date]])</f>
        <v>1900</v>
      </c>
      <c r="H29018" s="2">
        <f>H29017+Table1[[#This Row],[Income]]-Table1[[#This Row],[Expenses]]</f>
        <v>1000</v>
      </c>
    </row>
    <row r="29019" spans="2:8" x14ac:dyDescent="0.25">
      <c r="B29019" s="4">
        <f>MONTH(Table1[[#This Row],[Date]])</f>
        <v>1</v>
      </c>
      <c r="C29019" s="4">
        <f>YEAR(Table1[[#This Row],[Date]])</f>
        <v>1900</v>
      </c>
      <c r="H29019" s="2">
        <f>H29018+Table1[[#This Row],[Income]]-Table1[[#This Row],[Expenses]]</f>
        <v>1000</v>
      </c>
    </row>
    <row r="29020" spans="2:8" x14ac:dyDescent="0.25">
      <c r="B29020" s="4">
        <f>MONTH(Table1[[#This Row],[Date]])</f>
        <v>1</v>
      </c>
      <c r="C29020" s="4">
        <f>YEAR(Table1[[#This Row],[Date]])</f>
        <v>1900</v>
      </c>
      <c r="H29020" s="2">
        <f>H29019+Table1[[#This Row],[Income]]-Table1[[#This Row],[Expenses]]</f>
        <v>1000</v>
      </c>
    </row>
    <row r="29021" spans="2:8" x14ac:dyDescent="0.25">
      <c r="B29021" s="4">
        <f>MONTH(Table1[[#This Row],[Date]])</f>
        <v>1</v>
      </c>
      <c r="C29021" s="4">
        <f>YEAR(Table1[[#This Row],[Date]])</f>
        <v>1900</v>
      </c>
      <c r="H29021" s="2">
        <f>H29020+Table1[[#This Row],[Income]]-Table1[[#This Row],[Expenses]]</f>
        <v>1000</v>
      </c>
    </row>
    <row r="29022" spans="2:8" x14ac:dyDescent="0.25">
      <c r="B29022" s="4">
        <f>MONTH(Table1[[#This Row],[Date]])</f>
        <v>1</v>
      </c>
      <c r="C29022" s="4">
        <f>YEAR(Table1[[#This Row],[Date]])</f>
        <v>1900</v>
      </c>
      <c r="H29022" s="2">
        <f>H29021+Table1[[#This Row],[Income]]-Table1[[#This Row],[Expenses]]</f>
        <v>1000</v>
      </c>
    </row>
    <row r="29023" spans="2:8" x14ac:dyDescent="0.25">
      <c r="B29023" s="4">
        <f>MONTH(Table1[[#This Row],[Date]])</f>
        <v>1</v>
      </c>
      <c r="C29023" s="4">
        <f>YEAR(Table1[[#This Row],[Date]])</f>
        <v>1900</v>
      </c>
      <c r="H29023" s="2">
        <f>H29022+Table1[[#This Row],[Income]]-Table1[[#This Row],[Expenses]]</f>
        <v>1000</v>
      </c>
    </row>
    <row r="29024" spans="2:8" x14ac:dyDescent="0.25">
      <c r="B29024" s="4">
        <f>MONTH(Table1[[#This Row],[Date]])</f>
        <v>1</v>
      </c>
      <c r="C29024" s="4">
        <f>YEAR(Table1[[#This Row],[Date]])</f>
        <v>1900</v>
      </c>
      <c r="H29024" s="2">
        <f>H29023+Table1[[#This Row],[Income]]-Table1[[#This Row],[Expenses]]</f>
        <v>1000</v>
      </c>
    </row>
    <row r="29025" spans="2:8" x14ac:dyDescent="0.25">
      <c r="B29025" s="4">
        <f>MONTH(Table1[[#This Row],[Date]])</f>
        <v>1</v>
      </c>
      <c r="C29025" s="4">
        <f>YEAR(Table1[[#This Row],[Date]])</f>
        <v>1900</v>
      </c>
      <c r="H29025" s="2">
        <f>H29024+Table1[[#This Row],[Income]]-Table1[[#This Row],[Expenses]]</f>
        <v>1000</v>
      </c>
    </row>
    <row r="29026" spans="2:8" x14ac:dyDescent="0.25">
      <c r="B29026" s="4">
        <f>MONTH(Table1[[#This Row],[Date]])</f>
        <v>1</v>
      </c>
      <c r="C29026" s="4">
        <f>YEAR(Table1[[#This Row],[Date]])</f>
        <v>1900</v>
      </c>
      <c r="H29026" s="2">
        <f>H29025+Table1[[#This Row],[Income]]-Table1[[#This Row],[Expenses]]</f>
        <v>1000</v>
      </c>
    </row>
    <row r="29027" spans="2:8" x14ac:dyDescent="0.25">
      <c r="B29027" s="4">
        <f>MONTH(Table1[[#This Row],[Date]])</f>
        <v>1</v>
      </c>
      <c r="C29027" s="4">
        <f>YEAR(Table1[[#This Row],[Date]])</f>
        <v>1900</v>
      </c>
      <c r="H29027" s="2">
        <f>H29026+Table1[[#This Row],[Income]]-Table1[[#This Row],[Expenses]]</f>
        <v>1000</v>
      </c>
    </row>
    <row r="29028" spans="2:8" x14ac:dyDescent="0.25">
      <c r="B29028" s="4">
        <f>MONTH(Table1[[#This Row],[Date]])</f>
        <v>1</v>
      </c>
      <c r="C29028" s="4">
        <f>YEAR(Table1[[#This Row],[Date]])</f>
        <v>1900</v>
      </c>
      <c r="H29028" s="2">
        <f>H29027+Table1[[#This Row],[Income]]-Table1[[#This Row],[Expenses]]</f>
        <v>1000</v>
      </c>
    </row>
    <row r="29029" spans="2:8" x14ac:dyDescent="0.25">
      <c r="B29029" s="4">
        <f>MONTH(Table1[[#This Row],[Date]])</f>
        <v>1</v>
      </c>
      <c r="C29029" s="4">
        <f>YEAR(Table1[[#This Row],[Date]])</f>
        <v>1900</v>
      </c>
      <c r="H29029" s="2">
        <f>H29028+Table1[[#This Row],[Income]]-Table1[[#This Row],[Expenses]]</f>
        <v>1000</v>
      </c>
    </row>
    <row r="29030" spans="2:8" x14ac:dyDescent="0.25">
      <c r="B29030" s="4">
        <f>MONTH(Table1[[#This Row],[Date]])</f>
        <v>1</v>
      </c>
      <c r="C29030" s="4">
        <f>YEAR(Table1[[#This Row],[Date]])</f>
        <v>1900</v>
      </c>
      <c r="H29030" s="2">
        <f>H29029+Table1[[#This Row],[Income]]-Table1[[#This Row],[Expenses]]</f>
        <v>1000</v>
      </c>
    </row>
    <row r="29031" spans="2:8" x14ac:dyDescent="0.25">
      <c r="B29031" s="4">
        <f>MONTH(Table1[[#This Row],[Date]])</f>
        <v>1</v>
      </c>
      <c r="C29031" s="4">
        <f>YEAR(Table1[[#This Row],[Date]])</f>
        <v>1900</v>
      </c>
      <c r="H29031" s="2">
        <f>H29030+Table1[[#This Row],[Income]]-Table1[[#This Row],[Expenses]]</f>
        <v>1000</v>
      </c>
    </row>
    <row r="29032" spans="2:8" x14ac:dyDescent="0.25">
      <c r="B29032" s="4">
        <f>MONTH(Table1[[#This Row],[Date]])</f>
        <v>1</v>
      </c>
      <c r="C29032" s="4">
        <f>YEAR(Table1[[#This Row],[Date]])</f>
        <v>1900</v>
      </c>
      <c r="H29032" s="2">
        <f>H29031+Table1[[#This Row],[Income]]-Table1[[#This Row],[Expenses]]</f>
        <v>1000</v>
      </c>
    </row>
    <row r="29033" spans="2:8" x14ac:dyDescent="0.25">
      <c r="B29033" s="4">
        <f>MONTH(Table1[[#This Row],[Date]])</f>
        <v>1</v>
      </c>
      <c r="C29033" s="4">
        <f>YEAR(Table1[[#This Row],[Date]])</f>
        <v>1900</v>
      </c>
      <c r="H29033" s="2">
        <f>H29032+Table1[[#This Row],[Income]]-Table1[[#This Row],[Expenses]]</f>
        <v>1000</v>
      </c>
    </row>
    <row r="29034" spans="2:8" x14ac:dyDescent="0.25">
      <c r="B29034" s="4">
        <f>MONTH(Table1[[#This Row],[Date]])</f>
        <v>1</v>
      </c>
      <c r="C29034" s="4">
        <f>YEAR(Table1[[#This Row],[Date]])</f>
        <v>1900</v>
      </c>
      <c r="H29034" s="2">
        <f>H29033+Table1[[#This Row],[Income]]-Table1[[#This Row],[Expenses]]</f>
        <v>1000</v>
      </c>
    </row>
    <row r="29035" spans="2:8" x14ac:dyDescent="0.25">
      <c r="B29035" s="4">
        <f>MONTH(Table1[[#This Row],[Date]])</f>
        <v>1</v>
      </c>
      <c r="C29035" s="4">
        <f>YEAR(Table1[[#This Row],[Date]])</f>
        <v>1900</v>
      </c>
      <c r="H29035" s="2">
        <f>H29034+Table1[[#This Row],[Income]]-Table1[[#This Row],[Expenses]]</f>
        <v>1000</v>
      </c>
    </row>
    <row r="29036" spans="2:8" x14ac:dyDescent="0.25">
      <c r="B29036" s="4">
        <f>MONTH(Table1[[#This Row],[Date]])</f>
        <v>1</v>
      </c>
      <c r="C29036" s="4">
        <f>YEAR(Table1[[#This Row],[Date]])</f>
        <v>1900</v>
      </c>
      <c r="H29036" s="2">
        <f>H29035+Table1[[#This Row],[Income]]-Table1[[#This Row],[Expenses]]</f>
        <v>1000</v>
      </c>
    </row>
    <row r="29037" spans="2:8" x14ac:dyDescent="0.25">
      <c r="B29037" s="4">
        <f>MONTH(Table1[[#This Row],[Date]])</f>
        <v>1</v>
      </c>
      <c r="C29037" s="4">
        <f>YEAR(Table1[[#This Row],[Date]])</f>
        <v>1900</v>
      </c>
      <c r="H29037" s="2">
        <f>H29036+Table1[[#This Row],[Income]]-Table1[[#This Row],[Expenses]]</f>
        <v>1000</v>
      </c>
    </row>
    <row r="29038" spans="2:8" x14ac:dyDescent="0.25">
      <c r="B29038" s="4">
        <f>MONTH(Table1[[#This Row],[Date]])</f>
        <v>1</v>
      </c>
      <c r="C29038" s="4">
        <f>YEAR(Table1[[#This Row],[Date]])</f>
        <v>1900</v>
      </c>
      <c r="H29038" s="2">
        <f>H29037+Table1[[#This Row],[Income]]-Table1[[#This Row],[Expenses]]</f>
        <v>1000</v>
      </c>
    </row>
    <row r="29039" spans="2:8" x14ac:dyDescent="0.25">
      <c r="B29039" s="4">
        <f>MONTH(Table1[[#This Row],[Date]])</f>
        <v>1</v>
      </c>
      <c r="C29039" s="4">
        <f>YEAR(Table1[[#This Row],[Date]])</f>
        <v>1900</v>
      </c>
      <c r="H29039" s="2">
        <f>H29038+Table1[[#This Row],[Income]]-Table1[[#This Row],[Expenses]]</f>
        <v>1000</v>
      </c>
    </row>
    <row r="29040" spans="2:8" x14ac:dyDescent="0.25">
      <c r="B29040" s="4">
        <f>MONTH(Table1[[#This Row],[Date]])</f>
        <v>1</v>
      </c>
      <c r="C29040" s="4">
        <f>YEAR(Table1[[#This Row],[Date]])</f>
        <v>1900</v>
      </c>
      <c r="H29040" s="2">
        <f>H29039+Table1[[#This Row],[Income]]-Table1[[#This Row],[Expenses]]</f>
        <v>1000</v>
      </c>
    </row>
    <row r="29041" spans="2:8" x14ac:dyDescent="0.25">
      <c r="B29041" s="4">
        <f>MONTH(Table1[[#This Row],[Date]])</f>
        <v>1</v>
      </c>
      <c r="C29041" s="4">
        <f>YEAR(Table1[[#This Row],[Date]])</f>
        <v>1900</v>
      </c>
      <c r="H29041" s="2">
        <f>H29040+Table1[[#This Row],[Income]]-Table1[[#This Row],[Expenses]]</f>
        <v>1000</v>
      </c>
    </row>
    <row r="29042" spans="2:8" x14ac:dyDescent="0.25">
      <c r="B29042" s="4">
        <f>MONTH(Table1[[#This Row],[Date]])</f>
        <v>1</v>
      </c>
      <c r="C29042" s="4">
        <f>YEAR(Table1[[#This Row],[Date]])</f>
        <v>1900</v>
      </c>
      <c r="H29042" s="2">
        <f>H29041+Table1[[#This Row],[Income]]-Table1[[#This Row],[Expenses]]</f>
        <v>1000</v>
      </c>
    </row>
    <row r="29043" spans="2:8" x14ac:dyDescent="0.25">
      <c r="B29043" s="4">
        <f>MONTH(Table1[[#This Row],[Date]])</f>
        <v>1</v>
      </c>
      <c r="C29043" s="4">
        <f>YEAR(Table1[[#This Row],[Date]])</f>
        <v>1900</v>
      </c>
      <c r="H29043" s="2">
        <f>H29042+Table1[[#This Row],[Income]]-Table1[[#This Row],[Expenses]]</f>
        <v>1000</v>
      </c>
    </row>
    <row r="29044" spans="2:8" x14ac:dyDescent="0.25">
      <c r="B29044" s="4">
        <f>MONTH(Table1[[#This Row],[Date]])</f>
        <v>1</v>
      </c>
      <c r="C29044" s="4">
        <f>YEAR(Table1[[#This Row],[Date]])</f>
        <v>1900</v>
      </c>
      <c r="H29044" s="2">
        <f>H29043+Table1[[#This Row],[Income]]-Table1[[#This Row],[Expenses]]</f>
        <v>1000</v>
      </c>
    </row>
    <row r="29045" spans="2:8" x14ac:dyDescent="0.25">
      <c r="B29045" s="4">
        <f>MONTH(Table1[[#This Row],[Date]])</f>
        <v>1</v>
      </c>
      <c r="C29045" s="4">
        <f>YEAR(Table1[[#This Row],[Date]])</f>
        <v>1900</v>
      </c>
      <c r="H29045" s="2">
        <f>H29044+Table1[[#This Row],[Income]]-Table1[[#This Row],[Expenses]]</f>
        <v>1000</v>
      </c>
    </row>
    <row r="29046" spans="2:8" x14ac:dyDescent="0.25">
      <c r="B29046" s="4">
        <f>MONTH(Table1[[#This Row],[Date]])</f>
        <v>1</v>
      </c>
      <c r="C29046" s="4">
        <f>YEAR(Table1[[#This Row],[Date]])</f>
        <v>1900</v>
      </c>
      <c r="H29046" s="2">
        <f>H29045+Table1[[#This Row],[Income]]-Table1[[#This Row],[Expenses]]</f>
        <v>1000</v>
      </c>
    </row>
    <row r="29047" spans="2:8" x14ac:dyDescent="0.25">
      <c r="B29047" s="4">
        <f>MONTH(Table1[[#This Row],[Date]])</f>
        <v>1</v>
      </c>
      <c r="C29047" s="4">
        <f>YEAR(Table1[[#This Row],[Date]])</f>
        <v>1900</v>
      </c>
      <c r="H29047" s="2">
        <f>H29046+Table1[[#This Row],[Income]]-Table1[[#This Row],[Expenses]]</f>
        <v>1000</v>
      </c>
    </row>
    <row r="29048" spans="2:8" x14ac:dyDescent="0.25">
      <c r="B29048" s="4">
        <f>MONTH(Table1[[#This Row],[Date]])</f>
        <v>1</v>
      </c>
      <c r="C29048" s="4">
        <f>YEAR(Table1[[#This Row],[Date]])</f>
        <v>1900</v>
      </c>
      <c r="H29048" s="2">
        <f>H29047+Table1[[#This Row],[Income]]-Table1[[#This Row],[Expenses]]</f>
        <v>1000</v>
      </c>
    </row>
    <row r="29049" spans="2:8" x14ac:dyDescent="0.25">
      <c r="B29049" s="4">
        <f>MONTH(Table1[[#This Row],[Date]])</f>
        <v>1</v>
      </c>
      <c r="C29049" s="4">
        <f>YEAR(Table1[[#This Row],[Date]])</f>
        <v>1900</v>
      </c>
      <c r="H29049" s="2">
        <f>H29048+Table1[[#This Row],[Income]]-Table1[[#This Row],[Expenses]]</f>
        <v>1000</v>
      </c>
    </row>
    <row r="29050" spans="2:8" x14ac:dyDescent="0.25">
      <c r="B29050" s="4">
        <f>MONTH(Table1[[#This Row],[Date]])</f>
        <v>1</v>
      </c>
      <c r="C29050" s="4">
        <f>YEAR(Table1[[#This Row],[Date]])</f>
        <v>1900</v>
      </c>
      <c r="H29050" s="2">
        <f>H29049+Table1[[#This Row],[Income]]-Table1[[#This Row],[Expenses]]</f>
        <v>1000</v>
      </c>
    </row>
    <row r="29051" spans="2:8" x14ac:dyDescent="0.25">
      <c r="B29051" s="4">
        <f>MONTH(Table1[[#This Row],[Date]])</f>
        <v>1</v>
      </c>
      <c r="C29051" s="4">
        <f>YEAR(Table1[[#This Row],[Date]])</f>
        <v>1900</v>
      </c>
      <c r="H29051" s="2">
        <f>H29050+Table1[[#This Row],[Income]]-Table1[[#This Row],[Expenses]]</f>
        <v>1000</v>
      </c>
    </row>
    <row r="29052" spans="2:8" x14ac:dyDescent="0.25">
      <c r="B29052" s="4">
        <f>MONTH(Table1[[#This Row],[Date]])</f>
        <v>1</v>
      </c>
      <c r="C29052" s="4">
        <f>YEAR(Table1[[#This Row],[Date]])</f>
        <v>1900</v>
      </c>
      <c r="H29052" s="2">
        <f>H29051+Table1[[#This Row],[Income]]-Table1[[#This Row],[Expenses]]</f>
        <v>1000</v>
      </c>
    </row>
    <row r="29053" spans="2:8" x14ac:dyDescent="0.25">
      <c r="B29053" s="4">
        <f>MONTH(Table1[[#This Row],[Date]])</f>
        <v>1</v>
      </c>
      <c r="C29053" s="4">
        <f>YEAR(Table1[[#This Row],[Date]])</f>
        <v>1900</v>
      </c>
      <c r="H29053" s="2">
        <f>H29052+Table1[[#This Row],[Income]]-Table1[[#This Row],[Expenses]]</f>
        <v>1000</v>
      </c>
    </row>
    <row r="29054" spans="2:8" x14ac:dyDescent="0.25">
      <c r="B29054" s="4">
        <f>MONTH(Table1[[#This Row],[Date]])</f>
        <v>1</v>
      </c>
      <c r="C29054" s="4">
        <f>YEAR(Table1[[#This Row],[Date]])</f>
        <v>1900</v>
      </c>
      <c r="H29054" s="2">
        <f>H29053+Table1[[#This Row],[Income]]-Table1[[#This Row],[Expenses]]</f>
        <v>1000</v>
      </c>
    </row>
    <row r="29055" spans="2:8" x14ac:dyDescent="0.25">
      <c r="B29055" s="4">
        <f>MONTH(Table1[[#This Row],[Date]])</f>
        <v>1</v>
      </c>
      <c r="C29055" s="4">
        <f>YEAR(Table1[[#This Row],[Date]])</f>
        <v>1900</v>
      </c>
      <c r="H29055" s="2">
        <f>H29054+Table1[[#This Row],[Income]]-Table1[[#This Row],[Expenses]]</f>
        <v>1000</v>
      </c>
    </row>
    <row r="29056" spans="2:8" x14ac:dyDescent="0.25">
      <c r="B29056" s="4">
        <f>MONTH(Table1[[#This Row],[Date]])</f>
        <v>1</v>
      </c>
      <c r="C29056" s="4">
        <f>YEAR(Table1[[#This Row],[Date]])</f>
        <v>1900</v>
      </c>
      <c r="H29056" s="2">
        <f>H29055+Table1[[#This Row],[Income]]-Table1[[#This Row],[Expenses]]</f>
        <v>1000</v>
      </c>
    </row>
    <row r="29057" spans="2:8" x14ac:dyDescent="0.25">
      <c r="B29057" s="4">
        <f>MONTH(Table1[[#This Row],[Date]])</f>
        <v>1</v>
      </c>
      <c r="C29057" s="4">
        <f>YEAR(Table1[[#This Row],[Date]])</f>
        <v>1900</v>
      </c>
      <c r="H29057" s="2">
        <f>H29056+Table1[[#This Row],[Income]]-Table1[[#This Row],[Expenses]]</f>
        <v>1000</v>
      </c>
    </row>
    <row r="29058" spans="2:8" x14ac:dyDescent="0.25">
      <c r="B29058" s="4">
        <f>MONTH(Table1[[#This Row],[Date]])</f>
        <v>1</v>
      </c>
      <c r="C29058" s="4">
        <f>YEAR(Table1[[#This Row],[Date]])</f>
        <v>1900</v>
      </c>
      <c r="H29058" s="2">
        <f>H29057+Table1[[#This Row],[Income]]-Table1[[#This Row],[Expenses]]</f>
        <v>1000</v>
      </c>
    </row>
    <row r="29059" spans="2:8" x14ac:dyDescent="0.25">
      <c r="B29059" s="4">
        <f>MONTH(Table1[[#This Row],[Date]])</f>
        <v>1</v>
      </c>
      <c r="C29059" s="4">
        <f>YEAR(Table1[[#This Row],[Date]])</f>
        <v>1900</v>
      </c>
      <c r="H29059" s="2">
        <f>H29058+Table1[[#This Row],[Income]]-Table1[[#This Row],[Expenses]]</f>
        <v>1000</v>
      </c>
    </row>
    <row r="29060" spans="2:8" x14ac:dyDescent="0.25">
      <c r="B29060" s="4">
        <f>MONTH(Table1[[#This Row],[Date]])</f>
        <v>1</v>
      </c>
      <c r="C29060" s="4">
        <f>YEAR(Table1[[#This Row],[Date]])</f>
        <v>1900</v>
      </c>
      <c r="H29060" s="2">
        <f>H29059+Table1[[#This Row],[Income]]-Table1[[#This Row],[Expenses]]</f>
        <v>1000</v>
      </c>
    </row>
    <row r="29061" spans="2:8" x14ac:dyDescent="0.25">
      <c r="B29061" s="4">
        <f>MONTH(Table1[[#This Row],[Date]])</f>
        <v>1</v>
      </c>
      <c r="C29061" s="4">
        <f>YEAR(Table1[[#This Row],[Date]])</f>
        <v>1900</v>
      </c>
      <c r="H29061" s="2">
        <f>H29060+Table1[[#This Row],[Income]]-Table1[[#This Row],[Expenses]]</f>
        <v>1000</v>
      </c>
    </row>
    <row r="29062" spans="2:8" x14ac:dyDescent="0.25">
      <c r="B29062" s="4">
        <f>MONTH(Table1[[#This Row],[Date]])</f>
        <v>1</v>
      </c>
      <c r="C29062" s="4">
        <f>YEAR(Table1[[#This Row],[Date]])</f>
        <v>1900</v>
      </c>
      <c r="H29062" s="2">
        <f>H29061+Table1[[#This Row],[Income]]-Table1[[#This Row],[Expenses]]</f>
        <v>1000</v>
      </c>
    </row>
    <row r="29063" spans="2:8" x14ac:dyDescent="0.25">
      <c r="B29063" s="4">
        <f>MONTH(Table1[[#This Row],[Date]])</f>
        <v>1</v>
      </c>
      <c r="C29063" s="4">
        <f>YEAR(Table1[[#This Row],[Date]])</f>
        <v>1900</v>
      </c>
      <c r="H29063" s="2">
        <f>H29062+Table1[[#This Row],[Income]]-Table1[[#This Row],[Expenses]]</f>
        <v>1000</v>
      </c>
    </row>
    <row r="29064" spans="2:8" x14ac:dyDescent="0.25">
      <c r="B29064" s="4">
        <f>MONTH(Table1[[#This Row],[Date]])</f>
        <v>1</v>
      </c>
      <c r="C29064" s="4">
        <f>YEAR(Table1[[#This Row],[Date]])</f>
        <v>1900</v>
      </c>
      <c r="H29064" s="2">
        <f>H29063+Table1[[#This Row],[Income]]-Table1[[#This Row],[Expenses]]</f>
        <v>1000</v>
      </c>
    </row>
    <row r="29065" spans="2:8" x14ac:dyDescent="0.25">
      <c r="B29065" s="4">
        <f>MONTH(Table1[[#This Row],[Date]])</f>
        <v>1</v>
      </c>
      <c r="C29065" s="4">
        <f>YEAR(Table1[[#This Row],[Date]])</f>
        <v>1900</v>
      </c>
      <c r="H29065" s="2">
        <f>H29064+Table1[[#This Row],[Income]]-Table1[[#This Row],[Expenses]]</f>
        <v>1000</v>
      </c>
    </row>
    <row r="29066" spans="2:8" x14ac:dyDescent="0.25">
      <c r="B29066" s="4">
        <f>MONTH(Table1[[#This Row],[Date]])</f>
        <v>1</v>
      </c>
      <c r="C29066" s="4">
        <f>YEAR(Table1[[#This Row],[Date]])</f>
        <v>1900</v>
      </c>
      <c r="H29066" s="2">
        <f>H29065+Table1[[#This Row],[Income]]-Table1[[#This Row],[Expenses]]</f>
        <v>1000</v>
      </c>
    </row>
    <row r="29067" spans="2:8" x14ac:dyDescent="0.25">
      <c r="B29067" s="4">
        <f>MONTH(Table1[[#This Row],[Date]])</f>
        <v>1</v>
      </c>
      <c r="C29067" s="4">
        <f>YEAR(Table1[[#This Row],[Date]])</f>
        <v>1900</v>
      </c>
      <c r="H29067" s="2">
        <f>H29066+Table1[[#This Row],[Income]]-Table1[[#This Row],[Expenses]]</f>
        <v>1000</v>
      </c>
    </row>
    <row r="29068" spans="2:8" x14ac:dyDescent="0.25">
      <c r="B29068" s="4">
        <f>MONTH(Table1[[#This Row],[Date]])</f>
        <v>1</v>
      </c>
      <c r="C29068" s="4">
        <f>YEAR(Table1[[#This Row],[Date]])</f>
        <v>1900</v>
      </c>
      <c r="H29068" s="2">
        <f>H29067+Table1[[#This Row],[Income]]-Table1[[#This Row],[Expenses]]</f>
        <v>1000</v>
      </c>
    </row>
    <row r="29069" spans="2:8" x14ac:dyDescent="0.25">
      <c r="B29069" s="4">
        <f>MONTH(Table1[[#This Row],[Date]])</f>
        <v>1</v>
      </c>
      <c r="C29069" s="4">
        <f>YEAR(Table1[[#This Row],[Date]])</f>
        <v>1900</v>
      </c>
      <c r="H29069" s="2">
        <f>H29068+Table1[[#This Row],[Income]]-Table1[[#This Row],[Expenses]]</f>
        <v>1000</v>
      </c>
    </row>
    <row r="29070" spans="2:8" x14ac:dyDescent="0.25">
      <c r="B29070" s="4">
        <f>MONTH(Table1[[#This Row],[Date]])</f>
        <v>1</v>
      </c>
      <c r="C29070" s="4">
        <f>YEAR(Table1[[#This Row],[Date]])</f>
        <v>1900</v>
      </c>
      <c r="H29070" s="2">
        <f>H29069+Table1[[#This Row],[Income]]-Table1[[#This Row],[Expenses]]</f>
        <v>1000</v>
      </c>
    </row>
    <row r="29071" spans="2:8" x14ac:dyDescent="0.25">
      <c r="B29071" s="4">
        <f>MONTH(Table1[[#This Row],[Date]])</f>
        <v>1</v>
      </c>
      <c r="C29071" s="4">
        <f>YEAR(Table1[[#This Row],[Date]])</f>
        <v>1900</v>
      </c>
      <c r="H29071" s="2">
        <f>H29070+Table1[[#This Row],[Income]]-Table1[[#This Row],[Expenses]]</f>
        <v>1000</v>
      </c>
    </row>
    <row r="29072" spans="2:8" x14ac:dyDescent="0.25">
      <c r="B29072" s="4">
        <f>MONTH(Table1[[#This Row],[Date]])</f>
        <v>1</v>
      </c>
      <c r="C29072" s="4">
        <f>YEAR(Table1[[#This Row],[Date]])</f>
        <v>1900</v>
      </c>
      <c r="H29072" s="2">
        <f>H29071+Table1[[#This Row],[Income]]-Table1[[#This Row],[Expenses]]</f>
        <v>1000</v>
      </c>
    </row>
    <row r="29073" spans="2:8" x14ac:dyDescent="0.25">
      <c r="B29073" s="4">
        <f>MONTH(Table1[[#This Row],[Date]])</f>
        <v>1</v>
      </c>
      <c r="C29073" s="4">
        <f>YEAR(Table1[[#This Row],[Date]])</f>
        <v>1900</v>
      </c>
      <c r="H29073" s="2">
        <f>H29072+Table1[[#This Row],[Income]]-Table1[[#This Row],[Expenses]]</f>
        <v>1000</v>
      </c>
    </row>
    <row r="29074" spans="2:8" x14ac:dyDescent="0.25">
      <c r="B29074" s="4">
        <f>MONTH(Table1[[#This Row],[Date]])</f>
        <v>1</v>
      </c>
      <c r="C29074" s="4">
        <f>YEAR(Table1[[#This Row],[Date]])</f>
        <v>1900</v>
      </c>
      <c r="H29074" s="2">
        <f>H29073+Table1[[#This Row],[Income]]-Table1[[#This Row],[Expenses]]</f>
        <v>1000</v>
      </c>
    </row>
    <row r="29075" spans="2:8" x14ac:dyDescent="0.25">
      <c r="B29075" s="4">
        <f>MONTH(Table1[[#This Row],[Date]])</f>
        <v>1</v>
      </c>
      <c r="C29075" s="4">
        <f>YEAR(Table1[[#This Row],[Date]])</f>
        <v>1900</v>
      </c>
      <c r="H29075" s="2">
        <f>H29074+Table1[[#This Row],[Income]]-Table1[[#This Row],[Expenses]]</f>
        <v>1000</v>
      </c>
    </row>
    <row r="29076" spans="2:8" x14ac:dyDescent="0.25">
      <c r="B29076" s="4">
        <f>MONTH(Table1[[#This Row],[Date]])</f>
        <v>1</v>
      </c>
      <c r="C29076" s="4">
        <f>YEAR(Table1[[#This Row],[Date]])</f>
        <v>1900</v>
      </c>
      <c r="H29076" s="2">
        <f>H29075+Table1[[#This Row],[Income]]-Table1[[#This Row],[Expenses]]</f>
        <v>1000</v>
      </c>
    </row>
    <row r="29077" spans="2:8" x14ac:dyDescent="0.25">
      <c r="B29077" s="4">
        <f>MONTH(Table1[[#This Row],[Date]])</f>
        <v>1</v>
      </c>
      <c r="C29077" s="4">
        <f>YEAR(Table1[[#This Row],[Date]])</f>
        <v>1900</v>
      </c>
      <c r="H29077" s="2">
        <f>H29076+Table1[[#This Row],[Income]]-Table1[[#This Row],[Expenses]]</f>
        <v>1000</v>
      </c>
    </row>
    <row r="29078" spans="2:8" x14ac:dyDescent="0.25">
      <c r="B29078" s="4">
        <f>MONTH(Table1[[#This Row],[Date]])</f>
        <v>1</v>
      </c>
      <c r="C29078" s="4">
        <f>YEAR(Table1[[#This Row],[Date]])</f>
        <v>1900</v>
      </c>
      <c r="H29078" s="2">
        <f>H29077+Table1[[#This Row],[Income]]-Table1[[#This Row],[Expenses]]</f>
        <v>1000</v>
      </c>
    </row>
    <row r="29079" spans="2:8" x14ac:dyDescent="0.25">
      <c r="B29079" s="4">
        <f>MONTH(Table1[[#This Row],[Date]])</f>
        <v>1</v>
      </c>
      <c r="C29079" s="4">
        <f>YEAR(Table1[[#This Row],[Date]])</f>
        <v>1900</v>
      </c>
      <c r="H29079" s="2">
        <f>H29078+Table1[[#This Row],[Income]]-Table1[[#This Row],[Expenses]]</f>
        <v>1000</v>
      </c>
    </row>
    <row r="29080" spans="2:8" x14ac:dyDescent="0.25">
      <c r="B29080" s="4">
        <f>MONTH(Table1[[#This Row],[Date]])</f>
        <v>1</v>
      </c>
      <c r="C29080" s="4">
        <f>YEAR(Table1[[#This Row],[Date]])</f>
        <v>1900</v>
      </c>
      <c r="H29080" s="2">
        <f>H29079+Table1[[#This Row],[Income]]-Table1[[#This Row],[Expenses]]</f>
        <v>1000</v>
      </c>
    </row>
    <row r="29081" spans="2:8" x14ac:dyDescent="0.25">
      <c r="B29081" s="4">
        <f>MONTH(Table1[[#This Row],[Date]])</f>
        <v>1</v>
      </c>
      <c r="C29081" s="4">
        <f>YEAR(Table1[[#This Row],[Date]])</f>
        <v>1900</v>
      </c>
      <c r="H29081" s="2">
        <f>H29080+Table1[[#This Row],[Income]]-Table1[[#This Row],[Expenses]]</f>
        <v>1000</v>
      </c>
    </row>
    <row r="29082" spans="2:8" x14ac:dyDescent="0.25">
      <c r="B29082" s="4">
        <f>MONTH(Table1[[#This Row],[Date]])</f>
        <v>1</v>
      </c>
      <c r="C29082" s="4">
        <f>YEAR(Table1[[#This Row],[Date]])</f>
        <v>1900</v>
      </c>
      <c r="H29082" s="2">
        <f>H29081+Table1[[#This Row],[Income]]-Table1[[#This Row],[Expenses]]</f>
        <v>1000</v>
      </c>
    </row>
    <row r="29083" spans="2:8" x14ac:dyDescent="0.25">
      <c r="B29083" s="4">
        <f>MONTH(Table1[[#This Row],[Date]])</f>
        <v>1</v>
      </c>
      <c r="C29083" s="4">
        <f>YEAR(Table1[[#This Row],[Date]])</f>
        <v>1900</v>
      </c>
      <c r="H29083" s="2">
        <f>H29082+Table1[[#This Row],[Income]]-Table1[[#This Row],[Expenses]]</f>
        <v>1000</v>
      </c>
    </row>
    <row r="29084" spans="2:8" x14ac:dyDescent="0.25">
      <c r="B29084" s="4">
        <f>MONTH(Table1[[#This Row],[Date]])</f>
        <v>1</v>
      </c>
      <c r="C29084" s="4">
        <f>YEAR(Table1[[#This Row],[Date]])</f>
        <v>1900</v>
      </c>
      <c r="H29084" s="2">
        <f>H29083+Table1[[#This Row],[Income]]-Table1[[#This Row],[Expenses]]</f>
        <v>1000</v>
      </c>
    </row>
    <row r="29085" spans="2:8" x14ac:dyDescent="0.25">
      <c r="B29085" s="4">
        <f>MONTH(Table1[[#This Row],[Date]])</f>
        <v>1</v>
      </c>
      <c r="C29085" s="4">
        <f>YEAR(Table1[[#This Row],[Date]])</f>
        <v>1900</v>
      </c>
      <c r="H29085" s="2">
        <f>H29084+Table1[[#This Row],[Income]]-Table1[[#This Row],[Expenses]]</f>
        <v>1000</v>
      </c>
    </row>
    <row r="29086" spans="2:8" x14ac:dyDescent="0.25">
      <c r="B29086" s="4">
        <f>MONTH(Table1[[#This Row],[Date]])</f>
        <v>1</v>
      </c>
      <c r="C29086" s="4">
        <f>YEAR(Table1[[#This Row],[Date]])</f>
        <v>1900</v>
      </c>
      <c r="H29086" s="2">
        <f>H29085+Table1[[#This Row],[Income]]-Table1[[#This Row],[Expenses]]</f>
        <v>1000</v>
      </c>
    </row>
    <row r="29087" spans="2:8" x14ac:dyDescent="0.25">
      <c r="B29087" s="4">
        <f>MONTH(Table1[[#This Row],[Date]])</f>
        <v>1</v>
      </c>
      <c r="C29087" s="4">
        <f>YEAR(Table1[[#This Row],[Date]])</f>
        <v>1900</v>
      </c>
      <c r="H29087" s="2">
        <f>H29086+Table1[[#This Row],[Income]]-Table1[[#This Row],[Expenses]]</f>
        <v>1000</v>
      </c>
    </row>
    <row r="29088" spans="2:8" x14ac:dyDescent="0.25">
      <c r="B29088" s="4">
        <f>MONTH(Table1[[#This Row],[Date]])</f>
        <v>1</v>
      </c>
      <c r="C29088" s="4">
        <f>YEAR(Table1[[#This Row],[Date]])</f>
        <v>1900</v>
      </c>
      <c r="H29088" s="2">
        <f>H29087+Table1[[#This Row],[Income]]-Table1[[#This Row],[Expenses]]</f>
        <v>1000</v>
      </c>
    </row>
    <row r="29089" spans="2:8" x14ac:dyDescent="0.25">
      <c r="B29089" s="4">
        <f>MONTH(Table1[[#This Row],[Date]])</f>
        <v>1</v>
      </c>
      <c r="C29089" s="4">
        <f>YEAR(Table1[[#This Row],[Date]])</f>
        <v>1900</v>
      </c>
      <c r="H29089" s="2">
        <f>H29088+Table1[[#This Row],[Income]]-Table1[[#This Row],[Expenses]]</f>
        <v>1000</v>
      </c>
    </row>
    <row r="29090" spans="2:8" x14ac:dyDescent="0.25">
      <c r="B29090" s="4">
        <f>MONTH(Table1[[#This Row],[Date]])</f>
        <v>1</v>
      </c>
      <c r="C29090" s="4">
        <f>YEAR(Table1[[#This Row],[Date]])</f>
        <v>1900</v>
      </c>
      <c r="H29090" s="2">
        <f>H29089+Table1[[#This Row],[Income]]-Table1[[#This Row],[Expenses]]</f>
        <v>1000</v>
      </c>
    </row>
    <row r="29091" spans="2:8" x14ac:dyDescent="0.25">
      <c r="B29091" s="4">
        <f>MONTH(Table1[[#This Row],[Date]])</f>
        <v>1</v>
      </c>
      <c r="C29091" s="4">
        <f>YEAR(Table1[[#This Row],[Date]])</f>
        <v>1900</v>
      </c>
      <c r="H29091" s="2">
        <f>H29090+Table1[[#This Row],[Income]]-Table1[[#This Row],[Expenses]]</f>
        <v>1000</v>
      </c>
    </row>
    <row r="29092" spans="2:8" x14ac:dyDescent="0.25">
      <c r="B29092" s="4">
        <f>MONTH(Table1[[#This Row],[Date]])</f>
        <v>1</v>
      </c>
      <c r="C29092" s="4">
        <f>YEAR(Table1[[#This Row],[Date]])</f>
        <v>1900</v>
      </c>
      <c r="H29092" s="2">
        <f>H29091+Table1[[#This Row],[Income]]-Table1[[#This Row],[Expenses]]</f>
        <v>1000</v>
      </c>
    </row>
    <row r="29093" spans="2:8" x14ac:dyDescent="0.25">
      <c r="B29093" s="4">
        <f>MONTH(Table1[[#This Row],[Date]])</f>
        <v>1</v>
      </c>
      <c r="C29093" s="4">
        <f>YEAR(Table1[[#This Row],[Date]])</f>
        <v>1900</v>
      </c>
      <c r="H29093" s="2">
        <f>H29092+Table1[[#This Row],[Income]]-Table1[[#This Row],[Expenses]]</f>
        <v>1000</v>
      </c>
    </row>
    <row r="29094" spans="2:8" x14ac:dyDescent="0.25">
      <c r="B29094" s="4">
        <f>MONTH(Table1[[#This Row],[Date]])</f>
        <v>1</v>
      </c>
      <c r="C29094" s="4">
        <f>YEAR(Table1[[#This Row],[Date]])</f>
        <v>1900</v>
      </c>
      <c r="H29094" s="2">
        <f>H29093+Table1[[#This Row],[Income]]-Table1[[#This Row],[Expenses]]</f>
        <v>1000</v>
      </c>
    </row>
    <row r="29095" spans="2:8" x14ac:dyDescent="0.25">
      <c r="B29095" s="4">
        <f>MONTH(Table1[[#This Row],[Date]])</f>
        <v>1</v>
      </c>
      <c r="C29095" s="4">
        <f>YEAR(Table1[[#This Row],[Date]])</f>
        <v>1900</v>
      </c>
      <c r="H29095" s="2">
        <f>H29094+Table1[[#This Row],[Income]]-Table1[[#This Row],[Expenses]]</f>
        <v>1000</v>
      </c>
    </row>
    <row r="29096" spans="2:8" x14ac:dyDescent="0.25">
      <c r="B29096" s="4">
        <f>MONTH(Table1[[#This Row],[Date]])</f>
        <v>1</v>
      </c>
      <c r="C29096" s="4">
        <f>YEAR(Table1[[#This Row],[Date]])</f>
        <v>1900</v>
      </c>
      <c r="H29096" s="2">
        <f>H29095+Table1[[#This Row],[Income]]-Table1[[#This Row],[Expenses]]</f>
        <v>1000</v>
      </c>
    </row>
    <row r="29097" spans="2:8" x14ac:dyDescent="0.25">
      <c r="B29097" s="4">
        <f>MONTH(Table1[[#This Row],[Date]])</f>
        <v>1</v>
      </c>
      <c r="C29097" s="4">
        <f>YEAR(Table1[[#This Row],[Date]])</f>
        <v>1900</v>
      </c>
      <c r="H29097" s="2">
        <f>H29096+Table1[[#This Row],[Income]]-Table1[[#This Row],[Expenses]]</f>
        <v>1000</v>
      </c>
    </row>
    <row r="29098" spans="2:8" x14ac:dyDescent="0.25">
      <c r="B29098" s="4">
        <f>MONTH(Table1[[#This Row],[Date]])</f>
        <v>1</v>
      </c>
      <c r="C29098" s="4">
        <f>YEAR(Table1[[#This Row],[Date]])</f>
        <v>1900</v>
      </c>
      <c r="H29098" s="2">
        <f>H29097+Table1[[#This Row],[Income]]-Table1[[#This Row],[Expenses]]</f>
        <v>1000</v>
      </c>
    </row>
    <row r="29099" spans="2:8" x14ac:dyDescent="0.25">
      <c r="B29099" s="4">
        <f>MONTH(Table1[[#This Row],[Date]])</f>
        <v>1</v>
      </c>
      <c r="C29099" s="4">
        <f>YEAR(Table1[[#This Row],[Date]])</f>
        <v>1900</v>
      </c>
      <c r="H29099" s="2">
        <f>H29098+Table1[[#This Row],[Income]]-Table1[[#This Row],[Expenses]]</f>
        <v>1000</v>
      </c>
    </row>
    <row r="29100" spans="2:8" x14ac:dyDescent="0.25">
      <c r="B29100" s="4">
        <f>MONTH(Table1[[#This Row],[Date]])</f>
        <v>1</v>
      </c>
      <c r="C29100" s="4">
        <f>YEAR(Table1[[#This Row],[Date]])</f>
        <v>1900</v>
      </c>
      <c r="H29100" s="2">
        <f>H29099+Table1[[#This Row],[Income]]-Table1[[#This Row],[Expenses]]</f>
        <v>1000</v>
      </c>
    </row>
    <row r="29101" spans="2:8" x14ac:dyDescent="0.25">
      <c r="B29101" s="4">
        <f>MONTH(Table1[[#This Row],[Date]])</f>
        <v>1</v>
      </c>
      <c r="C29101" s="4">
        <f>YEAR(Table1[[#This Row],[Date]])</f>
        <v>1900</v>
      </c>
      <c r="H29101" s="2">
        <f>H29100+Table1[[#This Row],[Income]]-Table1[[#This Row],[Expenses]]</f>
        <v>1000</v>
      </c>
    </row>
    <row r="29102" spans="2:8" x14ac:dyDescent="0.25">
      <c r="B29102" s="4">
        <f>MONTH(Table1[[#This Row],[Date]])</f>
        <v>1</v>
      </c>
      <c r="C29102" s="4">
        <f>YEAR(Table1[[#This Row],[Date]])</f>
        <v>1900</v>
      </c>
      <c r="H29102" s="2">
        <f>H29101+Table1[[#This Row],[Income]]-Table1[[#This Row],[Expenses]]</f>
        <v>1000</v>
      </c>
    </row>
    <row r="29103" spans="2:8" x14ac:dyDescent="0.25">
      <c r="B29103" s="4">
        <f>MONTH(Table1[[#This Row],[Date]])</f>
        <v>1</v>
      </c>
      <c r="C29103" s="4">
        <f>YEAR(Table1[[#This Row],[Date]])</f>
        <v>1900</v>
      </c>
      <c r="H29103" s="2">
        <f>H29102+Table1[[#This Row],[Income]]-Table1[[#This Row],[Expenses]]</f>
        <v>1000</v>
      </c>
    </row>
    <row r="29104" spans="2:8" x14ac:dyDescent="0.25">
      <c r="B29104" s="4">
        <f>MONTH(Table1[[#This Row],[Date]])</f>
        <v>1</v>
      </c>
      <c r="C29104" s="4">
        <f>YEAR(Table1[[#This Row],[Date]])</f>
        <v>1900</v>
      </c>
      <c r="H29104" s="2">
        <f>H29103+Table1[[#This Row],[Income]]-Table1[[#This Row],[Expenses]]</f>
        <v>1000</v>
      </c>
    </row>
    <row r="29105" spans="2:8" x14ac:dyDescent="0.25">
      <c r="B29105" s="4">
        <f>MONTH(Table1[[#This Row],[Date]])</f>
        <v>1</v>
      </c>
      <c r="C29105" s="4">
        <f>YEAR(Table1[[#This Row],[Date]])</f>
        <v>1900</v>
      </c>
      <c r="H29105" s="2">
        <f>H29104+Table1[[#This Row],[Income]]-Table1[[#This Row],[Expenses]]</f>
        <v>1000</v>
      </c>
    </row>
    <row r="29106" spans="2:8" x14ac:dyDescent="0.25">
      <c r="B29106" s="4">
        <f>MONTH(Table1[[#This Row],[Date]])</f>
        <v>1</v>
      </c>
      <c r="C29106" s="4">
        <f>YEAR(Table1[[#This Row],[Date]])</f>
        <v>1900</v>
      </c>
      <c r="H29106" s="2">
        <f>H29105+Table1[[#This Row],[Income]]-Table1[[#This Row],[Expenses]]</f>
        <v>1000</v>
      </c>
    </row>
    <row r="29107" spans="2:8" x14ac:dyDescent="0.25">
      <c r="B29107" s="4">
        <f>MONTH(Table1[[#This Row],[Date]])</f>
        <v>1</v>
      </c>
      <c r="C29107" s="4">
        <f>YEAR(Table1[[#This Row],[Date]])</f>
        <v>1900</v>
      </c>
      <c r="H29107" s="2">
        <f>H29106+Table1[[#This Row],[Income]]-Table1[[#This Row],[Expenses]]</f>
        <v>1000</v>
      </c>
    </row>
    <row r="29108" spans="2:8" x14ac:dyDescent="0.25">
      <c r="B29108" s="4">
        <f>MONTH(Table1[[#This Row],[Date]])</f>
        <v>1</v>
      </c>
      <c r="C29108" s="4">
        <f>YEAR(Table1[[#This Row],[Date]])</f>
        <v>1900</v>
      </c>
      <c r="H29108" s="2">
        <f>H29107+Table1[[#This Row],[Income]]-Table1[[#This Row],[Expenses]]</f>
        <v>1000</v>
      </c>
    </row>
    <row r="29109" spans="2:8" x14ac:dyDescent="0.25">
      <c r="B29109" s="4">
        <f>MONTH(Table1[[#This Row],[Date]])</f>
        <v>1</v>
      </c>
      <c r="C29109" s="4">
        <f>YEAR(Table1[[#This Row],[Date]])</f>
        <v>1900</v>
      </c>
      <c r="H29109" s="2">
        <f>H29108+Table1[[#This Row],[Income]]-Table1[[#This Row],[Expenses]]</f>
        <v>1000</v>
      </c>
    </row>
    <row r="29110" spans="2:8" x14ac:dyDescent="0.25">
      <c r="B29110" s="4">
        <f>MONTH(Table1[[#This Row],[Date]])</f>
        <v>1</v>
      </c>
      <c r="C29110" s="4">
        <f>YEAR(Table1[[#This Row],[Date]])</f>
        <v>1900</v>
      </c>
      <c r="H29110" s="2">
        <f>H29109+Table1[[#This Row],[Income]]-Table1[[#This Row],[Expenses]]</f>
        <v>1000</v>
      </c>
    </row>
    <row r="29111" spans="2:8" x14ac:dyDescent="0.25">
      <c r="B29111" s="4">
        <f>MONTH(Table1[[#This Row],[Date]])</f>
        <v>1</v>
      </c>
      <c r="C29111" s="4">
        <f>YEAR(Table1[[#This Row],[Date]])</f>
        <v>1900</v>
      </c>
      <c r="H29111" s="2">
        <f>H29110+Table1[[#This Row],[Income]]-Table1[[#This Row],[Expenses]]</f>
        <v>1000</v>
      </c>
    </row>
    <row r="29112" spans="2:8" x14ac:dyDescent="0.25">
      <c r="B29112" s="4">
        <f>MONTH(Table1[[#This Row],[Date]])</f>
        <v>1</v>
      </c>
      <c r="C29112" s="4">
        <f>YEAR(Table1[[#This Row],[Date]])</f>
        <v>1900</v>
      </c>
      <c r="H29112" s="2">
        <f>H29111+Table1[[#This Row],[Income]]-Table1[[#This Row],[Expenses]]</f>
        <v>1000</v>
      </c>
    </row>
    <row r="29113" spans="2:8" x14ac:dyDescent="0.25">
      <c r="B29113" s="4">
        <f>MONTH(Table1[[#This Row],[Date]])</f>
        <v>1</v>
      </c>
      <c r="C29113" s="4">
        <f>YEAR(Table1[[#This Row],[Date]])</f>
        <v>1900</v>
      </c>
      <c r="H29113" s="2">
        <f>H29112+Table1[[#This Row],[Income]]-Table1[[#This Row],[Expenses]]</f>
        <v>1000</v>
      </c>
    </row>
    <row r="29114" spans="2:8" x14ac:dyDescent="0.25">
      <c r="B29114" s="4">
        <f>MONTH(Table1[[#This Row],[Date]])</f>
        <v>1</v>
      </c>
      <c r="C29114" s="4">
        <f>YEAR(Table1[[#This Row],[Date]])</f>
        <v>1900</v>
      </c>
      <c r="H29114" s="2">
        <f>H29113+Table1[[#This Row],[Income]]-Table1[[#This Row],[Expenses]]</f>
        <v>1000</v>
      </c>
    </row>
    <row r="29115" spans="2:8" x14ac:dyDescent="0.25">
      <c r="B29115" s="4">
        <f>MONTH(Table1[[#This Row],[Date]])</f>
        <v>1</v>
      </c>
      <c r="C29115" s="4">
        <f>YEAR(Table1[[#This Row],[Date]])</f>
        <v>1900</v>
      </c>
      <c r="H29115" s="2">
        <f>H29114+Table1[[#This Row],[Income]]-Table1[[#This Row],[Expenses]]</f>
        <v>1000</v>
      </c>
    </row>
    <row r="29116" spans="2:8" x14ac:dyDescent="0.25">
      <c r="B29116" s="4">
        <f>MONTH(Table1[[#This Row],[Date]])</f>
        <v>1</v>
      </c>
      <c r="C29116" s="4">
        <f>YEAR(Table1[[#This Row],[Date]])</f>
        <v>1900</v>
      </c>
      <c r="H29116" s="2">
        <f>H29115+Table1[[#This Row],[Income]]-Table1[[#This Row],[Expenses]]</f>
        <v>1000</v>
      </c>
    </row>
    <row r="29117" spans="2:8" x14ac:dyDescent="0.25">
      <c r="B29117" s="4">
        <f>MONTH(Table1[[#This Row],[Date]])</f>
        <v>1</v>
      </c>
      <c r="C29117" s="4">
        <f>YEAR(Table1[[#This Row],[Date]])</f>
        <v>1900</v>
      </c>
      <c r="H29117" s="2">
        <f>H29116+Table1[[#This Row],[Income]]-Table1[[#This Row],[Expenses]]</f>
        <v>1000</v>
      </c>
    </row>
    <row r="29118" spans="2:8" x14ac:dyDescent="0.25">
      <c r="B29118" s="4">
        <f>MONTH(Table1[[#This Row],[Date]])</f>
        <v>1</v>
      </c>
      <c r="C29118" s="4">
        <f>YEAR(Table1[[#This Row],[Date]])</f>
        <v>1900</v>
      </c>
      <c r="H29118" s="2">
        <f>H29117+Table1[[#This Row],[Income]]-Table1[[#This Row],[Expenses]]</f>
        <v>1000</v>
      </c>
    </row>
    <row r="29119" spans="2:8" x14ac:dyDescent="0.25">
      <c r="B29119" s="4">
        <f>MONTH(Table1[[#This Row],[Date]])</f>
        <v>1</v>
      </c>
      <c r="C29119" s="4">
        <f>YEAR(Table1[[#This Row],[Date]])</f>
        <v>1900</v>
      </c>
      <c r="H29119" s="2">
        <f>H29118+Table1[[#This Row],[Income]]-Table1[[#This Row],[Expenses]]</f>
        <v>1000</v>
      </c>
    </row>
    <row r="29120" spans="2:8" x14ac:dyDescent="0.25">
      <c r="B29120" s="4">
        <f>MONTH(Table1[[#This Row],[Date]])</f>
        <v>1</v>
      </c>
      <c r="C29120" s="4">
        <f>YEAR(Table1[[#This Row],[Date]])</f>
        <v>1900</v>
      </c>
      <c r="H29120" s="2">
        <f>H29119+Table1[[#This Row],[Income]]-Table1[[#This Row],[Expenses]]</f>
        <v>1000</v>
      </c>
    </row>
    <row r="29121" spans="2:8" x14ac:dyDescent="0.25">
      <c r="B29121" s="4">
        <f>MONTH(Table1[[#This Row],[Date]])</f>
        <v>1</v>
      </c>
      <c r="C29121" s="4">
        <f>YEAR(Table1[[#This Row],[Date]])</f>
        <v>1900</v>
      </c>
      <c r="H29121" s="2">
        <f>H29120+Table1[[#This Row],[Income]]-Table1[[#This Row],[Expenses]]</f>
        <v>1000</v>
      </c>
    </row>
    <row r="29122" spans="2:8" x14ac:dyDescent="0.25">
      <c r="B29122" s="4">
        <f>MONTH(Table1[[#This Row],[Date]])</f>
        <v>1</v>
      </c>
      <c r="C29122" s="4">
        <f>YEAR(Table1[[#This Row],[Date]])</f>
        <v>1900</v>
      </c>
      <c r="H29122" s="2">
        <f>H29121+Table1[[#This Row],[Income]]-Table1[[#This Row],[Expenses]]</f>
        <v>1000</v>
      </c>
    </row>
    <row r="29123" spans="2:8" x14ac:dyDescent="0.25">
      <c r="B29123" s="4">
        <f>MONTH(Table1[[#This Row],[Date]])</f>
        <v>1</v>
      </c>
      <c r="C29123" s="4">
        <f>YEAR(Table1[[#This Row],[Date]])</f>
        <v>1900</v>
      </c>
      <c r="H29123" s="2">
        <f>H29122+Table1[[#This Row],[Income]]-Table1[[#This Row],[Expenses]]</f>
        <v>1000</v>
      </c>
    </row>
    <row r="29124" spans="2:8" x14ac:dyDescent="0.25">
      <c r="B29124" s="4">
        <f>MONTH(Table1[[#This Row],[Date]])</f>
        <v>1</v>
      </c>
      <c r="C29124" s="4">
        <f>YEAR(Table1[[#This Row],[Date]])</f>
        <v>1900</v>
      </c>
      <c r="H29124" s="2">
        <f>H29123+Table1[[#This Row],[Income]]-Table1[[#This Row],[Expenses]]</f>
        <v>1000</v>
      </c>
    </row>
    <row r="29125" spans="2:8" x14ac:dyDescent="0.25">
      <c r="B29125" s="4">
        <f>MONTH(Table1[[#This Row],[Date]])</f>
        <v>1</v>
      </c>
      <c r="C29125" s="4">
        <f>YEAR(Table1[[#This Row],[Date]])</f>
        <v>1900</v>
      </c>
      <c r="H29125" s="2">
        <f>H29124+Table1[[#This Row],[Income]]-Table1[[#This Row],[Expenses]]</f>
        <v>1000</v>
      </c>
    </row>
    <row r="29126" spans="2:8" x14ac:dyDescent="0.25">
      <c r="B29126" s="4">
        <f>MONTH(Table1[[#This Row],[Date]])</f>
        <v>1</v>
      </c>
      <c r="C29126" s="4">
        <f>YEAR(Table1[[#This Row],[Date]])</f>
        <v>1900</v>
      </c>
      <c r="H29126" s="2">
        <f>H29125+Table1[[#This Row],[Income]]-Table1[[#This Row],[Expenses]]</f>
        <v>1000</v>
      </c>
    </row>
    <row r="29127" spans="2:8" x14ac:dyDescent="0.25">
      <c r="B29127" s="4">
        <f>MONTH(Table1[[#This Row],[Date]])</f>
        <v>1</v>
      </c>
      <c r="C29127" s="4">
        <f>YEAR(Table1[[#This Row],[Date]])</f>
        <v>1900</v>
      </c>
      <c r="H29127" s="2">
        <f>H29126+Table1[[#This Row],[Income]]-Table1[[#This Row],[Expenses]]</f>
        <v>1000</v>
      </c>
    </row>
    <row r="29128" spans="2:8" x14ac:dyDescent="0.25">
      <c r="B29128" s="4">
        <f>MONTH(Table1[[#This Row],[Date]])</f>
        <v>1</v>
      </c>
      <c r="C29128" s="4">
        <f>YEAR(Table1[[#This Row],[Date]])</f>
        <v>1900</v>
      </c>
      <c r="H29128" s="2">
        <f>H29127+Table1[[#This Row],[Income]]-Table1[[#This Row],[Expenses]]</f>
        <v>1000</v>
      </c>
    </row>
    <row r="29129" spans="2:8" x14ac:dyDescent="0.25">
      <c r="B29129" s="4">
        <f>MONTH(Table1[[#This Row],[Date]])</f>
        <v>1</v>
      </c>
      <c r="C29129" s="4">
        <f>YEAR(Table1[[#This Row],[Date]])</f>
        <v>1900</v>
      </c>
      <c r="H29129" s="2">
        <f>H29128+Table1[[#This Row],[Income]]-Table1[[#This Row],[Expenses]]</f>
        <v>1000</v>
      </c>
    </row>
    <row r="29130" spans="2:8" x14ac:dyDescent="0.25">
      <c r="B29130" s="4">
        <f>MONTH(Table1[[#This Row],[Date]])</f>
        <v>1</v>
      </c>
      <c r="C29130" s="4">
        <f>YEAR(Table1[[#This Row],[Date]])</f>
        <v>1900</v>
      </c>
      <c r="H29130" s="2">
        <f>H29129+Table1[[#This Row],[Income]]-Table1[[#This Row],[Expenses]]</f>
        <v>1000</v>
      </c>
    </row>
    <row r="29131" spans="2:8" x14ac:dyDescent="0.25">
      <c r="B29131" s="4">
        <f>MONTH(Table1[[#This Row],[Date]])</f>
        <v>1</v>
      </c>
      <c r="C29131" s="4">
        <f>YEAR(Table1[[#This Row],[Date]])</f>
        <v>1900</v>
      </c>
      <c r="H29131" s="2">
        <f>H29130+Table1[[#This Row],[Income]]-Table1[[#This Row],[Expenses]]</f>
        <v>1000</v>
      </c>
    </row>
    <row r="29132" spans="2:8" x14ac:dyDescent="0.25">
      <c r="B29132" s="4">
        <f>MONTH(Table1[[#This Row],[Date]])</f>
        <v>1</v>
      </c>
      <c r="C29132" s="4">
        <f>YEAR(Table1[[#This Row],[Date]])</f>
        <v>1900</v>
      </c>
      <c r="H29132" s="2">
        <f>H29131+Table1[[#This Row],[Income]]-Table1[[#This Row],[Expenses]]</f>
        <v>1000</v>
      </c>
    </row>
    <row r="29133" spans="2:8" x14ac:dyDescent="0.25">
      <c r="B29133" s="4">
        <f>MONTH(Table1[[#This Row],[Date]])</f>
        <v>1</v>
      </c>
      <c r="C29133" s="4">
        <f>YEAR(Table1[[#This Row],[Date]])</f>
        <v>1900</v>
      </c>
      <c r="H29133" s="2">
        <f>H29132+Table1[[#This Row],[Income]]-Table1[[#This Row],[Expenses]]</f>
        <v>1000</v>
      </c>
    </row>
    <row r="29134" spans="2:8" x14ac:dyDescent="0.25">
      <c r="B29134" s="4">
        <f>MONTH(Table1[[#This Row],[Date]])</f>
        <v>1</v>
      </c>
      <c r="C29134" s="4">
        <f>YEAR(Table1[[#This Row],[Date]])</f>
        <v>1900</v>
      </c>
      <c r="H29134" s="2">
        <f>H29133+Table1[[#This Row],[Income]]-Table1[[#This Row],[Expenses]]</f>
        <v>1000</v>
      </c>
    </row>
    <row r="29135" spans="2:8" x14ac:dyDescent="0.25">
      <c r="B29135" s="4">
        <f>MONTH(Table1[[#This Row],[Date]])</f>
        <v>1</v>
      </c>
      <c r="C29135" s="4">
        <f>YEAR(Table1[[#This Row],[Date]])</f>
        <v>1900</v>
      </c>
      <c r="H29135" s="2">
        <f>H29134+Table1[[#This Row],[Income]]-Table1[[#This Row],[Expenses]]</f>
        <v>1000</v>
      </c>
    </row>
    <row r="29136" spans="2:8" x14ac:dyDescent="0.25">
      <c r="B29136" s="4">
        <f>MONTH(Table1[[#This Row],[Date]])</f>
        <v>1</v>
      </c>
      <c r="C29136" s="4">
        <f>YEAR(Table1[[#This Row],[Date]])</f>
        <v>1900</v>
      </c>
      <c r="H29136" s="2">
        <f>H29135+Table1[[#This Row],[Income]]-Table1[[#This Row],[Expenses]]</f>
        <v>1000</v>
      </c>
    </row>
    <row r="29137" spans="2:8" x14ac:dyDescent="0.25">
      <c r="B29137" s="4">
        <f>MONTH(Table1[[#This Row],[Date]])</f>
        <v>1</v>
      </c>
      <c r="C29137" s="4">
        <f>YEAR(Table1[[#This Row],[Date]])</f>
        <v>1900</v>
      </c>
      <c r="H29137" s="2">
        <f>H29136+Table1[[#This Row],[Income]]-Table1[[#This Row],[Expenses]]</f>
        <v>1000</v>
      </c>
    </row>
    <row r="29138" spans="2:8" x14ac:dyDescent="0.25">
      <c r="B29138" s="4">
        <f>MONTH(Table1[[#This Row],[Date]])</f>
        <v>1</v>
      </c>
      <c r="C29138" s="4">
        <f>YEAR(Table1[[#This Row],[Date]])</f>
        <v>1900</v>
      </c>
      <c r="H29138" s="2">
        <f>H29137+Table1[[#This Row],[Income]]-Table1[[#This Row],[Expenses]]</f>
        <v>1000</v>
      </c>
    </row>
    <row r="29139" spans="2:8" x14ac:dyDescent="0.25">
      <c r="B29139" s="4">
        <f>MONTH(Table1[[#This Row],[Date]])</f>
        <v>1</v>
      </c>
      <c r="C29139" s="4">
        <f>YEAR(Table1[[#This Row],[Date]])</f>
        <v>1900</v>
      </c>
      <c r="H29139" s="2">
        <f>H29138+Table1[[#This Row],[Income]]-Table1[[#This Row],[Expenses]]</f>
        <v>1000</v>
      </c>
    </row>
    <row r="29140" spans="2:8" x14ac:dyDescent="0.25">
      <c r="B29140" s="4">
        <f>MONTH(Table1[[#This Row],[Date]])</f>
        <v>1</v>
      </c>
      <c r="C29140" s="4">
        <f>YEAR(Table1[[#This Row],[Date]])</f>
        <v>1900</v>
      </c>
      <c r="H29140" s="2">
        <f>H29139+Table1[[#This Row],[Income]]-Table1[[#This Row],[Expenses]]</f>
        <v>1000</v>
      </c>
    </row>
    <row r="29141" spans="2:8" x14ac:dyDescent="0.25">
      <c r="B29141" s="4">
        <f>MONTH(Table1[[#This Row],[Date]])</f>
        <v>1</v>
      </c>
      <c r="C29141" s="4">
        <f>YEAR(Table1[[#This Row],[Date]])</f>
        <v>1900</v>
      </c>
      <c r="H29141" s="2">
        <f>H29140+Table1[[#This Row],[Income]]-Table1[[#This Row],[Expenses]]</f>
        <v>1000</v>
      </c>
    </row>
    <row r="29142" spans="2:8" x14ac:dyDescent="0.25">
      <c r="B29142" s="4">
        <f>MONTH(Table1[[#This Row],[Date]])</f>
        <v>1</v>
      </c>
      <c r="C29142" s="4">
        <f>YEAR(Table1[[#This Row],[Date]])</f>
        <v>1900</v>
      </c>
      <c r="H29142" s="2">
        <f>H29141+Table1[[#This Row],[Income]]-Table1[[#This Row],[Expenses]]</f>
        <v>1000</v>
      </c>
    </row>
    <row r="29143" spans="2:8" x14ac:dyDescent="0.25">
      <c r="B29143" s="4">
        <f>MONTH(Table1[[#This Row],[Date]])</f>
        <v>1</v>
      </c>
      <c r="C29143" s="4">
        <f>YEAR(Table1[[#This Row],[Date]])</f>
        <v>1900</v>
      </c>
      <c r="H29143" s="2">
        <f>H29142+Table1[[#This Row],[Income]]-Table1[[#This Row],[Expenses]]</f>
        <v>1000</v>
      </c>
    </row>
    <row r="29144" spans="2:8" x14ac:dyDescent="0.25">
      <c r="B29144" s="4">
        <f>MONTH(Table1[[#This Row],[Date]])</f>
        <v>1</v>
      </c>
      <c r="C29144" s="4">
        <f>YEAR(Table1[[#This Row],[Date]])</f>
        <v>1900</v>
      </c>
      <c r="H29144" s="2">
        <f>H29143+Table1[[#This Row],[Income]]-Table1[[#This Row],[Expenses]]</f>
        <v>1000</v>
      </c>
    </row>
    <row r="29145" spans="2:8" x14ac:dyDescent="0.25">
      <c r="B29145" s="4">
        <f>MONTH(Table1[[#This Row],[Date]])</f>
        <v>1</v>
      </c>
      <c r="C29145" s="4">
        <f>YEAR(Table1[[#This Row],[Date]])</f>
        <v>1900</v>
      </c>
      <c r="H29145" s="2">
        <f>H29144+Table1[[#This Row],[Income]]-Table1[[#This Row],[Expenses]]</f>
        <v>1000</v>
      </c>
    </row>
    <row r="29146" spans="2:8" x14ac:dyDescent="0.25">
      <c r="B29146" s="4">
        <f>MONTH(Table1[[#This Row],[Date]])</f>
        <v>1</v>
      </c>
      <c r="C29146" s="4">
        <f>YEAR(Table1[[#This Row],[Date]])</f>
        <v>1900</v>
      </c>
      <c r="H29146" s="2">
        <f>H29145+Table1[[#This Row],[Income]]-Table1[[#This Row],[Expenses]]</f>
        <v>1000</v>
      </c>
    </row>
    <row r="29147" spans="2:8" x14ac:dyDescent="0.25">
      <c r="B29147" s="4">
        <f>MONTH(Table1[[#This Row],[Date]])</f>
        <v>1</v>
      </c>
      <c r="C29147" s="4">
        <f>YEAR(Table1[[#This Row],[Date]])</f>
        <v>1900</v>
      </c>
      <c r="H29147" s="2">
        <f>H29146+Table1[[#This Row],[Income]]-Table1[[#This Row],[Expenses]]</f>
        <v>1000</v>
      </c>
    </row>
    <row r="29148" spans="2:8" x14ac:dyDescent="0.25">
      <c r="B29148" s="4">
        <f>MONTH(Table1[[#This Row],[Date]])</f>
        <v>1</v>
      </c>
      <c r="C29148" s="4">
        <f>YEAR(Table1[[#This Row],[Date]])</f>
        <v>1900</v>
      </c>
      <c r="H29148" s="2">
        <f>H29147+Table1[[#This Row],[Income]]-Table1[[#This Row],[Expenses]]</f>
        <v>1000</v>
      </c>
    </row>
    <row r="29149" spans="2:8" x14ac:dyDescent="0.25">
      <c r="B29149" s="4">
        <f>MONTH(Table1[[#This Row],[Date]])</f>
        <v>1</v>
      </c>
      <c r="C29149" s="4">
        <f>YEAR(Table1[[#This Row],[Date]])</f>
        <v>1900</v>
      </c>
      <c r="H29149" s="2">
        <f>H29148+Table1[[#This Row],[Income]]-Table1[[#This Row],[Expenses]]</f>
        <v>1000</v>
      </c>
    </row>
    <row r="29150" spans="2:8" x14ac:dyDescent="0.25">
      <c r="B29150" s="4">
        <f>MONTH(Table1[[#This Row],[Date]])</f>
        <v>1</v>
      </c>
      <c r="C29150" s="4">
        <f>YEAR(Table1[[#This Row],[Date]])</f>
        <v>1900</v>
      </c>
      <c r="H29150" s="2">
        <f>H29149+Table1[[#This Row],[Income]]-Table1[[#This Row],[Expenses]]</f>
        <v>1000</v>
      </c>
    </row>
    <row r="29151" spans="2:8" x14ac:dyDescent="0.25">
      <c r="B29151" s="4">
        <f>MONTH(Table1[[#This Row],[Date]])</f>
        <v>1</v>
      </c>
      <c r="C29151" s="4">
        <f>YEAR(Table1[[#This Row],[Date]])</f>
        <v>1900</v>
      </c>
      <c r="H29151" s="2">
        <f>H29150+Table1[[#This Row],[Income]]-Table1[[#This Row],[Expenses]]</f>
        <v>1000</v>
      </c>
    </row>
    <row r="29152" spans="2:8" x14ac:dyDescent="0.25">
      <c r="B29152" s="4">
        <f>MONTH(Table1[[#This Row],[Date]])</f>
        <v>1</v>
      </c>
      <c r="C29152" s="4">
        <f>YEAR(Table1[[#This Row],[Date]])</f>
        <v>1900</v>
      </c>
      <c r="H29152" s="2">
        <f>H29151+Table1[[#This Row],[Income]]-Table1[[#This Row],[Expenses]]</f>
        <v>1000</v>
      </c>
    </row>
    <row r="29153" spans="2:8" x14ac:dyDescent="0.25">
      <c r="B29153" s="4">
        <f>MONTH(Table1[[#This Row],[Date]])</f>
        <v>1</v>
      </c>
      <c r="C29153" s="4">
        <f>YEAR(Table1[[#This Row],[Date]])</f>
        <v>1900</v>
      </c>
      <c r="H29153" s="2">
        <f>H29152+Table1[[#This Row],[Income]]-Table1[[#This Row],[Expenses]]</f>
        <v>1000</v>
      </c>
    </row>
    <row r="29154" spans="2:8" x14ac:dyDescent="0.25">
      <c r="B29154" s="4">
        <f>MONTH(Table1[[#This Row],[Date]])</f>
        <v>1</v>
      </c>
      <c r="C29154" s="4">
        <f>YEAR(Table1[[#This Row],[Date]])</f>
        <v>1900</v>
      </c>
      <c r="H29154" s="2">
        <f>H29153+Table1[[#This Row],[Income]]-Table1[[#This Row],[Expenses]]</f>
        <v>1000</v>
      </c>
    </row>
    <row r="29155" spans="2:8" x14ac:dyDescent="0.25">
      <c r="B29155" s="4">
        <f>MONTH(Table1[[#This Row],[Date]])</f>
        <v>1</v>
      </c>
      <c r="C29155" s="4">
        <f>YEAR(Table1[[#This Row],[Date]])</f>
        <v>1900</v>
      </c>
      <c r="H29155" s="2">
        <f>H29154+Table1[[#This Row],[Income]]-Table1[[#This Row],[Expenses]]</f>
        <v>1000</v>
      </c>
    </row>
    <row r="29156" spans="2:8" x14ac:dyDescent="0.25">
      <c r="B29156" s="4">
        <f>MONTH(Table1[[#This Row],[Date]])</f>
        <v>1</v>
      </c>
      <c r="C29156" s="4">
        <f>YEAR(Table1[[#This Row],[Date]])</f>
        <v>1900</v>
      </c>
      <c r="H29156" s="2">
        <f>H29155+Table1[[#This Row],[Income]]-Table1[[#This Row],[Expenses]]</f>
        <v>1000</v>
      </c>
    </row>
    <row r="29157" spans="2:8" x14ac:dyDescent="0.25">
      <c r="B29157" s="4">
        <f>MONTH(Table1[[#This Row],[Date]])</f>
        <v>1</v>
      </c>
      <c r="C29157" s="4">
        <f>YEAR(Table1[[#This Row],[Date]])</f>
        <v>1900</v>
      </c>
      <c r="H29157" s="2">
        <f>H29156+Table1[[#This Row],[Income]]-Table1[[#This Row],[Expenses]]</f>
        <v>1000</v>
      </c>
    </row>
    <row r="29158" spans="2:8" x14ac:dyDescent="0.25">
      <c r="B29158" s="4">
        <f>MONTH(Table1[[#This Row],[Date]])</f>
        <v>1</v>
      </c>
      <c r="C29158" s="4">
        <f>YEAR(Table1[[#This Row],[Date]])</f>
        <v>1900</v>
      </c>
      <c r="H29158" s="2">
        <f>H29157+Table1[[#This Row],[Income]]-Table1[[#This Row],[Expenses]]</f>
        <v>1000</v>
      </c>
    </row>
    <row r="29159" spans="2:8" x14ac:dyDescent="0.25">
      <c r="B29159" s="4">
        <f>MONTH(Table1[[#This Row],[Date]])</f>
        <v>1</v>
      </c>
      <c r="C29159" s="4">
        <f>YEAR(Table1[[#This Row],[Date]])</f>
        <v>1900</v>
      </c>
      <c r="H29159" s="2">
        <f>H29158+Table1[[#This Row],[Income]]-Table1[[#This Row],[Expenses]]</f>
        <v>1000</v>
      </c>
    </row>
    <row r="29160" spans="2:8" x14ac:dyDescent="0.25">
      <c r="B29160" s="4">
        <f>MONTH(Table1[[#This Row],[Date]])</f>
        <v>1</v>
      </c>
      <c r="C29160" s="4">
        <f>YEAR(Table1[[#This Row],[Date]])</f>
        <v>1900</v>
      </c>
      <c r="H29160" s="2">
        <f>H29159+Table1[[#This Row],[Income]]-Table1[[#This Row],[Expenses]]</f>
        <v>1000</v>
      </c>
    </row>
    <row r="29161" spans="2:8" x14ac:dyDescent="0.25">
      <c r="B29161" s="4">
        <f>MONTH(Table1[[#This Row],[Date]])</f>
        <v>1</v>
      </c>
      <c r="C29161" s="4">
        <f>YEAR(Table1[[#This Row],[Date]])</f>
        <v>1900</v>
      </c>
      <c r="H29161" s="2">
        <f>H29160+Table1[[#This Row],[Income]]-Table1[[#This Row],[Expenses]]</f>
        <v>1000</v>
      </c>
    </row>
    <row r="29162" spans="2:8" x14ac:dyDescent="0.25">
      <c r="B29162" s="4">
        <f>MONTH(Table1[[#This Row],[Date]])</f>
        <v>1</v>
      </c>
      <c r="C29162" s="4">
        <f>YEAR(Table1[[#This Row],[Date]])</f>
        <v>1900</v>
      </c>
      <c r="H29162" s="2">
        <f>H29161+Table1[[#This Row],[Income]]-Table1[[#This Row],[Expenses]]</f>
        <v>1000</v>
      </c>
    </row>
    <row r="29163" spans="2:8" x14ac:dyDescent="0.25">
      <c r="B29163" s="4">
        <f>MONTH(Table1[[#This Row],[Date]])</f>
        <v>1</v>
      </c>
      <c r="C29163" s="4">
        <f>YEAR(Table1[[#This Row],[Date]])</f>
        <v>1900</v>
      </c>
      <c r="H29163" s="2">
        <f>H29162+Table1[[#This Row],[Income]]-Table1[[#This Row],[Expenses]]</f>
        <v>1000</v>
      </c>
    </row>
    <row r="29164" spans="2:8" x14ac:dyDescent="0.25">
      <c r="B29164" s="4">
        <f>MONTH(Table1[[#This Row],[Date]])</f>
        <v>1</v>
      </c>
      <c r="C29164" s="4">
        <f>YEAR(Table1[[#This Row],[Date]])</f>
        <v>1900</v>
      </c>
      <c r="H29164" s="2">
        <f>H29163+Table1[[#This Row],[Income]]-Table1[[#This Row],[Expenses]]</f>
        <v>1000</v>
      </c>
    </row>
    <row r="29165" spans="2:8" x14ac:dyDescent="0.25">
      <c r="B29165" s="4">
        <f>MONTH(Table1[[#This Row],[Date]])</f>
        <v>1</v>
      </c>
      <c r="C29165" s="4">
        <f>YEAR(Table1[[#This Row],[Date]])</f>
        <v>1900</v>
      </c>
      <c r="H29165" s="2">
        <f>H29164+Table1[[#This Row],[Income]]-Table1[[#This Row],[Expenses]]</f>
        <v>1000</v>
      </c>
    </row>
    <row r="29166" spans="2:8" x14ac:dyDescent="0.25">
      <c r="B29166" s="4">
        <f>MONTH(Table1[[#This Row],[Date]])</f>
        <v>1</v>
      </c>
      <c r="C29166" s="4">
        <f>YEAR(Table1[[#This Row],[Date]])</f>
        <v>1900</v>
      </c>
      <c r="H29166" s="2">
        <f>H29165+Table1[[#This Row],[Income]]-Table1[[#This Row],[Expenses]]</f>
        <v>1000</v>
      </c>
    </row>
    <row r="29167" spans="2:8" x14ac:dyDescent="0.25">
      <c r="B29167" s="4">
        <f>MONTH(Table1[[#This Row],[Date]])</f>
        <v>1</v>
      </c>
      <c r="C29167" s="4">
        <f>YEAR(Table1[[#This Row],[Date]])</f>
        <v>1900</v>
      </c>
      <c r="H29167" s="2">
        <f>H29166+Table1[[#This Row],[Income]]-Table1[[#This Row],[Expenses]]</f>
        <v>1000</v>
      </c>
    </row>
    <row r="29168" spans="2:8" x14ac:dyDescent="0.25">
      <c r="B29168" s="4">
        <f>MONTH(Table1[[#This Row],[Date]])</f>
        <v>1</v>
      </c>
      <c r="C29168" s="4">
        <f>YEAR(Table1[[#This Row],[Date]])</f>
        <v>1900</v>
      </c>
      <c r="H29168" s="2">
        <f>H29167+Table1[[#This Row],[Income]]-Table1[[#This Row],[Expenses]]</f>
        <v>1000</v>
      </c>
    </row>
    <row r="29169" spans="2:8" x14ac:dyDescent="0.25">
      <c r="B29169" s="4">
        <f>MONTH(Table1[[#This Row],[Date]])</f>
        <v>1</v>
      </c>
      <c r="C29169" s="4">
        <f>YEAR(Table1[[#This Row],[Date]])</f>
        <v>1900</v>
      </c>
      <c r="H29169" s="2">
        <f>H29168+Table1[[#This Row],[Income]]-Table1[[#This Row],[Expenses]]</f>
        <v>1000</v>
      </c>
    </row>
    <row r="29170" spans="2:8" x14ac:dyDescent="0.25">
      <c r="B29170" s="4">
        <f>MONTH(Table1[[#This Row],[Date]])</f>
        <v>1</v>
      </c>
      <c r="C29170" s="4">
        <f>YEAR(Table1[[#This Row],[Date]])</f>
        <v>1900</v>
      </c>
      <c r="H29170" s="2">
        <f>H29169+Table1[[#This Row],[Income]]-Table1[[#This Row],[Expenses]]</f>
        <v>1000</v>
      </c>
    </row>
    <row r="29171" spans="2:8" x14ac:dyDescent="0.25">
      <c r="B29171" s="4">
        <f>MONTH(Table1[[#This Row],[Date]])</f>
        <v>1</v>
      </c>
      <c r="C29171" s="4">
        <f>YEAR(Table1[[#This Row],[Date]])</f>
        <v>1900</v>
      </c>
      <c r="H29171" s="2">
        <f>H29170+Table1[[#This Row],[Income]]-Table1[[#This Row],[Expenses]]</f>
        <v>1000</v>
      </c>
    </row>
    <row r="29172" spans="2:8" x14ac:dyDescent="0.25">
      <c r="B29172" s="4">
        <f>MONTH(Table1[[#This Row],[Date]])</f>
        <v>1</v>
      </c>
      <c r="C29172" s="4">
        <f>YEAR(Table1[[#This Row],[Date]])</f>
        <v>1900</v>
      </c>
      <c r="H29172" s="2">
        <f>H29171+Table1[[#This Row],[Income]]-Table1[[#This Row],[Expenses]]</f>
        <v>1000</v>
      </c>
    </row>
    <row r="29173" spans="2:8" x14ac:dyDescent="0.25">
      <c r="B29173" s="4">
        <f>MONTH(Table1[[#This Row],[Date]])</f>
        <v>1</v>
      </c>
      <c r="C29173" s="4">
        <f>YEAR(Table1[[#This Row],[Date]])</f>
        <v>1900</v>
      </c>
      <c r="H29173" s="2">
        <f>H29172+Table1[[#This Row],[Income]]-Table1[[#This Row],[Expenses]]</f>
        <v>1000</v>
      </c>
    </row>
    <row r="29174" spans="2:8" x14ac:dyDescent="0.25">
      <c r="B29174" s="4">
        <f>MONTH(Table1[[#This Row],[Date]])</f>
        <v>1</v>
      </c>
      <c r="C29174" s="4">
        <f>YEAR(Table1[[#This Row],[Date]])</f>
        <v>1900</v>
      </c>
      <c r="H29174" s="2">
        <f>H29173+Table1[[#This Row],[Income]]-Table1[[#This Row],[Expenses]]</f>
        <v>1000</v>
      </c>
    </row>
    <row r="29175" spans="2:8" x14ac:dyDescent="0.25">
      <c r="B29175" s="4">
        <f>MONTH(Table1[[#This Row],[Date]])</f>
        <v>1</v>
      </c>
      <c r="C29175" s="4">
        <f>YEAR(Table1[[#This Row],[Date]])</f>
        <v>1900</v>
      </c>
      <c r="H29175" s="2">
        <f>H29174+Table1[[#This Row],[Income]]-Table1[[#This Row],[Expenses]]</f>
        <v>1000</v>
      </c>
    </row>
    <row r="29176" spans="2:8" x14ac:dyDescent="0.25">
      <c r="B29176" s="4">
        <f>MONTH(Table1[[#This Row],[Date]])</f>
        <v>1</v>
      </c>
      <c r="C29176" s="4">
        <f>YEAR(Table1[[#This Row],[Date]])</f>
        <v>1900</v>
      </c>
      <c r="H29176" s="2">
        <f>H29175+Table1[[#This Row],[Income]]-Table1[[#This Row],[Expenses]]</f>
        <v>1000</v>
      </c>
    </row>
    <row r="29177" spans="2:8" x14ac:dyDescent="0.25">
      <c r="B29177" s="4">
        <f>MONTH(Table1[[#This Row],[Date]])</f>
        <v>1</v>
      </c>
      <c r="C29177" s="4">
        <f>YEAR(Table1[[#This Row],[Date]])</f>
        <v>1900</v>
      </c>
      <c r="H29177" s="2">
        <f>H29176+Table1[[#This Row],[Income]]-Table1[[#This Row],[Expenses]]</f>
        <v>1000</v>
      </c>
    </row>
    <row r="29178" spans="2:8" x14ac:dyDescent="0.25">
      <c r="B29178" s="4">
        <f>MONTH(Table1[[#This Row],[Date]])</f>
        <v>1</v>
      </c>
      <c r="C29178" s="4">
        <f>YEAR(Table1[[#This Row],[Date]])</f>
        <v>1900</v>
      </c>
      <c r="H29178" s="2">
        <f>H29177+Table1[[#This Row],[Income]]-Table1[[#This Row],[Expenses]]</f>
        <v>1000</v>
      </c>
    </row>
    <row r="29179" spans="2:8" x14ac:dyDescent="0.25">
      <c r="B29179" s="4">
        <f>MONTH(Table1[[#This Row],[Date]])</f>
        <v>1</v>
      </c>
      <c r="C29179" s="4">
        <f>YEAR(Table1[[#This Row],[Date]])</f>
        <v>1900</v>
      </c>
      <c r="H29179" s="2">
        <f>H29178+Table1[[#This Row],[Income]]-Table1[[#This Row],[Expenses]]</f>
        <v>1000</v>
      </c>
    </row>
    <row r="29180" spans="2:8" x14ac:dyDescent="0.25">
      <c r="B29180" s="4">
        <f>MONTH(Table1[[#This Row],[Date]])</f>
        <v>1</v>
      </c>
      <c r="C29180" s="4">
        <f>YEAR(Table1[[#This Row],[Date]])</f>
        <v>1900</v>
      </c>
      <c r="H29180" s="2">
        <f>H29179+Table1[[#This Row],[Income]]-Table1[[#This Row],[Expenses]]</f>
        <v>1000</v>
      </c>
    </row>
    <row r="29181" spans="2:8" x14ac:dyDescent="0.25">
      <c r="B29181" s="4">
        <f>MONTH(Table1[[#This Row],[Date]])</f>
        <v>1</v>
      </c>
      <c r="C29181" s="4">
        <f>YEAR(Table1[[#This Row],[Date]])</f>
        <v>1900</v>
      </c>
      <c r="H29181" s="2">
        <f>H29180+Table1[[#This Row],[Income]]-Table1[[#This Row],[Expenses]]</f>
        <v>1000</v>
      </c>
    </row>
    <row r="29182" spans="2:8" x14ac:dyDescent="0.25">
      <c r="B29182" s="4">
        <f>MONTH(Table1[[#This Row],[Date]])</f>
        <v>1</v>
      </c>
      <c r="C29182" s="4">
        <f>YEAR(Table1[[#This Row],[Date]])</f>
        <v>1900</v>
      </c>
      <c r="H29182" s="2">
        <f>H29181+Table1[[#This Row],[Income]]-Table1[[#This Row],[Expenses]]</f>
        <v>1000</v>
      </c>
    </row>
    <row r="29183" spans="2:8" x14ac:dyDescent="0.25">
      <c r="B29183" s="4">
        <f>MONTH(Table1[[#This Row],[Date]])</f>
        <v>1</v>
      </c>
      <c r="C29183" s="4">
        <f>YEAR(Table1[[#This Row],[Date]])</f>
        <v>1900</v>
      </c>
      <c r="H29183" s="2">
        <f>H29182+Table1[[#This Row],[Income]]-Table1[[#This Row],[Expenses]]</f>
        <v>1000</v>
      </c>
    </row>
    <row r="29184" spans="2:8" x14ac:dyDescent="0.25">
      <c r="B29184" s="4">
        <f>MONTH(Table1[[#This Row],[Date]])</f>
        <v>1</v>
      </c>
      <c r="C29184" s="4">
        <f>YEAR(Table1[[#This Row],[Date]])</f>
        <v>1900</v>
      </c>
      <c r="H29184" s="2">
        <f>H29183+Table1[[#This Row],[Income]]-Table1[[#This Row],[Expenses]]</f>
        <v>1000</v>
      </c>
    </row>
    <row r="29185" spans="2:8" x14ac:dyDescent="0.25">
      <c r="B29185" s="4">
        <f>MONTH(Table1[[#This Row],[Date]])</f>
        <v>1</v>
      </c>
      <c r="C29185" s="4">
        <f>YEAR(Table1[[#This Row],[Date]])</f>
        <v>1900</v>
      </c>
      <c r="H29185" s="2">
        <f>H29184+Table1[[#This Row],[Income]]-Table1[[#This Row],[Expenses]]</f>
        <v>1000</v>
      </c>
    </row>
    <row r="29186" spans="2:8" x14ac:dyDescent="0.25">
      <c r="B29186" s="4">
        <f>MONTH(Table1[[#This Row],[Date]])</f>
        <v>1</v>
      </c>
      <c r="C29186" s="4">
        <f>YEAR(Table1[[#This Row],[Date]])</f>
        <v>1900</v>
      </c>
      <c r="H29186" s="2">
        <f>H29185+Table1[[#This Row],[Income]]-Table1[[#This Row],[Expenses]]</f>
        <v>1000</v>
      </c>
    </row>
    <row r="29187" spans="2:8" x14ac:dyDescent="0.25">
      <c r="B29187" s="4">
        <f>MONTH(Table1[[#This Row],[Date]])</f>
        <v>1</v>
      </c>
      <c r="C29187" s="4">
        <f>YEAR(Table1[[#This Row],[Date]])</f>
        <v>1900</v>
      </c>
      <c r="H29187" s="2">
        <f>H29186+Table1[[#This Row],[Income]]-Table1[[#This Row],[Expenses]]</f>
        <v>1000</v>
      </c>
    </row>
    <row r="29188" spans="2:8" x14ac:dyDescent="0.25">
      <c r="B29188" s="4">
        <f>MONTH(Table1[[#This Row],[Date]])</f>
        <v>1</v>
      </c>
      <c r="C29188" s="4">
        <f>YEAR(Table1[[#This Row],[Date]])</f>
        <v>1900</v>
      </c>
      <c r="H29188" s="2">
        <f>H29187+Table1[[#This Row],[Income]]-Table1[[#This Row],[Expenses]]</f>
        <v>1000</v>
      </c>
    </row>
    <row r="29189" spans="2:8" x14ac:dyDescent="0.25">
      <c r="B29189" s="4">
        <f>MONTH(Table1[[#This Row],[Date]])</f>
        <v>1</v>
      </c>
      <c r="C29189" s="4">
        <f>YEAR(Table1[[#This Row],[Date]])</f>
        <v>1900</v>
      </c>
      <c r="H29189" s="2">
        <f>H29188+Table1[[#This Row],[Income]]-Table1[[#This Row],[Expenses]]</f>
        <v>1000</v>
      </c>
    </row>
    <row r="29190" spans="2:8" x14ac:dyDescent="0.25">
      <c r="B29190" s="4">
        <f>MONTH(Table1[[#This Row],[Date]])</f>
        <v>1</v>
      </c>
      <c r="C29190" s="4">
        <f>YEAR(Table1[[#This Row],[Date]])</f>
        <v>1900</v>
      </c>
      <c r="H29190" s="2">
        <f>H29189+Table1[[#This Row],[Income]]-Table1[[#This Row],[Expenses]]</f>
        <v>1000</v>
      </c>
    </row>
    <row r="29191" spans="2:8" x14ac:dyDescent="0.25">
      <c r="B29191" s="4">
        <f>MONTH(Table1[[#This Row],[Date]])</f>
        <v>1</v>
      </c>
      <c r="C29191" s="4">
        <f>YEAR(Table1[[#This Row],[Date]])</f>
        <v>1900</v>
      </c>
      <c r="H29191" s="2">
        <f>H29190+Table1[[#This Row],[Income]]-Table1[[#This Row],[Expenses]]</f>
        <v>1000</v>
      </c>
    </row>
    <row r="29192" spans="2:8" x14ac:dyDescent="0.25">
      <c r="B29192" s="4">
        <f>MONTH(Table1[[#This Row],[Date]])</f>
        <v>1</v>
      </c>
      <c r="C29192" s="4">
        <f>YEAR(Table1[[#This Row],[Date]])</f>
        <v>1900</v>
      </c>
      <c r="H29192" s="2">
        <f>H29191+Table1[[#This Row],[Income]]-Table1[[#This Row],[Expenses]]</f>
        <v>1000</v>
      </c>
    </row>
    <row r="29193" spans="2:8" x14ac:dyDescent="0.25">
      <c r="B29193" s="4">
        <f>MONTH(Table1[[#This Row],[Date]])</f>
        <v>1</v>
      </c>
      <c r="C29193" s="4">
        <f>YEAR(Table1[[#This Row],[Date]])</f>
        <v>1900</v>
      </c>
      <c r="H29193" s="2">
        <f>H29192+Table1[[#This Row],[Income]]-Table1[[#This Row],[Expenses]]</f>
        <v>1000</v>
      </c>
    </row>
    <row r="29194" spans="2:8" x14ac:dyDescent="0.25">
      <c r="B29194" s="4">
        <f>MONTH(Table1[[#This Row],[Date]])</f>
        <v>1</v>
      </c>
      <c r="C29194" s="4">
        <f>YEAR(Table1[[#This Row],[Date]])</f>
        <v>1900</v>
      </c>
      <c r="H29194" s="2">
        <f>H29193+Table1[[#This Row],[Income]]-Table1[[#This Row],[Expenses]]</f>
        <v>1000</v>
      </c>
    </row>
    <row r="29195" spans="2:8" x14ac:dyDescent="0.25">
      <c r="B29195" s="4">
        <f>MONTH(Table1[[#This Row],[Date]])</f>
        <v>1</v>
      </c>
      <c r="C29195" s="4">
        <f>YEAR(Table1[[#This Row],[Date]])</f>
        <v>1900</v>
      </c>
      <c r="H29195" s="2">
        <f>H29194+Table1[[#This Row],[Income]]-Table1[[#This Row],[Expenses]]</f>
        <v>1000</v>
      </c>
    </row>
    <row r="29196" spans="2:8" x14ac:dyDescent="0.25">
      <c r="B29196" s="4">
        <f>MONTH(Table1[[#This Row],[Date]])</f>
        <v>1</v>
      </c>
      <c r="C29196" s="4">
        <f>YEAR(Table1[[#This Row],[Date]])</f>
        <v>1900</v>
      </c>
      <c r="H29196" s="2">
        <f>H29195+Table1[[#This Row],[Income]]-Table1[[#This Row],[Expenses]]</f>
        <v>1000</v>
      </c>
    </row>
    <row r="29197" spans="2:8" x14ac:dyDescent="0.25">
      <c r="B29197" s="4">
        <f>MONTH(Table1[[#This Row],[Date]])</f>
        <v>1</v>
      </c>
      <c r="C29197" s="4">
        <f>YEAR(Table1[[#This Row],[Date]])</f>
        <v>1900</v>
      </c>
      <c r="H29197" s="2">
        <f>H29196+Table1[[#This Row],[Income]]-Table1[[#This Row],[Expenses]]</f>
        <v>1000</v>
      </c>
    </row>
    <row r="29198" spans="2:8" x14ac:dyDescent="0.25">
      <c r="B29198" s="4">
        <f>MONTH(Table1[[#This Row],[Date]])</f>
        <v>1</v>
      </c>
      <c r="C29198" s="4">
        <f>YEAR(Table1[[#This Row],[Date]])</f>
        <v>1900</v>
      </c>
      <c r="H29198" s="2">
        <f>H29197+Table1[[#This Row],[Income]]-Table1[[#This Row],[Expenses]]</f>
        <v>1000</v>
      </c>
    </row>
    <row r="29199" spans="2:8" x14ac:dyDescent="0.25">
      <c r="B29199" s="4">
        <f>MONTH(Table1[[#This Row],[Date]])</f>
        <v>1</v>
      </c>
      <c r="C29199" s="4">
        <f>YEAR(Table1[[#This Row],[Date]])</f>
        <v>1900</v>
      </c>
      <c r="H29199" s="2">
        <f>H29198+Table1[[#This Row],[Income]]-Table1[[#This Row],[Expenses]]</f>
        <v>1000</v>
      </c>
    </row>
    <row r="29200" spans="2:8" x14ac:dyDescent="0.25">
      <c r="B29200" s="4">
        <f>MONTH(Table1[[#This Row],[Date]])</f>
        <v>1</v>
      </c>
      <c r="C29200" s="4">
        <f>YEAR(Table1[[#This Row],[Date]])</f>
        <v>1900</v>
      </c>
      <c r="H29200" s="2">
        <f>H29199+Table1[[#This Row],[Income]]-Table1[[#This Row],[Expenses]]</f>
        <v>1000</v>
      </c>
    </row>
    <row r="29201" spans="2:8" x14ac:dyDescent="0.25">
      <c r="B29201" s="4">
        <f>MONTH(Table1[[#This Row],[Date]])</f>
        <v>1</v>
      </c>
      <c r="C29201" s="4">
        <f>YEAR(Table1[[#This Row],[Date]])</f>
        <v>1900</v>
      </c>
      <c r="H29201" s="2">
        <f>H29200+Table1[[#This Row],[Income]]-Table1[[#This Row],[Expenses]]</f>
        <v>1000</v>
      </c>
    </row>
    <row r="29202" spans="2:8" x14ac:dyDescent="0.25">
      <c r="B29202" s="4">
        <f>MONTH(Table1[[#This Row],[Date]])</f>
        <v>1</v>
      </c>
      <c r="C29202" s="4">
        <f>YEAR(Table1[[#This Row],[Date]])</f>
        <v>1900</v>
      </c>
      <c r="H29202" s="2">
        <f>H29201+Table1[[#This Row],[Income]]-Table1[[#This Row],[Expenses]]</f>
        <v>1000</v>
      </c>
    </row>
    <row r="29203" spans="2:8" x14ac:dyDescent="0.25">
      <c r="B29203" s="4">
        <f>MONTH(Table1[[#This Row],[Date]])</f>
        <v>1</v>
      </c>
      <c r="C29203" s="4">
        <f>YEAR(Table1[[#This Row],[Date]])</f>
        <v>1900</v>
      </c>
      <c r="H29203" s="2">
        <f>H29202+Table1[[#This Row],[Income]]-Table1[[#This Row],[Expenses]]</f>
        <v>1000</v>
      </c>
    </row>
    <row r="29204" spans="2:8" x14ac:dyDescent="0.25">
      <c r="B29204" s="4">
        <f>MONTH(Table1[[#This Row],[Date]])</f>
        <v>1</v>
      </c>
      <c r="C29204" s="4">
        <f>YEAR(Table1[[#This Row],[Date]])</f>
        <v>1900</v>
      </c>
      <c r="H29204" s="2">
        <f>H29203+Table1[[#This Row],[Income]]-Table1[[#This Row],[Expenses]]</f>
        <v>1000</v>
      </c>
    </row>
    <row r="29205" spans="2:8" x14ac:dyDescent="0.25">
      <c r="B29205" s="4">
        <f>MONTH(Table1[[#This Row],[Date]])</f>
        <v>1</v>
      </c>
      <c r="C29205" s="4">
        <f>YEAR(Table1[[#This Row],[Date]])</f>
        <v>1900</v>
      </c>
      <c r="H29205" s="2">
        <f>H29204+Table1[[#This Row],[Income]]-Table1[[#This Row],[Expenses]]</f>
        <v>1000</v>
      </c>
    </row>
    <row r="29206" spans="2:8" x14ac:dyDescent="0.25">
      <c r="B29206" s="4">
        <f>MONTH(Table1[[#This Row],[Date]])</f>
        <v>1</v>
      </c>
      <c r="C29206" s="4">
        <f>YEAR(Table1[[#This Row],[Date]])</f>
        <v>1900</v>
      </c>
      <c r="H29206" s="2">
        <f>H29205+Table1[[#This Row],[Income]]-Table1[[#This Row],[Expenses]]</f>
        <v>1000</v>
      </c>
    </row>
    <row r="29207" spans="2:8" x14ac:dyDescent="0.25">
      <c r="B29207" s="4">
        <f>MONTH(Table1[[#This Row],[Date]])</f>
        <v>1</v>
      </c>
      <c r="C29207" s="4">
        <f>YEAR(Table1[[#This Row],[Date]])</f>
        <v>1900</v>
      </c>
      <c r="H29207" s="2">
        <f>H29206+Table1[[#This Row],[Income]]-Table1[[#This Row],[Expenses]]</f>
        <v>1000</v>
      </c>
    </row>
    <row r="29208" spans="2:8" x14ac:dyDescent="0.25">
      <c r="B29208" s="4">
        <f>MONTH(Table1[[#This Row],[Date]])</f>
        <v>1</v>
      </c>
      <c r="C29208" s="4">
        <f>YEAR(Table1[[#This Row],[Date]])</f>
        <v>1900</v>
      </c>
      <c r="H29208" s="2">
        <f>H29207+Table1[[#This Row],[Income]]-Table1[[#This Row],[Expenses]]</f>
        <v>1000</v>
      </c>
    </row>
    <row r="29209" spans="2:8" x14ac:dyDescent="0.25">
      <c r="B29209" s="4">
        <f>MONTH(Table1[[#This Row],[Date]])</f>
        <v>1</v>
      </c>
      <c r="C29209" s="4">
        <f>YEAR(Table1[[#This Row],[Date]])</f>
        <v>1900</v>
      </c>
      <c r="H29209" s="2">
        <f>H29208+Table1[[#This Row],[Income]]-Table1[[#This Row],[Expenses]]</f>
        <v>1000</v>
      </c>
    </row>
    <row r="29210" spans="2:8" x14ac:dyDescent="0.25">
      <c r="B29210" s="4">
        <f>MONTH(Table1[[#This Row],[Date]])</f>
        <v>1</v>
      </c>
      <c r="C29210" s="4">
        <f>YEAR(Table1[[#This Row],[Date]])</f>
        <v>1900</v>
      </c>
      <c r="H29210" s="2">
        <f>H29209+Table1[[#This Row],[Income]]-Table1[[#This Row],[Expenses]]</f>
        <v>1000</v>
      </c>
    </row>
    <row r="29211" spans="2:8" x14ac:dyDescent="0.25">
      <c r="B29211" s="4">
        <f>MONTH(Table1[[#This Row],[Date]])</f>
        <v>1</v>
      </c>
      <c r="C29211" s="4">
        <f>YEAR(Table1[[#This Row],[Date]])</f>
        <v>1900</v>
      </c>
      <c r="H29211" s="2">
        <f>H29210+Table1[[#This Row],[Income]]-Table1[[#This Row],[Expenses]]</f>
        <v>1000</v>
      </c>
    </row>
    <row r="29212" spans="2:8" x14ac:dyDescent="0.25">
      <c r="B29212" s="4">
        <f>MONTH(Table1[[#This Row],[Date]])</f>
        <v>1</v>
      </c>
      <c r="C29212" s="4">
        <f>YEAR(Table1[[#This Row],[Date]])</f>
        <v>1900</v>
      </c>
      <c r="H29212" s="2">
        <f>H29211+Table1[[#This Row],[Income]]-Table1[[#This Row],[Expenses]]</f>
        <v>1000</v>
      </c>
    </row>
    <row r="29213" spans="2:8" x14ac:dyDescent="0.25">
      <c r="B29213" s="4">
        <f>MONTH(Table1[[#This Row],[Date]])</f>
        <v>1</v>
      </c>
      <c r="C29213" s="4">
        <f>YEAR(Table1[[#This Row],[Date]])</f>
        <v>1900</v>
      </c>
      <c r="H29213" s="2">
        <f>H29212+Table1[[#This Row],[Income]]-Table1[[#This Row],[Expenses]]</f>
        <v>1000</v>
      </c>
    </row>
    <row r="29214" spans="2:8" x14ac:dyDescent="0.25">
      <c r="B29214" s="4">
        <f>MONTH(Table1[[#This Row],[Date]])</f>
        <v>1</v>
      </c>
      <c r="C29214" s="4">
        <f>YEAR(Table1[[#This Row],[Date]])</f>
        <v>1900</v>
      </c>
      <c r="H29214" s="2">
        <f>H29213+Table1[[#This Row],[Income]]-Table1[[#This Row],[Expenses]]</f>
        <v>1000</v>
      </c>
    </row>
    <row r="29215" spans="2:8" x14ac:dyDescent="0.25">
      <c r="B29215" s="4">
        <f>MONTH(Table1[[#This Row],[Date]])</f>
        <v>1</v>
      </c>
      <c r="C29215" s="4">
        <f>YEAR(Table1[[#This Row],[Date]])</f>
        <v>1900</v>
      </c>
      <c r="H29215" s="2">
        <f>H29214+Table1[[#This Row],[Income]]-Table1[[#This Row],[Expenses]]</f>
        <v>1000</v>
      </c>
    </row>
    <row r="29216" spans="2:8" x14ac:dyDescent="0.25">
      <c r="B29216" s="4">
        <f>MONTH(Table1[[#This Row],[Date]])</f>
        <v>1</v>
      </c>
      <c r="C29216" s="4">
        <f>YEAR(Table1[[#This Row],[Date]])</f>
        <v>1900</v>
      </c>
      <c r="H29216" s="2">
        <f>H29215+Table1[[#This Row],[Income]]-Table1[[#This Row],[Expenses]]</f>
        <v>1000</v>
      </c>
    </row>
    <row r="29217" spans="2:8" x14ac:dyDescent="0.25">
      <c r="B29217" s="4">
        <f>MONTH(Table1[[#This Row],[Date]])</f>
        <v>1</v>
      </c>
      <c r="C29217" s="4">
        <f>YEAR(Table1[[#This Row],[Date]])</f>
        <v>1900</v>
      </c>
      <c r="H29217" s="2">
        <f>H29216+Table1[[#This Row],[Income]]-Table1[[#This Row],[Expenses]]</f>
        <v>1000</v>
      </c>
    </row>
    <row r="29218" spans="2:8" x14ac:dyDescent="0.25">
      <c r="B29218" s="4">
        <f>MONTH(Table1[[#This Row],[Date]])</f>
        <v>1</v>
      </c>
      <c r="C29218" s="4">
        <f>YEAR(Table1[[#This Row],[Date]])</f>
        <v>1900</v>
      </c>
      <c r="H29218" s="2">
        <f>H29217+Table1[[#This Row],[Income]]-Table1[[#This Row],[Expenses]]</f>
        <v>1000</v>
      </c>
    </row>
    <row r="29219" spans="2:8" x14ac:dyDescent="0.25">
      <c r="B29219" s="4">
        <f>MONTH(Table1[[#This Row],[Date]])</f>
        <v>1</v>
      </c>
      <c r="C29219" s="4">
        <f>YEAR(Table1[[#This Row],[Date]])</f>
        <v>1900</v>
      </c>
      <c r="H29219" s="2">
        <f>H29218+Table1[[#This Row],[Income]]-Table1[[#This Row],[Expenses]]</f>
        <v>1000</v>
      </c>
    </row>
    <row r="29220" spans="2:8" x14ac:dyDescent="0.25">
      <c r="B29220" s="4">
        <f>MONTH(Table1[[#This Row],[Date]])</f>
        <v>1</v>
      </c>
      <c r="C29220" s="4">
        <f>YEAR(Table1[[#This Row],[Date]])</f>
        <v>1900</v>
      </c>
      <c r="H29220" s="2">
        <f>H29219+Table1[[#This Row],[Income]]-Table1[[#This Row],[Expenses]]</f>
        <v>1000</v>
      </c>
    </row>
    <row r="29221" spans="2:8" x14ac:dyDescent="0.25">
      <c r="B29221" s="4">
        <f>MONTH(Table1[[#This Row],[Date]])</f>
        <v>1</v>
      </c>
      <c r="C29221" s="4">
        <f>YEAR(Table1[[#This Row],[Date]])</f>
        <v>1900</v>
      </c>
      <c r="H29221" s="2">
        <f>H29220+Table1[[#This Row],[Income]]-Table1[[#This Row],[Expenses]]</f>
        <v>1000</v>
      </c>
    </row>
    <row r="29222" spans="2:8" x14ac:dyDescent="0.25">
      <c r="B29222" s="4">
        <f>MONTH(Table1[[#This Row],[Date]])</f>
        <v>1</v>
      </c>
      <c r="C29222" s="4">
        <f>YEAR(Table1[[#This Row],[Date]])</f>
        <v>1900</v>
      </c>
      <c r="H29222" s="2">
        <f>H29221+Table1[[#This Row],[Income]]-Table1[[#This Row],[Expenses]]</f>
        <v>1000</v>
      </c>
    </row>
    <row r="29223" spans="2:8" x14ac:dyDescent="0.25">
      <c r="B29223" s="4">
        <f>MONTH(Table1[[#This Row],[Date]])</f>
        <v>1</v>
      </c>
      <c r="C29223" s="4">
        <f>YEAR(Table1[[#This Row],[Date]])</f>
        <v>1900</v>
      </c>
      <c r="H29223" s="2">
        <f>H29222+Table1[[#This Row],[Income]]-Table1[[#This Row],[Expenses]]</f>
        <v>1000</v>
      </c>
    </row>
    <row r="29224" spans="2:8" x14ac:dyDescent="0.25">
      <c r="B29224" s="4">
        <f>MONTH(Table1[[#This Row],[Date]])</f>
        <v>1</v>
      </c>
      <c r="C29224" s="4">
        <f>YEAR(Table1[[#This Row],[Date]])</f>
        <v>1900</v>
      </c>
      <c r="H29224" s="2">
        <f>H29223+Table1[[#This Row],[Income]]-Table1[[#This Row],[Expenses]]</f>
        <v>1000</v>
      </c>
    </row>
    <row r="29225" spans="2:8" x14ac:dyDescent="0.25">
      <c r="B29225" s="4">
        <f>MONTH(Table1[[#This Row],[Date]])</f>
        <v>1</v>
      </c>
      <c r="C29225" s="4">
        <f>YEAR(Table1[[#This Row],[Date]])</f>
        <v>1900</v>
      </c>
      <c r="H29225" s="2">
        <f>H29224+Table1[[#This Row],[Income]]-Table1[[#This Row],[Expenses]]</f>
        <v>1000</v>
      </c>
    </row>
    <row r="29226" spans="2:8" x14ac:dyDescent="0.25">
      <c r="B29226" s="4">
        <f>MONTH(Table1[[#This Row],[Date]])</f>
        <v>1</v>
      </c>
      <c r="C29226" s="4">
        <f>YEAR(Table1[[#This Row],[Date]])</f>
        <v>1900</v>
      </c>
      <c r="H29226" s="2">
        <f>H29225+Table1[[#This Row],[Income]]-Table1[[#This Row],[Expenses]]</f>
        <v>1000</v>
      </c>
    </row>
    <row r="29227" spans="2:8" x14ac:dyDescent="0.25">
      <c r="B29227" s="4">
        <f>MONTH(Table1[[#This Row],[Date]])</f>
        <v>1</v>
      </c>
      <c r="C29227" s="4">
        <f>YEAR(Table1[[#This Row],[Date]])</f>
        <v>1900</v>
      </c>
      <c r="H29227" s="2">
        <f>H29226+Table1[[#This Row],[Income]]-Table1[[#This Row],[Expenses]]</f>
        <v>1000</v>
      </c>
    </row>
    <row r="29228" spans="2:8" x14ac:dyDescent="0.25">
      <c r="B29228" s="4">
        <f>MONTH(Table1[[#This Row],[Date]])</f>
        <v>1</v>
      </c>
      <c r="C29228" s="4">
        <f>YEAR(Table1[[#This Row],[Date]])</f>
        <v>1900</v>
      </c>
      <c r="H29228" s="2">
        <f>H29227+Table1[[#This Row],[Income]]-Table1[[#This Row],[Expenses]]</f>
        <v>1000</v>
      </c>
    </row>
    <row r="29229" spans="2:8" x14ac:dyDescent="0.25">
      <c r="B29229" s="4">
        <f>MONTH(Table1[[#This Row],[Date]])</f>
        <v>1</v>
      </c>
      <c r="C29229" s="4">
        <f>YEAR(Table1[[#This Row],[Date]])</f>
        <v>1900</v>
      </c>
      <c r="H29229" s="2">
        <f>H29228+Table1[[#This Row],[Income]]-Table1[[#This Row],[Expenses]]</f>
        <v>1000</v>
      </c>
    </row>
    <row r="29230" spans="2:8" x14ac:dyDescent="0.25">
      <c r="B29230" s="4">
        <f>MONTH(Table1[[#This Row],[Date]])</f>
        <v>1</v>
      </c>
      <c r="C29230" s="4">
        <f>YEAR(Table1[[#This Row],[Date]])</f>
        <v>1900</v>
      </c>
      <c r="H29230" s="2">
        <f>H29229+Table1[[#This Row],[Income]]-Table1[[#This Row],[Expenses]]</f>
        <v>1000</v>
      </c>
    </row>
    <row r="29231" spans="2:8" x14ac:dyDescent="0.25">
      <c r="B29231" s="4">
        <f>MONTH(Table1[[#This Row],[Date]])</f>
        <v>1</v>
      </c>
      <c r="C29231" s="4">
        <f>YEAR(Table1[[#This Row],[Date]])</f>
        <v>1900</v>
      </c>
      <c r="H29231" s="2">
        <f>H29230+Table1[[#This Row],[Income]]-Table1[[#This Row],[Expenses]]</f>
        <v>1000</v>
      </c>
    </row>
    <row r="29232" spans="2:8" x14ac:dyDescent="0.25">
      <c r="B29232" s="4">
        <f>MONTH(Table1[[#This Row],[Date]])</f>
        <v>1</v>
      </c>
      <c r="C29232" s="4">
        <f>YEAR(Table1[[#This Row],[Date]])</f>
        <v>1900</v>
      </c>
      <c r="H29232" s="2">
        <f>H29231+Table1[[#This Row],[Income]]-Table1[[#This Row],[Expenses]]</f>
        <v>1000</v>
      </c>
    </row>
    <row r="29233" spans="2:8" x14ac:dyDescent="0.25">
      <c r="B29233" s="4">
        <f>MONTH(Table1[[#This Row],[Date]])</f>
        <v>1</v>
      </c>
      <c r="C29233" s="4">
        <f>YEAR(Table1[[#This Row],[Date]])</f>
        <v>1900</v>
      </c>
      <c r="H29233" s="2">
        <f>H29232+Table1[[#This Row],[Income]]-Table1[[#This Row],[Expenses]]</f>
        <v>1000</v>
      </c>
    </row>
    <row r="29234" spans="2:8" x14ac:dyDescent="0.25">
      <c r="B29234" s="4">
        <f>MONTH(Table1[[#This Row],[Date]])</f>
        <v>1</v>
      </c>
      <c r="C29234" s="4">
        <f>YEAR(Table1[[#This Row],[Date]])</f>
        <v>1900</v>
      </c>
      <c r="H29234" s="2">
        <f>H29233+Table1[[#This Row],[Income]]-Table1[[#This Row],[Expenses]]</f>
        <v>1000</v>
      </c>
    </row>
    <row r="29235" spans="2:8" x14ac:dyDescent="0.25">
      <c r="B29235" s="4">
        <f>MONTH(Table1[[#This Row],[Date]])</f>
        <v>1</v>
      </c>
      <c r="C29235" s="4">
        <f>YEAR(Table1[[#This Row],[Date]])</f>
        <v>1900</v>
      </c>
      <c r="H29235" s="2">
        <f>H29234+Table1[[#This Row],[Income]]-Table1[[#This Row],[Expenses]]</f>
        <v>1000</v>
      </c>
    </row>
    <row r="29236" spans="2:8" x14ac:dyDescent="0.25">
      <c r="B29236" s="4">
        <f>MONTH(Table1[[#This Row],[Date]])</f>
        <v>1</v>
      </c>
      <c r="C29236" s="4">
        <f>YEAR(Table1[[#This Row],[Date]])</f>
        <v>1900</v>
      </c>
      <c r="H29236" s="2">
        <f>H29235+Table1[[#This Row],[Income]]-Table1[[#This Row],[Expenses]]</f>
        <v>1000</v>
      </c>
    </row>
    <row r="29237" spans="2:8" x14ac:dyDescent="0.25">
      <c r="B29237" s="4">
        <f>MONTH(Table1[[#This Row],[Date]])</f>
        <v>1</v>
      </c>
      <c r="C29237" s="4">
        <f>YEAR(Table1[[#This Row],[Date]])</f>
        <v>1900</v>
      </c>
      <c r="H29237" s="2">
        <f>H29236+Table1[[#This Row],[Income]]-Table1[[#This Row],[Expenses]]</f>
        <v>1000</v>
      </c>
    </row>
    <row r="29238" spans="2:8" x14ac:dyDescent="0.25">
      <c r="B29238" s="4">
        <f>MONTH(Table1[[#This Row],[Date]])</f>
        <v>1</v>
      </c>
      <c r="C29238" s="4">
        <f>YEAR(Table1[[#This Row],[Date]])</f>
        <v>1900</v>
      </c>
      <c r="H29238" s="2">
        <f>H29237+Table1[[#This Row],[Income]]-Table1[[#This Row],[Expenses]]</f>
        <v>1000</v>
      </c>
    </row>
    <row r="29239" spans="2:8" x14ac:dyDescent="0.25">
      <c r="B29239" s="4">
        <f>MONTH(Table1[[#This Row],[Date]])</f>
        <v>1</v>
      </c>
      <c r="C29239" s="4">
        <f>YEAR(Table1[[#This Row],[Date]])</f>
        <v>1900</v>
      </c>
      <c r="H29239" s="2">
        <f>H29238+Table1[[#This Row],[Income]]-Table1[[#This Row],[Expenses]]</f>
        <v>1000</v>
      </c>
    </row>
    <row r="29240" spans="2:8" x14ac:dyDescent="0.25">
      <c r="B29240" s="4">
        <f>MONTH(Table1[[#This Row],[Date]])</f>
        <v>1</v>
      </c>
      <c r="C29240" s="4">
        <f>YEAR(Table1[[#This Row],[Date]])</f>
        <v>1900</v>
      </c>
      <c r="H29240" s="2">
        <f>H29239+Table1[[#This Row],[Income]]-Table1[[#This Row],[Expenses]]</f>
        <v>1000</v>
      </c>
    </row>
    <row r="29241" spans="2:8" x14ac:dyDescent="0.25">
      <c r="B29241" s="4">
        <f>MONTH(Table1[[#This Row],[Date]])</f>
        <v>1</v>
      </c>
      <c r="C29241" s="4">
        <f>YEAR(Table1[[#This Row],[Date]])</f>
        <v>1900</v>
      </c>
      <c r="H29241" s="2">
        <f>H29240+Table1[[#This Row],[Income]]-Table1[[#This Row],[Expenses]]</f>
        <v>1000</v>
      </c>
    </row>
    <row r="29242" spans="2:8" x14ac:dyDescent="0.25">
      <c r="B29242" s="4">
        <f>MONTH(Table1[[#This Row],[Date]])</f>
        <v>1</v>
      </c>
      <c r="C29242" s="4">
        <f>YEAR(Table1[[#This Row],[Date]])</f>
        <v>1900</v>
      </c>
      <c r="H29242" s="2">
        <f>H29241+Table1[[#This Row],[Income]]-Table1[[#This Row],[Expenses]]</f>
        <v>1000</v>
      </c>
    </row>
    <row r="29243" spans="2:8" x14ac:dyDescent="0.25">
      <c r="B29243" s="4">
        <f>MONTH(Table1[[#This Row],[Date]])</f>
        <v>1</v>
      </c>
      <c r="C29243" s="4">
        <f>YEAR(Table1[[#This Row],[Date]])</f>
        <v>1900</v>
      </c>
      <c r="H29243" s="2">
        <f>H29242+Table1[[#This Row],[Income]]-Table1[[#This Row],[Expenses]]</f>
        <v>1000</v>
      </c>
    </row>
    <row r="29244" spans="2:8" x14ac:dyDescent="0.25">
      <c r="B29244" s="4">
        <f>MONTH(Table1[[#This Row],[Date]])</f>
        <v>1</v>
      </c>
      <c r="C29244" s="4">
        <f>YEAR(Table1[[#This Row],[Date]])</f>
        <v>1900</v>
      </c>
      <c r="H29244" s="2">
        <f>H29243+Table1[[#This Row],[Income]]-Table1[[#This Row],[Expenses]]</f>
        <v>1000</v>
      </c>
    </row>
    <row r="29245" spans="2:8" x14ac:dyDescent="0.25">
      <c r="B29245" s="4">
        <f>MONTH(Table1[[#This Row],[Date]])</f>
        <v>1</v>
      </c>
      <c r="C29245" s="4">
        <f>YEAR(Table1[[#This Row],[Date]])</f>
        <v>1900</v>
      </c>
      <c r="H29245" s="2">
        <f>H29244+Table1[[#This Row],[Income]]-Table1[[#This Row],[Expenses]]</f>
        <v>1000</v>
      </c>
    </row>
    <row r="29246" spans="2:8" x14ac:dyDescent="0.25">
      <c r="B29246" s="4">
        <f>MONTH(Table1[[#This Row],[Date]])</f>
        <v>1</v>
      </c>
      <c r="C29246" s="4">
        <f>YEAR(Table1[[#This Row],[Date]])</f>
        <v>1900</v>
      </c>
      <c r="H29246" s="2">
        <f>H29245+Table1[[#This Row],[Income]]-Table1[[#This Row],[Expenses]]</f>
        <v>1000</v>
      </c>
    </row>
    <row r="29247" spans="2:8" x14ac:dyDescent="0.25">
      <c r="B29247" s="4">
        <f>MONTH(Table1[[#This Row],[Date]])</f>
        <v>1</v>
      </c>
      <c r="C29247" s="4">
        <f>YEAR(Table1[[#This Row],[Date]])</f>
        <v>1900</v>
      </c>
      <c r="H29247" s="2">
        <f>H29246+Table1[[#This Row],[Income]]-Table1[[#This Row],[Expenses]]</f>
        <v>1000</v>
      </c>
    </row>
    <row r="29248" spans="2:8" x14ac:dyDescent="0.25">
      <c r="B29248" s="4">
        <f>MONTH(Table1[[#This Row],[Date]])</f>
        <v>1</v>
      </c>
      <c r="C29248" s="4">
        <f>YEAR(Table1[[#This Row],[Date]])</f>
        <v>1900</v>
      </c>
      <c r="H29248" s="2">
        <f>H29247+Table1[[#This Row],[Income]]-Table1[[#This Row],[Expenses]]</f>
        <v>1000</v>
      </c>
    </row>
    <row r="29249" spans="2:8" x14ac:dyDescent="0.25">
      <c r="B29249" s="4">
        <f>MONTH(Table1[[#This Row],[Date]])</f>
        <v>1</v>
      </c>
      <c r="C29249" s="4">
        <f>YEAR(Table1[[#This Row],[Date]])</f>
        <v>1900</v>
      </c>
      <c r="H29249" s="2">
        <f>H29248+Table1[[#This Row],[Income]]-Table1[[#This Row],[Expenses]]</f>
        <v>1000</v>
      </c>
    </row>
    <row r="29250" spans="2:8" x14ac:dyDescent="0.25">
      <c r="B29250" s="4">
        <f>MONTH(Table1[[#This Row],[Date]])</f>
        <v>1</v>
      </c>
      <c r="C29250" s="4">
        <f>YEAR(Table1[[#This Row],[Date]])</f>
        <v>1900</v>
      </c>
      <c r="H29250" s="2">
        <f>H29249+Table1[[#This Row],[Income]]-Table1[[#This Row],[Expenses]]</f>
        <v>1000</v>
      </c>
    </row>
    <row r="29251" spans="2:8" x14ac:dyDescent="0.25">
      <c r="B29251" s="4">
        <f>MONTH(Table1[[#This Row],[Date]])</f>
        <v>1</v>
      </c>
      <c r="C29251" s="4">
        <f>YEAR(Table1[[#This Row],[Date]])</f>
        <v>1900</v>
      </c>
      <c r="H29251" s="2">
        <f>H29250+Table1[[#This Row],[Income]]-Table1[[#This Row],[Expenses]]</f>
        <v>1000</v>
      </c>
    </row>
    <row r="29252" spans="2:8" x14ac:dyDescent="0.25">
      <c r="B29252" s="4">
        <f>MONTH(Table1[[#This Row],[Date]])</f>
        <v>1</v>
      </c>
      <c r="C29252" s="4">
        <f>YEAR(Table1[[#This Row],[Date]])</f>
        <v>1900</v>
      </c>
      <c r="H29252" s="2">
        <f>H29251+Table1[[#This Row],[Income]]-Table1[[#This Row],[Expenses]]</f>
        <v>1000</v>
      </c>
    </row>
    <row r="29253" spans="2:8" x14ac:dyDescent="0.25">
      <c r="B29253" s="4">
        <f>MONTH(Table1[[#This Row],[Date]])</f>
        <v>1</v>
      </c>
      <c r="C29253" s="4">
        <f>YEAR(Table1[[#This Row],[Date]])</f>
        <v>1900</v>
      </c>
      <c r="H29253" s="2">
        <f>H29252+Table1[[#This Row],[Income]]-Table1[[#This Row],[Expenses]]</f>
        <v>1000</v>
      </c>
    </row>
    <row r="29254" spans="2:8" x14ac:dyDescent="0.25">
      <c r="B29254" s="4">
        <f>MONTH(Table1[[#This Row],[Date]])</f>
        <v>1</v>
      </c>
      <c r="C29254" s="4">
        <f>YEAR(Table1[[#This Row],[Date]])</f>
        <v>1900</v>
      </c>
      <c r="H29254" s="2">
        <f>H29253+Table1[[#This Row],[Income]]-Table1[[#This Row],[Expenses]]</f>
        <v>1000</v>
      </c>
    </row>
    <row r="29255" spans="2:8" x14ac:dyDescent="0.25">
      <c r="B29255" s="4">
        <f>MONTH(Table1[[#This Row],[Date]])</f>
        <v>1</v>
      </c>
      <c r="C29255" s="4">
        <f>YEAR(Table1[[#This Row],[Date]])</f>
        <v>1900</v>
      </c>
      <c r="H29255" s="2">
        <f>H29254+Table1[[#This Row],[Income]]-Table1[[#This Row],[Expenses]]</f>
        <v>1000</v>
      </c>
    </row>
    <row r="29256" spans="2:8" x14ac:dyDescent="0.25">
      <c r="B29256" s="4">
        <f>MONTH(Table1[[#This Row],[Date]])</f>
        <v>1</v>
      </c>
      <c r="C29256" s="4">
        <f>YEAR(Table1[[#This Row],[Date]])</f>
        <v>1900</v>
      </c>
      <c r="H29256" s="2">
        <f>H29255+Table1[[#This Row],[Income]]-Table1[[#This Row],[Expenses]]</f>
        <v>1000</v>
      </c>
    </row>
    <row r="29257" spans="2:8" x14ac:dyDescent="0.25">
      <c r="B29257" s="4">
        <f>MONTH(Table1[[#This Row],[Date]])</f>
        <v>1</v>
      </c>
      <c r="C29257" s="4">
        <f>YEAR(Table1[[#This Row],[Date]])</f>
        <v>1900</v>
      </c>
      <c r="H29257" s="2">
        <f>H29256+Table1[[#This Row],[Income]]-Table1[[#This Row],[Expenses]]</f>
        <v>1000</v>
      </c>
    </row>
    <row r="29258" spans="2:8" x14ac:dyDescent="0.25">
      <c r="B29258" s="4">
        <f>MONTH(Table1[[#This Row],[Date]])</f>
        <v>1</v>
      </c>
      <c r="C29258" s="4">
        <f>YEAR(Table1[[#This Row],[Date]])</f>
        <v>1900</v>
      </c>
      <c r="H29258" s="2">
        <f>H29257+Table1[[#This Row],[Income]]-Table1[[#This Row],[Expenses]]</f>
        <v>1000</v>
      </c>
    </row>
    <row r="29259" spans="2:8" x14ac:dyDescent="0.25">
      <c r="B29259" s="4">
        <f>MONTH(Table1[[#This Row],[Date]])</f>
        <v>1</v>
      </c>
      <c r="C29259" s="4">
        <f>YEAR(Table1[[#This Row],[Date]])</f>
        <v>1900</v>
      </c>
      <c r="H29259" s="2">
        <f>H29258+Table1[[#This Row],[Income]]-Table1[[#This Row],[Expenses]]</f>
        <v>1000</v>
      </c>
    </row>
    <row r="29260" spans="2:8" x14ac:dyDescent="0.25">
      <c r="B29260" s="4">
        <f>MONTH(Table1[[#This Row],[Date]])</f>
        <v>1</v>
      </c>
      <c r="C29260" s="4">
        <f>YEAR(Table1[[#This Row],[Date]])</f>
        <v>1900</v>
      </c>
      <c r="H29260" s="2">
        <f>H29259+Table1[[#This Row],[Income]]-Table1[[#This Row],[Expenses]]</f>
        <v>1000</v>
      </c>
    </row>
    <row r="29261" spans="2:8" x14ac:dyDescent="0.25">
      <c r="B29261" s="4">
        <f>MONTH(Table1[[#This Row],[Date]])</f>
        <v>1</v>
      </c>
      <c r="C29261" s="4">
        <f>YEAR(Table1[[#This Row],[Date]])</f>
        <v>1900</v>
      </c>
      <c r="H29261" s="2">
        <f>H29260+Table1[[#This Row],[Income]]-Table1[[#This Row],[Expenses]]</f>
        <v>1000</v>
      </c>
    </row>
    <row r="29262" spans="2:8" x14ac:dyDescent="0.25">
      <c r="B29262" s="4">
        <f>MONTH(Table1[[#This Row],[Date]])</f>
        <v>1</v>
      </c>
      <c r="C29262" s="4">
        <f>YEAR(Table1[[#This Row],[Date]])</f>
        <v>1900</v>
      </c>
      <c r="H29262" s="2">
        <f>H29261+Table1[[#This Row],[Income]]-Table1[[#This Row],[Expenses]]</f>
        <v>1000</v>
      </c>
    </row>
    <row r="29263" spans="2:8" x14ac:dyDescent="0.25">
      <c r="B29263" s="4">
        <f>MONTH(Table1[[#This Row],[Date]])</f>
        <v>1</v>
      </c>
      <c r="C29263" s="4">
        <f>YEAR(Table1[[#This Row],[Date]])</f>
        <v>1900</v>
      </c>
      <c r="H29263" s="2">
        <f>H29262+Table1[[#This Row],[Income]]-Table1[[#This Row],[Expenses]]</f>
        <v>1000</v>
      </c>
    </row>
    <row r="29264" spans="2:8" x14ac:dyDescent="0.25">
      <c r="B29264" s="4">
        <f>MONTH(Table1[[#This Row],[Date]])</f>
        <v>1</v>
      </c>
      <c r="C29264" s="4">
        <f>YEAR(Table1[[#This Row],[Date]])</f>
        <v>1900</v>
      </c>
      <c r="H29264" s="2">
        <f>H29263+Table1[[#This Row],[Income]]-Table1[[#This Row],[Expenses]]</f>
        <v>1000</v>
      </c>
    </row>
    <row r="29265" spans="2:8" x14ac:dyDescent="0.25">
      <c r="B29265" s="4">
        <f>MONTH(Table1[[#This Row],[Date]])</f>
        <v>1</v>
      </c>
      <c r="C29265" s="4">
        <f>YEAR(Table1[[#This Row],[Date]])</f>
        <v>1900</v>
      </c>
      <c r="H29265" s="2">
        <f>H29264+Table1[[#This Row],[Income]]-Table1[[#This Row],[Expenses]]</f>
        <v>1000</v>
      </c>
    </row>
    <row r="29266" spans="2:8" x14ac:dyDescent="0.25">
      <c r="B29266" s="4">
        <f>MONTH(Table1[[#This Row],[Date]])</f>
        <v>1</v>
      </c>
      <c r="C29266" s="4">
        <f>YEAR(Table1[[#This Row],[Date]])</f>
        <v>1900</v>
      </c>
      <c r="H29266" s="2">
        <f>H29265+Table1[[#This Row],[Income]]-Table1[[#This Row],[Expenses]]</f>
        <v>1000</v>
      </c>
    </row>
    <row r="29267" spans="2:8" x14ac:dyDescent="0.25">
      <c r="B29267" s="4">
        <f>MONTH(Table1[[#This Row],[Date]])</f>
        <v>1</v>
      </c>
      <c r="C29267" s="4">
        <f>YEAR(Table1[[#This Row],[Date]])</f>
        <v>1900</v>
      </c>
      <c r="H29267" s="2">
        <f>H29266+Table1[[#This Row],[Income]]-Table1[[#This Row],[Expenses]]</f>
        <v>1000</v>
      </c>
    </row>
    <row r="29268" spans="2:8" x14ac:dyDescent="0.25">
      <c r="B29268" s="4">
        <f>MONTH(Table1[[#This Row],[Date]])</f>
        <v>1</v>
      </c>
      <c r="C29268" s="4">
        <f>YEAR(Table1[[#This Row],[Date]])</f>
        <v>1900</v>
      </c>
      <c r="H29268" s="2">
        <f>H29267+Table1[[#This Row],[Income]]-Table1[[#This Row],[Expenses]]</f>
        <v>1000</v>
      </c>
    </row>
    <row r="29269" spans="2:8" x14ac:dyDescent="0.25">
      <c r="B29269" s="4">
        <f>MONTH(Table1[[#This Row],[Date]])</f>
        <v>1</v>
      </c>
      <c r="C29269" s="4">
        <f>YEAR(Table1[[#This Row],[Date]])</f>
        <v>1900</v>
      </c>
      <c r="H29269" s="2">
        <f>H29268+Table1[[#This Row],[Income]]-Table1[[#This Row],[Expenses]]</f>
        <v>1000</v>
      </c>
    </row>
    <row r="29270" spans="2:8" x14ac:dyDescent="0.25">
      <c r="B29270" s="4">
        <f>MONTH(Table1[[#This Row],[Date]])</f>
        <v>1</v>
      </c>
      <c r="C29270" s="4">
        <f>YEAR(Table1[[#This Row],[Date]])</f>
        <v>1900</v>
      </c>
      <c r="H29270" s="2">
        <f>H29269+Table1[[#This Row],[Income]]-Table1[[#This Row],[Expenses]]</f>
        <v>1000</v>
      </c>
    </row>
    <row r="29271" spans="2:8" x14ac:dyDescent="0.25">
      <c r="B29271" s="4">
        <f>MONTH(Table1[[#This Row],[Date]])</f>
        <v>1</v>
      </c>
      <c r="C29271" s="4">
        <f>YEAR(Table1[[#This Row],[Date]])</f>
        <v>1900</v>
      </c>
      <c r="H29271" s="2">
        <f>H29270+Table1[[#This Row],[Income]]-Table1[[#This Row],[Expenses]]</f>
        <v>1000</v>
      </c>
    </row>
    <row r="29272" spans="2:8" x14ac:dyDescent="0.25">
      <c r="B29272" s="4">
        <f>MONTH(Table1[[#This Row],[Date]])</f>
        <v>1</v>
      </c>
      <c r="C29272" s="4">
        <f>YEAR(Table1[[#This Row],[Date]])</f>
        <v>1900</v>
      </c>
      <c r="H29272" s="2">
        <f>H29271+Table1[[#This Row],[Income]]-Table1[[#This Row],[Expenses]]</f>
        <v>1000</v>
      </c>
    </row>
    <row r="29273" spans="2:8" x14ac:dyDescent="0.25">
      <c r="B29273" s="4">
        <f>MONTH(Table1[[#This Row],[Date]])</f>
        <v>1</v>
      </c>
      <c r="C29273" s="4">
        <f>YEAR(Table1[[#This Row],[Date]])</f>
        <v>1900</v>
      </c>
      <c r="H29273" s="2">
        <f>H29272+Table1[[#This Row],[Income]]-Table1[[#This Row],[Expenses]]</f>
        <v>1000</v>
      </c>
    </row>
    <row r="29274" spans="2:8" x14ac:dyDescent="0.25">
      <c r="B29274" s="4">
        <f>MONTH(Table1[[#This Row],[Date]])</f>
        <v>1</v>
      </c>
      <c r="C29274" s="4">
        <f>YEAR(Table1[[#This Row],[Date]])</f>
        <v>1900</v>
      </c>
      <c r="H29274" s="2">
        <f>H29273+Table1[[#This Row],[Income]]-Table1[[#This Row],[Expenses]]</f>
        <v>1000</v>
      </c>
    </row>
    <row r="29275" spans="2:8" x14ac:dyDescent="0.25">
      <c r="B29275" s="4">
        <f>MONTH(Table1[[#This Row],[Date]])</f>
        <v>1</v>
      </c>
      <c r="C29275" s="4">
        <f>YEAR(Table1[[#This Row],[Date]])</f>
        <v>1900</v>
      </c>
      <c r="H29275" s="2">
        <f>H29274+Table1[[#This Row],[Income]]-Table1[[#This Row],[Expenses]]</f>
        <v>1000</v>
      </c>
    </row>
    <row r="29276" spans="2:8" x14ac:dyDescent="0.25">
      <c r="B29276" s="4">
        <f>MONTH(Table1[[#This Row],[Date]])</f>
        <v>1</v>
      </c>
      <c r="C29276" s="4">
        <f>YEAR(Table1[[#This Row],[Date]])</f>
        <v>1900</v>
      </c>
      <c r="H29276" s="2">
        <f>H29275+Table1[[#This Row],[Income]]-Table1[[#This Row],[Expenses]]</f>
        <v>1000</v>
      </c>
    </row>
    <row r="29277" spans="2:8" x14ac:dyDescent="0.25">
      <c r="B29277" s="4">
        <f>MONTH(Table1[[#This Row],[Date]])</f>
        <v>1</v>
      </c>
      <c r="C29277" s="4">
        <f>YEAR(Table1[[#This Row],[Date]])</f>
        <v>1900</v>
      </c>
      <c r="H29277" s="2">
        <f>H29276+Table1[[#This Row],[Income]]-Table1[[#This Row],[Expenses]]</f>
        <v>1000</v>
      </c>
    </row>
    <row r="29278" spans="2:8" x14ac:dyDescent="0.25">
      <c r="B29278" s="4">
        <f>MONTH(Table1[[#This Row],[Date]])</f>
        <v>1</v>
      </c>
      <c r="C29278" s="4">
        <f>YEAR(Table1[[#This Row],[Date]])</f>
        <v>1900</v>
      </c>
      <c r="H29278" s="2">
        <f>H29277+Table1[[#This Row],[Income]]-Table1[[#This Row],[Expenses]]</f>
        <v>1000</v>
      </c>
    </row>
    <row r="29279" spans="2:8" x14ac:dyDescent="0.25">
      <c r="B29279" s="4">
        <f>MONTH(Table1[[#This Row],[Date]])</f>
        <v>1</v>
      </c>
      <c r="C29279" s="4">
        <f>YEAR(Table1[[#This Row],[Date]])</f>
        <v>1900</v>
      </c>
      <c r="H29279" s="2">
        <f>H29278+Table1[[#This Row],[Income]]-Table1[[#This Row],[Expenses]]</f>
        <v>1000</v>
      </c>
    </row>
    <row r="29280" spans="2:8" x14ac:dyDescent="0.25">
      <c r="B29280" s="4">
        <f>MONTH(Table1[[#This Row],[Date]])</f>
        <v>1</v>
      </c>
      <c r="C29280" s="4">
        <f>YEAR(Table1[[#This Row],[Date]])</f>
        <v>1900</v>
      </c>
      <c r="H29280" s="2">
        <f>H29279+Table1[[#This Row],[Income]]-Table1[[#This Row],[Expenses]]</f>
        <v>1000</v>
      </c>
    </row>
    <row r="29281" spans="2:8" x14ac:dyDescent="0.25">
      <c r="B29281" s="4">
        <f>MONTH(Table1[[#This Row],[Date]])</f>
        <v>1</v>
      </c>
      <c r="C29281" s="4">
        <f>YEAR(Table1[[#This Row],[Date]])</f>
        <v>1900</v>
      </c>
      <c r="H29281" s="2">
        <f>H29280+Table1[[#This Row],[Income]]-Table1[[#This Row],[Expenses]]</f>
        <v>1000</v>
      </c>
    </row>
    <row r="29282" spans="2:8" x14ac:dyDescent="0.25">
      <c r="B29282" s="4">
        <f>MONTH(Table1[[#This Row],[Date]])</f>
        <v>1</v>
      </c>
      <c r="C29282" s="4">
        <f>YEAR(Table1[[#This Row],[Date]])</f>
        <v>1900</v>
      </c>
      <c r="H29282" s="2">
        <f>H29281+Table1[[#This Row],[Income]]-Table1[[#This Row],[Expenses]]</f>
        <v>1000</v>
      </c>
    </row>
    <row r="29283" spans="2:8" x14ac:dyDescent="0.25">
      <c r="B29283" s="4">
        <f>MONTH(Table1[[#This Row],[Date]])</f>
        <v>1</v>
      </c>
      <c r="C29283" s="4">
        <f>YEAR(Table1[[#This Row],[Date]])</f>
        <v>1900</v>
      </c>
      <c r="H29283" s="2">
        <f>H29282+Table1[[#This Row],[Income]]-Table1[[#This Row],[Expenses]]</f>
        <v>1000</v>
      </c>
    </row>
    <row r="29284" spans="2:8" x14ac:dyDescent="0.25">
      <c r="B29284" s="4">
        <f>MONTH(Table1[[#This Row],[Date]])</f>
        <v>1</v>
      </c>
      <c r="C29284" s="4">
        <f>YEAR(Table1[[#This Row],[Date]])</f>
        <v>1900</v>
      </c>
      <c r="H29284" s="2">
        <f>H29283+Table1[[#This Row],[Income]]-Table1[[#This Row],[Expenses]]</f>
        <v>1000</v>
      </c>
    </row>
    <row r="29285" spans="2:8" x14ac:dyDescent="0.25">
      <c r="B29285" s="4">
        <f>MONTH(Table1[[#This Row],[Date]])</f>
        <v>1</v>
      </c>
      <c r="C29285" s="4">
        <f>YEAR(Table1[[#This Row],[Date]])</f>
        <v>1900</v>
      </c>
      <c r="H29285" s="2">
        <f>H29284+Table1[[#This Row],[Income]]-Table1[[#This Row],[Expenses]]</f>
        <v>1000</v>
      </c>
    </row>
    <row r="29286" spans="2:8" x14ac:dyDescent="0.25">
      <c r="B29286" s="4">
        <f>MONTH(Table1[[#This Row],[Date]])</f>
        <v>1</v>
      </c>
      <c r="C29286" s="4">
        <f>YEAR(Table1[[#This Row],[Date]])</f>
        <v>1900</v>
      </c>
      <c r="H29286" s="2">
        <f>H29285+Table1[[#This Row],[Income]]-Table1[[#This Row],[Expenses]]</f>
        <v>1000</v>
      </c>
    </row>
    <row r="29287" spans="2:8" x14ac:dyDescent="0.25">
      <c r="B29287" s="4">
        <f>MONTH(Table1[[#This Row],[Date]])</f>
        <v>1</v>
      </c>
      <c r="C29287" s="4">
        <f>YEAR(Table1[[#This Row],[Date]])</f>
        <v>1900</v>
      </c>
      <c r="H29287" s="2">
        <f>H29286+Table1[[#This Row],[Income]]-Table1[[#This Row],[Expenses]]</f>
        <v>1000</v>
      </c>
    </row>
    <row r="29288" spans="2:8" x14ac:dyDescent="0.25">
      <c r="B29288" s="4">
        <f>MONTH(Table1[[#This Row],[Date]])</f>
        <v>1</v>
      </c>
      <c r="C29288" s="4">
        <f>YEAR(Table1[[#This Row],[Date]])</f>
        <v>1900</v>
      </c>
      <c r="H29288" s="2">
        <f>H29287+Table1[[#This Row],[Income]]-Table1[[#This Row],[Expenses]]</f>
        <v>1000</v>
      </c>
    </row>
    <row r="29289" spans="2:8" x14ac:dyDescent="0.25">
      <c r="B29289" s="4">
        <f>MONTH(Table1[[#This Row],[Date]])</f>
        <v>1</v>
      </c>
      <c r="C29289" s="4">
        <f>YEAR(Table1[[#This Row],[Date]])</f>
        <v>1900</v>
      </c>
      <c r="H29289" s="2">
        <f>H29288+Table1[[#This Row],[Income]]-Table1[[#This Row],[Expenses]]</f>
        <v>1000</v>
      </c>
    </row>
    <row r="29290" spans="2:8" x14ac:dyDescent="0.25">
      <c r="B29290" s="4">
        <f>MONTH(Table1[[#This Row],[Date]])</f>
        <v>1</v>
      </c>
      <c r="C29290" s="4">
        <f>YEAR(Table1[[#This Row],[Date]])</f>
        <v>1900</v>
      </c>
      <c r="H29290" s="2">
        <f>H29289+Table1[[#This Row],[Income]]-Table1[[#This Row],[Expenses]]</f>
        <v>1000</v>
      </c>
    </row>
    <row r="29291" spans="2:8" x14ac:dyDescent="0.25">
      <c r="B29291" s="4">
        <f>MONTH(Table1[[#This Row],[Date]])</f>
        <v>1</v>
      </c>
      <c r="C29291" s="4">
        <f>YEAR(Table1[[#This Row],[Date]])</f>
        <v>1900</v>
      </c>
      <c r="H29291" s="2">
        <f>H29290+Table1[[#This Row],[Income]]-Table1[[#This Row],[Expenses]]</f>
        <v>1000</v>
      </c>
    </row>
    <row r="29292" spans="2:8" x14ac:dyDescent="0.25">
      <c r="B29292" s="4">
        <f>MONTH(Table1[[#This Row],[Date]])</f>
        <v>1</v>
      </c>
      <c r="C29292" s="4">
        <f>YEAR(Table1[[#This Row],[Date]])</f>
        <v>1900</v>
      </c>
      <c r="H29292" s="2">
        <f>H29291+Table1[[#This Row],[Income]]-Table1[[#This Row],[Expenses]]</f>
        <v>1000</v>
      </c>
    </row>
    <row r="29293" spans="2:8" x14ac:dyDescent="0.25">
      <c r="B29293" s="4">
        <f>MONTH(Table1[[#This Row],[Date]])</f>
        <v>1</v>
      </c>
      <c r="C29293" s="4">
        <f>YEAR(Table1[[#This Row],[Date]])</f>
        <v>1900</v>
      </c>
      <c r="H29293" s="2">
        <f>H29292+Table1[[#This Row],[Income]]-Table1[[#This Row],[Expenses]]</f>
        <v>1000</v>
      </c>
    </row>
    <row r="29294" spans="2:8" x14ac:dyDescent="0.25">
      <c r="B29294" s="4">
        <f>MONTH(Table1[[#This Row],[Date]])</f>
        <v>1</v>
      </c>
      <c r="C29294" s="4">
        <f>YEAR(Table1[[#This Row],[Date]])</f>
        <v>1900</v>
      </c>
      <c r="H29294" s="2">
        <f>H29293+Table1[[#This Row],[Income]]-Table1[[#This Row],[Expenses]]</f>
        <v>1000</v>
      </c>
    </row>
    <row r="29295" spans="2:8" x14ac:dyDescent="0.25">
      <c r="B29295" s="4">
        <f>MONTH(Table1[[#This Row],[Date]])</f>
        <v>1</v>
      </c>
      <c r="C29295" s="4">
        <f>YEAR(Table1[[#This Row],[Date]])</f>
        <v>1900</v>
      </c>
      <c r="H29295" s="2">
        <f>H29294+Table1[[#This Row],[Income]]-Table1[[#This Row],[Expenses]]</f>
        <v>1000</v>
      </c>
    </row>
    <row r="29296" spans="2:8" x14ac:dyDescent="0.25">
      <c r="B29296" s="4">
        <f>MONTH(Table1[[#This Row],[Date]])</f>
        <v>1</v>
      </c>
      <c r="C29296" s="4">
        <f>YEAR(Table1[[#This Row],[Date]])</f>
        <v>1900</v>
      </c>
      <c r="H29296" s="2">
        <f>H29295+Table1[[#This Row],[Income]]-Table1[[#This Row],[Expenses]]</f>
        <v>1000</v>
      </c>
    </row>
    <row r="29297" spans="2:8" x14ac:dyDescent="0.25">
      <c r="B29297" s="4">
        <f>MONTH(Table1[[#This Row],[Date]])</f>
        <v>1</v>
      </c>
      <c r="C29297" s="4">
        <f>YEAR(Table1[[#This Row],[Date]])</f>
        <v>1900</v>
      </c>
      <c r="H29297" s="2">
        <f>H29296+Table1[[#This Row],[Income]]-Table1[[#This Row],[Expenses]]</f>
        <v>1000</v>
      </c>
    </row>
    <row r="29298" spans="2:8" x14ac:dyDescent="0.25">
      <c r="B29298" s="4">
        <f>MONTH(Table1[[#This Row],[Date]])</f>
        <v>1</v>
      </c>
      <c r="C29298" s="4">
        <f>YEAR(Table1[[#This Row],[Date]])</f>
        <v>1900</v>
      </c>
      <c r="H29298" s="2">
        <f>H29297+Table1[[#This Row],[Income]]-Table1[[#This Row],[Expenses]]</f>
        <v>1000</v>
      </c>
    </row>
    <row r="29299" spans="2:8" x14ac:dyDescent="0.25">
      <c r="B29299" s="4">
        <f>MONTH(Table1[[#This Row],[Date]])</f>
        <v>1</v>
      </c>
      <c r="C29299" s="4">
        <f>YEAR(Table1[[#This Row],[Date]])</f>
        <v>1900</v>
      </c>
      <c r="H29299" s="2">
        <f>H29298+Table1[[#This Row],[Income]]-Table1[[#This Row],[Expenses]]</f>
        <v>1000</v>
      </c>
    </row>
    <row r="29300" spans="2:8" x14ac:dyDescent="0.25">
      <c r="B29300" s="4">
        <f>MONTH(Table1[[#This Row],[Date]])</f>
        <v>1</v>
      </c>
      <c r="C29300" s="4">
        <f>YEAR(Table1[[#This Row],[Date]])</f>
        <v>1900</v>
      </c>
      <c r="H29300" s="2">
        <f>H29299+Table1[[#This Row],[Income]]-Table1[[#This Row],[Expenses]]</f>
        <v>1000</v>
      </c>
    </row>
    <row r="29301" spans="2:8" x14ac:dyDescent="0.25">
      <c r="B29301" s="4">
        <f>MONTH(Table1[[#This Row],[Date]])</f>
        <v>1</v>
      </c>
      <c r="C29301" s="4">
        <f>YEAR(Table1[[#This Row],[Date]])</f>
        <v>1900</v>
      </c>
      <c r="H29301" s="2">
        <f>H29300+Table1[[#This Row],[Income]]-Table1[[#This Row],[Expenses]]</f>
        <v>1000</v>
      </c>
    </row>
    <row r="29302" spans="2:8" x14ac:dyDescent="0.25">
      <c r="B29302" s="4">
        <f>MONTH(Table1[[#This Row],[Date]])</f>
        <v>1</v>
      </c>
      <c r="C29302" s="4">
        <f>YEAR(Table1[[#This Row],[Date]])</f>
        <v>1900</v>
      </c>
      <c r="H29302" s="2">
        <f>H29301+Table1[[#This Row],[Income]]-Table1[[#This Row],[Expenses]]</f>
        <v>1000</v>
      </c>
    </row>
    <row r="29303" spans="2:8" x14ac:dyDescent="0.25">
      <c r="B29303" s="4">
        <f>MONTH(Table1[[#This Row],[Date]])</f>
        <v>1</v>
      </c>
      <c r="C29303" s="4">
        <f>YEAR(Table1[[#This Row],[Date]])</f>
        <v>1900</v>
      </c>
      <c r="H29303" s="2">
        <f>H29302+Table1[[#This Row],[Income]]-Table1[[#This Row],[Expenses]]</f>
        <v>1000</v>
      </c>
    </row>
    <row r="29304" spans="2:8" x14ac:dyDescent="0.25">
      <c r="B29304" s="4">
        <f>MONTH(Table1[[#This Row],[Date]])</f>
        <v>1</v>
      </c>
      <c r="C29304" s="4">
        <f>YEAR(Table1[[#This Row],[Date]])</f>
        <v>1900</v>
      </c>
      <c r="H29304" s="2">
        <f>H29303+Table1[[#This Row],[Income]]-Table1[[#This Row],[Expenses]]</f>
        <v>1000</v>
      </c>
    </row>
    <row r="29305" spans="2:8" x14ac:dyDescent="0.25">
      <c r="B29305" s="4">
        <f>MONTH(Table1[[#This Row],[Date]])</f>
        <v>1</v>
      </c>
      <c r="C29305" s="4">
        <f>YEAR(Table1[[#This Row],[Date]])</f>
        <v>1900</v>
      </c>
      <c r="H29305" s="2">
        <f>H29304+Table1[[#This Row],[Income]]-Table1[[#This Row],[Expenses]]</f>
        <v>1000</v>
      </c>
    </row>
    <row r="29306" spans="2:8" x14ac:dyDescent="0.25">
      <c r="B29306" s="4">
        <f>MONTH(Table1[[#This Row],[Date]])</f>
        <v>1</v>
      </c>
      <c r="C29306" s="4">
        <f>YEAR(Table1[[#This Row],[Date]])</f>
        <v>1900</v>
      </c>
      <c r="H29306" s="2">
        <f>H29305+Table1[[#This Row],[Income]]-Table1[[#This Row],[Expenses]]</f>
        <v>1000</v>
      </c>
    </row>
    <row r="29307" spans="2:8" x14ac:dyDescent="0.25">
      <c r="B29307" s="4">
        <f>MONTH(Table1[[#This Row],[Date]])</f>
        <v>1</v>
      </c>
      <c r="C29307" s="4">
        <f>YEAR(Table1[[#This Row],[Date]])</f>
        <v>1900</v>
      </c>
      <c r="H29307" s="2">
        <f>H29306+Table1[[#This Row],[Income]]-Table1[[#This Row],[Expenses]]</f>
        <v>1000</v>
      </c>
    </row>
    <row r="29308" spans="2:8" x14ac:dyDescent="0.25">
      <c r="B29308" s="4">
        <f>MONTH(Table1[[#This Row],[Date]])</f>
        <v>1</v>
      </c>
      <c r="C29308" s="4">
        <f>YEAR(Table1[[#This Row],[Date]])</f>
        <v>1900</v>
      </c>
      <c r="H29308" s="2">
        <f>H29307+Table1[[#This Row],[Income]]-Table1[[#This Row],[Expenses]]</f>
        <v>1000</v>
      </c>
    </row>
    <row r="29309" spans="2:8" x14ac:dyDescent="0.25">
      <c r="B29309" s="4">
        <f>MONTH(Table1[[#This Row],[Date]])</f>
        <v>1</v>
      </c>
      <c r="C29309" s="4">
        <f>YEAR(Table1[[#This Row],[Date]])</f>
        <v>1900</v>
      </c>
      <c r="H29309" s="2">
        <f>H29308+Table1[[#This Row],[Income]]-Table1[[#This Row],[Expenses]]</f>
        <v>1000</v>
      </c>
    </row>
    <row r="29310" spans="2:8" x14ac:dyDescent="0.25">
      <c r="B29310" s="4">
        <f>MONTH(Table1[[#This Row],[Date]])</f>
        <v>1</v>
      </c>
      <c r="C29310" s="4">
        <f>YEAR(Table1[[#This Row],[Date]])</f>
        <v>1900</v>
      </c>
      <c r="H29310" s="2">
        <f>H29309+Table1[[#This Row],[Income]]-Table1[[#This Row],[Expenses]]</f>
        <v>1000</v>
      </c>
    </row>
    <row r="29311" spans="2:8" x14ac:dyDescent="0.25">
      <c r="B29311" s="4">
        <f>MONTH(Table1[[#This Row],[Date]])</f>
        <v>1</v>
      </c>
      <c r="C29311" s="4">
        <f>YEAR(Table1[[#This Row],[Date]])</f>
        <v>1900</v>
      </c>
      <c r="H29311" s="2">
        <f>H29310+Table1[[#This Row],[Income]]-Table1[[#This Row],[Expenses]]</f>
        <v>1000</v>
      </c>
    </row>
    <row r="29312" spans="2:8" x14ac:dyDescent="0.25">
      <c r="B29312" s="4">
        <f>MONTH(Table1[[#This Row],[Date]])</f>
        <v>1</v>
      </c>
      <c r="C29312" s="4">
        <f>YEAR(Table1[[#This Row],[Date]])</f>
        <v>1900</v>
      </c>
      <c r="H29312" s="2">
        <f>H29311+Table1[[#This Row],[Income]]-Table1[[#This Row],[Expenses]]</f>
        <v>1000</v>
      </c>
    </row>
    <row r="29313" spans="2:8" x14ac:dyDescent="0.25">
      <c r="B29313" s="4">
        <f>MONTH(Table1[[#This Row],[Date]])</f>
        <v>1</v>
      </c>
      <c r="C29313" s="4">
        <f>YEAR(Table1[[#This Row],[Date]])</f>
        <v>1900</v>
      </c>
      <c r="H29313" s="2">
        <f>H29312+Table1[[#This Row],[Income]]-Table1[[#This Row],[Expenses]]</f>
        <v>1000</v>
      </c>
    </row>
    <row r="29314" spans="2:8" x14ac:dyDescent="0.25">
      <c r="B29314" s="4">
        <f>MONTH(Table1[[#This Row],[Date]])</f>
        <v>1</v>
      </c>
      <c r="C29314" s="4">
        <f>YEAR(Table1[[#This Row],[Date]])</f>
        <v>1900</v>
      </c>
      <c r="H29314" s="2">
        <f>H29313+Table1[[#This Row],[Income]]-Table1[[#This Row],[Expenses]]</f>
        <v>1000</v>
      </c>
    </row>
    <row r="29315" spans="2:8" x14ac:dyDescent="0.25">
      <c r="B29315" s="4">
        <f>MONTH(Table1[[#This Row],[Date]])</f>
        <v>1</v>
      </c>
      <c r="C29315" s="4">
        <f>YEAR(Table1[[#This Row],[Date]])</f>
        <v>1900</v>
      </c>
      <c r="H29315" s="2">
        <f>H29314+Table1[[#This Row],[Income]]-Table1[[#This Row],[Expenses]]</f>
        <v>1000</v>
      </c>
    </row>
    <row r="29316" spans="2:8" x14ac:dyDescent="0.25">
      <c r="B29316" s="4">
        <f>MONTH(Table1[[#This Row],[Date]])</f>
        <v>1</v>
      </c>
      <c r="C29316" s="4">
        <f>YEAR(Table1[[#This Row],[Date]])</f>
        <v>1900</v>
      </c>
      <c r="H29316" s="2">
        <f>H29315+Table1[[#This Row],[Income]]-Table1[[#This Row],[Expenses]]</f>
        <v>1000</v>
      </c>
    </row>
    <row r="29317" spans="2:8" x14ac:dyDescent="0.25">
      <c r="B29317" s="4">
        <f>MONTH(Table1[[#This Row],[Date]])</f>
        <v>1</v>
      </c>
      <c r="C29317" s="4">
        <f>YEAR(Table1[[#This Row],[Date]])</f>
        <v>1900</v>
      </c>
      <c r="H29317" s="2">
        <f>H29316+Table1[[#This Row],[Income]]-Table1[[#This Row],[Expenses]]</f>
        <v>1000</v>
      </c>
    </row>
    <row r="29318" spans="2:8" x14ac:dyDescent="0.25">
      <c r="B29318" s="4">
        <f>MONTH(Table1[[#This Row],[Date]])</f>
        <v>1</v>
      </c>
      <c r="C29318" s="4">
        <f>YEAR(Table1[[#This Row],[Date]])</f>
        <v>1900</v>
      </c>
      <c r="H29318" s="2">
        <f>H29317+Table1[[#This Row],[Income]]-Table1[[#This Row],[Expenses]]</f>
        <v>1000</v>
      </c>
    </row>
    <row r="29319" spans="2:8" x14ac:dyDescent="0.25">
      <c r="B29319" s="4">
        <f>MONTH(Table1[[#This Row],[Date]])</f>
        <v>1</v>
      </c>
      <c r="C29319" s="4">
        <f>YEAR(Table1[[#This Row],[Date]])</f>
        <v>1900</v>
      </c>
      <c r="H29319" s="2">
        <f>H29318+Table1[[#This Row],[Income]]-Table1[[#This Row],[Expenses]]</f>
        <v>1000</v>
      </c>
    </row>
    <row r="29320" spans="2:8" x14ac:dyDescent="0.25">
      <c r="B29320" s="4">
        <f>MONTH(Table1[[#This Row],[Date]])</f>
        <v>1</v>
      </c>
      <c r="C29320" s="4">
        <f>YEAR(Table1[[#This Row],[Date]])</f>
        <v>1900</v>
      </c>
      <c r="H29320" s="2">
        <f>H29319+Table1[[#This Row],[Income]]-Table1[[#This Row],[Expenses]]</f>
        <v>1000</v>
      </c>
    </row>
    <row r="29321" spans="2:8" x14ac:dyDescent="0.25">
      <c r="B29321" s="4">
        <f>MONTH(Table1[[#This Row],[Date]])</f>
        <v>1</v>
      </c>
      <c r="C29321" s="4">
        <f>YEAR(Table1[[#This Row],[Date]])</f>
        <v>1900</v>
      </c>
      <c r="H29321" s="2">
        <f>H29320+Table1[[#This Row],[Income]]-Table1[[#This Row],[Expenses]]</f>
        <v>1000</v>
      </c>
    </row>
    <row r="29322" spans="2:8" x14ac:dyDescent="0.25">
      <c r="B29322" s="4">
        <f>MONTH(Table1[[#This Row],[Date]])</f>
        <v>1</v>
      </c>
      <c r="C29322" s="4">
        <f>YEAR(Table1[[#This Row],[Date]])</f>
        <v>1900</v>
      </c>
      <c r="H29322" s="2">
        <f>H29321+Table1[[#This Row],[Income]]-Table1[[#This Row],[Expenses]]</f>
        <v>1000</v>
      </c>
    </row>
    <row r="29323" spans="2:8" x14ac:dyDescent="0.25">
      <c r="B29323" s="4">
        <f>MONTH(Table1[[#This Row],[Date]])</f>
        <v>1</v>
      </c>
      <c r="C29323" s="4">
        <f>YEAR(Table1[[#This Row],[Date]])</f>
        <v>1900</v>
      </c>
      <c r="H29323" s="2">
        <f>H29322+Table1[[#This Row],[Income]]-Table1[[#This Row],[Expenses]]</f>
        <v>1000</v>
      </c>
    </row>
    <row r="29324" spans="2:8" x14ac:dyDescent="0.25">
      <c r="B29324" s="4">
        <f>MONTH(Table1[[#This Row],[Date]])</f>
        <v>1</v>
      </c>
      <c r="C29324" s="4">
        <f>YEAR(Table1[[#This Row],[Date]])</f>
        <v>1900</v>
      </c>
      <c r="H29324" s="2">
        <f>H29323+Table1[[#This Row],[Income]]-Table1[[#This Row],[Expenses]]</f>
        <v>1000</v>
      </c>
    </row>
    <row r="29325" spans="2:8" x14ac:dyDescent="0.25">
      <c r="B29325" s="4">
        <f>MONTH(Table1[[#This Row],[Date]])</f>
        <v>1</v>
      </c>
      <c r="C29325" s="4">
        <f>YEAR(Table1[[#This Row],[Date]])</f>
        <v>1900</v>
      </c>
      <c r="H29325" s="2">
        <f>H29324+Table1[[#This Row],[Income]]-Table1[[#This Row],[Expenses]]</f>
        <v>1000</v>
      </c>
    </row>
    <row r="29326" spans="2:8" x14ac:dyDescent="0.25">
      <c r="B29326" s="4">
        <f>MONTH(Table1[[#This Row],[Date]])</f>
        <v>1</v>
      </c>
      <c r="C29326" s="4">
        <f>YEAR(Table1[[#This Row],[Date]])</f>
        <v>1900</v>
      </c>
      <c r="H29326" s="2">
        <f>H29325+Table1[[#This Row],[Income]]-Table1[[#This Row],[Expenses]]</f>
        <v>1000</v>
      </c>
    </row>
    <row r="29327" spans="2:8" x14ac:dyDescent="0.25">
      <c r="B29327" s="4">
        <f>MONTH(Table1[[#This Row],[Date]])</f>
        <v>1</v>
      </c>
      <c r="C29327" s="4">
        <f>YEAR(Table1[[#This Row],[Date]])</f>
        <v>1900</v>
      </c>
      <c r="H29327" s="2">
        <f>H29326+Table1[[#This Row],[Income]]-Table1[[#This Row],[Expenses]]</f>
        <v>1000</v>
      </c>
    </row>
    <row r="29328" spans="2:8" x14ac:dyDescent="0.25">
      <c r="B29328" s="4">
        <f>MONTH(Table1[[#This Row],[Date]])</f>
        <v>1</v>
      </c>
      <c r="C29328" s="4">
        <f>YEAR(Table1[[#This Row],[Date]])</f>
        <v>1900</v>
      </c>
      <c r="H29328" s="2">
        <f>H29327+Table1[[#This Row],[Income]]-Table1[[#This Row],[Expenses]]</f>
        <v>1000</v>
      </c>
    </row>
    <row r="29329" spans="2:8" x14ac:dyDescent="0.25">
      <c r="B29329" s="4">
        <f>MONTH(Table1[[#This Row],[Date]])</f>
        <v>1</v>
      </c>
      <c r="C29329" s="4">
        <f>YEAR(Table1[[#This Row],[Date]])</f>
        <v>1900</v>
      </c>
      <c r="H29329" s="2">
        <f>H29328+Table1[[#This Row],[Income]]-Table1[[#This Row],[Expenses]]</f>
        <v>1000</v>
      </c>
    </row>
    <row r="29330" spans="2:8" x14ac:dyDescent="0.25">
      <c r="B29330" s="4">
        <f>MONTH(Table1[[#This Row],[Date]])</f>
        <v>1</v>
      </c>
      <c r="C29330" s="4">
        <f>YEAR(Table1[[#This Row],[Date]])</f>
        <v>1900</v>
      </c>
      <c r="H29330" s="2">
        <f>H29329+Table1[[#This Row],[Income]]-Table1[[#This Row],[Expenses]]</f>
        <v>1000</v>
      </c>
    </row>
    <row r="29331" spans="2:8" x14ac:dyDescent="0.25">
      <c r="B29331" s="4">
        <f>MONTH(Table1[[#This Row],[Date]])</f>
        <v>1</v>
      </c>
      <c r="C29331" s="4">
        <f>YEAR(Table1[[#This Row],[Date]])</f>
        <v>1900</v>
      </c>
      <c r="H29331" s="2">
        <f>H29330+Table1[[#This Row],[Income]]-Table1[[#This Row],[Expenses]]</f>
        <v>1000</v>
      </c>
    </row>
    <row r="29332" spans="2:8" x14ac:dyDescent="0.25">
      <c r="B29332" s="4">
        <f>MONTH(Table1[[#This Row],[Date]])</f>
        <v>1</v>
      </c>
      <c r="C29332" s="4">
        <f>YEAR(Table1[[#This Row],[Date]])</f>
        <v>1900</v>
      </c>
      <c r="H29332" s="2">
        <f>H29331+Table1[[#This Row],[Income]]-Table1[[#This Row],[Expenses]]</f>
        <v>1000</v>
      </c>
    </row>
    <row r="29333" spans="2:8" x14ac:dyDescent="0.25">
      <c r="B29333" s="4">
        <f>MONTH(Table1[[#This Row],[Date]])</f>
        <v>1</v>
      </c>
      <c r="C29333" s="4">
        <f>YEAR(Table1[[#This Row],[Date]])</f>
        <v>1900</v>
      </c>
      <c r="H29333" s="2">
        <f>H29332+Table1[[#This Row],[Income]]-Table1[[#This Row],[Expenses]]</f>
        <v>1000</v>
      </c>
    </row>
    <row r="29334" spans="2:8" x14ac:dyDescent="0.25">
      <c r="B29334" s="4">
        <f>MONTH(Table1[[#This Row],[Date]])</f>
        <v>1</v>
      </c>
      <c r="C29334" s="4">
        <f>YEAR(Table1[[#This Row],[Date]])</f>
        <v>1900</v>
      </c>
      <c r="H29334" s="2">
        <f>H29333+Table1[[#This Row],[Income]]-Table1[[#This Row],[Expenses]]</f>
        <v>1000</v>
      </c>
    </row>
    <row r="29335" spans="2:8" x14ac:dyDescent="0.25">
      <c r="B29335" s="4">
        <f>MONTH(Table1[[#This Row],[Date]])</f>
        <v>1</v>
      </c>
      <c r="C29335" s="4">
        <f>YEAR(Table1[[#This Row],[Date]])</f>
        <v>1900</v>
      </c>
      <c r="H29335" s="2">
        <f>H29334+Table1[[#This Row],[Income]]-Table1[[#This Row],[Expenses]]</f>
        <v>1000</v>
      </c>
    </row>
    <row r="29336" spans="2:8" x14ac:dyDescent="0.25">
      <c r="B29336" s="4">
        <f>MONTH(Table1[[#This Row],[Date]])</f>
        <v>1</v>
      </c>
      <c r="C29336" s="4">
        <f>YEAR(Table1[[#This Row],[Date]])</f>
        <v>1900</v>
      </c>
      <c r="H29336" s="2">
        <f>H29335+Table1[[#This Row],[Income]]-Table1[[#This Row],[Expenses]]</f>
        <v>1000</v>
      </c>
    </row>
    <row r="29337" spans="2:8" x14ac:dyDescent="0.25">
      <c r="B29337" s="4">
        <f>MONTH(Table1[[#This Row],[Date]])</f>
        <v>1</v>
      </c>
      <c r="C29337" s="4">
        <f>YEAR(Table1[[#This Row],[Date]])</f>
        <v>1900</v>
      </c>
      <c r="H29337" s="2">
        <f>H29336+Table1[[#This Row],[Income]]-Table1[[#This Row],[Expenses]]</f>
        <v>1000</v>
      </c>
    </row>
    <row r="29338" spans="2:8" x14ac:dyDescent="0.25">
      <c r="B29338" s="4">
        <f>MONTH(Table1[[#This Row],[Date]])</f>
        <v>1</v>
      </c>
      <c r="C29338" s="4">
        <f>YEAR(Table1[[#This Row],[Date]])</f>
        <v>1900</v>
      </c>
      <c r="H29338" s="2">
        <f>H29337+Table1[[#This Row],[Income]]-Table1[[#This Row],[Expenses]]</f>
        <v>1000</v>
      </c>
    </row>
    <row r="29339" spans="2:8" x14ac:dyDescent="0.25">
      <c r="B29339" s="4">
        <f>MONTH(Table1[[#This Row],[Date]])</f>
        <v>1</v>
      </c>
      <c r="C29339" s="4">
        <f>YEAR(Table1[[#This Row],[Date]])</f>
        <v>1900</v>
      </c>
      <c r="H29339" s="2">
        <f>H29338+Table1[[#This Row],[Income]]-Table1[[#This Row],[Expenses]]</f>
        <v>1000</v>
      </c>
    </row>
    <row r="29340" spans="2:8" x14ac:dyDescent="0.25">
      <c r="B29340" s="4">
        <f>MONTH(Table1[[#This Row],[Date]])</f>
        <v>1</v>
      </c>
      <c r="C29340" s="4">
        <f>YEAR(Table1[[#This Row],[Date]])</f>
        <v>1900</v>
      </c>
      <c r="H29340" s="2">
        <f>H29339+Table1[[#This Row],[Income]]-Table1[[#This Row],[Expenses]]</f>
        <v>1000</v>
      </c>
    </row>
    <row r="29341" spans="2:8" x14ac:dyDescent="0.25">
      <c r="B29341" s="4">
        <f>MONTH(Table1[[#This Row],[Date]])</f>
        <v>1</v>
      </c>
      <c r="C29341" s="4">
        <f>YEAR(Table1[[#This Row],[Date]])</f>
        <v>1900</v>
      </c>
      <c r="H29341" s="2">
        <f>H29340+Table1[[#This Row],[Income]]-Table1[[#This Row],[Expenses]]</f>
        <v>1000</v>
      </c>
    </row>
    <row r="29342" spans="2:8" x14ac:dyDescent="0.25">
      <c r="B29342" s="4">
        <f>MONTH(Table1[[#This Row],[Date]])</f>
        <v>1</v>
      </c>
      <c r="C29342" s="4">
        <f>YEAR(Table1[[#This Row],[Date]])</f>
        <v>1900</v>
      </c>
      <c r="H29342" s="2">
        <f>H29341+Table1[[#This Row],[Income]]-Table1[[#This Row],[Expenses]]</f>
        <v>1000</v>
      </c>
    </row>
    <row r="29343" spans="2:8" x14ac:dyDescent="0.25">
      <c r="B29343" s="4">
        <f>MONTH(Table1[[#This Row],[Date]])</f>
        <v>1</v>
      </c>
      <c r="C29343" s="4">
        <f>YEAR(Table1[[#This Row],[Date]])</f>
        <v>1900</v>
      </c>
      <c r="H29343" s="2">
        <f>H29342+Table1[[#This Row],[Income]]-Table1[[#This Row],[Expenses]]</f>
        <v>1000</v>
      </c>
    </row>
    <row r="29344" spans="2:8" x14ac:dyDescent="0.25">
      <c r="B29344" s="4">
        <f>MONTH(Table1[[#This Row],[Date]])</f>
        <v>1</v>
      </c>
      <c r="C29344" s="4">
        <f>YEAR(Table1[[#This Row],[Date]])</f>
        <v>1900</v>
      </c>
      <c r="H29344" s="2">
        <f>H29343+Table1[[#This Row],[Income]]-Table1[[#This Row],[Expenses]]</f>
        <v>1000</v>
      </c>
    </row>
    <row r="29345" spans="2:8" x14ac:dyDescent="0.25">
      <c r="B29345" s="4">
        <f>MONTH(Table1[[#This Row],[Date]])</f>
        <v>1</v>
      </c>
      <c r="C29345" s="4">
        <f>YEAR(Table1[[#This Row],[Date]])</f>
        <v>1900</v>
      </c>
      <c r="H29345" s="2">
        <f>H29344+Table1[[#This Row],[Income]]-Table1[[#This Row],[Expenses]]</f>
        <v>1000</v>
      </c>
    </row>
    <row r="29346" spans="2:8" x14ac:dyDescent="0.25">
      <c r="B29346" s="4">
        <f>MONTH(Table1[[#This Row],[Date]])</f>
        <v>1</v>
      </c>
      <c r="C29346" s="4">
        <f>YEAR(Table1[[#This Row],[Date]])</f>
        <v>1900</v>
      </c>
      <c r="H29346" s="2">
        <f>H29345+Table1[[#This Row],[Income]]-Table1[[#This Row],[Expenses]]</f>
        <v>1000</v>
      </c>
    </row>
    <row r="29347" spans="2:8" x14ac:dyDescent="0.25">
      <c r="B29347" s="4">
        <f>MONTH(Table1[[#This Row],[Date]])</f>
        <v>1</v>
      </c>
      <c r="C29347" s="4">
        <f>YEAR(Table1[[#This Row],[Date]])</f>
        <v>1900</v>
      </c>
      <c r="H29347" s="2">
        <f>H29346+Table1[[#This Row],[Income]]-Table1[[#This Row],[Expenses]]</f>
        <v>1000</v>
      </c>
    </row>
    <row r="29348" spans="2:8" x14ac:dyDescent="0.25">
      <c r="B29348" s="4">
        <f>MONTH(Table1[[#This Row],[Date]])</f>
        <v>1</v>
      </c>
      <c r="C29348" s="4">
        <f>YEAR(Table1[[#This Row],[Date]])</f>
        <v>1900</v>
      </c>
      <c r="H29348" s="2">
        <f>H29347+Table1[[#This Row],[Income]]-Table1[[#This Row],[Expenses]]</f>
        <v>1000</v>
      </c>
    </row>
    <row r="29349" spans="2:8" x14ac:dyDescent="0.25">
      <c r="B29349" s="4">
        <f>MONTH(Table1[[#This Row],[Date]])</f>
        <v>1</v>
      </c>
      <c r="C29349" s="4">
        <f>YEAR(Table1[[#This Row],[Date]])</f>
        <v>1900</v>
      </c>
      <c r="H29349" s="2">
        <f>H29348+Table1[[#This Row],[Income]]-Table1[[#This Row],[Expenses]]</f>
        <v>1000</v>
      </c>
    </row>
    <row r="29350" spans="2:8" x14ac:dyDescent="0.25">
      <c r="B29350" s="4">
        <f>MONTH(Table1[[#This Row],[Date]])</f>
        <v>1</v>
      </c>
      <c r="C29350" s="4">
        <f>YEAR(Table1[[#This Row],[Date]])</f>
        <v>1900</v>
      </c>
      <c r="H29350" s="2">
        <f>H29349+Table1[[#This Row],[Income]]-Table1[[#This Row],[Expenses]]</f>
        <v>1000</v>
      </c>
    </row>
    <row r="29351" spans="2:8" x14ac:dyDescent="0.25">
      <c r="B29351" s="4">
        <f>MONTH(Table1[[#This Row],[Date]])</f>
        <v>1</v>
      </c>
      <c r="C29351" s="4">
        <f>YEAR(Table1[[#This Row],[Date]])</f>
        <v>1900</v>
      </c>
      <c r="H29351" s="2">
        <f>H29350+Table1[[#This Row],[Income]]-Table1[[#This Row],[Expenses]]</f>
        <v>1000</v>
      </c>
    </row>
    <row r="29352" spans="2:8" x14ac:dyDescent="0.25">
      <c r="B29352" s="4">
        <f>MONTH(Table1[[#This Row],[Date]])</f>
        <v>1</v>
      </c>
      <c r="C29352" s="4">
        <f>YEAR(Table1[[#This Row],[Date]])</f>
        <v>1900</v>
      </c>
      <c r="H29352" s="2">
        <f>H29351+Table1[[#This Row],[Income]]-Table1[[#This Row],[Expenses]]</f>
        <v>1000</v>
      </c>
    </row>
    <row r="29353" spans="2:8" x14ac:dyDescent="0.25">
      <c r="B29353" s="4">
        <f>MONTH(Table1[[#This Row],[Date]])</f>
        <v>1</v>
      </c>
      <c r="C29353" s="4">
        <f>YEAR(Table1[[#This Row],[Date]])</f>
        <v>1900</v>
      </c>
      <c r="H29353" s="2">
        <f>H29352+Table1[[#This Row],[Income]]-Table1[[#This Row],[Expenses]]</f>
        <v>1000</v>
      </c>
    </row>
    <row r="29354" spans="2:8" x14ac:dyDescent="0.25">
      <c r="B29354" s="4">
        <f>MONTH(Table1[[#This Row],[Date]])</f>
        <v>1</v>
      </c>
      <c r="C29354" s="4">
        <f>YEAR(Table1[[#This Row],[Date]])</f>
        <v>1900</v>
      </c>
      <c r="H29354" s="2">
        <f>H29353+Table1[[#This Row],[Income]]-Table1[[#This Row],[Expenses]]</f>
        <v>1000</v>
      </c>
    </row>
    <row r="29355" spans="2:8" x14ac:dyDescent="0.25">
      <c r="B29355" s="4">
        <f>MONTH(Table1[[#This Row],[Date]])</f>
        <v>1</v>
      </c>
      <c r="C29355" s="4">
        <f>YEAR(Table1[[#This Row],[Date]])</f>
        <v>1900</v>
      </c>
      <c r="H29355" s="2">
        <f>H29354+Table1[[#This Row],[Income]]-Table1[[#This Row],[Expenses]]</f>
        <v>1000</v>
      </c>
    </row>
    <row r="29356" spans="2:8" x14ac:dyDescent="0.25">
      <c r="B29356" s="4">
        <f>MONTH(Table1[[#This Row],[Date]])</f>
        <v>1</v>
      </c>
      <c r="C29356" s="4">
        <f>YEAR(Table1[[#This Row],[Date]])</f>
        <v>1900</v>
      </c>
      <c r="H29356" s="2">
        <f>H29355+Table1[[#This Row],[Income]]-Table1[[#This Row],[Expenses]]</f>
        <v>1000</v>
      </c>
    </row>
    <row r="29357" spans="2:8" x14ac:dyDescent="0.25">
      <c r="B29357" s="4">
        <f>MONTH(Table1[[#This Row],[Date]])</f>
        <v>1</v>
      </c>
      <c r="C29357" s="4">
        <f>YEAR(Table1[[#This Row],[Date]])</f>
        <v>1900</v>
      </c>
      <c r="H29357" s="2">
        <f>H29356+Table1[[#This Row],[Income]]-Table1[[#This Row],[Expenses]]</f>
        <v>1000</v>
      </c>
    </row>
    <row r="29358" spans="2:8" x14ac:dyDescent="0.25">
      <c r="B29358" s="4">
        <f>MONTH(Table1[[#This Row],[Date]])</f>
        <v>1</v>
      </c>
      <c r="C29358" s="4">
        <f>YEAR(Table1[[#This Row],[Date]])</f>
        <v>1900</v>
      </c>
      <c r="H29358" s="2">
        <f>H29357+Table1[[#This Row],[Income]]-Table1[[#This Row],[Expenses]]</f>
        <v>1000</v>
      </c>
    </row>
    <row r="29359" spans="2:8" x14ac:dyDescent="0.25">
      <c r="B29359" s="4">
        <f>MONTH(Table1[[#This Row],[Date]])</f>
        <v>1</v>
      </c>
      <c r="C29359" s="4">
        <f>YEAR(Table1[[#This Row],[Date]])</f>
        <v>1900</v>
      </c>
      <c r="H29359" s="2">
        <f>H29358+Table1[[#This Row],[Income]]-Table1[[#This Row],[Expenses]]</f>
        <v>1000</v>
      </c>
    </row>
    <row r="29360" spans="2:8" x14ac:dyDescent="0.25">
      <c r="B29360" s="4">
        <f>MONTH(Table1[[#This Row],[Date]])</f>
        <v>1</v>
      </c>
      <c r="C29360" s="4">
        <f>YEAR(Table1[[#This Row],[Date]])</f>
        <v>1900</v>
      </c>
      <c r="H29360" s="2">
        <f>H29359+Table1[[#This Row],[Income]]-Table1[[#This Row],[Expenses]]</f>
        <v>1000</v>
      </c>
    </row>
    <row r="29361" spans="2:8" x14ac:dyDescent="0.25">
      <c r="B29361" s="4">
        <f>MONTH(Table1[[#This Row],[Date]])</f>
        <v>1</v>
      </c>
      <c r="C29361" s="4">
        <f>YEAR(Table1[[#This Row],[Date]])</f>
        <v>1900</v>
      </c>
      <c r="H29361" s="2">
        <f>H29360+Table1[[#This Row],[Income]]-Table1[[#This Row],[Expenses]]</f>
        <v>1000</v>
      </c>
    </row>
    <row r="29362" spans="2:8" x14ac:dyDescent="0.25">
      <c r="B29362" s="4">
        <f>MONTH(Table1[[#This Row],[Date]])</f>
        <v>1</v>
      </c>
      <c r="C29362" s="4">
        <f>YEAR(Table1[[#This Row],[Date]])</f>
        <v>1900</v>
      </c>
      <c r="H29362" s="2">
        <f>H29361+Table1[[#This Row],[Income]]-Table1[[#This Row],[Expenses]]</f>
        <v>1000</v>
      </c>
    </row>
    <row r="29363" spans="2:8" x14ac:dyDescent="0.25">
      <c r="B29363" s="4">
        <f>MONTH(Table1[[#This Row],[Date]])</f>
        <v>1</v>
      </c>
      <c r="C29363" s="4">
        <f>YEAR(Table1[[#This Row],[Date]])</f>
        <v>1900</v>
      </c>
      <c r="H29363" s="2">
        <f>H29362+Table1[[#This Row],[Income]]-Table1[[#This Row],[Expenses]]</f>
        <v>1000</v>
      </c>
    </row>
    <row r="29364" spans="2:8" x14ac:dyDescent="0.25">
      <c r="B29364" s="4">
        <f>MONTH(Table1[[#This Row],[Date]])</f>
        <v>1</v>
      </c>
      <c r="C29364" s="4">
        <f>YEAR(Table1[[#This Row],[Date]])</f>
        <v>1900</v>
      </c>
      <c r="H29364" s="2">
        <f>H29363+Table1[[#This Row],[Income]]-Table1[[#This Row],[Expenses]]</f>
        <v>1000</v>
      </c>
    </row>
    <row r="29365" spans="2:8" x14ac:dyDescent="0.25">
      <c r="B29365" s="4">
        <f>MONTH(Table1[[#This Row],[Date]])</f>
        <v>1</v>
      </c>
      <c r="C29365" s="4">
        <f>YEAR(Table1[[#This Row],[Date]])</f>
        <v>1900</v>
      </c>
      <c r="H29365" s="2">
        <f>H29364+Table1[[#This Row],[Income]]-Table1[[#This Row],[Expenses]]</f>
        <v>1000</v>
      </c>
    </row>
    <row r="29366" spans="2:8" x14ac:dyDescent="0.25">
      <c r="B29366" s="4">
        <f>MONTH(Table1[[#This Row],[Date]])</f>
        <v>1</v>
      </c>
      <c r="C29366" s="4">
        <f>YEAR(Table1[[#This Row],[Date]])</f>
        <v>1900</v>
      </c>
      <c r="H29366" s="2">
        <f>H29365+Table1[[#This Row],[Income]]-Table1[[#This Row],[Expenses]]</f>
        <v>1000</v>
      </c>
    </row>
    <row r="29367" spans="2:8" x14ac:dyDescent="0.25">
      <c r="B29367" s="4">
        <f>MONTH(Table1[[#This Row],[Date]])</f>
        <v>1</v>
      </c>
      <c r="C29367" s="4">
        <f>YEAR(Table1[[#This Row],[Date]])</f>
        <v>1900</v>
      </c>
      <c r="H29367" s="2">
        <f>H29366+Table1[[#This Row],[Income]]-Table1[[#This Row],[Expenses]]</f>
        <v>1000</v>
      </c>
    </row>
    <row r="29368" spans="2:8" x14ac:dyDescent="0.25">
      <c r="B29368" s="4">
        <f>MONTH(Table1[[#This Row],[Date]])</f>
        <v>1</v>
      </c>
      <c r="C29368" s="4">
        <f>YEAR(Table1[[#This Row],[Date]])</f>
        <v>1900</v>
      </c>
      <c r="H29368" s="2">
        <f>H29367+Table1[[#This Row],[Income]]-Table1[[#This Row],[Expenses]]</f>
        <v>1000</v>
      </c>
    </row>
    <row r="29369" spans="2:8" x14ac:dyDescent="0.25">
      <c r="B29369" s="4">
        <f>MONTH(Table1[[#This Row],[Date]])</f>
        <v>1</v>
      </c>
      <c r="C29369" s="4">
        <f>YEAR(Table1[[#This Row],[Date]])</f>
        <v>1900</v>
      </c>
      <c r="H29369" s="2">
        <f>H29368+Table1[[#This Row],[Income]]-Table1[[#This Row],[Expenses]]</f>
        <v>1000</v>
      </c>
    </row>
    <row r="29370" spans="2:8" x14ac:dyDescent="0.25">
      <c r="B29370" s="4">
        <f>MONTH(Table1[[#This Row],[Date]])</f>
        <v>1</v>
      </c>
      <c r="C29370" s="4">
        <f>YEAR(Table1[[#This Row],[Date]])</f>
        <v>1900</v>
      </c>
      <c r="H29370" s="2">
        <f>H29369+Table1[[#This Row],[Income]]-Table1[[#This Row],[Expenses]]</f>
        <v>1000</v>
      </c>
    </row>
    <row r="29371" spans="2:8" x14ac:dyDescent="0.25">
      <c r="B29371" s="4">
        <f>MONTH(Table1[[#This Row],[Date]])</f>
        <v>1</v>
      </c>
      <c r="C29371" s="4">
        <f>YEAR(Table1[[#This Row],[Date]])</f>
        <v>1900</v>
      </c>
      <c r="H29371" s="2">
        <f>H29370+Table1[[#This Row],[Income]]-Table1[[#This Row],[Expenses]]</f>
        <v>1000</v>
      </c>
    </row>
    <row r="29372" spans="2:8" x14ac:dyDescent="0.25">
      <c r="B29372" s="4">
        <f>MONTH(Table1[[#This Row],[Date]])</f>
        <v>1</v>
      </c>
      <c r="C29372" s="4">
        <f>YEAR(Table1[[#This Row],[Date]])</f>
        <v>1900</v>
      </c>
      <c r="H29372" s="2">
        <f>H29371+Table1[[#This Row],[Income]]-Table1[[#This Row],[Expenses]]</f>
        <v>1000</v>
      </c>
    </row>
    <row r="29373" spans="2:8" x14ac:dyDescent="0.25">
      <c r="B29373" s="4">
        <f>MONTH(Table1[[#This Row],[Date]])</f>
        <v>1</v>
      </c>
      <c r="C29373" s="4">
        <f>YEAR(Table1[[#This Row],[Date]])</f>
        <v>1900</v>
      </c>
      <c r="H29373" s="2">
        <f>H29372+Table1[[#This Row],[Income]]-Table1[[#This Row],[Expenses]]</f>
        <v>1000</v>
      </c>
    </row>
    <row r="29374" spans="2:8" x14ac:dyDescent="0.25">
      <c r="B29374" s="4">
        <f>MONTH(Table1[[#This Row],[Date]])</f>
        <v>1</v>
      </c>
      <c r="C29374" s="4">
        <f>YEAR(Table1[[#This Row],[Date]])</f>
        <v>1900</v>
      </c>
      <c r="H29374" s="2">
        <f>H29373+Table1[[#This Row],[Income]]-Table1[[#This Row],[Expenses]]</f>
        <v>1000</v>
      </c>
    </row>
    <row r="29375" spans="2:8" x14ac:dyDescent="0.25">
      <c r="B29375" s="4">
        <f>MONTH(Table1[[#This Row],[Date]])</f>
        <v>1</v>
      </c>
      <c r="C29375" s="4">
        <f>YEAR(Table1[[#This Row],[Date]])</f>
        <v>1900</v>
      </c>
      <c r="H29375" s="2">
        <f>H29374+Table1[[#This Row],[Income]]-Table1[[#This Row],[Expenses]]</f>
        <v>1000</v>
      </c>
    </row>
    <row r="29376" spans="2:8" x14ac:dyDescent="0.25">
      <c r="B29376" s="4">
        <f>MONTH(Table1[[#This Row],[Date]])</f>
        <v>1</v>
      </c>
      <c r="C29376" s="4">
        <f>YEAR(Table1[[#This Row],[Date]])</f>
        <v>1900</v>
      </c>
      <c r="H29376" s="2">
        <f>H29375+Table1[[#This Row],[Income]]-Table1[[#This Row],[Expenses]]</f>
        <v>1000</v>
      </c>
    </row>
    <row r="29377" spans="2:8" x14ac:dyDescent="0.25">
      <c r="B29377" s="4">
        <f>MONTH(Table1[[#This Row],[Date]])</f>
        <v>1</v>
      </c>
      <c r="C29377" s="4">
        <f>YEAR(Table1[[#This Row],[Date]])</f>
        <v>1900</v>
      </c>
      <c r="H29377" s="2">
        <f>H29376+Table1[[#This Row],[Income]]-Table1[[#This Row],[Expenses]]</f>
        <v>1000</v>
      </c>
    </row>
    <row r="29378" spans="2:8" x14ac:dyDescent="0.25">
      <c r="B29378" s="4">
        <f>MONTH(Table1[[#This Row],[Date]])</f>
        <v>1</v>
      </c>
      <c r="C29378" s="4">
        <f>YEAR(Table1[[#This Row],[Date]])</f>
        <v>1900</v>
      </c>
      <c r="H29378" s="2">
        <f>H29377+Table1[[#This Row],[Income]]-Table1[[#This Row],[Expenses]]</f>
        <v>1000</v>
      </c>
    </row>
    <row r="29379" spans="2:8" x14ac:dyDescent="0.25">
      <c r="B29379" s="4">
        <f>MONTH(Table1[[#This Row],[Date]])</f>
        <v>1</v>
      </c>
      <c r="C29379" s="4">
        <f>YEAR(Table1[[#This Row],[Date]])</f>
        <v>1900</v>
      </c>
      <c r="H29379" s="2">
        <f>H29378+Table1[[#This Row],[Income]]-Table1[[#This Row],[Expenses]]</f>
        <v>1000</v>
      </c>
    </row>
    <row r="29380" spans="2:8" x14ac:dyDescent="0.25">
      <c r="B29380" s="4">
        <f>MONTH(Table1[[#This Row],[Date]])</f>
        <v>1</v>
      </c>
      <c r="C29380" s="4">
        <f>YEAR(Table1[[#This Row],[Date]])</f>
        <v>1900</v>
      </c>
      <c r="H29380" s="2">
        <f>H29379+Table1[[#This Row],[Income]]-Table1[[#This Row],[Expenses]]</f>
        <v>1000</v>
      </c>
    </row>
    <row r="29381" spans="2:8" x14ac:dyDescent="0.25">
      <c r="B29381" s="4">
        <f>MONTH(Table1[[#This Row],[Date]])</f>
        <v>1</v>
      </c>
      <c r="C29381" s="4">
        <f>YEAR(Table1[[#This Row],[Date]])</f>
        <v>1900</v>
      </c>
      <c r="H29381" s="2">
        <f>H29380+Table1[[#This Row],[Income]]-Table1[[#This Row],[Expenses]]</f>
        <v>1000</v>
      </c>
    </row>
    <row r="29382" spans="2:8" x14ac:dyDescent="0.25">
      <c r="B29382" s="4">
        <f>MONTH(Table1[[#This Row],[Date]])</f>
        <v>1</v>
      </c>
      <c r="C29382" s="4">
        <f>YEAR(Table1[[#This Row],[Date]])</f>
        <v>1900</v>
      </c>
      <c r="H29382" s="2">
        <f>H29381+Table1[[#This Row],[Income]]-Table1[[#This Row],[Expenses]]</f>
        <v>1000</v>
      </c>
    </row>
    <row r="29383" spans="2:8" x14ac:dyDescent="0.25">
      <c r="B29383" s="4">
        <f>MONTH(Table1[[#This Row],[Date]])</f>
        <v>1</v>
      </c>
      <c r="C29383" s="4">
        <f>YEAR(Table1[[#This Row],[Date]])</f>
        <v>1900</v>
      </c>
      <c r="H29383" s="2">
        <f>H29382+Table1[[#This Row],[Income]]-Table1[[#This Row],[Expenses]]</f>
        <v>1000</v>
      </c>
    </row>
    <row r="29384" spans="2:8" x14ac:dyDescent="0.25">
      <c r="B29384" s="4">
        <f>MONTH(Table1[[#This Row],[Date]])</f>
        <v>1</v>
      </c>
      <c r="C29384" s="4">
        <f>YEAR(Table1[[#This Row],[Date]])</f>
        <v>1900</v>
      </c>
      <c r="H29384" s="2">
        <f>H29383+Table1[[#This Row],[Income]]-Table1[[#This Row],[Expenses]]</f>
        <v>1000</v>
      </c>
    </row>
    <row r="29385" spans="2:8" x14ac:dyDescent="0.25">
      <c r="B29385" s="4">
        <f>MONTH(Table1[[#This Row],[Date]])</f>
        <v>1</v>
      </c>
      <c r="C29385" s="4">
        <f>YEAR(Table1[[#This Row],[Date]])</f>
        <v>1900</v>
      </c>
      <c r="H29385" s="2">
        <f>H29384+Table1[[#This Row],[Income]]-Table1[[#This Row],[Expenses]]</f>
        <v>1000</v>
      </c>
    </row>
    <row r="29386" spans="2:8" x14ac:dyDescent="0.25">
      <c r="B29386" s="4">
        <f>MONTH(Table1[[#This Row],[Date]])</f>
        <v>1</v>
      </c>
      <c r="C29386" s="4">
        <f>YEAR(Table1[[#This Row],[Date]])</f>
        <v>1900</v>
      </c>
      <c r="H29386" s="2">
        <f>H29385+Table1[[#This Row],[Income]]-Table1[[#This Row],[Expenses]]</f>
        <v>1000</v>
      </c>
    </row>
    <row r="29387" spans="2:8" x14ac:dyDescent="0.25">
      <c r="B29387" s="4">
        <f>MONTH(Table1[[#This Row],[Date]])</f>
        <v>1</v>
      </c>
      <c r="C29387" s="4">
        <f>YEAR(Table1[[#This Row],[Date]])</f>
        <v>1900</v>
      </c>
      <c r="H29387" s="2">
        <f>H29386+Table1[[#This Row],[Income]]-Table1[[#This Row],[Expenses]]</f>
        <v>1000</v>
      </c>
    </row>
    <row r="29388" spans="2:8" x14ac:dyDescent="0.25">
      <c r="B29388" s="4">
        <f>MONTH(Table1[[#This Row],[Date]])</f>
        <v>1</v>
      </c>
      <c r="C29388" s="4">
        <f>YEAR(Table1[[#This Row],[Date]])</f>
        <v>1900</v>
      </c>
      <c r="H29388" s="2">
        <f>H29387+Table1[[#This Row],[Income]]-Table1[[#This Row],[Expenses]]</f>
        <v>1000</v>
      </c>
    </row>
    <row r="29389" spans="2:8" x14ac:dyDescent="0.25">
      <c r="B29389" s="4">
        <f>MONTH(Table1[[#This Row],[Date]])</f>
        <v>1</v>
      </c>
      <c r="C29389" s="4">
        <f>YEAR(Table1[[#This Row],[Date]])</f>
        <v>1900</v>
      </c>
      <c r="H29389" s="2">
        <f>H29388+Table1[[#This Row],[Income]]-Table1[[#This Row],[Expenses]]</f>
        <v>1000</v>
      </c>
    </row>
    <row r="29390" spans="2:8" x14ac:dyDescent="0.25">
      <c r="B29390" s="4">
        <f>MONTH(Table1[[#This Row],[Date]])</f>
        <v>1</v>
      </c>
      <c r="C29390" s="4">
        <f>YEAR(Table1[[#This Row],[Date]])</f>
        <v>1900</v>
      </c>
      <c r="H29390" s="2">
        <f>H29389+Table1[[#This Row],[Income]]-Table1[[#This Row],[Expenses]]</f>
        <v>1000</v>
      </c>
    </row>
    <row r="29391" spans="2:8" x14ac:dyDescent="0.25">
      <c r="B29391" s="4">
        <f>MONTH(Table1[[#This Row],[Date]])</f>
        <v>1</v>
      </c>
      <c r="C29391" s="4">
        <f>YEAR(Table1[[#This Row],[Date]])</f>
        <v>1900</v>
      </c>
      <c r="H29391" s="2">
        <f>H29390+Table1[[#This Row],[Income]]-Table1[[#This Row],[Expenses]]</f>
        <v>1000</v>
      </c>
    </row>
    <row r="29392" spans="2:8" x14ac:dyDescent="0.25">
      <c r="B29392" s="4">
        <f>MONTH(Table1[[#This Row],[Date]])</f>
        <v>1</v>
      </c>
      <c r="C29392" s="4">
        <f>YEAR(Table1[[#This Row],[Date]])</f>
        <v>1900</v>
      </c>
      <c r="H29392" s="2">
        <f>H29391+Table1[[#This Row],[Income]]-Table1[[#This Row],[Expenses]]</f>
        <v>1000</v>
      </c>
    </row>
    <row r="29393" spans="2:8" x14ac:dyDescent="0.25">
      <c r="B29393" s="4">
        <f>MONTH(Table1[[#This Row],[Date]])</f>
        <v>1</v>
      </c>
      <c r="C29393" s="4">
        <f>YEAR(Table1[[#This Row],[Date]])</f>
        <v>1900</v>
      </c>
      <c r="H29393" s="2">
        <f>H29392+Table1[[#This Row],[Income]]-Table1[[#This Row],[Expenses]]</f>
        <v>1000</v>
      </c>
    </row>
    <row r="29394" spans="2:8" x14ac:dyDescent="0.25">
      <c r="B29394" s="4">
        <f>MONTH(Table1[[#This Row],[Date]])</f>
        <v>1</v>
      </c>
      <c r="C29394" s="4">
        <f>YEAR(Table1[[#This Row],[Date]])</f>
        <v>1900</v>
      </c>
      <c r="H29394" s="2">
        <f>H29393+Table1[[#This Row],[Income]]-Table1[[#This Row],[Expenses]]</f>
        <v>1000</v>
      </c>
    </row>
    <row r="29395" spans="2:8" x14ac:dyDescent="0.25">
      <c r="B29395" s="4">
        <f>MONTH(Table1[[#This Row],[Date]])</f>
        <v>1</v>
      </c>
      <c r="C29395" s="4">
        <f>YEAR(Table1[[#This Row],[Date]])</f>
        <v>1900</v>
      </c>
      <c r="H29395" s="2">
        <f>H29394+Table1[[#This Row],[Income]]-Table1[[#This Row],[Expenses]]</f>
        <v>1000</v>
      </c>
    </row>
    <row r="29396" spans="2:8" x14ac:dyDescent="0.25">
      <c r="B29396" s="4">
        <f>MONTH(Table1[[#This Row],[Date]])</f>
        <v>1</v>
      </c>
      <c r="C29396" s="4">
        <f>YEAR(Table1[[#This Row],[Date]])</f>
        <v>1900</v>
      </c>
      <c r="H29396" s="2">
        <f>H29395+Table1[[#This Row],[Income]]-Table1[[#This Row],[Expenses]]</f>
        <v>1000</v>
      </c>
    </row>
    <row r="29397" spans="2:8" x14ac:dyDescent="0.25">
      <c r="B29397" s="4">
        <f>MONTH(Table1[[#This Row],[Date]])</f>
        <v>1</v>
      </c>
      <c r="C29397" s="4">
        <f>YEAR(Table1[[#This Row],[Date]])</f>
        <v>1900</v>
      </c>
      <c r="H29397" s="2">
        <f>H29396+Table1[[#This Row],[Income]]-Table1[[#This Row],[Expenses]]</f>
        <v>1000</v>
      </c>
    </row>
    <row r="29398" spans="2:8" x14ac:dyDescent="0.25">
      <c r="B29398" s="4">
        <f>MONTH(Table1[[#This Row],[Date]])</f>
        <v>1</v>
      </c>
      <c r="C29398" s="4">
        <f>YEAR(Table1[[#This Row],[Date]])</f>
        <v>1900</v>
      </c>
      <c r="H29398" s="2">
        <f>H29397+Table1[[#This Row],[Income]]-Table1[[#This Row],[Expenses]]</f>
        <v>1000</v>
      </c>
    </row>
    <row r="29399" spans="2:8" x14ac:dyDescent="0.25">
      <c r="B29399" s="4">
        <f>MONTH(Table1[[#This Row],[Date]])</f>
        <v>1</v>
      </c>
      <c r="C29399" s="4">
        <f>YEAR(Table1[[#This Row],[Date]])</f>
        <v>1900</v>
      </c>
      <c r="H29399" s="2">
        <f>H29398+Table1[[#This Row],[Income]]-Table1[[#This Row],[Expenses]]</f>
        <v>1000</v>
      </c>
    </row>
    <row r="29400" spans="2:8" x14ac:dyDescent="0.25">
      <c r="B29400" s="4">
        <f>MONTH(Table1[[#This Row],[Date]])</f>
        <v>1</v>
      </c>
      <c r="C29400" s="4">
        <f>YEAR(Table1[[#This Row],[Date]])</f>
        <v>1900</v>
      </c>
      <c r="H29400" s="2">
        <f>H29399+Table1[[#This Row],[Income]]-Table1[[#This Row],[Expenses]]</f>
        <v>1000</v>
      </c>
    </row>
    <row r="29401" spans="2:8" x14ac:dyDescent="0.25">
      <c r="B29401" s="4">
        <f>MONTH(Table1[[#This Row],[Date]])</f>
        <v>1</v>
      </c>
      <c r="C29401" s="4">
        <f>YEAR(Table1[[#This Row],[Date]])</f>
        <v>1900</v>
      </c>
      <c r="H29401" s="2">
        <f>H29400+Table1[[#This Row],[Income]]-Table1[[#This Row],[Expenses]]</f>
        <v>1000</v>
      </c>
    </row>
    <row r="29402" spans="2:8" x14ac:dyDescent="0.25">
      <c r="B29402" s="4">
        <f>MONTH(Table1[[#This Row],[Date]])</f>
        <v>1</v>
      </c>
      <c r="C29402" s="4">
        <f>YEAR(Table1[[#This Row],[Date]])</f>
        <v>1900</v>
      </c>
      <c r="H29402" s="2">
        <f>H29401+Table1[[#This Row],[Income]]-Table1[[#This Row],[Expenses]]</f>
        <v>1000</v>
      </c>
    </row>
    <row r="29403" spans="2:8" x14ac:dyDescent="0.25">
      <c r="B29403" s="4">
        <f>MONTH(Table1[[#This Row],[Date]])</f>
        <v>1</v>
      </c>
      <c r="C29403" s="4">
        <f>YEAR(Table1[[#This Row],[Date]])</f>
        <v>1900</v>
      </c>
      <c r="H29403" s="2">
        <f>H29402+Table1[[#This Row],[Income]]-Table1[[#This Row],[Expenses]]</f>
        <v>1000</v>
      </c>
    </row>
    <row r="29404" spans="2:8" x14ac:dyDescent="0.25">
      <c r="B29404" s="4">
        <f>MONTH(Table1[[#This Row],[Date]])</f>
        <v>1</v>
      </c>
      <c r="C29404" s="4">
        <f>YEAR(Table1[[#This Row],[Date]])</f>
        <v>1900</v>
      </c>
      <c r="H29404" s="2">
        <f>H29403+Table1[[#This Row],[Income]]-Table1[[#This Row],[Expenses]]</f>
        <v>1000</v>
      </c>
    </row>
    <row r="29405" spans="2:8" x14ac:dyDescent="0.25">
      <c r="B29405" s="4">
        <f>MONTH(Table1[[#This Row],[Date]])</f>
        <v>1</v>
      </c>
      <c r="C29405" s="4">
        <f>YEAR(Table1[[#This Row],[Date]])</f>
        <v>1900</v>
      </c>
      <c r="H29405" s="2">
        <f>H29404+Table1[[#This Row],[Income]]-Table1[[#This Row],[Expenses]]</f>
        <v>1000</v>
      </c>
    </row>
    <row r="29406" spans="2:8" x14ac:dyDescent="0.25">
      <c r="B29406" s="4">
        <f>MONTH(Table1[[#This Row],[Date]])</f>
        <v>1</v>
      </c>
      <c r="C29406" s="4">
        <f>YEAR(Table1[[#This Row],[Date]])</f>
        <v>1900</v>
      </c>
      <c r="H29406" s="2">
        <f>H29405+Table1[[#This Row],[Income]]-Table1[[#This Row],[Expenses]]</f>
        <v>1000</v>
      </c>
    </row>
    <row r="29407" spans="2:8" x14ac:dyDescent="0.25">
      <c r="B29407" s="4">
        <f>MONTH(Table1[[#This Row],[Date]])</f>
        <v>1</v>
      </c>
      <c r="C29407" s="4">
        <f>YEAR(Table1[[#This Row],[Date]])</f>
        <v>1900</v>
      </c>
      <c r="H29407" s="2">
        <f>H29406+Table1[[#This Row],[Income]]-Table1[[#This Row],[Expenses]]</f>
        <v>1000</v>
      </c>
    </row>
    <row r="29408" spans="2:8" x14ac:dyDescent="0.25">
      <c r="B29408" s="4">
        <f>MONTH(Table1[[#This Row],[Date]])</f>
        <v>1</v>
      </c>
      <c r="C29408" s="4">
        <f>YEAR(Table1[[#This Row],[Date]])</f>
        <v>1900</v>
      </c>
      <c r="H29408" s="2">
        <f>H29407+Table1[[#This Row],[Income]]-Table1[[#This Row],[Expenses]]</f>
        <v>1000</v>
      </c>
    </row>
    <row r="29409" spans="2:8" x14ac:dyDescent="0.25">
      <c r="B29409" s="4">
        <f>MONTH(Table1[[#This Row],[Date]])</f>
        <v>1</v>
      </c>
      <c r="C29409" s="4">
        <f>YEAR(Table1[[#This Row],[Date]])</f>
        <v>1900</v>
      </c>
      <c r="H29409" s="2">
        <f>H29408+Table1[[#This Row],[Income]]-Table1[[#This Row],[Expenses]]</f>
        <v>1000</v>
      </c>
    </row>
    <row r="29410" spans="2:8" x14ac:dyDescent="0.25">
      <c r="B29410" s="4">
        <f>MONTH(Table1[[#This Row],[Date]])</f>
        <v>1</v>
      </c>
      <c r="C29410" s="4">
        <f>YEAR(Table1[[#This Row],[Date]])</f>
        <v>1900</v>
      </c>
      <c r="H29410" s="2">
        <f>H29409+Table1[[#This Row],[Income]]-Table1[[#This Row],[Expenses]]</f>
        <v>1000</v>
      </c>
    </row>
    <row r="29411" spans="2:8" x14ac:dyDescent="0.25">
      <c r="B29411" s="4">
        <f>MONTH(Table1[[#This Row],[Date]])</f>
        <v>1</v>
      </c>
      <c r="C29411" s="4">
        <f>YEAR(Table1[[#This Row],[Date]])</f>
        <v>1900</v>
      </c>
      <c r="H29411" s="2">
        <f>H29410+Table1[[#This Row],[Income]]-Table1[[#This Row],[Expenses]]</f>
        <v>1000</v>
      </c>
    </row>
    <row r="29412" spans="2:8" x14ac:dyDescent="0.25">
      <c r="B29412" s="4">
        <f>MONTH(Table1[[#This Row],[Date]])</f>
        <v>1</v>
      </c>
      <c r="C29412" s="4">
        <f>YEAR(Table1[[#This Row],[Date]])</f>
        <v>1900</v>
      </c>
      <c r="H29412" s="2">
        <f>H29411+Table1[[#This Row],[Income]]-Table1[[#This Row],[Expenses]]</f>
        <v>1000</v>
      </c>
    </row>
    <row r="29413" spans="2:8" x14ac:dyDescent="0.25">
      <c r="B29413" s="4">
        <f>MONTH(Table1[[#This Row],[Date]])</f>
        <v>1</v>
      </c>
      <c r="C29413" s="4">
        <f>YEAR(Table1[[#This Row],[Date]])</f>
        <v>1900</v>
      </c>
      <c r="H29413" s="2">
        <f>H29412+Table1[[#This Row],[Income]]-Table1[[#This Row],[Expenses]]</f>
        <v>1000</v>
      </c>
    </row>
    <row r="29414" spans="2:8" x14ac:dyDescent="0.25">
      <c r="B29414" s="4">
        <f>MONTH(Table1[[#This Row],[Date]])</f>
        <v>1</v>
      </c>
      <c r="C29414" s="4">
        <f>YEAR(Table1[[#This Row],[Date]])</f>
        <v>1900</v>
      </c>
      <c r="H29414" s="2">
        <f>H29413+Table1[[#This Row],[Income]]-Table1[[#This Row],[Expenses]]</f>
        <v>1000</v>
      </c>
    </row>
    <row r="29415" spans="2:8" x14ac:dyDescent="0.25">
      <c r="B29415" s="4">
        <f>MONTH(Table1[[#This Row],[Date]])</f>
        <v>1</v>
      </c>
      <c r="C29415" s="4">
        <f>YEAR(Table1[[#This Row],[Date]])</f>
        <v>1900</v>
      </c>
      <c r="H29415" s="2">
        <f>H29414+Table1[[#This Row],[Income]]-Table1[[#This Row],[Expenses]]</f>
        <v>1000</v>
      </c>
    </row>
    <row r="29416" spans="2:8" x14ac:dyDescent="0.25">
      <c r="B29416" s="4">
        <f>MONTH(Table1[[#This Row],[Date]])</f>
        <v>1</v>
      </c>
      <c r="C29416" s="4">
        <f>YEAR(Table1[[#This Row],[Date]])</f>
        <v>1900</v>
      </c>
      <c r="H29416" s="2">
        <f>H29415+Table1[[#This Row],[Income]]-Table1[[#This Row],[Expenses]]</f>
        <v>1000</v>
      </c>
    </row>
    <row r="29417" spans="2:8" x14ac:dyDescent="0.25">
      <c r="B29417" s="4">
        <f>MONTH(Table1[[#This Row],[Date]])</f>
        <v>1</v>
      </c>
      <c r="C29417" s="4">
        <f>YEAR(Table1[[#This Row],[Date]])</f>
        <v>1900</v>
      </c>
      <c r="H29417" s="2">
        <f>H29416+Table1[[#This Row],[Income]]-Table1[[#This Row],[Expenses]]</f>
        <v>1000</v>
      </c>
    </row>
    <row r="29418" spans="2:8" x14ac:dyDescent="0.25">
      <c r="B29418" s="4">
        <f>MONTH(Table1[[#This Row],[Date]])</f>
        <v>1</v>
      </c>
      <c r="C29418" s="4">
        <f>YEAR(Table1[[#This Row],[Date]])</f>
        <v>1900</v>
      </c>
      <c r="H29418" s="2">
        <f>H29417+Table1[[#This Row],[Income]]-Table1[[#This Row],[Expenses]]</f>
        <v>1000</v>
      </c>
    </row>
    <row r="29419" spans="2:8" x14ac:dyDescent="0.25">
      <c r="B29419" s="4">
        <f>MONTH(Table1[[#This Row],[Date]])</f>
        <v>1</v>
      </c>
      <c r="C29419" s="4">
        <f>YEAR(Table1[[#This Row],[Date]])</f>
        <v>1900</v>
      </c>
      <c r="H29419" s="2">
        <f>H29418+Table1[[#This Row],[Income]]-Table1[[#This Row],[Expenses]]</f>
        <v>1000</v>
      </c>
    </row>
    <row r="29420" spans="2:8" x14ac:dyDescent="0.25">
      <c r="B29420" s="4">
        <f>MONTH(Table1[[#This Row],[Date]])</f>
        <v>1</v>
      </c>
      <c r="C29420" s="4">
        <f>YEAR(Table1[[#This Row],[Date]])</f>
        <v>1900</v>
      </c>
      <c r="H29420" s="2">
        <f>H29419+Table1[[#This Row],[Income]]-Table1[[#This Row],[Expenses]]</f>
        <v>1000</v>
      </c>
    </row>
    <row r="29421" spans="2:8" x14ac:dyDescent="0.25">
      <c r="B29421" s="4">
        <f>MONTH(Table1[[#This Row],[Date]])</f>
        <v>1</v>
      </c>
      <c r="C29421" s="4">
        <f>YEAR(Table1[[#This Row],[Date]])</f>
        <v>1900</v>
      </c>
      <c r="H29421" s="2">
        <f>H29420+Table1[[#This Row],[Income]]-Table1[[#This Row],[Expenses]]</f>
        <v>1000</v>
      </c>
    </row>
    <row r="29422" spans="2:8" x14ac:dyDescent="0.25">
      <c r="B29422" s="4">
        <f>MONTH(Table1[[#This Row],[Date]])</f>
        <v>1</v>
      </c>
      <c r="C29422" s="4">
        <f>YEAR(Table1[[#This Row],[Date]])</f>
        <v>1900</v>
      </c>
      <c r="H29422" s="2">
        <f>H29421+Table1[[#This Row],[Income]]-Table1[[#This Row],[Expenses]]</f>
        <v>1000</v>
      </c>
    </row>
    <row r="29423" spans="2:8" x14ac:dyDescent="0.25">
      <c r="B29423" s="4">
        <f>MONTH(Table1[[#This Row],[Date]])</f>
        <v>1</v>
      </c>
      <c r="C29423" s="4">
        <f>YEAR(Table1[[#This Row],[Date]])</f>
        <v>1900</v>
      </c>
      <c r="H29423" s="2">
        <f>H29422+Table1[[#This Row],[Income]]-Table1[[#This Row],[Expenses]]</f>
        <v>1000</v>
      </c>
    </row>
    <row r="29424" spans="2:8" x14ac:dyDescent="0.25">
      <c r="B29424" s="4">
        <f>MONTH(Table1[[#This Row],[Date]])</f>
        <v>1</v>
      </c>
      <c r="C29424" s="4">
        <f>YEAR(Table1[[#This Row],[Date]])</f>
        <v>1900</v>
      </c>
      <c r="H29424" s="2">
        <f>H29423+Table1[[#This Row],[Income]]-Table1[[#This Row],[Expenses]]</f>
        <v>1000</v>
      </c>
    </row>
    <row r="29425" spans="2:8" x14ac:dyDescent="0.25">
      <c r="B29425" s="4">
        <f>MONTH(Table1[[#This Row],[Date]])</f>
        <v>1</v>
      </c>
      <c r="C29425" s="4">
        <f>YEAR(Table1[[#This Row],[Date]])</f>
        <v>1900</v>
      </c>
      <c r="H29425" s="2">
        <f>H29424+Table1[[#This Row],[Income]]-Table1[[#This Row],[Expenses]]</f>
        <v>1000</v>
      </c>
    </row>
    <row r="29426" spans="2:8" x14ac:dyDescent="0.25">
      <c r="B29426" s="4">
        <f>MONTH(Table1[[#This Row],[Date]])</f>
        <v>1</v>
      </c>
      <c r="C29426" s="4">
        <f>YEAR(Table1[[#This Row],[Date]])</f>
        <v>1900</v>
      </c>
      <c r="H29426" s="2">
        <f>H29425+Table1[[#This Row],[Income]]-Table1[[#This Row],[Expenses]]</f>
        <v>1000</v>
      </c>
    </row>
    <row r="29427" spans="2:8" x14ac:dyDescent="0.25">
      <c r="B29427" s="4">
        <f>MONTH(Table1[[#This Row],[Date]])</f>
        <v>1</v>
      </c>
      <c r="C29427" s="4">
        <f>YEAR(Table1[[#This Row],[Date]])</f>
        <v>1900</v>
      </c>
      <c r="H29427" s="2">
        <f>H29426+Table1[[#This Row],[Income]]-Table1[[#This Row],[Expenses]]</f>
        <v>1000</v>
      </c>
    </row>
    <row r="29428" spans="2:8" x14ac:dyDescent="0.25">
      <c r="B29428" s="4">
        <f>MONTH(Table1[[#This Row],[Date]])</f>
        <v>1</v>
      </c>
      <c r="C29428" s="4">
        <f>YEAR(Table1[[#This Row],[Date]])</f>
        <v>1900</v>
      </c>
      <c r="H29428" s="2">
        <f>H29427+Table1[[#This Row],[Income]]-Table1[[#This Row],[Expenses]]</f>
        <v>1000</v>
      </c>
    </row>
    <row r="29429" spans="2:8" x14ac:dyDescent="0.25">
      <c r="B29429" s="4">
        <f>MONTH(Table1[[#This Row],[Date]])</f>
        <v>1</v>
      </c>
      <c r="C29429" s="4">
        <f>YEAR(Table1[[#This Row],[Date]])</f>
        <v>1900</v>
      </c>
      <c r="H29429" s="2">
        <f>H29428+Table1[[#This Row],[Income]]-Table1[[#This Row],[Expenses]]</f>
        <v>1000</v>
      </c>
    </row>
    <row r="29430" spans="2:8" x14ac:dyDescent="0.25">
      <c r="B29430" s="4">
        <f>MONTH(Table1[[#This Row],[Date]])</f>
        <v>1</v>
      </c>
      <c r="C29430" s="4">
        <f>YEAR(Table1[[#This Row],[Date]])</f>
        <v>1900</v>
      </c>
      <c r="H29430" s="2">
        <f>H29429+Table1[[#This Row],[Income]]-Table1[[#This Row],[Expenses]]</f>
        <v>1000</v>
      </c>
    </row>
    <row r="29431" spans="2:8" x14ac:dyDescent="0.25">
      <c r="B29431" s="4">
        <f>MONTH(Table1[[#This Row],[Date]])</f>
        <v>1</v>
      </c>
      <c r="C29431" s="4">
        <f>YEAR(Table1[[#This Row],[Date]])</f>
        <v>1900</v>
      </c>
      <c r="H29431" s="2">
        <f>H29430+Table1[[#This Row],[Income]]-Table1[[#This Row],[Expenses]]</f>
        <v>1000</v>
      </c>
    </row>
    <row r="29432" spans="2:8" x14ac:dyDescent="0.25">
      <c r="B29432" s="4">
        <f>MONTH(Table1[[#This Row],[Date]])</f>
        <v>1</v>
      </c>
      <c r="C29432" s="4">
        <f>YEAR(Table1[[#This Row],[Date]])</f>
        <v>1900</v>
      </c>
      <c r="H29432" s="2">
        <f>H29431+Table1[[#This Row],[Income]]-Table1[[#This Row],[Expenses]]</f>
        <v>1000</v>
      </c>
    </row>
    <row r="29433" spans="2:8" x14ac:dyDescent="0.25">
      <c r="B29433" s="4">
        <f>MONTH(Table1[[#This Row],[Date]])</f>
        <v>1</v>
      </c>
      <c r="C29433" s="4">
        <f>YEAR(Table1[[#This Row],[Date]])</f>
        <v>1900</v>
      </c>
      <c r="H29433" s="2">
        <f>H29432+Table1[[#This Row],[Income]]-Table1[[#This Row],[Expenses]]</f>
        <v>1000</v>
      </c>
    </row>
    <row r="29434" spans="2:8" x14ac:dyDescent="0.25">
      <c r="B29434" s="4">
        <f>MONTH(Table1[[#This Row],[Date]])</f>
        <v>1</v>
      </c>
      <c r="C29434" s="4">
        <f>YEAR(Table1[[#This Row],[Date]])</f>
        <v>1900</v>
      </c>
      <c r="H29434" s="2">
        <f>H29433+Table1[[#This Row],[Income]]-Table1[[#This Row],[Expenses]]</f>
        <v>1000</v>
      </c>
    </row>
    <row r="29435" spans="2:8" x14ac:dyDescent="0.25">
      <c r="B29435" s="4">
        <f>MONTH(Table1[[#This Row],[Date]])</f>
        <v>1</v>
      </c>
      <c r="C29435" s="4">
        <f>YEAR(Table1[[#This Row],[Date]])</f>
        <v>1900</v>
      </c>
      <c r="H29435" s="2">
        <f>H29434+Table1[[#This Row],[Income]]-Table1[[#This Row],[Expenses]]</f>
        <v>1000</v>
      </c>
    </row>
    <row r="29436" spans="2:8" x14ac:dyDescent="0.25">
      <c r="B29436" s="4">
        <f>MONTH(Table1[[#This Row],[Date]])</f>
        <v>1</v>
      </c>
      <c r="C29436" s="4">
        <f>YEAR(Table1[[#This Row],[Date]])</f>
        <v>1900</v>
      </c>
      <c r="H29436" s="2">
        <f>H29435+Table1[[#This Row],[Income]]-Table1[[#This Row],[Expenses]]</f>
        <v>1000</v>
      </c>
    </row>
    <row r="29437" spans="2:8" x14ac:dyDescent="0.25">
      <c r="B29437" s="4">
        <f>MONTH(Table1[[#This Row],[Date]])</f>
        <v>1</v>
      </c>
      <c r="C29437" s="4">
        <f>YEAR(Table1[[#This Row],[Date]])</f>
        <v>1900</v>
      </c>
      <c r="H29437" s="2">
        <f>H29436+Table1[[#This Row],[Income]]-Table1[[#This Row],[Expenses]]</f>
        <v>1000</v>
      </c>
    </row>
    <row r="29438" spans="2:8" x14ac:dyDescent="0.25">
      <c r="B29438" s="4">
        <f>MONTH(Table1[[#This Row],[Date]])</f>
        <v>1</v>
      </c>
      <c r="C29438" s="4">
        <f>YEAR(Table1[[#This Row],[Date]])</f>
        <v>1900</v>
      </c>
      <c r="H29438" s="2">
        <f>H29437+Table1[[#This Row],[Income]]-Table1[[#This Row],[Expenses]]</f>
        <v>1000</v>
      </c>
    </row>
    <row r="29439" spans="2:8" x14ac:dyDescent="0.25">
      <c r="B29439" s="4">
        <f>MONTH(Table1[[#This Row],[Date]])</f>
        <v>1</v>
      </c>
      <c r="C29439" s="4">
        <f>YEAR(Table1[[#This Row],[Date]])</f>
        <v>1900</v>
      </c>
      <c r="H29439" s="2">
        <f>H29438+Table1[[#This Row],[Income]]-Table1[[#This Row],[Expenses]]</f>
        <v>1000</v>
      </c>
    </row>
    <row r="29440" spans="2:8" x14ac:dyDescent="0.25">
      <c r="B29440" s="4">
        <f>MONTH(Table1[[#This Row],[Date]])</f>
        <v>1</v>
      </c>
      <c r="C29440" s="4">
        <f>YEAR(Table1[[#This Row],[Date]])</f>
        <v>1900</v>
      </c>
      <c r="H29440" s="2">
        <f>H29439+Table1[[#This Row],[Income]]-Table1[[#This Row],[Expenses]]</f>
        <v>1000</v>
      </c>
    </row>
    <row r="29441" spans="2:8" x14ac:dyDescent="0.25">
      <c r="B29441" s="4">
        <f>MONTH(Table1[[#This Row],[Date]])</f>
        <v>1</v>
      </c>
      <c r="C29441" s="4">
        <f>YEAR(Table1[[#This Row],[Date]])</f>
        <v>1900</v>
      </c>
      <c r="H29441" s="2">
        <f>H29440+Table1[[#This Row],[Income]]-Table1[[#This Row],[Expenses]]</f>
        <v>1000</v>
      </c>
    </row>
    <row r="29442" spans="2:8" x14ac:dyDescent="0.25">
      <c r="B29442" s="4">
        <f>MONTH(Table1[[#This Row],[Date]])</f>
        <v>1</v>
      </c>
      <c r="C29442" s="4">
        <f>YEAR(Table1[[#This Row],[Date]])</f>
        <v>1900</v>
      </c>
      <c r="H29442" s="2">
        <f>H29441+Table1[[#This Row],[Income]]-Table1[[#This Row],[Expenses]]</f>
        <v>1000</v>
      </c>
    </row>
    <row r="29443" spans="2:8" x14ac:dyDescent="0.25">
      <c r="B29443" s="4">
        <f>MONTH(Table1[[#This Row],[Date]])</f>
        <v>1</v>
      </c>
      <c r="C29443" s="4">
        <f>YEAR(Table1[[#This Row],[Date]])</f>
        <v>1900</v>
      </c>
      <c r="H29443" s="2">
        <f>H29442+Table1[[#This Row],[Income]]-Table1[[#This Row],[Expenses]]</f>
        <v>1000</v>
      </c>
    </row>
    <row r="29444" spans="2:8" x14ac:dyDescent="0.25">
      <c r="B29444" s="4">
        <f>MONTH(Table1[[#This Row],[Date]])</f>
        <v>1</v>
      </c>
      <c r="C29444" s="4">
        <f>YEAR(Table1[[#This Row],[Date]])</f>
        <v>1900</v>
      </c>
      <c r="H29444" s="2">
        <f>H29443+Table1[[#This Row],[Income]]-Table1[[#This Row],[Expenses]]</f>
        <v>1000</v>
      </c>
    </row>
    <row r="29445" spans="2:8" x14ac:dyDescent="0.25">
      <c r="B29445" s="4">
        <f>MONTH(Table1[[#This Row],[Date]])</f>
        <v>1</v>
      </c>
      <c r="C29445" s="4">
        <f>YEAR(Table1[[#This Row],[Date]])</f>
        <v>1900</v>
      </c>
      <c r="H29445" s="2">
        <f>H29444+Table1[[#This Row],[Income]]-Table1[[#This Row],[Expenses]]</f>
        <v>1000</v>
      </c>
    </row>
    <row r="29446" spans="2:8" x14ac:dyDescent="0.25">
      <c r="B29446" s="4">
        <f>MONTH(Table1[[#This Row],[Date]])</f>
        <v>1</v>
      </c>
      <c r="C29446" s="4">
        <f>YEAR(Table1[[#This Row],[Date]])</f>
        <v>1900</v>
      </c>
      <c r="H29446" s="2">
        <f>H29445+Table1[[#This Row],[Income]]-Table1[[#This Row],[Expenses]]</f>
        <v>1000</v>
      </c>
    </row>
    <row r="29447" spans="2:8" x14ac:dyDescent="0.25">
      <c r="B29447" s="4">
        <f>MONTH(Table1[[#This Row],[Date]])</f>
        <v>1</v>
      </c>
      <c r="C29447" s="4">
        <f>YEAR(Table1[[#This Row],[Date]])</f>
        <v>1900</v>
      </c>
      <c r="H29447" s="2">
        <f>H29446+Table1[[#This Row],[Income]]-Table1[[#This Row],[Expenses]]</f>
        <v>1000</v>
      </c>
    </row>
    <row r="29448" spans="2:8" x14ac:dyDescent="0.25">
      <c r="B29448" s="4">
        <f>MONTH(Table1[[#This Row],[Date]])</f>
        <v>1</v>
      </c>
      <c r="C29448" s="4">
        <f>YEAR(Table1[[#This Row],[Date]])</f>
        <v>1900</v>
      </c>
      <c r="H29448" s="2">
        <f>H29447+Table1[[#This Row],[Income]]-Table1[[#This Row],[Expenses]]</f>
        <v>1000</v>
      </c>
    </row>
    <row r="29449" spans="2:8" x14ac:dyDescent="0.25">
      <c r="B29449" s="4">
        <f>MONTH(Table1[[#This Row],[Date]])</f>
        <v>1</v>
      </c>
      <c r="C29449" s="4">
        <f>YEAR(Table1[[#This Row],[Date]])</f>
        <v>1900</v>
      </c>
      <c r="H29449" s="2">
        <f>H29448+Table1[[#This Row],[Income]]-Table1[[#This Row],[Expenses]]</f>
        <v>1000</v>
      </c>
    </row>
    <row r="29450" spans="2:8" x14ac:dyDescent="0.25">
      <c r="B29450" s="4">
        <f>MONTH(Table1[[#This Row],[Date]])</f>
        <v>1</v>
      </c>
      <c r="C29450" s="4">
        <f>YEAR(Table1[[#This Row],[Date]])</f>
        <v>1900</v>
      </c>
      <c r="H29450" s="2">
        <f>H29449+Table1[[#This Row],[Income]]-Table1[[#This Row],[Expenses]]</f>
        <v>1000</v>
      </c>
    </row>
    <row r="29451" spans="2:8" x14ac:dyDescent="0.25">
      <c r="B29451" s="4">
        <f>MONTH(Table1[[#This Row],[Date]])</f>
        <v>1</v>
      </c>
      <c r="C29451" s="4">
        <f>YEAR(Table1[[#This Row],[Date]])</f>
        <v>1900</v>
      </c>
      <c r="H29451" s="2">
        <f>H29450+Table1[[#This Row],[Income]]-Table1[[#This Row],[Expenses]]</f>
        <v>1000</v>
      </c>
    </row>
    <row r="29452" spans="2:8" x14ac:dyDescent="0.25">
      <c r="B29452" s="4">
        <f>MONTH(Table1[[#This Row],[Date]])</f>
        <v>1</v>
      </c>
      <c r="C29452" s="4">
        <f>YEAR(Table1[[#This Row],[Date]])</f>
        <v>1900</v>
      </c>
      <c r="H29452" s="2">
        <f>H29451+Table1[[#This Row],[Income]]-Table1[[#This Row],[Expenses]]</f>
        <v>1000</v>
      </c>
    </row>
    <row r="29453" spans="2:8" x14ac:dyDescent="0.25">
      <c r="B29453" s="4">
        <f>MONTH(Table1[[#This Row],[Date]])</f>
        <v>1</v>
      </c>
      <c r="C29453" s="4">
        <f>YEAR(Table1[[#This Row],[Date]])</f>
        <v>1900</v>
      </c>
      <c r="H29453" s="2">
        <f>H29452+Table1[[#This Row],[Income]]-Table1[[#This Row],[Expenses]]</f>
        <v>1000</v>
      </c>
    </row>
    <row r="29454" spans="2:8" x14ac:dyDescent="0.25">
      <c r="B29454" s="4">
        <f>MONTH(Table1[[#This Row],[Date]])</f>
        <v>1</v>
      </c>
      <c r="C29454" s="4">
        <f>YEAR(Table1[[#This Row],[Date]])</f>
        <v>1900</v>
      </c>
      <c r="H29454" s="2">
        <f>H29453+Table1[[#This Row],[Income]]-Table1[[#This Row],[Expenses]]</f>
        <v>1000</v>
      </c>
    </row>
    <row r="29455" spans="2:8" x14ac:dyDescent="0.25">
      <c r="B29455" s="4">
        <f>MONTH(Table1[[#This Row],[Date]])</f>
        <v>1</v>
      </c>
      <c r="C29455" s="4">
        <f>YEAR(Table1[[#This Row],[Date]])</f>
        <v>1900</v>
      </c>
      <c r="H29455" s="2">
        <f>H29454+Table1[[#This Row],[Income]]-Table1[[#This Row],[Expenses]]</f>
        <v>1000</v>
      </c>
    </row>
    <row r="29456" spans="2:8" x14ac:dyDescent="0.25">
      <c r="B29456" s="4">
        <f>MONTH(Table1[[#This Row],[Date]])</f>
        <v>1</v>
      </c>
      <c r="C29456" s="4">
        <f>YEAR(Table1[[#This Row],[Date]])</f>
        <v>1900</v>
      </c>
      <c r="H29456" s="2">
        <f>H29455+Table1[[#This Row],[Income]]-Table1[[#This Row],[Expenses]]</f>
        <v>1000</v>
      </c>
    </row>
    <row r="29457" spans="2:8" x14ac:dyDescent="0.25">
      <c r="B29457" s="4">
        <f>MONTH(Table1[[#This Row],[Date]])</f>
        <v>1</v>
      </c>
      <c r="C29457" s="4">
        <f>YEAR(Table1[[#This Row],[Date]])</f>
        <v>1900</v>
      </c>
      <c r="H29457" s="2">
        <f>H29456+Table1[[#This Row],[Income]]-Table1[[#This Row],[Expenses]]</f>
        <v>1000</v>
      </c>
    </row>
    <row r="29458" spans="2:8" x14ac:dyDescent="0.25">
      <c r="B29458" s="4">
        <f>MONTH(Table1[[#This Row],[Date]])</f>
        <v>1</v>
      </c>
      <c r="C29458" s="4">
        <f>YEAR(Table1[[#This Row],[Date]])</f>
        <v>1900</v>
      </c>
      <c r="H29458" s="2">
        <f>H29457+Table1[[#This Row],[Income]]-Table1[[#This Row],[Expenses]]</f>
        <v>1000</v>
      </c>
    </row>
    <row r="29459" spans="2:8" x14ac:dyDescent="0.25">
      <c r="B29459" s="4">
        <f>MONTH(Table1[[#This Row],[Date]])</f>
        <v>1</v>
      </c>
      <c r="C29459" s="4">
        <f>YEAR(Table1[[#This Row],[Date]])</f>
        <v>1900</v>
      </c>
      <c r="H29459" s="2">
        <f>H29458+Table1[[#This Row],[Income]]-Table1[[#This Row],[Expenses]]</f>
        <v>1000</v>
      </c>
    </row>
    <row r="29460" spans="2:8" x14ac:dyDescent="0.25">
      <c r="B29460" s="4">
        <f>MONTH(Table1[[#This Row],[Date]])</f>
        <v>1</v>
      </c>
      <c r="C29460" s="4">
        <f>YEAR(Table1[[#This Row],[Date]])</f>
        <v>1900</v>
      </c>
      <c r="H29460" s="2">
        <f>H29459+Table1[[#This Row],[Income]]-Table1[[#This Row],[Expenses]]</f>
        <v>1000</v>
      </c>
    </row>
    <row r="29461" spans="2:8" x14ac:dyDescent="0.25">
      <c r="B29461" s="4">
        <f>MONTH(Table1[[#This Row],[Date]])</f>
        <v>1</v>
      </c>
      <c r="C29461" s="4">
        <f>YEAR(Table1[[#This Row],[Date]])</f>
        <v>1900</v>
      </c>
      <c r="H29461" s="2">
        <f>H29460+Table1[[#This Row],[Income]]-Table1[[#This Row],[Expenses]]</f>
        <v>1000</v>
      </c>
    </row>
    <row r="29462" spans="2:8" x14ac:dyDescent="0.25">
      <c r="B29462" s="4">
        <f>MONTH(Table1[[#This Row],[Date]])</f>
        <v>1</v>
      </c>
      <c r="C29462" s="4">
        <f>YEAR(Table1[[#This Row],[Date]])</f>
        <v>1900</v>
      </c>
      <c r="H29462" s="2">
        <f>H29461+Table1[[#This Row],[Income]]-Table1[[#This Row],[Expenses]]</f>
        <v>1000</v>
      </c>
    </row>
    <row r="29463" spans="2:8" x14ac:dyDescent="0.25">
      <c r="B29463" s="4">
        <f>MONTH(Table1[[#This Row],[Date]])</f>
        <v>1</v>
      </c>
      <c r="C29463" s="4">
        <f>YEAR(Table1[[#This Row],[Date]])</f>
        <v>1900</v>
      </c>
      <c r="H29463" s="2">
        <f>H29462+Table1[[#This Row],[Income]]-Table1[[#This Row],[Expenses]]</f>
        <v>1000</v>
      </c>
    </row>
    <row r="29464" spans="2:8" x14ac:dyDescent="0.25">
      <c r="B29464" s="4">
        <f>MONTH(Table1[[#This Row],[Date]])</f>
        <v>1</v>
      </c>
      <c r="C29464" s="4">
        <f>YEAR(Table1[[#This Row],[Date]])</f>
        <v>1900</v>
      </c>
      <c r="H29464" s="2">
        <f>H29463+Table1[[#This Row],[Income]]-Table1[[#This Row],[Expenses]]</f>
        <v>1000</v>
      </c>
    </row>
    <row r="29465" spans="2:8" x14ac:dyDescent="0.25">
      <c r="B29465" s="4">
        <f>MONTH(Table1[[#This Row],[Date]])</f>
        <v>1</v>
      </c>
      <c r="C29465" s="4">
        <f>YEAR(Table1[[#This Row],[Date]])</f>
        <v>1900</v>
      </c>
      <c r="H29465" s="2">
        <f>H29464+Table1[[#This Row],[Income]]-Table1[[#This Row],[Expenses]]</f>
        <v>1000</v>
      </c>
    </row>
    <row r="29466" spans="2:8" x14ac:dyDescent="0.25">
      <c r="B29466" s="4">
        <f>MONTH(Table1[[#This Row],[Date]])</f>
        <v>1</v>
      </c>
      <c r="C29466" s="4">
        <f>YEAR(Table1[[#This Row],[Date]])</f>
        <v>1900</v>
      </c>
      <c r="H29466" s="2">
        <f>H29465+Table1[[#This Row],[Income]]-Table1[[#This Row],[Expenses]]</f>
        <v>1000</v>
      </c>
    </row>
    <row r="29467" spans="2:8" x14ac:dyDescent="0.25">
      <c r="B29467" s="4">
        <f>MONTH(Table1[[#This Row],[Date]])</f>
        <v>1</v>
      </c>
      <c r="C29467" s="4">
        <f>YEAR(Table1[[#This Row],[Date]])</f>
        <v>1900</v>
      </c>
      <c r="H29467" s="2">
        <f>H29466+Table1[[#This Row],[Income]]-Table1[[#This Row],[Expenses]]</f>
        <v>1000</v>
      </c>
    </row>
    <row r="29468" spans="2:8" x14ac:dyDescent="0.25">
      <c r="B29468" s="4">
        <f>MONTH(Table1[[#This Row],[Date]])</f>
        <v>1</v>
      </c>
      <c r="C29468" s="4">
        <f>YEAR(Table1[[#This Row],[Date]])</f>
        <v>1900</v>
      </c>
      <c r="H29468" s="2">
        <f>H29467+Table1[[#This Row],[Income]]-Table1[[#This Row],[Expenses]]</f>
        <v>1000</v>
      </c>
    </row>
    <row r="29469" spans="2:8" x14ac:dyDescent="0.25">
      <c r="B29469" s="4">
        <f>MONTH(Table1[[#This Row],[Date]])</f>
        <v>1</v>
      </c>
      <c r="C29469" s="4">
        <f>YEAR(Table1[[#This Row],[Date]])</f>
        <v>1900</v>
      </c>
      <c r="H29469" s="2">
        <f>H29468+Table1[[#This Row],[Income]]-Table1[[#This Row],[Expenses]]</f>
        <v>1000</v>
      </c>
    </row>
    <row r="29470" spans="2:8" x14ac:dyDescent="0.25">
      <c r="B29470" s="4">
        <f>MONTH(Table1[[#This Row],[Date]])</f>
        <v>1</v>
      </c>
      <c r="C29470" s="4">
        <f>YEAR(Table1[[#This Row],[Date]])</f>
        <v>1900</v>
      </c>
      <c r="H29470" s="2">
        <f>H29469+Table1[[#This Row],[Income]]-Table1[[#This Row],[Expenses]]</f>
        <v>1000</v>
      </c>
    </row>
    <row r="29471" spans="2:8" x14ac:dyDescent="0.25">
      <c r="B29471" s="4">
        <f>MONTH(Table1[[#This Row],[Date]])</f>
        <v>1</v>
      </c>
      <c r="C29471" s="4">
        <f>YEAR(Table1[[#This Row],[Date]])</f>
        <v>1900</v>
      </c>
      <c r="H29471" s="2">
        <f>H29470+Table1[[#This Row],[Income]]-Table1[[#This Row],[Expenses]]</f>
        <v>1000</v>
      </c>
    </row>
    <row r="29472" spans="2:8" x14ac:dyDescent="0.25">
      <c r="B29472" s="4">
        <f>MONTH(Table1[[#This Row],[Date]])</f>
        <v>1</v>
      </c>
      <c r="C29472" s="4">
        <f>YEAR(Table1[[#This Row],[Date]])</f>
        <v>1900</v>
      </c>
      <c r="H29472" s="2">
        <f>H29471+Table1[[#This Row],[Income]]-Table1[[#This Row],[Expenses]]</f>
        <v>1000</v>
      </c>
    </row>
    <row r="29473" spans="2:8" x14ac:dyDescent="0.25">
      <c r="B29473" s="4">
        <f>MONTH(Table1[[#This Row],[Date]])</f>
        <v>1</v>
      </c>
      <c r="C29473" s="4">
        <f>YEAR(Table1[[#This Row],[Date]])</f>
        <v>1900</v>
      </c>
      <c r="H29473" s="2">
        <f>H29472+Table1[[#This Row],[Income]]-Table1[[#This Row],[Expenses]]</f>
        <v>1000</v>
      </c>
    </row>
    <row r="29474" spans="2:8" x14ac:dyDescent="0.25">
      <c r="B29474" s="4">
        <f>MONTH(Table1[[#This Row],[Date]])</f>
        <v>1</v>
      </c>
      <c r="C29474" s="4">
        <f>YEAR(Table1[[#This Row],[Date]])</f>
        <v>1900</v>
      </c>
      <c r="H29474" s="2">
        <f>H29473+Table1[[#This Row],[Income]]-Table1[[#This Row],[Expenses]]</f>
        <v>1000</v>
      </c>
    </row>
    <row r="29475" spans="2:8" x14ac:dyDescent="0.25">
      <c r="B29475" s="4">
        <f>MONTH(Table1[[#This Row],[Date]])</f>
        <v>1</v>
      </c>
      <c r="C29475" s="4">
        <f>YEAR(Table1[[#This Row],[Date]])</f>
        <v>1900</v>
      </c>
      <c r="H29475" s="2">
        <f>H29474+Table1[[#This Row],[Income]]-Table1[[#This Row],[Expenses]]</f>
        <v>1000</v>
      </c>
    </row>
    <row r="29476" spans="2:8" x14ac:dyDescent="0.25">
      <c r="B29476" s="4">
        <f>MONTH(Table1[[#This Row],[Date]])</f>
        <v>1</v>
      </c>
      <c r="C29476" s="4">
        <f>YEAR(Table1[[#This Row],[Date]])</f>
        <v>1900</v>
      </c>
      <c r="H29476" s="2">
        <f>H29475+Table1[[#This Row],[Income]]-Table1[[#This Row],[Expenses]]</f>
        <v>1000</v>
      </c>
    </row>
    <row r="29477" spans="2:8" x14ac:dyDescent="0.25">
      <c r="B29477" s="4">
        <f>MONTH(Table1[[#This Row],[Date]])</f>
        <v>1</v>
      </c>
      <c r="C29477" s="4">
        <f>YEAR(Table1[[#This Row],[Date]])</f>
        <v>1900</v>
      </c>
      <c r="H29477" s="2">
        <f>H29476+Table1[[#This Row],[Income]]-Table1[[#This Row],[Expenses]]</f>
        <v>1000</v>
      </c>
    </row>
    <row r="29478" spans="2:8" x14ac:dyDescent="0.25">
      <c r="B29478" s="4">
        <f>MONTH(Table1[[#This Row],[Date]])</f>
        <v>1</v>
      </c>
      <c r="C29478" s="4">
        <f>YEAR(Table1[[#This Row],[Date]])</f>
        <v>1900</v>
      </c>
      <c r="H29478" s="2">
        <f>H29477+Table1[[#This Row],[Income]]-Table1[[#This Row],[Expenses]]</f>
        <v>1000</v>
      </c>
    </row>
    <row r="29479" spans="2:8" x14ac:dyDescent="0.25">
      <c r="B29479" s="4">
        <f>MONTH(Table1[[#This Row],[Date]])</f>
        <v>1</v>
      </c>
      <c r="C29479" s="4">
        <f>YEAR(Table1[[#This Row],[Date]])</f>
        <v>1900</v>
      </c>
      <c r="H29479" s="2">
        <f>H29478+Table1[[#This Row],[Income]]-Table1[[#This Row],[Expenses]]</f>
        <v>1000</v>
      </c>
    </row>
    <row r="29480" spans="2:8" x14ac:dyDescent="0.25">
      <c r="B29480" s="4">
        <f>MONTH(Table1[[#This Row],[Date]])</f>
        <v>1</v>
      </c>
      <c r="C29480" s="4">
        <f>YEAR(Table1[[#This Row],[Date]])</f>
        <v>1900</v>
      </c>
      <c r="H29480" s="2">
        <f>H29479+Table1[[#This Row],[Income]]-Table1[[#This Row],[Expenses]]</f>
        <v>1000</v>
      </c>
    </row>
    <row r="29481" spans="2:8" x14ac:dyDescent="0.25">
      <c r="B29481" s="4">
        <f>MONTH(Table1[[#This Row],[Date]])</f>
        <v>1</v>
      </c>
      <c r="C29481" s="4">
        <f>YEAR(Table1[[#This Row],[Date]])</f>
        <v>1900</v>
      </c>
      <c r="H29481" s="2">
        <f>H29480+Table1[[#This Row],[Income]]-Table1[[#This Row],[Expenses]]</f>
        <v>1000</v>
      </c>
    </row>
    <row r="29482" spans="2:8" x14ac:dyDescent="0.25">
      <c r="B29482" s="4">
        <f>MONTH(Table1[[#This Row],[Date]])</f>
        <v>1</v>
      </c>
      <c r="C29482" s="4">
        <f>YEAR(Table1[[#This Row],[Date]])</f>
        <v>1900</v>
      </c>
      <c r="H29482" s="2">
        <f>H29481+Table1[[#This Row],[Income]]-Table1[[#This Row],[Expenses]]</f>
        <v>1000</v>
      </c>
    </row>
    <row r="29483" spans="2:8" x14ac:dyDescent="0.25">
      <c r="B29483" s="4">
        <f>MONTH(Table1[[#This Row],[Date]])</f>
        <v>1</v>
      </c>
      <c r="C29483" s="4">
        <f>YEAR(Table1[[#This Row],[Date]])</f>
        <v>1900</v>
      </c>
      <c r="H29483" s="2">
        <f>H29482+Table1[[#This Row],[Income]]-Table1[[#This Row],[Expenses]]</f>
        <v>1000</v>
      </c>
    </row>
    <row r="29484" spans="2:8" x14ac:dyDescent="0.25">
      <c r="B29484" s="4">
        <f>MONTH(Table1[[#This Row],[Date]])</f>
        <v>1</v>
      </c>
      <c r="C29484" s="4">
        <f>YEAR(Table1[[#This Row],[Date]])</f>
        <v>1900</v>
      </c>
      <c r="H29484" s="2">
        <f>H29483+Table1[[#This Row],[Income]]-Table1[[#This Row],[Expenses]]</f>
        <v>1000</v>
      </c>
    </row>
    <row r="29485" spans="2:8" x14ac:dyDescent="0.25">
      <c r="B29485" s="4">
        <f>MONTH(Table1[[#This Row],[Date]])</f>
        <v>1</v>
      </c>
      <c r="C29485" s="4">
        <f>YEAR(Table1[[#This Row],[Date]])</f>
        <v>1900</v>
      </c>
      <c r="H29485" s="2">
        <f>H29484+Table1[[#This Row],[Income]]-Table1[[#This Row],[Expenses]]</f>
        <v>1000</v>
      </c>
    </row>
    <row r="29486" spans="2:8" x14ac:dyDescent="0.25">
      <c r="B29486" s="4">
        <f>MONTH(Table1[[#This Row],[Date]])</f>
        <v>1</v>
      </c>
      <c r="C29486" s="4">
        <f>YEAR(Table1[[#This Row],[Date]])</f>
        <v>1900</v>
      </c>
      <c r="H29486" s="2">
        <f>H29485+Table1[[#This Row],[Income]]-Table1[[#This Row],[Expenses]]</f>
        <v>1000</v>
      </c>
    </row>
    <row r="29487" spans="2:8" x14ac:dyDescent="0.25">
      <c r="B29487" s="4">
        <f>MONTH(Table1[[#This Row],[Date]])</f>
        <v>1</v>
      </c>
      <c r="C29487" s="4">
        <f>YEAR(Table1[[#This Row],[Date]])</f>
        <v>1900</v>
      </c>
      <c r="H29487" s="2">
        <f>H29486+Table1[[#This Row],[Income]]-Table1[[#This Row],[Expenses]]</f>
        <v>1000</v>
      </c>
    </row>
    <row r="29488" spans="2:8" x14ac:dyDescent="0.25">
      <c r="B29488" s="4">
        <f>MONTH(Table1[[#This Row],[Date]])</f>
        <v>1</v>
      </c>
      <c r="C29488" s="4">
        <f>YEAR(Table1[[#This Row],[Date]])</f>
        <v>1900</v>
      </c>
      <c r="H29488" s="2">
        <f>H29487+Table1[[#This Row],[Income]]-Table1[[#This Row],[Expenses]]</f>
        <v>1000</v>
      </c>
    </row>
    <row r="29489" spans="2:8" x14ac:dyDescent="0.25">
      <c r="B29489" s="4">
        <f>MONTH(Table1[[#This Row],[Date]])</f>
        <v>1</v>
      </c>
      <c r="C29489" s="4">
        <f>YEAR(Table1[[#This Row],[Date]])</f>
        <v>1900</v>
      </c>
      <c r="H29489" s="2">
        <f>H29488+Table1[[#This Row],[Income]]-Table1[[#This Row],[Expenses]]</f>
        <v>1000</v>
      </c>
    </row>
    <row r="29490" spans="2:8" x14ac:dyDescent="0.25">
      <c r="B29490" s="4">
        <f>MONTH(Table1[[#This Row],[Date]])</f>
        <v>1</v>
      </c>
      <c r="C29490" s="4">
        <f>YEAR(Table1[[#This Row],[Date]])</f>
        <v>1900</v>
      </c>
      <c r="H29490" s="2">
        <f>H29489+Table1[[#This Row],[Income]]-Table1[[#This Row],[Expenses]]</f>
        <v>1000</v>
      </c>
    </row>
    <row r="29491" spans="2:8" x14ac:dyDescent="0.25">
      <c r="B29491" s="4">
        <f>MONTH(Table1[[#This Row],[Date]])</f>
        <v>1</v>
      </c>
      <c r="C29491" s="4">
        <f>YEAR(Table1[[#This Row],[Date]])</f>
        <v>1900</v>
      </c>
      <c r="H29491" s="2">
        <f>H29490+Table1[[#This Row],[Income]]-Table1[[#This Row],[Expenses]]</f>
        <v>1000</v>
      </c>
    </row>
    <row r="29492" spans="2:8" x14ac:dyDescent="0.25">
      <c r="B29492" s="4">
        <f>MONTH(Table1[[#This Row],[Date]])</f>
        <v>1</v>
      </c>
      <c r="C29492" s="4">
        <f>YEAR(Table1[[#This Row],[Date]])</f>
        <v>1900</v>
      </c>
      <c r="H29492" s="2">
        <f>H29491+Table1[[#This Row],[Income]]-Table1[[#This Row],[Expenses]]</f>
        <v>1000</v>
      </c>
    </row>
    <row r="29493" spans="2:8" x14ac:dyDescent="0.25">
      <c r="B29493" s="4">
        <f>MONTH(Table1[[#This Row],[Date]])</f>
        <v>1</v>
      </c>
      <c r="C29493" s="4">
        <f>YEAR(Table1[[#This Row],[Date]])</f>
        <v>1900</v>
      </c>
      <c r="H29493" s="2">
        <f>H29492+Table1[[#This Row],[Income]]-Table1[[#This Row],[Expenses]]</f>
        <v>1000</v>
      </c>
    </row>
    <row r="29494" spans="2:8" x14ac:dyDescent="0.25">
      <c r="B29494" s="4">
        <f>MONTH(Table1[[#This Row],[Date]])</f>
        <v>1</v>
      </c>
      <c r="C29494" s="4">
        <f>YEAR(Table1[[#This Row],[Date]])</f>
        <v>1900</v>
      </c>
      <c r="H29494" s="2">
        <f>H29493+Table1[[#This Row],[Income]]-Table1[[#This Row],[Expenses]]</f>
        <v>1000</v>
      </c>
    </row>
    <row r="29495" spans="2:8" x14ac:dyDescent="0.25">
      <c r="B29495" s="4">
        <f>MONTH(Table1[[#This Row],[Date]])</f>
        <v>1</v>
      </c>
      <c r="C29495" s="4">
        <f>YEAR(Table1[[#This Row],[Date]])</f>
        <v>1900</v>
      </c>
      <c r="H29495" s="2">
        <f>H29494+Table1[[#This Row],[Income]]-Table1[[#This Row],[Expenses]]</f>
        <v>1000</v>
      </c>
    </row>
    <row r="29496" spans="2:8" x14ac:dyDescent="0.25">
      <c r="B29496" s="4">
        <f>MONTH(Table1[[#This Row],[Date]])</f>
        <v>1</v>
      </c>
      <c r="C29496" s="4">
        <f>YEAR(Table1[[#This Row],[Date]])</f>
        <v>1900</v>
      </c>
      <c r="H29496" s="2">
        <f>H29495+Table1[[#This Row],[Income]]-Table1[[#This Row],[Expenses]]</f>
        <v>1000</v>
      </c>
    </row>
    <row r="29497" spans="2:8" x14ac:dyDescent="0.25">
      <c r="B29497" s="4">
        <f>MONTH(Table1[[#This Row],[Date]])</f>
        <v>1</v>
      </c>
      <c r="C29497" s="4">
        <f>YEAR(Table1[[#This Row],[Date]])</f>
        <v>1900</v>
      </c>
      <c r="H29497" s="2">
        <f>H29496+Table1[[#This Row],[Income]]-Table1[[#This Row],[Expenses]]</f>
        <v>1000</v>
      </c>
    </row>
    <row r="29498" spans="2:8" x14ac:dyDescent="0.25">
      <c r="B29498" s="4">
        <f>MONTH(Table1[[#This Row],[Date]])</f>
        <v>1</v>
      </c>
      <c r="C29498" s="4">
        <f>YEAR(Table1[[#This Row],[Date]])</f>
        <v>1900</v>
      </c>
      <c r="H29498" s="2">
        <f>H29497+Table1[[#This Row],[Income]]-Table1[[#This Row],[Expenses]]</f>
        <v>1000</v>
      </c>
    </row>
    <row r="29499" spans="2:8" x14ac:dyDescent="0.25">
      <c r="B29499" s="4">
        <f>MONTH(Table1[[#This Row],[Date]])</f>
        <v>1</v>
      </c>
      <c r="C29499" s="4">
        <f>YEAR(Table1[[#This Row],[Date]])</f>
        <v>1900</v>
      </c>
      <c r="H29499" s="2">
        <f>H29498+Table1[[#This Row],[Income]]-Table1[[#This Row],[Expenses]]</f>
        <v>1000</v>
      </c>
    </row>
    <row r="29500" spans="2:8" x14ac:dyDescent="0.25">
      <c r="B29500" s="4">
        <f>MONTH(Table1[[#This Row],[Date]])</f>
        <v>1</v>
      </c>
      <c r="C29500" s="4">
        <f>YEAR(Table1[[#This Row],[Date]])</f>
        <v>1900</v>
      </c>
      <c r="H29500" s="2">
        <f>H29499+Table1[[#This Row],[Income]]-Table1[[#This Row],[Expenses]]</f>
        <v>1000</v>
      </c>
    </row>
    <row r="29501" spans="2:8" x14ac:dyDescent="0.25">
      <c r="B29501" s="4">
        <f>MONTH(Table1[[#This Row],[Date]])</f>
        <v>1</v>
      </c>
      <c r="C29501" s="4">
        <f>YEAR(Table1[[#This Row],[Date]])</f>
        <v>1900</v>
      </c>
      <c r="H29501" s="2">
        <f>H29500+Table1[[#This Row],[Income]]-Table1[[#This Row],[Expenses]]</f>
        <v>1000</v>
      </c>
    </row>
    <row r="29502" spans="2:8" x14ac:dyDescent="0.25">
      <c r="B29502" s="4">
        <f>MONTH(Table1[[#This Row],[Date]])</f>
        <v>1</v>
      </c>
      <c r="C29502" s="4">
        <f>YEAR(Table1[[#This Row],[Date]])</f>
        <v>1900</v>
      </c>
      <c r="H29502" s="2">
        <f>H29501+Table1[[#This Row],[Income]]-Table1[[#This Row],[Expenses]]</f>
        <v>1000</v>
      </c>
    </row>
    <row r="29503" spans="2:8" x14ac:dyDescent="0.25">
      <c r="B29503" s="4">
        <f>MONTH(Table1[[#This Row],[Date]])</f>
        <v>1</v>
      </c>
      <c r="C29503" s="4">
        <f>YEAR(Table1[[#This Row],[Date]])</f>
        <v>1900</v>
      </c>
      <c r="H29503" s="2">
        <f>H29502+Table1[[#This Row],[Income]]-Table1[[#This Row],[Expenses]]</f>
        <v>1000</v>
      </c>
    </row>
    <row r="29504" spans="2:8" x14ac:dyDescent="0.25">
      <c r="B29504" s="4">
        <f>MONTH(Table1[[#This Row],[Date]])</f>
        <v>1</v>
      </c>
      <c r="C29504" s="4">
        <f>YEAR(Table1[[#This Row],[Date]])</f>
        <v>1900</v>
      </c>
      <c r="H29504" s="2">
        <f>H29503+Table1[[#This Row],[Income]]-Table1[[#This Row],[Expenses]]</f>
        <v>1000</v>
      </c>
    </row>
    <row r="29505" spans="2:8" x14ac:dyDescent="0.25">
      <c r="B29505" s="4">
        <f>MONTH(Table1[[#This Row],[Date]])</f>
        <v>1</v>
      </c>
      <c r="C29505" s="4">
        <f>YEAR(Table1[[#This Row],[Date]])</f>
        <v>1900</v>
      </c>
      <c r="H29505" s="2">
        <f>H29504+Table1[[#This Row],[Income]]-Table1[[#This Row],[Expenses]]</f>
        <v>1000</v>
      </c>
    </row>
    <row r="29506" spans="2:8" x14ac:dyDescent="0.25">
      <c r="B29506" s="4">
        <f>MONTH(Table1[[#This Row],[Date]])</f>
        <v>1</v>
      </c>
      <c r="C29506" s="4">
        <f>YEAR(Table1[[#This Row],[Date]])</f>
        <v>1900</v>
      </c>
      <c r="H29506" s="2">
        <f>H29505+Table1[[#This Row],[Income]]-Table1[[#This Row],[Expenses]]</f>
        <v>1000</v>
      </c>
    </row>
    <row r="29507" spans="2:8" x14ac:dyDescent="0.25">
      <c r="B29507" s="4">
        <f>MONTH(Table1[[#This Row],[Date]])</f>
        <v>1</v>
      </c>
      <c r="C29507" s="4">
        <f>YEAR(Table1[[#This Row],[Date]])</f>
        <v>1900</v>
      </c>
      <c r="H29507" s="2">
        <f>H29506+Table1[[#This Row],[Income]]-Table1[[#This Row],[Expenses]]</f>
        <v>1000</v>
      </c>
    </row>
    <row r="29508" spans="2:8" x14ac:dyDescent="0.25">
      <c r="B29508" s="4">
        <f>MONTH(Table1[[#This Row],[Date]])</f>
        <v>1</v>
      </c>
      <c r="C29508" s="4">
        <f>YEAR(Table1[[#This Row],[Date]])</f>
        <v>1900</v>
      </c>
      <c r="H29508" s="2">
        <f>H29507+Table1[[#This Row],[Income]]-Table1[[#This Row],[Expenses]]</f>
        <v>1000</v>
      </c>
    </row>
    <row r="29509" spans="2:8" x14ac:dyDescent="0.25">
      <c r="B29509" s="4">
        <f>MONTH(Table1[[#This Row],[Date]])</f>
        <v>1</v>
      </c>
      <c r="C29509" s="4">
        <f>YEAR(Table1[[#This Row],[Date]])</f>
        <v>1900</v>
      </c>
      <c r="H29509" s="2">
        <f>H29508+Table1[[#This Row],[Income]]-Table1[[#This Row],[Expenses]]</f>
        <v>1000</v>
      </c>
    </row>
    <row r="29510" spans="2:8" x14ac:dyDescent="0.25">
      <c r="B29510" s="4">
        <f>MONTH(Table1[[#This Row],[Date]])</f>
        <v>1</v>
      </c>
      <c r="C29510" s="4">
        <f>YEAR(Table1[[#This Row],[Date]])</f>
        <v>1900</v>
      </c>
      <c r="H29510" s="2">
        <f>H29509+Table1[[#This Row],[Income]]-Table1[[#This Row],[Expenses]]</f>
        <v>1000</v>
      </c>
    </row>
    <row r="29511" spans="2:8" x14ac:dyDescent="0.25">
      <c r="B29511" s="4">
        <f>MONTH(Table1[[#This Row],[Date]])</f>
        <v>1</v>
      </c>
      <c r="C29511" s="4">
        <f>YEAR(Table1[[#This Row],[Date]])</f>
        <v>1900</v>
      </c>
      <c r="H29511" s="2">
        <f>H29510+Table1[[#This Row],[Income]]-Table1[[#This Row],[Expenses]]</f>
        <v>1000</v>
      </c>
    </row>
    <row r="29512" spans="2:8" x14ac:dyDescent="0.25">
      <c r="B29512" s="4">
        <f>MONTH(Table1[[#This Row],[Date]])</f>
        <v>1</v>
      </c>
      <c r="C29512" s="4">
        <f>YEAR(Table1[[#This Row],[Date]])</f>
        <v>1900</v>
      </c>
      <c r="H29512" s="2">
        <f>H29511+Table1[[#This Row],[Income]]-Table1[[#This Row],[Expenses]]</f>
        <v>1000</v>
      </c>
    </row>
    <row r="29513" spans="2:8" x14ac:dyDescent="0.25">
      <c r="B29513" s="4">
        <f>MONTH(Table1[[#This Row],[Date]])</f>
        <v>1</v>
      </c>
      <c r="C29513" s="4">
        <f>YEAR(Table1[[#This Row],[Date]])</f>
        <v>1900</v>
      </c>
      <c r="H29513" s="2">
        <f>H29512+Table1[[#This Row],[Income]]-Table1[[#This Row],[Expenses]]</f>
        <v>1000</v>
      </c>
    </row>
    <row r="29514" spans="2:8" x14ac:dyDescent="0.25">
      <c r="B29514" s="4">
        <f>MONTH(Table1[[#This Row],[Date]])</f>
        <v>1</v>
      </c>
      <c r="C29514" s="4">
        <f>YEAR(Table1[[#This Row],[Date]])</f>
        <v>1900</v>
      </c>
      <c r="H29514" s="2">
        <f>H29513+Table1[[#This Row],[Income]]-Table1[[#This Row],[Expenses]]</f>
        <v>1000</v>
      </c>
    </row>
    <row r="29515" spans="2:8" x14ac:dyDescent="0.25">
      <c r="B29515" s="4">
        <f>MONTH(Table1[[#This Row],[Date]])</f>
        <v>1</v>
      </c>
      <c r="C29515" s="4">
        <f>YEAR(Table1[[#This Row],[Date]])</f>
        <v>1900</v>
      </c>
      <c r="H29515" s="2">
        <f>H29514+Table1[[#This Row],[Income]]-Table1[[#This Row],[Expenses]]</f>
        <v>1000</v>
      </c>
    </row>
    <row r="29516" spans="2:8" x14ac:dyDescent="0.25">
      <c r="B29516" s="4">
        <f>MONTH(Table1[[#This Row],[Date]])</f>
        <v>1</v>
      </c>
      <c r="C29516" s="4">
        <f>YEAR(Table1[[#This Row],[Date]])</f>
        <v>1900</v>
      </c>
      <c r="H29516" s="2">
        <f>H29515+Table1[[#This Row],[Income]]-Table1[[#This Row],[Expenses]]</f>
        <v>1000</v>
      </c>
    </row>
    <row r="29517" spans="2:8" x14ac:dyDescent="0.25">
      <c r="B29517" s="4">
        <f>MONTH(Table1[[#This Row],[Date]])</f>
        <v>1</v>
      </c>
      <c r="C29517" s="4">
        <f>YEAR(Table1[[#This Row],[Date]])</f>
        <v>1900</v>
      </c>
      <c r="H29517" s="2">
        <f>H29516+Table1[[#This Row],[Income]]-Table1[[#This Row],[Expenses]]</f>
        <v>1000</v>
      </c>
    </row>
    <row r="29518" spans="2:8" x14ac:dyDescent="0.25">
      <c r="B29518" s="4">
        <f>MONTH(Table1[[#This Row],[Date]])</f>
        <v>1</v>
      </c>
      <c r="C29518" s="4">
        <f>YEAR(Table1[[#This Row],[Date]])</f>
        <v>1900</v>
      </c>
      <c r="H29518" s="2">
        <f>H29517+Table1[[#This Row],[Income]]-Table1[[#This Row],[Expenses]]</f>
        <v>1000</v>
      </c>
    </row>
    <row r="29519" spans="2:8" x14ac:dyDescent="0.25">
      <c r="B29519" s="4">
        <f>MONTH(Table1[[#This Row],[Date]])</f>
        <v>1</v>
      </c>
      <c r="C29519" s="4">
        <f>YEAR(Table1[[#This Row],[Date]])</f>
        <v>1900</v>
      </c>
      <c r="H29519" s="2">
        <f>H29518+Table1[[#This Row],[Income]]-Table1[[#This Row],[Expenses]]</f>
        <v>1000</v>
      </c>
    </row>
    <row r="29520" spans="2:8" x14ac:dyDescent="0.25">
      <c r="B29520" s="4">
        <f>MONTH(Table1[[#This Row],[Date]])</f>
        <v>1</v>
      </c>
      <c r="C29520" s="4">
        <f>YEAR(Table1[[#This Row],[Date]])</f>
        <v>1900</v>
      </c>
      <c r="H29520" s="2">
        <f>H29519+Table1[[#This Row],[Income]]-Table1[[#This Row],[Expenses]]</f>
        <v>1000</v>
      </c>
    </row>
    <row r="29521" spans="2:8" x14ac:dyDescent="0.25">
      <c r="B29521" s="4">
        <f>MONTH(Table1[[#This Row],[Date]])</f>
        <v>1</v>
      </c>
      <c r="C29521" s="4">
        <f>YEAR(Table1[[#This Row],[Date]])</f>
        <v>1900</v>
      </c>
      <c r="H29521" s="2">
        <f>H29520+Table1[[#This Row],[Income]]-Table1[[#This Row],[Expenses]]</f>
        <v>1000</v>
      </c>
    </row>
    <row r="29522" spans="2:8" x14ac:dyDescent="0.25">
      <c r="B29522" s="4">
        <f>MONTH(Table1[[#This Row],[Date]])</f>
        <v>1</v>
      </c>
      <c r="C29522" s="4">
        <f>YEAR(Table1[[#This Row],[Date]])</f>
        <v>1900</v>
      </c>
      <c r="H29522" s="2">
        <f>H29521+Table1[[#This Row],[Income]]-Table1[[#This Row],[Expenses]]</f>
        <v>1000</v>
      </c>
    </row>
    <row r="29523" spans="2:8" x14ac:dyDescent="0.25">
      <c r="B29523" s="4">
        <f>MONTH(Table1[[#This Row],[Date]])</f>
        <v>1</v>
      </c>
      <c r="C29523" s="4">
        <f>YEAR(Table1[[#This Row],[Date]])</f>
        <v>1900</v>
      </c>
      <c r="H29523" s="2">
        <f>H29522+Table1[[#This Row],[Income]]-Table1[[#This Row],[Expenses]]</f>
        <v>1000</v>
      </c>
    </row>
    <row r="29524" spans="2:8" x14ac:dyDescent="0.25">
      <c r="B29524" s="4">
        <f>MONTH(Table1[[#This Row],[Date]])</f>
        <v>1</v>
      </c>
      <c r="C29524" s="4">
        <f>YEAR(Table1[[#This Row],[Date]])</f>
        <v>1900</v>
      </c>
      <c r="H29524" s="2">
        <f>H29523+Table1[[#This Row],[Income]]-Table1[[#This Row],[Expenses]]</f>
        <v>1000</v>
      </c>
    </row>
    <row r="29525" spans="2:8" x14ac:dyDescent="0.25">
      <c r="B29525" s="4">
        <f>MONTH(Table1[[#This Row],[Date]])</f>
        <v>1</v>
      </c>
      <c r="C29525" s="4">
        <f>YEAR(Table1[[#This Row],[Date]])</f>
        <v>1900</v>
      </c>
      <c r="H29525" s="2">
        <f>H29524+Table1[[#This Row],[Income]]-Table1[[#This Row],[Expenses]]</f>
        <v>1000</v>
      </c>
    </row>
    <row r="29526" spans="2:8" x14ac:dyDescent="0.25">
      <c r="B29526" s="4">
        <f>MONTH(Table1[[#This Row],[Date]])</f>
        <v>1</v>
      </c>
      <c r="C29526" s="4">
        <f>YEAR(Table1[[#This Row],[Date]])</f>
        <v>1900</v>
      </c>
      <c r="H29526" s="2">
        <f>H29525+Table1[[#This Row],[Income]]-Table1[[#This Row],[Expenses]]</f>
        <v>1000</v>
      </c>
    </row>
    <row r="29527" spans="2:8" x14ac:dyDescent="0.25">
      <c r="B29527" s="4">
        <f>MONTH(Table1[[#This Row],[Date]])</f>
        <v>1</v>
      </c>
      <c r="C29527" s="4">
        <f>YEAR(Table1[[#This Row],[Date]])</f>
        <v>1900</v>
      </c>
      <c r="H29527" s="2">
        <f>H29526+Table1[[#This Row],[Income]]-Table1[[#This Row],[Expenses]]</f>
        <v>1000</v>
      </c>
    </row>
    <row r="29528" spans="2:8" x14ac:dyDescent="0.25">
      <c r="B29528" s="4">
        <f>MONTH(Table1[[#This Row],[Date]])</f>
        <v>1</v>
      </c>
      <c r="C29528" s="4">
        <f>YEAR(Table1[[#This Row],[Date]])</f>
        <v>1900</v>
      </c>
      <c r="H29528" s="2">
        <f>H29527+Table1[[#This Row],[Income]]-Table1[[#This Row],[Expenses]]</f>
        <v>1000</v>
      </c>
    </row>
    <row r="29529" spans="2:8" x14ac:dyDescent="0.25">
      <c r="B29529" s="4">
        <f>MONTH(Table1[[#This Row],[Date]])</f>
        <v>1</v>
      </c>
      <c r="C29529" s="4">
        <f>YEAR(Table1[[#This Row],[Date]])</f>
        <v>1900</v>
      </c>
      <c r="H29529" s="2">
        <f>H29528+Table1[[#This Row],[Income]]-Table1[[#This Row],[Expenses]]</f>
        <v>1000</v>
      </c>
    </row>
    <row r="29530" spans="2:8" x14ac:dyDescent="0.25">
      <c r="B29530" s="4">
        <f>MONTH(Table1[[#This Row],[Date]])</f>
        <v>1</v>
      </c>
      <c r="C29530" s="4">
        <f>YEAR(Table1[[#This Row],[Date]])</f>
        <v>1900</v>
      </c>
      <c r="H29530" s="2">
        <f>H29529+Table1[[#This Row],[Income]]-Table1[[#This Row],[Expenses]]</f>
        <v>1000</v>
      </c>
    </row>
    <row r="29531" spans="2:8" x14ac:dyDescent="0.25">
      <c r="B29531" s="4">
        <f>MONTH(Table1[[#This Row],[Date]])</f>
        <v>1</v>
      </c>
      <c r="C29531" s="4">
        <f>YEAR(Table1[[#This Row],[Date]])</f>
        <v>1900</v>
      </c>
      <c r="H29531" s="2">
        <f>H29530+Table1[[#This Row],[Income]]-Table1[[#This Row],[Expenses]]</f>
        <v>1000</v>
      </c>
    </row>
    <row r="29532" spans="2:8" x14ac:dyDescent="0.25">
      <c r="B29532" s="4">
        <f>MONTH(Table1[[#This Row],[Date]])</f>
        <v>1</v>
      </c>
      <c r="C29532" s="4">
        <f>YEAR(Table1[[#This Row],[Date]])</f>
        <v>1900</v>
      </c>
      <c r="H29532" s="2">
        <f>H29531+Table1[[#This Row],[Income]]-Table1[[#This Row],[Expenses]]</f>
        <v>1000</v>
      </c>
    </row>
    <row r="29533" spans="2:8" x14ac:dyDescent="0.25">
      <c r="B29533" s="4">
        <f>MONTH(Table1[[#This Row],[Date]])</f>
        <v>1</v>
      </c>
      <c r="C29533" s="4">
        <f>YEAR(Table1[[#This Row],[Date]])</f>
        <v>1900</v>
      </c>
      <c r="H29533" s="2">
        <f>H29532+Table1[[#This Row],[Income]]-Table1[[#This Row],[Expenses]]</f>
        <v>1000</v>
      </c>
    </row>
    <row r="29534" spans="2:8" x14ac:dyDescent="0.25">
      <c r="B29534" s="4">
        <f>MONTH(Table1[[#This Row],[Date]])</f>
        <v>1</v>
      </c>
      <c r="C29534" s="4">
        <f>YEAR(Table1[[#This Row],[Date]])</f>
        <v>1900</v>
      </c>
      <c r="H29534" s="2">
        <f>H29533+Table1[[#This Row],[Income]]-Table1[[#This Row],[Expenses]]</f>
        <v>1000</v>
      </c>
    </row>
    <row r="29535" spans="2:8" x14ac:dyDescent="0.25">
      <c r="B29535" s="4">
        <f>MONTH(Table1[[#This Row],[Date]])</f>
        <v>1</v>
      </c>
      <c r="C29535" s="4">
        <f>YEAR(Table1[[#This Row],[Date]])</f>
        <v>1900</v>
      </c>
      <c r="H29535" s="2">
        <f>H29534+Table1[[#This Row],[Income]]-Table1[[#This Row],[Expenses]]</f>
        <v>1000</v>
      </c>
    </row>
    <row r="29536" spans="2:8" x14ac:dyDescent="0.25">
      <c r="B29536" s="4">
        <f>MONTH(Table1[[#This Row],[Date]])</f>
        <v>1</v>
      </c>
      <c r="C29536" s="4">
        <f>YEAR(Table1[[#This Row],[Date]])</f>
        <v>1900</v>
      </c>
      <c r="H29536" s="2">
        <f>H29535+Table1[[#This Row],[Income]]-Table1[[#This Row],[Expenses]]</f>
        <v>1000</v>
      </c>
    </row>
    <row r="29537" spans="2:8" x14ac:dyDescent="0.25">
      <c r="B29537" s="4">
        <f>MONTH(Table1[[#This Row],[Date]])</f>
        <v>1</v>
      </c>
      <c r="C29537" s="4">
        <f>YEAR(Table1[[#This Row],[Date]])</f>
        <v>1900</v>
      </c>
      <c r="H29537" s="2">
        <f>H29536+Table1[[#This Row],[Income]]-Table1[[#This Row],[Expenses]]</f>
        <v>1000</v>
      </c>
    </row>
    <row r="29538" spans="2:8" x14ac:dyDescent="0.25">
      <c r="B29538" s="4">
        <f>MONTH(Table1[[#This Row],[Date]])</f>
        <v>1</v>
      </c>
      <c r="C29538" s="4">
        <f>YEAR(Table1[[#This Row],[Date]])</f>
        <v>1900</v>
      </c>
      <c r="H29538" s="2">
        <f>H29537+Table1[[#This Row],[Income]]-Table1[[#This Row],[Expenses]]</f>
        <v>1000</v>
      </c>
    </row>
    <row r="29539" spans="2:8" x14ac:dyDescent="0.25">
      <c r="B29539" s="4">
        <f>MONTH(Table1[[#This Row],[Date]])</f>
        <v>1</v>
      </c>
      <c r="C29539" s="4">
        <f>YEAR(Table1[[#This Row],[Date]])</f>
        <v>1900</v>
      </c>
      <c r="H29539" s="2">
        <f>H29538+Table1[[#This Row],[Income]]-Table1[[#This Row],[Expenses]]</f>
        <v>1000</v>
      </c>
    </row>
    <row r="29540" spans="2:8" x14ac:dyDescent="0.25">
      <c r="B29540" s="4">
        <f>MONTH(Table1[[#This Row],[Date]])</f>
        <v>1</v>
      </c>
      <c r="C29540" s="4">
        <f>YEAR(Table1[[#This Row],[Date]])</f>
        <v>1900</v>
      </c>
      <c r="H29540" s="2">
        <f>H29539+Table1[[#This Row],[Income]]-Table1[[#This Row],[Expenses]]</f>
        <v>1000</v>
      </c>
    </row>
    <row r="29541" spans="2:8" x14ac:dyDescent="0.25">
      <c r="B29541" s="4">
        <f>MONTH(Table1[[#This Row],[Date]])</f>
        <v>1</v>
      </c>
      <c r="C29541" s="4">
        <f>YEAR(Table1[[#This Row],[Date]])</f>
        <v>1900</v>
      </c>
      <c r="H29541" s="2">
        <f>H29540+Table1[[#This Row],[Income]]-Table1[[#This Row],[Expenses]]</f>
        <v>1000</v>
      </c>
    </row>
    <row r="29542" spans="2:8" x14ac:dyDescent="0.25">
      <c r="B29542" s="4">
        <f>MONTH(Table1[[#This Row],[Date]])</f>
        <v>1</v>
      </c>
      <c r="C29542" s="4">
        <f>YEAR(Table1[[#This Row],[Date]])</f>
        <v>1900</v>
      </c>
      <c r="H29542" s="2">
        <f>H29541+Table1[[#This Row],[Income]]-Table1[[#This Row],[Expenses]]</f>
        <v>1000</v>
      </c>
    </row>
    <row r="29543" spans="2:8" x14ac:dyDescent="0.25">
      <c r="B29543" s="4">
        <f>MONTH(Table1[[#This Row],[Date]])</f>
        <v>1</v>
      </c>
      <c r="C29543" s="4">
        <f>YEAR(Table1[[#This Row],[Date]])</f>
        <v>1900</v>
      </c>
      <c r="H29543" s="2">
        <f>H29542+Table1[[#This Row],[Income]]-Table1[[#This Row],[Expenses]]</f>
        <v>1000</v>
      </c>
    </row>
    <row r="29544" spans="2:8" x14ac:dyDescent="0.25">
      <c r="B29544" s="4">
        <f>MONTH(Table1[[#This Row],[Date]])</f>
        <v>1</v>
      </c>
      <c r="C29544" s="4">
        <f>YEAR(Table1[[#This Row],[Date]])</f>
        <v>1900</v>
      </c>
      <c r="H29544" s="2">
        <f>H29543+Table1[[#This Row],[Income]]-Table1[[#This Row],[Expenses]]</f>
        <v>1000</v>
      </c>
    </row>
    <row r="29545" spans="2:8" x14ac:dyDescent="0.25">
      <c r="B29545" s="4">
        <f>MONTH(Table1[[#This Row],[Date]])</f>
        <v>1</v>
      </c>
      <c r="C29545" s="4">
        <f>YEAR(Table1[[#This Row],[Date]])</f>
        <v>1900</v>
      </c>
      <c r="H29545" s="2">
        <f>H29544+Table1[[#This Row],[Income]]-Table1[[#This Row],[Expenses]]</f>
        <v>1000</v>
      </c>
    </row>
    <row r="29546" spans="2:8" x14ac:dyDescent="0.25">
      <c r="B29546" s="4">
        <f>MONTH(Table1[[#This Row],[Date]])</f>
        <v>1</v>
      </c>
      <c r="C29546" s="4">
        <f>YEAR(Table1[[#This Row],[Date]])</f>
        <v>1900</v>
      </c>
      <c r="H29546" s="2">
        <f>H29545+Table1[[#This Row],[Income]]-Table1[[#This Row],[Expenses]]</f>
        <v>1000</v>
      </c>
    </row>
    <row r="29547" spans="2:8" x14ac:dyDescent="0.25">
      <c r="B29547" s="4">
        <f>MONTH(Table1[[#This Row],[Date]])</f>
        <v>1</v>
      </c>
      <c r="C29547" s="4">
        <f>YEAR(Table1[[#This Row],[Date]])</f>
        <v>1900</v>
      </c>
      <c r="H29547" s="2">
        <f>H29546+Table1[[#This Row],[Income]]-Table1[[#This Row],[Expenses]]</f>
        <v>1000</v>
      </c>
    </row>
    <row r="29548" spans="2:8" x14ac:dyDescent="0.25">
      <c r="B29548" s="4">
        <f>MONTH(Table1[[#This Row],[Date]])</f>
        <v>1</v>
      </c>
      <c r="C29548" s="4">
        <f>YEAR(Table1[[#This Row],[Date]])</f>
        <v>1900</v>
      </c>
      <c r="H29548" s="2">
        <f>H29547+Table1[[#This Row],[Income]]-Table1[[#This Row],[Expenses]]</f>
        <v>1000</v>
      </c>
    </row>
    <row r="29549" spans="2:8" x14ac:dyDescent="0.25">
      <c r="B29549" s="4">
        <f>MONTH(Table1[[#This Row],[Date]])</f>
        <v>1</v>
      </c>
      <c r="C29549" s="4">
        <f>YEAR(Table1[[#This Row],[Date]])</f>
        <v>1900</v>
      </c>
      <c r="H29549" s="2">
        <f>H29548+Table1[[#This Row],[Income]]-Table1[[#This Row],[Expenses]]</f>
        <v>1000</v>
      </c>
    </row>
    <row r="29550" spans="2:8" x14ac:dyDescent="0.25">
      <c r="B29550" s="4">
        <f>MONTH(Table1[[#This Row],[Date]])</f>
        <v>1</v>
      </c>
      <c r="C29550" s="4">
        <f>YEAR(Table1[[#This Row],[Date]])</f>
        <v>1900</v>
      </c>
      <c r="H29550" s="2">
        <f>H29549+Table1[[#This Row],[Income]]-Table1[[#This Row],[Expenses]]</f>
        <v>1000</v>
      </c>
    </row>
    <row r="29551" spans="2:8" x14ac:dyDescent="0.25">
      <c r="B29551" s="4">
        <f>MONTH(Table1[[#This Row],[Date]])</f>
        <v>1</v>
      </c>
      <c r="C29551" s="4">
        <f>YEAR(Table1[[#This Row],[Date]])</f>
        <v>1900</v>
      </c>
      <c r="H29551" s="2">
        <f>H29550+Table1[[#This Row],[Income]]-Table1[[#This Row],[Expenses]]</f>
        <v>1000</v>
      </c>
    </row>
    <row r="29552" spans="2:8" x14ac:dyDescent="0.25">
      <c r="B29552" s="4">
        <f>MONTH(Table1[[#This Row],[Date]])</f>
        <v>1</v>
      </c>
      <c r="C29552" s="4">
        <f>YEAR(Table1[[#This Row],[Date]])</f>
        <v>1900</v>
      </c>
      <c r="H29552" s="2">
        <f>H29551+Table1[[#This Row],[Income]]-Table1[[#This Row],[Expenses]]</f>
        <v>1000</v>
      </c>
    </row>
    <row r="29553" spans="2:8" x14ac:dyDescent="0.25">
      <c r="B29553" s="4">
        <f>MONTH(Table1[[#This Row],[Date]])</f>
        <v>1</v>
      </c>
      <c r="C29553" s="4">
        <f>YEAR(Table1[[#This Row],[Date]])</f>
        <v>1900</v>
      </c>
      <c r="H29553" s="2">
        <f>H29552+Table1[[#This Row],[Income]]-Table1[[#This Row],[Expenses]]</f>
        <v>1000</v>
      </c>
    </row>
    <row r="29554" spans="2:8" x14ac:dyDescent="0.25">
      <c r="B29554" s="4">
        <f>MONTH(Table1[[#This Row],[Date]])</f>
        <v>1</v>
      </c>
      <c r="C29554" s="4">
        <f>YEAR(Table1[[#This Row],[Date]])</f>
        <v>1900</v>
      </c>
      <c r="H29554" s="2">
        <f>H29553+Table1[[#This Row],[Income]]-Table1[[#This Row],[Expenses]]</f>
        <v>1000</v>
      </c>
    </row>
    <row r="29555" spans="2:8" x14ac:dyDescent="0.25">
      <c r="B29555" s="4">
        <f>MONTH(Table1[[#This Row],[Date]])</f>
        <v>1</v>
      </c>
      <c r="C29555" s="4">
        <f>YEAR(Table1[[#This Row],[Date]])</f>
        <v>1900</v>
      </c>
      <c r="H29555" s="2">
        <f>H29554+Table1[[#This Row],[Income]]-Table1[[#This Row],[Expenses]]</f>
        <v>1000</v>
      </c>
    </row>
    <row r="29556" spans="2:8" x14ac:dyDescent="0.25">
      <c r="B29556" s="4">
        <f>MONTH(Table1[[#This Row],[Date]])</f>
        <v>1</v>
      </c>
      <c r="C29556" s="4">
        <f>YEAR(Table1[[#This Row],[Date]])</f>
        <v>1900</v>
      </c>
      <c r="H29556" s="2">
        <f>H29555+Table1[[#This Row],[Income]]-Table1[[#This Row],[Expenses]]</f>
        <v>1000</v>
      </c>
    </row>
    <row r="29557" spans="2:8" x14ac:dyDescent="0.25">
      <c r="B29557" s="4">
        <f>MONTH(Table1[[#This Row],[Date]])</f>
        <v>1</v>
      </c>
      <c r="C29557" s="4">
        <f>YEAR(Table1[[#This Row],[Date]])</f>
        <v>1900</v>
      </c>
      <c r="H29557" s="2">
        <f>H29556+Table1[[#This Row],[Income]]-Table1[[#This Row],[Expenses]]</f>
        <v>1000</v>
      </c>
    </row>
    <row r="29558" spans="2:8" x14ac:dyDescent="0.25">
      <c r="B29558" s="4">
        <f>MONTH(Table1[[#This Row],[Date]])</f>
        <v>1</v>
      </c>
      <c r="C29558" s="4">
        <f>YEAR(Table1[[#This Row],[Date]])</f>
        <v>1900</v>
      </c>
      <c r="H29558" s="2">
        <f>H29557+Table1[[#This Row],[Income]]-Table1[[#This Row],[Expenses]]</f>
        <v>1000</v>
      </c>
    </row>
    <row r="29559" spans="2:8" x14ac:dyDescent="0.25">
      <c r="B29559" s="4">
        <f>MONTH(Table1[[#This Row],[Date]])</f>
        <v>1</v>
      </c>
      <c r="C29559" s="4">
        <f>YEAR(Table1[[#This Row],[Date]])</f>
        <v>1900</v>
      </c>
      <c r="H29559" s="2">
        <f>H29558+Table1[[#This Row],[Income]]-Table1[[#This Row],[Expenses]]</f>
        <v>1000</v>
      </c>
    </row>
    <row r="29560" spans="2:8" x14ac:dyDescent="0.25">
      <c r="B29560" s="4">
        <f>MONTH(Table1[[#This Row],[Date]])</f>
        <v>1</v>
      </c>
      <c r="C29560" s="4">
        <f>YEAR(Table1[[#This Row],[Date]])</f>
        <v>1900</v>
      </c>
      <c r="H29560" s="2">
        <f>H29559+Table1[[#This Row],[Income]]-Table1[[#This Row],[Expenses]]</f>
        <v>1000</v>
      </c>
    </row>
    <row r="29561" spans="2:8" x14ac:dyDescent="0.25">
      <c r="B29561" s="4">
        <f>MONTH(Table1[[#This Row],[Date]])</f>
        <v>1</v>
      </c>
      <c r="C29561" s="4">
        <f>YEAR(Table1[[#This Row],[Date]])</f>
        <v>1900</v>
      </c>
      <c r="H29561" s="2">
        <f>H29560+Table1[[#This Row],[Income]]-Table1[[#This Row],[Expenses]]</f>
        <v>1000</v>
      </c>
    </row>
    <row r="29562" spans="2:8" x14ac:dyDescent="0.25">
      <c r="B29562" s="4">
        <f>MONTH(Table1[[#This Row],[Date]])</f>
        <v>1</v>
      </c>
      <c r="C29562" s="4">
        <f>YEAR(Table1[[#This Row],[Date]])</f>
        <v>1900</v>
      </c>
      <c r="H29562" s="2">
        <f>H29561+Table1[[#This Row],[Income]]-Table1[[#This Row],[Expenses]]</f>
        <v>1000</v>
      </c>
    </row>
    <row r="29563" spans="2:8" x14ac:dyDescent="0.25">
      <c r="B29563" s="4">
        <f>MONTH(Table1[[#This Row],[Date]])</f>
        <v>1</v>
      </c>
      <c r="C29563" s="4">
        <f>YEAR(Table1[[#This Row],[Date]])</f>
        <v>1900</v>
      </c>
      <c r="H29563" s="2">
        <f>H29562+Table1[[#This Row],[Income]]-Table1[[#This Row],[Expenses]]</f>
        <v>1000</v>
      </c>
    </row>
    <row r="29564" spans="2:8" x14ac:dyDescent="0.25">
      <c r="B29564" s="4">
        <f>MONTH(Table1[[#This Row],[Date]])</f>
        <v>1</v>
      </c>
      <c r="C29564" s="4">
        <f>YEAR(Table1[[#This Row],[Date]])</f>
        <v>1900</v>
      </c>
      <c r="H29564" s="2">
        <f>H29563+Table1[[#This Row],[Income]]-Table1[[#This Row],[Expenses]]</f>
        <v>1000</v>
      </c>
    </row>
    <row r="29565" spans="2:8" x14ac:dyDescent="0.25">
      <c r="B29565" s="4">
        <f>MONTH(Table1[[#This Row],[Date]])</f>
        <v>1</v>
      </c>
      <c r="C29565" s="4">
        <f>YEAR(Table1[[#This Row],[Date]])</f>
        <v>1900</v>
      </c>
      <c r="H29565" s="2">
        <f>H29564+Table1[[#This Row],[Income]]-Table1[[#This Row],[Expenses]]</f>
        <v>1000</v>
      </c>
    </row>
    <row r="29566" spans="2:8" x14ac:dyDescent="0.25">
      <c r="B29566" s="4">
        <f>MONTH(Table1[[#This Row],[Date]])</f>
        <v>1</v>
      </c>
      <c r="C29566" s="4">
        <f>YEAR(Table1[[#This Row],[Date]])</f>
        <v>1900</v>
      </c>
      <c r="H29566" s="2">
        <f>H29565+Table1[[#This Row],[Income]]-Table1[[#This Row],[Expenses]]</f>
        <v>1000</v>
      </c>
    </row>
    <row r="29567" spans="2:8" x14ac:dyDescent="0.25">
      <c r="B29567" s="4">
        <f>MONTH(Table1[[#This Row],[Date]])</f>
        <v>1</v>
      </c>
      <c r="C29567" s="4">
        <f>YEAR(Table1[[#This Row],[Date]])</f>
        <v>1900</v>
      </c>
      <c r="H29567" s="2">
        <f>H29566+Table1[[#This Row],[Income]]-Table1[[#This Row],[Expenses]]</f>
        <v>1000</v>
      </c>
    </row>
    <row r="29568" spans="2:8" x14ac:dyDescent="0.25">
      <c r="B29568" s="4">
        <f>MONTH(Table1[[#This Row],[Date]])</f>
        <v>1</v>
      </c>
      <c r="C29568" s="4">
        <f>YEAR(Table1[[#This Row],[Date]])</f>
        <v>1900</v>
      </c>
      <c r="H29568" s="2">
        <f>H29567+Table1[[#This Row],[Income]]-Table1[[#This Row],[Expenses]]</f>
        <v>1000</v>
      </c>
    </row>
    <row r="29569" spans="2:8" x14ac:dyDescent="0.25">
      <c r="B29569" s="4">
        <f>MONTH(Table1[[#This Row],[Date]])</f>
        <v>1</v>
      </c>
      <c r="C29569" s="4">
        <f>YEAR(Table1[[#This Row],[Date]])</f>
        <v>1900</v>
      </c>
      <c r="H29569" s="2">
        <f>H29568+Table1[[#This Row],[Income]]-Table1[[#This Row],[Expenses]]</f>
        <v>1000</v>
      </c>
    </row>
    <row r="29570" spans="2:8" x14ac:dyDescent="0.25">
      <c r="B29570" s="4">
        <f>MONTH(Table1[[#This Row],[Date]])</f>
        <v>1</v>
      </c>
      <c r="C29570" s="4">
        <f>YEAR(Table1[[#This Row],[Date]])</f>
        <v>1900</v>
      </c>
      <c r="H29570" s="2">
        <f>H29569+Table1[[#This Row],[Income]]-Table1[[#This Row],[Expenses]]</f>
        <v>1000</v>
      </c>
    </row>
    <row r="29571" spans="2:8" x14ac:dyDescent="0.25">
      <c r="B29571" s="4">
        <f>MONTH(Table1[[#This Row],[Date]])</f>
        <v>1</v>
      </c>
      <c r="C29571" s="4">
        <f>YEAR(Table1[[#This Row],[Date]])</f>
        <v>1900</v>
      </c>
      <c r="H29571" s="2">
        <f>H29570+Table1[[#This Row],[Income]]-Table1[[#This Row],[Expenses]]</f>
        <v>1000</v>
      </c>
    </row>
    <row r="29572" spans="2:8" x14ac:dyDescent="0.25">
      <c r="B29572" s="4">
        <f>MONTH(Table1[[#This Row],[Date]])</f>
        <v>1</v>
      </c>
      <c r="C29572" s="4">
        <f>YEAR(Table1[[#This Row],[Date]])</f>
        <v>1900</v>
      </c>
      <c r="H29572" s="2">
        <f>H29571+Table1[[#This Row],[Income]]-Table1[[#This Row],[Expenses]]</f>
        <v>1000</v>
      </c>
    </row>
    <row r="29573" spans="2:8" x14ac:dyDescent="0.25">
      <c r="B29573" s="4">
        <f>MONTH(Table1[[#This Row],[Date]])</f>
        <v>1</v>
      </c>
      <c r="C29573" s="4">
        <f>YEAR(Table1[[#This Row],[Date]])</f>
        <v>1900</v>
      </c>
      <c r="H29573" s="2">
        <f>H29572+Table1[[#This Row],[Income]]-Table1[[#This Row],[Expenses]]</f>
        <v>1000</v>
      </c>
    </row>
    <row r="29574" spans="2:8" x14ac:dyDescent="0.25">
      <c r="B29574" s="4">
        <f>MONTH(Table1[[#This Row],[Date]])</f>
        <v>1</v>
      </c>
      <c r="C29574" s="4">
        <f>YEAR(Table1[[#This Row],[Date]])</f>
        <v>1900</v>
      </c>
      <c r="H29574" s="2">
        <f>H29573+Table1[[#This Row],[Income]]-Table1[[#This Row],[Expenses]]</f>
        <v>1000</v>
      </c>
    </row>
    <row r="29575" spans="2:8" x14ac:dyDescent="0.25">
      <c r="B29575" s="4">
        <f>MONTH(Table1[[#This Row],[Date]])</f>
        <v>1</v>
      </c>
      <c r="C29575" s="4">
        <f>YEAR(Table1[[#This Row],[Date]])</f>
        <v>1900</v>
      </c>
      <c r="H29575" s="2">
        <f>H29574+Table1[[#This Row],[Income]]-Table1[[#This Row],[Expenses]]</f>
        <v>1000</v>
      </c>
    </row>
    <row r="29576" spans="2:8" x14ac:dyDescent="0.25">
      <c r="B29576" s="4">
        <f>MONTH(Table1[[#This Row],[Date]])</f>
        <v>1</v>
      </c>
      <c r="C29576" s="4">
        <f>YEAR(Table1[[#This Row],[Date]])</f>
        <v>1900</v>
      </c>
      <c r="H29576" s="2">
        <f>H29575+Table1[[#This Row],[Income]]-Table1[[#This Row],[Expenses]]</f>
        <v>1000</v>
      </c>
    </row>
    <row r="29577" spans="2:8" x14ac:dyDescent="0.25">
      <c r="B29577" s="4">
        <f>MONTH(Table1[[#This Row],[Date]])</f>
        <v>1</v>
      </c>
      <c r="C29577" s="4">
        <f>YEAR(Table1[[#This Row],[Date]])</f>
        <v>1900</v>
      </c>
      <c r="H29577" s="2">
        <f>H29576+Table1[[#This Row],[Income]]-Table1[[#This Row],[Expenses]]</f>
        <v>1000</v>
      </c>
    </row>
    <row r="29578" spans="2:8" x14ac:dyDescent="0.25">
      <c r="B29578" s="4">
        <f>MONTH(Table1[[#This Row],[Date]])</f>
        <v>1</v>
      </c>
      <c r="C29578" s="4">
        <f>YEAR(Table1[[#This Row],[Date]])</f>
        <v>1900</v>
      </c>
      <c r="H29578" s="2">
        <f>H29577+Table1[[#This Row],[Income]]-Table1[[#This Row],[Expenses]]</f>
        <v>1000</v>
      </c>
    </row>
    <row r="29579" spans="2:8" x14ac:dyDescent="0.25">
      <c r="B29579" s="4">
        <f>MONTH(Table1[[#This Row],[Date]])</f>
        <v>1</v>
      </c>
      <c r="C29579" s="4">
        <f>YEAR(Table1[[#This Row],[Date]])</f>
        <v>1900</v>
      </c>
      <c r="H29579" s="2">
        <f>H29578+Table1[[#This Row],[Income]]-Table1[[#This Row],[Expenses]]</f>
        <v>1000</v>
      </c>
    </row>
    <row r="29580" spans="2:8" x14ac:dyDescent="0.25">
      <c r="B29580" s="4">
        <f>MONTH(Table1[[#This Row],[Date]])</f>
        <v>1</v>
      </c>
      <c r="C29580" s="4">
        <f>YEAR(Table1[[#This Row],[Date]])</f>
        <v>1900</v>
      </c>
      <c r="H29580" s="2">
        <f>H29579+Table1[[#This Row],[Income]]-Table1[[#This Row],[Expenses]]</f>
        <v>1000</v>
      </c>
    </row>
    <row r="29581" spans="2:8" x14ac:dyDescent="0.25">
      <c r="B29581" s="4">
        <f>MONTH(Table1[[#This Row],[Date]])</f>
        <v>1</v>
      </c>
      <c r="C29581" s="4">
        <f>YEAR(Table1[[#This Row],[Date]])</f>
        <v>1900</v>
      </c>
      <c r="H29581" s="2">
        <f>H29580+Table1[[#This Row],[Income]]-Table1[[#This Row],[Expenses]]</f>
        <v>1000</v>
      </c>
    </row>
    <row r="29582" spans="2:8" x14ac:dyDescent="0.25">
      <c r="B29582" s="4">
        <f>MONTH(Table1[[#This Row],[Date]])</f>
        <v>1</v>
      </c>
      <c r="C29582" s="4">
        <f>YEAR(Table1[[#This Row],[Date]])</f>
        <v>1900</v>
      </c>
      <c r="H29582" s="2">
        <f>H29581+Table1[[#This Row],[Income]]-Table1[[#This Row],[Expenses]]</f>
        <v>1000</v>
      </c>
    </row>
    <row r="29583" spans="2:8" x14ac:dyDescent="0.25">
      <c r="B29583" s="4">
        <f>MONTH(Table1[[#This Row],[Date]])</f>
        <v>1</v>
      </c>
      <c r="C29583" s="4">
        <f>YEAR(Table1[[#This Row],[Date]])</f>
        <v>1900</v>
      </c>
      <c r="H29583" s="2">
        <f>H29582+Table1[[#This Row],[Income]]-Table1[[#This Row],[Expenses]]</f>
        <v>1000</v>
      </c>
    </row>
    <row r="29584" spans="2:8" x14ac:dyDescent="0.25">
      <c r="B29584" s="4">
        <f>MONTH(Table1[[#This Row],[Date]])</f>
        <v>1</v>
      </c>
      <c r="C29584" s="4">
        <f>YEAR(Table1[[#This Row],[Date]])</f>
        <v>1900</v>
      </c>
      <c r="H29584" s="2">
        <f>H29583+Table1[[#This Row],[Income]]-Table1[[#This Row],[Expenses]]</f>
        <v>1000</v>
      </c>
    </row>
    <row r="29585" spans="2:8" x14ac:dyDescent="0.25">
      <c r="B29585" s="4">
        <f>MONTH(Table1[[#This Row],[Date]])</f>
        <v>1</v>
      </c>
      <c r="C29585" s="4">
        <f>YEAR(Table1[[#This Row],[Date]])</f>
        <v>1900</v>
      </c>
      <c r="H29585" s="2">
        <f>H29584+Table1[[#This Row],[Income]]-Table1[[#This Row],[Expenses]]</f>
        <v>1000</v>
      </c>
    </row>
    <row r="29586" spans="2:8" x14ac:dyDescent="0.25">
      <c r="B29586" s="4">
        <f>MONTH(Table1[[#This Row],[Date]])</f>
        <v>1</v>
      </c>
      <c r="C29586" s="4">
        <f>YEAR(Table1[[#This Row],[Date]])</f>
        <v>1900</v>
      </c>
      <c r="H29586" s="2">
        <f>H29585+Table1[[#This Row],[Income]]-Table1[[#This Row],[Expenses]]</f>
        <v>1000</v>
      </c>
    </row>
    <row r="29587" spans="2:8" x14ac:dyDescent="0.25">
      <c r="B29587" s="4">
        <f>MONTH(Table1[[#This Row],[Date]])</f>
        <v>1</v>
      </c>
      <c r="C29587" s="4">
        <f>YEAR(Table1[[#This Row],[Date]])</f>
        <v>1900</v>
      </c>
      <c r="H29587" s="2">
        <f>H29586+Table1[[#This Row],[Income]]-Table1[[#This Row],[Expenses]]</f>
        <v>1000</v>
      </c>
    </row>
    <row r="29588" spans="2:8" x14ac:dyDescent="0.25">
      <c r="B29588" s="4">
        <f>MONTH(Table1[[#This Row],[Date]])</f>
        <v>1</v>
      </c>
      <c r="C29588" s="4">
        <f>YEAR(Table1[[#This Row],[Date]])</f>
        <v>1900</v>
      </c>
      <c r="H29588" s="2">
        <f>H29587+Table1[[#This Row],[Income]]-Table1[[#This Row],[Expenses]]</f>
        <v>1000</v>
      </c>
    </row>
    <row r="29589" spans="2:8" x14ac:dyDescent="0.25">
      <c r="B29589" s="4">
        <f>MONTH(Table1[[#This Row],[Date]])</f>
        <v>1</v>
      </c>
      <c r="C29589" s="4">
        <f>YEAR(Table1[[#This Row],[Date]])</f>
        <v>1900</v>
      </c>
      <c r="H29589" s="2">
        <f>H29588+Table1[[#This Row],[Income]]-Table1[[#This Row],[Expenses]]</f>
        <v>1000</v>
      </c>
    </row>
    <row r="29590" spans="2:8" x14ac:dyDescent="0.25">
      <c r="B29590" s="4">
        <f>MONTH(Table1[[#This Row],[Date]])</f>
        <v>1</v>
      </c>
      <c r="C29590" s="4">
        <f>YEAR(Table1[[#This Row],[Date]])</f>
        <v>1900</v>
      </c>
      <c r="H29590" s="2">
        <f>H29589+Table1[[#This Row],[Income]]-Table1[[#This Row],[Expenses]]</f>
        <v>1000</v>
      </c>
    </row>
    <row r="29591" spans="2:8" x14ac:dyDescent="0.25">
      <c r="B29591" s="4">
        <f>MONTH(Table1[[#This Row],[Date]])</f>
        <v>1</v>
      </c>
      <c r="C29591" s="4">
        <f>YEAR(Table1[[#This Row],[Date]])</f>
        <v>1900</v>
      </c>
      <c r="H29591" s="2">
        <f>H29590+Table1[[#This Row],[Income]]-Table1[[#This Row],[Expenses]]</f>
        <v>1000</v>
      </c>
    </row>
    <row r="29592" spans="2:8" x14ac:dyDescent="0.25">
      <c r="B29592" s="4">
        <f>MONTH(Table1[[#This Row],[Date]])</f>
        <v>1</v>
      </c>
      <c r="C29592" s="4">
        <f>YEAR(Table1[[#This Row],[Date]])</f>
        <v>1900</v>
      </c>
      <c r="H29592" s="2">
        <f>H29591+Table1[[#This Row],[Income]]-Table1[[#This Row],[Expenses]]</f>
        <v>1000</v>
      </c>
    </row>
    <row r="29593" spans="2:8" x14ac:dyDescent="0.25">
      <c r="B29593" s="4">
        <f>MONTH(Table1[[#This Row],[Date]])</f>
        <v>1</v>
      </c>
      <c r="C29593" s="4">
        <f>YEAR(Table1[[#This Row],[Date]])</f>
        <v>1900</v>
      </c>
      <c r="H29593" s="2">
        <f>H29592+Table1[[#This Row],[Income]]-Table1[[#This Row],[Expenses]]</f>
        <v>1000</v>
      </c>
    </row>
    <row r="29594" spans="2:8" x14ac:dyDescent="0.25">
      <c r="B29594" s="4">
        <f>MONTH(Table1[[#This Row],[Date]])</f>
        <v>1</v>
      </c>
      <c r="C29594" s="4">
        <f>YEAR(Table1[[#This Row],[Date]])</f>
        <v>1900</v>
      </c>
      <c r="H29594" s="2">
        <f>H29593+Table1[[#This Row],[Income]]-Table1[[#This Row],[Expenses]]</f>
        <v>1000</v>
      </c>
    </row>
    <row r="29595" spans="2:8" x14ac:dyDescent="0.25">
      <c r="B29595" s="4">
        <f>MONTH(Table1[[#This Row],[Date]])</f>
        <v>1</v>
      </c>
      <c r="C29595" s="4">
        <f>YEAR(Table1[[#This Row],[Date]])</f>
        <v>1900</v>
      </c>
      <c r="H29595" s="2">
        <f>H29594+Table1[[#This Row],[Income]]-Table1[[#This Row],[Expenses]]</f>
        <v>1000</v>
      </c>
    </row>
    <row r="29596" spans="2:8" x14ac:dyDescent="0.25">
      <c r="B29596" s="4">
        <f>MONTH(Table1[[#This Row],[Date]])</f>
        <v>1</v>
      </c>
      <c r="C29596" s="4">
        <f>YEAR(Table1[[#This Row],[Date]])</f>
        <v>1900</v>
      </c>
      <c r="H29596" s="2">
        <f>H29595+Table1[[#This Row],[Income]]-Table1[[#This Row],[Expenses]]</f>
        <v>1000</v>
      </c>
    </row>
    <row r="29597" spans="2:8" x14ac:dyDescent="0.25">
      <c r="B29597" s="4">
        <f>MONTH(Table1[[#This Row],[Date]])</f>
        <v>1</v>
      </c>
      <c r="C29597" s="4">
        <f>YEAR(Table1[[#This Row],[Date]])</f>
        <v>1900</v>
      </c>
      <c r="H29597" s="2">
        <f>H29596+Table1[[#This Row],[Income]]-Table1[[#This Row],[Expenses]]</f>
        <v>1000</v>
      </c>
    </row>
    <row r="29598" spans="2:8" x14ac:dyDescent="0.25">
      <c r="B29598" s="4">
        <f>MONTH(Table1[[#This Row],[Date]])</f>
        <v>1</v>
      </c>
      <c r="C29598" s="4">
        <f>YEAR(Table1[[#This Row],[Date]])</f>
        <v>1900</v>
      </c>
      <c r="H29598" s="2">
        <f>H29597+Table1[[#This Row],[Income]]-Table1[[#This Row],[Expenses]]</f>
        <v>1000</v>
      </c>
    </row>
    <row r="29599" spans="2:8" x14ac:dyDescent="0.25">
      <c r="B29599" s="4">
        <f>MONTH(Table1[[#This Row],[Date]])</f>
        <v>1</v>
      </c>
      <c r="C29599" s="4">
        <f>YEAR(Table1[[#This Row],[Date]])</f>
        <v>1900</v>
      </c>
      <c r="H29599" s="2">
        <f>H29598+Table1[[#This Row],[Income]]-Table1[[#This Row],[Expenses]]</f>
        <v>1000</v>
      </c>
    </row>
    <row r="29600" spans="2:8" x14ac:dyDescent="0.25">
      <c r="B29600" s="4">
        <f>MONTH(Table1[[#This Row],[Date]])</f>
        <v>1</v>
      </c>
      <c r="C29600" s="4">
        <f>YEAR(Table1[[#This Row],[Date]])</f>
        <v>1900</v>
      </c>
      <c r="H29600" s="2">
        <f>H29599+Table1[[#This Row],[Income]]-Table1[[#This Row],[Expenses]]</f>
        <v>1000</v>
      </c>
    </row>
    <row r="29601" spans="2:8" x14ac:dyDescent="0.25">
      <c r="B29601" s="4">
        <f>MONTH(Table1[[#This Row],[Date]])</f>
        <v>1</v>
      </c>
      <c r="C29601" s="4">
        <f>YEAR(Table1[[#This Row],[Date]])</f>
        <v>1900</v>
      </c>
      <c r="H29601" s="2">
        <f>H29600+Table1[[#This Row],[Income]]-Table1[[#This Row],[Expenses]]</f>
        <v>1000</v>
      </c>
    </row>
    <row r="29602" spans="2:8" x14ac:dyDescent="0.25">
      <c r="B29602" s="4">
        <f>MONTH(Table1[[#This Row],[Date]])</f>
        <v>1</v>
      </c>
      <c r="C29602" s="4">
        <f>YEAR(Table1[[#This Row],[Date]])</f>
        <v>1900</v>
      </c>
      <c r="H29602" s="2">
        <f>H29601+Table1[[#This Row],[Income]]-Table1[[#This Row],[Expenses]]</f>
        <v>1000</v>
      </c>
    </row>
    <row r="29603" spans="2:8" x14ac:dyDescent="0.25">
      <c r="B29603" s="4">
        <f>MONTH(Table1[[#This Row],[Date]])</f>
        <v>1</v>
      </c>
      <c r="C29603" s="4">
        <f>YEAR(Table1[[#This Row],[Date]])</f>
        <v>1900</v>
      </c>
      <c r="H29603" s="2">
        <f>H29602+Table1[[#This Row],[Income]]-Table1[[#This Row],[Expenses]]</f>
        <v>1000</v>
      </c>
    </row>
    <row r="29604" spans="2:8" x14ac:dyDescent="0.25">
      <c r="B29604" s="4">
        <f>MONTH(Table1[[#This Row],[Date]])</f>
        <v>1</v>
      </c>
      <c r="C29604" s="4">
        <f>YEAR(Table1[[#This Row],[Date]])</f>
        <v>1900</v>
      </c>
      <c r="H29604" s="2">
        <f>H29603+Table1[[#This Row],[Income]]-Table1[[#This Row],[Expenses]]</f>
        <v>1000</v>
      </c>
    </row>
    <row r="29605" spans="2:8" x14ac:dyDescent="0.25">
      <c r="B29605" s="4">
        <f>MONTH(Table1[[#This Row],[Date]])</f>
        <v>1</v>
      </c>
      <c r="C29605" s="4">
        <f>YEAR(Table1[[#This Row],[Date]])</f>
        <v>1900</v>
      </c>
      <c r="H29605" s="2">
        <f>H29604+Table1[[#This Row],[Income]]-Table1[[#This Row],[Expenses]]</f>
        <v>1000</v>
      </c>
    </row>
    <row r="29606" spans="2:8" x14ac:dyDescent="0.25">
      <c r="B29606" s="4">
        <f>MONTH(Table1[[#This Row],[Date]])</f>
        <v>1</v>
      </c>
      <c r="C29606" s="4">
        <f>YEAR(Table1[[#This Row],[Date]])</f>
        <v>1900</v>
      </c>
      <c r="H29606" s="2">
        <f>H29605+Table1[[#This Row],[Income]]-Table1[[#This Row],[Expenses]]</f>
        <v>1000</v>
      </c>
    </row>
    <row r="29607" spans="2:8" x14ac:dyDescent="0.25">
      <c r="B29607" s="4">
        <f>MONTH(Table1[[#This Row],[Date]])</f>
        <v>1</v>
      </c>
      <c r="C29607" s="4">
        <f>YEAR(Table1[[#This Row],[Date]])</f>
        <v>1900</v>
      </c>
      <c r="H29607" s="2">
        <f>H29606+Table1[[#This Row],[Income]]-Table1[[#This Row],[Expenses]]</f>
        <v>1000</v>
      </c>
    </row>
    <row r="29608" spans="2:8" x14ac:dyDescent="0.25">
      <c r="B29608" s="4">
        <f>MONTH(Table1[[#This Row],[Date]])</f>
        <v>1</v>
      </c>
      <c r="C29608" s="4">
        <f>YEAR(Table1[[#This Row],[Date]])</f>
        <v>1900</v>
      </c>
      <c r="H29608" s="2">
        <f>H29607+Table1[[#This Row],[Income]]-Table1[[#This Row],[Expenses]]</f>
        <v>1000</v>
      </c>
    </row>
    <row r="29609" spans="2:8" x14ac:dyDescent="0.25">
      <c r="B29609" s="4">
        <f>MONTH(Table1[[#This Row],[Date]])</f>
        <v>1</v>
      </c>
      <c r="C29609" s="4">
        <f>YEAR(Table1[[#This Row],[Date]])</f>
        <v>1900</v>
      </c>
      <c r="H29609" s="2">
        <f>H29608+Table1[[#This Row],[Income]]-Table1[[#This Row],[Expenses]]</f>
        <v>1000</v>
      </c>
    </row>
    <row r="29610" spans="2:8" x14ac:dyDescent="0.25">
      <c r="B29610" s="4">
        <f>MONTH(Table1[[#This Row],[Date]])</f>
        <v>1</v>
      </c>
      <c r="C29610" s="4">
        <f>YEAR(Table1[[#This Row],[Date]])</f>
        <v>1900</v>
      </c>
      <c r="H29610" s="2">
        <f>H29609+Table1[[#This Row],[Income]]-Table1[[#This Row],[Expenses]]</f>
        <v>1000</v>
      </c>
    </row>
    <row r="29611" spans="2:8" x14ac:dyDescent="0.25">
      <c r="B29611" s="4">
        <f>MONTH(Table1[[#This Row],[Date]])</f>
        <v>1</v>
      </c>
      <c r="C29611" s="4">
        <f>YEAR(Table1[[#This Row],[Date]])</f>
        <v>1900</v>
      </c>
      <c r="H29611" s="2">
        <f>H29610+Table1[[#This Row],[Income]]-Table1[[#This Row],[Expenses]]</f>
        <v>1000</v>
      </c>
    </row>
    <row r="29612" spans="2:8" x14ac:dyDescent="0.25">
      <c r="B29612" s="4">
        <f>MONTH(Table1[[#This Row],[Date]])</f>
        <v>1</v>
      </c>
      <c r="C29612" s="4">
        <f>YEAR(Table1[[#This Row],[Date]])</f>
        <v>1900</v>
      </c>
      <c r="H29612" s="2">
        <f>H29611+Table1[[#This Row],[Income]]-Table1[[#This Row],[Expenses]]</f>
        <v>1000</v>
      </c>
    </row>
    <row r="29613" spans="2:8" x14ac:dyDescent="0.25">
      <c r="B29613" s="4">
        <f>MONTH(Table1[[#This Row],[Date]])</f>
        <v>1</v>
      </c>
      <c r="C29613" s="4">
        <f>YEAR(Table1[[#This Row],[Date]])</f>
        <v>1900</v>
      </c>
      <c r="H29613" s="2">
        <f>H29612+Table1[[#This Row],[Income]]-Table1[[#This Row],[Expenses]]</f>
        <v>1000</v>
      </c>
    </row>
    <row r="29614" spans="2:8" x14ac:dyDescent="0.25">
      <c r="B29614" s="4">
        <f>MONTH(Table1[[#This Row],[Date]])</f>
        <v>1</v>
      </c>
      <c r="C29614" s="4">
        <f>YEAR(Table1[[#This Row],[Date]])</f>
        <v>1900</v>
      </c>
      <c r="H29614" s="2">
        <f>H29613+Table1[[#This Row],[Income]]-Table1[[#This Row],[Expenses]]</f>
        <v>1000</v>
      </c>
    </row>
    <row r="29615" spans="2:8" x14ac:dyDescent="0.25">
      <c r="B29615" s="4">
        <f>MONTH(Table1[[#This Row],[Date]])</f>
        <v>1</v>
      </c>
      <c r="C29615" s="4">
        <f>YEAR(Table1[[#This Row],[Date]])</f>
        <v>1900</v>
      </c>
      <c r="H29615" s="2">
        <f>H29614+Table1[[#This Row],[Income]]-Table1[[#This Row],[Expenses]]</f>
        <v>1000</v>
      </c>
    </row>
    <row r="29616" spans="2:8" x14ac:dyDescent="0.25">
      <c r="B29616" s="4">
        <f>MONTH(Table1[[#This Row],[Date]])</f>
        <v>1</v>
      </c>
      <c r="C29616" s="4">
        <f>YEAR(Table1[[#This Row],[Date]])</f>
        <v>1900</v>
      </c>
      <c r="H29616" s="2">
        <f>H29615+Table1[[#This Row],[Income]]-Table1[[#This Row],[Expenses]]</f>
        <v>1000</v>
      </c>
    </row>
    <row r="29617" spans="2:8" x14ac:dyDescent="0.25">
      <c r="B29617" s="4">
        <f>MONTH(Table1[[#This Row],[Date]])</f>
        <v>1</v>
      </c>
      <c r="C29617" s="4">
        <f>YEAR(Table1[[#This Row],[Date]])</f>
        <v>1900</v>
      </c>
      <c r="H29617" s="2">
        <f>H29616+Table1[[#This Row],[Income]]-Table1[[#This Row],[Expenses]]</f>
        <v>1000</v>
      </c>
    </row>
    <row r="29618" spans="2:8" x14ac:dyDescent="0.25">
      <c r="B29618" s="4">
        <f>MONTH(Table1[[#This Row],[Date]])</f>
        <v>1</v>
      </c>
      <c r="C29618" s="4">
        <f>YEAR(Table1[[#This Row],[Date]])</f>
        <v>1900</v>
      </c>
      <c r="H29618" s="2">
        <f>H29617+Table1[[#This Row],[Income]]-Table1[[#This Row],[Expenses]]</f>
        <v>1000</v>
      </c>
    </row>
    <row r="29619" spans="2:8" x14ac:dyDescent="0.25">
      <c r="B29619" s="4">
        <f>MONTH(Table1[[#This Row],[Date]])</f>
        <v>1</v>
      </c>
      <c r="C29619" s="4">
        <f>YEAR(Table1[[#This Row],[Date]])</f>
        <v>1900</v>
      </c>
      <c r="H29619" s="2">
        <f>H29618+Table1[[#This Row],[Income]]-Table1[[#This Row],[Expenses]]</f>
        <v>1000</v>
      </c>
    </row>
    <row r="29620" spans="2:8" x14ac:dyDescent="0.25">
      <c r="B29620" s="4">
        <f>MONTH(Table1[[#This Row],[Date]])</f>
        <v>1</v>
      </c>
      <c r="C29620" s="4">
        <f>YEAR(Table1[[#This Row],[Date]])</f>
        <v>1900</v>
      </c>
      <c r="H29620" s="2">
        <f>H29619+Table1[[#This Row],[Income]]-Table1[[#This Row],[Expenses]]</f>
        <v>1000</v>
      </c>
    </row>
    <row r="29621" spans="2:8" x14ac:dyDescent="0.25">
      <c r="B29621" s="4">
        <f>MONTH(Table1[[#This Row],[Date]])</f>
        <v>1</v>
      </c>
      <c r="C29621" s="4">
        <f>YEAR(Table1[[#This Row],[Date]])</f>
        <v>1900</v>
      </c>
      <c r="H29621" s="2">
        <f>H29620+Table1[[#This Row],[Income]]-Table1[[#This Row],[Expenses]]</f>
        <v>1000</v>
      </c>
    </row>
    <row r="29622" spans="2:8" x14ac:dyDescent="0.25">
      <c r="B29622" s="4">
        <f>MONTH(Table1[[#This Row],[Date]])</f>
        <v>1</v>
      </c>
      <c r="C29622" s="4">
        <f>YEAR(Table1[[#This Row],[Date]])</f>
        <v>1900</v>
      </c>
      <c r="H29622" s="2">
        <f>H29621+Table1[[#This Row],[Income]]-Table1[[#This Row],[Expenses]]</f>
        <v>1000</v>
      </c>
    </row>
    <row r="29623" spans="2:8" x14ac:dyDescent="0.25">
      <c r="B29623" s="4">
        <f>MONTH(Table1[[#This Row],[Date]])</f>
        <v>1</v>
      </c>
      <c r="C29623" s="4">
        <f>YEAR(Table1[[#This Row],[Date]])</f>
        <v>1900</v>
      </c>
      <c r="H29623" s="2">
        <f>H29622+Table1[[#This Row],[Income]]-Table1[[#This Row],[Expenses]]</f>
        <v>1000</v>
      </c>
    </row>
    <row r="29624" spans="2:8" x14ac:dyDescent="0.25">
      <c r="B29624" s="4">
        <f>MONTH(Table1[[#This Row],[Date]])</f>
        <v>1</v>
      </c>
      <c r="C29624" s="4">
        <f>YEAR(Table1[[#This Row],[Date]])</f>
        <v>1900</v>
      </c>
      <c r="H29624" s="2">
        <f>H29623+Table1[[#This Row],[Income]]-Table1[[#This Row],[Expenses]]</f>
        <v>1000</v>
      </c>
    </row>
    <row r="29625" spans="2:8" x14ac:dyDescent="0.25">
      <c r="B29625" s="4">
        <f>MONTH(Table1[[#This Row],[Date]])</f>
        <v>1</v>
      </c>
      <c r="C29625" s="4">
        <f>YEAR(Table1[[#This Row],[Date]])</f>
        <v>1900</v>
      </c>
      <c r="H29625" s="2">
        <f>H29624+Table1[[#This Row],[Income]]-Table1[[#This Row],[Expenses]]</f>
        <v>1000</v>
      </c>
    </row>
    <row r="29626" spans="2:8" x14ac:dyDescent="0.25">
      <c r="B29626" s="4">
        <f>MONTH(Table1[[#This Row],[Date]])</f>
        <v>1</v>
      </c>
      <c r="C29626" s="4">
        <f>YEAR(Table1[[#This Row],[Date]])</f>
        <v>1900</v>
      </c>
      <c r="H29626" s="2">
        <f>H29625+Table1[[#This Row],[Income]]-Table1[[#This Row],[Expenses]]</f>
        <v>1000</v>
      </c>
    </row>
    <row r="29627" spans="2:8" x14ac:dyDescent="0.25">
      <c r="B29627" s="4">
        <f>MONTH(Table1[[#This Row],[Date]])</f>
        <v>1</v>
      </c>
      <c r="C29627" s="4">
        <f>YEAR(Table1[[#This Row],[Date]])</f>
        <v>1900</v>
      </c>
      <c r="H29627" s="2">
        <f>H29626+Table1[[#This Row],[Income]]-Table1[[#This Row],[Expenses]]</f>
        <v>1000</v>
      </c>
    </row>
    <row r="29628" spans="2:8" x14ac:dyDescent="0.25">
      <c r="B29628" s="4">
        <f>MONTH(Table1[[#This Row],[Date]])</f>
        <v>1</v>
      </c>
      <c r="C29628" s="4">
        <f>YEAR(Table1[[#This Row],[Date]])</f>
        <v>1900</v>
      </c>
      <c r="H29628" s="2">
        <f>H29627+Table1[[#This Row],[Income]]-Table1[[#This Row],[Expenses]]</f>
        <v>1000</v>
      </c>
    </row>
    <row r="29629" spans="2:8" x14ac:dyDescent="0.25">
      <c r="B29629" s="4">
        <f>MONTH(Table1[[#This Row],[Date]])</f>
        <v>1</v>
      </c>
      <c r="C29629" s="4">
        <f>YEAR(Table1[[#This Row],[Date]])</f>
        <v>1900</v>
      </c>
      <c r="H29629" s="2">
        <f>H29628+Table1[[#This Row],[Income]]-Table1[[#This Row],[Expenses]]</f>
        <v>1000</v>
      </c>
    </row>
    <row r="29630" spans="2:8" x14ac:dyDescent="0.25">
      <c r="B29630" s="4">
        <f>MONTH(Table1[[#This Row],[Date]])</f>
        <v>1</v>
      </c>
      <c r="C29630" s="4">
        <f>YEAR(Table1[[#This Row],[Date]])</f>
        <v>1900</v>
      </c>
      <c r="H29630" s="2">
        <f>H29629+Table1[[#This Row],[Income]]-Table1[[#This Row],[Expenses]]</f>
        <v>1000</v>
      </c>
    </row>
    <row r="29631" spans="2:8" x14ac:dyDescent="0.25">
      <c r="B29631" s="4">
        <f>MONTH(Table1[[#This Row],[Date]])</f>
        <v>1</v>
      </c>
      <c r="C29631" s="4">
        <f>YEAR(Table1[[#This Row],[Date]])</f>
        <v>1900</v>
      </c>
      <c r="H29631" s="2">
        <f>H29630+Table1[[#This Row],[Income]]-Table1[[#This Row],[Expenses]]</f>
        <v>1000</v>
      </c>
    </row>
    <row r="29632" spans="2:8" x14ac:dyDescent="0.25">
      <c r="B29632" s="4">
        <f>MONTH(Table1[[#This Row],[Date]])</f>
        <v>1</v>
      </c>
      <c r="C29632" s="4">
        <f>YEAR(Table1[[#This Row],[Date]])</f>
        <v>1900</v>
      </c>
      <c r="H29632" s="2">
        <f>H29631+Table1[[#This Row],[Income]]-Table1[[#This Row],[Expenses]]</f>
        <v>1000</v>
      </c>
    </row>
    <row r="29633" spans="2:8" x14ac:dyDescent="0.25">
      <c r="B29633" s="4">
        <f>MONTH(Table1[[#This Row],[Date]])</f>
        <v>1</v>
      </c>
      <c r="C29633" s="4">
        <f>YEAR(Table1[[#This Row],[Date]])</f>
        <v>1900</v>
      </c>
      <c r="H29633" s="2">
        <f>H29632+Table1[[#This Row],[Income]]-Table1[[#This Row],[Expenses]]</f>
        <v>1000</v>
      </c>
    </row>
    <row r="29634" spans="2:8" x14ac:dyDescent="0.25">
      <c r="B29634" s="4">
        <f>MONTH(Table1[[#This Row],[Date]])</f>
        <v>1</v>
      </c>
      <c r="C29634" s="4">
        <f>YEAR(Table1[[#This Row],[Date]])</f>
        <v>1900</v>
      </c>
      <c r="H29634" s="2">
        <f>H29633+Table1[[#This Row],[Income]]-Table1[[#This Row],[Expenses]]</f>
        <v>1000</v>
      </c>
    </row>
    <row r="29635" spans="2:8" x14ac:dyDescent="0.25">
      <c r="B29635" s="4">
        <f>MONTH(Table1[[#This Row],[Date]])</f>
        <v>1</v>
      </c>
      <c r="C29635" s="4">
        <f>YEAR(Table1[[#This Row],[Date]])</f>
        <v>1900</v>
      </c>
      <c r="H29635" s="2">
        <f>H29634+Table1[[#This Row],[Income]]-Table1[[#This Row],[Expenses]]</f>
        <v>1000</v>
      </c>
    </row>
    <row r="29636" spans="2:8" x14ac:dyDescent="0.25">
      <c r="B29636" s="4">
        <f>MONTH(Table1[[#This Row],[Date]])</f>
        <v>1</v>
      </c>
      <c r="C29636" s="4">
        <f>YEAR(Table1[[#This Row],[Date]])</f>
        <v>1900</v>
      </c>
      <c r="H29636" s="2">
        <f>H29635+Table1[[#This Row],[Income]]-Table1[[#This Row],[Expenses]]</f>
        <v>1000</v>
      </c>
    </row>
    <row r="29637" spans="2:8" x14ac:dyDescent="0.25">
      <c r="B29637" s="4">
        <f>MONTH(Table1[[#This Row],[Date]])</f>
        <v>1</v>
      </c>
      <c r="C29637" s="4">
        <f>YEAR(Table1[[#This Row],[Date]])</f>
        <v>1900</v>
      </c>
      <c r="H29637" s="2">
        <f>H29636+Table1[[#This Row],[Income]]-Table1[[#This Row],[Expenses]]</f>
        <v>1000</v>
      </c>
    </row>
    <row r="29638" spans="2:8" x14ac:dyDescent="0.25">
      <c r="B29638" s="4">
        <f>MONTH(Table1[[#This Row],[Date]])</f>
        <v>1</v>
      </c>
      <c r="C29638" s="4">
        <f>YEAR(Table1[[#This Row],[Date]])</f>
        <v>1900</v>
      </c>
      <c r="H29638" s="2">
        <f>H29637+Table1[[#This Row],[Income]]-Table1[[#This Row],[Expenses]]</f>
        <v>1000</v>
      </c>
    </row>
    <row r="29639" spans="2:8" x14ac:dyDescent="0.25">
      <c r="B29639" s="4">
        <f>MONTH(Table1[[#This Row],[Date]])</f>
        <v>1</v>
      </c>
      <c r="C29639" s="4">
        <f>YEAR(Table1[[#This Row],[Date]])</f>
        <v>1900</v>
      </c>
      <c r="H29639" s="2">
        <f>H29638+Table1[[#This Row],[Income]]-Table1[[#This Row],[Expenses]]</f>
        <v>1000</v>
      </c>
    </row>
    <row r="29640" spans="2:8" x14ac:dyDescent="0.25">
      <c r="B29640" s="4">
        <f>MONTH(Table1[[#This Row],[Date]])</f>
        <v>1</v>
      </c>
      <c r="C29640" s="4">
        <f>YEAR(Table1[[#This Row],[Date]])</f>
        <v>1900</v>
      </c>
      <c r="H29640" s="2">
        <f>H29639+Table1[[#This Row],[Income]]-Table1[[#This Row],[Expenses]]</f>
        <v>1000</v>
      </c>
    </row>
    <row r="29641" spans="2:8" x14ac:dyDescent="0.25">
      <c r="B29641" s="4">
        <f>MONTH(Table1[[#This Row],[Date]])</f>
        <v>1</v>
      </c>
      <c r="C29641" s="4">
        <f>YEAR(Table1[[#This Row],[Date]])</f>
        <v>1900</v>
      </c>
      <c r="H29641" s="2">
        <f>H29640+Table1[[#This Row],[Income]]-Table1[[#This Row],[Expenses]]</f>
        <v>1000</v>
      </c>
    </row>
    <row r="29642" spans="2:8" x14ac:dyDescent="0.25">
      <c r="B29642" s="4">
        <f>MONTH(Table1[[#This Row],[Date]])</f>
        <v>1</v>
      </c>
      <c r="C29642" s="4">
        <f>YEAR(Table1[[#This Row],[Date]])</f>
        <v>1900</v>
      </c>
      <c r="H29642" s="2">
        <f>H29641+Table1[[#This Row],[Income]]-Table1[[#This Row],[Expenses]]</f>
        <v>1000</v>
      </c>
    </row>
    <row r="29643" spans="2:8" x14ac:dyDescent="0.25">
      <c r="B29643" s="4">
        <f>MONTH(Table1[[#This Row],[Date]])</f>
        <v>1</v>
      </c>
      <c r="C29643" s="4">
        <f>YEAR(Table1[[#This Row],[Date]])</f>
        <v>1900</v>
      </c>
      <c r="H29643" s="2">
        <f>H29642+Table1[[#This Row],[Income]]-Table1[[#This Row],[Expenses]]</f>
        <v>1000</v>
      </c>
    </row>
    <row r="29644" spans="2:8" x14ac:dyDescent="0.25">
      <c r="B29644" s="4">
        <f>MONTH(Table1[[#This Row],[Date]])</f>
        <v>1</v>
      </c>
      <c r="C29644" s="4">
        <f>YEAR(Table1[[#This Row],[Date]])</f>
        <v>1900</v>
      </c>
      <c r="H29644" s="2">
        <f>H29643+Table1[[#This Row],[Income]]-Table1[[#This Row],[Expenses]]</f>
        <v>1000</v>
      </c>
    </row>
    <row r="29645" spans="2:8" x14ac:dyDescent="0.25">
      <c r="B29645" s="4">
        <f>MONTH(Table1[[#This Row],[Date]])</f>
        <v>1</v>
      </c>
      <c r="C29645" s="4">
        <f>YEAR(Table1[[#This Row],[Date]])</f>
        <v>1900</v>
      </c>
      <c r="H29645" s="2">
        <f>H29644+Table1[[#This Row],[Income]]-Table1[[#This Row],[Expenses]]</f>
        <v>1000</v>
      </c>
    </row>
    <row r="29646" spans="2:8" x14ac:dyDescent="0.25">
      <c r="B29646" s="4">
        <f>MONTH(Table1[[#This Row],[Date]])</f>
        <v>1</v>
      </c>
      <c r="C29646" s="4">
        <f>YEAR(Table1[[#This Row],[Date]])</f>
        <v>1900</v>
      </c>
      <c r="H29646" s="2">
        <f>H29645+Table1[[#This Row],[Income]]-Table1[[#This Row],[Expenses]]</f>
        <v>1000</v>
      </c>
    </row>
    <row r="29647" spans="2:8" x14ac:dyDescent="0.25">
      <c r="B29647" s="4">
        <f>MONTH(Table1[[#This Row],[Date]])</f>
        <v>1</v>
      </c>
      <c r="C29647" s="4">
        <f>YEAR(Table1[[#This Row],[Date]])</f>
        <v>1900</v>
      </c>
      <c r="H29647" s="2">
        <f>H29646+Table1[[#This Row],[Income]]-Table1[[#This Row],[Expenses]]</f>
        <v>1000</v>
      </c>
    </row>
    <row r="29648" spans="2:8" x14ac:dyDescent="0.25">
      <c r="B29648" s="4">
        <f>MONTH(Table1[[#This Row],[Date]])</f>
        <v>1</v>
      </c>
      <c r="C29648" s="4">
        <f>YEAR(Table1[[#This Row],[Date]])</f>
        <v>1900</v>
      </c>
      <c r="H29648" s="2">
        <f>H29647+Table1[[#This Row],[Income]]-Table1[[#This Row],[Expenses]]</f>
        <v>1000</v>
      </c>
    </row>
    <row r="29649" spans="2:8" x14ac:dyDescent="0.25">
      <c r="B29649" s="4">
        <f>MONTH(Table1[[#This Row],[Date]])</f>
        <v>1</v>
      </c>
      <c r="C29649" s="4">
        <f>YEAR(Table1[[#This Row],[Date]])</f>
        <v>1900</v>
      </c>
      <c r="H29649" s="2">
        <f>H29648+Table1[[#This Row],[Income]]-Table1[[#This Row],[Expenses]]</f>
        <v>1000</v>
      </c>
    </row>
    <row r="29650" spans="2:8" x14ac:dyDescent="0.25">
      <c r="B29650" s="4">
        <f>MONTH(Table1[[#This Row],[Date]])</f>
        <v>1</v>
      </c>
      <c r="C29650" s="4">
        <f>YEAR(Table1[[#This Row],[Date]])</f>
        <v>1900</v>
      </c>
      <c r="H29650" s="2">
        <f>H29649+Table1[[#This Row],[Income]]-Table1[[#This Row],[Expenses]]</f>
        <v>1000</v>
      </c>
    </row>
    <row r="29651" spans="2:8" x14ac:dyDescent="0.25">
      <c r="B29651" s="4">
        <f>MONTH(Table1[[#This Row],[Date]])</f>
        <v>1</v>
      </c>
      <c r="C29651" s="4">
        <f>YEAR(Table1[[#This Row],[Date]])</f>
        <v>1900</v>
      </c>
      <c r="H29651" s="2">
        <f>H29650+Table1[[#This Row],[Income]]-Table1[[#This Row],[Expenses]]</f>
        <v>1000</v>
      </c>
    </row>
    <row r="29652" spans="2:8" x14ac:dyDescent="0.25">
      <c r="B29652" s="4">
        <f>MONTH(Table1[[#This Row],[Date]])</f>
        <v>1</v>
      </c>
      <c r="C29652" s="4">
        <f>YEAR(Table1[[#This Row],[Date]])</f>
        <v>1900</v>
      </c>
      <c r="H29652" s="2">
        <f>H29651+Table1[[#This Row],[Income]]-Table1[[#This Row],[Expenses]]</f>
        <v>1000</v>
      </c>
    </row>
    <row r="29653" spans="2:8" x14ac:dyDescent="0.25">
      <c r="B29653" s="4">
        <f>MONTH(Table1[[#This Row],[Date]])</f>
        <v>1</v>
      </c>
      <c r="C29653" s="4">
        <f>YEAR(Table1[[#This Row],[Date]])</f>
        <v>1900</v>
      </c>
      <c r="H29653" s="2">
        <f>H29652+Table1[[#This Row],[Income]]-Table1[[#This Row],[Expenses]]</f>
        <v>1000</v>
      </c>
    </row>
    <row r="29654" spans="2:8" x14ac:dyDescent="0.25">
      <c r="B29654" s="4">
        <f>MONTH(Table1[[#This Row],[Date]])</f>
        <v>1</v>
      </c>
      <c r="C29654" s="4">
        <f>YEAR(Table1[[#This Row],[Date]])</f>
        <v>1900</v>
      </c>
      <c r="H29654" s="2">
        <f>H29653+Table1[[#This Row],[Income]]-Table1[[#This Row],[Expenses]]</f>
        <v>1000</v>
      </c>
    </row>
    <row r="29655" spans="2:8" x14ac:dyDescent="0.25">
      <c r="B29655" s="4">
        <f>MONTH(Table1[[#This Row],[Date]])</f>
        <v>1</v>
      </c>
      <c r="C29655" s="4">
        <f>YEAR(Table1[[#This Row],[Date]])</f>
        <v>1900</v>
      </c>
      <c r="H29655" s="2">
        <f>H29654+Table1[[#This Row],[Income]]-Table1[[#This Row],[Expenses]]</f>
        <v>1000</v>
      </c>
    </row>
    <row r="29656" spans="2:8" x14ac:dyDescent="0.25">
      <c r="B29656" s="4">
        <f>MONTH(Table1[[#This Row],[Date]])</f>
        <v>1</v>
      </c>
      <c r="C29656" s="4">
        <f>YEAR(Table1[[#This Row],[Date]])</f>
        <v>1900</v>
      </c>
      <c r="H29656" s="2">
        <f>H29655+Table1[[#This Row],[Income]]-Table1[[#This Row],[Expenses]]</f>
        <v>1000</v>
      </c>
    </row>
    <row r="29657" spans="2:8" x14ac:dyDescent="0.25">
      <c r="B29657" s="4">
        <f>MONTH(Table1[[#This Row],[Date]])</f>
        <v>1</v>
      </c>
      <c r="C29657" s="4">
        <f>YEAR(Table1[[#This Row],[Date]])</f>
        <v>1900</v>
      </c>
      <c r="H29657" s="2">
        <f>H29656+Table1[[#This Row],[Income]]-Table1[[#This Row],[Expenses]]</f>
        <v>1000</v>
      </c>
    </row>
    <row r="29658" spans="2:8" x14ac:dyDescent="0.25">
      <c r="B29658" s="4">
        <f>MONTH(Table1[[#This Row],[Date]])</f>
        <v>1</v>
      </c>
      <c r="C29658" s="4">
        <f>YEAR(Table1[[#This Row],[Date]])</f>
        <v>1900</v>
      </c>
      <c r="H29658" s="2">
        <f>H29657+Table1[[#This Row],[Income]]-Table1[[#This Row],[Expenses]]</f>
        <v>1000</v>
      </c>
    </row>
    <row r="29659" spans="2:8" x14ac:dyDescent="0.25">
      <c r="B29659" s="4">
        <f>MONTH(Table1[[#This Row],[Date]])</f>
        <v>1</v>
      </c>
      <c r="C29659" s="4">
        <f>YEAR(Table1[[#This Row],[Date]])</f>
        <v>1900</v>
      </c>
      <c r="H29659" s="2">
        <f>H29658+Table1[[#This Row],[Income]]-Table1[[#This Row],[Expenses]]</f>
        <v>1000</v>
      </c>
    </row>
    <row r="29660" spans="2:8" x14ac:dyDescent="0.25">
      <c r="B29660" s="4">
        <f>MONTH(Table1[[#This Row],[Date]])</f>
        <v>1</v>
      </c>
      <c r="C29660" s="4">
        <f>YEAR(Table1[[#This Row],[Date]])</f>
        <v>1900</v>
      </c>
      <c r="H29660" s="2">
        <f>H29659+Table1[[#This Row],[Income]]-Table1[[#This Row],[Expenses]]</f>
        <v>1000</v>
      </c>
    </row>
    <row r="29661" spans="2:8" x14ac:dyDescent="0.25">
      <c r="B29661" s="4">
        <f>MONTH(Table1[[#This Row],[Date]])</f>
        <v>1</v>
      </c>
      <c r="C29661" s="4">
        <f>YEAR(Table1[[#This Row],[Date]])</f>
        <v>1900</v>
      </c>
      <c r="H29661" s="2">
        <f>H29660+Table1[[#This Row],[Income]]-Table1[[#This Row],[Expenses]]</f>
        <v>1000</v>
      </c>
    </row>
    <row r="29662" spans="2:8" x14ac:dyDescent="0.25">
      <c r="B29662" s="4">
        <f>MONTH(Table1[[#This Row],[Date]])</f>
        <v>1</v>
      </c>
      <c r="C29662" s="4">
        <f>YEAR(Table1[[#This Row],[Date]])</f>
        <v>1900</v>
      </c>
      <c r="H29662" s="2">
        <f>H29661+Table1[[#This Row],[Income]]-Table1[[#This Row],[Expenses]]</f>
        <v>1000</v>
      </c>
    </row>
    <row r="29663" spans="2:8" x14ac:dyDescent="0.25">
      <c r="B29663" s="4">
        <f>MONTH(Table1[[#This Row],[Date]])</f>
        <v>1</v>
      </c>
      <c r="C29663" s="4">
        <f>YEAR(Table1[[#This Row],[Date]])</f>
        <v>1900</v>
      </c>
      <c r="H29663" s="2">
        <f>H29662+Table1[[#This Row],[Income]]-Table1[[#This Row],[Expenses]]</f>
        <v>1000</v>
      </c>
    </row>
    <row r="29664" spans="2:8" x14ac:dyDescent="0.25">
      <c r="B29664" s="4">
        <f>MONTH(Table1[[#This Row],[Date]])</f>
        <v>1</v>
      </c>
      <c r="C29664" s="4">
        <f>YEAR(Table1[[#This Row],[Date]])</f>
        <v>1900</v>
      </c>
      <c r="H29664" s="2">
        <f>H29663+Table1[[#This Row],[Income]]-Table1[[#This Row],[Expenses]]</f>
        <v>1000</v>
      </c>
    </row>
    <row r="29665" spans="2:8" x14ac:dyDescent="0.25">
      <c r="B29665" s="4">
        <f>MONTH(Table1[[#This Row],[Date]])</f>
        <v>1</v>
      </c>
      <c r="C29665" s="4">
        <f>YEAR(Table1[[#This Row],[Date]])</f>
        <v>1900</v>
      </c>
      <c r="H29665" s="2">
        <f>H29664+Table1[[#This Row],[Income]]-Table1[[#This Row],[Expenses]]</f>
        <v>1000</v>
      </c>
    </row>
    <row r="29666" spans="2:8" x14ac:dyDescent="0.25">
      <c r="B29666" s="4">
        <f>MONTH(Table1[[#This Row],[Date]])</f>
        <v>1</v>
      </c>
      <c r="C29666" s="4">
        <f>YEAR(Table1[[#This Row],[Date]])</f>
        <v>1900</v>
      </c>
      <c r="H29666" s="2">
        <f>H29665+Table1[[#This Row],[Income]]-Table1[[#This Row],[Expenses]]</f>
        <v>1000</v>
      </c>
    </row>
    <row r="29667" spans="2:8" x14ac:dyDescent="0.25">
      <c r="B29667" s="4">
        <f>MONTH(Table1[[#This Row],[Date]])</f>
        <v>1</v>
      </c>
      <c r="C29667" s="4">
        <f>YEAR(Table1[[#This Row],[Date]])</f>
        <v>1900</v>
      </c>
      <c r="H29667" s="2">
        <f>H29666+Table1[[#This Row],[Income]]-Table1[[#This Row],[Expenses]]</f>
        <v>1000</v>
      </c>
    </row>
    <row r="29668" spans="2:8" x14ac:dyDescent="0.25">
      <c r="B29668" s="4">
        <f>MONTH(Table1[[#This Row],[Date]])</f>
        <v>1</v>
      </c>
      <c r="C29668" s="4">
        <f>YEAR(Table1[[#This Row],[Date]])</f>
        <v>1900</v>
      </c>
      <c r="H29668" s="2">
        <f>H29667+Table1[[#This Row],[Income]]-Table1[[#This Row],[Expenses]]</f>
        <v>1000</v>
      </c>
    </row>
    <row r="29669" spans="2:8" x14ac:dyDescent="0.25">
      <c r="B29669" s="4">
        <f>MONTH(Table1[[#This Row],[Date]])</f>
        <v>1</v>
      </c>
      <c r="C29669" s="4">
        <f>YEAR(Table1[[#This Row],[Date]])</f>
        <v>1900</v>
      </c>
      <c r="H29669" s="2">
        <f>H29668+Table1[[#This Row],[Income]]-Table1[[#This Row],[Expenses]]</f>
        <v>1000</v>
      </c>
    </row>
    <row r="29670" spans="2:8" x14ac:dyDescent="0.25">
      <c r="B29670" s="4">
        <f>MONTH(Table1[[#This Row],[Date]])</f>
        <v>1</v>
      </c>
      <c r="C29670" s="4">
        <f>YEAR(Table1[[#This Row],[Date]])</f>
        <v>1900</v>
      </c>
      <c r="H29670" s="2">
        <f>H29669+Table1[[#This Row],[Income]]-Table1[[#This Row],[Expenses]]</f>
        <v>1000</v>
      </c>
    </row>
    <row r="29671" spans="2:8" x14ac:dyDescent="0.25">
      <c r="B29671" s="4">
        <f>MONTH(Table1[[#This Row],[Date]])</f>
        <v>1</v>
      </c>
      <c r="C29671" s="4">
        <f>YEAR(Table1[[#This Row],[Date]])</f>
        <v>1900</v>
      </c>
      <c r="H29671" s="2">
        <f>H29670+Table1[[#This Row],[Income]]-Table1[[#This Row],[Expenses]]</f>
        <v>1000</v>
      </c>
    </row>
    <row r="29672" spans="2:8" x14ac:dyDescent="0.25">
      <c r="B29672" s="4">
        <f>MONTH(Table1[[#This Row],[Date]])</f>
        <v>1</v>
      </c>
      <c r="C29672" s="4">
        <f>YEAR(Table1[[#This Row],[Date]])</f>
        <v>1900</v>
      </c>
      <c r="H29672" s="2">
        <f>H29671+Table1[[#This Row],[Income]]-Table1[[#This Row],[Expenses]]</f>
        <v>1000</v>
      </c>
    </row>
    <row r="29673" spans="2:8" x14ac:dyDescent="0.25">
      <c r="B29673" s="4">
        <f>MONTH(Table1[[#This Row],[Date]])</f>
        <v>1</v>
      </c>
      <c r="C29673" s="4">
        <f>YEAR(Table1[[#This Row],[Date]])</f>
        <v>1900</v>
      </c>
      <c r="H29673" s="2">
        <f>H29672+Table1[[#This Row],[Income]]-Table1[[#This Row],[Expenses]]</f>
        <v>1000</v>
      </c>
    </row>
    <row r="29674" spans="2:8" x14ac:dyDescent="0.25">
      <c r="B29674" s="4">
        <f>MONTH(Table1[[#This Row],[Date]])</f>
        <v>1</v>
      </c>
      <c r="C29674" s="4">
        <f>YEAR(Table1[[#This Row],[Date]])</f>
        <v>1900</v>
      </c>
      <c r="H29674" s="2">
        <f>H29673+Table1[[#This Row],[Income]]-Table1[[#This Row],[Expenses]]</f>
        <v>1000</v>
      </c>
    </row>
    <row r="29675" spans="2:8" x14ac:dyDescent="0.25">
      <c r="B29675" s="4">
        <f>MONTH(Table1[[#This Row],[Date]])</f>
        <v>1</v>
      </c>
      <c r="C29675" s="4">
        <f>YEAR(Table1[[#This Row],[Date]])</f>
        <v>1900</v>
      </c>
      <c r="H29675" s="2">
        <f>H29674+Table1[[#This Row],[Income]]-Table1[[#This Row],[Expenses]]</f>
        <v>1000</v>
      </c>
    </row>
    <row r="29676" spans="2:8" x14ac:dyDescent="0.25">
      <c r="B29676" s="4">
        <f>MONTH(Table1[[#This Row],[Date]])</f>
        <v>1</v>
      </c>
      <c r="C29676" s="4">
        <f>YEAR(Table1[[#This Row],[Date]])</f>
        <v>1900</v>
      </c>
      <c r="H29676" s="2">
        <f>H29675+Table1[[#This Row],[Income]]-Table1[[#This Row],[Expenses]]</f>
        <v>1000</v>
      </c>
    </row>
    <row r="29677" spans="2:8" x14ac:dyDescent="0.25">
      <c r="B29677" s="4">
        <f>MONTH(Table1[[#This Row],[Date]])</f>
        <v>1</v>
      </c>
      <c r="C29677" s="4">
        <f>YEAR(Table1[[#This Row],[Date]])</f>
        <v>1900</v>
      </c>
      <c r="H29677" s="2">
        <f>H29676+Table1[[#This Row],[Income]]-Table1[[#This Row],[Expenses]]</f>
        <v>1000</v>
      </c>
    </row>
    <row r="29678" spans="2:8" x14ac:dyDescent="0.25">
      <c r="B29678" s="4">
        <f>MONTH(Table1[[#This Row],[Date]])</f>
        <v>1</v>
      </c>
      <c r="C29678" s="4">
        <f>YEAR(Table1[[#This Row],[Date]])</f>
        <v>1900</v>
      </c>
      <c r="H29678" s="2">
        <f>H29677+Table1[[#This Row],[Income]]-Table1[[#This Row],[Expenses]]</f>
        <v>1000</v>
      </c>
    </row>
    <row r="29679" spans="2:8" x14ac:dyDescent="0.25">
      <c r="B29679" s="4">
        <f>MONTH(Table1[[#This Row],[Date]])</f>
        <v>1</v>
      </c>
      <c r="C29679" s="4">
        <f>YEAR(Table1[[#This Row],[Date]])</f>
        <v>1900</v>
      </c>
      <c r="H29679" s="2">
        <f>H29678+Table1[[#This Row],[Income]]-Table1[[#This Row],[Expenses]]</f>
        <v>1000</v>
      </c>
    </row>
    <row r="29680" spans="2:8" x14ac:dyDescent="0.25">
      <c r="B29680" s="4">
        <f>MONTH(Table1[[#This Row],[Date]])</f>
        <v>1</v>
      </c>
      <c r="C29680" s="4">
        <f>YEAR(Table1[[#This Row],[Date]])</f>
        <v>1900</v>
      </c>
      <c r="H29680" s="2">
        <f>H29679+Table1[[#This Row],[Income]]-Table1[[#This Row],[Expenses]]</f>
        <v>1000</v>
      </c>
    </row>
    <row r="29681" spans="2:8" x14ac:dyDescent="0.25">
      <c r="B29681" s="4">
        <f>MONTH(Table1[[#This Row],[Date]])</f>
        <v>1</v>
      </c>
      <c r="C29681" s="4">
        <f>YEAR(Table1[[#This Row],[Date]])</f>
        <v>1900</v>
      </c>
      <c r="H29681" s="2">
        <f>H29680+Table1[[#This Row],[Income]]-Table1[[#This Row],[Expenses]]</f>
        <v>1000</v>
      </c>
    </row>
    <row r="29682" spans="2:8" x14ac:dyDescent="0.25">
      <c r="B29682" s="4">
        <f>MONTH(Table1[[#This Row],[Date]])</f>
        <v>1</v>
      </c>
      <c r="C29682" s="4">
        <f>YEAR(Table1[[#This Row],[Date]])</f>
        <v>1900</v>
      </c>
      <c r="H29682" s="2">
        <f>H29681+Table1[[#This Row],[Income]]-Table1[[#This Row],[Expenses]]</f>
        <v>1000</v>
      </c>
    </row>
    <row r="29683" spans="2:8" x14ac:dyDescent="0.25">
      <c r="B29683" s="4">
        <f>MONTH(Table1[[#This Row],[Date]])</f>
        <v>1</v>
      </c>
      <c r="C29683" s="4">
        <f>YEAR(Table1[[#This Row],[Date]])</f>
        <v>1900</v>
      </c>
      <c r="H29683" s="2">
        <f>H29682+Table1[[#This Row],[Income]]-Table1[[#This Row],[Expenses]]</f>
        <v>1000</v>
      </c>
    </row>
    <row r="29684" spans="2:8" x14ac:dyDescent="0.25">
      <c r="B29684" s="4">
        <f>MONTH(Table1[[#This Row],[Date]])</f>
        <v>1</v>
      </c>
      <c r="C29684" s="4">
        <f>YEAR(Table1[[#This Row],[Date]])</f>
        <v>1900</v>
      </c>
      <c r="H29684" s="2">
        <f>H29683+Table1[[#This Row],[Income]]-Table1[[#This Row],[Expenses]]</f>
        <v>1000</v>
      </c>
    </row>
    <row r="29685" spans="2:8" x14ac:dyDescent="0.25">
      <c r="B29685" s="4">
        <f>MONTH(Table1[[#This Row],[Date]])</f>
        <v>1</v>
      </c>
      <c r="C29685" s="4">
        <f>YEAR(Table1[[#This Row],[Date]])</f>
        <v>1900</v>
      </c>
      <c r="H29685" s="2">
        <f>H29684+Table1[[#This Row],[Income]]-Table1[[#This Row],[Expenses]]</f>
        <v>1000</v>
      </c>
    </row>
    <row r="29686" spans="2:8" x14ac:dyDescent="0.25">
      <c r="B29686" s="4">
        <f>MONTH(Table1[[#This Row],[Date]])</f>
        <v>1</v>
      </c>
      <c r="C29686" s="4">
        <f>YEAR(Table1[[#This Row],[Date]])</f>
        <v>1900</v>
      </c>
      <c r="H29686" s="2">
        <f>H29685+Table1[[#This Row],[Income]]-Table1[[#This Row],[Expenses]]</f>
        <v>1000</v>
      </c>
    </row>
    <row r="29687" spans="2:8" x14ac:dyDescent="0.25">
      <c r="B29687" s="4">
        <f>MONTH(Table1[[#This Row],[Date]])</f>
        <v>1</v>
      </c>
      <c r="C29687" s="4">
        <f>YEAR(Table1[[#This Row],[Date]])</f>
        <v>1900</v>
      </c>
      <c r="H29687" s="2">
        <f>H29686+Table1[[#This Row],[Income]]-Table1[[#This Row],[Expenses]]</f>
        <v>1000</v>
      </c>
    </row>
    <row r="29688" spans="2:8" x14ac:dyDescent="0.25">
      <c r="B29688" s="4">
        <f>MONTH(Table1[[#This Row],[Date]])</f>
        <v>1</v>
      </c>
      <c r="C29688" s="4">
        <f>YEAR(Table1[[#This Row],[Date]])</f>
        <v>1900</v>
      </c>
      <c r="H29688" s="2">
        <f>H29687+Table1[[#This Row],[Income]]-Table1[[#This Row],[Expenses]]</f>
        <v>1000</v>
      </c>
    </row>
    <row r="29689" spans="2:8" x14ac:dyDescent="0.25">
      <c r="B29689" s="4">
        <f>MONTH(Table1[[#This Row],[Date]])</f>
        <v>1</v>
      </c>
      <c r="C29689" s="4">
        <f>YEAR(Table1[[#This Row],[Date]])</f>
        <v>1900</v>
      </c>
      <c r="H29689" s="2">
        <f>H29688+Table1[[#This Row],[Income]]-Table1[[#This Row],[Expenses]]</f>
        <v>1000</v>
      </c>
    </row>
    <row r="29690" spans="2:8" x14ac:dyDescent="0.25">
      <c r="B29690" s="4">
        <f>MONTH(Table1[[#This Row],[Date]])</f>
        <v>1</v>
      </c>
      <c r="C29690" s="4">
        <f>YEAR(Table1[[#This Row],[Date]])</f>
        <v>1900</v>
      </c>
      <c r="H29690" s="2">
        <f>H29689+Table1[[#This Row],[Income]]-Table1[[#This Row],[Expenses]]</f>
        <v>1000</v>
      </c>
    </row>
    <row r="29691" spans="2:8" x14ac:dyDescent="0.25">
      <c r="B29691" s="4">
        <f>MONTH(Table1[[#This Row],[Date]])</f>
        <v>1</v>
      </c>
      <c r="C29691" s="4">
        <f>YEAR(Table1[[#This Row],[Date]])</f>
        <v>1900</v>
      </c>
      <c r="H29691" s="2">
        <f>H29690+Table1[[#This Row],[Income]]-Table1[[#This Row],[Expenses]]</f>
        <v>1000</v>
      </c>
    </row>
    <row r="29692" spans="2:8" x14ac:dyDescent="0.25">
      <c r="B29692" s="4">
        <f>MONTH(Table1[[#This Row],[Date]])</f>
        <v>1</v>
      </c>
      <c r="C29692" s="4">
        <f>YEAR(Table1[[#This Row],[Date]])</f>
        <v>1900</v>
      </c>
      <c r="H29692" s="2">
        <f>H29691+Table1[[#This Row],[Income]]-Table1[[#This Row],[Expenses]]</f>
        <v>1000</v>
      </c>
    </row>
    <row r="29693" spans="2:8" x14ac:dyDescent="0.25">
      <c r="B29693" s="4">
        <f>MONTH(Table1[[#This Row],[Date]])</f>
        <v>1</v>
      </c>
      <c r="C29693" s="4">
        <f>YEAR(Table1[[#This Row],[Date]])</f>
        <v>1900</v>
      </c>
      <c r="H29693" s="2">
        <f>H29692+Table1[[#This Row],[Income]]-Table1[[#This Row],[Expenses]]</f>
        <v>1000</v>
      </c>
    </row>
    <row r="29694" spans="2:8" x14ac:dyDescent="0.25">
      <c r="B29694" s="4">
        <f>MONTH(Table1[[#This Row],[Date]])</f>
        <v>1</v>
      </c>
      <c r="C29694" s="4">
        <f>YEAR(Table1[[#This Row],[Date]])</f>
        <v>1900</v>
      </c>
      <c r="H29694" s="2">
        <f>H29693+Table1[[#This Row],[Income]]-Table1[[#This Row],[Expenses]]</f>
        <v>1000</v>
      </c>
    </row>
    <row r="29695" spans="2:8" x14ac:dyDescent="0.25">
      <c r="B29695" s="4">
        <f>MONTH(Table1[[#This Row],[Date]])</f>
        <v>1</v>
      </c>
      <c r="C29695" s="4">
        <f>YEAR(Table1[[#This Row],[Date]])</f>
        <v>1900</v>
      </c>
      <c r="H29695" s="2">
        <f>H29694+Table1[[#This Row],[Income]]-Table1[[#This Row],[Expenses]]</f>
        <v>1000</v>
      </c>
    </row>
    <row r="29696" spans="2:8" x14ac:dyDescent="0.25">
      <c r="B29696" s="4">
        <f>MONTH(Table1[[#This Row],[Date]])</f>
        <v>1</v>
      </c>
      <c r="C29696" s="4">
        <f>YEAR(Table1[[#This Row],[Date]])</f>
        <v>1900</v>
      </c>
      <c r="H29696" s="2">
        <f>H29695+Table1[[#This Row],[Income]]-Table1[[#This Row],[Expenses]]</f>
        <v>1000</v>
      </c>
    </row>
    <row r="29697" spans="2:8" x14ac:dyDescent="0.25">
      <c r="B29697" s="4">
        <f>MONTH(Table1[[#This Row],[Date]])</f>
        <v>1</v>
      </c>
      <c r="C29697" s="4">
        <f>YEAR(Table1[[#This Row],[Date]])</f>
        <v>1900</v>
      </c>
      <c r="H29697" s="2">
        <f>H29696+Table1[[#This Row],[Income]]-Table1[[#This Row],[Expenses]]</f>
        <v>1000</v>
      </c>
    </row>
    <row r="29698" spans="2:8" x14ac:dyDescent="0.25">
      <c r="B29698" s="4">
        <f>MONTH(Table1[[#This Row],[Date]])</f>
        <v>1</v>
      </c>
      <c r="C29698" s="4">
        <f>YEAR(Table1[[#This Row],[Date]])</f>
        <v>1900</v>
      </c>
      <c r="H29698" s="2">
        <f>H29697+Table1[[#This Row],[Income]]-Table1[[#This Row],[Expenses]]</f>
        <v>1000</v>
      </c>
    </row>
    <row r="29699" spans="2:8" x14ac:dyDescent="0.25">
      <c r="B29699" s="4">
        <f>MONTH(Table1[[#This Row],[Date]])</f>
        <v>1</v>
      </c>
      <c r="C29699" s="4">
        <f>YEAR(Table1[[#This Row],[Date]])</f>
        <v>1900</v>
      </c>
      <c r="H29699" s="2">
        <f>H29698+Table1[[#This Row],[Income]]-Table1[[#This Row],[Expenses]]</f>
        <v>1000</v>
      </c>
    </row>
    <row r="29700" spans="2:8" x14ac:dyDescent="0.25">
      <c r="B29700" s="4">
        <f>MONTH(Table1[[#This Row],[Date]])</f>
        <v>1</v>
      </c>
      <c r="C29700" s="4">
        <f>YEAR(Table1[[#This Row],[Date]])</f>
        <v>1900</v>
      </c>
      <c r="H29700" s="2">
        <f>H29699+Table1[[#This Row],[Income]]-Table1[[#This Row],[Expenses]]</f>
        <v>1000</v>
      </c>
    </row>
    <row r="29701" spans="2:8" x14ac:dyDescent="0.25">
      <c r="B29701" s="4">
        <f>MONTH(Table1[[#This Row],[Date]])</f>
        <v>1</v>
      </c>
      <c r="C29701" s="4">
        <f>YEAR(Table1[[#This Row],[Date]])</f>
        <v>1900</v>
      </c>
      <c r="H29701" s="2">
        <f>H29700+Table1[[#This Row],[Income]]-Table1[[#This Row],[Expenses]]</f>
        <v>1000</v>
      </c>
    </row>
    <row r="29702" spans="2:8" x14ac:dyDescent="0.25">
      <c r="B29702" s="4">
        <f>MONTH(Table1[[#This Row],[Date]])</f>
        <v>1</v>
      </c>
      <c r="C29702" s="4">
        <f>YEAR(Table1[[#This Row],[Date]])</f>
        <v>1900</v>
      </c>
      <c r="H29702" s="2">
        <f>H29701+Table1[[#This Row],[Income]]-Table1[[#This Row],[Expenses]]</f>
        <v>1000</v>
      </c>
    </row>
    <row r="29703" spans="2:8" x14ac:dyDescent="0.25">
      <c r="B29703" s="4">
        <f>MONTH(Table1[[#This Row],[Date]])</f>
        <v>1</v>
      </c>
      <c r="C29703" s="4">
        <f>YEAR(Table1[[#This Row],[Date]])</f>
        <v>1900</v>
      </c>
      <c r="H29703" s="2">
        <f>H29702+Table1[[#This Row],[Income]]-Table1[[#This Row],[Expenses]]</f>
        <v>1000</v>
      </c>
    </row>
    <row r="29704" spans="2:8" x14ac:dyDescent="0.25">
      <c r="B29704" s="4">
        <f>MONTH(Table1[[#This Row],[Date]])</f>
        <v>1</v>
      </c>
      <c r="C29704" s="4">
        <f>YEAR(Table1[[#This Row],[Date]])</f>
        <v>1900</v>
      </c>
      <c r="H29704" s="2">
        <f>H29703+Table1[[#This Row],[Income]]-Table1[[#This Row],[Expenses]]</f>
        <v>1000</v>
      </c>
    </row>
    <row r="29705" spans="2:8" x14ac:dyDescent="0.25">
      <c r="B29705" s="4">
        <f>MONTH(Table1[[#This Row],[Date]])</f>
        <v>1</v>
      </c>
      <c r="C29705" s="4">
        <f>YEAR(Table1[[#This Row],[Date]])</f>
        <v>1900</v>
      </c>
      <c r="H29705" s="2">
        <f>H29704+Table1[[#This Row],[Income]]-Table1[[#This Row],[Expenses]]</f>
        <v>1000</v>
      </c>
    </row>
    <row r="29706" spans="2:8" x14ac:dyDescent="0.25">
      <c r="B29706" s="4">
        <f>MONTH(Table1[[#This Row],[Date]])</f>
        <v>1</v>
      </c>
      <c r="C29706" s="4">
        <f>YEAR(Table1[[#This Row],[Date]])</f>
        <v>1900</v>
      </c>
      <c r="H29706" s="2">
        <f>H29705+Table1[[#This Row],[Income]]-Table1[[#This Row],[Expenses]]</f>
        <v>1000</v>
      </c>
    </row>
    <row r="29707" spans="2:8" x14ac:dyDescent="0.25">
      <c r="B29707" s="4">
        <f>MONTH(Table1[[#This Row],[Date]])</f>
        <v>1</v>
      </c>
      <c r="C29707" s="4">
        <f>YEAR(Table1[[#This Row],[Date]])</f>
        <v>1900</v>
      </c>
      <c r="H29707" s="2">
        <f>H29706+Table1[[#This Row],[Income]]-Table1[[#This Row],[Expenses]]</f>
        <v>1000</v>
      </c>
    </row>
    <row r="29708" spans="2:8" x14ac:dyDescent="0.25">
      <c r="B29708" s="4">
        <f>MONTH(Table1[[#This Row],[Date]])</f>
        <v>1</v>
      </c>
      <c r="C29708" s="4">
        <f>YEAR(Table1[[#This Row],[Date]])</f>
        <v>1900</v>
      </c>
      <c r="H29708" s="2">
        <f>H29707+Table1[[#This Row],[Income]]-Table1[[#This Row],[Expenses]]</f>
        <v>1000</v>
      </c>
    </row>
    <row r="29709" spans="2:8" x14ac:dyDescent="0.25">
      <c r="B29709" s="4">
        <f>MONTH(Table1[[#This Row],[Date]])</f>
        <v>1</v>
      </c>
      <c r="C29709" s="4">
        <f>YEAR(Table1[[#This Row],[Date]])</f>
        <v>1900</v>
      </c>
      <c r="H29709" s="2">
        <f>H29708+Table1[[#This Row],[Income]]-Table1[[#This Row],[Expenses]]</f>
        <v>1000</v>
      </c>
    </row>
    <row r="29710" spans="2:8" x14ac:dyDescent="0.25">
      <c r="B29710" s="4">
        <f>MONTH(Table1[[#This Row],[Date]])</f>
        <v>1</v>
      </c>
      <c r="C29710" s="4">
        <f>YEAR(Table1[[#This Row],[Date]])</f>
        <v>1900</v>
      </c>
      <c r="H29710" s="2">
        <f>H29709+Table1[[#This Row],[Income]]-Table1[[#This Row],[Expenses]]</f>
        <v>1000</v>
      </c>
    </row>
    <row r="29711" spans="2:8" x14ac:dyDescent="0.25">
      <c r="B29711" s="4">
        <f>MONTH(Table1[[#This Row],[Date]])</f>
        <v>1</v>
      </c>
      <c r="C29711" s="4">
        <f>YEAR(Table1[[#This Row],[Date]])</f>
        <v>1900</v>
      </c>
      <c r="H29711" s="2">
        <f>H29710+Table1[[#This Row],[Income]]-Table1[[#This Row],[Expenses]]</f>
        <v>1000</v>
      </c>
    </row>
    <row r="29712" spans="2:8" x14ac:dyDescent="0.25">
      <c r="B29712" s="4">
        <f>MONTH(Table1[[#This Row],[Date]])</f>
        <v>1</v>
      </c>
      <c r="C29712" s="4">
        <f>YEAR(Table1[[#This Row],[Date]])</f>
        <v>1900</v>
      </c>
      <c r="H29712" s="2">
        <f>H29711+Table1[[#This Row],[Income]]-Table1[[#This Row],[Expenses]]</f>
        <v>1000</v>
      </c>
    </row>
    <row r="29713" spans="2:8" x14ac:dyDescent="0.25">
      <c r="B29713" s="4">
        <f>MONTH(Table1[[#This Row],[Date]])</f>
        <v>1</v>
      </c>
      <c r="C29713" s="4">
        <f>YEAR(Table1[[#This Row],[Date]])</f>
        <v>1900</v>
      </c>
      <c r="H29713" s="2">
        <f>H29712+Table1[[#This Row],[Income]]-Table1[[#This Row],[Expenses]]</f>
        <v>1000</v>
      </c>
    </row>
    <row r="29714" spans="2:8" x14ac:dyDescent="0.25">
      <c r="B29714" s="4">
        <f>MONTH(Table1[[#This Row],[Date]])</f>
        <v>1</v>
      </c>
      <c r="C29714" s="4">
        <f>YEAR(Table1[[#This Row],[Date]])</f>
        <v>1900</v>
      </c>
      <c r="H29714" s="2">
        <f>H29713+Table1[[#This Row],[Income]]-Table1[[#This Row],[Expenses]]</f>
        <v>1000</v>
      </c>
    </row>
    <row r="29715" spans="2:8" x14ac:dyDescent="0.25">
      <c r="B29715" s="4">
        <f>MONTH(Table1[[#This Row],[Date]])</f>
        <v>1</v>
      </c>
      <c r="C29715" s="4">
        <f>YEAR(Table1[[#This Row],[Date]])</f>
        <v>1900</v>
      </c>
      <c r="H29715" s="2">
        <f>H29714+Table1[[#This Row],[Income]]-Table1[[#This Row],[Expenses]]</f>
        <v>1000</v>
      </c>
    </row>
    <row r="29716" spans="2:8" x14ac:dyDescent="0.25">
      <c r="B29716" s="4">
        <f>MONTH(Table1[[#This Row],[Date]])</f>
        <v>1</v>
      </c>
      <c r="C29716" s="4">
        <f>YEAR(Table1[[#This Row],[Date]])</f>
        <v>1900</v>
      </c>
      <c r="H29716" s="2">
        <f>H29715+Table1[[#This Row],[Income]]-Table1[[#This Row],[Expenses]]</f>
        <v>1000</v>
      </c>
    </row>
    <row r="29717" spans="2:8" x14ac:dyDescent="0.25">
      <c r="B29717" s="4">
        <f>MONTH(Table1[[#This Row],[Date]])</f>
        <v>1</v>
      </c>
      <c r="C29717" s="4">
        <f>YEAR(Table1[[#This Row],[Date]])</f>
        <v>1900</v>
      </c>
      <c r="H29717" s="2">
        <f>H29716+Table1[[#This Row],[Income]]-Table1[[#This Row],[Expenses]]</f>
        <v>1000</v>
      </c>
    </row>
    <row r="29718" spans="2:8" x14ac:dyDescent="0.25">
      <c r="B29718" s="4">
        <f>MONTH(Table1[[#This Row],[Date]])</f>
        <v>1</v>
      </c>
      <c r="C29718" s="4">
        <f>YEAR(Table1[[#This Row],[Date]])</f>
        <v>1900</v>
      </c>
      <c r="H29718" s="2">
        <f>H29717+Table1[[#This Row],[Income]]-Table1[[#This Row],[Expenses]]</f>
        <v>1000</v>
      </c>
    </row>
    <row r="29719" spans="2:8" x14ac:dyDescent="0.25">
      <c r="B29719" s="4">
        <f>MONTH(Table1[[#This Row],[Date]])</f>
        <v>1</v>
      </c>
      <c r="C29719" s="4">
        <f>YEAR(Table1[[#This Row],[Date]])</f>
        <v>1900</v>
      </c>
      <c r="H29719" s="2">
        <f>H29718+Table1[[#This Row],[Income]]-Table1[[#This Row],[Expenses]]</f>
        <v>1000</v>
      </c>
    </row>
    <row r="29720" spans="2:8" x14ac:dyDescent="0.25">
      <c r="B29720" s="4">
        <f>MONTH(Table1[[#This Row],[Date]])</f>
        <v>1</v>
      </c>
      <c r="C29720" s="4">
        <f>YEAR(Table1[[#This Row],[Date]])</f>
        <v>1900</v>
      </c>
      <c r="H29720" s="2">
        <f>H29719+Table1[[#This Row],[Income]]-Table1[[#This Row],[Expenses]]</f>
        <v>1000</v>
      </c>
    </row>
    <row r="29721" spans="2:8" x14ac:dyDescent="0.25">
      <c r="B29721" s="4">
        <f>MONTH(Table1[[#This Row],[Date]])</f>
        <v>1</v>
      </c>
      <c r="C29721" s="4">
        <f>YEAR(Table1[[#This Row],[Date]])</f>
        <v>1900</v>
      </c>
      <c r="H29721" s="2">
        <f>H29720+Table1[[#This Row],[Income]]-Table1[[#This Row],[Expenses]]</f>
        <v>1000</v>
      </c>
    </row>
    <row r="29722" spans="2:8" x14ac:dyDescent="0.25">
      <c r="B29722" s="4">
        <f>MONTH(Table1[[#This Row],[Date]])</f>
        <v>1</v>
      </c>
      <c r="C29722" s="4">
        <f>YEAR(Table1[[#This Row],[Date]])</f>
        <v>1900</v>
      </c>
      <c r="H29722" s="2">
        <f>H29721+Table1[[#This Row],[Income]]-Table1[[#This Row],[Expenses]]</f>
        <v>1000</v>
      </c>
    </row>
    <row r="29723" spans="2:8" x14ac:dyDescent="0.25">
      <c r="B29723" s="4">
        <f>MONTH(Table1[[#This Row],[Date]])</f>
        <v>1</v>
      </c>
      <c r="C29723" s="4">
        <f>YEAR(Table1[[#This Row],[Date]])</f>
        <v>1900</v>
      </c>
      <c r="H29723" s="2">
        <f>H29722+Table1[[#This Row],[Income]]-Table1[[#This Row],[Expenses]]</f>
        <v>1000</v>
      </c>
    </row>
    <row r="29724" spans="2:8" x14ac:dyDescent="0.25">
      <c r="B29724" s="4">
        <f>MONTH(Table1[[#This Row],[Date]])</f>
        <v>1</v>
      </c>
      <c r="C29724" s="4">
        <f>YEAR(Table1[[#This Row],[Date]])</f>
        <v>1900</v>
      </c>
      <c r="H29724" s="2">
        <f>H29723+Table1[[#This Row],[Income]]-Table1[[#This Row],[Expenses]]</f>
        <v>1000</v>
      </c>
    </row>
    <row r="29725" spans="2:8" x14ac:dyDescent="0.25">
      <c r="B29725" s="4">
        <f>MONTH(Table1[[#This Row],[Date]])</f>
        <v>1</v>
      </c>
      <c r="C29725" s="4">
        <f>YEAR(Table1[[#This Row],[Date]])</f>
        <v>1900</v>
      </c>
      <c r="H29725" s="2">
        <f>H29724+Table1[[#This Row],[Income]]-Table1[[#This Row],[Expenses]]</f>
        <v>1000</v>
      </c>
    </row>
    <row r="29726" spans="2:8" x14ac:dyDescent="0.25">
      <c r="B29726" s="4">
        <f>MONTH(Table1[[#This Row],[Date]])</f>
        <v>1</v>
      </c>
      <c r="C29726" s="4">
        <f>YEAR(Table1[[#This Row],[Date]])</f>
        <v>1900</v>
      </c>
      <c r="H29726" s="2">
        <f>H29725+Table1[[#This Row],[Income]]-Table1[[#This Row],[Expenses]]</f>
        <v>1000</v>
      </c>
    </row>
    <row r="29727" spans="2:8" x14ac:dyDescent="0.25">
      <c r="B29727" s="4">
        <f>MONTH(Table1[[#This Row],[Date]])</f>
        <v>1</v>
      </c>
      <c r="C29727" s="4">
        <f>YEAR(Table1[[#This Row],[Date]])</f>
        <v>1900</v>
      </c>
      <c r="H29727" s="2">
        <f>H29726+Table1[[#This Row],[Income]]-Table1[[#This Row],[Expenses]]</f>
        <v>1000</v>
      </c>
    </row>
    <row r="29728" spans="2:8" x14ac:dyDescent="0.25">
      <c r="B29728" s="4">
        <f>MONTH(Table1[[#This Row],[Date]])</f>
        <v>1</v>
      </c>
      <c r="C29728" s="4">
        <f>YEAR(Table1[[#This Row],[Date]])</f>
        <v>1900</v>
      </c>
      <c r="H29728" s="2">
        <f>H29727+Table1[[#This Row],[Income]]-Table1[[#This Row],[Expenses]]</f>
        <v>1000</v>
      </c>
    </row>
    <row r="29729" spans="2:8" x14ac:dyDescent="0.25">
      <c r="B29729" s="4">
        <f>MONTH(Table1[[#This Row],[Date]])</f>
        <v>1</v>
      </c>
      <c r="C29729" s="4">
        <f>YEAR(Table1[[#This Row],[Date]])</f>
        <v>1900</v>
      </c>
      <c r="H29729" s="2">
        <f>H29728+Table1[[#This Row],[Income]]-Table1[[#This Row],[Expenses]]</f>
        <v>1000</v>
      </c>
    </row>
    <row r="29730" spans="2:8" x14ac:dyDescent="0.25">
      <c r="B29730" s="4">
        <f>MONTH(Table1[[#This Row],[Date]])</f>
        <v>1</v>
      </c>
      <c r="C29730" s="4">
        <f>YEAR(Table1[[#This Row],[Date]])</f>
        <v>1900</v>
      </c>
      <c r="H29730" s="2">
        <f>H29729+Table1[[#This Row],[Income]]-Table1[[#This Row],[Expenses]]</f>
        <v>1000</v>
      </c>
    </row>
    <row r="29731" spans="2:8" x14ac:dyDescent="0.25">
      <c r="B29731" s="4">
        <f>MONTH(Table1[[#This Row],[Date]])</f>
        <v>1</v>
      </c>
      <c r="C29731" s="4">
        <f>YEAR(Table1[[#This Row],[Date]])</f>
        <v>1900</v>
      </c>
      <c r="H29731" s="2">
        <f>H29730+Table1[[#This Row],[Income]]-Table1[[#This Row],[Expenses]]</f>
        <v>1000</v>
      </c>
    </row>
    <row r="29732" spans="2:8" x14ac:dyDescent="0.25">
      <c r="B29732" s="4">
        <f>MONTH(Table1[[#This Row],[Date]])</f>
        <v>1</v>
      </c>
      <c r="C29732" s="4">
        <f>YEAR(Table1[[#This Row],[Date]])</f>
        <v>1900</v>
      </c>
      <c r="H29732" s="2">
        <f>H29731+Table1[[#This Row],[Income]]-Table1[[#This Row],[Expenses]]</f>
        <v>1000</v>
      </c>
    </row>
    <row r="29733" spans="2:8" x14ac:dyDescent="0.25">
      <c r="B29733" s="4">
        <f>MONTH(Table1[[#This Row],[Date]])</f>
        <v>1</v>
      </c>
      <c r="C29733" s="4">
        <f>YEAR(Table1[[#This Row],[Date]])</f>
        <v>1900</v>
      </c>
      <c r="H29733" s="2">
        <f>H29732+Table1[[#This Row],[Income]]-Table1[[#This Row],[Expenses]]</f>
        <v>1000</v>
      </c>
    </row>
    <row r="29734" spans="2:8" x14ac:dyDescent="0.25">
      <c r="B29734" s="4">
        <f>MONTH(Table1[[#This Row],[Date]])</f>
        <v>1</v>
      </c>
      <c r="C29734" s="4">
        <f>YEAR(Table1[[#This Row],[Date]])</f>
        <v>1900</v>
      </c>
      <c r="H29734" s="2">
        <f>H29733+Table1[[#This Row],[Income]]-Table1[[#This Row],[Expenses]]</f>
        <v>1000</v>
      </c>
    </row>
    <row r="29735" spans="2:8" x14ac:dyDescent="0.25">
      <c r="B29735" s="4">
        <f>MONTH(Table1[[#This Row],[Date]])</f>
        <v>1</v>
      </c>
      <c r="C29735" s="4">
        <f>YEAR(Table1[[#This Row],[Date]])</f>
        <v>1900</v>
      </c>
      <c r="H29735" s="2">
        <f>H29734+Table1[[#This Row],[Income]]-Table1[[#This Row],[Expenses]]</f>
        <v>1000</v>
      </c>
    </row>
    <row r="29736" spans="2:8" x14ac:dyDescent="0.25">
      <c r="B29736" s="4">
        <f>MONTH(Table1[[#This Row],[Date]])</f>
        <v>1</v>
      </c>
      <c r="C29736" s="4">
        <f>YEAR(Table1[[#This Row],[Date]])</f>
        <v>1900</v>
      </c>
      <c r="H29736" s="2">
        <f>H29735+Table1[[#This Row],[Income]]-Table1[[#This Row],[Expenses]]</f>
        <v>1000</v>
      </c>
    </row>
    <row r="29737" spans="2:8" x14ac:dyDescent="0.25">
      <c r="B29737" s="4">
        <f>MONTH(Table1[[#This Row],[Date]])</f>
        <v>1</v>
      </c>
      <c r="C29737" s="4">
        <f>YEAR(Table1[[#This Row],[Date]])</f>
        <v>1900</v>
      </c>
      <c r="H29737" s="2">
        <f>H29736+Table1[[#This Row],[Income]]-Table1[[#This Row],[Expenses]]</f>
        <v>1000</v>
      </c>
    </row>
    <row r="29738" spans="2:8" x14ac:dyDescent="0.25">
      <c r="B29738" s="4">
        <f>MONTH(Table1[[#This Row],[Date]])</f>
        <v>1</v>
      </c>
      <c r="C29738" s="4">
        <f>YEAR(Table1[[#This Row],[Date]])</f>
        <v>1900</v>
      </c>
      <c r="H29738" s="2">
        <f>H29737+Table1[[#This Row],[Income]]-Table1[[#This Row],[Expenses]]</f>
        <v>1000</v>
      </c>
    </row>
    <row r="29739" spans="2:8" x14ac:dyDescent="0.25">
      <c r="B29739" s="4">
        <f>MONTH(Table1[[#This Row],[Date]])</f>
        <v>1</v>
      </c>
      <c r="C29739" s="4">
        <f>YEAR(Table1[[#This Row],[Date]])</f>
        <v>1900</v>
      </c>
      <c r="H29739" s="2">
        <f>H29738+Table1[[#This Row],[Income]]-Table1[[#This Row],[Expenses]]</f>
        <v>1000</v>
      </c>
    </row>
    <row r="29740" spans="2:8" x14ac:dyDescent="0.25">
      <c r="B29740" s="4">
        <f>MONTH(Table1[[#This Row],[Date]])</f>
        <v>1</v>
      </c>
      <c r="C29740" s="4">
        <f>YEAR(Table1[[#This Row],[Date]])</f>
        <v>1900</v>
      </c>
      <c r="H29740" s="2">
        <f>H29739+Table1[[#This Row],[Income]]-Table1[[#This Row],[Expenses]]</f>
        <v>1000</v>
      </c>
    </row>
    <row r="29741" spans="2:8" x14ac:dyDescent="0.25">
      <c r="B29741" s="4">
        <f>MONTH(Table1[[#This Row],[Date]])</f>
        <v>1</v>
      </c>
      <c r="C29741" s="4">
        <f>YEAR(Table1[[#This Row],[Date]])</f>
        <v>1900</v>
      </c>
      <c r="H29741" s="2">
        <f>H29740+Table1[[#This Row],[Income]]-Table1[[#This Row],[Expenses]]</f>
        <v>1000</v>
      </c>
    </row>
    <row r="29742" spans="2:8" x14ac:dyDescent="0.25">
      <c r="B29742" s="4">
        <f>MONTH(Table1[[#This Row],[Date]])</f>
        <v>1</v>
      </c>
      <c r="C29742" s="4">
        <f>YEAR(Table1[[#This Row],[Date]])</f>
        <v>1900</v>
      </c>
      <c r="H29742" s="2">
        <f>H29741+Table1[[#This Row],[Income]]-Table1[[#This Row],[Expenses]]</f>
        <v>1000</v>
      </c>
    </row>
    <row r="29743" spans="2:8" x14ac:dyDescent="0.25">
      <c r="B29743" s="4">
        <f>MONTH(Table1[[#This Row],[Date]])</f>
        <v>1</v>
      </c>
      <c r="C29743" s="4">
        <f>YEAR(Table1[[#This Row],[Date]])</f>
        <v>1900</v>
      </c>
      <c r="H29743" s="2">
        <f>H29742+Table1[[#This Row],[Income]]-Table1[[#This Row],[Expenses]]</f>
        <v>1000</v>
      </c>
    </row>
    <row r="29744" spans="2:8" x14ac:dyDescent="0.25">
      <c r="B29744" s="4">
        <f>MONTH(Table1[[#This Row],[Date]])</f>
        <v>1</v>
      </c>
      <c r="C29744" s="4">
        <f>YEAR(Table1[[#This Row],[Date]])</f>
        <v>1900</v>
      </c>
      <c r="H29744" s="2">
        <f>H29743+Table1[[#This Row],[Income]]-Table1[[#This Row],[Expenses]]</f>
        <v>1000</v>
      </c>
    </row>
    <row r="29745" spans="2:8" x14ac:dyDescent="0.25">
      <c r="B29745" s="4">
        <f>MONTH(Table1[[#This Row],[Date]])</f>
        <v>1</v>
      </c>
      <c r="C29745" s="4">
        <f>YEAR(Table1[[#This Row],[Date]])</f>
        <v>1900</v>
      </c>
      <c r="H29745" s="2">
        <f>H29744+Table1[[#This Row],[Income]]-Table1[[#This Row],[Expenses]]</f>
        <v>1000</v>
      </c>
    </row>
    <row r="29746" spans="2:8" x14ac:dyDescent="0.25">
      <c r="B29746" s="4">
        <f>MONTH(Table1[[#This Row],[Date]])</f>
        <v>1</v>
      </c>
      <c r="C29746" s="4">
        <f>YEAR(Table1[[#This Row],[Date]])</f>
        <v>1900</v>
      </c>
      <c r="H29746" s="2">
        <f>H29745+Table1[[#This Row],[Income]]-Table1[[#This Row],[Expenses]]</f>
        <v>1000</v>
      </c>
    </row>
    <row r="29747" spans="2:8" x14ac:dyDescent="0.25">
      <c r="B29747" s="4">
        <f>MONTH(Table1[[#This Row],[Date]])</f>
        <v>1</v>
      </c>
      <c r="C29747" s="4">
        <f>YEAR(Table1[[#This Row],[Date]])</f>
        <v>1900</v>
      </c>
      <c r="H29747" s="2">
        <f>H29746+Table1[[#This Row],[Income]]-Table1[[#This Row],[Expenses]]</f>
        <v>1000</v>
      </c>
    </row>
    <row r="29748" spans="2:8" x14ac:dyDescent="0.25">
      <c r="B29748" s="4">
        <f>MONTH(Table1[[#This Row],[Date]])</f>
        <v>1</v>
      </c>
      <c r="C29748" s="4">
        <f>YEAR(Table1[[#This Row],[Date]])</f>
        <v>1900</v>
      </c>
      <c r="H29748" s="2">
        <f>H29747+Table1[[#This Row],[Income]]-Table1[[#This Row],[Expenses]]</f>
        <v>1000</v>
      </c>
    </row>
    <row r="29749" spans="2:8" x14ac:dyDescent="0.25">
      <c r="B29749" s="4">
        <f>MONTH(Table1[[#This Row],[Date]])</f>
        <v>1</v>
      </c>
      <c r="C29749" s="4">
        <f>YEAR(Table1[[#This Row],[Date]])</f>
        <v>1900</v>
      </c>
      <c r="H29749" s="2">
        <f>H29748+Table1[[#This Row],[Income]]-Table1[[#This Row],[Expenses]]</f>
        <v>1000</v>
      </c>
    </row>
    <row r="29750" spans="2:8" x14ac:dyDescent="0.25">
      <c r="B29750" s="4">
        <f>MONTH(Table1[[#This Row],[Date]])</f>
        <v>1</v>
      </c>
      <c r="C29750" s="4">
        <f>YEAR(Table1[[#This Row],[Date]])</f>
        <v>1900</v>
      </c>
      <c r="H29750" s="2">
        <f>H29749+Table1[[#This Row],[Income]]-Table1[[#This Row],[Expenses]]</f>
        <v>1000</v>
      </c>
    </row>
    <row r="29751" spans="2:8" x14ac:dyDescent="0.25">
      <c r="B29751" s="4">
        <f>MONTH(Table1[[#This Row],[Date]])</f>
        <v>1</v>
      </c>
      <c r="C29751" s="4">
        <f>YEAR(Table1[[#This Row],[Date]])</f>
        <v>1900</v>
      </c>
      <c r="H29751" s="2">
        <f>H29750+Table1[[#This Row],[Income]]-Table1[[#This Row],[Expenses]]</f>
        <v>1000</v>
      </c>
    </row>
    <row r="29752" spans="2:8" x14ac:dyDescent="0.25">
      <c r="B29752" s="4">
        <f>MONTH(Table1[[#This Row],[Date]])</f>
        <v>1</v>
      </c>
      <c r="C29752" s="4">
        <f>YEAR(Table1[[#This Row],[Date]])</f>
        <v>1900</v>
      </c>
      <c r="H29752" s="2">
        <f>H29751+Table1[[#This Row],[Income]]-Table1[[#This Row],[Expenses]]</f>
        <v>1000</v>
      </c>
    </row>
    <row r="29753" spans="2:8" x14ac:dyDescent="0.25">
      <c r="B29753" s="4">
        <f>MONTH(Table1[[#This Row],[Date]])</f>
        <v>1</v>
      </c>
      <c r="C29753" s="4">
        <f>YEAR(Table1[[#This Row],[Date]])</f>
        <v>1900</v>
      </c>
      <c r="H29753" s="2">
        <f>H29752+Table1[[#This Row],[Income]]-Table1[[#This Row],[Expenses]]</f>
        <v>1000</v>
      </c>
    </row>
    <row r="29754" spans="2:8" x14ac:dyDescent="0.25">
      <c r="B29754" s="4">
        <f>MONTH(Table1[[#This Row],[Date]])</f>
        <v>1</v>
      </c>
      <c r="C29754" s="4">
        <f>YEAR(Table1[[#This Row],[Date]])</f>
        <v>1900</v>
      </c>
      <c r="H29754" s="2">
        <f>H29753+Table1[[#This Row],[Income]]-Table1[[#This Row],[Expenses]]</f>
        <v>1000</v>
      </c>
    </row>
    <row r="29755" spans="2:8" x14ac:dyDescent="0.25">
      <c r="B29755" s="4">
        <f>MONTH(Table1[[#This Row],[Date]])</f>
        <v>1</v>
      </c>
      <c r="C29755" s="4">
        <f>YEAR(Table1[[#This Row],[Date]])</f>
        <v>1900</v>
      </c>
      <c r="H29755" s="2">
        <f>H29754+Table1[[#This Row],[Income]]-Table1[[#This Row],[Expenses]]</f>
        <v>1000</v>
      </c>
    </row>
    <row r="29756" spans="2:8" x14ac:dyDescent="0.25">
      <c r="B29756" s="4">
        <f>MONTH(Table1[[#This Row],[Date]])</f>
        <v>1</v>
      </c>
      <c r="C29756" s="4">
        <f>YEAR(Table1[[#This Row],[Date]])</f>
        <v>1900</v>
      </c>
      <c r="H29756" s="2">
        <f>H29755+Table1[[#This Row],[Income]]-Table1[[#This Row],[Expenses]]</f>
        <v>1000</v>
      </c>
    </row>
    <row r="29757" spans="2:8" x14ac:dyDescent="0.25">
      <c r="B29757" s="4">
        <f>MONTH(Table1[[#This Row],[Date]])</f>
        <v>1</v>
      </c>
      <c r="C29757" s="4">
        <f>YEAR(Table1[[#This Row],[Date]])</f>
        <v>1900</v>
      </c>
      <c r="H29757" s="2">
        <f>H29756+Table1[[#This Row],[Income]]-Table1[[#This Row],[Expenses]]</f>
        <v>1000</v>
      </c>
    </row>
    <row r="29758" spans="2:8" x14ac:dyDescent="0.25">
      <c r="B29758" s="4">
        <f>MONTH(Table1[[#This Row],[Date]])</f>
        <v>1</v>
      </c>
      <c r="C29758" s="4">
        <f>YEAR(Table1[[#This Row],[Date]])</f>
        <v>1900</v>
      </c>
      <c r="H29758" s="2">
        <f>H29757+Table1[[#This Row],[Income]]-Table1[[#This Row],[Expenses]]</f>
        <v>1000</v>
      </c>
    </row>
    <row r="29759" spans="2:8" x14ac:dyDescent="0.25">
      <c r="B29759" s="4">
        <f>MONTH(Table1[[#This Row],[Date]])</f>
        <v>1</v>
      </c>
      <c r="C29759" s="4">
        <f>YEAR(Table1[[#This Row],[Date]])</f>
        <v>1900</v>
      </c>
      <c r="H29759" s="2">
        <f>H29758+Table1[[#This Row],[Income]]-Table1[[#This Row],[Expenses]]</f>
        <v>1000</v>
      </c>
    </row>
    <row r="29760" spans="2:8" x14ac:dyDescent="0.25">
      <c r="B29760" s="4">
        <f>MONTH(Table1[[#This Row],[Date]])</f>
        <v>1</v>
      </c>
      <c r="C29760" s="4">
        <f>YEAR(Table1[[#This Row],[Date]])</f>
        <v>1900</v>
      </c>
      <c r="H29760" s="2">
        <f>H29759+Table1[[#This Row],[Income]]-Table1[[#This Row],[Expenses]]</f>
        <v>1000</v>
      </c>
    </row>
    <row r="29761" spans="2:8" x14ac:dyDescent="0.25">
      <c r="B29761" s="4">
        <f>MONTH(Table1[[#This Row],[Date]])</f>
        <v>1</v>
      </c>
      <c r="C29761" s="4">
        <f>YEAR(Table1[[#This Row],[Date]])</f>
        <v>1900</v>
      </c>
      <c r="H29761" s="2">
        <f>H29760+Table1[[#This Row],[Income]]-Table1[[#This Row],[Expenses]]</f>
        <v>1000</v>
      </c>
    </row>
    <row r="29762" spans="2:8" x14ac:dyDescent="0.25">
      <c r="B29762" s="4">
        <f>MONTH(Table1[[#This Row],[Date]])</f>
        <v>1</v>
      </c>
      <c r="C29762" s="4">
        <f>YEAR(Table1[[#This Row],[Date]])</f>
        <v>1900</v>
      </c>
      <c r="H29762" s="2">
        <f>H29761+Table1[[#This Row],[Income]]-Table1[[#This Row],[Expenses]]</f>
        <v>1000</v>
      </c>
    </row>
    <row r="29763" spans="2:8" x14ac:dyDescent="0.25">
      <c r="B29763" s="4">
        <f>MONTH(Table1[[#This Row],[Date]])</f>
        <v>1</v>
      </c>
      <c r="C29763" s="4">
        <f>YEAR(Table1[[#This Row],[Date]])</f>
        <v>1900</v>
      </c>
      <c r="H29763" s="2">
        <f>H29762+Table1[[#This Row],[Income]]-Table1[[#This Row],[Expenses]]</f>
        <v>1000</v>
      </c>
    </row>
    <row r="29764" spans="2:8" x14ac:dyDescent="0.25">
      <c r="B29764" s="4">
        <f>MONTH(Table1[[#This Row],[Date]])</f>
        <v>1</v>
      </c>
      <c r="C29764" s="4">
        <f>YEAR(Table1[[#This Row],[Date]])</f>
        <v>1900</v>
      </c>
      <c r="H29764" s="2">
        <f>H29763+Table1[[#This Row],[Income]]-Table1[[#This Row],[Expenses]]</f>
        <v>1000</v>
      </c>
    </row>
    <row r="29765" spans="2:8" x14ac:dyDescent="0.25">
      <c r="B29765" s="4">
        <f>MONTH(Table1[[#This Row],[Date]])</f>
        <v>1</v>
      </c>
      <c r="C29765" s="4">
        <f>YEAR(Table1[[#This Row],[Date]])</f>
        <v>1900</v>
      </c>
      <c r="H29765" s="2">
        <f>H29764+Table1[[#This Row],[Income]]-Table1[[#This Row],[Expenses]]</f>
        <v>1000</v>
      </c>
    </row>
    <row r="29766" spans="2:8" x14ac:dyDescent="0.25">
      <c r="B29766" s="4">
        <f>MONTH(Table1[[#This Row],[Date]])</f>
        <v>1</v>
      </c>
      <c r="C29766" s="4">
        <f>YEAR(Table1[[#This Row],[Date]])</f>
        <v>1900</v>
      </c>
      <c r="H29766" s="2">
        <f>H29765+Table1[[#This Row],[Income]]-Table1[[#This Row],[Expenses]]</f>
        <v>1000</v>
      </c>
    </row>
    <row r="29767" spans="2:8" x14ac:dyDescent="0.25">
      <c r="B29767" s="4">
        <f>MONTH(Table1[[#This Row],[Date]])</f>
        <v>1</v>
      </c>
      <c r="C29767" s="4">
        <f>YEAR(Table1[[#This Row],[Date]])</f>
        <v>1900</v>
      </c>
      <c r="H29767" s="2">
        <f>H29766+Table1[[#This Row],[Income]]-Table1[[#This Row],[Expenses]]</f>
        <v>1000</v>
      </c>
    </row>
    <row r="29768" spans="2:8" x14ac:dyDescent="0.25">
      <c r="B29768" s="4">
        <f>MONTH(Table1[[#This Row],[Date]])</f>
        <v>1</v>
      </c>
      <c r="C29768" s="4">
        <f>YEAR(Table1[[#This Row],[Date]])</f>
        <v>1900</v>
      </c>
      <c r="H29768" s="2">
        <f>H29767+Table1[[#This Row],[Income]]-Table1[[#This Row],[Expenses]]</f>
        <v>1000</v>
      </c>
    </row>
    <row r="29769" spans="2:8" x14ac:dyDescent="0.25">
      <c r="B29769" s="4">
        <f>MONTH(Table1[[#This Row],[Date]])</f>
        <v>1</v>
      </c>
      <c r="C29769" s="4">
        <f>YEAR(Table1[[#This Row],[Date]])</f>
        <v>1900</v>
      </c>
      <c r="H29769" s="2">
        <f>H29768+Table1[[#This Row],[Income]]-Table1[[#This Row],[Expenses]]</f>
        <v>1000</v>
      </c>
    </row>
    <row r="29770" spans="2:8" x14ac:dyDescent="0.25">
      <c r="B29770" s="4">
        <f>MONTH(Table1[[#This Row],[Date]])</f>
        <v>1</v>
      </c>
      <c r="C29770" s="4">
        <f>YEAR(Table1[[#This Row],[Date]])</f>
        <v>1900</v>
      </c>
      <c r="H29770" s="2">
        <f>H29769+Table1[[#This Row],[Income]]-Table1[[#This Row],[Expenses]]</f>
        <v>1000</v>
      </c>
    </row>
    <row r="29771" spans="2:8" x14ac:dyDescent="0.25">
      <c r="B29771" s="4">
        <f>MONTH(Table1[[#This Row],[Date]])</f>
        <v>1</v>
      </c>
      <c r="C29771" s="4">
        <f>YEAR(Table1[[#This Row],[Date]])</f>
        <v>1900</v>
      </c>
      <c r="H29771" s="2">
        <f>H29770+Table1[[#This Row],[Income]]-Table1[[#This Row],[Expenses]]</f>
        <v>1000</v>
      </c>
    </row>
    <row r="29772" spans="2:8" x14ac:dyDescent="0.25">
      <c r="B29772" s="4">
        <f>MONTH(Table1[[#This Row],[Date]])</f>
        <v>1</v>
      </c>
      <c r="C29772" s="4">
        <f>YEAR(Table1[[#This Row],[Date]])</f>
        <v>1900</v>
      </c>
      <c r="H29772" s="2">
        <f>H29771+Table1[[#This Row],[Income]]-Table1[[#This Row],[Expenses]]</f>
        <v>1000</v>
      </c>
    </row>
    <row r="29773" spans="2:8" x14ac:dyDescent="0.25">
      <c r="B29773" s="4">
        <f>MONTH(Table1[[#This Row],[Date]])</f>
        <v>1</v>
      </c>
      <c r="C29773" s="4">
        <f>YEAR(Table1[[#This Row],[Date]])</f>
        <v>1900</v>
      </c>
      <c r="H29773" s="2">
        <f>H29772+Table1[[#This Row],[Income]]-Table1[[#This Row],[Expenses]]</f>
        <v>1000</v>
      </c>
    </row>
    <row r="29774" spans="2:8" x14ac:dyDescent="0.25">
      <c r="B29774" s="4">
        <f>MONTH(Table1[[#This Row],[Date]])</f>
        <v>1</v>
      </c>
      <c r="C29774" s="4">
        <f>YEAR(Table1[[#This Row],[Date]])</f>
        <v>1900</v>
      </c>
      <c r="H29774" s="2">
        <f>H29773+Table1[[#This Row],[Income]]-Table1[[#This Row],[Expenses]]</f>
        <v>1000</v>
      </c>
    </row>
    <row r="29775" spans="2:8" x14ac:dyDescent="0.25">
      <c r="B29775" s="4">
        <f>MONTH(Table1[[#This Row],[Date]])</f>
        <v>1</v>
      </c>
      <c r="C29775" s="4">
        <f>YEAR(Table1[[#This Row],[Date]])</f>
        <v>1900</v>
      </c>
      <c r="H29775" s="2">
        <f>H29774+Table1[[#This Row],[Income]]-Table1[[#This Row],[Expenses]]</f>
        <v>1000</v>
      </c>
    </row>
    <row r="29776" spans="2:8" x14ac:dyDescent="0.25">
      <c r="B29776" s="4">
        <f>MONTH(Table1[[#This Row],[Date]])</f>
        <v>1</v>
      </c>
      <c r="C29776" s="4">
        <f>YEAR(Table1[[#This Row],[Date]])</f>
        <v>1900</v>
      </c>
      <c r="H29776" s="2">
        <f>H29775+Table1[[#This Row],[Income]]-Table1[[#This Row],[Expenses]]</f>
        <v>1000</v>
      </c>
    </row>
    <row r="29777" spans="2:8" x14ac:dyDescent="0.25">
      <c r="B29777" s="4">
        <f>MONTH(Table1[[#This Row],[Date]])</f>
        <v>1</v>
      </c>
      <c r="C29777" s="4">
        <f>YEAR(Table1[[#This Row],[Date]])</f>
        <v>1900</v>
      </c>
      <c r="H29777" s="2">
        <f>H29776+Table1[[#This Row],[Income]]-Table1[[#This Row],[Expenses]]</f>
        <v>1000</v>
      </c>
    </row>
    <row r="29778" spans="2:8" x14ac:dyDescent="0.25">
      <c r="B29778" s="4">
        <f>MONTH(Table1[[#This Row],[Date]])</f>
        <v>1</v>
      </c>
      <c r="C29778" s="4">
        <f>YEAR(Table1[[#This Row],[Date]])</f>
        <v>1900</v>
      </c>
      <c r="H29778" s="2">
        <f>H29777+Table1[[#This Row],[Income]]-Table1[[#This Row],[Expenses]]</f>
        <v>1000</v>
      </c>
    </row>
    <row r="29779" spans="2:8" x14ac:dyDescent="0.25">
      <c r="B29779" s="4">
        <f>MONTH(Table1[[#This Row],[Date]])</f>
        <v>1</v>
      </c>
      <c r="C29779" s="4">
        <f>YEAR(Table1[[#This Row],[Date]])</f>
        <v>1900</v>
      </c>
      <c r="H29779" s="2">
        <f>H29778+Table1[[#This Row],[Income]]-Table1[[#This Row],[Expenses]]</f>
        <v>1000</v>
      </c>
    </row>
    <row r="29780" spans="2:8" x14ac:dyDescent="0.25">
      <c r="B29780" s="4">
        <f>MONTH(Table1[[#This Row],[Date]])</f>
        <v>1</v>
      </c>
      <c r="C29780" s="4">
        <f>YEAR(Table1[[#This Row],[Date]])</f>
        <v>1900</v>
      </c>
      <c r="H29780" s="2">
        <f>H29779+Table1[[#This Row],[Income]]-Table1[[#This Row],[Expenses]]</f>
        <v>1000</v>
      </c>
    </row>
    <row r="29781" spans="2:8" x14ac:dyDescent="0.25">
      <c r="B29781" s="4">
        <f>MONTH(Table1[[#This Row],[Date]])</f>
        <v>1</v>
      </c>
      <c r="C29781" s="4">
        <f>YEAR(Table1[[#This Row],[Date]])</f>
        <v>1900</v>
      </c>
      <c r="H29781" s="2">
        <f>H29780+Table1[[#This Row],[Income]]-Table1[[#This Row],[Expenses]]</f>
        <v>1000</v>
      </c>
    </row>
    <row r="29782" spans="2:8" x14ac:dyDescent="0.25">
      <c r="B29782" s="4">
        <f>MONTH(Table1[[#This Row],[Date]])</f>
        <v>1</v>
      </c>
      <c r="C29782" s="4">
        <f>YEAR(Table1[[#This Row],[Date]])</f>
        <v>1900</v>
      </c>
      <c r="H29782" s="2">
        <f>H29781+Table1[[#This Row],[Income]]-Table1[[#This Row],[Expenses]]</f>
        <v>1000</v>
      </c>
    </row>
    <row r="29783" spans="2:8" x14ac:dyDescent="0.25">
      <c r="B29783" s="4">
        <f>MONTH(Table1[[#This Row],[Date]])</f>
        <v>1</v>
      </c>
      <c r="C29783" s="4">
        <f>YEAR(Table1[[#This Row],[Date]])</f>
        <v>1900</v>
      </c>
      <c r="H29783" s="2">
        <f>H29782+Table1[[#This Row],[Income]]-Table1[[#This Row],[Expenses]]</f>
        <v>1000</v>
      </c>
    </row>
    <row r="29784" spans="2:8" x14ac:dyDescent="0.25">
      <c r="B29784" s="4">
        <f>MONTH(Table1[[#This Row],[Date]])</f>
        <v>1</v>
      </c>
      <c r="C29784" s="4">
        <f>YEAR(Table1[[#This Row],[Date]])</f>
        <v>1900</v>
      </c>
      <c r="H29784" s="2">
        <f>H29783+Table1[[#This Row],[Income]]-Table1[[#This Row],[Expenses]]</f>
        <v>1000</v>
      </c>
    </row>
    <row r="29785" spans="2:8" x14ac:dyDescent="0.25">
      <c r="B29785" s="4">
        <f>MONTH(Table1[[#This Row],[Date]])</f>
        <v>1</v>
      </c>
      <c r="C29785" s="4">
        <f>YEAR(Table1[[#This Row],[Date]])</f>
        <v>1900</v>
      </c>
      <c r="H29785" s="2">
        <f>H29784+Table1[[#This Row],[Income]]-Table1[[#This Row],[Expenses]]</f>
        <v>1000</v>
      </c>
    </row>
    <row r="29786" spans="2:8" x14ac:dyDescent="0.25">
      <c r="B29786" s="4">
        <f>MONTH(Table1[[#This Row],[Date]])</f>
        <v>1</v>
      </c>
      <c r="C29786" s="4">
        <f>YEAR(Table1[[#This Row],[Date]])</f>
        <v>1900</v>
      </c>
      <c r="H29786" s="2">
        <f>H29785+Table1[[#This Row],[Income]]-Table1[[#This Row],[Expenses]]</f>
        <v>1000</v>
      </c>
    </row>
    <row r="29787" spans="2:8" x14ac:dyDescent="0.25">
      <c r="B29787" s="4">
        <f>MONTH(Table1[[#This Row],[Date]])</f>
        <v>1</v>
      </c>
      <c r="C29787" s="4">
        <f>YEAR(Table1[[#This Row],[Date]])</f>
        <v>1900</v>
      </c>
      <c r="H29787" s="2">
        <f>H29786+Table1[[#This Row],[Income]]-Table1[[#This Row],[Expenses]]</f>
        <v>1000</v>
      </c>
    </row>
    <row r="29788" spans="2:8" x14ac:dyDescent="0.25">
      <c r="B29788" s="4">
        <f>MONTH(Table1[[#This Row],[Date]])</f>
        <v>1</v>
      </c>
      <c r="C29788" s="4">
        <f>YEAR(Table1[[#This Row],[Date]])</f>
        <v>1900</v>
      </c>
      <c r="H29788" s="2">
        <f>H29787+Table1[[#This Row],[Income]]-Table1[[#This Row],[Expenses]]</f>
        <v>1000</v>
      </c>
    </row>
    <row r="29789" spans="2:8" x14ac:dyDescent="0.25">
      <c r="B29789" s="4">
        <f>MONTH(Table1[[#This Row],[Date]])</f>
        <v>1</v>
      </c>
      <c r="C29789" s="4">
        <f>YEAR(Table1[[#This Row],[Date]])</f>
        <v>1900</v>
      </c>
      <c r="H29789" s="2">
        <f>H29788+Table1[[#This Row],[Income]]-Table1[[#This Row],[Expenses]]</f>
        <v>1000</v>
      </c>
    </row>
    <row r="29790" spans="2:8" x14ac:dyDescent="0.25">
      <c r="B29790" s="4">
        <f>MONTH(Table1[[#This Row],[Date]])</f>
        <v>1</v>
      </c>
      <c r="C29790" s="4">
        <f>YEAR(Table1[[#This Row],[Date]])</f>
        <v>1900</v>
      </c>
      <c r="H29790" s="2">
        <f>H29789+Table1[[#This Row],[Income]]-Table1[[#This Row],[Expenses]]</f>
        <v>1000</v>
      </c>
    </row>
    <row r="29791" spans="2:8" x14ac:dyDescent="0.25">
      <c r="B29791" s="4">
        <f>MONTH(Table1[[#This Row],[Date]])</f>
        <v>1</v>
      </c>
      <c r="C29791" s="4">
        <f>YEAR(Table1[[#This Row],[Date]])</f>
        <v>1900</v>
      </c>
      <c r="H29791" s="2">
        <f>H29790+Table1[[#This Row],[Income]]-Table1[[#This Row],[Expenses]]</f>
        <v>1000</v>
      </c>
    </row>
    <row r="29792" spans="2:8" x14ac:dyDescent="0.25">
      <c r="B29792" s="4">
        <f>MONTH(Table1[[#This Row],[Date]])</f>
        <v>1</v>
      </c>
      <c r="C29792" s="4">
        <f>YEAR(Table1[[#This Row],[Date]])</f>
        <v>1900</v>
      </c>
      <c r="H29792" s="2">
        <f>H29791+Table1[[#This Row],[Income]]-Table1[[#This Row],[Expenses]]</f>
        <v>1000</v>
      </c>
    </row>
    <row r="29793" spans="2:8" x14ac:dyDescent="0.25">
      <c r="B29793" s="4">
        <f>MONTH(Table1[[#This Row],[Date]])</f>
        <v>1</v>
      </c>
      <c r="C29793" s="4">
        <f>YEAR(Table1[[#This Row],[Date]])</f>
        <v>1900</v>
      </c>
      <c r="H29793" s="2">
        <f>H29792+Table1[[#This Row],[Income]]-Table1[[#This Row],[Expenses]]</f>
        <v>1000</v>
      </c>
    </row>
    <row r="29794" spans="2:8" x14ac:dyDescent="0.25">
      <c r="B29794" s="4">
        <f>MONTH(Table1[[#This Row],[Date]])</f>
        <v>1</v>
      </c>
      <c r="C29794" s="4">
        <f>YEAR(Table1[[#This Row],[Date]])</f>
        <v>1900</v>
      </c>
      <c r="H29794" s="2">
        <f>H29793+Table1[[#This Row],[Income]]-Table1[[#This Row],[Expenses]]</f>
        <v>1000</v>
      </c>
    </row>
    <row r="29795" spans="2:8" x14ac:dyDescent="0.25">
      <c r="B29795" s="4">
        <f>MONTH(Table1[[#This Row],[Date]])</f>
        <v>1</v>
      </c>
      <c r="C29795" s="4">
        <f>YEAR(Table1[[#This Row],[Date]])</f>
        <v>1900</v>
      </c>
      <c r="H29795" s="2">
        <f>H29794+Table1[[#This Row],[Income]]-Table1[[#This Row],[Expenses]]</f>
        <v>1000</v>
      </c>
    </row>
    <row r="29796" spans="2:8" x14ac:dyDescent="0.25">
      <c r="B29796" s="4">
        <f>MONTH(Table1[[#This Row],[Date]])</f>
        <v>1</v>
      </c>
      <c r="C29796" s="4">
        <f>YEAR(Table1[[#This Row],[Date]])</f>
        <v>1900</v>
      </c>
      <c r="H29796" s="2">
        <f>H29795+Table1[[#This Row],[Income]]-Table1[[#This Row],[Expenses]]</f>
        <v>1000</v>
      </c>
    </row>
    <row r="29797" spans="2:8" x14ac:dyDescent="0.25">
      <c r="B29797" s="4">
        <f>MONTH(Table1[[#This Row],[Date]])</f>
        <v>1</v>
      </c>
      <c r="C29797" s="4">
        <f>YEAR(Table1[[#This Row],[Date]])</f>
        <v>1900</v>
      </c>
      <c r="H29797" s="2">
        <f>H29796+Table1[[#This Row],[Income]]-Table1[[#This Row],[Expenses]]</f>
        <v>1000</v>
      </c>
    </row>
    <row r="29798" spans="2:8" x14ac:dyDescent="0.25">
      <c r="B29798" s="4">
        <f>MONTH(Table1[[#This Row],[Date]])</f>
        <v>1</v>
      </c>
      <c r="C29798" s="4">
        <f>YEAR(Table1[[#This Row],[Date]])</f>
        <v>1900</v>
      </c>
      <c r="H29798" s="2">
        <f>H29797+Table1[[#This Row],[Income]]-Table1[[#This Row],[Expenses]]</f>
        <v>1000</v>
      </c>
    </row>
    <row r="29799" spans="2:8" x14ac:dyDescent="0.25">
      <c r="B29799" s="4">
        <f>MONTH(Table1[[#This Row],[Date]])</f>
        <v>1</v>
      </c>
      <c r="C29799" s="4">
        <f>YEAR(Table1[[#This Row],[Date]])</f>
        <v>1900</v>
      </c>
      <c r="H29799" s="2">
        <f>H29798+Table1[[#This Row],[Income]]-Table1[[#This Row],[Expenses]]</f>
        <v>1000</v>
      </c>
    </row>
    <row r="29800" spans="2:8" x14ac:dyDescent="0.25">
      <c r="B29800" s="4">
        <f>MONTH(Table1[[#This Row],[Date]])</f>
        <v>1</v>
      </c>
      <c r="C29800" s="4">
        <f>YEAR(Table1[[#This Row],[Date]])</f>
        <v>1900</v>
      </c>
      <c r="H29800" s="2">
        <f>H29799+Table1[[#This Row],[Income]]-Table1[[#This Row],[Expenses]]</f>
        <v>1000</v>
      </c>
    </row>
    <row r="29801" spans="2:8" x14ac:dyDescent="0.25">
      <c r="B29801" s="4">
        <f>MONTH(Table1[[#This Row],[Date]])</f>
        <v>1</v>
      </c>
      <c r="C29801" s="4">
        <f>YEAR(Table1[[#This Row],[Date]])</f>
        <v>1900</v>
      </c>
      <c r="H29801" s="2">
        <f>H29800+Table1[[#This Row],[Income]]-Table1[[#This Row],[Expenses]]</f>
        <v>1000</v>
      </c>
    </row>
    <row r="29802" spans="2:8" x14ac:dyDescent="0.25">
      <c r="B29802" s="4">
        <f>MONTH(Table1[[#This Row],[Date]])</f>
        <v>1</v>
      </c>
      <c r="C29802" s="4">
        <f>YEAR(Table1[[#This Row],[Date]])</f>
        <v>1900</v>
      </c>
      <c r="H29802" s="2">
        <f>H29801+Table1[[#This Row],[Income]]-Table1[[#This Row],[Expenses]]</f>
        <v>1000</v>
      </c>
    </row>
    <row r="29803" spans="2:8" x14ac:dyDescent="0.25">
      <c r="B29803" s="4">
        <f>MONTH(Table1[[#This Row],[Date]])</f>
        <v>1</v>
      </c>
      <c r="C29803" s="4">
        <f>YEAR(Table1[[#This Row],[Date]])</f>
        <v>1900</v>
      </c>
      <c r="H29803" s="2">
        <f>H29802+Table1[[#This Row],[Income]]-Table1[[#This Row],[Expenses]]</f>
        <v>1000</v>
      </c>
    </row>
    <row r="29804" spans="2:8" x14ac:dyDescent="0.25">
      <c r="B29804" s="4">
        <f>MONTH(Table1[[#This Row],[Date]])</f>
        <v>1</v>
      </c>
      <c r="C29804" s="4">
        <f>YEAR(Table1[[#This Row],[Date]])</f>
        <v>1900</v>
      </c>
      <c r="H29804" s="2">
        <f>H29803+Table1[[#This Row],[Income]]-Table1[[#This Row],[Expenses]]</f>
        <v>1000</v>
      </c>
    </row>
    <row r="29805" spans="2:8" x14ac:dyDescent="0.25">
      <c r="B29805" s="4">
        <f>MONTH(Table1[[#This Row],[Date]])</f>
        <v>1</v>
      </c>
      <c r="C29805" s="4">
        <f>YEAR(Table1[[#This Row],[Date]])</f>
        <v>1900</v>
      </c>
      <c r="H29805" s="2">
        <f>H29804+Table1[[#This Row],[Income]]-Table1[[#This Row],[Expenses]]</f>
        <v>1000</v>
      </c>
    </row>
    <row r="29806" spans="2:8" x14ac:dyDescent="0.25">
      <c r="B29806" s="4">
        <f>MONTH(Table1[[#This Row],[Date]])</f>
        <v>1</v>
      </c>
      <c r="C29806" s="4">
        <f>YEAR(Table1[[#This Row],[Date]])</f>
        <v>1900</v>
      </c>
      <c r="H29806" s="2">
        <f>H29805+Table1[[#This Row],[Income]]-Table1[[#This Row],[Expenses]]</f>
        <v>1000</v>
      </c>
    </row>
    <row r="29807" spans="2:8" x14ac:dyDescent="0.25">
      <c r="B29807" s="4">
        <f>MONTH(Table1[[#This Row],[Date]])</f>
        <v>1</v>
      </c>
      <c r="C29807" s="4">
        <f>YEAR(Table1[[#This Row],[Date]])</f>
        <v>1900</v>
      </c>
      <c r="H29807" s="2">
        <f>H29806+Table1[[#This Row],[Income]]-Table1[[#This Row],[Expenses]]</f>
        <v>1000</v>
      </c>
    </row>
    <row r="29808" spans="2:8" x14ac:dyDescent="0.25">
      <c r="B29808" s="4">
        <f>MONTH(Table1[[#This Row],[Date]])</f>
        <v>1</v>
      </c>
      <c r="C29808" s="4">
        <f>YEAR(Table1[[#This Row],[Date]])</f>
        <v>1900</v>
      </c>
      <c r="H29808" s="2">
        <f>H29807+Table1[[#This Row],[Income]]-Table1[[#This Row],[Expenses]]</f>
        <v>1000</v>
      </c>
    </row>
    <row r="29809" spans="2:8" x14ac:dyDescent="0.25">
      <c r="B29809" s="4">
        <f>MONTH(Table1[[#This Row],[Date]])</f>
        <v>1</v>
      </c>
      <c r="C29809" s="4">
        <f>YEAR(Table1[[#This Row],[Date]])</f>
        <v>1900</v>
      </c>
      <c r="H29809" s="2">
        <f>H29808+Table1[[#This Row],[Income]]-Table1[[#This Row],[Expenses]]</f>
        <v>1000</v>
      </c>
    </row>
    <row r="29810" spans="2:8" x14ac:dyDescent="0.25">
      <c r="B29810" s="4">
        <f>MONTH(Table1[[#This Row],[Date]])</f>
        <v>1</v>
      </c>
      <c r="C29810" s="4">
        <f>YEAR(Table1[[#This Row],[Date]])</f>
        <v>1900</v>
      </c>
      <c r="H29810" s="2">
        <f>H29809+Table1[[#This Row],[Income]]-Table1[[#This Row],[Expenses]]</f>
        <v>1000</v>
      </c>
    </row>
    <row r="29811" spans="2:8" x14ac:dyDescent="0.25">
      <c r="B29811" s="4">
        <f>MONTH(Table1[[#This Row],[Date]])</f>
        <v>1</v>
      </c>
      <c r="C29811" s="4">
        <f>YEAR(Table1[[#This Row],[Date]])</f>
        <v>1900</v>
      </c>
      <c r="H29811" s="2">
        <f>H29810+Table1[[#This Row],[Income]]-Table1[[#This Row],[Expenses]]</f>
        <v>1000</v>
      </c>
    </row>
    <row r="29812" spans="2:8" x14ac:dyDescent="0.25">
      <c r="B29812" s="4">
        <f>MONTH(Table1[[#This Row],[Date]])</f>
        <v>1</v>
      </c>
      <c r="C29812" s="4">
        <f>YEAR(Table1[[#This Row],[Date]])</f>
        <v>1900</v>
      </c>
      <c r="H29812" s="2">
        <f>H29811+Table1[[#This Row],[Income]]-Table1[[#This Row],[Expenses]]</f>
        <v>1000</v>
      </c>
    </row>
    <row r="29813" spans="2:8" x14ac:dyDescent="0.25">
      <c r="B29813" s="4">
        <f>MONTH(Table1[[#This Row],[Date]])</f>
        <v>1</v>
      </c>
      <c r="C29813" s="4">
        <f>YEAR(Table1[[#This Row],[Date]])</f>
        <v>1900</v>
      </c>
      <c r="H29813" s="2">
        <f>H29812+Table1[[#This Row],[Income]]-Table1[[#This Row],[Expenses]]</f>
        <v>1000</v>
      </c>
    </row>
    <row r="29814" spans="2:8" x14ac:dyDescent="0.25">
      <c r="B29814" s="4">
        <f>MONTH(Table1[[#This Row],[Date]])</f>
        <v>1</v>
      </c>
      <c r="C29814" s="4">
        <f>YEAR(Table1[[#This Row],[Date]])</f>
        <v>1900</v>
      </c>
      <c r="H29814" s="2">
        <f>H29813+Table1[[#This Row],[Income]]-Table1[[#This Row],[Expenses]]</f>
        <v>1000</v>
      </c>
    </row>
    <row r="29815" spans="2:8" x14ac:dyDescent="0.25">
      <c r="B29815" s="4">
        <f>MONTH(Table1[[#This Row],[Date]])</f>
        <v>1</v>
      </c>
      <c r="C29815" s="4">
        <f>YEAR(Table1[[#This Row],[Date]])</f>
        <v>1900</v>
      </c>
      <c r="H29815" s="2">
        <f>H29814+Table1[[#This Row],[Income]]-Table1[[#This Row],[Expenses]]</f>
        <v>1000</v>
      </c>
    </row>
    <row r="29816" spans="2:8" x14ac:dyDescent="0.25">
      <c r="B29816" s="4">
        <f>MONTH(Table1[[#This Row],[Date]])</f>
        <v>1</v>
      </c>
      <c r="C29816" s="4">
        <f>YEAR(Table1[[#This Row],[Date]])</f>
        <v>1900</v>
      </c>
      <c r="H29816" s="2">
        <f>H29815+Table1[[#This Row],[Income]]-Table1[[#This Row],[Expenses]]</f>
        <v>1000</v>
      </c>
    </row>
    <row r="29817" spans="2:8" x14ac:dyDescent="0.25">
      <c r="B29817" s="4">
        <f>MONTH(Table1[[#This Row],[Date]])</f>
        <v>1</v>
      </c>
      <c r="C29817" s="4">
        <f>YEAR(Table1[[#This Row],[Date]])</f>
        <v>1900</v>
      </c>
      <c r="H29817" s="2">
        <f>H29816+Table1[[#This Row],[Income]]-Table1[[#This Row],[Expenses]]</f>
        <v>1000</v>
      </c>
    </row>
    <row r="29818" spans="2:8" x14ac:dyDescent="0.25">
      <c r="B29818" s="4">
        <f>MONTH(Table1[[#This Row],[Date]])</f>
        <v>1</v>
      </c>
      <c r="C29818" s="4">
        <f>YEAR(Table1[[#This Row],[Date]])</f>
        <v>1900</v>
      </c>
      <c r="H29818" s="2">
        <f>H29817+Table1[[#This Row],[Income]]-Table1[[#This Row],[Expenses]]</f>
        <v>1000</v>
      </c>
    </row>
    <row r="29819" spans="2:8" x14ac:dyDescent="0.25">
      <c r="B29819" s="4">
        <f>MONTH(Table1[[#This Row],[Date]])</f>
        <v>1</v>
      </c>
      <c r="C29819" s="4">
        <f>YEAR(Table1[[#This Row],[Date]])</f>
        <v>1900</v>
      </c>
      <c r="H29819" s="2">
        <f>H29818+Table1[[#This Row],[Income]]-Table1[[#This Row],[Expenses]]</f>
        <v>1000</v>
      </c>
    </row>
    <row r="29820" spans="2:8" x14ac:dyDescent="0.25">
      <c r="B29820" s="4">
        <f>MONTH(Table1[[#This Row],[Date]])</f>
        <v>1</v>
      </c>
      <c r="C29820" s="4">
        <f>YEAR(Table1[[#This Row],[Date]])</f>
        <v>1900</v>
      </c>
      <c r="H29820" s="2">
        <f>H29819+Table1[[#This Row],[Income]]-Table1[[#This Row],[Expenses]]</f>
        <v>1000</v>
      </c>
    </row>
    <row r="29821" spans="2:8" x14ac:dyDescent="0.25">
      <c r="B29821" s="4">
        <f>MONTH(Table1[[#This Row],[Date]])</f>
        <v>1</v>
      </c>
      <c r="C29821" s="4">
        <f>YEAR(Table1[[#This Row],[Date]])</f>
        <v>1900</v>
      </c>
      <c r="H29821" s="2">
        <f>H29820+Table1[[#This Row],[Income]]-Table1[[#This Row],[Expenses]]</f>
        <v>1000</v>
      </c>
    </row>
    <row r="29822" spans="2:8" x14ac:dyDescent="0.25">
      <c r="B29822" s="4">
        <f>MONTH(Table1[[#This Row],[Date]])</f>
        <v>1</v>
      </c>
      <c r="C29822" s="4">
        <f>YEAR(Table1[[#This Row],[Date]])</f>
        <v>1900</v>
      </c>
      <c r="H29822" s="2">
        <f>H29821+Table1[[#This Row],[Income]]-Table1[[#This Row],[Expenses]]</f>
        <v>1000</v>
      </c>
    </row>
    <row r="29823" spans="2:8" x14ac:dyDescent="0.25">
      <c r="B29823" s="4">
        <f>MONTH(Table1[[#This Row],[Date]])</f>
        <v>1</v>
      </c>
      <c r="C29823" s="4">
        <f>YEAR(Table1[[#This Row],[Date]])</f>
        <v>1900</v>
      </c>
      <c r="H29823" s="2">
        <f>H29822+Table1[[#This Row],[Income]]-Table1[[#This Row],[Expenses]]</f>
        <v>1000</v>
      </c>
    </row>
    <row r="29824" spans="2:8" x14ac:dyDescent="0.25">
      <c r="B29824" s="4">
        <f>MONTH(Table1[[#This Row],[Date]])</f>
        <v>1</v>
      </c>
      <c r="C29824" s="4">
        <f>YEAR(Table1[[#This Row],[Date]])</f>
        <v>1900</v>
      </c>
      <c r="H29824" s="2">
        <f>H29823+Table1[[#This Row],[Income]]-Table1[[#This Row],[Expenses]]</f>
        <v>1000</v>
      </c>
    </row>
    <row r="29825" spans="2:8" x14ac:dyDescent="0.25">
      <c r="B29825" s="4">
        <f>MONTH(Table1[[#This Row],[Date]])</f>
        <v>1</v>
      </c>
      <c r="C29825" s="4">
        <f>YEAR(Table1[[#This Row],[Date]])</f>
        <v>1900</v>
      </c>
      <c r="H29825" s="2">
        <f>H29824+Table1[[#This Row],[Income]]-Table1[[#This Row],[Expenses]]</f>
        <v>1000</v>
      </c>
    </row>
    <row r="29826" spans="2:8" x14ac:dyDescent="0.25">
      <c r="B29826" s="4">
        <f>MONTH(Table1[[#This Row],[Date]])</f>
        <v>1</v>
      </c>
      <c r="C29826" s="4">
        <f>YEAR(Table1[[#This Row],[Date]])</f>
        <v>1900</v>
      </c>
      <c r="H29826" s="2">
        <f>H29825+Table1[[#This Row],[Income]]-Table1[[#This Row],[Expenses]]</f>
        <v>1000</v>
      </c>
    </row>
    <row r="29827" spans="2:8" x14ac:dyDescent="0.25">
      <c r="B29827" s="4">
        <f>MONTH(Table1[[#This Row],[Date]])</f>
        <v>1</v>
      </c>
      <c r="C29827" s="4">
        <f>YEAR(Table1[[#This Row],[Date]])</f>
        <v>1900</v>
      </c>
      <c r="H29827" s="2">
        <f>H29826+Table1[[#This Row],[Income]]-Table1[[#This Row],[Expenses]]</f>
        <v>1000</v>
      </c>
    </row>
    <row r="29828" spans="2:8" x14ac:dyDescent="0.25">
      <c r="B29828" s="4">
        <f>MONTH(Table1[[#This Row],[Date]])</f>
        <v>1</v>
      </c>
      <c r="C29828" s="4">
        <f>YEAR(Table1[[#This Row],[Date]])</f>
        <v>1900</v>
      </c>
      <c r="H29828" s="2">
        <f>H29827+Table1[[#This Row],[Income]]-Table1[[#This Row],[Expenses]]</f>
        <v>1000</v>
      </c>
    </row>
    <row r="29829" spans="2:8" x14ac:dyDescent="0.25">
      <c r="B29829" s="4">
        <f>MONTH(Table1[[#This Row],[Date]])</f>
        <v>1</v>
      </c>
      <c r="C29829" s="4">
        <f>YEAR(Table1[[#This Row],[Date]])</f>
        <v>1900</v>
      </c>
      <c r="H29829" s="2">
        <f>H29828+Table1[[#This Row],[Income]]-Table1[[#This Row],[Expenses]]</f>
        <v>1000</v>
      </c>
    </row>
    <row r="29830" spans="2:8" x14ac:dyDescent="0.25">
      <c r="B29830" s="4">
        <f>MONTH(Table1[[#This Row],[Date]])</f>
        <v>1</v>
      </c>
      <c r="C29830" s="4">
        <f>YEAR(Table1[[#This Row],[Date]])</f>
        <v>1900</v>
      </c>
      <c r="H29830" s="2">
        <f>H29829+Table1[[#This Row],[Income]]-Table1[[#This Row],[Expenses]]</f>
        <v>1000</v>
      </c>
    </row>
    <row r="29831" spans="2:8" x14ac:dyDescent="0.25">
      <c r="B29831" s="4">
        <f>MONTH(Table1[[#This Row],[Date]])</f>
        <v>1</v>
      </c>
      <c r="C29831" s="4">
        <f>YEAR(Table1[[#This Row],[Date]])</f>
        <v>1900</v>
      </c>
      <c r="H29831" s="2">
        <f>H29830+Table1[[#This Row],[Income]]-Table1[[#This Row],[Expenses]]</f>
        <v>1000</v>
      </c>
    </row>
    <row r="29832" spans="2:8" x14ac:dyDescent="0.25">
      <c r="B29832" s="4">
        <f>MONTH(Table1[[#This Row],[Date]])</f>
        <v>1</v>
      </c>
      <c r="C29832" s="4">
        <f>YEAR(Table1[[#This Row],[Date]])</f>
        <v>1900</v>
      </c>
      <c r="H29832" s="2">
        <f>H29831+Table1[[#This Row],[Income]]-Table1[[#This Row],[Expenses]]</f>
        <v>1000</v>
      </c>
    </row>
    <row r="29833" spans="2:8" x14ac:dyDescent="0.25">
      <c r="B29833" s="4">
        <f>MONTH(Table1[[#This Row],[Date]])</f>
        <v>1</v>
      </c>
      <c r="C29833" s="4">
        <f>YEAR(Table1[[#This Row],[Date]])</f>
        <v>1900</v>
      </c>
      <c r="H29833" s="2">
        <f>H29832+Table1[[#This Row],[Income]]-Table1[[#This Row],[Expenses]]</f>
        <v>1000</v>
      </c>
    </row>
    <row r="29834" spans="2:8" x14ac:dyDescent="0.25">
      <c r="B29834" s="4">
        <f>MONTH(Table1[[#This Row],[Date]])</f>
        <v>1</v>
      </c>
      <c r="C29834" s="4">
        <f>YEAR(Table1[[#This Row],[Date]])</f>
        <v>1900</v>
      </c>
      <c r="H29834" s="2">
        <f>H29833+Table1[[#This Row],[Income]]-Table1[[#This Row],[Expenses]]</f>
        <v>1000</v>
      </c>
    </row>
    <row r="29835" spans="2:8" x14ac:dyDescent="0.25">
      <c r="B29835" s="4">
        <f>MONTH(Table1[[#This Row],[Date]])</f>
        <v>1</v>
      </c>
      <c r="C29835" s="4">
        <f>YEAR(Table1[[#This Row],[Date]])</f>
        <v>1900</v>
      </c>
      <c r="H29835" s="2">
        <f>H29834+Table1[[#This Row],[Income]]-Table1[[#This Row],[Expenses]]</f>
        <v>1000</v>
      </c>
    </row>
    <row r="29836" spans="2:8" x14ac:dyDescent="0.25">
      <c r="B29836" s="4">
        <f>MONTH(Table1[[#This Row],[Date]])</f>
        <v>1</v>
      </c>
      <c r="C29836" s="4">
        <f>YEAR(Table1[[#This Row],[Date]])</f>
        <v>1900</v>
      </c>
      <c r="H29836" s="2">
        <f>H29835+Table1[[#This Row],[Income]]-Table1[[#This Row],[Expenses]]</f>
        <v>1000</v>
      </c>
    </row>
    <row r="29837" spans="2:8" x14ac:dyDescent="0.25">
      <c r="B29837" s="4">
        <f>MONTH(Table1[[#This Row],[Date]])</f>
        <v>1</v>
      </c>
      <c r="C29837" s="4">
        <f>YEAR(Table1[[#This Row],[Date]])</f>
        <v>1900</v>
      </c>
      <c r="H29837" s="2">
        <f>H29836+Table1[[#This Row],[Income]]-Table1[[#This Row],[Expenses]]</f>
        <v>1000</v>
      </c>
    </row>
    <row r="29838" spans="2:8" x14ac:dyDescent="0.25">
      <c r="B29838" s="4">
        <f>MONTH(Table1[[#This Row],[Date]])</f>
        <v>1</v>
      </c>
      <c r="C29838" s="4">
        <f>YEAR(Table1[[#This Row],[Date]])</f>
        <v>1900</v>
      </c>
      <c r="H29838" s="2">
        <f>H29837+Table1[[#This Row],[Income]]-Table1[[#This Row],[Expenses]]</f>
        <v>1000</v>
      </c>
    </row>
    <row r="29839" spans="2:8" x14ac:dyDescent="0.25">
      <c r="B29839" s="4">
        <f>MONTH(Table1[[#This Row],[Date]])</f>
        <v>1</v>
      </c>
      <c r="C29839" s="4">
        <f>YEAR(Table1[[#This Row],[Date]])</f>
        <v>1900</v>
      </c>
      <c r="H29839" s="2">
        <f>H29838+Table1[[#This Row],[Income]]-Table1[[#This Row],[Expenses]]</f>
        <v>1000</v>
      </c>
    </row>
    <row r="29840" spans="2:8" x14ac:dyDescent="0.25">
      <c r="B29840" s="4">
        <f>MONTH(Table1[[#This Row],[Date]])</f>
        <v>1</v>
      </c>
      <c r="C29840" s="4">
        <f>YEAR(Table1[[#This Row],[Date]])</f>
        <v>1900</v>
      </c>
      <c r="H29840" s="2">
        <f>H29839+Table1[[#This Row],[Income]]-Table1[[#This Row],[Expenses]]</f>
        <v>1000</v>
      </c>
    </row>
    <row r="29841" spans="2:8" x14ac:dyDescent="0.25">
      <c r="B29841" s="4">
        <f>MONTH(Table1[[#This Row],[Date]])</f>
        <v>1</v>
      </c>
      <c r="C29841" s="4">
        <f>YEAR(Table1[[#This Row],[Date]])</f>
        <v>1900</v>
      </c>
      <c r="H29841" s="2">
        <f>H29840+Table1[[#This Row],[Income]]-Table1[[#This Row],[Expenses]]</f>
        <v>1000</v>
      </c>
    </row>
    <row r="29842" spans="2:8" x14ac:dyDescent="0.25">
      <c r="B29842" s="4">
        <f>MONTH(Table1[[#This Row],[Date]])</f>
        <v>1</v>
      </c>
      <c r="C29842" s="4">
        <f>YEAR(Table1[[#This Row],[Date]])</f>
        <v>1900</v>
      </c>
      <c r="H29842" s="2">
        <f>H29841+Table1[[#This Row],[Income]]-Table1[[#This Row],[Expenses]]</f>
        <v>1000</v>
      </c>
    </row>
    <row r="29843" spans="2:8" x14ac:dyDescent="0.25">
      <c r="B29843" s="4">
        <f>MONTH(Table1[[#This Row],[Date]])</f>
        <v>1</v>
      </c>
      <c r="C29843" s="4">
        <f>YEAR(Table1[[#This Row],[Date]])</f>
        <v>1900</v>
      </c>
      <c r="H29843" s="2">
        <f>H29842+Table1[[#This Row],[Income]]-Table1[[#This Row],[Expenses]]</f>
        <v>1000</v>
      </c>
    </row>
    <row r="29844" spans="2:8" x14ac:dyDescent="0.25">
      <c r="B29844" s="4">
        <f>MONTH(Table1[[#This Row],[Date]])</f>
        <v>1</v>
      </c>
      <c r="C29844" s="4">
        <f>YEAR(Table1[[#This Row],[Date]])</f>
        <v>1900</v>
      </c>
      <c r="H29844" s="2">
        <f>H29843+Table1[[#This Row],[Income]]-Table1[[#This Row],[Expenses]]</f>
        <v>1000</v>
      </c>
    </row>
    <row r="29845" spans="2:8" x14ac:dyDescent="0.25">
      <c r="B29845" s="4">
        <f>MONTH(Table1[[#This Row],[Date]])</f>
        <v>1</v>
      </c>
      <c r="C29845" s="4">
        <f>YEAR(Table1[[#This Row],[Date]])</f>
        <v>1900</v>
      </c>
      <c r="H29845" s="2">
        <f>H29844+Table1[[#This Row],[Income]]-Table1[[#This Row],[Expenses]]</f>
        <v>1000</v>
      </c>
    </row>
    <row r="29846" spans="2:8" x14ac:dyDescent="0.25">
      <c r="B29846" s="4">
        <f>MONTH(Table1[[#This Row],[Date]])</f>
        <v>1</v>
      </c>
      <c r="C29846" s="4">
        <f>YEAR(Table1[[#This Row],[Date]])</f>
        <v>1900</v>
      </c>
      <c r="H29846" s="2">
        <f>H29845+Table1[[#This Row],[Income]]-Table1[[#This Row],[Expenses]]</f>
        <v>1000</v>
      </c>
    </row>
    <row r="29847" spans="2:8" x14ac:dyDescent="0.25">
      <c r="B29847" s="4">
        <f>MONTH(Table1[[#This Row],[Date]])</f>
        <v>1</v>
      </c>
      <c r="C29847" s="4">
        <f>YEAR(Table1[[#This Row],[Date]])</f>
        <v>1900</v>
      </c>
      <c r="H29847" s="2">
        <f>H29846+Table1[[#This Row],[Income]]-Table1[[#This Row],[Expenses]]</f>
        <v>1000</v>
      </c>
    </row>
    <row r="29848" spans="2:8" x14ac:dyDescent="0.25">
      <c r="B29848" s="4">
        <f>MONTH(Table1[[#This Row],[Date]])</f>
        <v>1</v>
      </c>
      <c r="C29848" s="4">
        <f>YEAR(Table1[[#This Row],[Date]])</f>
        <v>1900</v>
      </c>
      <c r="H29848" s="2">
        <f>H29847+Table1[[#This Row],[Income]]-Table1[[#This Row],[Expenses]]</f>
        <v>1000</v>
      </c>
    </row>
    <row r="29849" spans="2:8" x14ac:dyDescent="0.25">
      <c r="B29849" s="4">
        <f>MONTH(Table1[[#This Row],[Date]])</f>
        <v>1</v>
      </c>
      <c r="C29849" s="4">
        <f>YEAR(Table1[[#This Row],[Date]])</f>
        <v>1900</v>
      </c>
      <c r="H29849" s="2">
        <f>H29848+Table1[[#This Row],[Income]]-Table1[[#This Row],[Expenses]]</f>
        <v>1000</v>
      </c>
    </row>
    <row r="29850" spans="2:8" x14ac:dyDescent="0.25">
      <c r="B29850" s="4">
        <f>MONTH(Table1[[#This Row],[Date]])</f>
        <v>1</v>
      </c>
      <c r="C29850" s="4">
        <f>YEAR(Table1[[#This Row],[Date]])</f>
        <v>1900</v>
      </c>
      <c r="H29850" s="2">
        <f>H29849+Table1[[#This Row],[Income]]-Table1[[#This Row],[Expenses]]</f>
        <v>1000</v>
      </c>
    </row>
    <row r="29851" spans="2:8" x14ac:dyDescent="0.25">
      <c r="B29851" s="4">
        <f>MONTH(Table1[[#This Row],[Date]])</f>
        <v>1</v>
      </c>
      <c r="C29851" s="4">
        <f>YEAR(Table1[[#This Row],[Date]])</f>
        <v>1900</v>
      </c>
      <c r="H29851" s="2">
        <f>H29850+Table1[[#This Row],[Income]]-Table1[[#This Row],[Expenses]]</f>
        <v>1000</v>
      </c>
    </row>
    <row r="29852" spans="2:8" x14ac:dyDescent="0.25">
      <c r="B29852" s="4">
        <f>MONTH(Table1[[#This Row],[Date]])</f>
        <v>1</v>
      </c>
      <c r="C29852" s="4">
        <f>YEAR(Table1[[#This Row],[Date]])</f>
        <v>1900</v>
      </c>
      <c r="H29852" s="2">
        <f>H29851+Table1[[#This Row],[Income]]-Table1[[#This Row],[Expenses]]</f>
        <v>1000</v>
      </c>
    </row>
    <row r="29853" spans="2:8" x14ac:dyDescent="0.25">
      <c r="B29853" s="4">
        <f>MONTH(Table1[[#This Row],[Date]])</f>
        <v>1</v>
      </c>
      <c r="C29853" s="4">
        <f>YEAR(Table1[[#This Row],[Date]])</f>
        <v>1900</v>
      </c>
      <c r="H29853" s="2">
        <f>H29852+Table1[[#This Row],[Income]]-Table1[[#This Row],[Expenses]]</f>
        <v>1000</v>
      </c>
    </row>
    <row r="29854" spans="2:8" x14ac:dyDescent="0.25">
      <c r="B29854" s="4">
        <f>MONTH(Table1[[#This Row],[Date]])</f>
        <v>1</v>
      </c>
      <c r="C29854" s="4">
        <f>YEAR(Table1[[#This Row],[Date]])</f>
        <v>1900</v>
      </c>
      <c r="H29854" s="2">
        <f>H29853+Table1[[#This Row],[Income]]-Table1[[#This Row],[Expenses]]</f>
        <v>1000</v>
      </c>
    </row>
    <row r="29855" spans="2:8" x14ac:dyDescent="0.25">
      <c r="B29855" s="4">
        <f>MONTH(Table1[[#This Row],[Date]])</f>
        <v>1</v>
      </c>
      <c r="C29855" s="4">
        <f>YEAR(Table1[[#This Row],[Date]])</f>
        <v>1900</v>
      </c>
      <c r="H29855" s="2">
        <f>H29854+Table1[[#This Row],[Income]]-Table1[[#This Row],[Expenses]]</f>
        <v>1000</v>
      </c>
    </row>
    <row r="29856" spans="2:8" x14ac:dyDescent="0.25">
      <c r="B29856" s="4">
        <f>MONTH(Table1[[#This Row],[Date]])</f>
        <v>1</v>
      </c>
      <c r="C29856" s="4">
        <f>YEAR(Table1[[#This Row],[Date]])</f>
        <v>1900</v>
      </c>
      <c r="H29856" s="2">
        <f>H29855+Table1[[#This Row],[Income]]-Table1[[#This Row],[Expenses]]</f>
        <v>1000</v>
      </c>
    </row>
    <row r="29857" spans="2:8" x14ac:dyDescent="0.25">
      <c r="B29857" s="4">
        <f>MONTH(Table1[[#This Row],[Date]])</f>
        <v>1</v>
      </c>
      <c r="C29857" s="4">
        <f>YEAR(Table1[[#This Row],[Date]])</f>
        <v>1900</v>
      </c>
      <c r="H29857" s="2">
        <f>H29856+Table1[[#This Row],[Income]]-Table1[[#This Row],[Expenses]]</f>
        <v>1000</v>
      </c>
    </row>
    <row r="29858" spans="2:8" x14ac:dyDescent="0.25">
      <c r="B29858" s="4">
        <f>MONTH(Table1[[#This Row],[Date]])</f>
        <v>1</v>
      </c>
      <c r="C29858" s="4">
        <f>YEAR(Table1[[#This Row],[Date]])</f>
        <v>1900</v>
      </c>
      <c r="H29858" s="2">
        <f>H29857+Table1[[#This Row],[Income]]-Table1[[#This Row],[Expenses]]</f>
        <v>1000</v>
      </c>
    </row>
    <row r="29859" spans="2:8" x14ac:dyDescent="0.25">
      <c r="B29859" s="4">
        <f>MONTH(Table1[[#This Row],[Date]])</f>
        <v>1</v>
      </c>
      <c r="C29859" s="4">
        <f>YEAR(Table1[[#This Row],[Date]])</f>
        <v>1900</v>
      </c>
      <c r="H29859" s="2">
        <f>H29858+Table1[[#This Row],[Income]]-Table1[[#This Row],[Expenses]]</f>
        <v>1000</v>
      </c>
    </row>
    <row r="29860" spans="2:8" x14ac:dyDescent="0.25">
      <c r="B29860" s="4">
        <f>MONTH(Table1[[#This Row],[Date]])</f>
        <v>1</v>
      </c>
      <c r="C29860" s="4">
        <f>YEAR(Table1[[#This Row],[Date]])</f>
        <v>1900</v>
      </c>
      <c r="H29860" s="2">
        <f>H29859+Table1[[#This Row],[Income]]-Table1[[#This Row],[Expenses]]</f>
        <v>1000</v>
      </c>
    </row>
    <row r="29861" spans="2:8" x14ac:dyDescent="0.25">
      <c r="B29861" s="4">
        <f>MONTH(Table1[[#This Row],[Date]])</f>
        <v>1</v>
      </c>
      <c r="C29861" s="4">
        <f>YEAR(Table1[[#This Row],[Date]])</f>
        <v>1900</v>
      </c>
      <c r="H29861" s="2">
        <f>H29860+Table1[[#This Row],[Income]]-Table1[[#This Row],[Expenses]]</f>
        <v>1000</v>
      </c>
    </row>
    <row r="29862" spans="2:8" x14ac:dyDescent="0.25">
      <c r="B29862" s="4">
        <f>MONTH(Table1[[#This Row],[Date]])</f>
        <v>1</v>
      </c>
      <c r="C29862" s="4">
        <f>YEAR(Table1[[#This Row],[Date]])</f>
        <v>1900</v>
      </c>
      <c r="H29862" s="2">
        <f>H29861+Table1[[#This Row],[Income]]-Table1[[#This Row],[Expenses]]</f>
        <v>1000</v>
      </c>
    </row>
    <row r="29863" spans="2:8" x14ac:dyDescent="0.25">
      <c r="B29863" s="4">
        <f>MONTH(Table1[[#This Row],[Date]])</f>
        <v>1</v>
      </c>
      <c r="C29863" s="4">
        <f>YEAR(Table1[[#This Row],[Date]])</f>
        <v>1900</v>
      </c>
      <c r="H29863" s="2">
        <f>H29862+Table1[[#This Row],[Income]]-Table1[[#This Row],[Expenses]]</f>
        <v>1000</v>
      </c>
    </row>
    <row r="29864" spans="2:8" x14ac:dyDescent="0.25">
      <c r="B29864" s="4">
        <f>MONTH(Table1[[#This Row],[Date]])</f>
        <v>1</v>
      </c>
      <c r="C29864" s="4">
        <f>YEAR(Table1[[#This Row],[Date]])</f>
        <v>1900</v>
      </c>
      <c r="H29864" s="2">
        <f>H29863+Table1[[#This Row],[Income]]-Table1[[#This Row],[Expenses]]</f>
        <v>1000</v>
      </c>
    </row>
    <row r="29865" spans="2:8" x14ac:dyDescent="0.25">
      <c r="B29865" s="4">
        <f>MONTH(Table1[[#This Row],[Date]])</f>
        <v>1</v>
      </c>
      <c r="C29865" s="4">
        <f>YEAR(Table1[[#This Row],[Date]])</f>
        <v>1900</v>
      </c>
      <c r="H29865" s="2">
        <f>H29864+Table1[[#This Row],[Income]]-Table1[[#This Row],[Expenses]]</f>
        <v>1000</v>
      </c>
    </row>
    <row r="29866" spans="2:8" x14ac:dyDescent="0.25">
      <c r="B29866" s="4">
        <f>MONTH(Table1[[#This Row],[Date]])</f>
        <v>1</v>
      </c>
      <c r="C29866" s="4">
        <f>YEAR(Table1[[#This Row],[Date]])</f>
        <v>1900</v>
      </c>
      <c r="H29866" s="2">
        <f>H29865+Table1[[#This Row],[Income]]-Table1[[#This Row],[Expenses]]</f>
        <v>1000</v>
      </c>
    </row>
    <row r="29867" spans="2:8" x14ac:dyDescent="0.25">
      <c r="B29867" s="4">
        <f>MONTH(Table1[[#This Row],[Date]])</f>
        <v>1</v>
      </c>
      <c r="C29867" s="4">
        <f>YEAR(Table1[[#This Row],[Date]])</f>
        <v>1900</v>
      </c>
      <c r="H29867" s="2">
        <f>H29866+Table1[[#This Row],[Income]]-Table1[[#This Row],[Expenses]]</f>
        <v>1000</v>
      </c>
    </row>
    <row r="29868" spans="2:8" x14ac:dyDescent="0.25">
      <c r="B29868" s="4">
        <f>MONTH(Table1[[#This Row],[Date]])</f>
        <v>1</v>
      </c>
      <c r="C29868" s="4">
        <f>YEAR(Table1[[#This Row],[Date]])</f>
        <v>1900</v>
      </c>
      <c r="H29868" s="2">
        <f>H29867+Table1[[#This Row],[Income]]-Table1[[#This Row],[Expenses]]</f>
        <v>1000</v>
      </c>
    </row>
    <row r="29869" spans="2:8" x14ac:dyDescent="0.25">
      <c r="B29869" s="4">
        <f>MONTH(Table1[[#This Row],[Date]])</f>
        <v>1</v>
      </c>
      <c r="C29869" s="4">
        <f>YEAR(Table1[[#This Row],[Date]])</f>
        <v>1900</v>
      </c>
      <c r="H29869" s="2">
        <f>H29868+Table1[[#This Row],[Income]]-Table1[[#This Row],[Expenses]]</f>
        <v>1000</v>
      </c>
    </row>
    <row r="29870" spans="2:8" x14ac:dyDescent="0.25">
      <c r="B29870" s="4">
        <f>MONTH(Table1[[#This Row],[Date]])</f>
        <v>1</v>
      </c>
      <c r="C29870" s="4">
        <f>YEAR(Table1[[#This Row],[Date]])</f>
        <v>1900</v>
      </c>
      <c r="H29870" s="2">
        <f>H29869+Table1[[#This Row],[Income]]-Table1[[#This Row],[Expenses]]</f>
        <v>1000</v>
      </c>
    </row>
    <row r="29871" spans="2:8" x14ac:dyDescent="0.25">
      <c r="B29871" s="4">
        <f>MONTH(Table1[[#This Row],[Date]])</f>
        <v>1</v>
      </c>
      <c r="C29871" s="4">
        <f>YEAR(Table1[[#This Row],[Date]])</f>
        <v>1900</v>
      </c>
      <c r="H29871" s="2">
        <f>H29870+Table1[[#This Row],[Income]]-Table1[[#This Row],[Expenses]]</f>
        <v>1000</v>
      </c>
    </row>
    <row r="29872" spans="2:8" x14ac:dyDescent="0.25">
      <c r="B29872" s="4">
        <f>MONTH(Table1[[#This Row],[Date]])</f>
        <v>1</v>
      </c>
      <c r="C29872" s="4">
        <f>YEAR(Table1[[#This Row],[Date]])</f>
        <v>1900</v>
      </c>
      <c r="H29872" s="2">
        <f>H29871+Table1[[#This Row],[Income]]-Table1[[#This Row],[Expenses]]</f>
        <v>1000</v>
      </c>
    </row>
    <row r="29873" spans="2:8" x14ac:dyDescent="0.25">
      <c r="B29873" s="4">
        <f>MONTH(Table1[[#This Row],[Date]])</f>
        <v>1</v>
      </c>
      <c r="C29873" s="4">
        <f>YEAR(Table1[[#This Row],[Date]])</f>
        <v>1900</v>
      </c>
      <c r="H29873" s="2">
        <f>H29872+Table1[[#This Row],[Income]]-Table1[[#This Row],[Expenses]]</f>
        <v>1000</v>
      </c>
    </row>
    <row r="29874" spans="2:8" x14ac:dyDescent="0.25">
      <c r="B29874" s="4">
        <f>MONTH(Table1[[#This Row],[Date]])</f>
        <v>1</v>
      </c>
      <c r="C29874" s="4">
        <f>YEAR(Table1[[#This Row],[Date]])</f>
        <v>1900</v>
      </c>
      <c r="H29874" s="2">
        <f>H29873+Table1[[#This Row],[Income]]-Table1[[#This Row],[Expenses]]</f>
        <v>1000</v>
      </c>
    </row>
    <row r="29875" spans="2:8" x14ac:dyDescent="0.25">
      <c r="B29875" s="4">
        <f>MONTH(Table1[[#This Row],[Date]])</f>
        <v>1</v>
      </c>
      <c r="C29875" s="4">
        <f>YEAR(Table1[[#This Row],[Date]])</f>
        <v>1900</v>
      </c>
      <c r="H29875" s="2">
        <f>H29874+Table1[[#This Row],[Income]]-Table1[[#This Row],[Expenses]]</f>
        <v>1000</v>
      </c>
    </row>
    <row r="29876" spans="2:8" x14ac:dyDescent="0.25">
      <c r="B29876" s="4">
        <f>MONTH(Table1[[#This Row],[Date]])</f>
        <v>1</v>
      </c>
      <c r="C29876" s="4">
        <f>YEAR(Table1[[#This Row],[Date]])</f>
        <v>1900</v>
      </c>
      <c r="H29876" s="2">
        <f>H29875+Table1[[#This Row],[Income]]-Table1[[#This Row],[Expenses]]</f>
        <v>1000</v>
      </c>
    </row>
    <row r="29877" spans="2:8" x14ac:dyDescent="0.25">
      <c r="B29877" s="4">
        <f>MONTH(Table1[[#This Row],[Date]])</f>
        <v>1</v>
      </c>
      <c r="C29877" s="4">
        <f>YEAR(Table1[[#This Row],[Date]])</f>
        <v>1900</v>
      </c>
      <c r="H29877" s="2">
        <f>H29876+Table1[[#This Row],[Income]]-Table1[[#This Row],[Expenses]]</f>
        <v>1000</v>
      </c>
    </row>
    <row r="29878" spans="2:8" x14ac:dyDescent="0.25">
      <c r="B29878" s="4">
        <f>MONTH(Table1[[#This Row],[Date]])</f>
        <v>1</v>
      </c>
      <c r="C29878" s="4">
        <f>YEAR(Table1[[#This Row],[Date]])</f>
        <v>1900</v>
      </c>
      <c r="H29878" s="2">
        <f>H29877+Table1[[#This Row],[Income]]-Table1[[#This Row],[Expenses]]</f>
        <v>1000</v>
      </c>
    </row>
    <row r="29879" spans="2:8" x14ac:dyDescent="0.25">
      <c r="B29879" s="4">
        <f>MONTH(Table1[[#This Row],[Date]])</f>
        <v>1</v>
      </c>
      <c r="C29879" s="4">
        <f>YEAR(Table1[[#This Row],[Date]])</f>
        <v>1900</v>
      </c>
      <c r="H29879" s="2">
        <f>H29878+Table1[[#This Row],[Income]]-Table1[[#This Row],[Expenses]]</f>
        <v>1000</v>
      </c>
    </row>
    <row r="29880" spans="2:8" x14ac:dyDescent="0.25">
      <c r="B29880" s="4">
        <f>MONTH(Table1[[#This Row],[Date]])</f>
        <v>1</v>
      </c>
      <c r="C29880" s="4">
        <f>YEAR(Table1[[#This Row],[Date]])</f>
        <v>1900</v>
      </c>
      <c r="H29880" s="2">
        <f>H29879+Table1[[#This Row],[Income]]-Table1[[#This Row],[Expenses]]</f>
        <v>1000</v>
      </c>
    </row>
    <row r="29881" spans="2:8" x14ac:dyDescent="0.25">
      <c r="B29881" s="4">
        <f>MONTH(Table1[[#This Row],[Date]])</f>
        <v>1</v>
      </c>
      <c r="C29881" s="4">
        <f>YEAR(Table1[[#This Row],[Date]])</f>
        <v>1900</v>
      </c>
      <c r="H29881" s="2">
        <f>H29880+Table1[[#This Row],[Income]]-Table1[[#This Row],[Expenses]]</f>
        <v>1000</v>
      </c>
    </row>
    <row r="29882" spans="2:8" x14ac:dyDescent="0.25">
      <c r="B29882" s="4">
        <f>MONTH(Table1[[#This Row],[Date]])</f>
        <v>1</v>
      </c>
      <c r="C29882" s="4">
        <f>YEAR(Table1[[#This Row],[Date]])</f>
        <v>1900</v>
      </c>
      <c r="H29882" s="2">
        <f>H29881+Table1[[#This Row],[Income]]-Table1[[#This Row],[Expenses]]</f>
        <v>1000</v>
      </c>
    </row>
    <row r="29883" spans="2:8" x14ac:dyDescent="0.25">
      <c r="B29883" s="4">
        <f>MONTH(Table1[[#This Row],[Date]])</f>
        <v>1</v>
      </c>
      <c r="C29883" s="4">
        <f>YEAR(Table1[[#This Row],[Date]])</f>
        <v>1900</v>
      </c>
      <c r="H29883" s="2">
        <f>H29882+Table1[[#This Row],[Income]]-Table1[[#This Row],[Expenses]]</f>
        <v>1000</v>
      </c>
    </row>
    <row r="29884" spans="2:8" x14ac:dyDescent="0.25">
      <c r="B29884" s="4">
        <f>MONTH(Table1[[#This Row],[Date]])</f>
        <v>1</v>
      </c>
      <c r="C29884" s="4">
        <f>YEAR(Table1[[#This Row],[Date]])</f>
        <v>1900</v>
      </c>
      <c r="H29884" s="2">
        <f>H29883+Table1[[#This Row],[Income]]-Table1[[#This Row],[Expenses]]</f>
        <v>1000</v>
      </c>
    </row>
    <row r="29885" spans="2:8" x14ac:dyDescent="0.25">
      <c r="B29885" s="4">
        <f>MONTH(Table1[[#This Row],[Date]])</f>
        <v>1</v>
      </c>
      <c r="C29885" s="4">
        <f>YEAR(Table1[[#This Row],[Date]])</f>
        <v>1900</v>
      </c>
      <c r="H29885" s="2">
        <f>H29884+Table1[[#This Row],[Income]]-Table1[[#This Row],[Expenses]]</f>
        <v>1000</v>
      </c>
    </row>
    <row r="29886" spans="2:8" x14ac:dyDescent="0.25">
      <c r="B29886" s="4">
        <f>MONTH(Table1[[#This Row],[Date]])</f>
        <v>1</v>
      </c>
      <c r="C29886" s="4">
        <f>YEAR(Table1[[#This Row],[Date]])</f>
        <v>1900</v>
      </c>
      <c r="H29886" s="2">
        <f>H29885+Table1[[#This Row],[Income]]-Table1[[#This Row],[Expenses]]</f>
        <v>1000</v>
      </c>
    </row>
    <row r="29887" spans="2:8" x14ac:dyDescent="0.25">
      <c r="B29887" s="4">
        <f>MONTH(Table1[[#This Row],[Date]])</f>
        <v>1</v>
      </c>
      <c r="C29887" s="4">
        <f>YEAR(Table1[[#This Row],[Date]])</f>
        <v>1900</v>
      </c>
      <c r="H29887" s="2">
        <f>H29886+Table1[[#This Row],[Income]]-Table1[[#This Row],[Expenses]]</f>
        <v>1000</v>
      </c>
    </row>
    <row r="29888" spans="2:8" x14ac:dyDescent="0.25">
      <c r="B29888" s="4">
        <f>MONTH(Table1[[#This Row],[Date]])</f>
        <v>1</v>
      </c>
      <c r="C29888" s="4">
        <f>YEAR(Table1[[#This Row],[Date]])</f>
        <v>1900</v>
      </c>
      <c r="H29888" s="2">
        <f>H29887+Table1[[#This Row],[Income]]-Table1[[#This Row],[Expenses]]</f>
        <v>1000</v>
      </c>
    </row>
    <row r="29889" spans="2:8" x14ac:dyDescent="0.25">
      <c r="B29889" s="4">
        <f>MONTH(Table1[[#This Row],[Date]])</f>
        <v>1</v>
      </c>
      <c r="C29889" s="4">
        <f>YEAR(Table1[[#This Row],[Date]])</f>
        <v>1900</v>
      </c>
      <c r="H29889" s="2">
        <f>H29888+Table1[[#This Row],[Income]]-Table1[[#This Row],[Expenses]]</f>
        <v>1000</v>
      </c>
    </row>
    <row r="29890" spans="2:8" x14ac:dyDescent="0.25">
      <c r="B29890" s="4">
        <f>MONTH(Table1[[#This Row],[Date]])</f>
        <v>1</v>
      </c>
      <c r="C29890" s="4">
        <f>YEAR(Table1[[#This Row],[Date]])</f>
        <v>1900</v>
      </c>
      <c r="H29890" s="2">
        <f>H29889+Table1[[#This Row],[Income]]-Table1[[#This Row],[Expenses]]</f>
        <v>1000</v>
      </c>
    </row>
    <row r="29891" spans="2:8" x14ac:dyDescent="0.25">
      <c r="B29891" s="4">
        <f>MONTH(Table1[[#This Row],[Date]])</f>
        <v>1</v>
      </c>
      <c r="C29891" s="4">
        <f>YEAR(Table1[[#This Row],[Date]])</f>
        <v>1900</v>
      </c>
      <c r="H29891" s="2">
        <f>H29890+Table1[[#This Row],[Income]]-Table1[[#This Row],[Expenses]]</f>
        <v>1000</v>
      </c>
    </row>
    <row r="29892" spans="2:8" x14ac:dyDescent="0.25">
      <c r="B29892" s="4">
        <f>MONTH(Table1[[#This Row],[Date]])</f>
        <v>1</v>
      </c>
      <c r="C29892" s="4">
        <f>YEAR(Table1[[#This Row],[Date]])</f>
        <v>1900</v>
      </c>
      <c r="H29892" s="2">
        <f>H29891+Table1[[#This Row],[Income]]-Table1[[#This Row],[Expenses]]</f>
        <v>1000</v>
      </c>
    </row>
    <row r="29893" spans="2:8" x14ac:dyDescent="0.25">
      <c r="B29893" s="4">
        <f>MONTH(Table1[[#This Row],[Date]])</f>
        <v>1</v>
      </c>
      <c r="C29893" s="4">
        <f>YEAR(Table1[[#This Row],[Date]])</f>
        <v>1900</v>
      </c>
      <c r="H29893" s="2">
        <f>H29892+Table1[[#This Row],[Income]]-Table1[[#This Row],[Expenses]]</f>
        <v>1000</v>
      </c>
    </row>
    <row r="29894" spans="2:8" x14ac:dyDescent="0.25">
      <c r="B29894" s="4">
        <f>MONTH(Table1[[#This Row],[Date]])</f>
        <v>1</v>
      </c>
      <c r="C29894" s="4">
        <f>YEAR(Table1[[#This Row],[Date]])</f>
        <v>1900</v>
      </c>
      <c r="H29894" s="2">
        <f>H29893+Table1[[#This Row],[Income]]-Table1[[#This Row],[Expenses]]</f>
        <v>1000</v>
      </c>
    </row>
    <row r="29895" spans="2:8" x14ac:dyDescent="0.25">
      <c r="B29895" s="4">
        <f>MONTH(Table1[[#This Row],[Date]])</f>
        <v>1</v>
      </c>
      <c r="C29895" s="4">
        <f>YEAR(Table1[[#This Row],[Date]])</f>
        <v>1900</v>
      </c>
      <c r="H29895" s="2">
        <f>H29894+Table1[[#This Row],[Income]]-Table1[[#This Row],[Expenses]]</f>
        <v>1000</v>
      </c>
    </row>
    <row r="29896" spans="2:8" x14ac:dyDescent="0.25">
      <c r="B29896" s="4">
        <f>MONTH(Table1[[#This Row],[Date]])</f>
        <v>1</v>
      </c>
      <c r="C29896" s="4">
        <f>YEAR(Table1[[#This Row],[Date]])</f>
        <v>1900</v>
      </c>
      <c r="H29896" s="2">
        <f>H29895+Table1[[#This Row],[Income]]-Table1[[#This Row],[Expenses]]</f>
        <v>1000</v>
      </c>
    </row>
    <row r="29897" spans="2:8" x14ac:dyDescent="0.25">
      <c r="B29897" s="4">
        <f>MONTH(Table1[[#This Row],[Date]])</f>
        <v>1</v>
      </c>
      <c r="C29897" s="4">
        <f>YEAR(Table1[[#This Row],[Date]])</f>
        <v>1900</v>
      </c>
      <c r="H29897" s="2">
        <f>H29896+Table1[[#This Row],[Income]]-Table1[[#This Row],[Expenses]]</f>
        <v>1000</v>
      </c>
    </row>
    <row r="29898" spans="2:8" x14ac:dyDescent="0.25">
      <c r="B29898" s="4">
        <f>MONTH(Table1[[#This Row],[Date]])</f>
        <v>1</v>
      </c>
      <c r="C29898" s="4">
        <f>YEAR(Table1[[#This Row],[Date]])</f>
        <v>1900</v>
      </c>
      <c r="H29898" s="2">
        <f>H29897+Table1[[#This Row],[Income]]-Table1[[#This Row],[Expenses]]</f>
        <v>1000</v>
      </c>
    </row>
    <row r="29899" spans="2:8" x14ac:dyDescent="0.25">
      <c r="B29899" s="4">
        <f>MONTH(Table1[[#This Row],[Date]])</f>
        <v>1</v>
      </c>
      <c r="C29899" s="4">
        <f>YEAR(Table1[[#This Row],[Date]])</f>
        <v>1900</v>
      </c>
      <c r="H29899" s="2">
        <f>H29898+Table1[[#This Row],[Income]]-Table1[[#This Row],[Expenses]]</f>
        <v>1000</v>
      </c>
    </row>
    <row r="29900" spans="2:8" x14ac:dyDescent="0.25">
      <c r="B29900" s="4">
        <f>MONTH(Table1[[#This Row],[Date]])</f>
        <v>1</v>
      </c>
      <c r="C29900" s="4">
        <f>YEAR(Table1[[#This Row],[Date]])</f>
        <v>1900</v>
      </c>
      <c r="H29900" s="2">
        <f>H29899+Table1[[#This Row],[Income]]-Table1[[#This Row],[Expenses]]</f>
        <v>1000</v>
      </c>
    </row>
    <row r="29901" spans="2:8" x14ac:dyDescent="0.25">
      <c r="B29901" s="4">
        <f>MONTH(Table1[[#This Row],[Date]])</f>
        <v>1</v>
      </c>
      <c r="C29901" s="4">
        <f>YEAR(Table1[[#This Row],[Date]])</f>
        <v>1900</v>
      </c>
      <c r="H29901" s="2">
        <f>H29900+Table1[[#This Row],[Income]]-Table1[[#This Row],[Expenses]]</f>
        <v>1000</v>
      </c>
    </row>
    <row r="29902" spans="2:8" x14ac:dyDescent="0.25">
      <c r="B29902" s="4">
        <f>MONTH(Table1[[#This Row],[Date]])</f>
        <v>1</v>
      </c>
      <c r="C29902" s="4">
        <f>YEAR(Table1[[#This Row],[Date]])</f>
        <v>1900</v>
      </c>
      <c r="H29902" s="2">
        <f>H29901+Table1[[#This Row],[Income]]-Table1[[#This Row],[Expenses]]</f>
        <v>1000</v>
      </c>
    </row>
    <row r="29903" spans="2:8" x14ac:dyDescent="0.25">
      <c r="B29903" s="4">
        <f>MONTH(Table1[[#This Row],[Date]])</f>
        <v>1</v>
      </c>
      <c r="C29903" s="4">
        <f>YEAR(Table1[[#This Row],[Date]])</f>
        <v>1900</v>
      </c>
      <c r="H29903" s="2">
        <f>H29902+Table1[[#This Row],[Income]]-Table1[[#This Row],[Expenses]]</f>
        <v>1000</v>
      </c>
    </row>
    <row r="29904" spans="2:8" x14ac:dyDescent="0.25">
      <c r="B29904" s="4">
        <f>MONTH(Table1[[#This Row],[Date]])</f>
        <v>1</v>
      </c>
      <c r="C29904" s="4">
        <f>YEAR(Table1[[#This Row],[Date]])</f>
        <v>1900</v>
      </c>
      <c r="H29904" s="2">
        <f>H29903+Table1[[#This Row],[Income]]-Table1[[#This Row],[Expenses]]</f>
        <v>1000</v>
      </c>
    </row>
    <row r="29905" spans="2:8" x14ac:dyDescent="0.25">
      <c r="B29905" s="4">
        <f>MONTH(Table1[[#This Row],[Date]])</f>
        <v>1</v>
      </c>
      <c r="C29905" s="4">
        <f>YEAR(Table1[[#This Row],[Date]])</f>
        <v>1900</v>
      </c>
      <c r="H29905" s="2">
        <f>H29904+Table1[[#This Row],[Income]]-Table1[[#This Row],[Expenses]]</f>
        <v>1000</v>
      </c>
    </row>
    <row r="29906" spans="2:8" x14ac:dyDescent="0.25">
      <c r="B29906" s="4">
        <f>MONTH(Table1[[#This Row],[Date]])</f>
        <v>1</v>
      </c>
      <c r="C29906" s="4">
        <f>YEAR(Table1[[#This Row],[Date]])</f>
        <v>1900</v>
      </c>
      <c r="H29906" s="2">
        <f>H29905+Table1[[#This Row],[Income]]-Table1[[#This Row],[Expenses]]</f>
        <v>1000</v>
      </c>
    </row>
    <row r="29907" spans="2:8" x14ac:dyDescent="0.25">
      <c r="B29907" s="4">
        <f>MONTH(Table1[[#This Row],[Date]])</f>
        <v>1</v>
      </c>
      <c r="C29907" s="4">
        <f>YEAR(Table1[[#This Row],[Date]])</f>
        <v>1900</v>
      </c>
      <c r="H29907" s="2">
        <f>H29906+Table1[[#This Row],[Income]]-Table1[[#This Row],[Expenses]]</f>
        <v>1000</v>
      </c>
    </row>
    <row r="29908" spans="2:8" x14ac:dyDescent="0.25">
      <c r="B29908" s="4">
        <f>MONTH(Table1[[#This Row],[Date]])</f>
        <v>1</v>
      </c>
      <c r="C29908" s="4">
        <f>YEAR(Table1[[#This Row],[Date]])</f>
        <v>1900</v>
      </c>
      <c r="H29908" s="2">
        <f>H29907+Table1[[#This Row],[Income]]-Table1[[#This Row],[Expenses]]</f>
        <v>1000</v>
      </c>
    </row>
    <row r="29909" spans="2:8" x14ac:dyDescent="0.25">
      <c r="B29909" s="4">
        <f>MONTH(Table1[[#This Row],[Date]])</f>
        <v>1</v>
      </c>
      <c r="C29909" s="4">
        <f>YEAR(Table1[[#This Row],[Date]])</f>
        <v>1900</v>
      </c>
      <c r="H29909" s="2">
        <f>H29908+Table1[[#This Row],[Income]]-Table1[[#This Row],[Expenses]]</f>
        <v>1000</v>
      </c>
    </row>
    <row r="29910" spans="2:8" x14ac:dyDescent="0.25">
      <c r="B29910" s="4">
        <f>MONTH(Table1[[#This Row],[Date]])</f>
        <v>1</v>
      </c>
      <c r="C29910" s="4">
        <f>YEAR(Table1[[#This Row],[Date]])</f>
        <v>1900</v>
      </c>
      <c r="H29910" s="2">
        <f>H29909+Table1[[#This Row],[Income]]-Table1[[#This Row],[Expenses]]</f>
        <v>1000</v>
      </c>
    </row>
    <row r="29911" spans="2:8" x14ac:dyDescent="0.25">
      <c r="B29911" s="4">
        <f>MONTH(Table1[[#This Row],[Date]])</f>
        <v>1</v>
      </c>
      <c r="C29911" s="4">
        <f>YEAR(Table1[[#This Row],[Date]])</f>
        <v>1900</v>
      </c>
      <c r="H29911" s="2">
        <f>H29910+Table1[[#This Row],[Income]]-Table1[[#This Row],[Expenses]]</f>
        <v>1000</v>
      </c>
    </row>
    <row r="29912" spans="2:8" x14ac:dyDescent="0.25">
      <c r="B29912" s="4">
        <f>MONTH(Table1[[#This Row],[Date]])</f>
        <v>1</v>
      </c>
      <c r="C29912" s="4">
        <f>YEAR(Table1[[#This Row],[Date]])</f>
        <v>1900</v>
      </c>
      <c r="H29912" s="2">
        <f>H29911+Table1[[#This Row],[Income]]-Table1[[#This Row],[Expenses]]</f>
        <v>1000</v>
      </c>
    </row>
    <row r="29913" spans="2:8" x14ac:dyDescent="0.25">
      <c r="B29913" s="4">
        <f>MONTH(Table1[[#This Row],[Date]])</f>
        <v>1</v>
      </c>
      <c r="C29913" s="4">
        <f>YEAR(Table1[[#This Row],[Date]])</f>
        <v>1900</v>
      </c>
      <c r="H29913" s="2">
        <f>H29912+Table1[[#This Row],[Income]]-Table1[[#This Row],[Expenses]]</f>
        <v>1000</v>
      </c>
    </row>
    <row r="29914" spans="2:8" x14ac:dyDescent="0.25">
      <c r="B29914" s="4">
        <f>MONTH(Table1[[#This Row],[Date]])</f>
        <v>1</v>
      </c>
      <c r="C29914" s="4">
        <f>YEAR(Table1[[#This Row],[Date]])</f>
        <v>1900</v>
      </c>
      <c r="H29914" s="2">
        <f>H29913+Table1[[#This Row],[Income]]-Table1[[#This Row],[Expenses]]</f>
        <v>1000</v>
      </c>
    </row>
    <row r="29915" spans="2:8" x14ac:dyDescent="0.25">
      <c r="B29915" s="4">
        <f>MONTH(Table1[[#This Row],[Date]])</f>
        <v>1</v>
      </c>
      <c r="C29915" s="4">
        <f>YEAR(Table1[[#This Row],[Date]])</f>
        <v>1900</v>
      </c>
      <c r="H29915" s="2">
        <f>H29914+Table1[[#This Row],[Income]]-Table1[[#This Row],[Expenses]]</f>
        <v>1000</v>
      </c>
    </row>
    <row r="29916" spans="2:8" x14ac:dyDescent="0.25">
      <c r="B29916" s="4">
        <f>MONTH(Table1[[#This Row],[Date]])</f>
        <v>1</v>
      </c>
      <c r="C29916" s="4">
        <f>YEAR(Table1[[#This Row],[Date]])</f>
        <v>1900</v>
      </c>
      <c r="H29916" s="2">
        <f>H29915+Table1[[#This Row],[Income]]-Table1[[#This Row],[Expenses]]</f>
        <v>1000</v>
      </c>
    </row>
    <row r="29917" spans="2:8" x14ac:dyDescent="0.25">
      <c r="B29917" s="4">
        <f>MONTH(Table1[[#This Row],[Date]])</f>
        <v>1</v>
      </c>
      <c r="C29917" s="4">
        <f>YEAR(Table1[[#This Row],[Date]])</f>
        <v>1900</v>
      </c>
      <c r="H29917" s="2">
        <f>H29916+Table1[[#This Row],[Income]]-Table1[[#This Row],[Expenses]]</f>
        <v>1000</v>
      </c>
    </row>
    <row r="29918" spans="2:8" x14ac:dyDescent="0.25">
      <c r="B29918" s="4">
        <f>MONTH(Table1[[#This Row],[Date]])</f>
        <v>1</v>
      </c>
      <c r="C29918" s="4">
        <f>YEAR(Table1[[#This Row],[Date]])</f>
        <v>1900</v>
      </c>
      <c r="H29918" s="2">
        <f>H29917+Table1[[#This Row],[Income]]-Table1[[#This Row],[Expenses]]</f>
        <v>1000</v>
      </c>
    </row>
    <row r="29919" spans="2:8" x14ac:dyDescent="0.25">
      <c r="B29919" s="4">
        <f>MONTH(Table1[[#This Row],[Date]])</f>
        <v>1</v>
      </c>
      <c r="C29919" s="4">
        <f>YEAR(Table1[[#This Row],[Date]])</f>
        <v>1900</v>
      </c>
      <c r="H29919" s="2">
        <f>H29918+Table1[[#This Row],[Income]]-Table1[[#This Row],[Expenses]]</f>
        <v>1000</v>
      </c>
    </row>
    <row r="29920" spans="2:8" x14ac:dyDescent="0.25">
      <c r="B29920" s="4">
        <f>MONTH(Table1[[#This Row],[Date]])</f>
        <v>1</v>
      </c>
      <c r="C29920" s="4">
        <f>YEAR(Table1[[#This Row],[Date]])</f>
        <v>1900</v>
      </c>
      <c r="H29920" s="2">
        <f>H29919+Table1[[#This Row],[Income]]-Table1[[#This Row],[Expenses]]</f>
        <v>1000</v>
      </c>
    </row>
    <row r="29921" spans="2:8" x14ac:dyDescent="0.25">
      <c r="B29921" s="4">
        <f>MONTH(Table1[[#This Row],[Date]])</f>
        <v>1</v>
      </c>
      <c r="C29921" s="4">
        <f>YEAR(Table1[[#This Row],[Date]])</f>
        <v>1900</v>
      </c>
      <c r="H29921" s="2">
        <f>H29920+Table1[[#This Row],[Income]]-Table1[[#This Row],[Expenses]]</f>
        <v>1000</v>
      </c>
    </row>
    <row r="29922" spans="2:8" x14ac:dyDescent="0.25">
      <c r="B29922" s="4">
        <f>MONTH(Table1[[#This Row],[Date]])</f>
        <v>1</v>
      </c>
      <c r="C29922" s="4">
        <f>YEAR(Table1[[#This Row],[Date]])</f>
        <v>1900</v>
      </c>
      <c r="H29922" s="2">
        <f>H29921+Table1[[#This Row],[Income]]-Table1[[#This Row],[Expenses]]</f>
        <v>1000</v>
      </c>
    </row>
    <row r="29923" spans="2:8" x14ac:dyDescent="0.25">
      <c r="B29923" s="4">
        <f>MONTH(Table1[[#This Row],[Date]])</f>
        <v>1</v>
      </c>
      <c r="C29923" s="4">
        <f>YEAR(Table1[[#This Row],[Date]])</f>
        <v>1900</v>
      </c>
      <c r="H29923" s="2">
        <f>H29922+Table1[[#This Row],[Income]]-Table1[[#This Row],[Expenses]]</f>
        <v>1000</v>
      </c>
    </row>
    <row r="29924" spans="2:8" x14ac:dyDescent="0.25">
      <c r="B29924" s="4">
        <f>MONTH(Table1[[#This Row],[Date]])</f>
        <v>1</v>
      </c>
      <c r="C29924" s="4">
        <f>YEAR(Table1[[#This Row],[Date]])</f>
        <v>1900</v>
      </c>
      <c r="H29924" s="2">
        <f>H29923+Table1[[#This Row],[Income]]-Table1[[#This Row],[Expenses]]</f>
        <v>1000</v>
      </c>
    </row>
    <row r="29925" spans="2:8" x14ac:dyDescent="0.25">
      <c r="B29925" s="4">
        <f>MONTH(Table1[[#This Row],[Date]])</f>
        <v>1</v>
      </c>
      <c r="C29925" s="4">
        <f>YEAR(Table1[[#This Row],[Date]])</f>
        <v>1900</v>
      </c>
      <c r="H29925" s="2">
        <f>H29924+Table1[[#This Row],[Income]]-Table1[[#This Row],[Expenses]]</f>
        <v>1000</v>
      </c>
    </row>
    <row r="29926" spans="2:8" x14ac:dyDescent="0.25">
      <c r="B29926" s="4">
        <f>MONTH(Table1[[#This Row],[Date]])</f>
        <v>1</v>
      </c>
      <c r="C29926" s="4">
        <f>YEAR(Table1[[#This Row],[Date]])</f>
        <v>1900</v>
      </c>
      <c r="H29926" s="2">
        <f>H29925+Table1[[#This Row],[Income]]-Table1[[#This Row],[Expenses]]</f>
        <v>1000</v>
      </c>
    </row>
    <row r="29927" spans="2:8" x14ac:dyDescent="0.25">
      <c r="B29927" s="4">
        <f>MONTH(Table1[[#This Row],[Date]])</f>
        <v>1</v>
      </c>
      <c r="C29927" s="4">
        <f>YEAR(Table1[[#This Row],[Date]])</f>
        <v>1900</v>
      </c>
      <c r="H29927" s="2">
        <f>H29926+Table1[[#This Row],[Income]]-Table1[[#This Row],[Expenses]]</f>
        <v>1000</v>
      </c>
    </row>
    <row r="29928" spans="2:8" x14ac:dyDescent="0.25">
      <c r="B29928" s="4">
        <f>MONTH(Table1[[#This Row],[Date]])</f>
        <v>1</v>
      </c>
      <c r="C29928" s="4">
        <f>YEAR(Table1[[#This Row],[Date]])</f>
        <v>1900</v>
      </c>
      <c r="H29928" s="2">
        <f>H29927+Table1[[#This Row],[Income]]-Table1[[#This Row],[Expenses]]</f>
        <v>1000</v>
      </c>
    </row>
    <row r="29929" spans="2:8" x14ac:dyDescent="0.25">
      <c r="B29929" s="4">
        <f>MONTH(Table1[[#This Row],[Date]])</f>
        <v>1</v>
      </c>
      <c r="C29929" s="4">
        <f>YEAR(Table1[[#This Row],[Date]])</f>
        <v>1900</v>
      </c>
      <c r="H29929" s="2">
        <f>H29928+Table1[[#This Row],[Income]]-Table1[[#This Row],[Expenses]]</f>
        <v>1000</v>
      </c>
    </row>
    <row r="29930" spans="2:8" x14ac:dyDescent="0.25">
      <c r="B29930" s="4">
        <f>MONTH(Table1[[#This Row],[Date]])</f>
        <v>1</v>
      </c>
      <c r="C29930" s="4">
        <f>YEAR(Table1[[#This Row],[Date]])</f>
        <v>1900</v>
      </c>
      <c r="H29930" s="2">
        <f>H29929+Table1[[#This Row],[Income]]-Table1[[#This Row],[Expenses]]</f>
        <v>1000</v>
      </c>
    </row>
    <row r="29931" spans="2:8" x14ac:dyDescent="0.25">
      <c r="B29931" s="4">
        <f>MONTH(Table1[[#This Row],[Date]])</f>
        <v>1</v>
      </c>
      <c r="C29931" s="4">
        <f>YEAR(Table1[[#This Row],[Date]])</f>
        <v>1900</v>
      </c>
      <c r="H29931" s="2">
        <f>H29930+Table1[[#This Row],[Income]]-Table1[[#This Row],[Expenses]]</f>
        <v>1000</v>
      </c>
    </row>
    <row r="29932" spans="2:8" x14ac:dyDescent="0.25">
      <c r="B29932" s="4">
        <f>MONTH(Table1[[#This Row],[Date]])</f>
        <v>1</v>
      </c>
      <c r="C29932" s="4">
        <f>YEAR(Table1[[#This Row],[Date]])</f>
        <v>1900</v>
      </c>
      <c r="H29932" s="2">
        <f>H29931+Table1[[#This Row],[Income]]-Table1[[#This Row],[Expenses]]</f>
        <v>1000</v>
      </c>
    </row>
    <row r="29933" spans="2:8" x14ac:dyDescent="0.25">
      <c r="B29933" s="4">
        <f>MONTH(Table1[[#This Row],[Date]])</f>
        <v>1</v>
      </c>
      <c r="C29933" s="4">
        <f>YEAR(Table1[[#This Row],[Date]])</f>
        <v>1900</v>
      </c>
      <c r="H29933" s="2">
        <f>H29932+Table1[[#This Row],[Income]]-Table1[[#This Row],[Expenses]]</f>
        <v>1000</v>
      </c>
    </row>
    <row r="29934" spans="2:8" x14ac:dyDescent="0.25">
      <c r="B29934" s="4">
        <f>MONTH(Table1[[#This Row],[Date]])</f>
        <v>1</v>
      </c>
      <c r="C29934" s="4">
        <f>YEAR(Table1[[#This Row],[Date]])</f>
        <v>1900</v>
      </c>
      <c r="H29934" s="2">
        <f>H29933+Table1[[#This Row],[Income]]-Table1[[#This Row],[Expenses]]</f>
        <v>1000</v>
      </c>
    </row>
    <row r="29935" spans="2:8" x14ac:dyDescent="0.25">
      <c r="B29935" s="4">
        <f>MONTH(Table1[[#This Row],[Date]])</f>
        <v>1</v>
      </c>
      <c r="C29935" s="4">
        <f>YEAR(Table1[[#This Row],[Date]])</f>
        <v>1900</v>
      </c>
      <c r="H29935" s="2">
        <f>H29934+Table1[[#This Row],[Income]]-Table1[[#This Row],[Expenses]]</f>
        <v>1000</v>
      </c>
    </row>
    <row r="29936" spans="2:8" x14ac:dyDescent="0.25">
      <c r="B29936" s="4">
        <f>MONTH(Table1[[#This Row],[Date]])</f>
        <v>1</v>
      </c>
      <c r="C29936" s="4">
        <f>YEAR(Table1[[#This Row],[Date]])</f>
        <v>1900</v>
      </c>
      <c r="H29936" s="2">
        <f>H29935+Table1[[#This Row],[Income]]-Table1[[#This Row],[Expenses]]</f>
        <v>1000</v>
      </c>
    </row>
    <row r="29937" spans="2:8" x14ac:dyDescent="0.25">
      <c r="B29937" s="4">
        <f>MONTH(Table1[[#This Row],[Date]])</f>
        <v>1</v>
      </c>
      <c r="C29937" s="4">
        <f>YEAR(Table1[[#This Row],[Date]])</f>
        <v>1900</v>
      </c>
      <c r="H29937" s="2">
        <f>H29936+Table1[[#This Row],[Income]]-Table1[[#This Row],[Expenses]]</f>
        <v>1000</v>
      </c>
    </row>
    <row r="29938" spans="2:8" x14ac:dyDescent="0.25">
      <c r="B29938" s="4">
        <f>MONTH(Table1[[#This Row],[Date]])</f>
        <v>1</v>
      </c>
      <c r="C29938" s="4">
        <f>YEAR(Table1[[#This Row],[Date]])</f>
        <v>1900</v>
      </c>
      <c r="H29938" s="2">
        <f>H29937+Table1[[#This Row],[Income]]-Table1[[#This Row],[Expenses]]</f>
        <v>1000</v>
      </c>
    </row>
    <row r="29939" spans="2:8" x14ac:dyDescent="0.25">
      <c r="B29939" s="4">
        <f>MONTH(Table1[[#This Row],[Date]])</f>
        <v>1</v>
      </c>
      <c r="C29939" s="4">
        <f>YEAR(Table1[[#This Row],[Date]])</f>
        <v>1900</v>
      </c>
      <c r="H29939" s="2">
        <f>H29938+Table1[[#This Row],[Income]]-Table1[[#This Row],[Expenses]]</f>
        <v>1000</v>
      </c>
    </row>
    <row r="29940" spans="2:8" x14ac:dyDescent="0.25">
      <c r="B29940" s="4">
        <f>MONTH(Table1[[#This Row],[Date]])</f>
        <v>1</v>
      </c>
      <c r="C29940" s="4">
        <f>YEAR(Table1[[#This Row],[Date]])</f>
        <v>1900</v>
      </c>
      <c r="H29940" s="2">
        <f>H29939+Table1[[#This Row],[Income]]-Table1[[#This Row],[Expenses]]</f>
        <v>1000</v>
      </c>
    </row>
    <row r="29941" spans="2:8" x14ac:dyDescent="0.25">
      <c r="B29941" s="4">
        <f>MONTH(Table1[[#This Row],[Date]])</f>
        <v>1</v>
      </c>
      <c r="C29941" s="4">
        <f>YEAR(Table1[[#This Row],[Date]])</f>
        <v>1900</v>
      </c>
      <c r="H29941" s="2">
        <f>H29940+Table1[[#This Row],[Income]]-Table1[[#This Row],[Expenses]]</f>
        <v>1000</v>
      </c>
    </row>
    <row r="29942" spans="2:8" x14ac:dyDescent="0.25">
      <c r="B29942" s="4">
        <f>MONTH(Table1[[#This Row],[Date]])</f>
        <v>1</v>
      </c>
      <c r="C29942" s="4">
        <f>YEAR(Table1[[#This Row],[Date]])</f>
        <v>1900</v>
      </c>
      <c r="H29942" s="2">
        <f>H29941+Table1[[#This Row],[Income]]-Table1[[#This Row],[Expenses]]</f>
        <v>1000</v>
      </c>
    </row>
    <row r="29943" spans="2:8" x14ac:dyDescent="0.25">
      <c r="B29943" s="4">
        <f>MONTH(Table1[[#This Row],[Date]])</f>
        <v>1</v>
      </c>
      <c r="C29943" s="4">
        <f>YEAR(Table1[[#This Row],[Date]])</f>
        <v>1900</v>
      </c>
      <c r="H29943" s="2">
        <f>H29942+Table1[[#This Row],[Income]]-Table1[[#This Row],[Expenses]]</f>
        <v>1000</v>
      </c>
    </row>
    <row r="29944" spans="2:8" x14ac:dyDescent="0.25">
      <c r="B29944" s="4">
        <f>MONTH(Table1[[#This Row],[Date]])</f>
        <v>1</v>
      </c>
      <c r="C29944" s="4">
        <f>YEAR(Table1[[#This Row],[Date]])</f>
        <v>1900</v>
      </c>
      <c r="H29944" s="2">
        <f>H29943+Table1[[#This Row],[Income]]-Table1[[#This Row],[Expenses]]</f>
        <v>1000</v>
      </c>
    </row>
    <row r="29945" spans="2:8" x14ac:dyDescent="0.25">
      <c r="B29945" s="4">
        <f>MONTH(Table1[[#This Row],[Date]])</f>
        <v>1</v>
      </c>
      <c r="C29945" s="4">
        <f>YEAR(Table1[[#This Row],[Date]])</f>
        <v>1900</v>
      </c>
      <c r="H29945" s="2">
        <f>H29944+Table1[[#This Row],[Income]]-Table1[[#This Row],[Expenses]]</f>
        <v>1000</v>
      </c>
    </row>
    <row r="29946" spans="2:8" x14ac:dyDescent="0.25">
      <c r="B29946" s="4">
        <f>MONTH(Table1[[#This Row],[Date]])</f>
        <v>1</v>
      </c>
      <c r="C29946" s="4">
        <f>YEAR(Table1[[#This Row],[Date]])</f>
        <v>1900</v>
      </c>
      <c r="H29946" s="2">
        <f>H29945+Table1[[#This Row],[Income]]-Table1[[#This Row],[Expenses]]</f>
        <v>1000</v>
      </c>
    </row>
    <row r="29947" spans="2:8" x14ac:dyDescent="0.25">
      <c r="B29947" s="4">
        <f>MONTH(Table1[[#This Row],[Date]])</f>
        <v>1</v>
      </c>
      <c r="C29947" s="4">
        <f>YEAR(Table1[[#This Row],[Date]])</f>
        <v>1900</v>
      </c>
      <c r="H29947" s="2">
        <f>H29946+Table1[[#This Row],[Income]]-Table1[[#This Row],[Expenses]]</f>
        <v>1000</v>
      </c>
    </row>
    <row r="29948" spans="2:8" x14ac:dyDescent="0.25">
      <c r="B29948" s="4">
        <f>MONTH(Table1[[#This Row],[Date]])</f>
        <v>1</v>
      </c>
      <c r="C29948" s="4">
        <f>YEAR(Table1[[#This Row],[Date]])</f>
        <v>1900</v>
      </c>
      <c r="H29948" s="2">
        <f>H29947+Table1[[#This Row],[Income]]-Table1[[#This Row],[Expenses]]</f>
        <v>1000</v>
      </c>
    </row>
    <row r="29949" spans="2:8" x14ac:dyDescent="0.25">
      <c r="B29949" s="4">
        <f>MONTH(Table1[[#This Row],[Date]])</f>
        <v>1</v>
      </c>
      <c r="C29949" s="4">
        <f>YEAR(Table1[[#This Row],[Date]])</f>
        <v>1900</v>
      </c>
      <c r="H29949" s="2">
        <f>H29948+Table1[[#This Row],[Income]]-Table1[[#This Row],[Expenses]]</f>
        <v>1000</v>
      </c>
    </row>
    <row r="29950" spans="2:8" x14ac:dyDescent="0.25">
      <c r="B29950" s="4">
        <f>MONTH(Table1[[#This Row],[Date]])</f>
        <v>1</v>
      </c>
      <c r="C29950" s="4">
        <f>YEAR(Table1[[#This Row],[Date]])</f>
        <v>1900</v>
      </c>
      <c r="H29950" s="2">
        <f>H29949+Table1[[#This Row],[Income]]-Table1[[#This Row],[Expenses]]</f>
        <v>1000</v>
      </c>
    </row>
    <row r="29951" spans="2:8" x14ac:dyDescent="0.25">
      <c r="B29951" s="4">
        <f>MONTH(Table1[[#This Row],[Date]])</f>
        <v>1</v>
      </c>
      <c r="C29951" s="4">
        <f>YEAR(Table1[[#This Row],[Date]])</f>
        <v>1900</v>
      </c>
      <c r="H29951" s="2">
        <f>H29950+Table1[[#This Row],[Income]]-Table1[[#This Row],[Expenses]]</f>
        <v>1000</v>
      </c>
    </row>
    <row r="29952" spans="2:8" x14ac:dyDescent="0.25">
      <c r="B29952" s="4">
        <f>MONTH(Table1[[#This Row],[Date]])</f>
        <v>1</v>
      </c>
      <c r="C29952" s="4">
        <f>YEAR(Table1[[#This Row],[Date]])</f>
        <v>1900</v>
      </c>
      <c r="H29952" s="2">
        <f>H29951+Table1[[#This Row],[Income]]-Table1[[#This Row],[Expenses]]</f>
        <v>1000</v>
      </c>
    </row>
    <row r="29953" spans="2:8" x14ac:dyDescent="0.25">
      <c r="B29953" s="4">
        <f>MONTH(Table1[[#This Row],[Date]])</f>
        <v>1</v>
      </c>
      <c r="C29953" s="4">
        <f>YEAR(Table1[[#This Row],[Date]])</f>
        <v>1900</v>
      </c>
      <c r="H29953" s="2">
        <f>H29952+Table1[[#This Row],[Income]]-Table1[[#This Row],[Expenses]]</f>
        <v>1000</v>
      </c>
    </row>
    <row r="29954" spans="2:8" x14ac:dyDescent="0.25">
      <c r="B29954" s="4">
        <f>MONTH(Table1[[#This Row],[Date]])</f>
        <v>1</v>
      </c>
      <c r="C29954" s="4">
        <f>YEAR(Table1[[#This Row],[Date]])</f>
        <v>1900</v>
      </c>
      <c r="H29954" s="2">
        <f>H29953+Table1[[#This Row],[Income]]-Table1[[#This Row],[Expenses]]</f>
        <v>1000</v>
      </c>
    </row>
    <row r="29955" spans="2:8" x14ac:dyDescent="0.25">
      <c r="B29955" s="4">
        <f>MONTH(Table1[[#This Row],[Date]])</f>
        <v>1</v>
      </c>
      <c r="C29955" s="4">
        <f>YEAR(Table1[[#This Row],[Date]])</f>
        <v>1900</v>
      </c>
      <c r="H29955" s="2">
        <f>H29954+Table1[[#This Row],[Income]]-Table1[[#This Row],[Expenses]]</f>
        <v>1000</v>
      </c>
    </row>
    <row r="29956" spans="2:8" x14ac:dyDescent="0.25">
      <c r="B29956" s="4">
        <f>MONTH(Table1[[#This Row],[Date]])</f>
        <v>1</v>
      </c>
      <c r="C29956" s="4">
        <f>YEAR(Table1[[#This Row],[Date]])</f>
        <v>1900</v>
      </c>
      <c r="H29956" s="2">
        <f>H29955+Table1[[#This Row],[Income]]-Table1[[#This Row],[Expenses]]</f>
        <v>1000</v>
      </c>
    </row>
    <row r="29957" spans="2:8" x14ac:dyDescent="0.25">
      <c r="B29957" s="4">
        <f>MONTH(Table1[[#This Row],[Date]])</f>
        <v>1</v>
      </c>
      <c r="C29957" s="4">
        <f>YEAR(Table1[[#This Row],[Date]])</f>
        <v>1900</v>
      </c>
      <c r="H29957" s="2">
        <f>H29956+Table1[[#This Row],[Income]]-Table1[[#This Row],[Expenses]]</f>
        <v>1000</v>
      </c>
    </row>
    <row r="29958" spans="2:8" x14ac:dyDescent="0.25">
      <c r="B29958" s="4">
        <f>MONTH(Table1[[#This Row],[Date]])</f>
        <v>1</v>
      </c>
      <c r="C29958" s="4">
        <f>YEAR(Table1[[#This Row],[Date]])</f>
        <v>1900</v>
      </c>
      <c r="H29958" s="2">
        <f>H29957+Table1[[#This Row],[Income]]-Table1[[#This Row],[Expenses]]</f>
        <v>1000</v>
      </c>
    </row>
    <row r="29959" spans="2:8" x14ac:dyDescent="0.25">
      <c r="B29959" s="4">
        <f>MONTH(Table1[[#This Row],[Date]])</f>
        <v>1</v>
      </c>
      <c r="C29959" s="4">
        <f>YEAR(Table1[[#This Row],[Date]])</f>
        <v>1900</v>
      </c>
      <c r="H29959" s="2">
        <f>H29958+Table1[[#This Row],[Income]]-Table1[[#This Row],[Expenses]]</f>
        <v>1000</v>
      </c>
    </row>
    <row r="29960" spans="2:8" x14ac:dyDescent="0.25">
      <c r="B29960" s="4">
        <f>MONTH(Table1[[#This Row],[Date]])</f>
        <v>1</v>
      </c>
      <c r="C29960" s="4">
        <f>YEAR(Table1[[#This Row],[Date]])</f>
        <v>1900</v>
      </c>
      <c r="H29960" s="2">
        <f>H29959+Table1[[#This Row],[Income]]-Table1[[#This Row],[Expenses]]</f>
        <v>1000</v>
      </c>
    </row>
    <row r="29961" spans="2:8" x14ac:dyDescent="0.25">
      <c r="B29961" s="4">
        <f>MONTH(Table1[[#This Row],[Date]])</f>
        <v>1</v>
      </c>
      <c r="C29961" s="4">
        <f>YEAR(Table1[[#This Row],[Date]])</f>
        <v>1900</v>
      </c>
      <c r="H29961" s="2">
        <f>H29960+Table1[[#This Row],[Income]]-Table1[[#This Row],[Expenses]]</f>
        <v>1000</v>
      </c>
    </row>
    <row r="29962" spans="2:8" x14ac:dyDescent="0.25">
      <c r="B29962" s="4">
        <f>MONTH(Table1[[#This Row],[Date]])</f>
        <v>1</v>
      </c>
      <c r="C29962" s="4">
        <f>YEAR(Table1[[#This Row],[Date]])</f>
        <v>1900</v>
      </c>
      <c r="H29962" s="2">
        <f>H29961+Table1[[#This Row],[Income]]-Table1[[#This Row],[Expenses]]</f>
        <v>1000</v>
      </c>
    </row>
    <row r="29963" spans="2:8" x14ac:dyDescent="0.25">
      <c r="B29963" s="4">
        <f>MONTH(Table1[[#This Row],[Date]])</f>
        <v>1</v>
      </c>
      <c r="C29963" s="4">
        <f>YEAR(Table1[[#This Row],[Date]])</f>
        <v>1900</v>
      </c>
      <c r="H29963" s="2">
        <f>H29962+Table1[[#This Row],[Income]]-Table1[[#This Row],[Expenses]]</f>
        <v>1000</v>
      </c>
    </row>
    <row r="29964" spans="2:8" x14ac:dyDescent="0.25">
      <c r="B29964" s="4">
        <f>MONTH(Table1[[#This Row],[Date]])</f>
        <v>1</v>
      </c>
      <c r="C29964" s="4">
        <f>YEAR(Table1[[#This Row],[Date]])</f>
        <v>1900</v>
      </c>
      <c r="H29964" s="2">
        <f>H29963+Table1[[#This Row],[Income]]-Table1[[#This Row],[Expenses]]</f>
        <v>1000</v>
      </c>
    </row>
    <row r="29965" spans="2:8" x14ac:dyDescent="0.25">
      <c r="B29965" s="4">
        <f>MONTH(Table1[[#This Row],[Date]])</f>
        <v>1</v>
      </c>
      <c r="C29965" s="4">
        <f>YEAR(Table1[[#This Row],[Date]])</f>
        <v>1900</v>
      </c>
      <c r="H29965" s="2">
        <f>H29964+Table1[[#This Row],[Income]]-Table1[[#This Row],[Expenses]]</f>
        <v>1000</v>
      </c>
    </row>
    <row r="29966" spans="2:8" x14ac:dyDescent="0.25">
      <c r="B29966" s="4">
        <f>MONTH(Table1[[#This Row],[Date]])</f>
        <v>1</v>
      </c>
      <c r="C29966" s="4">
        <f>YEAR(Table1[[#This Row],[Date]])</f>
        <v>1900</v>
      </c>
      <c r="H29966" s="2">
        <f>H29965+Table1[[#This Row],[Income]]-Table1[[#This Row],[Expenses]]</f>
        <v>1000</v>
      </c>
    </row>
    <row r="29967" spans="2:8" x14ac:dyDescent="0.25">
      <c r="B29967" s="4">
        <f>MONTH(Table1[[#This Row],[Date]])</f>
        <v>1</v>
      </c>
      <c r="C29967" s="4">
        <f>YEAR(Table1[[#This Row],[Date]])</f>
        <v>1900</v>
      </c>
      <c r="H29967" s="2">
        <f>H29966+Table1[[#This Row],[Income]]-Table1[[#This Row],[Expenses]]</f>
        <v>1000</v>
      </c>
    </row>
    <row r="29968" spans="2:8" x14ac:dyDescent="0.25">
      <c r="B29968" s="4">
        <f>MONTH(Table1[[#This Row],[Date]])</f>
        <v>1</v>
      </c>
      <c r="C29968" s="4">
        <f>YEAR(Table1[[#This Row],[Date]])</f>
        <v>1900</v>
      </c>
      <c r="H29968" s="2">
        <f>H29967+Table1[[#This Row],[Income]]-Table1[[#This Row],[Expenses]]</f>
        <v>1000</v>
      </c>
    </row>
    <row r="29969" spans="2:8" x14ac:dyDescent="0.25">
      <c r="B29969" s="4">
        <f>MONTH(Table1[[#This Row],[Date]])</f>
        <v>1</v>
      </c>
      <c r="C29969" s="4">
        <f>YEAR(Table1[[#This Row],[Date]])</f>
        <v>1900</v>
      </c>
      <c r="H29969" s="2">
        <f>H29968+Table1[[#This Row],[Income]]-Table1[[#This Row],[Expenses]]</f>
        <v>1000</v>
      </c>
    </row>
    <row r="29970" spans="2:8" x14ac:dyDescent="0.25">
      <c r="B29970" s="4">
        <f>MONTH(Table1[[#This Row],[Date]])</f>
        <v>1</v>
      </c>
      <c r="C29970" s="4">
        <f>YEAR(Table1[[#This Row],[Date]])</f>
        <v>1900</v>
      </c>
      <c r="H29970" s="2">
        <f>H29969+Table1[[#This Row],[Income]]-Table1[[#This Row],[Expenses]]</f>
        <v>1000</v>
      </c>
    </row>
    <row r="29971" spans="2:8" x14ac:dyDescent="0.25">
      <c r="B29971" s="4">
        <f>MONTH(Table1[[#This Row],[Date]])</f>
        <v>1</v>
      </c>
      <c r="C29971" s="4">
        <f>YEAR(Table1[[#This Row],[Date]])</f>
        <v>1900</v>
      </c>
      <c r="H29971" s="2">
        <f>H29970+Table1[[#This Row],[Income]]-Table1[[#This Row],[Expenses]]</f>
        <v>1000</v>
      </c>
    </row>
    <row r="29972" spans="2:8" x14ac:dyDescent="0.25">
      <c r="B29972" s="4">
        <f>MONTH(Table1[[#This Row],[Date]])</f>
        <v>1</v>
      </c>
      <c r="C29972" s="4">
        <f>YEAR(Table1[[#This Row],[Date]])</f>
        <v>1900</v>
      </c>
      <c r="H29972" s="2">
        <f>H29971+Table1[[#This Row],[Income]]-Table1[[#This Row],[Expenses]]</f>
        <v>1000</v>
      </c>
    </row>
    <row r="29973" spans="2:8" x14ac:dyDescent="0.25">
      <c r="B29973" s="4">
        <f>MONTH(Table1[[#This Row],[Date]])</f>
        <v>1</v>
      </c>
      <c r="C29973" s="4">
        <f>YEAR(Table1[[#This Row],[Date]])</f>
        <v>1900</v>
      </c>
      <c r="H29973" s="2">
        <f>H29972+Table1[[#This Row],[Income]]-Table1[[#This Row],[Expenses]]</f>
        <v>1000</v>
      </c>
    </row>
    <row r="29974" spans="2:8" x14ac:dyDescent="0.25">
      <c r="B29974" s="4">
        <f>MONTH(Table1[[#This Row],[Date]])</f>
        <v>1</v>
      </c>
      <c r="C29974" s="4">
        <f>YEAR(Table1[[#This Row],[Date]])</f>
        <v>1900</v>
      </c>
      <c r="H29974" s="2">
        <f>H29973+Table1[[#This Row],[Income]]-Table1[[#This Row],[Expenses]]</f>
        <v>1000</v>
      </c>
    </row>
    <row r="29975" spans="2:8" x14ac:dyDescent="0.25">
      <c r="B29975" s="4">
        <f>MONTH(Table1[[#This Row],[Date]])</f>
        <v>1</v>
      </c>
      <c r="C29975" s="4">
        <f>YEAR(Table1[[#This Row],[Date]])</f>
        <v>1900</v>
      </c>
      <c r="H29975" s="2">
        <f>H29974+Table1[[#This Row],[Income]]-Table1[[#This Row],[Expenses]]</f>
        <v>1000</v>
      </c>
    </row>
    <row r="29976" spans="2:8" x14ac:dyDescent="0.25">
      <c r="B29976" s="4">
        <f>MONTH(Table1[[#This Row],[Date]])</f>
        <v>1</v>
      </c>
      <c r="C29976" s="4">
        <f>YEAR(Table1[[#This Row],[Date]])</f>
        <v>1900</v>
      </c>
      <c r="H29976" s="2">
        <f>H29975+Table1[[#This Row],[Income]]-Table1[[#This Row],[Expenses]]</f>
        <v>1000</v>
      </c>
    </row>
    <row r="29977" spans="2:8" x14ac:dyDescent="0.25">
      <c r="B29977" s="4">
        <f>MONTH(Table1[[#This Row],[Date]])</f>
        <v>1</v>
      </c>
      <c r="C29977" s="4">
        <f>YEAR(Table1[[#This Row],[Date]])</f>
        <v>1900</v>
      </c>
      <c r="H29977" s="2">
        <f>H29976+Table1[[#This Row],[Income]]-Table1[[#This Row],[Expenses]]</f>
        <v>1000</v>
      </c>
    </row>
    <row r="29978" spans="2:8" x14ac:dyDescent="0.25">
      <c r="B29978" s="4">
        <f>MONTH(Table1[[#This Row],[Date]])</f>
        <v>1</v>
      </c>
      <c r="C29978" s="4">
        <f>YEAR(Table1[[#This Row],[Date]])</f>
        <v>1900</v>
      </c>
      <c r="H29978" s="2">
        <f>H29977+Table1[[#This Row],[Income]]-Table1[[#This Row],[Expenses]]</f>
        <v>1000</v>
      </c>
    </row>
    <row r="29979" spans="2:8" x14ac:dyDescent="0.25">
      <c r="B29979" s="4">
        <f>MONTH(Table1[[#This Row],[Date]])</f>
        <v>1</v>
      </c>
      <c r="C29979" s="4">
        <f>YEAR(Table1[[#This Row],[Date]])</f>
        <v>1900</v>
      </c>
      <c r="H29979" s="2">
        <f>H29978+Table1[[#This Row],[Income]]-Table1[[#This Row],[Expenses]]</f>
        <v>1000</v>
      </c>
    </row>
    <row r="29980" spans="2:8" x14ac:dyDescent="0.25">
      <c r="B29980" s="4">
        <f>MONTH(Table1[[#This Row],[Date]])</f>
        <v>1</v>
      </c>
      <c r="C29980" s="4">
        <f>YEAR(Table1[[#This Row],[Date]])</f>
        <v>1900</v>
      </c>
      <c r="H29980" s="2">
        <f>H29979+Table1[[#This Row],[Income]]-Table1[[#This Row],[Expenses]]</f>
        <v>1000</v>
      </c>
    </row>
    <row r="29981" spans="2:8" x14ac:dyDescent="0.25">
      <c r="B29981" s="4">
        <f>MONTH(Table1[[#This Row],[Date]])</f>
        <v>1</v>
      </c>
      <c r="C29981" s="4">
        <f>YEAR(Table1[[#This Row],[Date]])</f>
        <v>1900</v>
      </c>
      <c r="H29981" s="2">
        <f>H29980+Table1[[#This Row],[Income]]-Table1[[#This Row],[Expenses]]</f>
        <v>1000</v>
      </c>
    </row>
    <row r="29982" spans="2:8" x14ac:dyDescent="0.25">
      <c r="B29982" s="4">
        <f>MONTH(Table1[[#This Row],[Date]])</f>
        <v>1</v>
      </c>
      <c r="C29982" s="4">
        <f>YEAR(Table1[[#This Row],[Date]])</f>
        <v>1900</v>
      </c>
      <c r="H29982" s="2">
        <f>H29981+Table1[[#This Row],[Income]]-Table1[[#This Row],[Expenses]]</f>
        <v>1000</v>
      </c>
    </row>
    <row r="29983" spans="2:8" x14ac:dyDescent="0.25">
      <c r="B29983" s="4">
        <f>MONTH(Table1[[#This Row],[Date]])</f>
        <v>1</v>
      </c>
      <c r="C29983" s="4">
        <f>YEAR(Table1[[#This Row],[Date]])</f>
        <v>1900</v>
      </c>
      <c r="H29983" s="2">
        <f>H29982+Table1[[#This Row],[Income]]-Table1[[#This Row],[Expenses]]</f>
        <v>1000</v>
      </c>
    </row>
    <row r="29984" spans="2:8" x14ac:dyDescent="0.25">
      <c r="B29984" s="4">
        <f>MONTH(Table1[[#This Row],[Date]])</f>
        <v>1</v>
      </c>
      <c r="C29984" s="4">
        <f>YEAR(Table1[[#This Row],[Date]])</f>
        <v>1900</v>
      </c>
      <c r="H29984" s="2">
        <f>H29983+Table1[[#This Row],[Income]]-Table1[[#This Row],[Expenses]]</f>
        <v>1000</v>
      </c>
    </row>
    <row r="29985" spans="2:8" x14ac:dyDescent="0.25">
      <c r="B29985" s="4">
        <f>MONTH(Table1[[#This Row],[Date]])</f>
        <v>1</v>
      </c>
      <c r="C29985" s="4">
        <f>YEAR(Table1[[#This Row],[Date]])</f>
        <v>1900</v>
      </c>
      <c r="H29985" s="2">
        <f>H29984+Table1[[#This Row],[Income]]-Table1[[#This Row],[Expenses]]</f>
        <v>1000</v>
      </c>
    </row>
    <row r="29986" spans="2:8" x14ac:dyDescent="0.25">
      <c r="B29986" s="4">
        <f>MONTH(Table1[[#This Row],[Date]])</f>
        <v>1</v>
      </c>
      <c r="C29986" s="4">
        <f>YEAR(Table1[[#This Row],[Date]])</f>
        <v>1900</v>
      </c>
      <c r="H29986" s="2">
        <f>H29985+Table1[[#This Row],[Income]]-Table1[[#This Row],[Expenses]]</f>
        <v>1000</v>
      </c>
    </row>
    <row r="29987" spans="2:8" x14ac:dyDescent="0.25">
      <c r="B29987" s="4">
        <f>MONTH(Table1[[#This Row],[Date]])</f>
        <v>1</v>
      </c>
      <c r="C29987" s="4">
        <f>YEAR(Table1[[#This Row],[Date]])</f>
        <v>1900</v>
      </c>
      <c r="H29987" s="2">
        <f>H29986+Table1[[#This Row],[Income]]-Table1[[#This Row],[Expenses]]</f>
        <v>1000</v>
      </c>
    </row>
    <row r="29988" spans="2:8" x14ac:dyDescent="0.25">
      <c r="B29988" s="4">
        <f>MONTH(Table1[[#This Row],[Date]])</f>
        <v>1</v>
      </c>
      <c r="C29988" s="4">
        <f>YEAR(Table1[[#This Row],[Date]])</f>
        <v>1900</v>
      </c>
      <c r="H29988" s="2">
        <f>H29987+Table1[[#This Row],[Income]]-Table1[[#This Row],[Expenses]]</f>
        <v>1000</v>
      </c>
    </row>
    <row r="29989" spans="2:8" x14ac:dyDescent="0.25">
      <c r="B29989" s="4">
        <f>MONTH(Table1[[#This Row],[Date]])</f>
        <v>1</v>
      </c>
      <c r="C29989" s="4">
        <f>YEAR(Table1[[#This Row],[Date]])</f>
        <v>1900</v>
      </c>
      <c r="H29989" s="2">
        <f>H29988+Table1[[#This Row],[Income]]-Table1[[#This Row],[Expenses]]</f>
        <v>1000</v>
      </c>
    </row>
    <row r="29990" spans="2:8" x14ac:dyDescent="0.25">
      <c r="B29990" s="4">
        <f>MONTH(Table1[[#This Row],[Date]])</f>
        <v>1</v>
      </c>
      <c r="C29990" s="4">
        <f>YEAR(Table1[[#This Row],[Date]])</f>
        <v>1900</v>
      </c>
      <c r="H29990" s="2">
        <f>H29989+Table1[[#This Row],[Income]]-Table1[[#This Row],[Expenses]]</f>
        <v>1000</v>
      </c>
    </row>
    <row r="29991" spans="2:8" x14ac:dyDescent="0.25">
      <c r="B29991" s="4">
        <f>MONTH(Table1[[#This Row],[Date]])</f>
        <v>1</v>
      </c>
      <c r="C29991" s="4">
        <f>YEAR(Table1[[#This Row],[Date]])</f>
        <v>1900</v>
      </c>
      <c r="H29991" s="2">
        <f>H29990+Table1[[#This Row],[Income]]-Table1[[#This Row],[Expenses]]</f>
        <v>1000</v>
      </c>
    </row>
    <row r="29992" spans="2:8" x14ac:dyDescent="0.25">
      <c r="B29992" s="4">
        <f>MONTH(Table1[[#This Row],[Date]])</f>
        <v>1</v>
      </c>
      <c r="C29992" s="4">
        <f>YEAR(Table1[[#This Row],[Date]])</f>
        <v>1900</v>
      </c>
      <c r="H29992" s="2">
        <f>H29991+Table1[[#This Row],[Income]]-Table1[[#This Row],[Expenses]]</f>
        <v>1000</v>
      </c>
    </row>
    <row r="29993" spans="2:8" x14ac:dyDescent="0.25">
      <c r="B29993" s="4">
        <f>MONTH(Table1[[#This Row],[Date]])</f>
        <v>1</v>
      </c>
      <c r="C29993" s="4">
        <f>YEAR(Table1[[#This Row],[Date]])</f>
        <v>1900</v>
      </c>
      <c r="H29993" s="2">
        <f>H29992+Table1[[#This Row],[Income]]-Table1[[#This Row],[Expenses]]</f>
        <v>1000</v>
      </c>
    </row>
    <row r="29994" spans="2:8" x14ac:dyDescent="0.25">
      <c r="B29994" s="4">
        <f>MONTH(Table1[[#This Row],[Date]])</f>
        <v>1</v>
      </c>
      <c r="C29994" s="4">
        <f>YEAR(Table1[[#This Row],[Date]])</f>
        <v>1900</v>
      </c>
      <c r="H29994" s="2">
        <f>H29993+Table1[[#This Row],[Income]]-Table1[[#This Row],[Expenses]]</f>
        <v>1000</v>
      </c>
    </row>
    <row r="29995" spans="2:8" x14ac:dyDescent="0.25">
      <c r="B29995" s="4">
        <f>MONTH(Table1[[#This Row],[Date]])</f>
        <v>1</v>
      </c>
      <c r="C29995" s="4">
        <f>YEAR(Table1[[#This Row],[Date]])</f>
        <v>1900</v>
      </c>
      <c r="H29995" s="2">
        <f>H29994+Table1[[#This Row],[Income]]-Table1[[#This Row],[Expenses]]</f>
        <v>1000</v>
      </c>
    </row>
    <row r="29996" spans="2:8" x14ac:dyDescent="0.25">
      <c r="B29996" s="4">
        <f>MONTH(Table1[[#This Row],[Date]])</f>
        <v>1</v>
      </c>
      <c r="C29996" s="4">
        <f>YEAR(Table1[[#This Row],[Date]])</f>
        <v>1900</v>
      </c>
      <c r="H29996" s="2">
        <f>H29995+Table1[[#This Row],[Income]]-Table1[[#This Row],[Expenses]]</f>
        <v>1000</v>
      </c>
    </row>
    <row r="29997" spans="2:8" x14ac:dyDescent="0.25">
      <c r="B29997" s="4">
        <f>MONTH(Table1[[#This Row],[Date]])</f>
        <v>1</v>
      </c>
      <c r="C29997" s="4">
        <f>YEAR(Table1[[#This Row],[Date]])</f>
        <v>1900</v>
      </c>
      <c r="H29997" s="2">
        <f>H29996+Table1[[#This Row],[Income]]-Table1[[#This Row],[Expenses]]</f>
        <v>1000</v>
      </c>
    </row>
    <row r="29998" spans="2:8" x14ac:dyDescent="0.25">
      <c r="B29998" s="4">
        <f>MONTH(Table1[[#This Row],[Date]])</f>
        <v>1</v>
      </c>
      <c r="C29998" s="4">
        <f>YEAR(Table1[[#This Row],[Date]])</f>
        <v>1900</v>
      </c>
      <c r="H29998" s="2">
        <f>H29997+Table1[[#This Row],[Income]]-Table1[[#This Row],[Expenses]]</f>
        <v>1000</v>
      </c>
    </row>
    <row r="29999" spans="2:8" x14ac:dyDescent="0.25">
      <c r="B29999" s="4">
        <f>MONTH(Table1[[#This Row],[Date]])</f>
        <v>1</v>
      </c>
      <c r="C29999" s="4">
        <f>YEAR(Table1[[#This Row],[Date]])</f>
        <v>1900</v>
      </c>
      <c r="H29999" s="2">
        <f>H29998+Table1[[#This Row],[Income]]-Table1[[#This Row],[Expenses]]</f>
        <v>1000</v>
      </c>
    </row>
    <row r="30000" spans="2:8" x14ac:dyDescent="0.25">
      <c r="B30000" s="4">
        <f>MONTH(Table1[[#This Row],[Date]])</f>
        <v>1</v>
      </c>
      <c r="C30000" s="4">
        <f>YEAR(Table1[[#This Row],[Date]])</f>
        <v>1900</v>
      </c>
      <c r="H30000" s="2">
        <f>H29999+Table1[[#This Row],[Income]]-Table1[[#This Row],[Expenses]]</f>
        <v>1000</v>
      </c>
    </row>
  </sheetData>
  <dataValidations count="1">
    <dataValidation type="list" allowBlank="1" showInputMessage="1" showErrorMessage="1" sqref="E2:E30000" xr:uid="{4C905425-EECE-4EBB-9561-B08C071DC03C}">
      <formula1>INDIRECT($J$1)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BB1F7-A959-4CCF-BCE8-F36BE5AA4637}">
  <sheetPr>
    <pageSetUpPr fitToPage="1"/>
  </sheetPr>
  <dimension ref="A1:H28"/>
  <sheetViews>
    <sheetView zoomScale="115" zoomScaleNormal="115" workbookViewId="0">
      <selection activeCell="A3" sqref="A3:H3"/>
    </sheetView>
  </sheetViews>
  <sheetFormatPr defaultRowHeight="15" x14ac:dyDescent="0.25"/>
  <cols>
    <col min="1" max="1" width="26.140625" bestFit="1" customWidth="1"/>
    <col min="2" max="4" width="12" customWidth="1"/>
    <col min="5" max="5" width="3.42578125" customWidth="1"/>
    <col min="6" max="8" width="12" customWidth="1"/>
  </cols>
  <sheetData>
    <row r="1" spans="1:8" ht="23.25" x14ac:dyDescent="0.35">
      <c r="A1" s="23" t="s">
        <v>15</v>
      </c>
      <c r="B1" s="23"/>
      <c r="C1" s="23"/>
      <c r="D1" s="23"/>
      <c r="E1" s="23"/>
      <c r="F1" s="23"/>
      <c r="G1" s="23"/>
      <c r="H1" s="23"/>
    </row>
    <row r="2" spans="1:8" ht="18.75" x14ac:dyDescent="0.3">
      <c r="A2" s="24" t="s">
        <v>16</v>
      </c>
      <c r="B2" s="24"/>
      <c r="C2" s="24"/>
      <c r="D2" s="24"/>
      <c r="E2" s="24"/>
      <c r="F2" s="24"/>
      <c r="G2" s="24"/>
      <c r="H2" s="24"/>
    </row>
    <row r="3" spans="1:8" ht="18.75" x14ac:dyDescent="0.3">
      <c r="A3" s="25">
        <v>44227</v>
      </c>
      <c r="B3" s="25"/>
      <c r="C3" s="25"/>
      <c r="D3" s="25"/>
      <c r="E3" s="25"/>
      <c r="F3" s="25"/>
      <c r="G3" s="25"/>
      <c r="H3" s="25"/>
    </row>
    <row r="4" spans="1:8" hidden="1" x14ac:dyDescent="0.25">
      <c r="A4">
        <f>COUNTIFS(Budget!A3:A1000,YEAR(A3),Budget!C3:C1000,"I")</f>
        <v>5</v>
      </c>
      <c r="B4">
        <f>COUNTIFS(Budget!A3:A1000,YEAR(A3),Budget!C3:C1000,"E")</f>
        <v>8</v>
      </c>
      <c r="C4" t="str">
        <f>"Budget!$"&amp;CHAR(MONTH(A3)+70)&amp;"$3:$"&amp;CHAR(MONTH(A3)+70)&amp;"$1000"</f>
        <v>Budget!$G$3:$G$1000</v>
      </c>
    </row>
    <row r="6" spans="1:8" ht="18.75" x14ac:dyDescent="0.3">
      <c r="B6" s="22" t="str">
        <f>TEXT(A3,"MMMM")</f>
        <v>January</v>
      </c>
      <c r="C6" s="22"/>
      <c r="D6" s="22"/>
      <c r="E6" s="6"/>
      <c r="F6" s="22" t="s">
        <v>20</v>
      </c>
      <c r="G6" s="22"/>
      <c r="H6" s="22"/>
    </row>
    <row r="7" spans="1:8" x14ac:dyDescent="0.25">
      <c r="B7" s="5" t="s">
        <v>18</v>
      </c>
      <c r="C7" s="5" t="s">
        <v>19</v>
      </c>
      <c r="D7" s="5" t="s">
        <v>17</v>
      </c>
      <c r="E7" s="7"/>
      <c r="F7" s="5" t="s">
        <v>18</v>
      </c>
      <c r="G7" s="5" t="s">
        <v>19</v>
      </c>
      <c r="H7" s="5" t="s">
        <v>17</v>
      </c>
    </row>
    <row r="8" spans="1:8" ht="15.75" x14ac:dyDescent="0.25">
      <c r="A8" s="13" t="s">
        <v>4</v>
      </c>
      <c r="B8" s="14"/>
      <c r="C8" s="14"/>
      <c r="D8" s="14"/>
      <c r="E8" s="14"/>
      <c r="F8" s="14"/>
      <c r="G8" s="14"/>
      <c r="H8" s="14"/>
    </row>
    <row r="9" spans="1:8" ht="15.75" x14ac:dyDescent="0.25">
      <c r="A9" s="15" t="s">
        <v>24</v>
      </c>
      <c r="B9" s="16">
        <f ca="1">SUMIFS(INDIRECT($C$4),Budget!$B$3:$B$1000,$A9,Budget!$A$3:$A$1000,YEAR($A$3))</f>
        <v>416.67</v>
      </c>
      <c r="C9" s="16">
        <f>SUMIFS(Table1[Income],Table1[Month],MONTH($A$3),Table1[Year],YEAR($A$3),Table1[Category],$A9)</f>
        <v>0</v>
      </c>
      <c r="D9" s="16">
        <f ca="1">B9-C9</f>
        <v>416.67</v>
      </c>
      <c r="E9" s="16"/>
      <c r="F9" s="16">
        <f ca="1">SUMIFS(Budget!$E$3:$E$1000,Budget!$A$3:$A$1000,YEAR($A$3),Budget!$B$3:$B$1000,A9)</f>
        <v>416.67</v>
      </c>
      <c r="G9" s="16">
        <f>SUMIFS(Table1[Income],Table1[Month],"&lt;="&amp;MONTH($A$3),Table1[Year],YEAR($A$3),Table1[Category],$A9)</f>
        <v>0</v>
      </c>
      <c r="H9" s="16">
        <f ca="1">F9-G9</f>
        <v>416.67</v>
      </c>
    </row>
    <row r="10" spans="1:8" ht="15.75" x14ac:dyDescent="0.25">
      <c r="A10" s="15" t="s">
        <v>25</v>
      </c>
      <c r="B10" s="16">
        <f ca="1">SUMIFS(INDIRECT($C$4),Budget!$B$3:$B$1000,$A10,Budget!$A$3:$A$1000,YEAR($A$3))</f>
        <v>1250</v>
      </c>
      <c r="C10" s="16">
        <f>SUMIFS(Table1[Income],Table1[Month],MONTH($A$3),Table1[Year],YEAR($A$3),Table1[Category],$A10)</f>
        <v>0</v>
      </c>
      <c r="D10" s="16">
        <f t="shared" ref="D10:D13" ca="1" si="0">B10-C10</f>
        <v>1250</v>
      </c>
      <c r="E10" s="16"/>
      <c r="F10" s="16">
        <f ca="1">SUMIFS(Budget!$E$3:$E$1000,Budget!$A$3:$A$1000,YEAR($A$3),Budget!$B$3:$B$1000,A10)</f>
        <v>1250</v>
      </c>
      <c r="G10" s="16">
        <f>SUMIFS(Table1[Income],Table1[Month],"&lt;="&amp;MONTH($A$3),Table1[Year],YEAR($A$3),Table1[Category],$A10)</f>
        <v>0</v>
      </c>
      <c r="H10" s="16">
        <f t="shared" ref="H10:H13" ca="1" si="1">F10-G10</f>
        <v>1250</v>
      </c>
    </row>
    <row r="11" spans="1:8" ht="15.75" x14ac:dyDescent="0.25">
      <c r="A11" s="15" t="s">
        <v>26</v>
      </c>
      <c r="B11" s="16">
        <f ca="1">SUMIFS(INDIRECT($C$4),Budget!$B$3:$B$1000,$A11,Budget!$A$3:$A$1000,YEAR($A$3))</f>
        <v>2681.25</v>
      </c>
      <c r="C11" s="16">
        <f>SUMIFS(Table1[Income],Table1[Month],MONTH($A$3),Table1[Year],YEAR($A$3),Table1[Category],$A11)</f>
        <v>0</v>
      </c>
      <c r="D11" s="16">
        <f t="shared" ca="1" si="0"/>
        <v>2681.25</v>
      </c>
      <c r="E11" s="16"/>
      <c r="F11" s="16">
        <f ca="1">SUMIFS(Budget!$E$3:$E$1000,Budget!$A$3:$A$1000,YEAR($A$3),Budget!$B$3:$B$1000,A11)</f>
        <v>2681.25</v>
      </c>
      <c r="G11" s="16">
        <f>SUMIFS(Table1[Income],Table1[Month],"&lt;="&amp;MONTH($A$3),Table1[Year],YEAR($A$3),Table1[Category],$A11)</f>
        <v>0</v>
      </c>
      <c r="H11" s="16">
        <f t="shared" ca="1" si="1"/>
        <v>2681.25</v>
      </c>
    </row>
    <row r="12" spans="1:8" ht="15.75" x14ac:dyDescent="0.25">
      <c r="A12" s="15" t="s">
        <v>27</v>
      </c>
      <c r="B12" s="16">
        <f ca="1">SUMIFS(INDIRECT($C$4),Budget!$B$3:$B$1000,$A12,Budget!$A$3:$A$1000,YEAR($A$3))</f>
        <v>416.67</v>
      </c>
      <c r="C12" s="16">
        <f>SUMIFS(Table1[Income],Table1[Month],MONTH($A$3),Table1[Year],YEAR($A$3),Table1[Category],$A12)</f>
        <v>0</v>
      </c>
      <c r="D12" s="16">
        <f t="shared" ref="D12" ca="1" si="2">B12-C12</f>
        <v>416.67</v>
      </c>
      <c r="E12" s="16"/>
      <c r="F12" s="16">
        <f ca="1">SUMIFS(Budget!$E$3:$E$1000,Budget!$A$3:$A$1000,YEAR($A$3),Budget!$B$3:$B$1000,A12)</f>
        <v>416.67</v>
      </c>
      <c r="G12" s="16">
        <f>SUMIFS(Table1[Income],Table1[Month],"&lt;="&amp;MONTH($A$3),Table1[Year],YEAR($A$3),Table1[Category],$A12)</f>
        <v>0</v>
      </c>
      <c r="H12" s="16">
        <f t="shared" ref="H12" ca="1" si="3">F12-G12</f>
        <v>416.67</v>
      </c>
    </row>
    <row r="13" spans="1:8" ht="15.75" x14ac:dyDescent="0.25">
      <c r="A13" s="15" t="s">
        <v>34</v>
      </c>
      <c r="B13" s="16">
        <f ca="1">SUMIFS(INDIRECT($C$4),Budget!$B$3:$B$1000,$A13,Budget!$A$3:$A$1000,YEAR($A$3))</f>
        <v>0</v>
      </c>
      <c r="C13" s="16">
        <f>SUMIFS(Table1[Income],Table1[Month],MONTH($A$3),Table1[Year],YEAR($A$3),Table1[Category],$A13)</f>
        <v>0</v>
      </c>
      <c r="D13" s="16">
        <f t="shared" ca="1" si="0"/>
        <v>0</v>
      </c>
      <c r="E13" s="16"/>
      <c r="F13" s="16">
        <f ca="1">SUMIFS(Budget!$E$3:$E$1000,Budget!$A$3:$A$1000,YEAR($A$3),Budget!$B$3:$B$1000,A13)</f>
        <v>0</v>
      </c>
      <c r="G13" s="16">
        <f>SUMIFS(Table1[Income],Table1[Month],"&lt;="&amp;MONTH($A$3),Table1[Year],YEAR($A$3),Table1[Category],$A13)</f>
        <v>0</v>
      </c>
      <c r="H13" s="16">
        <f t="shared" ca="1" si="1"/>
        <v>0</v>
      </c>
    </row>
    <row r="14" spans="1:8" ht="15.75" x14ac:dyDescent="0.25">
      <c r="A14" s="13" t="s">
        <v>21</v>
      </c>
      <c r="B14" s="17">
        <f ca="1">SUM(B9:B13)</f>
        <v>4764.59</v>
      </c>
      <c r="C14" s="17">
        <f>SUM(C9:C13)</f>
        <v>0</v>
      </c>
      <c r="D14" s="17">
        <f ca="1">SUM(D9:D13)</f>
        <v>4764.59</v>
      </c>
      <c r="E14" s="18"/>
      <c r="F14" s="17">
        <f ca="1">SUM(F9:F13)</f>
        <v>4764.59</v>
      </c>
      <c r="G14" s="17">
        <f>SUM(G9:G13)</f>
        <v>0</v>
      </c>
      <c r="H14" s="17">
        <f ca="1">SUM(H9:H13)</f>
        <v>4764.59</v>
      </c>
    </row>
    <row r="15" spans="1:8" ht="15.75" x14ac:dyDescent="0.25">
      <c r="A15" s="14"/>
      <c r="B15" s="16"/>
      <c r="C15" s="16"/>
      <c r="D15" s="16"/>
      <c r="E15" s="16"/>
      <c r="F15" s="16"/>
      <c r="G15" s="16"/>
      <c r="H15" s="16"/>
    </row>
    <row r="16" spans="1:8" ht="15.75" x14ac:dyDescent="0.25">
      <c r="A16" s="13" t="s">
        <v>5</v>
      </c>
      <c r="B16" s="16"/>
      <c r="C16" s="16"/>
      <c r="D16" s="16"/>
      <c r="E16" s="16"/>
      <c r="F16" s="16"/>
      <c r="G16" s="16"/>
      <c r="H16" s="16"/>
    </row>
    <row r="17" spans="1:8" ht="15.75" x14ac:dyDescent="0.25">
      <c r="A17" s="15" t="s">
        <v>28</v>
      </c>
      <c r="B17" s="16">
        <f ca="1">SUMIFS(INDIRECT($C$4),Budget!$B$3:$B$1000,$A17,Budget!$A$3:$A$1000,YEAR($A$3))</f>
        <v>3000</v>
      </c>
      <c r="C17" s="16">
        <f>SUMIFS(Table1[Expenses],Table1[Month],MONTH($A$3),Table1[Year],YEAR($A$3),Table1[Category],$A17)</f>
        <v>0</v>
      </c>
      <c r="D17" s="16">
        <f ca="1">B17-C17</f>
        <v>3000</v>
      </c>
      <c r="E17" s="16"/>
      <c r="F17" s="16">
        <f ca="1">SUMIFS(Budget!$E$3:$E$1000,Budget!$A$3:$A$1000,YEAR($A$3),Budget!$B$3:$B$1000,A17)</f>
        <v>3000</v>
      </c>
      <c r="G17" s="16">
        <f>SUMIFS(Table1[Expenses],Table1[Month],"&lt;="&amp;MONTH($A$3),Table1[Year],YEAR($A$3),Table1[Category],$A17)</f>
        <v>0</v>
      </c>
      <c r="H17" s="16">
        <f t="shared" ref="H17:H24" ca="1" si="4">F17-G17</f>
        <v>3000</v>
      </c>
    </row>
    <row r="18" spans="1:8" ht="15.75" x14ac:dyDescent="0.25">
      <c r="A18" s="15" t="s">
        <v>29</v>
      </c>
      <c r="B18" s="16">
        <f ca="1">SUMIFS(INDIRECT($C$4),Budget!$B$3:$B$1000,$A18,Budget!$A$3:$A$1000,YEAR($A$3))</f>
        <v>800</v>
      </c>
      <c r="C18" s="16">
        <f>SUMIFS(Table1[Expenses],Table1[Month],MONTH($A$3),Table1[Year],YEAR($A$3),Table1[Category],$A18)</f>
        <v>0</v>
      </c>
      <c r="D18" s="16">
        <f t="shared" ref="D18:D24" ca="1" si="5">B18-C18</f>
        <v>800</v>
      </c>
      <c r="E18" s="16"/>
      <c r="F18" s="16">
        <f ca="1">SUMIFS(Budget!$E$3:$E$1000,Budget!$A$3:$A$1000,YEAR($A$3),Budget!$B$3:$B$1000,A18)</f>
        <v>800</v>
      </c>
      <c r="G18" s="16">
        <f>SUMIFS(Table1[Expenses],Table1[Month],"&lt;="&amp;MONTH($A$3),Table1[Year],YEAR($A$3),Table1[Category],$A18)</f>
        <v>0</v>
      </c>
      <c r="H18" s="16">
        <f t="shared" ca="1" si="4"/>
        <v>800</v>
      </c>
    </row>
    <row r="19" spans="1:8" ht="15.75" x14ac:dyDescent="0.25">
      <c r="A19" s="15" t="s">
        <v>30</v>
      </c>
      <c r="B19" s="16">
        <f ca="1">SUMIFS(INDIRECT($C$4),Budget!$B$3:$B$1000,$A19,Budget!$A$3:$A$1000,YEAR($A$3))</f>
        <v>166.67</v>
      </c>
      <c r="C19" s="16">
        <f>SUMIFS(Table1[Expenses],Table1[Month],MONTH($A$3),Table1[Year],YEAR($A$3),Table1[Category],$A19)</f>
        <v>0</v>
      </c>
      <c r="D19" s="16">
        <f t="shared" ca="1" si="5"/>
        <v>166.67</v>
      </c>
      <c r="E19" s="16"/>
      <c r="F19" s="16">
        <f ca="1">SUMIFS(Budget!$E$3:$E$1000,Budget!$A$3:$A$1000,YEAR($A$3),Budget!$B$3:$B$1000,A19)</f>
        <v>166.67</v>
      </c>
      <c r="G19" s="16">
        <f>SUMIFS(Table1[Expenses],Table1[Month],"&lt;="&amp;MONTH($A$3),Table1[Year],YEAR($A$3),Table1[Category],$A19)</f>
        <v>0</v>
      </c>
      <c r="H19" s="16">
        <f t="shared" ca="1" si="4"/>
        <v>166.67</v>
      </c>
    </row>
    <row r="20" spans="1:8" ht="15.75" x14ac:dyDescent="0.25">
      <c r="A20" s="15" t="s">
        <v>10</v>
      </c>
      <c r="B20" s="16">
        <f ca="1">SUMIFS(INDIRECT($C$4),Budget!$B$3:$B$1000,$A20,Budget!$A$3:$A$1000,YEAR($A$3))</f>
        <v>291.67</v>
      </c>
      <c r="C20" s="16">
        <f>SUMIFS(Table1[Expenses],Table1[Month],MONTH($A$3),Table1[Year],YEAR($A$3),Table1[Category],$A20)</f>
        <v>0</v>
      </c>
      <c r="D20" s="16">
        <f t="shared" ref="D20:D22" ca="1" si="6">B20-C20</f>
        <v>291.67</v>
      </c>
      <c r="E20" s="16"/>
      <c r="F20" s="16">
        <f ca="1">SUMIFS(Budget!$E$3:$E$1000,Budget!$A$3:$A$1000,YEAR($A$3),Budget!$B$3:$B$1000,A20)</f>
        <v>291.67</v>
      </c>
      <c r="G20" s="16">
        <f>SUMIFS(Table1[Expenses],Table1[Month],"&lt;="&amp;MONTH($A$3),Table1[Year],YEAR($A$3),Table1[Category],$A20)</f>
        <v>0</v>
      </c>
      <c r="H20" s="16">
        <f t="shared" ref="H20:H22" ca="1" si="7">F20-G20</f>
        <v>291.67</v>
      </c>
    </row>
    <row r="21" spans="1:8" ht="15.75" x14ac:dyDescent="0.25">
      <c r="A21" s="15" t="s">
        <v>31</v>
      </c>
      <c r="B21" s="16">
        <f ca="1">SUMIFS(INDIRECT($C$4),Budget!$B$3:$B$1000,$A21,Budget!$A$3:$A$1000,YEAR($A$3))</f>
        <v>47.92</v>
      </c>
      <c r="C21" s="16">
        <f>SUMIFS(Table1[Expenses],Table1[Month],MONTH($A$3),Table1[Year],YEAR($A$3),Table1[Category],$A21)</f>
        <v>0</v>
      </c>
      <c r="D21" s="16">
        <f t="shared" ca="1" si="6"/>
        <v>47.92</v>
      </c>
      <c r="E21" s="16"/>
      <c r="F21" s="16">
        <f ca="1">SUMIFS(Budget!$E$3:$E$1000,Budget!$A$3:$A$1000,YEAR($A$3),Budget!$B$3:$B$1000,A21)</f>
        <v>47.92</v>
      </c>
      <c r="G21" s="16">
        <f>SUMIFS(Table1[Expenses],Table1[Month],"&lt;="&amp;MONTH($A$3),Table1[Year],YEAR($A$3),Table1[Category],$A21)</f>
        <v>0</v>
      </c>
      <c r="H21" s="16">
        <f t="shared" ca="1" si="7"/>
        <v>47.92</v>
      </c>
    </row>
    <row r="22" spans="1:8" ht="15.75" x14ac:dyDescent="0.25">
      <c r="A22" s="15" t="s">
        <v>32</v>
      </c>
      <c r="B22" s="16">
        <f ca="1">SUMIFS(INDIRECT($C$4),Budget!$B$3:$B$1000,$A22,Budget!$A$3:$A$1000,YEAR($A$3))</f>
        <v>250</v>
      </c>
      <c r="C22" s="16">
        <f>SUMIFS(Table1[Expenses],Table1[Month],MONTH($A$3),Table1[Year],YEAR($A$3),Table1[Category],$A22)</f>
        <v>0</v>
      </c>
      <c r="D22" s="16">
        <f t="shared" ca="1" si="6"/>
        <v>250</v>
      </c>
      <c r="E22" s="16"/>
      <c r="F22" s="16">
        <f ca="1">SUMIFS(Budget!$E$3:$E$1000,Budget!$A$3:$A$1000,YEAR($A$3),Budget!$B$3:$B$1000,A22)</f>
        <v>250</v>
      </c>
      <c r="G22" s="16">
        <f>SUMIFS(Table1[Expenses],Table1[Month],"&lt;="&amp;MONTH($A$3),Table1[Year],YEAR($A$3),Table1[Category],$A22)</f>
        <v>0</v>
      </c>
      <c r="H22" s="16">
        <f t="shared" ca="1" si="7"/>
        <v>250</v>
      </c>
    </row>
    <row r="23" spans="1:8" ht="15.75" x14ac:dyDescent="0.25">
      <c r="A23" s="15" t="s">
        <v>33</v>
      </c>
      <c r="B23" s="16">
        <f ca="1">SUMIFS(INDIRECT($C$4),Budget!$B$3:$B$1000,$A23,Budget!$A$3:$A$1000,YEAR($A$3))</f>
        <v>208.33</v>
      </c>
      <c r="C23" s="16">
        <f>SUMIFS(Table1[Expenses],Table1[Month],MONTH($A$3),Table1[Year],YEAR($A$3),Table1[Category],$A23)</f>
        <v>0</v>
      </c>
      <c r="D23" s="16">
        <f t="shared" ca="1" si="5"/>
        <v>208.33</v>
      </c>
      <c r="E23" s="16"/>
      <c r="F23" s="16">
        <f ca="1">SUMIFS(Budget!$E$3:$E$1000,Budget!$A$3:$A$1000,YEAR($A$3),Budget!$B$3:$B$1000,A23)</f>
        <v>208.33</v>
      </c>
      <c r="G23" s="16">
        <f>SUMIFS(Table1[Expenses],Table1[Month],"&lt;="&amp;MONTH($A$3),Table1[Year],YEAR($A$3),Table1[Category],$A23)</f>
        <v>0</v>
      </c>
      <c r="H23" s="16">
        <f t="shared" ca="1" si="4"/>
        <v>208.33</v>
      </c>
    </row>
    <row r="24" spans="1:8" ht="15.75" x14ac:dyDescent="0.25">
      <c r="A24" s="15" t="s">
        <v>35</v>
      </c>
      <c r="B24" s="16">
        <f ca="1">SUMIFS(INDIRECT($C$4),Budget!$B$3:$B$1000,$A24,Budget!$A$3:$A$1000,YEAR($A$3))</f>
        <v>0</v>
      </c>
      <c r="C24" s="16">
        <f>SUMIFS(Table1[Expenses],Table1[Month],MONTH($A$3),Table1[Year],YEAR($A$3),Table1[Category],$A24)</f>
        <v>0</v>
      </c>
      <c r="D24" s="16">
        <f t="shared" ca="1" si="5"/>
        <v>0</v>
      </c>
      <c r="E24" s="16"/>
      <c r="F24" s="16">
        <f ca="1">SUMIFS(Budget!$E$3:$E$1000,Budget!$A$3:$A$1000,YEAR($A$3),Budget!$B$3:$B$1000,A24)</f>
        <v>0</v>
      </c>
      <c r="G24" s="16">
        <f>SUMIFS(Table1[Expenses],Table1[Month],"&lt;="&amp;MONTH($A$3),Table1[Year],YEAR($A$3),Table1[Category],$A24)</f>
        <v>0</v>
      </c>
      <c r="H24" s="16">
        <f t="shared" ca="1" si="4"/>
        <v>0</v>
      </c>
    </row>
    <row r="25" spans="1:8" ht="15.75" x14ac:dyDescent="0.25">
      <c r="A25" s="13" t="s">
        <v>22</v>
      </c>
      <c r="B25" s="17">
        <f ca="1">SUM(B17:B24)</f>
        <v>4764.59</v>
      </c>
      <c r="C25" s="17">
        <f t="shared" ref="C25:H25" si="8">SUM(C17:C24)</f>
        <v>0</v>
      </c>
      <c r="D25" s="17">
        <f t="shared" ca="1" si="8"/>
        <v>4764.59</v>
      </c>
      <c r="E25" s="17"/>
      <c r="F25" s="17">
        <f t="shared" ca="1" si="8"/>
        <v>4764.59</v>
      </c>
      <c r="G25" s="17">
        <f t="shared" si="8"/>
        <v>0</v>
      </c>
      <c r="H25" s="17">
        <f t="shared" ca="1" si="8"/>
        <v>4764.59</v>
      </c>
    </row>
    <row r="26" spans="1:8" ht="15.75" x14ac:dyDescent="0.25">
      <c r="A26" s="14"/>
      <c r="B26" s="14"/>
      <c r="C26" s="14"/>
      <c r="D26" s="14"/>
      <c r="E26" s="14"/>
      <c r="F26" s="14"/>
      <c r="G26" s="14"/>
      <c r="H26" s="14"/>
    </row>
    <row r="27" spans="1:8" ht="16.5" thickBot="1" x14ac:dyDescent="0.3">
      <c r="A27" s="13" t="s">
        <v>23</v>
      </c>
      <c r="B27" s="19">
        <f ca="1">B14-B25</f>
        <v>0</v>
      </c>
      <c r="C27" s="19">
        <f t="shared" ref="C27:H27" si="9">C14-C25</f>
        <v>0</v>
      </c>
      <c r="D27" s="19">
        <f t="shared" ca="1" si="9"/>
        <v>0</v>
      </c>
      <c r="E27" s="20"/>
      <c r="F27" s="19">
        <f t="shared" ca="1" si="9"/>
        <v>0</v>
      </c>
      <c r="G27" s="19">
        <f t="shared" si="9"/>
        <v>0</v>
      </c>
      <c r="H27" s="19">
        <f t="shared" ca="1" si="9"/>
        <v>0</v>
      </c>
    </row>
    <row r="28" spans="1:8" ht="15.75" thickTop="1" x14ac:dyDescent="0.25"/>
  </sheetData>
  <mergeCells count="5">
    <mergeCell ref="B6:D6"/>
    <mergeCell ref="F6:H6"/>
    <mergeCell ref="A1:H1"/>
    <mergeCell ref="A2:H2"/>
    <mergeCell ref="A3:H3"/>
  </mergeCells>
  <printOptions horizontalCentered="1"/>
  <pageMargins left="0.7" right="0.7" top="0.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BB89-8049-44B1-A485-42287C5946FB}">
  <dimension ref="A1:B14"/>
  <sheetViews>
    <sheetView zoomScale="115" zoomScaleNormal="115" workbookViewId="0">
      <selection activeCell="A7" sqref="A7"/>
    </sheetView>
  </sheetViews>
  <sheetFormatPr defaultRowHeight="15" x14ac:dyDescent="0.25"/>
  <cols>
    <col min="1" max="1" width="22.42578125" bestFit="1" customWidth="1"/>
    <col min="2" max="2" width="9.140625" style="4"/>
  </cols>
  <sheetData>
    <row r="1" spans="1:2" x14ac:dyDescent="0.25">
      <c r="A1" s="3" t="s">
        <v>7</v>
      </c>
      <c r="B1" s="5" t="s">
        <v>8</v>
      </c>
    </row>
    <row r="2" spans="1:2" x14ac:dyDescent="0.25">
      <c r="A2" t="s">
        <v>24</v>
      </c>
      <c r="B2" s="4" t="s">
        <v>9</v>
      </c>
    </row>
    <row r="3" spans="1:2" x14ac:dyDescent="0.25">
      <c r="A3" t="s">
        <v>25</v>
      </c>
      <c r="B3" s="4" t="s">
        <v>9</v>
      </c>
    </row>
    <row r="4" spans="1:2" x14ac:dyDescent="0.25">
      <c r="A4" t="s">
        <v>26</v>
      </c>
      <c r="B4" s="4" t="s">
        <v>9</v>
      </c>
    </row>
    <row r="5" spans="1:2" x14ac:dyDescent="0.25">
      <c r="A5" t="s">
        <v>27</v>
      </c>
      <c r="B5" s="4" t="s">
        <v>9</v>
      </c>
    </row>
    <row r="6" spans="1:2" x14ac:dyDescent="0.25">
      <c r="A6" t="s">
        <v>34</v>
      </c>
      <c r="B6" s="4" t="s">
        <v>9</v>
      </c>
    </row>
    <row r="7" spans="1:2" x14ac:dyDescent="0.25">
      <c r="A7" t="s">
        <v>28</v>
      </c>
      <c r="B7" s="4" t="s">
        <v>11</v>
      </c>
    </row>
    <row r="8" spans="1:2" x14ac:dyDescent="0.25">
      <c r="A8" t="s">
        <v>29</v>
      </c>
      <c r="B8" s="4" t="s">
        <v>11</v>
      </c>
    </row>
    <row r="9" spans="1:2" x14ac:dyDescent="0.25">
      <c r="A9" t="s">
        <v>30</v>
      </c>
      <c r="B9" s="4" t="s">
        <v>11</v>
      </c>
    </row>
    <row r="10" spans="1:2" x14ac:dyDescent="0.25">
      <c r="A10" t="s">
        <v>10</v>
      </c>
      <c r="B10" s="4" t="s">
        <v>11</v>
      </c>
    </row>
    <row r="11" spans="1:2" x14ac:dyDescent="0.25">
      <c r="A11" t="s">
        <v>31</v>
      </c>
      <c r="B11" s="4" t="s">
        <v>11</v>
      </c>
    </row>
    <row r="12" spans="1:2" x14ac:dyDescent="0.25">
      <c r="A12" t="s">
        <v>32</v>
      </c>
      <c r="B12" s="4" t="s">
        <v>11</v>
      </c>
    </row>
    <row r="13" spans="1:2" x14ac:dyDescent="0.25">
      <c r="A13" t="s">
        <v>33</v>
      </c>
      <c r="B13" s="4" t="s">
        <v>11</v>
      </c>
    </row>
    <row r="14" spans="1:2" x14ac:dyDescent="0.25">
      <c r="A14" t="s">
        <v>35</v>
      </c>
      <c r="B14" s="4" t="s">
        <v>11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299F-C021-43A8-A4AD-DD5E1FC6EB37}">
  <dimension ref="A1:R1000"/>
  <sheetViews>
    <sheetView zoomScale="115" zoomScaleNormal="11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15" x14ac:dyDescent="0.25"/>
  <cols>
    <col min="1" max="1" width="9.140625" style="4"/>
    <col min="2" max="2" width="22.7109375" customWidth="1"/>
    <col min="3" max="3" width="5.5703125" hidden="1" customWidth="1"/>
    <col min="4" max="4" width="15" bestFit="1" customWidth="1"/>
    <col min="5" max="6" width="15" hidden="1" customWidth="1"/>
    <col min="7" max="7" width="12" style="10" customWidth="1"/>
    <col min="8" max="8" width="12" style="2" customWidth="1"/>
    <col min="9" max="9" width="12" style="10" customWidth="1"/>
    <col min="10" max="10" width="12" style="2" customWidth="1"/>
    <col min="11" max="11" width="12" style="10" customWidth="1"/>
    <col min="12" max="12" width="12" style="2" customWidth="1"/>
    <col min="13" max="13" width="12" style="10" customWidth="1"/>
    <col min="14" max="14" width="12" style="2" customWidth="1"/>
    <col min="15" max="15" width="12" style="10" customWidth="1"/>
    <col min="16" max="16" width="12" style="2" customWidth="1"/>
    <col min="17" max="17" width="12" style="10" customWidth="1"/>
    <col min="18" max="18" width="12" style="2" customWidth="1"/>
  </cols>
  <sheetData>
    <row r="1" spans="1:18" x14ac:dyDescent="0.25">
      <c r="A1" s="11"/>
      <c r="B1" s="8"/>
      <c r="C1" s="8"/>
      <c r="D1" s="8"/>
      <c r="E1" s="8"/>
      <c r="F1" s="8"/>
      <c r="G1" s="26" t="s">
        <v>14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x14ac:dyDescent="0.25">
      <c r="A2" s="5" t="s">
        <v>1</v>
      </c>
      <c r="B2" s="3" t="s">
        <v>7</v>
      </c>
      <c r="C2" s="3" t="s">
        <v>8</v>
      </c>
      <c r="D2" s="3" t="s">
        <v>13</v>
      </c>
      <c r="E2" s="3" t="s">
        <v>36</v>
      </c>
      <c r="F2" s="3" t="s">
        <v>37</v>
      </c>
      <c r="G2" s="9">
        <v>1</v>
      </c>
      <c r="H2" s="5">
        <v>2</v>
      </c>
      <c r="I2" s="9">
        <v>3</v>
      </c>
      <c r="J2" s="5">
        <v>4</v>
      </c>
      <c r="K2" s="9">
        <v>5</v>
      </c>
      <c r="L2" s="5">
        <v>6</v>
      </c>
      <c r="M2" s="9">
        <v>7</v>
      </c>
      <c r="N2" s="5">
        <v>8</v>
      </c>
      <c r="O2" s="9">
        <v>9</v>
      </c>
      <c r="P2" s="5">
        <v>10</v>
      </c>
      <c r="Q2" s="9">
        <v>11</v>
      </c>
      <c r="R2" s="5">
        <v>12</v>
      </c>
    </row>
    <row r="3" spans="1:18" x14ac:dyDescent="0.25">
      <c r="A3" s="4">
        <v>2021</v>
      </c>
      <c r="B3" t="s">
        <v>24</v>
      </c>
      <c r="C3" s="4" t="str">
        <f>VLOOKUP(B3,'Category List'!A:B,2,FALSE)</f>
        <v>I</v>
      </c>
      <c r="D3" s="2">
        <f>SUM(G3:R3)</f>
        <v>5000</v>
      </c>
      <c r="E3" s="21">
        <f ca="1">SUM(INDIRECT(F3))</f>
        <v>416.67</v>
      </c>
      <c r="F3" s="21" t="str">
        <f>"G"&amp;ROW(G3)&amp;":"&amp;CHAR(MONTH('Budget Report'!$A$3)+70)&amp;ROW(G3)</f>
        <v>G3:G3</v>
      </c>
      <c r="G3" s="10">
        <v>416.67</v>
      </c>
      <c r="H3" s="2">
        <v>416.67</v>
      </c>
      <c r="I3" s="10">
        <v>416.66</v>
      </c>
      <c r="J3" s="2">
        <v>416.67</v>
      </c>
      <c r="K3" s="10">
        <v>416.67</v>
      </c>
      <c r="L3" s="2">
        <v>416.66</v>
      </c>
      <c r="M3" s="10">
        <v>416.67</v>
      </c>
      <c r="N3" s="2">
        <v>416.67</v>
      </c>
      <c r="O3" s="10">
        <v>416.66</v>
      </c>
      <c r="P3" s="2">
        <v>416.67</v>
      </c>
      <c r="Q3" s="10">
        <v>416.67</v>
      </c>
      <c r="R3" s="2">
        <v>416.66</v>
      </c>
    </row>
    <row r="4" spans="1:18" x14ac:dyDescent="0.25">
      <c r="A4" s="4">
        <v>2021</v>
      </c>
      <c r="B4" t="s">
        <v>25</v>
      </c>
      <c r="C4" s="4" t="str">
        <f>VLOOKUP(B4,'Category List'!A:B,2,FALSE)</f>
        <v>I</v>
      </c>
      <c r="D4" s="2">
        <f t="shared" ref="D4:D12" si="0">SUM(G4:R4)</f>
        <v>15000</v>
      </c>
      <c r="E4" s="21">
        <f t="shared" ref="E4:E67" ca="1" si="1">SUM(INDIRECT(F4))</f>
        <v>1250</v>
      </c>
      <c r="F4" s="21" t="str">
        <f>"G"&amp;ROW(G4)&amp;":"&amp;CHAR(MONTH('Budget Report'!$A$3)+70)&amp;ROW(G4)</f>
        <v>G4:G4</v>
      </c>
      <c r="G4" s="10">
        <v>1250</v>
      </c>
      <c r="H4" s="2">
        <v>1250</v>
      </c>
      <c r="I4" s="10">
        <v>1250</v>
      </c>
      <c r="J4" s="2">
        <v>1250</v>
      </c>
      <c r="K4" s="10">
        <v>1250</v>
      </c>
      <c r="L4" s="2">
        <v>1250</v>
      </c>
      <c r="M4" s="10">
        <v>1250</v>
      </c>
      <c r="N4" s="2">
        <v>1250</v>
      </c>
      <c r="O4" s="10">
        <v>1250</v>
      </c>
      <c r="P4" s="2">
        <v>1250</v>
      </c>
      <c r="Q4" s="10">
        <v>1250</v>
      </c>
      <c r="R4" s="2">
        <v>1250</v>
      </c>
    </row>
    <row r="5" spans="1:18" x14ac:dyDescent="0.25">
      <c r="A5" s="4">
        <v>2021</v>
      </c>
      <c r="B5" t="s">
        <v>26</v>
      </c>
      <c r="C5" s="4" t="str">
        <f>VLOOKUP(B5,'Category List'!A:B,2,FALSE)</f>
        <v>I</v>
      </c>
      <c r="D5" s="2">
        <f t="shared" si="0"/>
        <v>32175</v>
      </c>
      <c r="E5" s="21">
        <f t="shared" ca="1" si="1"/>
        <v>2681.25</v>
      </c>
      <c r="F5" s="21" t="str">
        <f>"G"&amp;ROW(G5)&amp;":"&amp;CHAR(MONTH('Budget Report'!$A$3)+70)&amp;ROW(G5)</f>
        <v>G5:G5</v>
      </c>
      <c r="G5" s="10">
        <v>2681.25</v>
      </c>
      <c r="H5" s="2">
        <v>2681.25</v>
      </c>
      <c r="I5" s="10">
        <v>2681.25</v>
      </c>
      <c r="J5" s="2">
        <v>2681.25</v>
      </c>
      <c r="K5" s="10">
        <v>2681.25</v>
      </c>
      <c r="L5" s="2">
        <v>2681.25</v>
      </c>
      <c r="M5" s="10">
        <v>2681.25</v>
      </c>
      <c r="N5" s="2">
        <v>2681.25</v>
      </c>
      <c r="O5" s="10">
        <v>2681.25</v>
      </c>
      <c r="P5" s="2">
        <v>2681.25</v>
      </c>
      <c r="Q5" s="10">
        <v>2681.25</v>
      </c>
      <c r="R5" s="2">
        <v>2681.25</v>
      </c>
    </row>
    <row r="6" spans="1:18" x14ac:dyDescent="0.25">
      <c r="A6" s="4">
        <v>2021</v>
      </c>
      <c r="B6" t="s">
        <v>27</v>
      </c>
      <c r="C6" s="4" t="str">
        <f>VLOOKUP(B6,'Category List'!A:B,2,FALSE)</f>
        <v>I</v>
      </c>
      <c r="D6" s="2">
        <f t="shared" si="0"/>
        <v>5000</v>
      </c>
      <c r="E6" s="21">
        <f t="shared" ca="1" si="1"/>
        <v>416.67</v>
      </c>
      <c r="F6" s="21" t="str">
        <f>"G"&amp;ROW(G6)&amp;":"&amp;CHAR(MONTH('Budget Report'!$A$3)+70)&amp;ROW(G6)</f>
        <v>G6:G6</v>
      </c>
      <c r="G6" s="10">
        <v>416.67</v>
      </c>
      <c r="H6" s="2">
        <v>416.67</v>
      </c>
      <c r="I6" s="10">
        <v>416.66</v>
      </c>
      <c r="J6" s="2">
        <v>416.67</v>
      </c>
      <c r="K6" s="10">
        <v>416.67</v>
      </c>
      <c r="L6" s="2">
        <v>416.66</v>
      </c>
      <c r="M6" s="10">
        <v>416.67</v>
      </c>
      <c r="N6" s="2">
        <v>416.67</v>
      </c>
      <c r="O6" s="10">
        <v>416.66</v>
      </c>
      <c r="P6" s="2">
        <v>416.67</v>
      </c>
      <c r="Q6" s="10">
        <v>416.67</v>
      </c>
      <c r="R6" s="2">
        <v>416.66</v>
      </c>
    </row>
    <row r="7" spans="1:18" x14ac:dyDescent="0.25">
      <c r="A7" s="4">
        <v>2021</v>
      </c>
      <c r="B7" t="s">
        <v>34</v>
      </c>
      <c r="C7" s="4" t="str">
        <f>VLOOKUP(B7,'Category List'!A:B,2,FALSE)</f>
        <v>I</v>
      </c>
      <c r="D7" s="2">
        <f t="shared" si="0"/>
        <v>0</v>
      </c>
      <c r="E7" s="21">
        <f t="shared" ca="1" si="1"/>
        <v>0</v>
      </c>
      <c r="F7" s="21" t="str">
        <f>"G"&amp;ROW(G7)&amp;":"&amp;CHAR(MONTH('Budget Report'!$A$3)+70)&amp;ROW(G7)</f>
        <v>G7:G7</v>
      </c>
      <c r="G7" s="10">
        <v>0</v>
      </c>
      <c r="H7" s="2">
        <v>0</v>
      </c>
      <c r="I7" s="10">
        <v>0</v>
      </c>
      <c r="J7" s="2">
        <v>0</v>
      </c>
      <c r="K7" s="10">
        <v>0</v>
      </c>
      <c r="L7" s="2">
        <v>0</v>
      </c>
      <c r="M7" s="10">
        <v>0</v>
      </c>
      <c r="N7" s="2">
        <v>0</v>
      </c>
      <c r="O7" s="10">
        <v>0</v>
      </c>
      <c r="P7" s="2">
        <v>0</v>
      </c>
      <c r="Q7" s="10">
        <v>0</v>
      </c>
      <c r="R7" s="2">
        <v>0</v>
      </c>
    </row>
    <row r="8" spans="1:18" x14ac:dyDescent="0.25">
      <c r="A8" s="4">
        <v>2021</v>
      </c>
      <c r="B8" t="s">
        <v>28</v>
      </c>
      <c r="C8" s="4" t="str">
        <f>VLOOKUP(B8,'Category List'!A:B,2,FALSE)</f>
        <v>E</v>
      </c>
      <c r="D8" s="2">
        <f t="shared" si="0"/>
        <v>36000</v>
      </c>
      <c r="E8" s="21">
        <f t="shared" ca="1" si="1"/>
        <v>3000</v>
      </c>
      <c r="F8" s="21" t="str">
        <f>"G"&amp;ROW(G8)&amp;":"&amp;CHAR(MONTH('Budget Report'!$A$3)+70)&amp;ROW(G8)</f>
        <v>G8:G8</v>
      </c>
      <c r="G8" s="10">
        <v>3000</v>
      </c>
      <c r="H8" s="2">
        <v>3000</v>
      </c>
      <c r="I8" s="10">
        <v>3000</v>
      </c>
      <c r="J8" s="2">
        <v>3000</v>
      </c>
      <c r="K8" s="10">
        <v>3000</v>
      </c>
      <c r="L8" s="2">
        <v>3000</v>
      </c>
      <c r="M8" s="10">
        <v>3000</v>
      </c>
      <c r="N8" s="2">
        <v>3000</v>
      </c>
      <c r="O8" s="10">
        <v>3000</v>
      </c>
      <c r="P8" s="2">
        <v>3000</v>
      </c>
      <c r="Q8" s="10">
        <v>3000</v>
      </c>
      <c r="R8" s="2">
        <v>3000</v>
      </c>
    </row>
    <row r="9" spans="1:18" x14ac:dyDescent="0.25">
      <c r="A9" s="4">
        <v>2021</v>
      </c>
      <c r="B9" t="s">
        <v>29</v>
      </c>
      <c r="C9" s="4" t="str">
        <f>VLOOKUP(B9,'Category List'!A:B,2,FALSE)</f>
        <v>E</v>
      </c>
      <c r="D9" s="2">
        <f t="shared" si="0"/>
        <v>9600</v>
      </c>
      <c r="E9" s="21">
        <f t="shared" ca="1" si="1"/>
        <v>800</v>
      </c>
      <c r="F9" s="21" t="str">
        <f>"G"&amp;ROW(G9)&amp;":"&amp;CHAR(MONTH('Budget Report'!$A$3)+70)&amp;ROW(G9)</f>
        <v>G9:G9</v>
      </c>
      <c r="G9" s="10">
        <v>800</v>
      </c>
      <c r="H9" s="2">
        <v>800</v>
      </c>
      <c r="I9" s="10">
        <v>800</v>
      </c>
      <c r="J9" s="2">
        <v>800</v>
      </c>
      <c r="K9" s="10">
        <v>800</v>
      </c>
      <c r="L9" s="2">
        <v>800</v>
      </c>
      <c r="M9" s="10">
        <v>800</v>
      </c>
      <c r="N9" s="2">
        <v>800</v>
      </c>
      <c r="O9" s="10">
        <v>800</v>
      </c>
      <c r="P9" s="2">
        <v>800</v>
      </c>
      <c r="Q9" s="10">
        <v>800</v>
      </c>
      <c r="R9" s="2">
        <v>800</v>
      </c>
    </row>
    <row r="10" spans="1:18" x14ac:dyDescent="0.25">
      <c r="A10" s="4">
        <v>2021</v>
      </c>
      <c r="B10" t="s">
        <v>30</v>
      </c>
      <c r="C10" s="4" t="str">
        <f>VLOOKUP(B10,'Category List'!A:B,2,FALSE)</f>
        <v>E</v>
      </c>
      <c r="D10" s="2">
        <f t="shared" si="0"/>
        <v>2000.0000000000002</v>
      </c>
      <c r="E10" s="21">
        <f t="shared" ca="1" si="1"/>
        <v>166.67</v>
      </c>
      <c r="F10" s="21" t="str">
        <f>"G"&amp;ROW(G10)&amp;":"&amp;CHAR(MONTH('Budget Report'!$A$3)+70)&amp;ROW(G10)</f>
        <v>G10:G10</v>
      </c>
      <c r="G10" s="10">
        <v>166.67</v>
      </c>
      <c r="H10" s="2">
        <v>166.67</v>
      </c>
      <c r="I10" s="10">
        <v>166.66</v>
      </c>
      <c r="J10" s="2">
        <v>166.67</v>
      </c>
      <c r="K10" s="10">
        <v>166.67</v>
      </c>
      <c r="L10" s="2">
        <v>166.66</v>
      </c>
      <c r="M10" s="10">
        <v>166.67</v>
      </c>
      <c r="N10" s="2">
        <v>166.67</v>
      </c>
      <c r="O10" s="10">
        <v>166.66</v>
      </c>
      <c r="P10" s="2">
        <v>166.67</v>
      </c>
      <c r="Q10" s="10">
        <v>166.67</v>
      </c>
      <c r="R10" s="2">
        <v>166.66</v>
      </c>
    </row>
    <row r="11" spans="1:18" x14ac:dyDescent="0.25">
      <c r="A11" s="4">
        <v>2021</v>
      </c>
      <c r="B11" t="s">
        <v>10</v>
      </c>
      <c r="C11" s="4" t="str">
        <f>VLOOKUP(B11,'Category List'!A:B,2,FALSE)</f>
        <v>E</v>
      </c>
      <c r="D11" s="2">
        <f t="shared" si="0"/>
        <v>3500</v>
      </c>
      <c r="E11" s="21">
        <f t="shared" ca="1" si="1"/>
        <v>291.67</v>
      </c>
      <c r="F11" s="21" t="str">
        <f>"G"&amp;ROW(G11)&amp;":"&amp;CHAR(MONTH('Budget Report'!$A$3)+70)&amp;ROW(G11)</f>
        <v>G11:G11</v>
      </c>
      <c r="G11" s="10">
        <v>291.67</v>
      </c>
      <c r="H11" s="2">
        <v>291.67</v>
      </c>
      <c r="I11" s="10">
        <v>291.66000000000003</v>
      </c>
      <c r="J11" s="2">
        <v>291.67</v>
      </c>
      <c r="K11" s="10">
        <v>291.67</v>
      </c>
      <c r="L11" s="2">
        <v>291.66000000000003</v>
      </c>
      <c r="M11" s="10">
        <v>291.67</v>
      </c>
      <c r="N11" s="2">
        <v>291.67</v>
      </c>
      <c r="O11" s="10">
        <v>291.66000000000003</v>
      </c>
      <c r="P11" s="2">
        <v>291.67</v>
      </c>
      <c r="Q11" s="10">
        <v>291.67</v>
      </c>
      <c r="R11" s="2">
        <v>291.66000000000003</v>
      </c>
    </row>
    <row r="12" spans="1:18" x14ac:dyDescent="0.25">
      <c r="A12" s="4">
        <v>2021</v>
      </c>
      <c r="B12" t="s">
        <v>31</v>
      </c>
      <c r="C12" s="4" t="str">
        <f>VLOOKUP(B12,'Category List'!A:B,2,FALSE)</f>
        <v>E</v>
      </c>
      <c r="D12" s="2">
        <f t="shared" si="0"/>
        <v>575</v>
      </c>
      <c r="E12" s="21">
        <f t="shared" ca="1" si="1"/>
        <v>47.92</v>
      </c>
      <c r="F12" s="21" t="str">
        <f>"G"&amp;ROW(G12)&amp;":"&amp;CHAR(MONTH('Budget Report'!$A$3)+70)&amp;ROW(G12)</f>
        <v>G12:G12</v>
      </c>
      <c r="G12" s="10">
        <v>47.92</v>
      </c>
      <c r="H12" s="2">
        <v>47.92</v>
      </c>
      <c r="I12" s="10">
        <v>47.91</v>
      </c>
      <c r="J12" s="2">
        <v>47.92</v>
      </c>
      <c r="K12" s="10">
        <v>47.92</v>
      </c>
      <c r="L12" s="2">
        <v>47.91</v>
      </c>
      <c r="M12" s="10">
        <v>47.92</v>
      </c>
      <c r="N12" s="2">
        <v>47.92</v>
      </c>
      <c r="O12" s="10">
        <v>47.91</v>
      </c>
      <c r="P12" s="2">
        <v>47.92</v>
      </c>
      <c r="Q12" s="10">
        <v>47.92</v>
      </c>
      <c r="R12" s="2">
        <v>47.91</v>
      </c>
    </row>
    <row r="13" spans="1:18" x14ac:dyDescent="0.25">
      <c r="A13" s="4">
        <v>2021</v>
      </c>
      <c r="B13" t="s">
        <v>32</v>
      </c>
      <c r="C13" s="4" t="str">
        <f>VLOOKUP(B13,'Category List'!A:B,2,FALSE)</f>
        <v>E</v>
      </c>
      <c r="D13" s="2">
        <f t="shared" ref="D13:D76" si="2">SUM(G13:R13)</f>
        <v>3000</v>
      </c>
      <c r="E13" s="21">
        <f t="shared" ca="1" si="1"/>
        <v>250</v>
      </c>
      <c r="F13" s="21" t="str">
        <f>"G"&amp;ROW(G13)&amp;":"&amp;CHAR(MONTH('Budget Report'!$A$3)+70)&amp;ROW(G13)</f>
        <v>G13:G13</v>
      </c>
      <c r="G13" s="10">
        <v>250</v>
      </c>
      <c r="H13" s="2">
        <v>250</v>
      </c>
      <c r="I13" s="10">
        <v>250</v>
      </c>
      <c r="J13" s="2">
        <v>250</v>
      </c>
      <c r="K13" s="10">
        <v>250</v>
      </c>
      <c r="L13" s="2">
        <v>250</v>
      </c>
      <c r="M13" s="10">
        <v>250</v>
      </c>
      <c r="N13" s="2">
        <v>250</v>
      </c>
      <c r="O13" s="10">
        <v>250</v>
      </c>
      <c r="P13" s="2">
        <v>250</v>
      </c>
      <c r="Q13" s="10">
        <v>250</v>
      </c>
      <c r="R13" s="2">
        <v>250</v>
      </c>
    </row>
    <row r="14" spans="1:18" x14ac:dyDescent="0.25">
      <c r="A14" s="4">
        <v>2021</v>
      </c>
      <c r="B14" t="s">
        <v>33</v>
      </c>
      <c r="C14" s="4" t="str">
        <f>VLOOKUP(B14,'Category List'!A:B,2,FALSE)</f>
        <v>E</v>
      </c>
      <c r="D14" s="2">
        <f t="shared" si="2"/>
        <v>2500</v>
      </c>
      <c r="E14" s="21">
        <f t="shared" ca="1" si="1"/>
        <v>208.33</v>
      </c>
      <c r="F14" s="21" t="str">
        <f>"G"&amp;ROW(G14)&amp;":"&amp;CHAR(MONTH('Budget Report'!$A$3)+70)&amp;ROW(G14)</f>
        <v>G14:G14</v>
      </c>
      <c r="G14" s="10">
        <v>208.33</v>
      </c>
      <c r="H14" s="2">
        <v>208.33</v>
      </c>
      <c r="I14" s="10">
        <v>208.34</v>
      </c>
      <c r="J14" s="2">
        <v>208.33</v>
      </c>
      <c r="K14" s="10">
        <v>208.33</v>
      </c>
      <c r="L14" s="2">
        <v>208.34</v>
      </c>
      <c r="M14" s="10">
        <v>208.33</v>
      </c>
      <c r="N14" s="2">
        <v>208.33</v>
      </c>
      <c r="O14" s="10">
        <v>208.34</v>
      </c>
      <c r="P14" s="2">
        <v>208.33</v>
      </c>
      <c r="Q14" s="10">
        <v>208.33</v>
      </c>
      <c r="R14" s="2">
        <v>208.34</v>
      </c>
    </row>
    <row r="15" spans="1:18" x14ac:dyDescent="0.25">
      <c r="A15" s="4">
        <v>2021</v>
      </c>
      <c r="B15" t="s">
        <v>35</v>
      </c>
      <c r="C15" s="4" t="str">
        <f>VLOOKUP(B15,'Category List'!A:B,2,FALSE)</f>
        <v>E</v>
      </c>
      <c r="D15" s="2">
        <f t="shared" si="2"/>
        <v>0</v>
      </c>
      <c r="E15" s="21">
        <f t="shared" ca="1" si="1"/>
        <v>0</v>
      </c>
      <c r="F15" s="21" t="str">
        <f>"G"&amp;ROW(G15)&amp;":"&amp;CHAR(MONTH('Budget Report'!$A$3)+70)&amp;ROW(G15)</f>
        <v>G15:G15</v>
      </c>
      <c r="G15" s="10">
        <v>0</v>
      </c>
      <c r="H15" s="2">
        <v>0</v>
      </c>
      <c r="I15" s="10">
        <v>0</v>
      </c>
      <c r="J15" s="2">
        <v>0</v>
      </c>
      <c r="K15" s="10">
        <v>0</v>
      </c>
      <c r="L15" s="2">
        <v>0</v>
      </c>
      <c r="M15" s="10">
        <v>0</v>
      </c>
      <c r="N15" s="2">
        <v>0</v>
      </c>
      <c r="O15" s="10">
        <v>0</v>
      </c>
      <c r="P15" s="2">
        <v>0</v>
      </c>
      <c r="Q15" s="10">
        <v>0</v>
      </c>
      <c r="R15" s="2">
        <v>0</v>
      </c>
    </row>
    <row r="16" spans="1:18" x14ac:dyDescent="0.25">
      <c r="C16" s="4" t="e">
        <f>VLOOKUP(B16,'Category List'!A:B,2,FALSE)</f>
        <v>#N/A</v>
      </c>
      <c r="D16" s="2">
        <f t="shared" si="2"/>
        <v>0</v>
      </c>
      <c r="E16" s="21">
        <f t="shared" ca="1" si="1"/>
        <v>0</v>
      </c>
      <c r="F16" s="21" t="str">
        <f>"G"&amp;ROW(G16)&amp;":"&amp;CHAR(MONTH('Budget Report'!$A$3)+70)&amp;ROW(G16)</f>
        <v>G16:G16</v>
      </c>
    </row>
    <row r="17" spans="3:6" x14ac:dyDescent="0.25">
      <c r="C17" s="4" t="e">
        <f>VLOOKUP(B17,'Category List'!A:B,2,FALSE)</f>
        <v>#N/A</v>
      </c>
      <c r="D17" s="2">
        <f t="shared" si="2"/>
        <v>0</v>
      </c>
      <c r="E17" s="21">
        <f t="shared" ca="1" si="1"/>
        <v>0</v>
      </c>
      <c r="F17" s="21" t="str">
        <f>"G"&amp;ROW(G17)&amp;":"&amp;CHAR(MONTH('Budget Report'!$A$3)+70)&amp;ROW(G17)</f>
        <v>G17:G17</v>
      </c>
    </row>
    <row r="18" spans="3:6" x14ac:dyDescent="0.25">
      <c r="C18" s="4" t="e">
        <f>VLOOKUP(B18,'Category List'!A:B,2,FALSE)</f>
        <v>#N/A</v>
      </c>
      <c r="D18" s="2">
        <f t="shared" si="2"/>
        <v>0</v>
      </c>
      <c r="E18" s="21">
        <f t="shared" ca="1" si="1"/>
        <v>0</v>
      </c>
      <c r="F18" s="21" t="str">
        <f>"G"&amp;ROW(G18)&amp;":"&amp;CHAR(MONTH('Budget Report'!$A$3)+70)&amp;ROW(G18)</f>
        <v>G18:G18</v>
      </c>
    </row>
    <row r="19" spans="3:6" x14ac:dyDescent="0.25">
      <c r="C19" s="4" t="e">
        <f>VLOOKUP(B19,'Category List'!A:B,2,FALSE)</f>
        <v>#N/A</v>
      </c>
      <c r="D19" s="2">
        <f t="shared" si="2"/>
        <v>0</v>
      </c>
      <c r="E19" s="21">
        <f t="shared" ca="1" si="1"/>
        <v>0</v>
      </c>
      <c r="F19" s="21" t="str">
        <f>"G"&amp;ROW(G19)&amp;":"&amp;CHAR(MONTH('Budget Report'!$A$3)+70)&amp;ROW(G19)</f>
        <v>G19:G19</v>
      </c>
    </row>
    <row r="20" spans="3:6" x14ac:dyDescent="0.25">
      <c r="C20" s="4" t="e">
        <f>VLOOKUP(B20,'Category List'!A:B,2,FALSE)</f>
        <v>#N/A</v>
      </c>
      <c r="D20" s="2">
        <f t="shared" si="2"/>
        <v>0</v>
      </c>
      <c r="E20" s="21">
        <f t="shared" ca="1" si="1"/>
        <v>0</v>
      </c>
      <c r="F20" s="21" t="str">
        <f>"G"&amp;ROW(G20)&amp;":"&amp;CHAR(MONTH('Budget Report'!$A$3)+70)&amp;ROW(G20)</f>
        <v>G20:G20</v>
      </c>
    </row>
    <row r="21" spans="3:6" x14ac:dyDescent="0.25">
      <c r="C21" s="4" t="e">
        <f>VLOOKUP(B21,'Category List'!A:B,2,FALSE)</f>
        <v>#N/A</v>
      </c>
      <c r="D21" s="2">
        <f t="shared" si="2"/>
        <v>0</v>
      </c>
      <c r="E21" s="21">
        <f t="shared" ca="1" si="1"/>
        <v>0</v>
      </c>
      <c r="F21" s="21" t="str">
        <f>"G"&amp;ROW(G21)&amp;":"&amp;CHAR(MONTH('Budget Report'!$A$3)+70)&amp;ROW(G21)</f>
        <v>G21:G21</v>
      </c>
    </row>
    <row r="22" spans="3:6" x14ac:dyDescent="0.25">
      <c r="C22" s="4" t="e">
        <f>VLOOKUP(B22,'Category List'!A:B,2,FALSE)</f>
        <v>#N/A</v>
      </c>
      <c r="D22" s="2">
        <f t="shared" si="2"/>
        <v>0</v>
      </c>
      <c r="E22" s="21">
        <f t="shared" ca="1" si="1"/>
        <v>0</v>
      </c>
      <c r="F22" s="21" t="str">
        <f>"G"&amp;ROW(G22)&amp;":"&amp;CHAR(MONTH('Budget Report'!$A$3)+70)&amp;ROW(G22)</f>
        <v>G22:G22</v>
      </c>
    </row>
    <row r="23" spans="3:6" x14ac:dyDescent="0.25">
      <c r="C23" s="4" t="e">
        <f>VLOOKUP(B23,'Category List'!A:B,2,FALSE)</f>
        <v>#N/A</v>
      </c>
      <c r="D23" s="2">
        <f t="shared" si="2"/>
        <v>0</v>
      </c>
      <c r="E23" s="21">
        <f t="shared" ca="1" si="1"/>
        <v>0</v>
      </c>
      <c r="F23" s="21" t="str">
        <f>"G"&amp;ROW(G23)&amp;":"&amp;CHAR(MONTH('Budget Report'!$A$3)+70)&amp;ROW(G23)</f>
        <v>G23:G23</v>
      </c>
    </row>
    <row r="24" spans="3:6" x14ac:dyDescent="0.25">
      <c r="C24" s="4" t="e">
        <f>VLOOKUP(B24,'Category List'!A:B,2,FALSE)</f>
        <v>#N/A</v>
      </c>
      <c r="D24" s="2">
        <f t="shared" si="2"/>
        <v>0</v>
      </c>
      <c r="E24" s="21">
        <f t="shared" ca="1" si="1"/>
        <v>0</v>
      </c>
      <c r="F24" s="21" t="str">
        <f>"G"&amp;ROW(G24)&amp;":"&amp;CHAR(MONTH('Budget Report'!$A$3)+70)&amp;ROW(G24)</f>
        <v>G24:G24</v>
      </c>
    </row>
    <row r="25" spans="3:6" x14ac:dyDescent="0.25">
      <c r="C25" s="4" t="e">
        <f>VLOOKUP(B25,'Category List'!A:B,2,FALSE)</f>
        <v>#N/A</v>
      </c>
      <c r="D25" s="2">
        <f t="shared" si="2"/>
        <v>0</v>
      </c>
      <c r="E25" s="21">
        <f t="shared" ca="1" si="1"/>
        <v>0</v>
      </c>
      <c r="F25" s="21" t="str">
        <f>"G"&amp;ROW(G25)&amp;":"&amp;CHAR(MONTH('Budget Report'!$A$3)+70)&amp;ROW(G25)</f>
        <v>G25:G25</v>
      </c>
    </row>
    <row r="26" spans="3:6" x14ac:dyDescent="0.25">
      <c r="C26" s="4" t="e">
        <f>VLOOKUP(B26,'Category List'!A:B,2,FALSE)</f>
        <v>#N/A</v>
      </c>
      <c r="D26" s="2">
        <f t="shared" si="2"/>
        <v>0</v>
      </c>
      <c r="E26" s="21">
        <f t="shared" ca="1" si="1"/>
        <v>0</v>
      </c>
      <c r="F26" s="21" t="str">
        <f>"G"&amp;ROW(G26)&amp;":"&amp;CHAR(MONTH('Budget Report'!$A$3)+70)&amp;ROW(G26)</f>
        <v>G26:G26</v>
      </c>
    </row>
    <row r="27" spans="3:6" x14ac:dyDescent="0.25">
      <c r="C27" s="4" t="e">
        <f>VLOOKUP(B27,'Category List'!A:B,2,FALSE)</f>
        <v>#N/A</v>
      </c>
      <c r="D27" s="2">
        <f t="shared" si="2"/>
        <v>0</v>
      </c>
      <c r="E27" s="21">
        <f t="shared" ca="1" si="1"/>
        <v>0</v>
      </c>
      <c r="F27" s="21" t="str">
        <f>"G"&amp;ROW(G27)&amp;":"&amp;CHAR(MONTH('Budget Report'!$A$3)+70)&amp;ROW(G27)</f>
        <v>G27:G27</v>
      </c>
    </row>
    <row r="28" spans="3:6" x14ac:dyDescent="0.25">
      <c r="C28" s="4" t="e">
        <f>VLOOKUP(B28,'Category List'!A:B,2,FALSE)</f>
        <v>#N/A</v>
      </c>
      <c r="D28" s="2">
        <f t="shared" si="2"/>
        <v>0</v>
      </c>
      <c r="E28" s="21">
        <f t="shared" ca="1" si="1"/>
        <v>0</v>
      </c>
      <c r="F28" s="21" t="str">
        <f>"G"&amp;ROW(G28)&amp;":"&amp;CHAR(MONTH('Budget Report'!$A$3)+70)&amp;ROW(G28)</f>
        <v>G28:G28</v>
      </c>
    </row>
    <row r="29" spans="3:6" x14ac:dyDescent="0.25">
      <c r="C29" s="4" t="e">
        <f>VLOOKUP(B29,'Category List'!A:B,2,FALSE)</f>
        <v>#N/A</v>
      </c>
      <c r="D29" s="2">
        <f t="shared" si="2"/>
        <v>0</v>
      </c>
      <c r="E29" s="21">
        <f t="shared" ca="1" si="1"/>
        <v>0</v>
      </c>
      <c r="F29" s="21" t="str">
        <f>"G"&amp;ROW(G29)&amp;":"&amp;CHAR(MONTH('Budget Report'!$A$3)+70)&amp;ROW(G29)</f>
        <v>G29:G29</v>
      </c>
    </row>
    <row r="30" spans="3:6" x14ac:dyDescent="0.25">
      <c r="C30" s="4" t="e">
        <f>VLOOKUP(B30,'Category List'!A:B,2,FALSE)</f>
        <v>#N/A</v>
      </c>
      <c r="D30" s="2">
        <f t="shared" si="2"/>
        <v>0</v>
      </c>
      <c r="E30" s="21">
        <f t="shared" ca="1" si="1"/>
        <v>0</v>
      </c>
      <c r="F30" s="21" t="str">
        <f>"G"&amp;ROW(G30)&amp;":"&amp;CHAR(MONTH('Budget Report'!$A$3)+70)&amp;ROW(G30)</f>
        <v>G30:G30</v>
      </c>
    </row>
    <row r="31" spans="3:6" x14ac:dyDescent="0.25">
      <c r="C31" s="4" t="e">
        <f>VLOOKUP(B31,'Category List'!A:B,2,FALSE)</f>
        <v>#N/A</v>
      </c>
      <c r="D31" s="2">
        <f t="shared" si="2"/>
        <v>0</v>
      </c>
      <c r="E31" s="21">
        <f t="shared" ca="1" si="1"/>
        <v>0</v>
      </c>
      <c r="F31" s="21" t="str">
        <f>"G"&amp;ROW(G31)&amp;":"&amp;CHAR(MONTH('Budget Report'!$A$3)+70)&amp;ROW(G31)</f>
        <v>G31:G31</v>
      </c>
    </row>
    <row r="32" spans="3:6" x14ac:dyDescent="0.25">
      <c r="C32" s="4" t="e">
        <f>VLOOKUP(B32,'Category List'!A:B,2,FALSE)</f>
        <v>#N/A</v>
      </c>
      <c r="D32" s="2">
        <f t="shared" si="2"/>
        <v>0</v>
      </c>
      <c r="E32" s="21">
        <f t="shared" ca="1" si="1"/>
        <v>0</v>
      </c>
      <c r="F32" s="21" t="str">
        <f>"G"&amp;ROW(G32)&amp;":"&amp;CHAR(MONTH('Budget Report'!$A$3)+70)&amp;ROW(G32)</f>
        <v>G32:G32</v>
      </c>
    </row>
    <row r="33" spans="3:6" x14ac:dyDescent="0.25">
      <c r="C33" s="4" t="e">
        <f>VLOOKUP(B33,'Category List'!A:B,2,FALSE)</f>
        <v>#N/A</v>
      </c>
      <c r="D33" s="2">
        <f t="shared" si="2"/>
        <v>0</v>
      </c>
      <c r="E33" s="21">
        <f t="shared" ca="1" si="1"/>
        <v>0</v>
      </c>
      <c r="F33" s="21" t="str">
        <f>"G"&amp;ROW(G33)&amp;":"&amp;CHAR(MONTH('Budget Report'!$A$3)+70)&amp;ROW(G33)</f>
        <v>G33:G33</v>
      </c>
    </row>
    <row r="34" spans="3:6" x14ac:dyDescent="0.25">
      <c r="C34" s="4" t="e">
        <f>VLOOKUP(B34,'Category List'!A:B,2,FALSE)</f>
        <v>#N/A</v>
      </c>
      <c r="D34" s="2">
        <f t="shared" si="2"/>
        <v>0</v>
      </c>
      <c r="E34" s="21">
        <f t="shared" ca="1" si="1"/>
        <v>0</v>
      </c>
      <c r="F34" s="21" t="str">
        <f>"G"&amp;ROW(G34)&amp;":"&amp;CHAR(MONTH('Budget Report'!$A$3)+70)&amp;ROW(G34)</f>
        <v>G34:G34</v>
      </c>
    </row>
    <row r="35" spans="3:6" x14ac:dyDescent="0.25">
      <c r="C35" s="4" t="e">
        <f>VLOOKUP(B35,'Category List'!A:B,2,FALSE)</f>
        <v>#N/A</v>
      </c>
      <c r="D35" s="2">
        <f t="shared" si="2"/>
        <v>0</v>
      </c>
      <c r="E35" s="21">
        <f t="shared" ca="1" si="1"/>
        <v>0</v>
      </c>
      <c r="F35" s="21" t="str">
        <f>"G"&amp;ROW(G35)&amp;":"&amp;CHAR(MONTH('Budget Report'!$A$3)+70)&amp;ROW(G35)</f>
        <v>G35:G35</v>
      </c>
    </row>
    <row r="36" spans="3:6" x14ac:dyDescent="0.25">
      <c r="C36" s="4" t="e">
        <f>VLOOKUP(B36,'Category List'!A:B,2,FALSE)</f>
        <v>#N/A</v>
      </c>
      <c r="D36" s="2">
        <f t="shared" si="2"/>
        <v>0</v>
      </c>
      <c r="E36" s="21">
        <f t="shared" ca="1" si="1"/>
        <v>0</v>
      </c>
      <c r="F36" s="21" t="str">
        <f>"G"&amp;ROW(G36)&amp;":"&amp;CHAR(MONTH('Budget Report'!$A$3)+70)&amp;ROW(G36)</f>
        <v>G36:G36</v>
      </c>
    </row>
    <row r="37" spans="3:6" x14ac:dyDescent="0.25">
      <c r="C37" s="4" t="e">
        <f>VLOOKUP(B37,'Category List'!A:B,2,FALSE)</f>
        <v>#N/A</v>
      </c>
      <c r="D37" s="2">
        <f t="shared" si="2"/>
        <v>0</v>
      </c>
      <c r="E37" s="21">
        <f t="shared" ca="1" si="1"/>
        <v>0</v>
      </c>
      <c r="F37" s="21" t="str">
        <f>"G"&amp;ROW(G37)&amp;":"&amp;CHAR(MONTH('Budget Report'!$A$3)+70)&amp;ROW(G37)</f>
        <v>G37:G37</v>
      </c>
    </row>
    <row r="38" spans="3:6" x14ac:dyDescent="0.25">
      <c r="C38" s="4" t="e">
        <f>VLOOKUP(B38,'Category List'!A:B,2,FALSE)</f>
        <v>#N/A</v>
      </c>
      <c r="D38" s="2">
        <f t="shared" si="2"/>
        <v>0</v>
      </c>
      <c r="E38" s="21">
        <f t="shared" ca="1" si="1"/>
        <v>0</v>
      </c>
      <c r="F38" s="21" t="str">
        <f>"G"&amp;ROW(G38)&amp;":"&amp;CHAR(MONTH('Budget Report'!$A$3)+70)&amp;ROW(G38)</f>
        <v>G38:G38</v>
      </c>
    </row>
    <row r="39" spans="3:6" x14ac:dyDescent="0.25">
      <c r="C39" s="4" t="e">
        <f>VLOOKUP(B39,'Category List'!A:B,2,FALSE)</f>
        <v>#N/A</v>
      </c>
      <c r="D39" s="2">
        <f t="shared" si="2"/>
        <v>0</v>
      </c>
      <c r="E39" s="21">
        <f t="shared" ca="1" si="1"/>
        <v>0</v>
      </c>
      <c r="F39" s="21" t="str">
        <f>"G"&amp;ROW(G39)&amp;":"&amp;CHAR(MONTH('Budget Report'!$A$3)+70)&amp;ROW(G39)</f>
        <v>G39:G39</v>
      </c>
    </row>
    <row r="40" spans="3:6" x14ac:dyDescent="0.25">
      <c r="C40" s="4" t="e">
        <f>VLOOKUP(B40,'Category List'!A:B,2,FALSE)</f>
        <v>#N/A</v>
      </c>
      <c r="D40" s="2">
        <f t="shared" si="2"/>
        <v>0</v>
      </c>
      <c r="E40" s="21">
        <f t="shared" ca="1" si="1"/>
        <v>0</v>
      </c>
      <c r="F40" s="21" t="str">
        <f>"G"&amp;ROW(G40)&amp;":"&amp;CHAR(MONTH('Budget Report'!$A$3)+70)&amp;ROW(G40)</f>
        <v>G40:G40</v>
      </c>
    </row>
    <row r="41" spans="3:6" x14ac:dyDescent="0.25">
      <c r="C41" s="4" t="e">
        <f>VLOOKUP(B41,'Category List'!A:B,2,FALSE)</f>
        <v>#N/A</v>
      </c>
      <c r="D41" s="2">
        <f t="shared" si="2"/>
        <v>0</v>
      </c>
      <c r="E41" s="21">
        <f t="shared" ca="1" si="1"/>
        <v>0</v>
      </c>
      <c r="F41" s="21" t="str">
        <f>"G"&amp;ROW(G41)&amp;":"&amp;CHAR(MONTH('Budget Report'!$A$3)+70)&amp;ROW(G41)</f>
        <v>G41:G41</v>
      </c>
    </row>
    <row r="42" spans="3:6" x14ac:dyDescent="0.25">
      <c r="C42" s="4" t="e">
        <f>VLOOKUP(B42,'Category List'!A:B,2,FALSE)</f>
        <v>#N/A</v>
      </c>
      <c r="D42" s="2">
        <f t="shared" si="2"/>
        <v>0</v>
      </c>
      <c r="E42" s="21">
        <f t="shared" ca="1" si="1"/>
        <v>0</v>
      </c>
      <c r="F42" s="21" t="str">
        <f>"G"&amp;ROW(G42)&amp;":"&amp;CHAR(MONTH('Budget Report'!$A$3)+70)&amp;ROW(G42)</f>
        <v>G42:G42</v>
      </c>
    </row>
    <row r="43" spans="3:6" x14ac:dyDescent="0.25">
      <c r="C43" s="4" t="e">
        <f>VLOOKUP(B43,'Category List'!A:B,2,FALSE)</f>
        <v>#N/A</v>
      </c>
      <c r="D43" s="2">
        <f t="shared" si="2"/>
        <v>0</v>
      </c>
      <c r="E43" s="21">
        <f t="shared" ca="1" si="1"/>
        <v>0</v>
      </c>
      <c r="F43" s="21" t="str">
        <f>"G"&amp;ROW(G43)&amp;":"&amp;CHAR(MONTH('Budget Report'!$A$3)+70)&amp;ROW(G43)</f>
        <v>G43:G43</v>
      </c>
    </row>
    <row r="44" spans="3:6" x14ac:dyDescent="0.25">
      <c r="C44" s="4" t="e">
        <f>VLOOKUP(B44,'Category List'!A:B,2,FALSE)</f>
        <v>#N/A</v>
      </c>
      <c r="D44" s="2">
        <f t="shared" si="2"/>
        <v>0</v>
      </c>
      <c r="E44" s="21">
        <f t="shared" ca="1" si="1"/>
        <v>0</v>
      </c>
      <c r="F44" s="21" t="str">
        <f>"G"&amp;ROW(G44)&amp;":"&amp;CHAR(MONTH('Budget Report'!$A$3)+70)&amp;ROW(G44)</f>
        <v>G44:G44</v>
      </c>
    </row>
    <row r="45" spans="3:6" x14ac:dyDescent="0.25">
      <c r="C45" s="4" t="e">
        <f>VLOOKUP(B45,'Category List'!A:B,2,FALSE)</f>
        <v>#N/A</v>
      </c>
      <c r="D45" s="2">
        <f t="shared" si="2"/>
        <v>0</v>
      </c>
      <c r="E45" s="21">
        <f t="shared" ca="1" si="1"/>
        <v>0</v>
      </c>
      <c r="F45" s="21" t="str">
        <f>"G"&amp;ROW(G45)&amp;":"&amp;CHAR(MONTH('Budget Report'!$A$3)+70)&amp;ROW(G45)</f>
        <v>G45:G45</v>
      </c>
    </row>
    <row r="46" spans="3:6" x14ac:dyDescent="0.25">
      <c r="C46" s="4" t="e">
        <f>VLOOKUP(B46,'Category List'!A:B,2,FALSE)</f>
        <v>#N/A</v>
      </c>
      <c r="D46" s="2">
        <f t="shared" si="2"/>
        <v>0</v>
      </c>
      <c r="E46" s="21">
        <f t="shared" ca="1" si="1"/>
        <v>0</v>
      </c>
      <c r="F46" s="21" t="str">
        <f>"G"&amp;ROW(G46)&amp;":"&amp;CHAR(MONTH('Budget Report'!$A$3)+70)&amp;ROW(G46)</f>
        <v>G46:G46</v>
      </c>
    </row>
    <row r="47" spans="3:6" x14ac:dyDescent="0.25">
      <c r="C47" s="4" t="e">
        <f>VLOOKUP(B47,'Category List'!A:B,2,FALSE)</f>
        <v>#N/A</v>
      </c>
      <c r="D47" s="2">
        <f t="shared" si="2"/>
        <v>0</v>
      </c>
      <c r="E47" s="21">
        <f t="shared" ca="1" si="1"/>
        <v>0</v>
      </c>
      <c r="F47" s="21" t="str">
        <f>"G"&amp;ROW(G47)&amp;":"&amp;CHAR(MONTH('Budget Report'!$A$3)+70)&amp;ROW(G47)</f>
        <v>G47:G47</v>
      </c>
    </row>
    <row r="48" spans="3:6" x14ac:dyDescent="0.25">
      <c r="C48" s="4" t="e">
        <f>VLOOKUP(B48,'Category List'!A:B,2,FALSE)</f>
        <v>#N/A</v>
      </c>
      <c r="D48" s="2">
        <f t="shared" si="2"/>
        <v>0</v>
      </c>
      <c r="E48" s="21">
        <f t="shared" ca="1" si="1"/>
        <v>0</v>
      </c>
      <c r="F48" s="21" t="str">
        <f>"G"&amp;ROW(G48)&amp;":"&amp;CHAR(MONTH('Budget Report'!$A$3)+70)&amp;ROW(G48)</f>
        <v>G48:G48</v>
      </c>
    </row>
    <row r="49" spans="3:6" x14ac:dyDescent="0.25">
      <c r="C49" s="4" t="e">
        <f>VLOOKUP(B49,'Category List'!A:B,2,FALSE)</f>
        <v>#N/A</v>
      </c>
      <c r="D49" s="2">
        <f t="shared" si="2"/>
        <v>0</v>
      </c>
      <c r="E49" s="21">
        <f t="shared" ca="1" si="1"/>
        <v>0</v>
      </c>
      <c r="F49" s="21" t="str">
        <f>"G"&amp;ROW(G49)&amp;":"&amp;CHAR(MONTH('Budget Report'!$A$3)+70)&amp;ROW(G49)</f>
        <v>G49:G49</v>
      </c>
    </row>
    <row r="50" spans="3:6" x14ac:dyDescent="0.25">
      <c r="C50" s="4" t="e">
        <f>VLOOKUP(B50,'Category List'!A:B,2,FALSE)</f>
        <v>#N/A</v>
      </c>
      <c r="D50" s="2">
        <f t="shared" si="2"/>
        <v>0</v>
      </c>
      <c r="E50" s="21">
        <f t="shared" ca="1" si="1"/>
        <v>0</v>
      </c>
      <c r="F50" s="21" t="str">
        <f>"G"&amp;ROW(G50)&amp;":"&amp;CHAR(MONTH('Budget Report'!$A$3)+70)&amp;ROW(G50)</f>
        <v>G50:G50</v>
      </c>
    </row>
    <row r="51" spans="3:6" x14ac:dyDescent="0.25">
      <c r="C51" s="4" t="e">
        <f>VLOOKUP(B51,'Category List'!A:B,2,FALSE)</f>
        <v>#N/A</v>
      </c>
      <c r="D51" s="2">
        <f t="shared" si="2"/>
        <v>0</v>
      </c>
      <c r="E51" s="21">
        <f t="shared" ca="1" si="1"/>
        <v>0</v>
      </c>
      <c r="F51" s="21" t="str">
        <f>"G"&amp;ROW(G51)&amp;":"&amp;CHAR(MONTH('Budget Report'!$A$3)+70)&amp;ROW(G51)</f>
        <v>G51:G51</v>
      </c>
    </row>
    <row r="52" spans="3:6" x14ac:dyDescent="0.25">
      <c r="C52" s="4" t="e">
        <f>VLOOKUP(B52,'Category List'!A:B,2,FALSE)</f>
        <v>#N/A</v>
      </c>
      <c r="D52" s="2">
        <f t="shared" si="2"/>
        <v>0</v>
      </c>
      <c r="E52" s="21">
        <f t="shared" ca="1" si="1"/>
        <v>0</v>
      </c>
      <c r="F52" s="21" t="str">
        <f>"G"&amp;ROW(G52)&amp;":"&amp;CHAR(MONTH('Budget Report'!$A$3)+70)&amp;ROW(G52)</f>
        <v>G52:G52</v>
      </c>
    </row>
    <row r="53" spans="3:6" x14ac:dyDescent="0.25">
      <c r="C53" s="4" t="e">
        <f>VLOOKUP(B53,'Category List'!A:B,2,FALSE)</f>
        <v>#N/A</v>
      </c>
      <c r="D53" s="2">
        <f t="shared" si="2"/>
        <v>0</v>
      </c>
      <c r="E53" s="21">
        <f t="shared" ca="1" si="1"/>
        <v>0</v>
      </c>
      <c r="F53" s="21" t="str">
        <f>"G"&amp;ROW(G53)&amp;":"&amp;CHAR(MONTH('Budget Report'!$A$3)+70)&amp;ROW(G53)</f>
        <v>G53:G53</v>
      </c>
    </row>
    <row r="54" spans="3:6" x14ac:dyDescent="0.25">
      <c r="C54" s="4" t="e">
        <f>VLOOKUP(B54,'Category List'!A:B,2,FALSE)</f>
        <v>#N/A</v>
      </c>
      <c r="D54" s="2">
        <f t="shared" si="2"/>
        <v>0</v>
      </c>
      <c r="E54" s="21">
        <f t="shared" ca="1" si="1"/>
        <v>0</v>
      </c>
      <c r="F54" s="21" t="str">
        <f>"G"&amp;ROW(G54)&amp;":"&amp;CHAR(MONTH('Budget Report'!$A$3)+70)&amp;ROW(G54)</f>
        <v>G54:G54</v>
      </c>
    </row>
    <row r="55" spans="3:6" x14ac:dyDescent="0.25">
      <c r="C55" s="4" t="e">
        <f>VLOOKUP(B55,'Category List'!A:B,2,FALSE)</f>
        <v>#N/A</v>
      </c>
      <c r="D55" s="2">
        <f t="shared" si="2"/>
        <v>0</v>
      </c>
      <c r="E55" s="21">
        <f t="shared" ca="1" si="1"/>
        <v>0</v>
      </c>
      <c r="F55" s="21" t="str">
        <f>"G"&amp;ROW(G55)&amp;":"&amp;CHAR(MONTH('Budget Report'!$A$3)+70)&amp;ROW(G55)</f>
        <v>G55:G55</v>
      </c>
    </row>
    <row r="56" spans="3:6" x14ac:dyDescent="0.25">
      <c r="C56" s="4" t="e">
        <f>VLOOKUP(B56,'Category List'!A:B,2,FALSE)</f>
        <v>#N/A</v>
      </c>
      <c r="D56" s="2">
        <f t="shared" si="2"/>
        <v>0</v>
      </c>
      <c r="E56" s="21">
        <f t="shared" ca="1" si="1"/>
        <v>0</v>
      </c>
      <c r="F56" s="21" t="str">
        <f>"G"&amp;ROW(G56)&amp;":"&amp;CHAR(MONTH('Budget Report'!$A$3)+70)&amp;ROW(G56)</f>
        <v>G56:G56</v>
      </c>
    </row>
    <row r="57" spans="3:6" x14ac:dyDescent="0.25">
      <c r="C57" s="4" t="e">
        <f>VLOOKUP(B57,'Category List'!A:B,2,FALSE)</f>
        <v>#N/A</v>
      </c>
      <c r="D57" s="2">
        <f t="shared" si="2"/>
        <v>0</v>
      </c>
      <c r="E57" s="21">
        <f t="shared" ca="1" si="1"/>
        <v>0</v>
      </c>
      <c r="F57" s="21" t="str">
        <f>"G"&amp;ROW(G57)&amp;":"&amp;CHAR(MONTH('Budget Report'!$A$3)+70)&amp;ROW(G57)</f>
        <v>G57:G57</v>
      </c>
    </row>
    <row r="58" spans="3:6" x14ac:dyDescent="0.25">
      <c r="C58" s="4" t="e">
        <f>VLOOKUP(B58,'Category List'!A:B,2,FALSE)</f>
        <v>#N/A</v>
      </c>
      <c r="D58" s="2">
        <f t="shared" si="2"/>
        <v>0</v>
      </c>
      <c r="E58" s="21">
        <f t="shared" ca="1" si="1"/>
        <v>0</v>
      </c>
      <c r="F58" s="21" t="str">
        <f>"G"&amp;ROW(G58)&amp;":"&amp;CHAR(MONTH('Budget Report'!$A$3)+70)&amp;ROW(G58)</f>
        <v>G58:G58</v>
      </c>
    </row>
    <row r="59" spans="3:6" x14ac:dyDescent="0.25">
      <c r="C59" s="4" t="e">
        <f>VLOOKUP(B59,'Category List'!A:B,2,FALSE)</f>
        <v>#N/A</v>
      </c>
      <c r="D59" s="2">
        <f t="shared" si="2"/>
        <v>0</v>
      </c>
      <c r="E59" s="21">
        <f t="shared" ca="1" si="1"/>
        <v>0</v>
      </c>
      <c r="F59" s="21" t="str">
        <f>"G"&amp;ROW(G59)&amp;":"&amp;CHAR(MONTH('Budget Report'!$A$3)+70)&amp;ROW(G59)</f>
        <v>G59:G59</v>
      </c>
    </row>
    <row r="60" spans="3:6" x14ac:dyDescent="0.25">
      <c r="C60" s="4" t="e">
        <f>VLOOKUP(B60,'Category List'!A:B,2,FALSE)</f>
        <v>#N/A</v>
      </c>
      <c r="D60" s="2">
        <f t="shared" si="2"/>
        <v>0</v>
      </c>
      <c r="E60" s="21">
        <f t="shared" ca="1" si="1"/>
        <v>0</v>
      </c>
      <c r="F60" s="21" t="str">
        <f>"G"&amp;ROW(G60)&amp;":"&amp;CHAR(MONTH('Budget Report'!$A$3)+70)&amp;ROW(G60)</f>
        <v>G60:G60</v>
      </c>
    </row>
    <row r="61" spans="3:6" x14ac:dyDescent="0.25">
      <c r="C61" s="4" t="e">
        <f>VLOOKUP(B61,'Category List'!A:B,2,FALSE)</f>
        <v>#N/A</v>
      </c>
      <c r="D61" s="2">
        <f t="shared" si="2"/>
        <v>0</v>
      </c>
      <c r="E61" s="21">
        <f t="shared" ca="1" si="1"/>
        <v>0</v>
      </c>
      <c r="F61" s="21" t="str">
        <f>"G"&amp;ROW(G61)&amp;":"&amp;CHAR(MONTH('Budget Report'!$A$3)+70)&amp;ROW(G61)</f>
        <v>G61:G61</v>
      </c>
    </row>
    <row r="62" spans="3:6" x14ac:dyDescent="0.25">
      <c r="C62" s="4" t="e">
        <f>VLOOKUP(B62,'Category List'!A:B,2,FALSE)</f>
        <v>#N/A</v>
      </c>
      <c r="D62" s="2">
        <f t="shared" si="2"/>
        <v>0</v>
      </c>
      <c r="E62" s="21">
        <f t="shared" ca="1" si="1"/>
        <v>0</v>
      </c>
      <c r="F62" s="21" t="str">
        <f>"G"&amp;ROW(G62)&amp;":"&amp;CHAR(MONTH('Budget Report'!$A$3)+70)&amp;ROW(G62)</f>
        <v>G62:G62</v>
      </c>
    </row>
    <row r="63" spans="3:6" x14ac:dyDescent="0.25">
      <c r="C63" s="4" t="e">
        <f>VLOOKUP(B63,'Category List'!A:B,2,FALSE)</f>
        <v>#N/A</v>
      </c>
      <c r="D63" s="2">
        <f t="shared" si="2"/>
        <v>0</v>
      </c>
      <c r="E63" s="21">
        <f t="shared" ca="1" si="1"/>
        <v>0</v>
      </c>
      <c r="F63" s="21" t="str">
        <f>"G"&amp;ROW(G63)&amp;":"&amp;CHAR(MONTH('Budget Report'!$A$3)+70)&amp;ROW(G63)</f>
        <v>G63:G63</v>
      </c>
    </row>
    <row r="64" spans="3:6" x14ac:dyDescent="0.25">
      <c r="C64" s="4" t="e">
        <f>VLOOKUP(B64,'Category List'!A:B,2,FALSE)</f>
        <v>#N/A</v>
      </c>
      <c r="D64" s="2">
        <f t="shared" si="2"/>
        <v>0</v>
      </c>
      <c r="E64" s="21">
        <f t="shared" ca="1" si="1"/>
        <v>0</v>
      </c>
      <c r="F64" s="21" t="str">
        <f>"G"&amp;ROW(G64)&amp;":"&amp;CHAR(MONTH('Budget Report'!$A$3)+70)&amp;ROW(G64)</f>
        <v>G64:G64</v>
      </c>
    </row>
    <row r="65" spans="3:6" x14ac:dyDescent="0.25">
      <c r="C65" s="4" t="e">
        <f>VLOOKUP(B65,'Category List'!A:B,2,FALSE)</f>
        <v>#N/A</v>
      </c>
      <c r="D65" s="2">
        <f t="shared" si="2"/>
        <v>0</v>
      </c>
      <c r="E65" s="21">
        <f t="shared" ca="1" si="1"/>
        <v>0</v>
      </c>
      <c r="F65" s="21" t="str">
        <f>"G"&amp;ROW(G65)&amp;":"&amp;CHAR(MONTH('Budget Report'!$A$3)+70)&amp;ROW(G65)</f>
        <v>G65:G65</v>
      </c>
    </row>
    <row r="66" spans="3:6" x14ac:dyDescent="0.25">
      <c r="C66" s="4" t="e">
        <f>VLOOKUP(B66,'Category List'!A:B,2,FALSE)</f>
        <v>#N/A</v>
      </c>
      <c r="D66" s="2">
        <f t="shared" si="2"/>
        <v>0</v>
      </c>
      <c r="E66" s="21">
        <f t="shared" ca="1" si="1"/>
        <v>0</v>
      </c>
      <c r="F66" s="21" t="str">
        <f>"G"&amp;ROW(G66)&amp;":"&amp;CHAR(MONTH('Budget Report'!$A$3)+70)&amp;ROW(G66)</f>
        <v>G66:G66</v>
      </c>
    </row>
    <row r="67" spans="3:6" x14ac:dyDescent="0.25">
      <c r="C67" s="4" t="e">
        <f>VLOOKUP(B67,'Category List'!A:B,2,FALSE)</f>
        <v>#N/A</v>
      </c>
      <c r="D67" s="2">
        <f t="shared" si="2"/>
        <v>0</v>
      </c>
      <c r="E67" s="21">
        <f t="shared" ca="1" si="1"/>
        <v>0</v>
      </c>
      <c r="F67" s="21" t="str">
        <f>"G"&amp;ROW(G67)&amp;":"&amp;CHAR(MONTH('Budget Report'!$A$3)+70)&amp;ROW(G67)</f>
        <v>G67:G67</v>
      </c>
    </row>
    <row r="68" spans="3:6" x14ac:dyDescent="0.25">
      <c r="C68" s="4" t="e">
        <f>VLOOKUP(B68,'Category List'!A:B,2,FALSE)</f>
        <v>#N/A</v>
      </c>
      <c r="D68" s="2">
        <f t="shared" si="2"/>
        <v>0</v>
      </c>
      <c r="E68" s="21">
        <f t="shared" ref="E68:E131" ca="1" si="3">SUM(INDIRECT(F68))</f>
        <v>0</v>
      </c>
      <c r="F68" s="21" t="str">
        <f>"G"&amp;ROW(G68)&amp;":"&amp;CHAR(MONTH('Budget Report'!$A$3)+70)&amp;ROW(G68)</f>
        <v>G68:G68</v>
      </c>
    </row>
    <row r="69" spans="3:6" x14ac:dyDescent="0.25">
      <c r="C69" s="4" t="e">
        <f>VLOOKUP(B69,'Category List'!A:B,2,FALSE)</f>
        <v>#N/A</v>
      </c>
      <c r="D69" s="2">
        <f t="shared" si="2"/>
        <v>0</v>
      </c>
      <c r="E69" s="21">
        <f t="shared" ca="1" si="3"/>
        <v>0</v>
      </c>
      <c r="F69" s="21" t="str">
        <f>"G"&amp;ROW(G69)&amp;":"&amp;CHAR(MONTH('Budget Report'!$A$3)+70)&amp;ROW(G69)</f>
        <v>G69:G69</v>
      </c>
    </row>
    <row r="70" spans="3:6" x14ac:dyDescent="0.25">
      <c r="C70" s="4" t="e">
        <f>VLOOKUP(B70,'Category List'!A:B,2,FALSE)</f>
        <v>#N/A</v>
      </c>
      <c r="D70" s="2">
        <f t="shared" si="2"/>
        <v>0</v>
      </c>
      <c r="E70" s="21">
        <f t="shared" ca="1" si="3"/>
        <v>0</v>
      </c>
      <c r="F70" s="21" t="str">
        <f>"G"&amp;ROW(G70)&amp;":"&amp;CHAR(MONTH('Budget Report'!$A$3)+70)&amp;ROW(G70)</f>
        <v>G70:G70</v>
      </c>
    </row>
    <row r="71" spans="3:6" x14ac:dyDescent="0.25">
      <c r="C71" s="4" t="e">
        <f>VLOOKUP(B71,'Category List'!A:B,2,FALSE)</f>
        <v>#N/A</v>
      </c>
      <c r="D71" s="2">
        <f t="shared" si="2"/>
        <v>0</v>
      </c>
      <c r="E71" s="21">
        <f t="shared" ca="1" si="3"/>
        <v>0</v>
      </c>
      <c r="F71" s="21" t="str">
        <f>"G"&amp;ROW(G71)&amp;":"&amp;CHAR(MONTH('Budget Report'!$A$3)+70)&amp;ROW(G71)</f>
        <v>G71:G71</v>
      </c>
    </row>
    <row r="72" spans="3:6" x14ac:dyDescent="0.25">
      <c r="C72" s="4" t="e">
        <f>VLOOKUP(B72,'Category List'!A:B,2,FALSE)</f>
        <v>#N/A</v>
      </c>
      <c r="D72" s="2">
        <f t="shared" si="2"/>
        <v>0</v>
      </c>
      <c r="E72" s="21">
        <f t="shared" ca="1" si="3"/>
        <v>0</v>
      </c>
      <c r="F72" s="21" t="str">
        <f>"G"&amp;ROW(G72)&amp;":"&amp;CHAR(MONTH('Budget Report'!$A$3)+70)&amp;ROW(G72)</f>
        <v>G72:G72</v>
      </c>
    </row>
    <row r="73" spans="3:6" x14ac:dyDescent="0.25">
      <c r="C73" s="4" t="e">
        <f>VLOOKUP(B73,'Category List'!A:B,2,FALSE)</f>
        <v>#N/A</v>
      </c>
      <c r="D73" s="2">
        <f t="shared" si="2"/>
        <v>0</v>
      </c>
      <c r="E73" s="21">
        <f t="shared" ca="1" si="3"/>
        <v>0</v>
      </c>
      <c r="F73" s="21" t="str">
        <f>"G"&amp;ROW(G73)&amp;":"&amp;CHAR(MONTH('Budget Report'!$A$3)+70)&amp;ROW(G73)</f>
        <v>G73:G73</v>
      </c>
    </row>
    <row r="74" spans="3:6" x14ac:dyDescent="0.25">
      <c r="C74" s="4" t="e">
        <f>VLOOKUP(B74,'Category List'!A:B,2,FALSE)</f>
        <v>#N/A</v>
      </c>
      <c r="D74" s="2">
        <f t="shared" si="2"/>
        <v>0</v>
      </c>
      <c r="E74" s="21">
        <f t="shared" ca="1" si="3"/>
        <v>0</v>
      </c>
      <c r="F74" s="21" t="str">
        <f>"G"&amp;ROW(G74)&amp;":"&amp;CHAR(MONTH('Budget Report'!$A$3)+70)&amp;ROW(G74)</f>
        <v>G74:G74</v>
      </c>
    </row>
    <row r="75" spans="3:6" x14ac:dyDescent="0.25">
      <c r="C75" s="4" t="e">
        <f>VLOOKUP(B75,'Category List'!A:B,2,FALSE)</f>
        <v>#N/A</v>
      </c>
      <c r="D75" s="2">
        <f t="shared" si="2"/>
        <v>0</v>
      </c>
      <c r="E75" s="21">
        <f t="shared" ca="1" si="3"/>
        <v>0</v>
      </c>
      <c r="F75" s="21" t="str">
        <f>"G"&amp;ROW(G75)&amp;":"&amp;CHAR(MONTH('Budget Report'!$A$3)+70)&amp;ROW(G75)</f>
        <v>G75:G75</v>
      </c>
    </row>
    <row r="76" spans="3:6" x14ac:dyDescent="0.25">
      <c r="C76" s="4" t="e">
        <f>VLOOKUP(B76,'Category List'!A:B,2,FALSE)</f>
        <v>#N/A</v>
      </c>
      <c r="D76" s="2">
        <f t="shared" si="2"/>
        <v>0</v>
      </c>
      <c r="E76" s="21">
        <f t="shared" ca="1" si="3"/>
        <v>0</v>
      </c>
      <c r="F76" s="21" t="str">
        <f>"G"&amp;ROW(G76)&amp;":"&amp;CHAR(MONTH('Budget Report'!$A$3)+70)&amp;ROW(G76)</f>
        <v>G76:G76</v>
      </c>
    </row>
    <row r="77" spans="3:6" x14ac:dyDescent="0.25">
      <c r="C77" s="4" t="e">
        <f>VLOOKUP(B77,'Category List'!A:B,2,FALSE)</f>
        <v>#N/A</v>
      </c>
      <c r="D77" s="2">
        <f t="shared" ref="D77:D140" si="4">SUM(G77:R77)</f>
        <v>0</v>
      </c>
      <c r="E77" s="21">
        <f t="shared" ca="1" si="3"/>
        <v>0</v>
      </c>
      <c r="F77" s="21" t="str">
        <f>"G"&amp;ROW(G77)&amp;":"&amp;CHAR(MONTH('Budget Report'!$A$3)+70)&amp;ROW(G77)</f>
        <v>G77:G77</v>
      </c>
    </row>
    <row r="78" spans="3:6" x14ac:dyDescent="0.25">
      <c r="C78" s="4" t="e">
        <f>VLOOKUP(B78,'Category List'!A:B,2,FALSE)</f>
        <v>#N/A</v>
      </c>
      <c r="D78" s="2">
        <f t="shared" si="4"/>
        <v>0</v>
      </c>
      <c r="E78" s="21">
        <f t="shared" ca="1" si="3"/>
        <v>0</v>
      </c>
      <c r="F78" s="21" t="str">
        <f>"G"&amp;ROW(G78)&amp;":"&amp;CHAR(MONTH('Budget Report'!$A$3)+70)&amp;ROW(G78)</f>
        <v>G78:G78</v>
      </c>
    </row>
    <row r="79" spans="3:6" x14ac:dyDescent="0.25">
      <c r="C79" s="4" t="e">
        <f>VLOOKUP(B79,'Category List'!A:B,2,FALSE)</f>
        <v>#N/A</v>
      </c>
      <c r="D79" s="2">
        <f t="shared" si="4"/>
        <v>0</v>
      </c>
      <c r="E79" s="21">
        <f t="shared" ca="1" si="3"/>
        <v>0</v>
      </c>
      <c r="F79" s="21" t="str">
        <f>"G"&amp;ROW(G79)&amp;":"&amp;CHAR(MONTH('Budget Report'!$A$3)+70)&amp;ROW(G79)</f>
        <v>G79:G79</v>
      </c>
    </row>
    <row r="80" spans="3:6" x14ac:dyDescent="0.25">
      <c r="C80" s="4" t="e">
        <f>VLOOKUP(B80,'Category List'!A:B,2,FALSE)</f>
        <v>#N/A</v>
      </c>
      <c r="D80" s="2">
        <f t="shared" si="4"/>
        <v>0</v>
      </c>
      <c r="E80" s="21">
        <f t="shared" ca="1" si="3"/>
        <v>0</v>
      </c>
      <c r="F80" s="21" t="str">
        <f>"G"&amp;ROW(G80)&amp;":"&amp;CHAR(MONTH('Budget Report'!$A$3)+70)&amp;ROW(G80)</f>
        <v>G80:G80</v>
      </c>
    </row>
    <row r="81" spans="3:6" x14ac:dyDescent="0.25">
      <c r="C81" s="4" t="e">
        <f>VLOOKUP(B81,'Category List'!A:B,2,FALSE)</f>
        <v>#N/A</v>
      </c>
      <c r="D81" s="2">
        <f t="shared" si="4"/>
        <v>0</v>
      </c>
      <c r="E81" s="21">
        <f t="shared" ca="1" si="3"/>
        <v>0</v>
      </c>
      <c r="F81" s="21" t="str">
        <f>"G"&amp;ROW(G81)&amp;":"&amp;CHAR(MONTH('Budget Report'!$A$3)+70)&amp;ROW(G81)</f>
        <v>G81:G81</v>
      </c>
    </row>
    <row r="82" spans="3:6" x14ac:dyDescent="0.25">
      <c r="C82" s="4" t="e">
        <f>VLOOKUP(B82,'Category List'!A:B,2,FALSE)</f>
        <v>#N/A</v>
      </c>
      <c r="D82" s="2">
        <f t="shared" si="4"/>
        <v>0</v>
      </c>
      <c r="E82" s="21">
        <f t="shared" ca="1" si="3"/>
        <v>0</v>
      </c>
      <c r="F82" s="21" t="str">
        <f>"G"&amp;ROW(G82)&amp;":"&amp;CHAR(MONTH('Budget Report'!$A$3)+70)&amp;ROW(G82)</f>
        <v>G82:G82</v>
      </c>
    </row>
    <row r="83" spans="3:6" x14ac:dyDescent="0.25">
      <c r="C83" s="4" t="e">
        <f>VLOOKUP(B83,'Category List'!A:B,2,FALSE)</f>
        <v>#N/A</v>
      </c>
      <c r="D83" s="2">
        <f t="shared" si="4"/>
        <v>0</v>
      </c>
      <c r="E83" s="21">
        <f t="shared" ca="1" si="3"/>
        <v>0</v>
      </c>
      <c r="F83" s="21" t="str">
        <f>"G"&amp;ROW(G83)&amp;":"&amp;CHAR(MONTH('Budget Report'!$A$3)+70)&amp;ROW(G83)</f>
        <v>G83:G83</v>
      </c>
    </row>
    <row r="84" spans="3:6" x14ac:dyDescent="0.25">
      <c r="C84" s="4" t="e">
        <f>VLOOKUP(B84,'Category List'!A:B,2,FALSE)</f>
        <v>#N/A</v>
      </c>
      <c r="D84" s="2">
        <f t="shared" si="4"/>
        <v>0</v>
      </c>
      <c r="E84" s="21">
        <f t="shared" ca="1" si="3"/>
        <v>0</v>
      </c>
      <c r="F84" s="21" t="str">
        <f>"G"&amp;ROW(G84)&amp;":"&amp;CHAR(MONTH('Budget Report'!$A$3)+70)&amp;ROW(G84)</f>
        <v>G84:G84</v>
      </c>
    </row>
    <row r="85" spans="3:6" x14ac:dyDescent="0.25">
      <c r="C85" s="4" t="e">
        <f>VLOOKUP(B85,'Category List'!A:B,2,FALSE)</f>
        <v>#N/A</v>
      </c>
      <c r="D85" s="2">
        <f t="shared" si="4"/>
        <v>0</v>
      </c>
      <c r="E85" s="21">
        <f t="shared" ca="1" si="3"/>
        <v>0</v>
      </c>
      <c r="F85" s="21" t="str">
        <f>"G"&amp;ROW(G85)&amp;":"&amp;CHAR(MONTH('Budget Report'!$A$3)+70)&amp;ROW(G85)</f>
        <v>G85:G85</v>
      </c>
    </row>
    <row r="86" spans="3:6" x14ac:dyDescent="0.25">
      <c r="C86" s="4" t="e">
        <f>VLOOKUP(B86,'Category List'!A:B,2,FALSE)</f>
        <v>#N/A</v>
      </c>
      <c r="D86" s="2">
        <f t="shared" si="4"/>
        <v>0</v>
      </c>
      <c r="E86" s="21">
        <f t="shared" ca="1" si="3"/>
        <v>0</v>
      </c>
      <c r="F86" s="21" t="str">
        <f>"G"&amp;ROW(G86)&amp;":"&amp;CHAR(MONTH('Budget Report'!$A$3)+70)&amp;ROW(G86)</f>
        <v>G86:G86</v>
      </c>
    </row>
    <row r="87" spans="3:6" x14ac:dyDescent="0.25">
      <c r="C87" s="4" t="e">
        <f>VLOOKUP(B87,'Category List'!A:B,2,FALSE)</f>
        <v>#N/A</v>
      </c>
      <c r="D87" s="2">
        <f t="shared" si="4"/>
        <v>0</v>
      </c>
      <c r="E87" s="21">
        <f t="shared" ca="1" si="3"/>
        <v>0</v>
      </c>
      <c r="F87" s="21" t="str">
        <f>"G"&amp;ROW(G87)&amp;":"&amp;CHAR(MONTH('Budget Report'!$A$3)+70)&amp;ROW(G87)</f>
        <v>G87:G87</v>
      </c>
    </row>
    <row r="88" spans="3:6" x14ac:dyDescent="0.25">
      <c r="C88" s="4" t="e">
        <f>VLOOKUP(B88,'Category List'!A:B,2,FALSE)</f>
        <v>#N/A</v>
      </c>
      <c r="D88" s="2">
        <f t="shared" si="4"/>
        <v>0</v>
      </c>
      <c r="E88" s="21">
        <f t="shared" ca="1" si="3"/>
        <v>0</v>
      </c>
      <c r="F88" s="21" t="str">
        <f>"G"&amp;ROW(G88)&amp;":"&amp;CHAR(MONTH('Budget Report'!$A$3)+70)&amp;ROW(G88)</f>
        <v>G88:G88</v>
      </c>
    </row>
    <row r="89" spans="3:6" x14ac:dyDescent="0.25">
      <c r="C89" s="4" t="e">
        <f>VLOOKUP(B89,'Category List'!A:B,2,FALSE)</f>
        <v>#N/A</v>
      </c>
      <c r="D89" s="2">
        <f t="shared" si="4"/>
        <v>0</v>
      </c>
      <c r="E89" s="21">
        <f t="shared" ca="1" si="3"/>
        <v>0</v>
      </c>
      <c r="F89" s="21" t="str">
        <f>"G"&amp;ROW(G89)&amp;":"&amp;CHAR(MONTH('Budget Report'!$A$3)+70)&amp;ROW(G89)</f>
        <v>G89:G89</v>
      </c>
    </row>
    <row r="90" spans="3:6" x14ac:dyDescent="0.25">
      <c r="C90" s="4" t="e">
        <f>VLOOKUP(B90,'Category List'!A:B,2,FALSE)</f>
        <v>#N/A</v>
      </c>
      <c r="D90" s="2">
        <f t="shared" si="4"/>
        <v>0</v>
      </c>
      <c r="E90" s="21">
        <f t="shared" ca="1" si="3"/>
        <v>0</v>
      </c>
      <c r="F90" s="21" t="str">
        <f>"G"&amp;ROW(G90)&amp;":"&amp;CHAR(MONTH('Budget Report'!$A$3)+70)&amp;ROW(G90)</f>
        <v>G90:G90</v>
      </c>
    </row>
    <row r="91" spans="3:6" x14ac:dyDescent="0.25">
      <c r="C91" s="4" t="e">
        <f>VLOOKUP(B91,'Category List'!A:B,2,FALSE)</f>
        <v>#N/A</v>
      </c>
      <c r="D91" s="2">
        <f t="shared" si="4"/>
        <v>0</v>
      </c>
      <c r="E91" s="21">
        <f t="shared" ca="1" si="3"/>
        <v>0</v>
      </c>
      <c r="F91" s="21" t="str">
        <f>"G"&amp;ROW(G91)&amp;":"&amp;CHAR(MONTH('Budget Report'!$A$3)+70)&amp;ROW(G91)</f>
        <v>G91:G91</v>
      </c>
    </row>
    <row r="92" spans="3:6" x14ac:dyDescent="0.25">
      <c r="C92" s="4" t="e">
        <f>VLOOKUP(B92,'Category List'!A:B,2,FALSE)</f>
        <v>#N/A</v>
      </c>
      <c r="D92" s="2">
        <f t="shared" si="4"/>
        <v>0</v>
      </c>
      <c r="E92" s="21">
        <f t="shared" ca="1" si="3"/>
        <v>0</v>
      </c>
      <c r="F92" s="21" t="str">
        <f>"G"&amp;ROW(G92)&amp;":"&amp;CHAR(MONTH('Budget Report'!$A$3)+70)&amp;ROW(G92)</f>
        <v>G92:G92</v>
      </c>
    </row>
    <row r="93" spans="3:6" x14ac:dyDescent="0.25">
      <c r="C93" s="4" t="e">
        <f>VLOOKUP(B93,'Category List'!A:B,2,FALSE)</f>
        <v>#N/A</v>
      </c>
      <c r="D93" s="2">
        <f t="shared" si="4"/>
        <v>0</v>
      </c>
      <c r="E93" s="21">
        <f t="shared" ca="1" si="3"/>
        <v>0</v>
      </c>
      <c r="F93" s="21" t="str">
        <f>"G"&amp;ROW(G93)&amp;":"&amp;CHAR(MONTH('Budget Report'!$A$3)+70)&amp;ROW(G93)</f>
        <v>G93:G93</v>
      </c>
    </row>
    <row r="94" spans="3:6" x14ac:dyDescent="0.25">
      <c r="C94" s="4" t="e">
        <f>VLOOKUP(B94,'Category List'!A:B,2,FALSE)</f>
        <v>#N/A</v>
      </c>
      <c r="D94" s="2">
        <f t="shared" si="4"/>
        <v>0</v>
      </c>
      <c r="E94" s="21">
        <f t="shared" ca="1" si="3"/>
        <v>0</v>
      </c>
      <c r="F94" s="21" t="str">
        <f>"G"&amp;ROW(G94)&amp;":"&amp;CHAR(MONTH('Budget Report'!$A$3)+70)&amp;ROW(G94)</f>
        <v>G94:G94</v>
      </c>
    </row>
    <row r="95" spans="3:6" x14ac:dyDescent="0.25">
      <c r="C95" s="4" t="e">
        <f>VLOOKUP(B95,'Category List'!A:B,2,FALSE)</f>
        <v>#N/A</v>
      </c>
      <c r="D95" s="2">
        <f t="shared" si="4"/>
        <v>0</v>
      </c>
      <c r="E95" s="21">
        <f t="shared" ca="1" si="3"/>
        <v>0</v>
      </c>
      <c r="F95" s="21" t="str">
        <f>"G"&amp;ROW(G95)&amp;":"&amp;CHAR(MONTH('Budget Report'!$A$3)+70)&amp;ROW(G95)</f>
        <v>G95:G95</v>
      </c>
    </row>
    <row r="96" spans="3:6" x14ac:dyDescent="0.25">
      <c r="C96" s="4" t="e">
        <f>VLOOKUP(B96,'Category List'!A:B,2,FALSE)</f>
        <v>#N/A</v>
      </c>
      <c r="D96" s="2">
        <f t="shared" si="4"/>
        <v>0</v>
      </c>
      <c r="E96" s="21">
        <f t="shared" ca="1" si="3"/>
        <v>0</v>
      </c>
      <c r="F96" s="21" t="str">
        <f>"G"&amp;ROW(G96)&amp;":"&amp;CHAR(MONTH('Budget Report'!$A$3)+70)&amp;ROW(G96)</f>
        <v>G96:G96</v>
      </c>
    </row>
    <row r="97" spans="3:6" x14ac:dyDescent="0.25">
      <c r="C97" s="4" t="e">
        <f>VLOOKUP(B97,'Category List'!A:B,2,FALSE)</f>
        <v>#N/A</v>
      </c>
      <c r="D97" s="2">
        <f t="shared" si="4"/>
        <v>0</v>
      </c>
      <c r="E97" s="21">
        <f t="shared" ca="1" si="3"/>
        <v>0</v>
      </c>
      <c r="F97" s="21" t="str">
        <f>"G"&amp;ROW(G97)&amp;":"&amp;CHAR(MONTH('Budget Report'!$A$3)+70)&amp;ROW(G97)</f>
        <v>G97:G97</v>
      </c>
    </row>
    <row r="98" spans="3:6" x14ac:dyDescent="0.25">
      <c r="C98" s="4" t="e">
        <f>VLOOKUP(B98,'Category List'!A:B,2,FALSE)</f>
        <v>#N/A</v>
      </c>
      <c r="D98" s="2">
        <f t="shared" si="4"/>
        <v>0</v>
      </c>
      <c r="E98" s="21">
        <f t="shared" ca="1" si="3"/>
        <v>0</v>
      </c>
      <c r="F98" s="21" t="str">
        <f>"G"&amp;ROW(G98)&amp;":"&amp;CHAR(MONTH('Budget Report'!$A$3)+70)&amp;ROW(G98)</f>
        <v>G98:G98</v>
      </c>
    </row>
    <row r="99" spans="3:6" x14ac:dyDescent="0.25">
      <c r="C99" s="4" t="e">
        <f>VLOOKUP(B99,'Category List'!A:B,2,FALSE)</f>
        <v>#N/A</v>
      </c>
      <c r="D99" s="2">
        <f t="shared" si="4"/>
        <v>0</v>
      </c>
      <c r="E99" s="21">
        <f t="shared" ca="1" si="3"/>
        <v>0</v>
      </c>
      <c r="F99" s="21" t="str">
        <f>"G"&amp;ROW(G99)&amp;":"&amp;CHAR(MONTH('Budget Report'!$A$3)+70)&amp;ROW(G99)</f>
        <v>G99:G99</v>
      </c>
    </row>
    <row r="100" spans="3:6" x14ac:dyDescent="0.25">
      <c r="C100" s="4" t="e">
        <f>VLOOKUP(B100,'Category List'!A:B,2,FALSE)</f>
        <v>#N/A</v>
      </c>
      <c r="D100" s="2">
        <f t="shared" si="4"/>
        <v>0</v>
      </c>
      <c r="E100" s="21">
        <f t="shared" ca="1" si="3"/>
        <v>0</v>
      </c>
      <c r="F100" s="21" t="str">
        <f>"G"&amp;ROW(G100)&amp;":"&amp;CHAR(MONTH('Budget Report'!$A$3)+70)&amp;ROW(G100)</f>
        <v>G100:G100</v>
      </c>
    </row>
    <row r="101" spans="3:6" x14ac:dyDescent="0.25">
      <c r="C101" s="4" t="e">
        <f>VLOOKUP(B101,'Category List'!A:B,2,FALSE)</f>
        <v>#N/A</v>
      </c>
      <c r="D101" s="2">
        <f t="shared" si="4"/>
        <v>0</v>
      </c>
      <c r="E101" s="21">
        <f t="shared" ca="1" si="3"/>
        <v>0</v>
      </c>
      <c r="F101" s="21" t="str">
        <f>"G"&amp;ROW(G101)&amp;":"&amp;CHAR(MONTH('Budget Report'!$A$3)+70)&amp;ROW(G101)</f>
        <v>G101:G101</v>
      </c>
    </row>
    <row r="102" spans="3:6" x14ac:dyDescent="0.25">
      <c r="C102" s="4" t="e">
        <f>VLOOKUP(B102,'Category List'!A:B,2,FALSE)</f>
        <v>#N/A</v>
      </c>
      <c r="D102" s="2">
        <f t="shared" si="4"/>
        <v>0</v>
      </c>
      <c r="E102" s="21">
        <f t="shared" ca="1" si="3"/>
        <v>0</v>
      </c>
      <c r="F102" s="21" t="str">
        <f>"G"&amp;ROW(G102)&amp;":"&amp;CHAR(MONTH('Budget Report'!$A$3)+70)&amp;ROW(G102)</f>
        <v>G102:G102</v>
      </c>
    </row>
    <row r="103" spans="3:6" x14ac:dyDescent="0.25">
      <c r="C103" s="4" t="e">
        <f>VLOOKUP(B103,'Category List'!A:B,2,FALSE)</f>
        <v>#N/A</v>
      </c>
      <c r="D103" s="2">
        <f t="shared" si="4"/>
        <v>0</v>
      </c>
      <c r="E103" s="21">
        <f t="shared" ca="1" si="3"/>
        <v>0</v>
      </c>
      <c r="F103" s="21" t="str">
        <f>"G"&amp;ROW(G103)&amp;":"&amp;CHAR(MONTH('Budget Report'!$A$3)+70)&amp;ROW(G103)</f>
        <v>G103:G103</v>
      </c>
    </row>
    <row r="104" spans="3:6" x14ac:dyDescent="0.25">
      <c r="C104" s="4" t="e">
        <f>VLOOKUP(B104,'Category List'!A:B,2,FALSE)</f>
        <v>#N/A</v>
      </c>
      <c r="D104" s="2">
        <f t="shared" si="4"/>
        <v>0</v>
      </c>
      <c r="E104" s="21">
        <f t="shared" ca="1" si="3"/>
        <v>0</v>
      </c>
      <c r="F104" s="21" t="str">
        <f>"G"&amp;ROW(G104)&amp;":"&amp;CHAR(MONTH('Budget Report'!$A$3)+70)&amp;ROW(G104)</f>
        <v>G104:G104</v>
      </c>
    </row>
    <row r="105" spans="3:6" x14ac:dyDescent="0.25">
      <c r="C105" s="4" t="e">
        <f>VLOOKUP(B105,'Category List'!A:B,2,FALSE)</f>
        <v>#N/A</v>
      </c>
      <c r="D105" s="2">
        <f t="shared" si="4"/>
        <v>0</v>
      </c>
      <c r="E105" s="21">
        <f t="shared" ca="1" si="3"/>
        <v>0</v>
      </c>
      <c r="F105" s="21" t="str">
        <f>"G"&amp;ROW(G105)&amp;":"&amp;CHAR(MONTH('Budget Report'!$A$3)+70)&amp;ROW(G105)</f>
        <v>G105:G105</v>
      </c>
    </row>
    <row r="106" spans="3:6" x14ac:dyDescent="0.25">
      <c r="C106" s="4" t="e">
        <f>VLOOKUP(B106,'Category List'!A:B,2,FALSE)</f>
        <v>#N/A</v>
      </c>
      <c r="D106" s="2">
        <f t="shared" si="4"/>
        <v>0</v>
      </c>
      <c r="E106" s="21">
        <f t="shared" ca="1" si="3"/>
        <v>0</v>
      </c>
      <c r="F106" s="21" t="str">
        <f>"G"&amp;ROW(G106)&amp;":"&amp;CHAR(MONTH('Budget Report'!$A$3)+70)&amp;ROW(G106)</f>
        <v>G106:G106</v>
      </c>
    </row>
    <row r="107" spans="3:6" x14ac:dyDescent="0.25">
      <c r="C107" s="4" t="e">
        <f>VLOOKUP(B107,'Category List'!A:B,2,FALSE)</f>
        <v>#N/A</v>
      </c>
      <c r="D107" s="2">
        <f t="shared" si="4"/>
        <v>0</v>
      </c>
      <c r="E107" s="21">
        <f t="shared" ca="1" si="3"/>
        <v>0</v>
      </c>
      <c r="F107" s="21" t="str">
        <f>"G"&amp;ROW(G107)&amp;":"&amp;CHAR(MONTH('Budget Report'!$A$3)+70)&amp;ROW(G107)</f>
        <v>G107:G107</v>
      </c>
    </row>
    <row r="108" spans="3:6" x14ac:dyDescent="0.25">
      <c r="C108" s="4" t="e">
        <f>VLOOKUP(B108,'Category List'!A:B,2,FALSE)</f>
        <v>#N/A</v>
      </c>
      <c r="D108" s="2">
        <f t="shared" si="4"/>
        <v>0</v>
      </c>
      <c r="E108" s="21">
        <f t="shared" ca="1" si="3"/>
        <v>0</v>
      </c>
      <c r="F108" s="21" t="str">
        <f>"G"&amp;ROW(G108)&amp;":"&amp;CHAR(MONTH('Budget Report'!$A$3)+70)&amp;ROW(G108)</f>
        <v>G108:G108</v>
      </c>
    </row>
    <row r="109" spans="3:6" x14ac:dyDescent="0.25">
      <c r="C109" s="4" t="e">
        <f>VLOOKUP(B109,'Category List'!A:B,2,FALSE)</f>
        <v>#N/A</v>
      </c>
      <c r="D109" s="2">
        <f t="shared" si="4"/>
        <v>0</v>
      </c>
      <c r="E109" s="21">
        <f t="shared" ca="1" si="3"/>
        <v>0</v>
      </c>
      <c r="F109" s="21" t="str">
        <f>"G"&amp;ROW(G109)&amp;":"&amp;CHAR(MONTH('Budget Report'!$A$3)+70)&amp;ROW(G109)</f>
        <v>G109:G109</v>
      </c>
    </row>
    <row r="110" spans="3:6" x14ac:dyDescent="0.25">
      <c r="C110" s="4" t="e">
        <f>VLOOKUP(B110,'Category List'!A:B,2,FALSE)</f>
        <v>#N/A</v>
      </c>
      <c r="D110" s="2">
        <f t="shared" si="4"/>
        <v>0</v>
      </c>
      <c r="E110" s="21">
        <f t="shared" ca="1" si="3"/>
        <v>0</v>
      </c>
      <c r="F110" s="21" t="str">
        <f>"G"&amp;ROW(G110)&amp;":"&amp;CHAR(MONTH('Budget Report'!$A$3)+70)&amp;ROW(G110)</f>
        <v>G110:G110</v>
      </c>
    </row>
    <row r="111" spans="3:6" x14ac:dyDescent="0.25">
      <c r="C111" s="4" t="e">
        <f>VLOOKUP(B111,'Category List'!A:B,2,FALSE)</f>
        <v>#N/A</v>
      </c>
      <c r="D111" s="2">
        <f t="shared" si="4"/>
        <v>0</v>
      </c>
      <c r="E111" s="21">
        <f t="shared" ca="1" si="3"/>
        <v>0</v>
      </c>
      <c r="F111" s="21" t="str">
        <f>"G"&amp;ROW(G111)&amp;":"&amp;CHAR(MONTH('Budget Report'!$A$3)+70)&amp;ROW(G111)</f>
        <v>G111:G111</v>
      </c>
    </row>
    <row r="112" spans="3:6" x14ac:dyDescent="0.25">
      <c r="C112" s="4" t="e">
        <f>VLOOKUP(B112,'Category List'!A:B,2,FALSE)</f>
        <v>#N/A</v>
      </c>
      <c r="D112" s="2">
        <f t="shared" si="4"/>
        <v>0</v>
      </c>
      <c r="E112" s="21">
        <f t="shared" ca="1" si="3"/>
        <v>0</v>
      </c>
      <c r="F112" s="21" t="str">
        <f>"G"&amp;ROW(G112)&amp;":"&amp;CHAR(MONTH('Budget Report'!$A$3)+70)&amp;ROW(G112)</f>
        <v>G112:G112</v>
      </c>
    </row>
    <row r="113" spans="3:6" x14ac:dyDescent="0.25">
      <c r="C113" s="4" t="e">
        <f>VLOOKUP(B113,'Category List'!A:B,2,FALSE)</f>
        <v>#N/A</v>
      </c>
      <c r="D113" s="2">
        <f t="shared" si="4"/>
        <v>0</v>
      </c>
      <c r="E113" s="21">
        <f t="shared" ca="1" si="3"/>
        <v>0</v>
      </c>
      <c r="F113" s="21" t="str">
        <f>"G"&amp;ROW(G113)&amp;":"&amp;CHAR(MONTH('Budget Report'!$A$3)+70)&amp;ROW(G113)</f>
        <v>G113:G113</v>
      </c>
    </row>
    <row r="114" spans="3:6" x14ac:dyDescent="0.25">
      <c r="C114" s="4" t="e">
        <f>VLOOKUP(B114,'Category List'!A:B,2,FALSE)</f>
        <v>#N/A</v>
      </c>
      <c r="D114" s="2">
        <f t="shared" si="4"/>
        <v>0</v>
      </c>
      <c r="E114" s="21">
        <f t="shared" ca="1" si="3"/>
        <v>0</v>
      </c>
      <c r="F114" s="21" t="str">
        <f>"G"&amp;ROW(G114)&amp;":"&amp;CHAR(MONTH('Budget Report'!$A$3)+70)&amp;ROW(G114)</f>
        <v>G114:G114</v>
      </c>
    </row>
    <row r="115" spans="3:6" x14ac:dyDescent="0.25">
      <c r="C115" s="4" t="e">
        <f>VLOOKUP(B115,'Category List'!A:B,2,FALSE)</f>
        <v>#N/A</v>
      </c>
      <c r="D115" s="2">
        <f t="shared" si="4"/>
        <v>0</v>
      </c>
      <c r="E115" s="21">
        <f t="shared" ca="1" si="3"/>
        <v>0</v>
      </c>
      <c r="F115" s="21" t="str">
        <f>"G"&amp;ROW(G115)&amp;":"&amp;CHAR(MONTH('Budget Report'!$A$3)+70)&amp;ROW(G115)</f>
        <v>G115:G115</v>
      </c>
    </row>
    <row r="116" spans="3:6" x14ac:dyDescent="0.25">
      <c r="C116" s="4" t="e">
        <f>VLOOKUP(B116,'Category List'!A:B,2,FALSE)</f>
        <v>#N/A</v>
      </c>
      <c r="D116" s="2">
        <f t="shared" si="4"/>
        <v>0</v>
      </c>
      <c r="E116" s="21">
        <f t="shared" ca="1" si="3"/>
        <v>0</v>
      </c>
      <c r="F116" s="21" t="str">
        <f>"G"&amp;ROW(G116)&amp;":"&amp;CHAR(MONTH('Budget Report'!$A$3)+70)&amp;ROW(G116)</f>
        <v>G116:G116</v>
      </c>
    </row>
    <row r="117" spans="3:6" x14ac:dyDescent="0.25">
      <c r="C117" s="4" t="e">
        <f>VLOOKUP(B117,'Category List'!A:B,2,FALSE)</f>
        <v>#N/A</v>
      </c>
      <c r="D117" s="2">
        <f t="shared" si="4"/>
        <v>0</v>
      </c>
      <c r="E117" s="21">
        <f t="shared" ca="1" si="3"/>
        <v>0</v>
      </c>
      <c r="F117" s="21" t="str">
        <f>"G"&amp;ROW(G117)&amp;":"&amp;CHAR(MONTH('Budget Report'!$A$3)+70)&amp;ROW(G117)</f>
        <v>G117:G117</v>
      </c>
    </row>
    <row r="118" spans="3:6" x14ac:dyDescent="0.25">
      <c r="C118" s="4" t="e">
        <f>VLOOKUP(B118,'Category List'!A:B,2,FALSE)</f>
        <v>#N/A</v>
      </c>
      <c r="D118" s="2">
        <f t="shared" si="4"/>
        <v>0</v>
      </c>
      <c r="E118" s="21">
        <f t="shared" ca="1" si="3"/>
        <v>0</v>
      </c>
      <c r="F118" s="21" t="str">
        <f>"G"&amp;ROW(G118)&amp;":"&amp;CHAR(MONTH('Budget Report'!$A$3)+70)&amp;ROW(G118)</f>
        <v>G118:G118</v>
      </c>
    </row>
    <row r="119" spans="3:6" x14ac:dyDescent="0.25">
      <c r="C119" s="4" t="e">
        <f>VLOOKUP(B119,'Category List'!A:B,2,FALSE)</f>
        <v>#N/A</v>
      </c>
      <c r="D119" s="2">
        <f t="shared" si="4"/>
        <v>0</v>
      </c>
      <c r="E119" s="21">
        <f t="shared" ca="1" si="3"/>
        <v>0</v>
      </c>
      <c r="F119" s="21" t="str">
        <f>"G"&amp;ROW(G119)&amp;":"&amp;CHAR(MONTH('Budget Report'!$A$3)+70)&amp;ROW(G119)</f>
        <v>G119:G119</v>
      </c>
    </row>
    <row r="120" spans="3:6" x14ac:dyDescent="0.25">
      <c r="C120" s="4" t="e">
        <f>VLOOKUP(B120,'Category List'!A:B,2,FALSE)</f>
        <v>#N/A</v>
      </c>
      <c r="D120" s="2">
        <f t="shared" si="4"/>
        <v>0</v>
      </c>
      <c r="E120" s="21">
        <f t="shared" ca="1" si="3"/>
        <v>0</v>
      </c>
      <c r="F120" s="21" t="str">
        <f>"G"&amp;ROW(G120)&amp;":"&amp;CHAR(MONTH('Budget Report'!$A$3)+70)&amp;ROW(G120)</f>
        <v>G120:G120</v>
      </c>
    </row>
    <row r="121" spans="3:6" x14ac:dyDescent="0.25">
      <c r="C121" s="4" t="e">
        <f>VLOOKUP(B121,'Category List'!A:B,2,FALSE)</f>
        <v>#N/A</v>
      </c>
      <c r="D121" s="2">
        <f t="shared" si="4"/>
        <v>0</v>
      </c>
      <c r="E121" s="21">
        <f t="shared" ca="1" si="3"/>
        <v>0</v>
      </c>
      <c r="F121" s="21" t="str">
        <f>"G"&amp;ROW(G121)&amp;":"&amp;CHAR(MONTH('Budget Report'!$A$3)+70)&amp;ROW(G121)</f>
        <v>G121:G121</v>
      </c>
    </row>
    <row r="122" spans="3:6" x14ac:dyDescent="0.25">
      <c r="C122" s="4" t="e">
        <f>VLOOKUP(B122,'Category List'!A:B,2,FALSE)</f>
        <v>#N/A</v>
      </c>
      <c r="D122" s="2">
        <f t="shared" si="4"/>
        <v>0</v>
      </c>
      <c r="E122" s="21">
        <f t="shared" ca="1" si="3"/>
        <v>0</v>
      </c>
      <c r="F122" s="21" t="str">
        <f>"G"&amp;ROW(G122)&amp;":"&amp;CHAR(MONTH('Budget Report'!$A$3)+70)&amp;ROW(G122)</f>
        <v>G122:G122</v>
      </c>
    </row>
    <row r="123" spans="3:6" x14ac:dyDescent="0.25">
      <c r="C123" s="4" t="e">
        <f>VLOOKUP(B123,'Category List'!A:B,2,FALSE)</f>
        <v>#N/A</v>
      </c>
      <c r="D123" s="2">
        <f t="shared" si="4"/>
        <v>0</v>
      </c>
      <c r="E123" s="21">
        <f t="shared" ca="1" si="3"/>
        <v>0</v>
      </c>
      <c r="F123" s="21" t="str">
        <f>"G"&amp;ROW(G123)&amp;":"&amp;CHAR(MONTH('Budget Report'!$A$3)+70)&amp;ROW(G123)</f>
        <v>G123:G123</v>
      </c>
    </row>
    <row r="124" spans="3:6" x14ac:dyDescent="0.25">
      <c r="C124" s="4" t="e">
        <f>VLOOKUP(B124,'Category List'!A:B,2,FALSE)</f>
        <v>#N/A</v>
      </c>
      <c r="D124" s="2">
        <f t="shared" si="4"/>
        <v>0</v>
      </c>
      <c r="E124" s="21">
        <f t="shared" ca="1" si="3"/>
        <v>0</v>
      </c>
      <c r="F124" s="21" t="str">
        <f>"G"&amp;ROW(G124)&amp;":"&amp;CHAR(MONTH('Budget Report'!$A$3)+70)&amp;ROW(G124)</f>
        <v>G124:G124</v>
      </c>
    </row>
    <row r="125" spans="3:6" x14ac:dyDescent="0.25">
      <c r="C125" s="4" t="e">
        <f>VLOOKUP(B125,'Category List'!A:B,2,FALSE)</f>
        <v>#N/A</v>
      </c>
      <c r="D125" s="2">
        <f t="shared" si="4"/>
        <v>0</v>
      </c>
      <c r="E125" s="21">
        <f t="shared" ca="1" si="3"/>
        <v>0</v>
      </c>
      <c r="F125" s="21" t="str">
        <f>"G"&amp;ROW(G125)&amp;":"&amp;CHAR(MONTH('Budget Report'!$A$3)+70)&amp;ROW(G125)</f>
        <v>G125:G125</v>
      </c>
    </row>
    <row r="126" spans="3:6" x14ac:dyDescent="0.25">
      <c r="C126" s="4" t="e">
        <f>VLOOKUP(B126,'Category List'!A:B,2,FALSE)</f>
        <v>#N/A</v>
      </c>
      <c r="D126" s="2">
        <f t="shared" si="4"/>
        <v>0</v>
      </c>
      <c r="E126" s="21">
        <f t="shared" ca="1" si="3"/>
        <v>0</v>
      </c>
      <c r="F126" s="21" t="str">
        <f>"G"&amp;ROW(G126)&amp;":"&amp;CHAR(MONTH('Budget Report'!$A$3)+70)&amp;ROW(G126)</f>
        <v>G126:G126</v>
      </c>
    </row>
    <row r="127" spans="3:6" x14ac:dyDescent="0.25">
      <c r="C127" s="4" t="e">
        <f>VLOOKUP(B127,'Category List'!A:B,2,FALSE)</f>
        <v>#N/A</v>
      </c>
      <c r="D127" s="2">
        <f t="shared" si="4"/>
        <v>0</v>
      </c>
      <c r="E127" s="21">
        <f t="shared" ca="1" si="3"/>
        <v>0</v>
      </c>
      <c r="F127" s="21" t="str">
        <f>"G"&amp;ROW(G127)&amp;":"&amp;CHAR(MONTH('Budget Report'!$A$3)+70)&amp;ROW(G127)</f>
        <v>G127:G127</v>
      </c>
    </row>
    <row r="128" spans="3:6" x14ac:dyDescent="0.25">
      <c r="C128" s="4" t="e">
        <f>VLOOKUP(B128,'Category List'!A:B,2,FALSE)</f>
        <v>#N/A</v>
      </c>
      <c r="D128" s="2">
        <f t="shared" si="4"/>
        <v>0</v>
      </c>
      <c r="E128" s="21">
        <f t="shared" ca="1" si="3"/>
        <v>0</v>
      </c>
      <c r="F128" s="21" t="str">
        <f>"G"&amp;ROW(G128)&amp;":"&amp;CHAR(MONTH('Budget Report'!$A$3)+70)&amp;ROW(G128)</f>
        <v>G128:G128</v>
      </c>
    </row>
    <row r="129" spans="3:6" x14ac:dyDescent="0.25">
      <c r="C129" s="4" t="e">
        <f>VLOOKUP(B129,'Category List'!A:B,2,FALSE)</f>
        <v>#N/A</v>
      </c>
      <c r="D129" s="2">
        <f t="shared" si="4"/>
        <v>0</v>
      </c>
      <c r="E129" s="21">
        <f t="shared" ca="1" si="3"/>
        <v>0</v>
      </c>
      <c r="F129" s="21" t="str">
        <f>"G"&amp;ROW(G129)&amp;":"&amp;CHAR(MONTH('Budget Report'!$A$3)+70)&amp;ROW(G129)</f>
        <v>G129:G129</v>
      </c>
    </row>
    <row r="130" spans="3:6" x14ac:dyDescent="0.25">
      <c r="C130" s="4" t="e">
        <f>VLOOKUP(B130,'Category List'!A:B,2,FALSE)</f>
        <v>#N/A</v>
      </c>
      <c r="D130" s="2">
        <f t="shared" si="4"/>
        <v>0</v>
      </c>
      <c r="E130" s="21">
        <f t="shared" ca="1" si="3"/>
        <v>0</v>
      </c>
      <c r="F130" s="21" t="str">
        <f>"G"&amp;ROW(G130)&amp;":"&amp;CHAR(MONTH('Budget Report'!$A$3)+70)&amp;ROW(G130)</f>
        <v>G130:G130</v>
      </c>
    </row>
    <row r="131" spans="3:6" x14ac:dyDescent="0.25">
      <c r="C131" s="4" t="e">
        <f>VLOOKUP(B131,'Category List'!A:B,2,FALSE)</f>
        <v>#N/A</v>
      </c>
      <c r="D131" s="2">
        <f t="shared" si="4"/>
        <v>0</v>
      </c>
      <c r="E131" s="21">
        <f t="shared" ca="1" si="3"/>
        <v>0</v>
      </c>
      <c r="F131" s="21" t="str">
        <f>"G"&amp;ROW(G131)&amp;":"&amp;CHAR(MONTH('Budget Report'!$A$3)+70)&amp;ROW(G131)</f>
        <v>G131:G131</v>
      </c>
    </row>
    <row r="132" spans="3:6" x14ac:dyDescent="0.25">
      <c r="C132" s="4" t="e">
        <f>VLOOKUP(B132,'Category List'!A:B,2,FALSE)</f>
        <v>#N/A</v>
      </c>
      <c r="D132" s="2">
        <f t="shared" si="4"/>
        <v>0</v>
      </c>
      <c r="E132" s="21">
        <f t="shared" ref="E132:E195" ca="1" si="5">SUM(INDIRECT(F132))</f>
        <v>0</v>
      </c>
      <c r="F132" s="21" t="str">
        <f>"G"&amp;ROW(G132)&amp;":"&amp;CHAR(MONTH('Budget Report'!$A$3)+70)&amp;ROW(G132)</f>
        <v>G132:G132</v>
      </c>
    </row>
    <row r="133" spans="3:6" x14ac:dyDescent="0.25">
      <c r="C133" s="4" t="e">
        <f>VLOOKUP(B133,'Category List'!A:B,2,FALSE)</f>
        <v>#N/A</v>
      </c>
      <c r="D133" s="2">
        <f t="shared" si="4"/>
        <v>0</v>
      </c>
      <c r="E133" s="21">
        <f t="shared" ca="1" si="5"/>
        <v>0</v>
      </c>
      <c r="F133" s="21" t="str">
        <f>"G"&amp;ROW(G133)&amp;":"&amp;CHAR(MONTH('Budget Report'!$A$3)+70)&amp;ROW(G133)</f>
        <v>G133:G133</v>
      </c>
    </row>
    <row r="134" spans="3:6" x14ac:dyDescent="0.25">
      <c r="C134" s="4" t="e">
        <f>VLOOKUP(B134,'Category List'!A:B,2,FALSE)</f>
        <v>#N/A</v>
      </c>
      <c r="D134" s="2">
        <f t="shared" si="4"/>
        <v>0</v>
      </c>
      <c r="E134" s="21">
        <f t="shared" ca="1" si="5"/>
        <v>0</v>
      </c>
      <c r="F134" s="21" t="str">
        <f>"G"&amp;ROW(G134)&amp;":"&amp;CHAR(MONTH('Budget Report'!$A$3)+70)&amp;ROW(G134)</f>
        <v>G134:G134</v>
      </c>
    </row>
    <row r="135" spans="3:6" x14ac:dyDescent="0.25">
      <c r="C135" s="4" t="e">
        <f>VLOOKUP(B135,'Category List'!A:B,2,FALSE)</f>
        <v>#N/A</v>
      </c>
      <c r="D135" s="2">
        <f t="shared" si="4"/>
        <v>0</v>
      </c>
      <c r="E135" s="21">
        <f t="shared" ca="1" si="5"/>
        <v>0</v>
      </c>
      <c r="F135" s="21" t="str">
        <f>"G"&amp;ROW(G135)&amp;":"&amp;CHAR(MONTH('Budget Report'!$A$3)+70)&amp;ROW(G135)</f>
        <v>G135:G135</v>
      </c>
    </row>
    <row r="136" spans="3:6" x14ac:dyDescent="0.25">
      <c r="C136" s="4" t="e">
        <f>VLOOKUP(B136,'Category List'!A:B,2,FALSE)</f>
        <v>#N/A</v>
      </c>
      <c r="D136" s="2">
        <f t="shared" si="4"/>
        <v>0</v>
      </c>
      <c r="E136" s="21">
        <f t="shared" ca="1" si="5"/>
        <v>0</v>
      </c>
      <c r="F136" s="21" t="str">
        <f>"G"&amp;ROW(G136)&amp;":"&amp;CHAR(MONTH('Budget Report'!$A$3)+70)&amp;ROW(G136)</f>
        <v>G136:G136</v>
      </c>
    </row>
    <row r="137" spans="3:6" x14ac:dyDescent="0.25">
      <c r="C137" s="4" t="e">
        <f>VLOOKUP(B137,'Category List'!A:B,2,FALSE)</f>
        <v>#N/A</v>
      </c>
      <c r="D137" s="2">
        <f t="shared" si="4"/>
        <v>0</v>
      </c>
      <c r="E137" s="21">
        <f t="shared" ca="1" si="5"/>
        <v>0</v>
      </c>
      <c r="F137" s="21" t="str">
        <f>"G"&amp;ROW(G137)&amp;":"&amp;CHAR(MONTH('Budget Report'!$A$3)+70)&amp;ROW(G137)</f>
        <v>G137:G137</v>
      </c>
    </row>
    <row r="138" spans="3:6" x14ac:dyDescent="0.25">
      <c r="C138" s="4" t="e">
        <f>VLOOKUP(B138,'Category List'!A:B,2,FALSE)</f>
        <v>#N/A</v>
      </c>
      <c r="D138" s="2">
        <f t="shared" si="4"/>
        <v>0</v>
      </c>
      <c r="E138" s="21">
        <f t="shared" ca="1" si="5"/>
        <v>0</v>
      </c>
      <c r="F138" s="21" t="str">
        <f>"G"&amp;ROW(G138)&amp;":"&amp;CHAR(MONTH('Budget Report'!$A$3)+70)&amp;ROW(G138)</f>
        <v>G138:G138</v>
      </c>
    </row>
    <row r="139" spans="3:6" x14ac:dyDescent="0.25">
      <c r="C139" s="4" t="e">
        <f>VLOOKUP(B139,'Category List'!A:B,2,FALSE)</f>
        <v>#N/A</v>
      </c>
      <c r="D139" s="2">
        <f t="shared" si="4"/>
        <v>0</v>
      </c>
      <c r="E139" s="21">
        <f t="shared" ca="1" si="5"/>
        <v>0</v>
      </c>
      <c r="F139" s="21" t="str">
        <f>"G"&amp;ROW(G139)&amp;":"&amp;CHAR(MONTH('Budget Report'!$A$3)+70)&amp;ROW(G139)</f>
        <v>G139:G139</v>
      </c>
    </row>
    <row r="140" spans="3:6" x14ac:dyDescent="0.25">
      <c r="C140" s="4" t="e">
        <f>VLOOKUP(B140,'Category List'!A:B,2,FALSE)</f>
        <v>#N/A</v>
      </c>
      <c r="D140" s="2">
        <f t="shared" si="4"/>
        <v>0</v>
      </c>
      <c r="E140" s="21">
        <f t="shared" ca="1" si="5"/>
        <v>0</v>
      </c>
      <c r="F140" s="21" t="str">
        <f>"G"&amp;ROW(G140)&amp;":"&amp;CHAR(MONTH('Budget Report'!$A$3)+70)&amp;ROW(G140)</f>
        <v>G140:G140</v>
      </c>
    </row>
    <row r="141" spans="3:6" x14ac:dyDescent="0.25">
      <c r="C141" s="4" t="e">
        <f>VLOOKUP(B141,'Category List'!A:B,2,FALSE)</f>
        <v>#N/A</v>
      </c>
      <c r="D141" s="2">
        <f t="shared" ref="D141:D204" si="6">SUM(G141:R141)</f>
        <v>0</v>
      </c>
      <c r="E141" s="21">
        <f t="shared" ca="1" si="5"/>
        <v>0</v>
      </c>
      <c r="F141" s="21" t="str">
        <f>"G"&amp;ROW(G141)&amp;":"&amp;CHAR(MONTH('Budget Report'!$A$3)+70)&amp;ROW(G141)</f>
        <v>G141:G141</v>
      </c>
    </row>
    <row r="142" spans="3:6" x14ac:dyDescent="0.25">
      <c r="C142" s="4" t="e">
        <f>VLOOKUP(B142,'Category List'!A:B,2,FALSE)</f>
        <v>#N/A</v>
      </c>
      <c r="D142" s="2">
        <f t="shared" si="6"/>
        <v>0</v>
      </c>
      <c r="E142" s="21">
        <f t="shared" ca="1" si="5"/>
        <v>0</v>
      </c>
      <c r="F142" s="21" t="str">
        <f>"G"&amp;ROW(G142)&amp;":"&amp;CHAR(MONTH('Budget Report'!$A$3)+70)&amp;ROW(G142)</f>
        <v>G142:G142</v>
      </c>
    </row>
    <row r="143" spans="3:6" x14ac:dyDescent="0.25">
      <c r="C143" s="4" t="e">
        <f>VLOOKUP(B143,'Category List'!A:B,2,FALSE)</f>
        <v>#N/A</v>
      </c>
      <c r="D143" s="2">
        <f t="shared" si="6"/>
        <v>0</v>
      </c>
      <c r="E143" s="21">
        <f t="shared" ca="1" si="5"/>
        <v>0</v>
      </c>
      <c r="F143" s="21" t="str">
        <f>"G"&amp;ROW(G143)&amp;":"&amp;CHAR(MONTH('Budget Report'!$A$3)+70)&amp;ROW(G143)</f>
        <v>G143:G143</v>
      </c>
    </row>
    <row r="144" spans="3:6" x14ac:dyDescent="0.25">
      <c r="C144" s="4" t="e">
        <f>VLOOKUP(B144,'Category List'!A:B,2,FALSE)</f>
        <v>#N/A</v>
      </c>
      <c r="D144" s="2">
        <f t="shared" si="6"/>
        <v>0</v>
      </c>
      <c r="E144" s="21">
        <f t="shared" ca="1" si="5"/>
        <v>0</v>
      </c>
      <c r="F144" s="21" t="str">
        <f>"G"&amp;ROW(G144)&amp;":"&amp;CHAR(MONTH('Budget Report'!$A$3)+70)&amp;ROW(G144)</f>
        <v>G144:G144</v>
      </c>
    </row>
    <row r="145" spans="3:6" x14ac:dyDescent="0.25">
      <c r="C145" s="4" t="e">
        <f>VLOOKUP(B145,'Category List'!A:B,2,FALSE)</f>
        <v>#N/A</v>
      </c>
      <c r="D145" s="2">
        <f t="shared" si="6"/>
        <v>0</v>
      </c>
      <c r="E145" s="21">
        <f t="shared" ca="1" si="5"/>
        <v>0</v>
      </c>
      <c r="F145" s="21" t="str">
        <f>"G"&amp;ROW(G145)&amp;":"&amp;CHAR(MONTH('Budget Report'!$A$3)+70)&amp;ROW(G145)</f>
        <v>G145:G145</v>
      </c>
    </row>
    <row r="146" spans="3:6" x14ac:dyDescent="0.25">
      <c r="C146" s="4" t="e">
        <f>VLOOKUP(B146,'Category List'!A:B,2,FALSE)</f>
        <v>#N/A</v>
      </c>
      <c r="D146" s="2">
        <f t="shared" si="6"/>
        <v>0</v>
      </c>
      <c r="E146" s="21">
        <f t="shared" ca="1" si="5"/>
        <v>0</v>
      </c>
      <c r="F146" s="21" t="str">
        <f>"G"&amp;ROW(G146)&amp;":"&amp;CHAR(MONTH('Budget Report'!$A$3)+70)&amp;ROW(G146)</f>
        <v>G146:G146</v>
      </c>
    </row>
    <row r="147" spans="3:6" x14ac:dyDescent="0.25">
      <c r="C147" s="4" t="e">
        <f>VLOOKUP(B147,'Category List'!A:B,2,FALSE)</f>
        <v>#N/A</v>
      </c>
      <c r="D147" s="2">
        <f t="shared" si="6"/>
        <v>0</v>
      </c>
      <c r="E147" s="21">
        <f t="shared" ca="1" si="5"/>
        <v>0</v>
      </c>
      <c r="F147" s="21" t="str">
        <f>"G"&amp;ROW(G147)&amp;":"&amp;CHAR(MONTH('Budget Report'!$A$3)+70)&amp;ROW(G147)</f>
        <v>G147:G147</v>
      </c>
    </row>
    <row r="148" spans="3:6" x14ac:dyDescent="0.25">
      <c r="C148" s="4" t="e">
        <f>VLOOKUP(B148,'Category List'!A:B,2,FALSE)</f>
        <v>#N/A</v>
      </c>
      <c r="D148" s="2">
        <f t="shared" si="6"/>
        <v>0</v>
      </c>
      <c r="E148" s="21">
        <f t="shared" ca="1" si="5"/>
        <v>0</v>
      </c>
      <c r="F148" s="21" t="str">
        <f>"G"&amp;ROW(G148)&amp;":"&amp;CHAR(MONTH('Budget Report'!$A$3)+70)&amp;ROW(G148)</f>
        <v>G148:G148</v>
      </c>
    </row>
    <row r="149" spans="3:6" x14ac:dyDescent="0.25">
      <c r="C149" s="4" t="e">
        <f>VLOOKUP(B149,'Category List'!A:B,2,FALSE)</f>
        <v>#N/A</v>
      </c>
      <c r="D149" s="2">
        <f t="shared" si="6"/>
        <v>0</v>
      </c>
      <c r="E149" s="21">
        <f t="shared" ca="1" si="5"/>
        <v>0</v>
      </c>
      <c r="F149" s="21" t="str">
        <f>"G"&amp;ROW(G149)&amp;":"&amp;CHAR(MONTH('Budget Report'!$A$3)+70)&amp;ROW(G149)</f>
        <v>G149:G149</v>
      </c>
    </row>
    <row r="150" spans="3:6" x14ac:dyDescent="0.25">
      <c r="C150" s="4" t="e">
        <f>VLOOKUP(B150,'Category List'!A:B,2,FALSE)</f>
        <v>#N/A</v>
      </c>
      <c r="D150" s="2">
        <f t="shared" si="6"/>
        <v>0</v>
      </c>
      <c r="E150" s="21">
        <f t="shared" ca="1" si="5"/>
        <v>0</v>
      </c>
      <c r="F150" s="21" t="str">
        <f>"G"&amp;ROW(G150)&amp;":"&amp;CHAR(MONTH('Budget Report'!$A$3)+70)&amp;ROW(G150)</f>
        <v>G150:G150</v>
      </c>
    </row>
    <row r="151" spans="3:6" x14ac:dyDescent="0.25">
      <c r="C151" s="4" t="e">
        <f>VLOOKUP(B151,'Category List'!A:B,2,FALSE)</f>
        <v>#N/A</v>
      </c>
      <c r="D151" s="2">
        <f t="shared" si="6"/>
        <v>0</v>
      </c>
      <c r="E151" s="21">
        <f t="shared" ca="1" si="5"/>
        <v>0</v>
      </c>
      <c r="F151" s="21" t="str">
        <f>"G"&amp;ROW(G151)&amp;":"&amp;CHAR(MONTH('Budget Report'!$A$3)+70)&amp;ROW(G151)</f>
        <v>G151:G151</v>
      </c>
    </row>
    <row r="152" spans="3:6" x14ac:dyDescent="0.25">
      <c r="C152" s="4" t="e">
        <f>VLOOKUP(B152,'Category List'!A:B,2,FALSE)</f>
        <v>#N/A</v>
      </c>
      <c r="D152" s="2">
        <f t="shared" si="6"/>
        <v>0</v>
      </c>
      <c r="E152" s="21">
        <f t="shared" ca="1" si="5"/>
        <v>0</v>
      </c>
      <c r="F152" s="21" t="str">
        <f>"G"&amp;ROW(G152)&amp;":"&amp;CHAR(MONTH('Budget Report'!$A$3)+70)&amp;ROW(G152)</f>
        <v>G152:G152</v>
      </c>
    </row>
    <row r="153" spans="3:6" x14ac:dyDescent="0.25">
      <c r="C153" s="4" t="e">
        <f>VLOOKUP(B153,'Category List'!A:B,2,FALSE)</f>
        <v>#N/A</v>
      </c>
      <c r="D153" s="2">
        <f t="shared" si="6"/>
        <v>0</v>
      </c>
      <c r="E153" s="21">
        <f t="shared" ca="1" si="5"/>
        <v>0</v>
      </c>
      <c r="F153" s="21" t="str">
        <f>"G"&amp;ROW(G153)&amp;":"&amp;CHAR(MONTH('Budget Report'!$A$3)+70)&amp;ROW(G153)</f>
        <v>G153:G153</v>
      </c>
    </row>
    <row r="154" spans="3:6" x14ac:dyDescent="0.25">
      <c r="C154" s="4" t="e">
        <f>VLOOKUP(B154,'Category List'!A:B,2,FALSE)</f>
        <v>#N/A</v>
      </c>
      <c r="D154" s="2">
        <f t="shared" si="6"/>
        <v>0</v>
      </c>
      <c r="E154" s="21">
        <f t="shared" ca="1" si="5"/>
        <v>0</v>
      </c>
      <c r="F154" s="21" t="str">
        <f>"G"&amp;ROW(G154)&amp;":"&amp;CHAR(MONTH('Budget Report'!$A$3)+70)&amp;ROW(G154)</f>
        <v>G154:G154</v>
      </c>
    </row>
    <row r="155" spans="3:6" x14ac:dyDescent="0.25">
      <c r="C155" s="4" t="e">
        <f>VLOOKUP(B155,'Category List'!A:B,2,FALSE)</f>
        <v>#N/A</v>
      </c>
      <c r="D155" s="2">
        <f t="shared" si="6"/>
        <v>0</v>
      </c>
      <c r="E155" s="21">
        <f t="shared" ca="1" si="5"/>
        <v>0</v>
      </c>
      <c r="F155" s="21" t="str">
        <f>"G"&amp;ROW(G155)&amp;":"&amp;CHAR(MONTH('Budget Report'!$A$3)+70)&amp;ROW(G155)</f>
        <v>G155:G155</v>
      </c>
    </row>
    <row r="156" spans="3:6" x14ac:dyDescent="0.25">
      <c r="C156" s="4" t="e">
        <f>VLOOKUP(B156,'Category List'!A:B,2,FALSE)</f>
        <v>#N/A</v>
      </c>
      <c r="D156" s="2">
        <f t="shared" si="6"/>
        <v>0</v>
      </c>
      <c r="E156" s="21">
        <f t="shared" ca="1" si="5"/>
        <v>0</v>
      </c>
      <c r="F156" s="21" t="str">
        <f>"G"&amp;ROW(G156)&amp;":"&amp;CHAR(MONTH('Budget Report'!$A$3)+70)&amp;ROW(G156)</f>
        <v>G156:G156</v>
      </c>
    </row>
    <row r="157" spans="3:6" x14ac:dyDescent="0.25">
      <c r="C157" s="4" t="e">
        <f>VLOOKUP(B157,'Category List'!A:B,2,FALSE)</f>
        <v>#N/A</v>
      </c>
      <c r="D157" s="2">
        <f t="shared" si="6"/>
        <v>0</v>
      </c>
      <c r="E157" s="21">
        <f t="shared" ca="1" si="5"/>
        <v>0</v>
      </c>
      <c r="F157" s="21" t="str">
        <f>"G"&amp;ROW(G157)&amp;":"&amp;CHAR(MONTH('Budget Report'!$A$3)+70)&amp;ROW(G157)</f>
        <v>G157:G157</v>
      </c>
    </row>
    <row r="158" spans="3:6" x14ac:dyDescent="0.25">
      <c r="C158" s="4" t="e">
        <f>VLOOKUP(B158,'Category List'!A:B,2,FALSE)</f>
        <v>#N/A</v>
      </c>
      <c r="D158" s="2">
        <f t="shared" si="6"/>
        <v>0</v>
      </c>
      <c r="E158" s="21">
        <f t="shared" ca="1" si="5"/>
        <v>0</v>
      </c>
      <c r="F158" s="21" t="str">
        <f>"G"&amp;ROW(G158)&amp;":"&amp;CHAR(MONTH('Budget Report'!$A$3)+70)&amp;ROW(G158)</f>
        <v>G158:G158</v>
      </c>
    </row>
    <row r="159" spans="3:6" x14ac:dyDescent="0.25">
      <c r="C159" s="4" t="e">
        <f>VLOOKUP(B159,'Category List'!A:B,2,FALSE)</f>
        <v>#N/A</v>
      </c>
      <c r="D159" s="2">
        <f t="shared" si="6"/>
        <v>0</v>
      </c>
      <c r="E159" s="21">
        <f t="shared" ca="1" si="5"/>
        <v>0</v>
      </c>
      <c r="F159" s="21" t="str">
        <f>"G"&amp;ROW(G159)&amp;":"&amp;CHAR(MONTH('Budget Report'!$A$3)+70)&amp;ROW(G159)</f>
        <v>G159:G159</v>
      </c>
    </row>
    <row r="160" spans="3:6" x14ac:dyDescent="0.25">
      <c r="C160" s="4" t="e">
        <f>VLOOKUP(B160,'Category List'!A:B,2,FALSE)</f>
        <v>#N/A</v>
      </c>
      <c r="D160" s="2">
        <f t="shared" si="6"/>
        <v>0</v>
      </c>
      <c r="E160" s="21">
        <f t="shared" ca="1" si="5"/>
        <v>0</v>
      </c>
      <c r="F160" s="21" t="str">
        <f>"G"&amp;ROW(G160)&amp;":"&amp;CHAR(MONTH('Budget Report'!$A$3)+70)&amp;ROW(G160)</f>
        <v>G160:G160</v>
      </c>
    </row>
    <row r="161" spans="3:6" x14ac:dyDescent="0.25">
      <c r="C161" s="4" t="e">
        <f>VLOOKUP(B161,'Category List'!A:B,2,FALSE)</f>
        <v>#N/A</v>
      </c>
      <c r="D161" s="2">
        <f t="shared" si="6"/>
        <v>0</v>
      </c>
      <c r="E161" s="21">
        <f t="shared" ca="1" si="5"/>
        <v>0</v>
      </c>
      <c r="F161" s="21" t="str">
        <f>"G"&amp;ROW(G161)&amp;":"&amp;CHAR(MONTH('Budget Report'!$A$3)+70)&amp;ROW(G161)</f>
        <v>G161:G161</v>
      </c>
    </row>
    <row r="162" spans="3:6" x14ac:dyDescent="0.25">
      <c r="C162" s="4" t="e">
        <f>VLOOKUP(B162,'Category List'!A:B,2,FALSE)</f>
        <v>#N/A</v>
      </c>
      <c r="D162" s="2">
        <f t="shared" si="6"/>
        <v>0</v>
      </c>
      <c r="E162" s="21">
        <f t="shared" ca="1" si="5"/>
        <v>0</v>
      </c>
      <c r="F162" s="21" t="str">
        <f>"G"&amp;ROW(G162)&amp;":"&amp;CHAR(MONTH('Budget Report'!$A$3)+70)&amp;ROW(G162)</f>
        <v>G162:G162</v>
      </c>
    </row>
    <row r="163" spans="3:6" x14ac:dyDescent="0.25">
      <c r="C163" s="4" t="e">
        <f>VLOOKUP(B163,'Category List'!A:B,2,FALSE)</f>
        <v>#N/A</v>
      </c>
      <c r="D163" s="2">
        <f t="shared" si="6"/>
        <v>0</v>
      </c>
      <c r="E163" s="21">
        <f t="shared" ca="1" si="5"/>
        <v>0</v>
      </c>
      <c r="F163" s="21" t="str">
        <f>"G"&amp;ROW(G163)&amp;":"&amp;CHAR(MONTH('Budget Report'!$A$3)+70)&amp;ROW(G163)</f>
        <v>G163:G163</v>
      </c>
    </row>
    <row r="164" spans="3:6" x14ac:dyDescent="0.25">
      <c r="C164" s="4" t="e">
        <f>VLOOKUP(B164,'Category List'!A:B,2,FALSE)</f>
        <v>#N/A</v>
      </c>
      <c r="D164" s="2">
        <f t="shared" si="6"/>
        <v>0</v>
      </c>
      <c r="E164" s="21">
        <f t="shared" ca="1" si="5"/>
        <v>0</v>
      </c>
      <c r="F164" s="21" t="str">
        <f>"G"&amp;ROW(G164)&amp;":"&amp;CHAR(MONTH('Budget Report'!$A$3)+70)&amp;ROW(G164)</f>
        <v>G164:G164</v>
      </c>
    </row>
    <row r="165" spans="3:6" x14ac:dyDescent="0.25">
      <c r="C165" s="4" t="e">
        <f>VLOOKUP(B165,'Category List'!A:B,2,FALSE)</f>
        <v>#N/A</v>
      </c>
      <c r="D165" s="2">
        <f t="shared" si="6"/>
        <v>0</v>
      </c>
      <c r="E165" s="21">
        <f t="shared" ca="1" si="5"/>
        <v>0</v>
      </c>
      <c r="F165" s="21" t="str">
        <f>"G"&amp;ROW(G165)&amp;":"&amp;CHAR(MONTH('Budget Report'!$A$3)+70)&amp;ROW(G165)</f>
        <v>G165:G165</v>
      </c>
    </row>
    <row r="166" spans="3:6" x14ac:dyDescent="0.25">
      <c r="C166" s="4" t="e">
        <f>VLOOKUP(B166,'Category List'!A:B,2,FALSE)</f>
        <v>#N/A</v>
      </c>
      <c r="D166" s="2">
        <f t="shared" si="6"/>
        <v>0</v>
      </c>
      <c r="E166" s="21">
        <f t="shared" ca="1" si="5"/>
        <v>0</v>
      </c>
      <c r="F166" s="21" t="str">
        <f>"G"&amp;ROW(G166)&amp;":"&amp;CHAR(MONTH('Budget Report'!$A$3)+70)&amp;ROW(G166)</f>
        <v>G166:G166</v>
      </c>
    </row>
    <row r="167" spans="3:6" x14ac:dyDescent="0.25">
      <c r="C167" s="4" t="e">
        <f>VLOOKUP(B167,'Category List'!A:B,2,FALSE)</f>
        <v>#N/A</v>
      </c>
      <c r="D167" s="2">
        <f t="shared" si="6"/>
        <v>0</v>
      </c>
      <c r="E167" s="21">
        <f t="shared" ca="1" si="5"/>
        <v>0</v>
      </c>
      <c r="F167" s="21" t="str">
        <f>"G"&amp;ROW(G167)&amp;":"&amp;CHAR(MONTH('Budget Report'!$A$3)+70)&amp;ROW(G167)</f>
        <v>G167:G167</v>
      </c>
    </row>
    <row r="168" spans="3:6" x14ac:dyDescent="0.25">
      <c r="C168" s="4" t="e">
        <f>VLOOKUP(B168,'Category List'!A:B,2,FALSE)</f>
        <v>#N/A</v>
      </c>
      <c r="D168" s="2">
        <f t="shared" si="6"/>
        <v>0</v>
      </c>
      <c r="E168" s="21">
        <f t="shared" ca="1" si="5"/>
        <v>0</v>
      </c>
      <c r="F168" s="21" t="str">
        <f>"G"&amp;ROW(G168)&amp;":"&amp;CHAR(MONTH('Budget Report'!$A$3)+70)&amp;ROW(G168)</f>
        <v>G168:G168</v>
      </c>
    </row>
    <row r="169" spans="3:6" x14ac:dyDescent="0.25">
      <c r="C169" s="4" t="e">
        <f>VLOOKUP(B169,'Category List'!A:B,2,FALSE)</f>
        <v>#N/A</v>
      </c>
      <c r="D169" s="2">
        <f t="shared" si="6"/>
        <v>0</v>
      </c>
      <c r="E169" s="21">
        <f t="shared" ca="1" si="5"/>
        <v>0</v>
      </c>
      <c r="F169" s="21" t="str">
        <f>"G"&amp;ROW(G169)&amp;":"&amp;CHAR(MONTH('Budget Report'!$A$3)+70)&amp;ROW(G169)</f>
        <v>G169:G169</v>
      </c>
    </row>
    <row r="170" spans="3:6" x14ac:dyDescent="0.25">
      <c r="C170" s="4" t="e">
        <f>VLOOKUP(B170,'Category List'!A:B,2,FALSE)</f>
        <v>#N/A</v>
      </c>
      <c r="D170" s="2">
        <f t="shared" si="6"/>
        <v>0</v>
      </c>
      <c r="E170" s="21">
        <f t="shared" ca="1" si="5"/>
        <v>0</v>
      </c>
      <c r="F170" s="21" t="str">
        <f>"G"&amp;ROW(G170)&amp;":"&amp;CHAR(MONTH('Budget Report'!$A$3)+70)&amp;ROW(G170)</f>
        <v>G170:G170</v>
      </c>
    </row>
    <row r="171" spans="3:6" x14ac:dyDescent="0.25">
      <c r="C171" s="4" t="e">
        <f>VLOOKUP(B171,'Category List'!A:B,2,FALSE)</f>
        <v>#N/A</v>
      </c>
      <c r="D171" s="2">
        <f t="shared" si="6"/>
        <v>0</v>
      </c>
      <c r="E171" s="21">
        <f t="shared" ca="1" si="5"/>
        <v>0</v>
      </c>
      <c r="F171" s="21" t="str">
        <f>"G"&amp;ROW(G171)&amp;":"&amp;CHAR(MONTH('Budget Report'!$A$3)+70)&amp;ROW(G171)</f>
        <v>G171:G171</v>
      </c>
    </row>
    <row r="172" spans="3:6" x14ac:dyDescent="0.25">
      <c r="C172" s="4" t="e">
        <f>VLOOKUP(B172,'Category List'!A:B,2,FALSE)</f>
        <v>#N/A</v>
      </c>
      <c r="D172" s="2">
        <f t="shared" si="6"/>
        <v>0</v>
      </c>
      <c r="E172" s="21">
        <f t="shared" ca="1" si="5"/>
        <v>0</v>
      </c>
      <c r="F172" s="21" t="str">
        <f>"G"&amp;ROW(G172)&amp;":"&amp;CHAR(MONTH('Budget Report'!$A$3)+70)&amp;ROW(G172)</f>
        <v>G172:G172</v>
      </c>
    </row>
    <row r="173" spans="3:6" x14ac:dyDescent="0.25">
      <c r="C173" s="4" t="e">
        <f>VLOOKUP(B173,'Category List'!A:B,2,FALSE)</f>
        <v>#N/A</v>
      </c>
      <c r="D173" s="2">
        <f t="shared" si="6"/>
        <v>0</v>
      </c>
      <c r="E173" s="21">
        <f t="shared" ca="1" si="5"/>
        <v>0</v>
      </c>
      <c r="F173" s="21" t="str">
        <f>"G"&amp;ROW(G173)&amp;":"&amp;CHAR(MONTH('Budget Report'!$A$3)+70)&amp;ROW(G173)</f>
        <v>G173:G173</v>
      </c>
    </row>
    <row r="174" spans="3:6" x14ac:dyDescent="0.25">
      <c r="C174" s="4" t="e">
        <f>VLOOKUP(B174,'Category List'!A:B,2,FALSE)</f>
        <v>#N/A</v>
      </c>
      <c r="D174" s="2">
        <f t="shared" si="6"/>
        <v>0</v>
      </c>
      <c r="E174" s="21">
        <f t="shared" ca="1" si="5"/>
        <v>0</v>
      </c>
      <c r="F174" s="21" t="str">
        <f>"G"&amp;ROW(G174)&amp;":"&amp;CHAR(MONTH('Budget Report'!$A$3)+70)&amp;ROW(G174)</f>
        <v>G174:G174</v>
      </c>
    </row>
    <row r="175" spans="3:6" x14ac:dyDescent="0.25">
      <c r="C175" s="4" t="e">
        <f>VLOOKUP(B175,'Category List'!A:B,2,FALSE)</f>
        <v>#N/A</v>
      </c>
      <c r="D175" s="2">
        <f t="shared" si="6"/>
        <v>0</v>
      </c>
      <c r="E175" s="21">
        <f t="shared" ca="1" si="5"/>
        <v>0</v>
      </c>
      <c r="F175" s="21" t="str">
        <f>"G"&amp;ROW(G175)&amp;":"&amp;CHAR(MONTH('Budget Report'!$A$3)+70)&amp;ROW(G175)</f>
        <v>G175:G175</v>
      </c>
    </row>
    <row r="176" spans="3:6" x14ac:dyDescent="0.25">
      <c r="C176" s="4" t="e">
        <f>VLOOKUP(B176,'Category List'!A:B,2,FALSE)</f>
        <v>#N/A</v>
      </c>
      <c r="D176" s="2">
        <f t="shared" si="6"/>
        <v>0</v>
      </c>
      <c r="E176" s="21">
        <f t="shared" ca="1" si="5"/>
        <v>0</v>
      </c>
      <c r="F176" s="21" t="str">
        <f>"G"&amp;ROW(G176)&amp;":"&amp;CHAR(MONTH('Budget Report'!$A$3)+70)&amp;ROW(G176)</f>
        <v>G176:G176</v>
      </c>
    </row>
    <row r="177" spans="3:6" x14ac:dyDescent="0.25">
      <c r="C177" s="4" t="e">
        <f>VLOOKUP(B177,'Category List'!A:B,2,FALSE)</f>
        <v>#N/A</v>
      </c>
      <c r="D177" s="2">
        <f t="shared" si="6"/>
        <v>0</v>
      </c>
      <c r="E177" s="21">
        <f t="shared" ca="1" si="5"/>
        <v>0</v>
      </c>
      <c r="F177" s="21" t="str">
        <f>"G"&amp;ROW(G177)&amp;":"&amp;CHAR(MONTH('Budget Report'!$A$3)+70)&amp;ROW(G177)</f>
        <v>G177:G177</v>
      </c>
    </row>
    <row r="178" spans="3:6" x14ac:dyDescent="0.25">
      <c r="C178" s="4" t="e">
        <f>VLOOKUP(B178,'Category List'!A:B,2,FALSE)</f>
        <v>#N/A</v>
      </c>
      <c r="D178" s="2">
        <f t="shared" si="6"/>
        <v>0</v>
      </c>
      <c r="E178" s="21">
        <f t="shared" ca="1" si="5"/>
        <v>0</v>
      </c>
      <c r="F178" s="21" t="str">
        <f>"G"&amp;ROW(G178)&amp;":"&amp;CHAR(MONTH('Budget Report'!$A$3)+70)&amp;ROW(G178)</f>
        <v>G178:G178</v>
      </c>
    </row>
    <row r="179" spans="3:6" x14ac:dyDescent="0.25">
      <c r="C179" s="4" t="e">
        <f>VLOOKUP(B179,'Category List'!A:B,2,FALSE)</f>
        <v>#N/A</v>
      </c>
      <c r="D179" s="2">
        <f t="shared" si="6"/>
        <v>0</v>
      </c>
      <c r="E179" s="21">
        <f t="shared" ca="1" si="5"/>
        <v>0</v>
      </c>
      <c r="F179" s="21" t="str">
        <f>"G"&amp;ROW(G179)&amp;":"&amp;CHAR(MONTH('Budget Report'!$A$3)+70)&amp;ROW(G179)</f>
        <v>G179:G179</v>
      </c>
    </row>
    <row r="180" spans="3:6" x14ac:dyDescent="0.25">
      <c r="C180" s="4" t="e">
        <f>VLOOKUP(B180,'Category List'!A:B,2,FALSE)</f>
        <v>#N/A</v>
      </c>
      <c r="D180" s="2">
        <f t="shared" si="6"/>
        <v>0</v>
      </c>
      <c r="E180" s="21">
        <f t="shared" ca="1" si="5"/>
        <v>0</v>
      </c>
      <c r="F180" s="21" t="str">
        <f>"G"&amp;ROW(G180)&amp;":"&amp;CHAR(MONTH('Budget Report'!$A$3)+70)&amp;ROW(G180)</f>
        <v>G180:G180</v>
      </c>
    </row>
    <row r="181" spans="3:6" x14ac:dyDescent="0.25">
      <c r="C181" s="4" t="e">
        <f>VLOOKUP(B181,'Category List'!A:B,2,FALSE)</f>
        <v>#N/A</v>
      </c>
      <c r="D181" s="2">
        <f t="shared" si="6"/>
        <v>0</v>
      </c>
      <c r="E181" s="21">
        <f t="shared" ca="1" si="5"/>
        <v>0</v>
      </c>
      <c r="F181" s="21" t="str">
        <f>"G"&amp;ROW(G181)&amp;":"&amp;CHAR(MONTH('Budget Report'!$A$3)+70)&amp;ROW(G181)</f>
        <v>G181:G181</v>
      </c>
    </row>
    <row r="182" spans="3:6" x14ac:dyDescent="0.25">
      <c r="C182" s="4" t="e">
        <f>VLOOKUP(B182,'Category List'!A:B,2,FALSE)</f>
        <v>#N/A</v>
      </c>
      <c r="D182" s="2">
        <f t="shared" si="6"/>
        <v>0</v>
      </c>
      <c r="E182" s="21">
        <f t="shared" ca="1" si="5"/>
        <v>0</v>
      </c>
      <c r="F182" s="21" t="str">
        <f>"G"&amp;ROW(G182)&amp;":"&amp;CHAR(MONTH('Budget Report'!$A$3)+70)&amp;ROW(G182)</f>
        <v>G182:G182</v>
      </c>
    </row>
    <row r="183" spans="3:6" x14ac:dyDescent="0.25">
      <c r="C183" s="4" t="e">
        <f>VLOOKUP(B183,'Category List'!A:B,2,FALSE)</f>
        <v>#N/A</v>
      </c>
      <c r="D183" s="2">
        <f t="shared" si="6"/>
        <v>0</v>
      </c>
      <c r="E183" s="21">
        <f t="shared" ca="1" si="5"/>
        <v>0</v>
      </c>
      <c r="F183" s="21" t="str">
        <f>"G"&amp;ROW(G183)&amp;":"&amp;CHAR(MONTH('Budget Report'!$A$3)+70)&amp;ROW(G183)</f>
        <v>G183:G183</v>
      </c>
    </row>
    <row r="184" spans="3:6" x14ac:dyDescent="0.25">
      <c r="C184" s="4" t="e">
        <f>VLOOKUP(B184,'Category List'!A:B,2,FALSE)</f>
        <v>#N/A</v>
      </c>
      <c r="D184" s="2">
        <f t="shared" si="6"/>
        <v>0</v>
      </c>
      <c r="E184" s="21">
        <f t="shared" ca="1" si="5"/>
        <v>0</v>
      </c>
      <c r="F184" s="21" t="str">
        <f>"G"&amp;ROW(G184)&amp;":"&amp;CHAR(MONTH('Budget Report'!$A$3)+70)&amp;ROW(G184)</f>
        <v>G184:G184</v>
      </c>
    </row>
    <row r="185" spans="3:6" x14ac:dyDescent="0.25">
      <c r="C185" s="4" t="e">
        <f>VLOOKUP(B185,'Category List'!A:B,2,FALSE)</f>
        <v>#N/A</v>
      </c>
      <c r="D185" s="2">
        <f t="shared" si="6"/>
        <v>0</v>
      </c>
      <c r="E185" s="21">
        <f t="shared" ca="1" si="5"/>
        <v>0</v>
      </c>
      <c r="F185" s="21" t="str">
        <f>"G"&amp;ROW(G185)&amp;":"&amp;CHAR(MONTH('Budget Report'!$A$3)+70)&amp;ROW(G185)</f>
        <v>G185:G185</v>
      </c>
    </row>
    <row r="186" spans="3:6" x14ac:dyDescent="0.25">
      <c r="C186" s="4" t="e">
        <f>VLOOKUP(B186,'Category List'!A:B,2,FALSE)</f>
        <v>#N/A</v>
      </c>
      <c r="D186" s="2">
        <f t="shared" si="6"/>
        <v>0</v>
      </c>
      <c r="E186" s="21">
        <f t="shared" ca="1" si="5"/>
        <v>0</v>
      </c>
      <c r="F186" s="21" t="str">
        <f>"G"&amp;ROW(G186)&amp;":"&amp;CHAR(MONTH('Budget Report'!$A$3)+70)&amp;ROW(G186)</f>
        <v>G186:G186</v>
      </c>
    </row>
    <row r="187" spans="3:6" x14ac:dyDescent="0.25">
      <c r="C187" s="4" t="e">
        <f>VLOOKUP(B187,'Category List'!A:B,2,FALSE)</f>
        <v>#N/A</v>
      </c>
      <c r="D187" s="2">
        <f t="shared" si="6"/>
        <v>0</v>
      </c>
      <c r="E187" s="21">
        <f t="shared" ca="1" si="5"/>
        <v>0</v>
      </c>
      <c r="F187" s="21" t="str">
        <f>"G"&amp;ROW(G187)&amp;":"&amp;CHAR(MONTH('Budget Report'!$A$3)+70)&amp;ROW(G187)</f>
        <v>G187:G187</v>
      </c>
    </row>
    <row r="188" spans="3:6" x14ac:dyDescent="0.25">
      <c r="C188" s="4" t="e">
        <f>VLOOKUP(B188,'Category List'!A:B,2,FALSE)</f>
        <v>#N/A</v>
      </c>
      <c r="D188" s="2">
        <f t="shared" si="6"/>
        <v>0</v>
      </c>
      <c r="E188" s="21">
        <f t="shared" ca="1" si="5"/>
        <v>0</v>
      </c>
      <c r="F188" s="21" t="str">
        <f>"G"&amp;ROW(G188)&amp;":"&amp;CHAR(MONTH('Budget Report'!$A$3)+70)&amp;ROW(G188)</f>
        <v>G188:G188</v>
      </c>
    </row>
    <row r="189" spans="3:6" x14ac:dyDescent="0.25">
      <c r="C189" s="4" t="e">
        <f>VLOOKUP(B189,'Category List'!A:B,2,FALSE)</f>
        <v>#N/A</v>
      </c>
      <c r="D189" s="2">
        <f t="shared" si="6"/>
        <v>0</v>
      </c>
      <c r="E189" s="21">
        <f t="shared" ca="1" si="5"/>
        <v>0</v>
      </c>
      <c r="F189" s="21" t="str">
        <f>"G"&amp;ROW(G189)&amp;":"&amp;CHAR(MONTH('Budget Report'!$A$3)+70)&amp;ROW(G189)</f>
        <v>G189:G189</v>
      </c>
    </row>
    <row r="190" spans="3:6" x14ac:dyDescent="0.25">
      <c r="C190" s="4" t="e">
        <f>VLOOKUP(B190,'Category List'!A:B,2,FALSE)</f>
        <v>#N/A</v>
      </c>
      <c r="D190" s="2">
        <f t="shared" si="6"/>
        <v>0</v>
      </c>
      <c r="E190" s="21">
        <f t="shared" ca="1" si="5"/>
        <v>0</v>
      </c>
      <c r="F190" s="21" t="str">
        <f>"G"&amp;ROW(G190)&amp;":"&amp;CHAR(MONTH('Budget Report'!$A$3)+70)&amp;ROW(G190)</f>
        <v>G190:G190</v>
      </c>
    </row>
    <row r="191" spans="3:6" x14ac:dyDescent="0.25">
      <c r="C191" s="4" t="e">
        <f>VLOOKUP(B191,'Category List'!A:B,2,FALSE)</f>
        <v>#N/A</v>
      </c>
      <c r="D191" s="2">
        <f t="shared" si="6"/>
        <v>0</v>
      </c>
      <c r="E191" s="21">
        <f t="shared" ca="1" si="5"/>
        <v>0</v>
      </c>
      <c r="F191" s="21" t="str">
        <f>"G"&amp;ROW(G191)&amp;":"&amp;CHAR(MONTH('Budget Report'!$A$3)+70)&amp;ROW(G191)</f>
        <v>G191:G191</v>
      </c>
    </row>
    <row r="192" spans="3:6" x14ac:dyDescent="0.25">
      <c r="C192" s="4" t="e">
        <f>VLOOKUP(B192,'Category List'!A:B,2,FALSE)</f>
        <v>#N/A</v>
      </c>
      <c r="D192" s="2">
        <f t="shared" si="6"/>
        <v>0</v>
      </c>
      <c r="E192" s="21">
        <f t="shared" ca="1" si="5"/>
        <v>0</v>
      </c>
      <c r="F192" s="21" t="str">
        <f>"G"&amp;ROW(G192)&amp;":"&amp;CHAR(MONTH('Budget Report'!$A$3)+70)&amp;ROW(G192)</f>
        <v>G192:G192</v>
      </c>
    </row>
    <row r="193" spans="3:6" x14ac:dyDescent="0.25">
      <c r="C193" s="4" t="e">
        <f>VLOOKUP(B193,'Category List'!A:B,2,FALSE)</f>
        <v>#N/A</v>
      </c>
      <c r="D193" s="2">
        <f t="shared" si="6"/>
        <v>0</v>
      </c>
      <c r="E193" s="21">
        <f t="shared" ca="1" si="5"/>
        <v>0</v>
      </c>
      <c r="F193" s="21" t="str">
        <f>"G"&amp;ROW(G193)&amp;":"&amp;CHAR(MONTH('Budget Report'!$A$3)+70)&amp;ROW(G193)</f>
        <v>G193:G193</v>
      </c>
    </row>
    <row r="194" spans="3:6" x14ac:dyDescent="0.25">
      <c r="C194" s="4" t="e">
        <f>VLOOKUP(B194,'Category List'!A:B,2,FALSE)</f>
        <v>#N/A</v>
      </c>
      <c r="D194" s="2">
        <f t="shared" si="6"/>
        <v>0</v>
      </c>
      <c r="E194" s="21">
        <f t="shared" ca="1" si="5"/>
        <v>0</v>
      </c>
      <c r="F194" s="21" t="str">
        <f>"G"&amp;ROW(G194)&amp;":"&amp;CHAR(MONTH('Budget Report'!$A$3)+70)&amp;ROW(G194)</f>
        <v>G194:G194</v>
      </c>
    </row>
    <row r="195" spans="3:6" x14ac:dyDescent="0.25">
      <c r="C195" s="4" t="e">
        <f>VLOOKUP(B195,'Category List'!A:B,2,FALSE)</f>
        <v>#N/A</v>
      </c>
      <c r="D195" s="2">
        <f t="shared" si="6"/>
        <v>0</v>
      </c>
      <c r="E195" s="21">
        <f t="shared" ca="1" si="5"/>
        <v>0</v>
      </c>
      <c r="F195" s="21" t="str">
        <f>"G"&amp;ROW(G195)&amp;":"&amp;CHAR(MONTH('Budget Report'!$A$3)+70)&amp;ROW(G195)</f>
        <v>G195:G195</v>
      </c>
    </row>
    <row r="196" spans="3:6" x14ac:dyDescent="0.25">
      <c r="C196" s="4" t="e">
        <f>VLOOKUP(B196,'Category List'!A:B,2,FALSE)</f>
        <v>#N/A</v>
      </c>
      <c r="D196" s="2">
        <f t="shared" si="6"/>
        <v>0</v>
      </c>
      <c r="E196" s="21">
        <f t="shared" ref="E196:E259" ca="1" si="7">SUM(INDIRECT(F196))</f>
        <v>0</v>
      </c>
      <c r="F196" s="21" t="str">
        <f>"G"&amp;ROW(G196)&amp;":"&amp;CHAR(MONTH('Budget Report'!$A$3)+70)&amp;ROW(G196)</f>
        <v>G196:G196</v>
      </c>
    </row>
    <row r="197" spans="3:6" x14ac:dyDescent="0.25">
      <c r="C197" s="4" t="e">
        <f>VLOOKUP(B197,'Category List'!A:B,2,FALSE)</f>
        <v>#N/A</v>
      </c>
      <c r="D197" s="2">
        <f t="shared" si="6"/>
        <v>0</v>
      </c>
      <c r="E197" s="21">
        <f t="shared" ca="1" si="7"/>
        <v>0</v>
      </c>
      <c r="F197" s="21" t="str">
        <f>"G"&amp;ROW(G197)&amp;":"&amp;CHAR(MONTH('Budget Report'!$A$3)+70)&amp;ROW(G197)</f>
        <v>G197:G197</v>
      </c>
    </row>
    <row r="198" spans="3:6" x14ac:dyDescent="0.25">
      <c r="C198" s="4" t="e">
        <f>VLOOKUP(B198,'Category List'!A:B,2,FALSE)</f>
        <v>#N/A</v>
      </c>
      <c r="D198" s="2">
        <f t="shared" si="6"/>
        <v>0</v>
      </c>
      <c r="E198" s="21">
        <f t="shared" ca="1" si="7"/>
        <v>0</v>
      </c>
      <c r="F198" s="21" t="str">
        <f>"G"&amp;ROW(G198)&amp;":"&amp;CHAR(MONTH('Budget Report'!$A$3)+70)&amp;ROW(G198)</f>
        <v>G198:G198</v>
      </c>
    </row>
    <row r="199" spans="3:6" x14ac:dyDescent="0.25">
      <c r="C199" s="4" t="e">
        <f>VLOOKUP(B199,'Category List'!A:B,2,FALSE)</f>
        <v>#N/A</v>
      </c>
      <c r="D199" s="2">
        <f t="shared" si="6"/>
        <v>0</v>
      </c>
      <c r="E199" s="21">
        <f t="shared" ca="1" si="7"/>
        <v>0</v>
      </c>
      <c r="F199" s="21" t="str">
        <f>"G"&amp;ROW(G199)&amp;":"&amp;CHAR(MONTH('Budget Report'!$A$3)+70)&amp;ROW(G199)</f>
        <v>G199:G199</v>
      </c>
    </row>
    <row r="200" spans="3:6" x14ac:dyDescent="0.25">
      <c r="C200" s="4" t="e">
        <f>VLOOKUP(B200,'Category List'!A:B,2,FALSE)</f>
        <v>#N/A</v>
      </c>
      <c r="D200" s="2">
        <f t="shared" si="6"/>
        <v>0</v>
      </c>
      <c r="E200" s="21">
        <f t="shared" ca="1" si="7"/>
        <v>0</v>
      </c>
      <c r="F200" s="21" t="str">
        <f>"G"&amp;ROW(G200)&amp;":"&amp;CHAR(MONTH('Budget Report'!$A$3)+70)&amp;ROW(G200)</f>
        <v>G200:G200</v>
      </c>
    </row>
    <row r="201" spans="3:6" x14ac:dyDescent="0.25">
      <c r="C201" s="4" t="e">
        <f>VLOOKUP(B201,'Category List'!A:B,2,FALSE)</f>
        <v>#N/A</v>
      </c>
      <c r="D201" s="2">
        <f t="shared" si="6"/>
        <v>0</v>
      </c>
      <c r="E201" s="21">
        <f t="shared" ca="1" si="7"/>
        <v>0</v>
      </c>
      <c r="F201" s="21" t="str">
        <f>"G"&amp;ROW(G201)&amp;":"&amp;CHAR(MONTH('Budget Report'!$A$3)+70)&amp;ROW(G201)</f>
        <v>G201:G201</v>
      </c>
    </row>
    <row r="202" spans="3:6" x14ac:dyDescent="0.25">
      <c r="C202" s="4" t="e">
        <f>VLOOKUP(B202,'Category List'!A:B,2,FALSE)</f>
        <v>#N/A</v>
      </c>
      <c r="D202" s="2">
        <f t="shared" si="6"/>
        <v>0</v>
      </c>
      <c r="E202" s="21">
        <f t="shared" ca="1" si="7"/>
        <v>0</v>
      </c>
      <c r="F202" s="21" t="str">
        <f>"G"&amp;ROW(G202)&amp;":"&amp;CHAR(MONTH('Budget Report'!$A$3)+70)&amp;ROW(G202)</f>
        <v>G202:G202</v>
      </c>
    </row>
    <row r="203" spans="3:6" x14ac:dyDescent="0.25">
      <c r="C203" s="4" t="e">
        <f>VLOOKUP(B203,'Category List'!A:B,2,FALSE)</f>
        <v>#N/A</v>
      </c>
      <c r="D203" s="2">
        <f t="shared" si="6"/>
        <v>0</v>
      </c>
      <c r="E203" s="21">
        <f t="shared" ca="1" si="7"/>
        <v>0</v>
      </c>
      <c r="F203" s="21" t="str">
        <f>"G"&amp;ROW(G203)&amp;":"&amp;CHAR(MONTH('Budget Report'!$A$3)+70)&amp;ROW(G203)</f>
        <v>G203:G203</v>
      </c>
    </row>
    <row r="204" spans="3:6" x14ac:dyDescent="0.25">
      <c r="C204" s="4" t="e">
        <f>VLOOKUP(B204,'Category List'!A:B,2,FALSE)</f>
        <v>#N/A</v>
      </c>
      <c r="D204" s="2">
        <f t="shared" si="6"/>
        <v>0</v>
      </c>
      <c r="E204" s="21">
        <f t="shared" ca="1" si="7"/>
        <v>0</v>
      </c>
      <c r="F204" s="21" t="str">
        <f>"G"&amp;ROW(G204)&amp;":"&amp;CHAR(MONTH('Budget Report'!$A$3)+70)&amp;ROW(G204)</f>
        <v>G204:G204</v>
      </c>
    </row>
    <row r="205" spans="3:6" x14ac:dyDescent="0.25">
      <c r="C205" s="4" t="e">
        <f>VLOOKUP(B205,'Category List'!A:B,2,FALSE)</f>
        <v>#N/A</v>
      </c>
      <c r="D205" s="2">
        <f t="shared" ref="D205:D268" si="8">SUM(G205:R205)</f>
        <v>0</v>
      </c>
      <c r="E205" s="21">
        <f t="shared" ca="1" si="7"/>
        <v>0</v>
      </c>
      <c r="F205" s="21" t="str">
        <f>"G"&amp;ROW(G205)&amp;":"&amp;CHAR(MONTH('Budget Report'!$A$3)+70)&amp;ROW(G205)</f>
        <v>G205:G205</v>
      </c>
    </row>
    <row r="206" spans="3:6" x14ac:dyDescent="0.25">
      <c r="C206" s="4" t="e">
        <f>VLOOKUP(B206,'Category List'!A:B,2,FALSE)</f>
        <v>#N/A</v>
      </c>
      <c r="D206" s="2">
        <f t="shared" si="8"/>
        <v>0</v>
      </c>
      <c r="E206" s="21">
        <f t="shared" ca="1" si="7"/>
        <v>0</v>
      </c>
      <c r="F206" s="21" t="str">
        <f>"G"&amp;ROW(G206)&amp;":"&amp;CHAR(MONTH('Budget Report'!$A$3)+70)&amp;ROW(G206)</f>
        <v>G206:G206</v>
      </c>
    </row>
    <row r="207" spans="3:6" x14ac:dyDescent="0.25">
      <c r="C207" s="4" t="e">
        <f>VLOOKUP(B207,'Category List'!A:B,2,FALSE)</f>
        <v>#N/A</v>
      </c>
      <c r="D207" s="2">
        <f t="shared" si="8"/>
        <v>0</v>
      </c>
      <c r="E207" s="21">
        <f t="shared" ca="1" si="7"/>
        <v>0</v>
      </c>
      <c r="F207" s="21" t="str">
        <f>"G"&amp;ROW(G207)&amp;":"&amp;CHAR(MONTH('Budget Report'!$A$3)+70)&amp;ROW(G207)</f>
        <v>G207:G207</v>
      </c>
    </row>
    <row r="208" spans="3:6" x14ac:dyDescent="0.25">
      <c r="C208" s="4" t="e">
        <f>VLOOKUP(B208,'Category List'!A:B,2,FALSE)</f>
        <v>#N/A</v>
      </c>
      <c r="D208" s="2">
        <f t="shared" si="8"/>
        <v>0</v>
      </c>
      <c r="E208" s="21">
        <f t="shared" ca="1" si="7"/>
        <v>0</v>
      </c>
      <c r="F208" s="21" t="str">
        <f>"G"&amp;ROW(G208)&amp;":"&amp;CHAR(MONTH('Budget Report'!$A$3)+70)&amp;ROW(G208)</f>
        <v>G208:G208</v>
      </c>
    </row>
    <row r="209" spans="3:6" x14ac:dyDescent="0.25">
      <c r="C209" s="4" t="e">
        <f>VLOOKUP(B209,'Category List'!A:B,2,FALSE)</f>
        <v>#N/A</v>
      </c>
      <c r="D209" s="2">
        <f t="shared" si="8"/>
        <v>0</v>
      </c>
      <c r="E209" s="21">
        <f t="shared" ca="1" si="7"/>
        <v>0</v>
      </c>
      <c r="F209" s="21" t="str">
        <f>"G"&amp;ROW(G209)&amp;":"&amp;CHAR(MONTH('Budget Report'!$A$3)+70)&amp;ROW(G209)</f>
        <v>G209:G209</v>
      </c>
    </row>
    <row r="210" spans="3:6" x14ac:dyDescent="0.25">
      <c r="C210" s="4" t="e">
        <f>VLOOKUP(B210,'Category List'!A:B,2,FALSE)</f>
        <v>#N/A</v>
      </c>
      <c r="D210" s="2">
        <f t="shared" si="8"/>
        <v>0</v>
      </c>
      <c r="E210" s="21">
        <f t="shared" ca="1" si="7"/>
        <v>0</v>
      </c>
      <c r="F210" s="21" t="str">
        <f>"G"&amp;ROW(G210)&amp;":"&amp;CHAR(MONTH('Budget Report'!$A$3)+70)&amp;ROW(G210)</f>
        <v>G210:G210</v>
      </c>
    </row>
    <row r="211" spans="3:6" x14ac:dyDescent="0.25">
      <c r="C211" s="4" t="e">
        <f>VLOOKUP(B211,'Category List'!A:B,2,FALSE)</f>
        <v>#N/A</v>
      </c>
      <c r="D211" s="2">
        <f t="shared" si="8"/>
        <v>0</v>
      </c>
      <c r="E211" s="21">
        <f t="shared" ca="1" si="7"/>
        <v>0</v>
      </c>
      <c r="F211" s="21" t="str">
        <f>"G"&amp;ROW(G211)&amp;":"&amp;CHAR(MONTH('Budget Report'!$A$3)+70)&amp;ROW(G211)</f>
        <v>G211:G211</v>
      </c>
    </row>
    <row r="212" spans="3:6" x14ac:dyDescent="0.25">
      <c r="C212" s="4" t="e">
        <f>VLOOKUP(B212,'Category List'!A:B,2,FALSE)</f>
        <v>#N/A</v>
      </c>
      <c r="D212" s="2">
        <f t="shared" si="8"/>
        <v>0</v>
      </c>
      <c r="E212" s="21">
        <f t="shared" ca="1" si="7"/>
        <v>0</v>
      </c>
      <c r="F212" s="21" t="str">
        <f>"G"&amp;ROW(G212)&amp;":"&amp;CHAR(MONTH('Budget Report'!$A$3)+70)&amp;ROW(G212)</f>
        <v>G212:G212</v>
      </c>
    </row>
    <row r="213" spans="3:6" x14ac:dyDescent="0.25">
      <c r="C213" s="4" t="e">
        <f>VLOOKUP(B213,'Category List'!A:B,2,FALSE)</f>
        <v>#N/A</v>
      </c>
      <c r="D213" s="2">
        <f t="shared" si="8"/>
        <v>0</v>
      </c>
      <c r="E213" s="21">
        <f t="shared" ca="1" si="7"/>
        <v>0</v>
      </c>
      <c r="F213" s="21" t="str">
        <f>"G"&amp;ROW(G213)&amp;":"&amp;CHAR(MONTH('Budget Report'!$A$3)+70)&amp;ROW(G213)</f>
        <v>G213:G213</v>
      </c>
    </row>
    <row r="214" spans="3:6" x14ac:dyDescent="0.25">
      <c r="C214" s="4" t="e">
        <f>VLOOKUP(B214,'Category List'!A:B,2,FALSE)</f>
        <v>#N/A</v>
      </c>
      <c r="D214" s="2">
        <f t="shared" si="8"/>
        <v>0</v>
      </c>
      <c r="E214" s="21">
        <f t="shared" ca="1" si="7"/>
        <v>0</v>
      </c>
      <c r="F214" s="21" t="str">
        <f>"G"&amp;ROW(G214)&amp;":"&amp;CHAR(MONTH('Budget Report'!$A$3)+70)&amp;ROW(G214)</f>
        <v>G214:G214</v>
      </c>
    </row>
    <row r="215" spans="3:6" x14ac:dyDescent="0.25">
      <c r="C215" s="4" t="e">
        <f>VLOOKUP(B215,'Category List'!A:B,2,FALSE)</f>
        <v>#N/A</v>
      </c>
      <c r="D215" s="2">
        <f t="shared" si="8"/>
        <v>0</v>
      </c>
      <c r="E215" s="21">
        <f t="shared" ca="1" si="7"/>
        <v>0</v>
      </c>
      <c r="F215" s="21" t="str">
        <f>"G"&amp;ROW(G215)&amp;":"&amp;CHAR(MONTH('Budget Report'!$A$3)+70)&amp;ROW(G215)</f>
        <v>G215:G215</v>
      </c>
    </row>
    <row r="216" spans="3:6" x14ac:dyDescent="0.25">
      <c r="C216" s="4" t="e">
        <f>VLOOKUP(B216,'Category List'!A:B,2,FALSE)</f>
        <v>#N/A</v>
      </c>
      <c r="D216" s="2">
        <f t="shared" si="8"/>
        <v>0</v>
      </c>
      <c r="E216" s="21">
        <f t="shared" ca="1" si="7"/>
        <v>0</v>
      </c>
      <c r="F216" s="21" t="str">
        <f>"G"&amp;ROW(G216)&amp;":"&amp;CHAR(MONTH('Budget Report'!$A$3)+70)&amp;ROW(G216)</f>
        <v>G216:G216</v>
      </c>
    </row>
    <row r="217" spans="3:6" x14ac:dyDescent="0.25">
      <c r="C217" s="4" t="e">
        <f>VLOOKUP(B217,'Category List'!A:B,2,FALSE)</f>
        <v>#N/A</v>
      </c>
      <c r="D217" s="2">
        <f t="shared" si="8"/>
        <v>0</v>
      </c>
      <c r="E217" s="21">
        <f t="shared" ca="1" si="7"/>
        <v>0</v>
      </c>
      <c r="F217" s="21" t="str">
        <f>"G"&amp;ROW(G217)&amp;":"&amp;CHAR(MONTH('Budget Report'!$A$3)+70)&amp;ROW(G217)</f>
        <v>G217:G217</v>
      </c>
    </row>
    <row r="218" spans="3:6" x14ac:dyDescent="0.25">
      <c r="C218" s="4" t="e">
        <f>VLOOKUP(B218,'Category List'!A:B,2,FALSE)</f>
        <v>#N/A</v>
      </c>
      <c r="D218" s="2">
        <f t="shared" si="8"/>
        <v>0</v>
      </c>
      <c r="E218" s="21">
        <f t="shared" ca="1" si="7"/>
        <v>0</v>
      </c>
      <c r="F218" s="21" t="str">
        <f>"G"&amp;ROW(G218)&amp;":"&amp;CHAR(MONTH('Budget Report'!$A$3)+70)&amp;ROW(G218)</f>
        <v>G218:G218</v>
      </c>
    </row>
    <row r="219" spans="3:6" x14ac:dyDescent="0.25">
      <c r="C219" s="4" t="e">
        <f>VLOOKUP(B219,'Category List'!A:B,2,FALSE)</f>
        <v>#N/A</v>
      </c>
      <c r="D219" s="2">
        <f t="shared" si="8"/>
        <v>0</v>
      </c>
      <c r="E219" s="21">
        <f t="shared" ca="1" si="7"/>
        <v>0</v>
      </c>
      <c r="F219" s="21" t="str">
        <f>"G"&amp;ROW(G219)&amp;":"&amp;CHAR(MONTH('Budget Report'!$A$3)+70)&amp;ROW(G219)</f>
        <v>G219:G219</v>
      </c>
    </row>
    <row r="220" spans="3:6" x14ac:dyDescent="0.25">
      <c r="C220" s="4" t="e">
        <f>VLOOKUP(B220,'Category List'!A:B,2,FALSE)</f>
        <v>#N/A</v>
      </c>
      <c r="D220" s="2">
        <f t="shared" si="8"/>
        <v>0</v>
      </c>
      <c r="E220" s="21">
        <f t="shared" ca="1" si="7"/>
        <v>0</v>
      </c>
      <c r="F220" s="21" t="str">
        <f>"G"&amp;ROW(G220)&amp;":"&amp;CHAR(MONTH('Budget Report'!$A$3)+70)&amp;ROW(G220)</f>
        <v>G220:G220</v>
      </c>
    </row>
    <row r="221" spans="3:6" x14ac:dyDescent="0.25">
      <c r="C221" s="4" t="e">
        <f>VLOOKUP(B221,'Category List'!A:B,2,FALSE)</f>
        <v>#N/A</v>
      </c>
      <c r="D221" s="2">
        <f t="shared" si="8"/>
        <v>0</v>
      </c>
      <c r="E221" s="21">
        <f t="shared" ca="1" si="7"/>
        <v>0</v>
      </c>
      <c r="F221" s="21" t="str">
        <f>"G"&amp;ROW(G221)&amp;":"&amp;CHAR(MONTH('Budget Report'!$A$3)+70)&amp;ROW(G221)</f>
        <v>G221:G221</v>
      </c>
    </row>
    <row r="222" spans="3:6" x14ac:dyDescent="0.25">
      <c r="C222" s="4" t="e">
        <f>VLOOKUP(B222,'Category List'!A:B,2,FALSE)</f>
        <v>#N/A</v>
      </c>
      <c r="D222" s="2">
        <f t="shared" si="8"/>
        <v>0</v>
      </c>
      <c r="E222" s="21">
        <f t="shared" ca="1" si="7"/>
        <v>0</v>
      </c>
      <c r="F222" s="21" t="str">
        <f>"G"&amp;ROW(G222)&amp;":"&amp;CHAR(MONTH('Budget Report'!$A$3)+70)&amp;ROW(G222)</f>
        <v>G222:G222</v>
      </c>
    </row>
    <row r="223" spans="3:6" x14ac:dyDescent="0.25">
      <c r="C223" s="4" t="e">
        <f>VLOOKUP(B223,'Category List'!A:B,2,FALSE)</f>
        <v>#N/A</v>
      </c>
      <c r="D223" s="2">
        <f t="shared" si="8"/>
        <v>0</v>
      </c>
      <c r="E223" s="21">
        <f t="shared" ca="1" si="7"/>
        <v>0</v>
      </c>
      <c r="F223" s="21" t="str">
        <f>"G"&amp;ROW(G223)&amp;":"&amp;CHAR(MONTH('Budget Report'!$A$3)+70)&amp;ROW(G223)</f>
        <v>G223:G223</v>
      </c>
    </row>
    <row r="224" spans="3:6" x14ac:dyDescent="0.25">
      <c r="C224" s="4" t="e">
        <f>VLOOKUP(B224,'Category List'!A:B,2,FALSE)</f>
        <v>#N/A</v>
      </c>
      <c r="D224" s="2">
        <f t="shared" si="8"/>
        <v>0</v>
      </c>
      <c r="E224" s="21">
        <f t="shared" ca="1" si="7"/>
        <v>0</v>
      </c>
      <c r="F224" s="21" t="str">
        <f>"G"&amp;ROW(G224)&amp;":"&amp;CHAR(MONTH('Budget Report'!$A$3)+70)&amp;ROW(G224)</f>
        <v>G224:G224</v>
      </c>
    </row>
    <row r="225" spans="3:6" x14ac:dyDescent="0.25">
      <c r="C225" s="4" t="e">
        <f>VLOOKUP(B225,'Category List'!A:B,2,FALSE)</f>
        <v>#N/A</v>
      </c>
      <c r="D225" s="2">
        <f t="shared" si="8"/>
        <v>0</v>
      </c>
      <c r="E225" s="21">
        <f t="shared" ca="1" si="7"/>
        <v>0</v>
      </c>
      <c r="F225" s="21" t="str">
        <f>"G"&amp;ROW(G225)&amp;":"&amp;CHAR(MONTH('Budget Report'!$A$3)+70)&amp;ROW(G225)</f>
        <v>G225:G225</v>
      </c>
    </row>
    <row r="226" spans="3:6" x14ac:dyDescent="0.25">
      <c r="C226" s="4" t="e">
        <f>VLOOKUP(B226,'Category List'!A:B,2,FALSE)</f>
        <v>#N/A</v>
      </c>
      <c r="D226" s="2">
        <f t="shared" si="8"/>
        <v>0</v>
      </c>
      <c r="E226" s="21">
        <f t="shared" ca="1" si="7"/>
        <v>0</v>
      </c>
      <c r="F226" s="21" t="str">
        <f>"G"&amp;ROW(G226)&amp;":"&amp;CHAR(MONTH('Budget Report'!$A$3)+70)&amp;ROW(G226)</f>
        <v>G226:G226</v>
      </c>
    </row>
    <row r="227" spans="3:6" x14ac:dyDescent="0.25">
      <c r="C227" s="4" t="e">
        <f>VLOOKUP(B227,'Category List'!A:B,2,FALSE)</f>
        <v>#N/A</v>
      </c>
      <c r="D227" s="2">
        <f t="shared" si="8"/>
        <v>0</v>
      </c>
      <c r="E227" s="21">
        <f t="shared" ca="1" si="7"/>
        <v>0</v>
      </c>
      <c r="F227" s="21" t="str">
        <f>"G"&amp;ROW(G227)&amp;":"&amp;CHAR(MONTH('Budget Report'!$A$3)+70)&amp;ROW(G227)</f>
        <v>G227:G227</v>
      </c>
    </row>
    <row r="228" spans="3:6" x14ac:dyDescent="0.25">
      <c r="C228" s="4" t="e">
        <f>VLOOKUP(B228,'Category List'!A:B,2,FALSE)</f>
        <v>#N/A</v>
      </c>
      <c r="D228" s="2">
        <f t="shared" si="8"/>
        <v>0</v>
      </c>
      <c r="E228" s="21">
        <f t="shared" ca="1" si="7"/>
        <v>0</v>
      </c>
      <c r="F228" s="21" t="str">
        <f>"G"&amp;ROW(G228)&amp;":"&amp;CHAR(MONTH('Budget Report'!$A$3)+70)&amp;ROW(G228)</f>
        <v>G228:G228</v>
      </c>
    </row>
    <row r="229" spans="3:6" x14ac:dyDescent="0.25">
      <c r="C229" s="4" t="e">
        <f>VLOOKUP(B229,'Category List'!A:B,2,FALSE)</f>
        <v>#N/A</v>
      </c>
      <c r="D229" s="2">
        <f t="shared" si="8"/>
        <v>0</v>
      </c>
      <c r="E229" s="21">
        <f t="shared" ca="1" si="7"/>
        <v>0</v>
      </c>
      <c r="F229" s="21" t="str">
        <f>"G"&amp;ROW(G229)&amp;":"&amp;CHAR(MONTH('Budget Report'!$A$3)+70)&amp;ROW(G229)</f>
        <v>G229:G229</v>
      </c>
    </row>
    <row r="230" spans="3:6" x14ac:dyDescent="0.25">
      <c r="C230" s="4" t="e">
        <f>VLOOKUP(B230,'Category List'!A:B,2,FALSE)</f>
        <v>#N/A</v>
      </c>
      <c r="D230" s="2">
        <f t="shared" si="8"/>
        <v>0</v>
      </c>
      <c r="E230" s="21">
        <f t="shared" ca="1" si="7"/>
        <v>0</v>
      </c>
      <c r="F230" s="21" t="str">
        <f>"G"&amp;ROW(G230)&amp;":"&amp;CHAR(MONTH('Budget Report'!$A$3)+70)&amp;ROW(G230)</f>
        <v>G230:G230</v>
      </c>
    </row>
    <row r="231" spans="3:6" x14ac:dyDescent="0.25">
      <c r="C231" s="4" t="e">
        <f>VLOOKUP(B231,'Category List'!A:B,2,FALSE)</f>
        <v>#N/A</v>
      </c>
      <c r="D231" s="2">
        <f t="shared" si="8"/>
        <v>0</v>
      </c>
      <c r="E231" s="21">
        <f t="shared" ca="1" si="7"/>
        <v>0</v>
      </c>
      <c r="F231" s="21" t="str">
        <f>"G"&amp;ROW(G231)&amp;":"&amp;CHAR(MONTH('Budget Report'!$A$3)+70)&amp;ROW(G231)</f>
        <v>G231:G231</v>
      </c>
    </row>
    <row r="232" spans="3:6" x14ac:dyDescent="0.25">
      <c r="C232" s="4" t="e">
        <f>VLOOKUP(B232,'Category List'!A:B,2,FALSE)</f>
        <v>#N/A</v>
      </c>
      <c r="D232" s="2">
        <f t="shared" si="8"/>
        <v>0</v>
      </c>
      <c r="E232" s="21">
        <f t="shared" ca="1" si="7"/>
        <v>0</v>
      </c>
      <c r="F232" s="21" t="str">
        <f>"G"&amp;ROW(G232)&amp;":"&amp;CHAR(MONTH('Budget Report'!$A$3)+70)&amp;ROW(G232)</f>
        <v>G232:G232</v>
      </c>
    </row>
    <row r="233" spans="3:6" x14ac:dyDescent="0.25">
      <c r="C233" s="4" t="e">
        <f>VLOOKUP(B233,'Category List'!A:B,2,FALSE)</f>
        <v>#N/A</v>
      </c>
      <c r="D233" s="2">
        <f t="shared" si="8"/>
        <v>0</v>
      </c>
      <c r="E233" s="21">
        <f t="shared" ca="1" si="7"/>
        <v>0</v>
      </c>
      <c r="F233" s="21" t="str">
        <f>"G"&amp;ROW(G233)&amp;":"&amp;CHAR(MONTH('Budget Report'!$A$3)+70)&amp;ROW(G233)</f>
        <v>G233:G233</v>
      </c>
    </row>
    <row r="234" spans="3:6" x14ac:dyDescent="0.25">
      <c r="C234" s="4" t="e">
        <f>VLOOKUP(B234,'Category List'!A:B,2,FALSE)</f>
        <v>#N/A</v>
      </c>
      <c r="D234" s="2">
        <f t="shared" si="8"/>
        <v>0</v>
      </c>
      <c r="E234" s="21">
        <f t="shared" ca="1" si="7"/>
        <v>0</v>
      </c>
      <c r="F234" s="21" t="str">
        <f>"G"&amp;ROW(G234)&amp;":"&amp;CHAR(MONTH('Budget Report'!$A$3)+70)&amp;ROW(G234)</f>
        <v>G234:G234</v>
      </c>
    </row>
    <row r="235" spans="3:6" x14ac:dyDescent="0.25">
      <c r="C235" s="4" t="e">
        <f>VLOOKUP(B235,'Category List'!A:B,2,FALSE)</f>
        <v>#N/A</v>
      </c>
      <c r="D235" s="2">
        <f t="shared" si="8"/>
        <v>0</v>
      </c>
      <c r="E235" s="21">
        <f t="shared" ca="1" si="7"/>
        <v>0</v>
      </c>
      <c r="F235" s="21" t="str">
        <f>"G"&amp;ROW(G235)&amp;":"&amp;CHAR(MONTH('Budget Report'!$A$3)+70)&amp;ROW(G235)</f>
        <v>G235:G235</v>
      </c>
    </row>
    <row r="236" spans="3:6" x14ac:dyDescent="0.25">
      <c r="C236" s="4" t="e">
        <f>VLOOKUP(B236,'Category List'!A:B,2,FALSE)</f>
        <v>#N/A</v>
      </c>
      <c r="D236" s="2">
        <f t="shared" si="8"/>
        <v>0</v>
      </c>
      <c r="E236" s="21">
        <f t="shared" ca="1" si="7"/>
        <v>0</v>
      </c>
      <c r="F236" s="21" t="str">
        <f>"G"&amp;ROW(G236)&amp;":"&amp;CHAR(MONTH('Budget Report'!$A$3)+70)&amp;ROW(G236)</f>
        <v>G236:G236</v>
      </c>
    </row>
    <row r="237" spans="3:6" x14ac:dyDescent="0.25">
      <c r="C237" s="4" t="e">
        <f>VLOOKUP(B237,'Category List'!A:B,2,FALSE)</f>
        <v>#N/A</v>
      </c>
      <c r="D237" s="2">
        <f t="shared" si="8"/>
        <v>0</v>
      </c>
      <c r="E237" s="21">
        <f t="shared" ca="1" si="7"/>
        <v>0</v>
      </c>
      <c r="F237" s="21" t="str">
        <f>"G"&amp;ROW(G237)&amp;":"&amp;CHAR(MONTH('Budget Report'!$A$3)+70)&amp;ROW(G237)</f>
        <v>G237:G237</v>
      </c>
    </row>
    <row r="238" spans="3:6" x14ac:dyDescent="0.25">
      <c r="C238" s="4" t="e">
        <f>VLOOKUP(B238,'Category List'!A:B,2,FALSE)</f>
        <v>#N/A</v>
      </c>
      <c r="D238" s="2">
        <f t="shared" si="8"/>
        <v>0</v>
      </c>
      <c r="E238" s="21">
        <f t="shared" ca="1" si="7"/>
        <v>0</v>
      </c>
      <c r="F238" s="21" t="str">
        <f>"G"&amp;ROW(G238)&amp;":"&amp;CHAR(MONTH('Budget Report'!$A$3)+70)&amp;ROW(G238)</f>
        <v>G238:G238</v>
      </c>
    </row>
    <row r="239" spans="3:6" x14ac:dyDescent="0.25">
      <c r="C239" s="4" t="e">
        <f>VLOOKUP(B239,'Category List'!A:B,2,FALSE)</f>
        <v>#N/A</v>
      </c>
      <c r="D239" s="2">
        <f t="shared" si="8"/>
        <v>0</v>
      </c>
      <c r="E239" s="21">
        <f t="shared" ca="1" si="7"/>
        <v>0</v>
      </c>
      <c r="F239" s="21" t="str">
        <f>"G"&amp;ROW(G239)&amp;":"&amp;CHAR(MONTH('Budget Report'!$A$3)+70)&amp;ROW(G239)</f>
        <v>G239:G239</v>
      </c>
    </row>
    <row r="240" spans="3:6" x14ac:dyDescent="0.25">
      <c r="C240" s="4" t="e">
        <f>VLOOKUP(B240,'Category List'!A:B,2,FALSE)</f>
        <v>#N/A</v>
      </c>
      <c r="D240" s="2">
        <f t="shared" si="8"/>
        <v>0</v>
      </c>
      <c r="E240" s="21">
        <f t="shared" ca="1" si="7"/>
        <v>0</v>
      </c>
      <c r="F240" s="21" t="str">
        <f>"G"&amp;ROW(G240)&amp;":"&amp;CHAR(MONTH('Budget Report'!$A$3)+70)&amp;ROW(G240)</f>
        <v>G240:G240</v>
      </c>
    </row>
    <row r="241" spans="3:6" x14ac:dyDescent="0.25">
      <c r="C241" s="4" t="e">
        <f>VLOOKUP(B241,'Category List'!A:B,2,FALSE)</f>
        <v>#N/A</v>
      </c>
      <c r="D241" s="2">
        <f t="shared" si="8"/>
        <v>0</v>
      </c>
      <c r="E241" s="21">
        <f t="shared" ca="1" si="7"/>
        <v>0</v>
      </c>
      <c r="F241" s="21" t="str">
        <f>"G"&amp;ROW(G241)&amp;":"&amp;CHAR(MONTH('Budget Report'!$A$3)+70)&amp;ROW(G241)</f>
        <v>G241:G241</v>
      </c>
    </row>
    <row r="242" spans="3:6" x14ac:dyDescent="0.25">
      <c r="C242" s="4" t="e">
        <f>VLOOKUP(B242,'Category List'!A:B,2,FALSE)</f>
        <v>#N/A</v>
      </c>
      <c r="D242" s="2">
        <f t="shared" si="8"/>
        <v>0</v>
      </c>
      <c r="E242" s="21">
        <f t="shared" ca="1" si="7"/>
        <v>0</v>
      </c>
      <c r="F242" s="21" t="str">
        <f>"G"&amp;ROW(G242)&amp;":"&amp;CHAR(MONTH('Budget Report'!$A$3)+70)&amp;ROW(G242)</f>
        <v>G242:G242</v>
      </c>
    </row>
    <row r="243" spans="3:6" x14ac:dyDescent="0.25">
      <c r="C243" s="4" t="e">
        <f>VLOOKUP(B243,'Category List'!A:B,2,FALSE)</f>
        <v>#N/A</v>
      </c>
      <c r="D243" s="2">
        <f t="shared" si="8"/>
        <v>0</v>
      </c>
      <c r="E243" s="21">
        <f t="shared" ca="1" si="7"/>
        <v>0</v>
      </c>
      <c r="F243" s="21" t="str">
        <f>"G"&amp;ROW(G243)&amp;":"&amp;CHAR(MONTH('Budget Report'!$A$3)+70)&amp;ROW(G243)</f>
        <v>G243:G243</v>
      </c>
    </row>
    <row r="244" spans="3:6" x14ac:dyDescent="0.25">
      <c r="C244" s="4" t="e">
        <f>VLOOKUP(B244,'Category List'!A:B,2,FALSE)</f>
        <v>#N/A</v>
      </c>
      <c r="D244" s="2">
        <f t="shared" si="8"/>
        <v>0</v>
      </c>
      <c r="E244" s="21">
        <f t="shared" ca="1" si="7"/>
        <v>0</v>
      </c>
      <c r="F244" s="21" t="str">
        <f>"G"&amp;ROW(G244)&amp;":"&amp;CHAR(MONTH('Budget Report'!$A$3)+70)&amp;ROW(G244)</f>
        <v>G244:G244</v>
      </c>
    </row>
    <row r="245" spans="3:6" x14ac:dyDescent="0.25">
      <c r="C245" s="4" t="e">
        <f>VLOOKUP(B245,'Category List'!A:B,2,FALSE)</f>
        <v>#N/A</v>
      </c>
      <c r="D245" s="2">
        <f t="shared" si="8"/>
        <v>0</v>
      </c>
      <c r="E245" s="21">
        <f t="shared" ca="1" si="7"/>
        <v>0</v>
      </c>
      <c r="F245" s="21" t="str">
        <f>"G"&amp;ROW(G245)&amp;":"&amp;CHAR(MONTH('Budget Report'!$A$3)+70)&amp;ROW(G245)</f>
        <v>G245:G245</v>
      </c>
    </row>
    <row r="246" spans="3:6" x14ac:dyDescent="0.25">
      <c r="C246" s="4" t="e">
        <f>VLOOKUP(B246,'Category List'!A:B,2,FALSE)</f>
        <v>#N/A</v>
      </c>
      <c r="D246" s="2">
        <f t="shared" si="8"/>
        <v>0</v>
      </c>
      <c r="E246" s="21">
        <f t="shared" ca="1" si="7"/>
        <v>0</v>
      </c>
      <c r="F246" s="21" t="str">
        <f>"G"&amp;ROW(G246)&amp;":"&amp;CHAR(MONTH('Budget Report'!$A$3)+70)&amp;ROW(G246)</f>
        <v>G246:G246</v>
      </c>
    </row>
    <row r="247" spans="3:6" x14ac:dyDescent="0.25">
      <c r="C247" s="4" t="e">
        <f>VLOOKUP(B247,'Category List'!A:B,2,FALSE)</f>
        <v>#N/A</v>
      </c>
      <c r="D247" s="2">
        <f t="shared" si="8"/>
        <v>0</v>
      </c>
      <c r="E247" s="21">
        <f t="shared" ca="1" si="7"/>
        <v>0</v>
      </c>
      <c r="F247" s="21" t="str">
        <f>"G"&amp;ROW(G247)&amp;":"&amp;CHAR(MONTH('Budget Report'!$A$3)+70)&amp;ROW(G247)</f>
        <v>G247:G247</v>
      </c>
    </row>
    <row r="248" spans="3:6" x14ac:dyDescent="0.25">
      <c r="C248" s="4" t="e">
        <f>VLOOKUP(B248,'Category List'!A:B,2,FALSE)</f>
        <v>#N/A</v>
      </c>
      <c r="D248" s="2">
        <f t="shared" si="8"/>
        <v>0</v>
      </c>
      <c r="E248" s="21">
        <f t="shared" ca="1" si="7"/>
        <v>0</v>
      </c>
      <c r="F248" s="21" t="str">
        <f>"G"&amp;ROW(G248)&amp;":"&amp;CHAR(MONTH('Budget Report'!$A$3)+70)&amp;ROW(G248)</f>
        <v>G248:G248</v>
      </c>
    </row>
    <row r="249" spans="3:6" x14ac:dyDescent="0.25">
      <c r="C249" s="4" t="e">
        <f>VLOOKUP(B249,'Category List'!A:B,2,FALSE)</f>
        <v>#N/A</v>
      </c>
      <c r="D249" s="2">
        <f t="shared" si="8"/>
        <v>0</v>
      </c>
      <c r="E249" s="21">
        <f t="shared" ca="1" si="7"/>
        <v>0</v>
      </c>
      <c r="F249" s="21" t="str">
        <f>"G"&amp;ROW(G249)&amp;":"&amp;CHAR(MONTH('Budget Report'!$A$3)+70)&amp;ROW(G249)</f>
        <v>G249:G249</v>
      </c>
    </row>
    <row r="250" spans="3:6" x14ac:dyDescent="0.25">
      <c r="C250" s="4" t="e">
        <f>VLOOKUP(B250,'Category List'!A:B,2,FALSE)</f>
        <v>#N/A</v>
      </c>
      <c r="D250" s="2">
        <f t="shared" si="8"/>
        <v>0</v>
      </c>
      <c r="E250" s="21">
        <f t="shared" ca="1" si="7"/>
        <v>0</v>
      </c>
      <c r="F250" s="21" t="str">
        <f>"G"&amp;ROW(G250)&amp;":"&amp;CHAR(MONTH('Budget Report'!$A$3)+70)&amp;ROW(G250)</f>
        <v>G250:G250</v>
      </c>
    </row>
    <row r="251" spans="3:6" x14ac:dyDescent="0.25">
      <c r="C251" s="4" t="e">
        <f>VLOOKUP(B251,'Category List'!A:B,2,FALSE)</f>
        <v>#N/A</v>
      </c>
      <c r="D251" s="2">
        <f t="shared" si="8"/>
        <v>0</v>
      </c>
      <c r="E251" s="21">
        <f t="shared" ca="1" si="7"/>
        <v>0</v>
      </c>
      <c r="F251" s="21" t="str">
        <f>"G"&amp;ROW(G251)&amp;":"&amp;CHAR(MONTH('Budget Report'!$A$3)+70)&amp;ROW(G251)</f>
        <v>G251:G251</v>
      </c>
    </row>
    <row r="252" spans="3:6" x14ac:dyDescent="0.25">
      <c r="C252" s="4" t="e">
        <f>VLOOKUP(B252,'Category List'!A:B,2,FALSE)</f>
        <v>#N/A</v>
      </c>
      <c r="D252" s="2">
        <f t="shared" si="8"/>
        <v>0</v>
      </c>
      <c r="E252" s="21">
        <f t="shared" ca="1" si="7"/>
        <v>0</v>
      </c>
      <c r="F252" s="21" t="str">
        <f>"G"&amp;ROW(G252)&amp;":"&amp;CHAR(MONTH('Budget Report'!$A$3)+70)&amp;ROW(G252)</f>
        <v>G252:G252</v>
      </c>
    </row>
    <row r="253" spans="3:6" x14ac:dyDescent="0.25">
      <c r="C253" s="4" t="e">
        <f>VLOOKUP(B253,'Category List'!A:B,2,FALSE)</f>
        <v>#N/A</v>
      </c>
      <c r="D253" s="2">
        <f t="shared" si="8"/>
        <v>0</v>
      </c>
      <c r="E253" s="21">
        <f t="shared" ca="1" si="7"/>
        <v>0</v>
      </c>
      <c r="F253" s="21" t="str">
        <f>"G"&amp;ROW(G253)&amp;":"&amp;CHAR(MONTH('Budget Report'!$A$3)+70)&amp;ROW(G253)</f>
        <v>G253:G253</v>
      </c>
    </row>
    <row r="254" spans="3:6" x14ac:dyDescent="0.25">
      <c r="C254" s="4" t="e">
        <f>VLOOKUP(B254,'Category List'!A:B,2,FALSE)</f>
        <v>#N/A</v>
      </c>
      <c r="D254" s="2">
        <f t="shared" si="8"/>
        <v>0</v>
      </c>
      <c r="E254" s="21">
        <f t="shared" ca="1" si="7"/>
        <v>0</v>
      </c>
      <c r="F254" s="21" t="str">
        <f>"G"&amp;ROW(G254)&amp;":"&amp;CHAR(MONTH('Budget Report'!$A$3)+70)&amp;ROW(G254)</f>
        <v>G254:G254</v>
      </c>
    </row>
    <row r="255" spans="3:6" x14ac:dyDescent="0.25">
      <c r="C255" s="4" t="e">
        <f>VLOOKUP(B255,'Category List'!A:B,2,FALSE)</f>
        <v>#N/A</v>
      </c>
      <c r="D255" s="2">
        <f t="shared" si="8"/>
        <v>0</v>
      </c>
      <c r="E255" s="21">
        <f t="shared" ca="1" si="7"/>
        <v>0</v>
      </c>
      <c r="F255" s="21" t="str">
        <f>"G"&amp;ROW(G255)&amp;":"&amp;CHAR(MONTH('Budget Report'!$A$3)+70)&amp;ROW(G255)</f>
        <v>G255:G255</v>
      </c>
    </row>
    <row r="256" spans="3:6" x14ac:dyDescent="0.25">
      <c r="C256" s="4" t="e">
        <f>VLOOKUP(B256,'Category List'!A:B,2,FALSE)</f>
        <v>#N/A</v>
      </c>
      <c r="D256" s="2">
        <f t="shared" si="8"/>
        <v>0</v>
      </c>
      <c r="E256" s="21">
        <f t="shared" ca="1" si="7"/>
        <v>0</v>
      </c>
      <c r="F256" s="21" t="str">
        <f>"G"&amp;ROW(G256)&amp;":"&amp;CHAR(MONTH('Budget Report'!$A$3)+70)&amp;ROW(G256)</f>
        <v>G256:G256</v>
      </c>
    </row>
    <row r="257" spans="3:6" x14ac:dyDescent="0.25">
      <c r="C257" s="4" t="e">
        <f>VLOOKUP(B257,'Category List'!A:B,2,FALSE)</f>
        <v>#N/A</v>
      </c>
      <c r="D257" s="2">
        <f t="shared" si="8"/>
        <v>0</v>
      </c>
      <c r="E257" s="21">
        <f t="shared" ca="1" si="7"/>
        <v>0</v>
      </c>
      <c r="F257" s="21" t="str">
        <f>"G"&amp;ROW(G257)&amp;":"&amp;CHAR(MONTH('Budget Report'!$A$3)+70)&amp;ROW(G257)</f>
        <v>G257:G257</v>
      </c>
    </row>
    <row r="258" spans="3:6" x14ac:dyDescent="0.25">
      <c r="C258" s="4" t="e">
        <f>VLOOKUP(B258,'Category List'!A:B,2,FALSE)</f>
        <v>#N/A</v>
      </c>
      <c r="D258" s="2">
        <f t="shared" si="8"/>
        <v>0</v>
      </c>
      <c r="E258" s="21">
        <f t="shared" ca="1" si="7"/>
        <v>0</v>
      </c>
      <c r="F258" s="21" t="str">
        <f>"G"&amp;ROW(G258)&amp;":"&amp;CHAR(MONTH('Budget Report'!$A$3)+70)&amp;ROW(G258)</f>
        <v>G258:G258</v>
      </c>
    </row>
    <row r="259" spans="3:6" x14ac:dyDescent="0.25">
      <c r="C259" s="4" t="e">
        <f>VLOOKUP(B259,'Category List'!A:B,2,FALSE)</f>
        <v>#N/A</v>
      </c>
      <c r="D259" s="2">
        <f t="shared" si="8"/>
        <v>0</v>
      </c>
      <c r="E259" s="21">
        <f t="shared" ca="1" si="7"/>
        <v>0</v>
      </c>
      <c r="F259" s="21" t="str">
        <f>"G"&amp;ROW(G259)&amp;":"&amp;CHAR(MONTH('Budget Report'!$A$3)+70)&amp;ROW(G259)</f>
        <v>G259:G259</v>
      </c>
    </row>
    <row r="260" spans="3:6" x14ac:dyDescent="0.25">
      <c r="C260" s="4" t="e">
        <f>VLOOKUP(B260,'Category List'!A:B,2,FALSE)</f>
        <v>#N/A</v>
      </c>
      <c r="D260" s="2">
        <f t="shared" si="8"/>
        <v>0</v>
      </c>
      <c r="E260" s="21">
        <f t="shared" ref="E260:E323" ca="1" si="9">SUM(INDIRECT(F260))</f>
        <v>0</v>
      </c>
      <c r="F260" s="21" t="str">
        <f>"G"&amp;ROW(G260)&amp;":"&amp;CHAR(MONTH('Budget Report'!$A$3)+70)&amp;ROW(G260)</f>
        <v>G260:G260</v>
      </c>
    </row>
    <row r="261" spans="3:6" x14ac:dyDescent="0.25">
      <c r="C261" s="4" t="e">
        <f>VLOOKUP(B261,'Category List'!A:B,2,FALSE)</f>
        <v>#N/A</v>
      </c>
      <c r="D261" s="2">
        <f t="shared" si="8"/>
        <v>0</v>
      </c>
      <c r="E261" s="21">
        <f t="shared" ca="1" si="9"/>
        <v>0</v>
      </c>
      <c r="F261" s="21" t="str">
        <f>"G"&amp;ROW(G261)&amp;":"&amp;CHAR(MONTH('Budget Report'!$A$3)+70)&amp;ROW(G261)</f>
        <v>G261:G261</v>
      </c>
    </row>
    <row r="262" spans="3:6" x14ac:dyDescent="0.25">
      <c r="C262" s="4" t="e">
        <f>VLOOKUP(B262,'Category List'!A:B,2,FALSE)</f>
        <v>#N/A</v>
      </c>
      <c r="D262" s="2">
        <f t="shared" si="8"/>
        <v>0</v>
      </c>
      <c r="E262" s="21">
        <f t="shared" ca="1" si="9"/>
        <v>0</v>
      </c>
      <c r="F262" s="21" t="str">
        <f>"G"&amp;ROW(G262)&amp;":"&amp;CHAR(MONTH('Budget Report'!$A$3)+70)&amp;ROW(G262)</f>
        <v>G262:G262</v>
      </c>
    </row>
    <row r="263" spans="3:6" x14ac:dyDescent="0.25">
      <c r="C263" s="4" t="e">
        <f>VLOOKUP(B263,'Category List'!A:B,2,FALSE)</f>
        <v>#N/A</v>
      </c>
      <c r="D263" s="2">
        <f t="shared" si="8"/>
        <v>0</v>
      </c>
      <c r="E263" s="21">
        <f t="shared" ca="1" si="9"/>
        <v>0</v>
      </c>
      <c r="F263" s="21" t="str">
        <f>"G"&amp;ROW(G263)&amp;":"&amp;CHAR(MONTH('Budget Report'!$A$3)+70)&amp;ROW(G263)</f>
        <v>G263:G263</v>
      </c>
    </row>
    <row r="264" spans="3:6" x14ac:dyDescent="0.25">
      <c r="C264" s="4" t="e">
        <f>VLOOKUP(B264,'Category List'!A:B,2,FALSE)</f>
        <v>#N/A</v>
      </c>
      <c r="D264" s="2">
        <f t="shared" si="8"/>
        <v>0</v>
      </c>
      <c r="E264" s="21">
        <f t="shared" ca="1" si="9"/>
        <v>0</v>
      </c>
      <c r="F264" s="21" t="str">
        <f>"G"&amp;ROW(G264)&amp;":"&amp;CHAR(MONTH('Budget Report'!$A$3)+70)&amp;ROW(G264)</f>
        <v>G264:G264</v>
      </c>
    </row>
    <row r="265" spans="3:6" x14ac:dyDescent="0.25">
      <c r="C265" s="4" t="e">
        <f>VLOOKUP(B265,'Category List'!A:B,2,FALSE)</f>
        <v>#N/A</v>
      </c>
      <c r="D265" s="2">
        <f t="shared" si="8"/>
        <v>0</v>
      </c>
      <c r="E265" s="21">
        <f t="shared" ca="1" si="9"/>
        <v>0</v>
      </c>
      <c r="F265" s="21" t="str">
        <f>"G"&amp;ROW(G265)&amp;":"&amp;CHAR(MONTH('Budget Report'!$A$3)+70)&amp;ROW(G265)</f>
        <v>G265:G265</v>
      </c>
    </row>
    <row r="266" spans="3:6" x14ac:dyDescent="0.25">
      <c r="C266" s="4" t="e">
        <f>VLOOKUP(B266,'Category List'!A:B,2,FALSE)</f>
        <v>#N/A</v>
      </c>
      <c r="D266" s="2">
        <f t="shared" si="8"/>
        <v>0</v>
      </c>
      <c r="E266" s="21">
        <f t="shared" ca="1" si="9"/>
        <v>0</v>
      </c>
      <c r="F266" s="21" t="str">
        <f>"G"&amp;ROW(G266)&amp;":"&amp;CHAR(MONTH('Budget Report'!$A$3)+70)&amp;ROW(G266)</f>
        <v>G266:G266</v>
      </c>
    </row>
    <row r="267" spans="3:6" x14ac:dyDescent="0.25">
      <c r="C267" s="4" t="e">
        <f>VLOOKUP(B267,'Category List'!A:B,2,FALSE)</f>
        <v>#N/A</v>
      </c>
      <c r="D267" s="2">
        <f t="shared" si="8"/>
        <v>0</v>
      </c>
      <c r="E267" s="21">
        <f t="shared" ca="1" si="9"/>
        <v>0</v>
      </c>
      <c r="F267" s="21" t="str">
        <f>"G"&amp;ROW(G267)&amp;":"&amp;CHAR(MONTH('Budget Report'!$A$3)+70)&amp;ROW(G267)</f>
        <v>G267:G267</v>
      </c>
    </row>
    <row r="268" spans="3:6" x14ac:dyDescent="0.25">
      <c r="C268" s="4" t="e">
        <f>VLOOKUP(B268,'Category List'!A:B,2,FALSE)</f>
        <v>#N/A</v>
      </c>
      <c r="D268" s="2">
        <f t="shared" si="8"/>
        <v>0</v>
      </c>
      <c r="E268" s="21">
        <f t="shared" ca="1" si="9"/>
        <v>0</v>
      </c>
      <c r="F268" s="21" t="str">
        <f>"G"&amp;ROW(G268)&amp;":"&amp;CHAR(MONTH('Budget Report'!$A$3)+70)&amp;ROW(G268)</f>
        <v>G268:G268</v>
      </c>
    </row>
    <row r="269" spans="3:6" x14ac:dyDescent="0.25">
      <c r="C269" s="4" t="e">
        <f>VLOOKUP(B269,'Category List'!A:B,2,FALSE)</f>
        <v>#N/A</v>
      </c>
      <c r="D269" s="2">
        <f t="shared" ref="D269:D332" si="10">SUM(G269:R269)</f>
        <v>0</v>
      </c>
      <c r="E269" s="21">
        <f t="shared" ca="1" si="9"/>
        <v>0</v>
      </c>
      <c r="F269" s="21" t="str">
        <f>"G"&amp;ROW(G269)&amp;":"&amp;CHAR(MONTH('Budget Report'!$A$3)+70)&amp;ROW(G269)</f>
        <v>G269:G269</v>
      </c>
    </row>
    <row r="270" spans="3:6" x14ac:dyDescent="0.25">
      <c r="C270" s="4" t="e">
        <f>VLOOKUP(B270,'Category List'!A:B,2,FALSE)</f>
        <v>#N/A</v>
      </c>
      <c r="D270" s="2">
        <f t="shared" si="10"/>
        <v>0</v>
      </c>
      <c r="E270" s="21">
        <f t="shared" ca="1" si="9"/>
        <v>0</v>
      </c>
      <c r="F270" s="21" t="str">
        <f>"G"&amp;ROW(G270)&amp;":"&amp;CHAR(MONTH('Budget Report'!$A$3)+70)&amp;ROW(G270)</f>
        <v>G270:G270</v>
      </c>
    </row>
    <row r="271" spans="3:6" x14ac:dyDescent="0.25">
      <c r="C271" s="4" t="e">
        <f>VLOOKUP(B271,'Category List'!A:B,2,FALSE)</f>
        <v>#N/A</v>
      </c>
      <c r="D271" s="2">
        <f t="shared" si="10"/>
        <v>0</v>
      </c>
      <c r="E271" s="21">
        <f t="shared" ca="1" si="9"/>
        <v>0</v>
      </c>
      <c r="F271" s="21" t="str">
        <f>"G"&amp;ROW(G271)&amp;":"&amp;CHAR(MONTH('Budget Report'!$A$3)+70)&amp;ROW(G271)</f>
        <v>G271:G271</v>
      </c>
    </row>
    <row r="272" spans="3:6" x14ac:dyDescent="0.25">
      <c r="C272" s="4" t="e">
        <f>VLOOKUP(B272,'Category List'!A:B,2,FALSE)</f>
        <v>#N/A</v>
      </c>
      <c r="D272" s="2">
        <f t="shared" si="10"/>
        <v>0</v>
      </c>
      <c r="E272" s="21">
        <f t="shared" ca="1" si="9"/>
        <v>0</v>
      </c>
      <c r="F272" s="21" t="str">
        <f>"G"&amp;ROW(G272)&amp;":"&amp;CHAR(MONTH('Budget Report'!$A$3)+70)&amp;ROW(G272)</f>
        <v>G272:G272</v>
      </c>
    </row>
    <row r="273" spans="3:6" x14ac:dyDescent="0.25">
      <c r="C273" s="4" t="e">
        <f>VLOOKUP(B273,'Category List'!A:B,2,FALSE)</f>
        <v>#N/A</v>
      </c>
      <c r="D273" s="2">
        <f t="shared" si="10"/>
        <v>0</v>
      </c>
      <c r="E273" s="21">
        <f t="shared" ca="1" si="9"/>
        <v>0</v>
      </c>
      <c r="F273" s="21" t="str">
        <f>"G"&amp;ROW(G273)&amp;":"&amp;CHAR(MONTH('Budget Report'!$A$3)+70)&amp;ROW(G273)</f>
        <v>G273:G273</v>
      </c>
    </row>
    <row r="274" spans="3:6" x14ac:dyDescent="0.25">
      <c r="C274" s="4" t="e">
        <f>VLOOKUP(B274,'Category List'!A:B,2,FALSE)</f>
        <v>#N/A</v>
      </c>
      <c r="D274" s="2">
        <f t="shared" si="10"/>
        <v>0</v>
      </c>
      <c r="E274" s="21">
        <f t="shared" ca="1" si="9"/>
        <v>0</v>
      </c>
      <c r="F274" s="21" t="str">
        <f>"G"&amp;ROW(G274)&amp;":"&amp;CHAR(MONTH('Budget Report'!$A$3)+70)&amp;ROW(G274)</f>
        <v>G274:G274</v>
      </c>
    </row>
    <row r="275" spans="3:6" x14ac:dyDescent="0.25">
      <c r="C275" s="4" t="e">
        <f>VLOOKUP(B275,'Category List'!A:B,2,FALSE)</f>
        <v>#N/A</v>
      </c>
      <c r="D275" s="2">
        <f t="shared" si="10"/>
        <v>0</v>
      </c>
      <c r="E275" s="21">
        <f t="shared" ca="1" si="9"/>
        <v>0</v>
      </c>
      <c r="F275" s="21" t="str">
        <f>"G"&amp;ROW(G275)&amp;":"&amp;CHAR(MONTH('Budget Report'!$A$3)+70)&amp;ROW(G275)</f>
        <v>G275:G275</v>
      </c>
    </row>
    <row r="276" spans="3:6" x14ac:dyDescent="0.25">
      <c r="C276" s="4" t="e">
        <f>VLOOKUP(B276,'Category List'!A:B,2,FALSE)</f>
        <v>#N/A</v>
      </c>
      <c r="D276" s="2">
        <f t="shared" si="10"/>
        <v>0</v>
      </c>
      <c r="E276" s="21">
        <f t="shared" ca="1" si="9"/>
        <v>0</v>
      </c>
      <c r="F276" s="21" t="str">
        <f>"G"&amp;ROW(G276)&amp;":"&amp;CHAR(MONTH('Budget Report'!$A$3)+70)&amp;ROW(G276)</f>
        <v>G276:G276</v>
      </c>
    </row>
    <row r="277" spans="3:6" x14ac:dyDescent="0.25">
      <c r="C277" s="4" t="e">
        <f>VLOOKUP(B277,'Category List'!A:B,2,FALSE)</f>
        <v>#N/A</v>
      </c>
      <c r="D277" s="2">
        <f t="shared" si="10"/>
        <v>0</v>
      </c>
      <c r="E277" s="21">
        <f t="shared" ca="1" si="9"/>
        <v>0</v>
      </c>
      <c r="F277" s="21" t="str">
        <f>"G"&amp;ROW(G277)&amp;":"&amp;CHAR(MONTH('Budget Report'!$A$3)+70)&amp;ROW(G277)</f>
        <v>G277:G277</v>
      </c>
    </row>
    <row r="278" spans="3:6" x14ac:dyDescent="0.25">
      <c r="C278" s="4" t="e">
        <f>VLOOKUP(B278,'Category List'!A:B,2,FALSE)</f>
        <v>#N/A</v>
      </c>
      <c r="D278" s="2">
        <f t="shared" si="10"/>
        <v>0</v>
      </c>
      <c r="E278" s="21">
        <f t="shared" ca="1" si="9"/>
        <v>0</v>
      </c>
      <c r="F278" s="21" t="str">
        <f>"G"&amp;ROW(G278)&amp;":"&amp;CHAR(MONTH('Budget Report'!$A$3)+70)&amp;ROW(G278)</f>
        <v>G278:G278</v>
      </c>
    </row>
    <row r="279" spans="3:6" x14ac:dyDescent="0.25">
      <c r="C279" s="4" t="e">
        <f>VLOOKUP(B279,'Category List'!A:B,2,FALSE)</f>
        <v>#N/A</v>
      </c>
      <c r="D279" s="2">
        <f t="shared" si="10"/>
        <v>0</v>
      </c>
      <c r="E279" s="21">
        <f t="shared" ca="1" si="9"/>
        <v>0</v>
      </c>
      <c r="F279" s="21" t="str">
        <f>"G"&amp;ROW(G279)&amp;":"&amp;CHAR(MONTH('Budget Report'!$A$3)+70)&amp;ROW(G279)</f>
        <v>G279:G279</v>
      </c>
    </row>
    <row r="280" spans="3:6" x14ac:dyDescent="0.25">
      <c r="C280" s="4" t="e">
        <f>VLOOKUP(B280,'Category List'!A:B,2,FALSE)</f>
        <v>#N/A</v>
      </c>
      <c r="D280" s="2">
        <f t="shared" si="10"/>
        <v>0</v>
      </c>
      <c r="E280" s="21">
        <f t="shared" ca="1" si="9"/>
        <v>0</v>
      </c>
      <c r="F280" s="21" t="str">
        <f>"G"&amp;ROW(G280)&amp;":"&amp;CHAR(MONTH('Budget Report'!$A$3)+70)&amp;ROW(G280)</f>
        <v>G280:G280</v>
      </c>
    </row>
    <row r="281" spans="3:6" x14ac:dyDescent="0.25">
      <c r="C281" s="4" t="e">
        <f>VLOOKUP(B281,'Category List'!A:B,2,FALSE)</f>
        <v>#N/A</v>
      </c>
      <c r="D281" s="2">
        <f t="shared" si="10"/>
        <v>0</v>
      </c>
      <c r="E281" s="21">
        <f t="shared" ca="1" si="9"/>
        <v>0</v>
      </c>
      <c r="F281" s="21" t="str">
        <f>"G"&amp;ROW(G281)&amp;":"&amp;CHAR(MONTH('Budget Report'!$A$3)+70)&amp;ROW(G281)</f>
        <v>G281:G281</v>
      </c>
    </row>
    <row r="282" spans="3:6" x14ac:dyDescent="0.25">
      <c r="C282" s="4" t="e">
        <f>VLOOKUP(B282,'Category List'!A:B,2,FALSE)</f>
        <v>#N/A</v>
      </c>
      <c r="D282" s="2">
        <f t="shared" si="10"/>
        <v>0</v>
      </c>
      <c r="E282" s="21">
        <f t="shared" ca="1" si="9"/>
        <v>0</v>
      </c>
      <c r="F282" s="21" t="str">
        <f>"G"&amp;ROW(G282)&amp;":"&amp;CHAR(MONTH('Budget Report'!$A$3)+70)&amp;ROW(G282)</f>
        <v>G282:G282</v>
      </c>
    </row>
    <row r="283" spans="3:6" x14ac:dyDescent="0.25">
      <c r="C283" s="4" t="e">
        <f>VLOOKUP(B283,'Category List'!A:B,2,FALSE)</f>
        <v>#N/A</v>
      </c>
      <c r="D283" s="2">
        <f t="shared" si="10"/>
        <v>0</v>
      </c>
      <c r="E283" s="21">
        <f t="shared" ca="1" si="9"/>
        <v>0</v>
      </c>
      <c r="F283" s="21" t="str">
        <f>"G"&amp;ROW(G283)&amp;":"&amp;CHAR(MONTH('Budget Report'!$A$3)+70)&amp;ROW(G283)</f>
        <v>G283:G283</v>
      </c>
    </row>
    <row r="284" spans="3:6" x14ac:dyDescent="0.25">
      <c r="C284" s="4" t="e">
        <f>VLOOKUP(B284,'Category List'!A:B,2,FALSE)</f>
        <v>#N/A</v>
      </c>
      <c r="D284" s="2">
        <f t="shared" si="10"/>
        <v>0</v>
      </c>
      <c r="E284" s="21">
        <f t="shared" ca="1" si="9"/>
        <v>0</v>
      </c>
      <c r="F284" s="21" t="str">
        <f>"G"&amp;ROW(G284)&amp;":"&amp;CHAR(MONTH('Budget Report'!$A$3)+70)&amp;ROW(G284)</f>
        <v>G284:G284</v>
      </c>
    </row>
    <row r="285" spans="3:6" x14ac:dyDescent="0.25">
      <c r="C285" s="4" t="e">
        <f>VLOOKUP(B285,'Category List'!A:B,2,FALSE)</f>
        <v>#N/A</v>
      </c>
      <c r="D285" s="2">
        <f t="shared" si="10"/>
        <v>0</v>
      </c>
      <c r="E285" s="21">
        <f t="shared" ca="1" si="9"/>
        <v>0</v>
      </c>
      <c r="F285" s="21" t="str">
        <f>"G"&amp;ROW(G285)&amp;":"&amp;CHAR(MONTH('Budget Report'!$A$3)+70)&amp;ROW(G285)</f>
        <v>G285:G285</v>
      </c>
    </row>
    <row r="286" spans="3:6" x14ac:dyDescent="0.25">
      <c r="C286" s="4" t="e">
        <f>VLOOKUP(B286,'Category List'!A:B,2,FALSE)</f>
        <v>#N/A</v>
      </c>
      <c r="D286" s="2">
        <f t="shared" si="10"/>
        <v>0</v>
      </c>
      <c r="E286" s="21">
        <f t="shared" ca="1" si="9"/>
        <v>0</v>
      </c>
      <c r="F286" s="21" t="str">
        <f>"G"&amp;ROW(G286)&amp;":"&amp;CHAR(MONTH('Budget Report'!$A$3)+70)&amp;ROW(G286)</f>
        <v>G286:G286</v>
      </c>
    </row>
    <row r="287" spans="3:6" x14ac:dyDescent="0.25">
      <c r="C287" s="4" t="e">
        <f>VLOOKUP(B287,'Category List'!A:B,2,FALSE)</f>
        <v>#N/A</v>
      </c>
      <c r="D287" s="2">
        <f t="shared" si="10"/>
        <v>0</v>
      </c>
      <c r="E287" s="21">
        <f t="shared" ca="1" si="9"/>
        <v>0</v>
      </c>
      <c r="F287" s="21" t="str">
        <f>"G"&amp;ROW(G287)&amp;":"&amp;CHAR(MONTH('Budget Report'!$A$3)+70)&amp;ROW(G287)</f>
        <v>G287:G287</v>
      </c>
    </row>
    <row r="288" spans="3:6" x14ac:dyDescent="0.25">
      <c r="C288" s="4" t="e">
        <f>VLOOKUP(B288,'Category List'!A:B,2,FALSE)</f>
        <v>#N/A</v>
      </c>
      <c r="D288" s="2">
        <f t="shared" si="10"/>
        <v>0</v>
      </c>
      <c r="E288" s="21">
        <f t="shared" ca="1" si="9"/>
        <v>0</v>
      </c>
      <c r="F288" s="21" t="str">
        <f>"G"&amp;ROW(G288)&amp;":"&amp;CHAR(MONTH('Budget Report'!$A$3)+70)&amp;ROW(G288)</f>
        <v>G288:G288</v>
      </c>
    </row>
    <row r="289" spans="3:6" x14ac:dyDescent="0.25">
      <c r="C289" s="4" t="e">
        <f>VLOOKUP(B289,'Category List'!A:B,2,FALSE)</f>
        <v>#N/A</v>
      </c>
      <c r="D289" s="2">
        <f t="shared" si="10"/>
        <v>0</v>
      </c>
      <c r="E289" s="21">
        <f t="shared" ca="1" si="9"/>
        <v>0</v>
      </c>
      <c r="F289" s="21" t="str">
        <f>"G"&amp;ROW(G289)&amp;":"&amp;CHAR(MONTH('Budget Report'!$A$3)+70)&amp;ROW(G289)</f>
        <v>G289:G289</v>
      </c>
    </row>
    <row r="290" spans="3:6" x14ac:dyDescent="0.25">
      <c r="C290" s="4" t="e">
        <f>VLOOKUP(B290,'Category List'!A:B,2,FALSE)</f>
        <v>#N/A</v>
      </c>
      <c r="D290" s="2">
        <f t="shared" si="10"/>
        <v>0</v>
      </c>
      <c r="E290" s="21">
        <f t="shared" ca="1" si="9"/>
        <v>0</v>
      </c>
      <c r="F290" s="21" t="str">
        <f>"G"&amp;ROW(G290)&amp;":"&amp;CHAR(MONTH('Budget Report'!$A$3)+70)&amp;ROW(G290)</f>
        <v>G290:G290</v>
      </c>
    </row>
    <row r="291" spans="3:6" x14ac:dyDescent="0.25">
      <c r="C291" s="4" t="e">
        <f>VLOOKUP(B291,'Category List'!A:B,2,FALSE)</f>
        <v>#N/A</v>
      </c>
      <c r="D291" s="2">
        <f t="shared" si="10"/>
        <v>0</v>
      </c>
      <c r="E291" s="21">
        <f t="shared" ca="1" si="9"/>
        <v>0</v>
      </c>
      <c r="F291" s="21" t="str">
        <f>"G"&amp;ROW(G291)&amp;":"&amp;CHAR(MONTH('Budget Report'!$A$3)+70)&amp;ROW(G291)</f>
        <v>G291:G291</v>
      </c>
    </row>
    <row r="292" spans="3:6" x14ac:dyDescent="0.25">
      <c r="C292" s="4" t="e">
        <f>VLOOKUP(B292,'Category List'!A:B,2,FALSE)</f>
        <v>#N/A</v>
      </c>
      <c r="D292" s="2">
        <f t="shared" si="10"/>
        <v>0</v>
      </c>
      <c r="E292" s="21">
        <f t="shared" ca="1" si="9"/>
        <v>0</v>
      </c>
      <c r="F292" s="21" t="str">
        <f>"G"&amp;ROW(G292)&amp;":"&amp;CHAR(MONTH('Budget Report'!$A$3)+70)&amp;ROW(G292)</f>
        <v>G292:G292</v>
      </c>
    </row>
    <row r="293" spans="3:6" x14ac:dyDescent="0.25">
      <c r="C293" s="4" t="e">
        <f>VLOOKUP(B293,'Category List'!A:B,2,FALSE)</f>
        <v>#N/A</v>
      </c>
      <c r="D293" s="2">
        <f t="shared" si="10"/>
        <v>0</v>
      </c>
      <c r="E293" s="21">
        <f t="shared" ca="1" si="9"/>
        <v>0</v>
      </c>
      <c r="F293" s="21" t="str">
        <f>"G"&amp;ROW(G293)&amp;":"&amp;CHAR(MONTH('Budget Report'!$A$3)+70)&amp;ROW(G293)</f>
        <v>G293:G293</v>
      </c>
    </row>
    <row r="294" spans="3:6" x14ac:dyDescent="0.25">
      <c r="C294" s="4" t="e">
        <f>VLOOKUP(B294,'Category List'!A:B,2,FALSE)</f>
        <v>#N/A</v>
      </c>
      <c r="D294" s="2">
        <f t="shared" si="10"/>
        <v>0</v>
      </c>
      <c r="E294" s="21">
        <f t="shared" ca="1" si="9"/>
        <v>0</v>
      </c>
      <c r="F294" s="21" t="str">
        <f>"G"&amp;ROW(G294)&amp;":"&amp;CHAR(MONTH('Budget Report'!$A$3)+70)&amp;ROW(G294)</f>
        <v>G294:G294</v>
      </c>
    </row>
    <row r="295" spans="3:6" x14ac:dyDescent="0.25">
      <c r="C295" s="4" t="e">
        <f>VLOOKUP(B295,'Category List'!A:B,2,FALSE)</f>
        <v>#N/A</v>
      </c>
      <c r="D295" s="2">
        <f t="shared" si="10"/>
        <v>0</v>
      </c>
      <c r="E295" s="21">
        <f t="shared" ca="1" si="9"/>
        <v>0</v>
      </c>
      <c r="F295" s="21" t="str">
        <f>"G"&amp;ROW(G295)&amp;":"&amp;CHAR(MONTH('Budget Report'!$A$3)+70)&amp;ROW(G295)</f>
        <v>G295:G295</v>
      </c>
    </row>
    <row r="296" spans="3:6" x14ac:dyDescent="0.25">
      <c r="C296" s="4" t="e">
        <f>VLOOKUP(B296,'Category List'!A:B,2,FALSE)</f>
        <v>#N/A</v>
      </c>
      <c r="D296" s="2">
        <f t="shared" si="10"/>
        <v>0</v>
      </c>
      <c r="E296" s="21">
        <f t="shared" ca="1" si="9"/>
        <v>0</v>
      </c>
      <c r="F296" s="21" t="str">
        <f>"G"&amp;ROW(G296)&amp;":"&amp;CHAR(MONTH('Budget Report'!$A$3)+70)&amp;ROW(G296)</f>
        <v>G296:G296</v>
      </c>
    </row>
    <row r="297" spans="3:6" x14ac:dyDescent="0.25">
      <c r="C297" s="4" t="e">
        <f>VLOOKUP(B297,'Category List'!A:B,2,FALSE)</f>
        <v>#N/A</v>
      </c>
      <c r="D297" s="2">
        <f t="shared" si="10"/>
        <v>0</v>
      </c>
      <c r="E297" s="21">
        <f t="shared" ca="1" si="9"/>
        <v>0</v>
      </c>
      <c r="F297" s="21" t="str">
        <f>"G"&amp;ROW(G297)&amp;":"&amp;CHAR(MONTH('Budget Report'!$A$3)+70)&amp;ROW(G297)</f>
        <v>G297:G297</v>
      </c>
    </row>
    <row r="298" spans="3:6" x14ac:dyDescent="0.25">
      <c r="C298" s="4" t="e">
        <f>VLOOKUP(B298,'Category List'!A:B,2,FALSE)</f>
        <v>#N/A</v>
      </c>
      <c r="D298" s="2">
        <f t="shared" si="10"/>
        <v>0</v>
      </c>
      <c r="E298" s="21">
        <f t="shared" ca="1" si="9"/>
        <v>0</v>
      </c>
      <c r="F298" s="21" t="str">
        <f>"G"&amp;ROW(G298)&amp;":"&amp;CHAR(MONTH('Budget Report'!$A$3)+70)&amp;ROW(G298)</f>
        <v>G298:G298</v>
      </c>
    </row>
    <row r="299" spans="3:6" x14ac:dyDescent="0.25">
      <c r="C299" s="4" t="e">
        <f>VLOOKUP(B299,'Category List'!A:B,2,FALSE)</f>
        <v>#N/A</v>
      </c>
      <c r="D299" s="2">
        <f t="shared" si="10"/>
        <v>0</v>
      </c>
      <c r="E299" s="21">
        <f t="shared" ca="1" si="9"/>
        <v>0</v>
      </c>
      <c r="F299" s="21" t="str">
        <f>"G"&amp;ROW(G299)&amp;":"&amp;CHAR(MONTH('Budget Report'!$A$3)+70)&amp;ROW(G299)</f>
        <v>G299:G299</v>
      </c>
    </row>
    <row r="300" spans="3:6" x14ac:dyDescent="0.25">
      <c r="C300" s="4" t="e">
        <f>VLOOKUP(B300,'Category List'!A:B,2,FALSE)</f>
        <v>#N/A</v>
      </c>
      <c r="D300" s="2">
        <f t="shared" si="10"/>
        <v>0</v>
      </c>
      <c r="E300" s="21">
        <f t="shared" ca="1" si="9"/>
        <v>0</v>
      </c>
      <c r="F300" s="21" t="str">
        <f>"G"&amp;ROW(G300)&amp;":"&amp;CHAR(MONTH('Budget Report'!$A$3)+70)&amp;ROW(G300)</f>
        <v>G300:G300</v>
      </c>
    </row>
    <row r="301" spans="3:6" x14ac:dyDescent="0.25">
      <c r="C301" s="4" t="e">
        <f>VLOOKUP(B301,'Category List'!A:B,2,FALSE)</f>
        <v>#N/A</v>
      </c>
      <c r="D301" s="2">
        <f t="shared" si="10"/>
        <v>0</v>
      </c>
      <c r="E301" s="21">
        <f t="shared" ca="1" si="9"/>
        <v>0</v>
      </c>
      <c r="F301" s="21" t="str">
        <f>"G"&amp;ROW(G301)&amp;":"&amp;CHAR(MONTH('Budget Report'!$A$3)+70)&amp;ROW(G301)</f>
        <v>G301:G301</v>
      </c>
    </row>
    <row r="302" spans="3:6" x14ac:dyDescent="0.25">
      <c r="C302" s="4" t="e">
        <f>VLOOKUP(B302,'Category List'!A:B,2,FALSE)</f>
        <v>#N/A</v>
      </c>
      <c r="D302" s="2">
        <f t="shared" si="10"/>
        <v>0</v>
      </c>
      <c r="E302" s="21">
        <f t="shared" ca="1" si="9"/>
        <v>0</v>
      </c>
      <c r="F302" s="21" t="str">
        <f>"G"&amp;ROW(G302)&amp;":"&amp;CHAR(MONTH('Budget Report'!$A$3)+70)&amp;ROW(G302)</f>
        <v>G302:G302</v>
      </c>
    </row>
    <row r="303" spans="3:6" x14ac:dyDescent="0.25">
      <c r="C303" s="4" t="e">
        <f>VLOOKUP(B303,'Category List'!A:B,2,FALSE)</f>
        <v>#N/A</v>
      </c>
      <c r="D303" s="2">
        <f t="shared" si="10"/>
        <v>0</v>
      </c>
      <c r="E303" s="21">
        <f t="shared" ca="1" si="9"/>
        <v>0</v>
      </c>
      <c r="F303" s="21" t="str">
        <f>"G"&amp;ROW(G303)&amp;":"&amp;CHAR(MONTH('Budget Report'!$A$3)+70)&amp;ROW(G303)</f>
        <v>G303:G303</v>
      </c>
    </row>
    <row r="304" spans="3:6" x14ac:dyDescent="0.25">
      <c r="C304" s="4" t="e">
        <f>VLOOKUP(B304,'Category List'!A:B,2,FALSE)</f>
        <v>#N/A</v>
      </c>
      <c r="D304" s="2">
        <f t="shared" si="10"/>
        <v>0</v>
      </c>
      <c r="E304" s="21">
        <f t="shared" ca="1" si="9"/>
        <v>0</v>
      </c>
      <c r="F304" s="21" t="str">
        <f>"G"&amp;ROW(G304)&amp;":"&amp;CHAR(MONTH('Budget Report'!$A$3)+70)&amp;ROW(G304)</f>
        <v>G304:G304</v>
      </c>
    </row>
    <row r="305" spans="3:6" x14ac:dyDescent="0.25">
      <c r="C305" s="4" t="e">
        <f>VLOOKUP(B305,'Category List'!A:B,2,FALSE)</f>
        <v>#N/A</v>
      </c>
      <c r="D305" s="2">
        <f t="shared" si="10"/>
        <v>0</v>
      </c>
      <c r="E305" s="21">
        <f t="shared" ca="1" si="9"/>
        <v>0</v>
      </c>
      <c r="F305" s="21" t="str">
        <f>"G"&amp;ROW(G305)&amp;":"&amp;CHAR(MONTH('Budget Report'!$A$3)+70)&amp;ROW(G305)</f>
        <v>G305:G305</v>
      </c>
    </row>
    <row r="306" spans="3:6" x14ac:dyDescent="0.25">
      <c r="C306" s="4" t="e">
        <f>VLOOKUP(B306,'Category List'!A:B,2,FALSE)</f>
        <v>#N/A</v>
      </c>
      <c r="D306" s="2">
        <f t="shared" si="10"/>
        <v>0</v>
      </c>
      <c r="E306" s="21">
        <f t="shared" ca="1" si="9"/>
        <v>0</v>
      </c>
      <c r="F306" s="21" t="str">
        <f>"G"&amp;ROW(G306)&amp;":"&amp;CHAR(MONTH('Budget Report'!$A$3)+70)&amp;ROW(G306)</f>
        <v>G306:G306</v>
      </c>
    </row>
    <row r="307" spans="3:6" x14ac:dyDescent="0.25">
      <c r="C307" s="4" t="e">
        <f>VLOOKUP(B307,'Category List'!A:B,2,FALSE)</f>
        <v>#N/A</v>
      </c>
      <c r="D307" s="2">
        <f t="shared" si="10"/>
        <v>0</v>
      </c>
      <c r="E307" s="21">
        <f t="shared" ca="1" si="9"/>
        <v>0</v>
      </c>
      <c r="F307" s="21" t="str">
        <f>"G"&amp;ROW(G307)&amp;":"&amp;CHAR(MONTH('Budget Report'!$A$3)+70)&amp;ROW(G307)</f>
        <v>G307:G307</v>
      </c>
    </row>
    <row r="308" spans="3:6" x14ac:dyDescent="0.25">
      <c r="C308" s="4" t="e">
        <f>VLOOKUP(B308,'Category List'!A:B,2,FALSE)</f>
        <v>#N/A</v>
      </c>
      <c r="D308" s="2">
        <f t="shared" si="10"/>
        <v>0</v>
      </c>
      <c r="E308" s="21">
        <f t="shared" ca="1" si="9"/>
        <v>0</v>
      </c>
      <c r="F308" s="21" t="str">
        <f>"G"&amp;ROW(G308)&amp;":"&amp;CHAR(MONTH('Budget Report'!$A$3)+70)&amp;ROW(G308)</f>
        <v>G308:G308</v>
      </c>
    </row>
    <row r="309" spans="3:6" x14ac:dyDescent="0.25">
      <c r="C309" s="4" t="e">
        <f>VLOOKUP(B309,'Category List'!A:B,2,FALSE)</f>
        <v>#N/A</v>
      </c>
      <c r="D309" s="2">
        <f t="shared" si="10"/>
        <v>0</v>
      </c>
      <c r="E309" s="21">
        <f t="shared" ca="1" si="9"/>
        <v>0</v>
      </c>
      <c r="F309" s="21" t="str">
        <f>"G"&amp;ROW(G309)&amp;":"&amp;CHAR(MONTH('Budget Report'!$A$3)+70)&amp;ROW(G309)</f>
        <v>G309:G309</v>
      </c>
    </row>
    <row r="310" spans="3:6" x14ac:dyDescent="0.25">
      <c r="C310" s="4" t="e">
        <f>VLOOKUP(B310,'Category List'!A:B,2,FALSE)</f>
        <v>#N/A</v>
      </c>
      <c r="D310" s="2">
        <f t="shared" si="10"/>
        <v>0</v>
      </c>
      <c r="E310" s="21">
        <f t="shared" ca="1" si="9"/>
        <v>0</v>
      </c>
      <c r="F310" s="21" t="str">
        <f>"G"&amp;ROW(G310)&amp;":"&amp;CHAR(MONTH('Budget Report'!$A$3)+70)&amp;ROW(G310)</f>
        <v>G310:G310</v>
      </c>
    </row>
    <row r="311" spans="3:6" x14ac:dyDescent="0.25">
      <c r="C311" s="4" t="e">
        <f>VLOOKUP(B311,'Category List'!A:B,2,FALSE)</f>
        <v>#N/A</v>
      </c>
      <c r="D311" s="2">
        <f t="shared" si="10"/>
        <v>0</v>
      </c>
      <c r="E311" s="21">
        <f t="shared" ca="1" si="9"/>
        <v>0</v>
      </c>
      <c r="F311" s="21" t="str">
        <f>"G"&amp;ROW(G311)&amp;":"&amp;CHAR(MONTH('Budget Report'!$A$3)+70)&amp;ROW(G311)</f>
        <v>G311:G311</v>
      </c>
    </row>
    <row r="312" spans="3:6" x14ac:dyDescent="0.25">
      <c r="C312" s="4" t="e">
        <f>VLOOKUP(B312,'Category List'!A:B,2,FALSE)</f>
        <v>#N/A</v>
      </c>
      <c r="D312" s="2">
        <f t="shared" si="10"/>
        <v>0</v>
      </c>
      <c r="E312" s="21">
        <f t="shared" ca="1" si="9"/>
        <v>0</v>
      </c>
      <c r="F312" s="21" t="str">
        <f>"G"&amp;ROW(G312)&amp;":"&amp;CHAR(MONTH('Budget Report'!$A$3)+70)&amp;ROW(G312)</f>
        <v>G312:G312</v>
      </c>
    </row>
    <row r="313" spans="3:6" x14ac:dyDescent="0.25">
      <c r="C313" s="4" t="e">
        <f>VLOOKUP(B313,'Category List'!A:B,2,FALSE)</f>
        <v>#N/A</v>
      </c>
      <c r="D313" s="2">
        <f t="shared" si="10"/>
        <v>0</v>
      </c>
      <c r="E313" s="21">
        <f t="shared" ca="1" si="9"/>
        <v>0</v>
      </c>
      <c r="F313" s="21" t="str">
        <f>"G"&amp;ROW(G313)&amp;":"&amp;CHAR(MONTH('Budget Report'!$A$3)+70)&amp;ROW(G313)</f>
        <v>G313:G313</v>
      </c>
    </row>
    <row r="314" spans="3:6" x14ac:dyDescent="0.25">
      <c r="C314" s="4" t="e">
        <f>VLOOKUP(B314,'Category List'!A:B,2,FALSE)</f>
        <v>#N/A</v>
      </c>
      <c r="D314" s="2">
        <f t="shared" si="10"/>
        <v>0</v>
      </c>
      <c r="E314" s="21">
        <f t="shared" ca="1" si="9"/>
        <v>0</v>
      </c>
      <c r="F314" s="21" t="str">
        <f>"G"&amp;ROW(G314)&amp;":"&amp;CHAR(MONTH('Budget Report'!$A$3)+70)&amp;ROW(G314)</f>
        <v>G314:G314</v>
      </c>
    </row>
    <row r="315" spans="3:6" x14ac:dyDescent="0.25">
      <c r="C315" s="4" t="e">
        <f>VLOOKUP(B315,'Category List'!A:B,2,FALSE)</f>
        <v>#N/A</v>
      </c>
      <c r="D315" s="2">
        <f t="shared" si="10"/>
        <v>0</v>
      </c>
      <c r="E315" s="21">
        <f t="shared" ca="1" si="9"/>
        <v>0</v>
      </c>
      <c r="F315" s="21" t="str">
        <f>"G"&amp;ROW(G315)&amp;":"&amp;CHAR(MONTH('Budget Report'!$A$3)+70)&amp;ROW(G315)</f>
        <v>G315:G315</v>
      </c>
    </row>
    <row r="316" spans="3:6" x14ac:dyDescent="0.25">
      <c r="C316" s="4" t="e">
        <f>VLOOKUP(B316,'Category List'!A:B,2,FALSE)</f>
        <v>#N/A</v>
      </c>
      <c r="D316" s="2">
        <f t="shared" si="10"/>
        <v>0</v>
      </c>
      <c r="E316" s="21">
        <f t="shared" ca="1" si="9"/>
        <v>0</v>
      </c>
      <c r="F316" s="21" t="str">
        <f>"G"&amp;ROW(G316)&amp;":"&amp;CHAR(MONTH('Budget Report'!$A$3)+70)&amp;ROW(G316)</f>
        <v>G316:G316</v>
      </c>
    </row>
    <row r="317" spans="3:6" x14ac:dyDescent="0.25">
      <c r="C317" s="4" t="e">
        <f>VLOOKUP(B317,'Category List'!A:B,2,FALSE)</f>
        <v>#N/A</v>
      </c>
      <c r="D317" s="2">
        <f t="shared" si="10"/>
        <v>0</v>
      </c>
      <c r="E317" s="21">
        <f t="shared" ca="1" si="9"/>
        <v>0</v>
      </c>
      <c r="F317" s="21" t="str">
        <f>"G"&amp;ROW(G317)&amp;":"&amp;CHAR(MONTH('Budget Report'!$A$3)+70)&amp;ROW(G317)</f>
        <v>G317:G317</v>
      </c>
    </row>
    <row r="318" spans="3:6" x14ac:dyDescent="0.25">
      <c r="C318" s="4" t="e">
        <f>VLOOKUP(B318,'Category List'!A:B,2,FALSE)</f>
        <v>#N/A</v>
      </c>
      <c r="D318" s="2">
        <f t="shared" si="10"/>
        <v>0</v>
      </c>
      <c r="E318" s="21">
        <f t="shared" ca="1" si="9"/>
        <v>0</v>
      </c>
      <c r="F318" s="21" t="str">
        <f>"G"&amp;ROW(G318)&amp;":"&amp;CHAR(MONTH('Budget Report'!$A$3)+70)&amp;ROW(G318)</f>
        <v>G318:G318</v>
      </c>
    </row>
    <row r="319" spans="3:6" x14ac:dyDescent="0.25">
      <c r="C319" s="4" t="e">
        <f>VLOOKUP(B319,'Category List'!A:B,2,FALSE)</f>
        <v>#N/A</v>
      </c>
      <c r="D319" s="2">
        <f t="shared" si="10"/>
        <v>0</v>
      </c>
      <c r="E319" s="21">
        <f t="shared" ca="1" si="9"/>
        <v>0</v>
      </c>
      <c r="F319" s="21" t="str">
        <f>"G"&amp;ROW(G319)&amp;":"&amp;CHAR(MONTH('Budget Report'!$A$3)+70)&amp;ROW(G319)</f>
        <v>G319:G319</v>
      </c>
    </row>
    <row r="320" spans="3:6" x14ac:dyDescent="0.25">
      <c r="C320" s="4" t="e">
        <f>VLOOKUP(B320,'Category List'!A:B,2,FALSE)</f>
        <v>#N/A</v>
      </c>
      <c r="D320" s="2">
        <f t="shared" si="10"/>
        <v>0</v>
      </c>
      <c r="E320" s="21">
        <f t="shared" ca="1" si="9"/>
        <v>0</v>
      </c>
      <c r="F320" s="21" t="str">
        <f>"G"&amp;ROW(G320)&amp;":"&amp;CHAR(MONTH('Budget Report'!$A$3)+70)&amp;ROW(G320)</f>
        <v>G320:G320</v>
      </c>
    </row>
    <row r="321" spans="3:6" x14ac:dyDescent="0.25">
      <c r="C321" s="4" t="e">
        <f>VLOOKUP(B321,'Category List'!A:B,2,FALSE)</f>
        <v>#N/A</v>
      </c>
      <c r="D321" s="2">
        <f t="shared" si="10"/>
        <v>0</v>
      </c>
      <c r="E321" s="21">
        <f t="shared" ca="1" si="9"/>
        <v>0</v>
      </c>
      <c r="F321" s="21" t="str">
        <f>"G"&amp;ROW(G321)&amp;":"&amp;CHAR(MONTH('Budget Report'!$A$3)+70)&amp;ROW(G321)</f>
        <v>G321:G321</v>
      </c>
    </row>
    <row r="322" spans="3:6" x14ac:dyDescent="0.25">
      <c r="C322" s="4" t="e">
        <f>VLOOKUP(B322,'Category List'!A:B,2,FALSE)</f>
        <v>#N/A</v>
      </c>
      <c r="D322" s="2">
        <f t="shared" si="10"/>
        <v>0</v>
      </c>
      <c r="E322" s="21">
        <f t="shared" ca="1" si="9"/>
        <v>0</v>
      </c>
      <c r="F322" s="21" t="str">
        <f>"G"&amp;ROW(G322)&amp;":"&amp;CHAR(MONTH('Budget Report'!$A$3)+70)&amp;ROW(G322)</f>
        <v>G322:G322</v>
      </c>
    </row>
    <row r="323" spans="3:6" x14ac:dyDescent="0.25">
      <c r="C323" s="4" t="e">
        <f>VLOOKUP(B323,'Category List'!A:B,2,FALSE)</f>
        <v>#N/A</v>
      </c>
      <c r="D323" s="2">
        <f t="shared" si="10"/>
        <v>0</v>
      </c>
      <c r="E323" s="21">
        <f t="shared" ca="1" si="9"/>
        <v>0</v>
      </c>
      <c r="F323" s="21" t="str">
        <f>"G"&amp;ROW(G323)&amp;":"&amp;CHAR(MONTH('Budget Report'!$A$3)+70)&amp;ROW(G323)</f>
        <v>G323:G323</v>
      </c>
    </row>
    <row r="324" spans="3:6" x14ac:dyDescent="0.25">
      <c r="C324" s="4" t="e">
        <f>VLOOKUP(B324,'Category List'!A:B,2,FALSE)</f>
        <v>#N/A</v>
      </c>
      <c r="D324" s="2">
        <f t="shared" si="10"/>
        <v>0</v>
      </c>
      <c r="E324" s="21">
        <f t="shared" ref="E324:E387" ca="1" si="11">SUM(INDIRECT(F324))</f>
        <v>0</v>
      </c>
      <c r="F324" s="21" t="str">
        <f>"G"&amp;ROW(G324)&amp;":"&amp;CHAR(MONTH('Budget Report'!$A$3)+70)&amp;ROW(G324)</f>
        <v>G324:G324</v>
      </c>
    </row>
    <row r="325" spans="3:6" x14ac:dyDescent="0.25">
      <c r="C325" s="4" t="e">
        <f>VLOOKUP(B325,'Category List'!A:B,2,FALSE)</f>
        <v>#N/A</v>
      </c>
      <c r="D325" s="2">
        <f t="shared" si="10"/>
        <v>0</v>
      </c>
      <c r="E325" s="21">
        <f t="shared" ca="1" si="11"/>
        <v>0</v>
      </c>
      <c r="F325" s="21" t="str">
        <f>"G"&amp;ROW(G325)&amp;":"&amp;CHAR(MONTH('Budget Report'!$A$3)+70)&amp;ROW(G325)</f>
        <v>G325:G325</v>
      </c>
    </row>
    <row r="326" spans="3:6" x14ac:dyDescent="0.25">
      <c r="C326" s="4" t="e">
        <f>VLOOKUP(B326,'Category List'!A:B,2,FALSE)</f>
        <v>#N/A</v>
      </c>
      <c r="D326" s="2">
        <f t="shared" si="10"/>
        <v>0</v>
      </c>
      <c r="E326" s="21">
        <f t="shared" ca="1" si="11"/>
        <v>0</v>
      </c>
      <c r="F326" s="21" t="str">
        <f>"G"&amp;ROW(G326)&amp;":"&amp;CHAR(MONTH('Budget Report'!$A$3)+70)&amp;ROW(G326)</f>
        <v>G326:G326</v>
      </c>
    </row>
    <row r="327" spans="3:6" x14ac:dyDescent="0.25">
      <c r="C327" s="4" t="e">
        <f>VLOOKUP(B327,'Category List'!A:B,2,FALSE)</f>
        <v>#N/A</v>
      </c>
      <c r="D327" s="2">
        <f t="shared" si="10"/>
        <v>0</v>
      </c>
      <c r="E327" s="21">
        <f t="shared" ca="1" si="11"/>
        <v>0</v>
      </c>
      <c r="F327" s="21" t="str">
        <f>"G"&amp;ROW(G327)&amp;":"&amp;CHAR(MONTH('Budget Report'!$A$3)+70)&amp;ROW(G327)</f>
        <v>G327:G327</v>
      </c>
    </row>
    <row r="328" spans="3:6" x14ac:dyDescent="0.25">
      <c r="C328" s="4" t="e">
        <f>VLOOKUP(B328,'Category List'!A:B,2,FALSE)</f>
        <v>#N/A</v>
      </c>
      <c r="D328" s="2">
        <f t="shared" si="10"/>
        <v>0</v>
      </c>
      <c r="E328" s="21">
        <f t="shared" ca="1" si="11"/>
        <v>0</v>
      </c>
      <c r="F328" s="21" t="str">
        <f>"G"&amp;ROW(G328)&amp;":"&amp;CHAR(MONTH('Budget Report'!$A$3)+70)&amp;ROW(G328)</f>
        <v>G328:G328</v>
      </c>
    </row>
    <row r="329" spans="3:6" x14ac:dyDescent="0.25">
      <c r="C329" s="4" t="e">
        <f>VLOOKUP(B329,'Category List'!A:B,2,FALSE)</f>
        <v>#N/A</v>
      </c>
      <c r="D329" s="2">
        <f t="shared" si="10"/>
        <v>0</v>
      </c>
      <c r="E329" s="21">
        <f t="shared" ca="1" si="11"/>
        <v>0</v>
      </c>
      <c r="F329" s="21" t="str">
        <f>"G"&amp;ROW(G329)&amp;":"&amp;CHAR(MONTH('Budget Report'!$A$3)+70)&amp;ROW(G329)</f>
        <v>G329:G329</v>
      </c>
    </row>
    <row r="330" spans="3:6" x14ac:dyDescent="0.25">
      <c r="C330" s="4" t="e">
        <f>VLOOKUP(B330,'Category List'!A:B,2,FALSE)</f>
        <v>#N/A</v>
      </c>
      <c r="D330" s="2">
        <f t="shared" si="10"/>
        <v>0</v>
      </c>
      <c r="E330" s="21">
        <f t="shared" ca="1" si="11"/>
        <v>0</v>
      </c>
      <c r="F330" s="21" t="str">
        <f>"G"&amp;ROW(G330)&amp;":"&amp;CHAR(MONTH('Budget Report'!$A$3)+70)&amp;ROW(G330)</f>
        <v>G330:G330</v>
      </c>
    </row>
    <row r="331" spans="3:6" x14ac:dyDescent="0.25">
      <c r="C331" s="4" t="e">
        <f>VLOOKUP(B331,'Category List'!A:B,2,FALSE)</f>
        <v>#N/A</v>
      </c>
      <c r="D331" s="2">
        <f t="shared" si="10"/>
        <v>0</v>
      </c>
      <c r="E331" s="21">
        <f t="shared" ca="1" si="11"/>
        <v>0</v>
      </c>
      <c r="F331" s="21" t="str">
        <f>"G"&amp;ROW(G331)&amp;":"&amp;CHAR(MONTH('Budget Report'!$A$3)+70)&amp;ROW(G331)</f>
        <v>G331:G331</v>
      </c>
    </row>
    <row r="332" spans="3:6" x14ac:dyDescent="0.25">
      <c r="C332" s="4" t="e">
        <f>VLOOKUP(B332,'Category List'!A:B,2,FALSE)</f>
        <v>#N/A</v>
      </c>
      <c r="D332" s="2">
        <f t="shared" si="10"/>
        <v>0</v>
      </c>
      <c r="E332" s="21">
        <f t="shared" ca="1" si="11"/>
        <v>0</v>
      </c>
      <c r="F332" s="21" t="str">
        <f>"G"&amp;ROW(G332)&amp;":"&amp;CHAR(MONTH('Budget Report'!$A$3)+70)&amp;ROW(G332)</f>
        <v>G332:G332</v>
      </c>
    </row>
    <row r="333" spans="3:6" x14ac:dyDescent="0.25">
      <c r="C333" s="4" t="e">
        <f>VLOOKUP(B333,'Category List'!A:B,2,FALSE)</f>
        <v>#N/A</v>
      </c>
      <c r="D333" s="2">
        <f t="shared" ref="D333:D396" si="12">SUM(G333:R333)</f>
        <v>0</v>
      </c>
      <c r="E333" s="21">
        <f t="shared" ca="1" si="11"/>
        <v>0</v>
      </c>
      <c r="F333" s="21" t="str">
        <f>"G"&amp;ROW(G333)&amp;":"&amp;CHAR(MONTH('Budget Report'!$A$3)+70)&amp;ROW(G333)</f>
        <v>G333:G333</v>
      </c>
    </row>
    <row r="334" spans="3:6" x14ac:dyDescent="0.25">
      <c r="C334" s="4" t="e">
        <f>VLOOKUP(B334,'Category List'!A:B,2,FALSE)</f>
        <v>#N/A</v>
      </c>
      <c r="D334" s="2">
        <f t="shared" si="12"/>
        <v>0</v>
      </c>
      <c r="E334" s="21">
        <f t="shared" ca="1" si="11"/>
        <v>0</v>
      </c>
      <c r="F334" s="21" t="str">
        <f>"G"&amp;ROW(G334)&amp;":"&amp;CHAR(MONTH('Budget Report'!$A$3)+70)&amp;ROW(G334)</f>
        <v>G334:G334</v>
      </c>
    </row>
    <row r="335" spans="3:6" x14ac:dyDescent="0.25">
      <c r="C335" s="4" t="e">
        <f>VLOOKUP(B335,'Category List'!A:B,2,FALSE)</f>
        <v>#N/A</v>
      </c>
      <c r="D335" s="2">
        <f t="shared" si="12"/>
        <v>0</v>
      </c>
      <c r="E335" s="21">
        <f t="shared" ca="1" si="11"/>
        <v>0</v>
      </c>
      <c r="F335" s="21" t="str">
        <f>"G"&amp;ROW(G335)&amp;":"&amp;CHAR(MONTH('Budget Report'!$A$3)+70)&amp;ROW(G335)</f>
        <v>G335:G335</v>
      </c>
    </row>
    <row r="336" spans="3:6" x14ac:dyDescent="0.25">
      <c r="C336" s="4" t="e">
        <f>VLOOKUP(B336,'Category List'!A:B,2,FALSE)</f>
        <v>#N/A</v>
      </c>
      <c r="D336" s="2">
        <f t="shared" si="12"/>
        <v>0</v>
      </c>
      <c r="E336" s="21">
        <f t="shared" ca="1" si="11"/>
        <v>0</v>
      </c>
      <c r="F336" s="21" t="str">
        <f>"G"&amp;ROW(G336)&amp;":"&amp;CHAR(MONTH('Budget Report'!$A$3)+70)&amp;ROW(G336)</f>
        <v>G336:G336</v>
      </c>
    </row>
    <row r="337" spans="3:6" x14ac:dyDescent="0.25">
      <c r="C337" s="4" t="e">
        <f>VLOOKUP(B337,'Category List'!A:B,2,FALSE)</f>
        <v>#N/A</v>
      </c>
      <c r="D337" s="2">
        <f t="shared" si="12"/>
        <v>0</v>
      </c>
      <c r="E337" s="21">
        <f t="shared" ca="1" si="11"/>
        <v>0</v>
      </c>
      <c r="F337" s="21" t="str">
        <f>"G"&amp;ROW(G337)&amp;":"&amp;CHAR(MONTH('Budget Report'!$A$3)+70)&amp;ROW(G337)</f>
        <v>G337:G337</v>
      </c>
    </row>
    <row r="338" spans="3:6" x14ac:dyDescent="0.25">
      <c r="C338" s="4" t="e">
        <f>VLOOKUP(B338,'Category List'!A:B,2,FALSE)</f>
        <v>#N/A</v>
      </c>
      <c r="D338" s="2">
        <f t="shared" si="12"/>
        <v>0</v>
      </c>
      <c r="E338" s="21">
        <f t="shared" ca="1" si="11"/>
        <v>0</v>
      </c>
      <c r="F338" s="21" t="str">
        <f>"G"&amp;ROW(G338)&amp;":"&amp;CHAR(MONTH('Budget Report'!$A$3)+70)&amp;ROW(G338)</f>
        <v>G338:G338</v>
      </c>
    </row>
    <row r="339" spans="3:6" x14ac:dyDescent="0.25">
      <c r="C339" s="4" t="e">
        <f>VLOOKUP(B339,'Category List'!A:B,2,FALSE)</f>
        <v>#N/A</v>
      </c>
      <c r="D339" s="2">
        <f t="shared" si="12"/>
        <v>0</v>
      </c>
      <c r="E339" s="21">
        <f t="shared" ca="1" si="11"/>
        <v>0</v>
      </c>
      <c r="F339" s="21" t="str">
        <f>"G"&amp;ROW(G339)&amp;":"&amp;CHAR(MONTH('Budget Report'!$A$3)+70)&amp;ROW(G339)</f>
        <v>G339:G339</v>
      </c>
    </row>
    <row r="340" spans="3:6" x14ac:dyDescent="0.25">
      <c r="C340" s="4" t="e">
        <f>VLOOKUP(B340,'Category List'!A:B,2,FALSE)</f>
        <v>#N/A</v>
      </c>
      <c r="D340" s="2">
        <f t="shared" si="12"/>
        <v>0</v>
      </c>
      <c r="E340" s="21">
        <f t="shared" ca="1" si="11"/>
        <v>0</v>
      </c>
      <c r="F340" s="21" t="str">
        <f>"G"&amp;ROW(G340)&amp;":"&amp;CHAR(MONTH('Budget Report'!$A$3)+70)&amp;ROW(G340)</f>
        <v>G340:G340</v>
      </c>
    </row>
    <row r="341" spans="3:6" x14ac:dyDescent="0.25">
      <c r="C341" s="4" t="e">
        <f>VLOOKUP(B341,'Category List'!A:B,2,FALSE)</f>
        <v>#N/A</v>
      </c>
      <c r="D341" s="2">
        <f t="shared" si="12"/>
        <v>0</v>
      </c>
      <c r="E341" s="21">
        <f t="shared" ca="1" si="11"/>
        <v>0</v>
      </c>
      <c r="F341" s="21" t="str">
        <f>"G"&amp;ROW(G341)&amp;":"&amp;CHAR(MONTH('Budget Report'!$A$3)+70)&amp;ROW(G341)</f>
        <v>G341:G341</v>
      </c>
    </row>
    <row r="342" spans="3:6" x14ac:dyDescent="0.25">
      <c r="C342" s="4" t="e">
        <f>VLOOKUP(B342,'Category List'!A:B,2,FALSE)</f>
        <v>#N/A</v>
      </c>
      <c r="D342" s="2">
        <f t="shared" si="12"/>
        <v>0</v>
      </c>
      <c r="E342" s="21">
        <f t="shared" ca="1" si="11"/>
        <v>0</v>
      </c>
      <c r="F342" s="21" t="str">
        <f>"G"&amp;ROW(G342)&amp;":"&amp;CHAR(MONTH('Budget Report'!$A$3)+70)&amp;ROW(G342)</f>
        <v>G342:G342</v>
      </c>
    </row>
    <row r="343" spans="3:6" x14ac:dyDescent="0.25">
      <c r="C343" s="4" t="e">
        <f>VLOOKUP(B343,'Category List'!A:B,2,FALSE)</f>
        <v>#N/A</v>
      </c>
      <c r="D343" s="2">
        <f t="shared" si="12"/>
        <v>0</v>
      </c>
      <c r="E343" s="21">
        <f t="shared" ca="1" si="11"/>
        <v>0</v>
      </c>
      <c r="F343" s="21" t="str">
        <f>"G"&amp;ROW(G343)&amp;":"&amp;CHAR(MONTH('Budget Report'!$A$3)+70)&amp;ROW(G343)</f>
        <v>G343:G343</v>
      </c>
    </row>
    <row r="344" spans="3:6" x14ac:dyDescent="0.25">
      <c r="C344" s="4" t="e">
        <f>VLOOKUP(B344,'Category List'!A:B,2,FALSE)</f>
        <v>#N/A</v>
      </c>
      <c r="D344" s="2">
        <f t="shared" si="12"/>
        <v>0</v>
      </c>
      <c r="E344" s="21">
        <f t="shared" ca="1" si="11"/>
        <v>0</v>
      </c>
      <c r="F344" s="21" t="str">
        <f>"G"&amp;ROW(G344)&amp;":"&amp;CHAR(MONTH('Budget Report'!$A$3)+70)&amp;ROW(G344)</f>
        <v>G344:G344</v>
      </c>
    </row>
    <row r="345" spans="3:6" x14ac:dyDescent="0.25">
      <c r="C345" s="4" t="e">
        <f>VLOOKUP(B345,'Category List'!A:B,2,FALSE)</f>
        <v>#N/A</v>
      </c>
      <c r="D345" s="2">
        <f t="shared" si="12"/>
        <v>0</v>
      </c>
      <c r="E345" s="21">
        <f t="shared" ca="1" si="11"/>
        <v>0</v>
      </c>
      <c r="F345" s="21" t="str">
        <f>"G"&amp;ROW(G345)&amp;":"&amp;CHAR(MONTH('Budget Report'!$A$3)+70)&amp;ROW(G345)</f>
        <v>G345:G345</v>
      </c>
    </row>
    <row r="346" spans="3:6" x14ac:dyDescent="0.25">
      <c r="C346" s="4" t="e">
        <f>VLOOKUP(B346,'Category List'!A:B,2,FALSE)</f>
        <v>#N/A</v>
      </c>
      <c r="D346" s="2">
        <f t="shared" si="12"/>
        <v>0</v>
      </c>
      <c r="E346" s="21">
        <f t="shared" ca="1" si="11"/>
        <v>0</v>
      </c>
      <c r="F346" s="21" t="str">
        <f>"G"&amp;ROW(G346)&amp;":"&amp;CHAR(MONTH('Budget Report'!$A$3)+70)&amp;ROW(G346)</f>
        <v>G346:G346</v>
      </c>
    </row>
    <row r="347" spans="3:6" x14ac:dyDescent="0.25">
      <c r="C347" s="4" t="e">
        <f>VLOOKUP(B347,'Category List'!A:B,2,FALSE)</f>
        <v>#N/A</v>
      </c>
      <c r="D347" s="2">
        <f t="shared" si="12"/>
        <v>0</v>
      </c>
      <c r="E347" s="21">
        <f t="shared" ca="1" si="11"/>
        <v>0</v>
      </c>
      <c r="F347" s="21" t="str">
        <f>"G"&amp;ROW(G347)&amp;":"&amp;CHAR(MONTH('Budget Report'!$A$3)+70)&amp;ROW(G347)</f>
        <v>G347:G347</v>
      </c>
    </row>
    <row r="348" spans="3:6" x14ac:dyDescent="0.25">
      <c r="C348" s="4" t="e">
        <f>VLOOKUP(B348,'Category List'!A:B,2,FALSE)</f>
        <v>#N/A</v>
      </c>
      <c r="D348" s="2">
        <f t="shared" si="12"/>
        <v>0</v>
      </c>
      <c r="E348" s="21">
        <f t="shared" ca="1" si="11"/>
        <v>0</v>
      </c>
      <c r="F348" s="21" t="str">
        <f>"G"&amp;ROW(G348)&amp;":"&amp;CHAR(MONTH('Budget Report'!$A$3)+70)&amp;ROW(G348)</f>
        <v>G348:G348</v>
      </c>
    </row>
    <row r="349" spans="3:6" x14ac:dyDescent="0.25">
      <c r="C349" s="4" t="e">
        <f>VLOOKUP(B349,'Category List'!A:B,2,FALSE)</f>
        <v>#N/A</v>
      </c>
      <c r="D349" s="2">
        <f t="shared" si="12"/>
        <v>0</v>
      </c>
      <c r="E349" s="21">
        <f t="shared" ca="1" si="11"/>
        <v>0</v>
      </c>
      <c r="F349" s="21" t="str">
        <f>"G"&amp;ROW(G349)&amp;":"&amp;CHAR(MONTH('Budget Report'!$A$3)+70)&amp;ROW(G349)</f>
        <v>G349:G349</v>
      </c>
    </row>
    <row r="350" spans="3:6" x14ac:dyDescent="0.25">
      <c r="C350" s="4" t="e">
        <f>VLOOKUP(B350,'Category List'!A:B,2,FALSE)</f>
        <v>#N/A</v>
      </c>
      <c r="D350" s="2">
        <f t="shared" si="12"/>
        <v>0</v>
      </c>
      <c r="E350" s="21">
        <f t="shared" ca="1" si="11"/>
        <v>0</v>
      </c>
      <c r="F350" s="21" t="str">
        <f>"G"&amp;ROW(G350)&amp;":"&amp;CHAR(MONTH('Budget Report'!$A$3)+70)&amp;ROW(G350)</f>
        <v>G350:G350</v>
      </c>
    </row>
    <row r="351" spans="3:6" x14ac:dyDescent="0.25">
      <c r="C351" s="4" t="e">
        <f>VLOOKUP(B351,'Category List'!A:B,2,FALSE)</f>
        <v>#N/A</v>
      </c>
      <c r="D351" s="2">
        <f t="shared" si="12"/>
        <v>0</v>
      </c>
      <c r="E351" s="21">
        <f t="shared" ca="1" si="11"/>
        <v>0</v>
      </c>
      <c r="F351" s="21" t="str">
        <f>"G"&amp;ROW(G351)&amp;":"&amp;CHAR(MONTH('Budget Report'!$A$3)+70)&amp;ROW(G351)</f>
        <v>G351:G351</v>
      </c>
    </row>
    <row r="352" spans="3:6" x14ac:dyDescent="0.25">
      <c r="C352" s="4" t="e">
        <f>VLOOKUP(B352,'Category List'!A:B,2,FALSE)</f>
        <v>#N/A</v>
      </c>
      <c r="D352" s="2">
        <f t="shared" si="12"/>
        <v>0</v>
      </c>
      <c r="E352" s="21">
        <f t="shared" ca="1" si="11"/>
        <v>0</v>
      </c>
      <c r="F352" s="21" t="str">
        <f>"G"&amp;ROW(G352)&amp;":"&amp;CHAR(MONTH('Budget Report'!$A$3)+70)&amp;ROW(G352)</f>
        <v>G352:G352</v>
      </c>
    </row>
    <row r="353" spans="3:6" x14ac:dyDescent="0.25">
      <c r="C353" s="4" t="e">
        <f>VLOOKUP(B353,'Category List'!A:B,2,FALSE)</f>
        <v>#N/A</v>
      </c>
      <c r="D353" s="2">
        <f t="shared" si="12"/>
        <v>0</v>
      </c>
      <c r="E353" s="21">
        <f t="shared" ca="1" si="11"/>
        <v>0</v>
      </c>
      <c r="F353" s="21" t="str">
        <f>"G"&amp;ROW(G353)&amp;":"&amp;CHAR(MONTH('Budget Report'!$A$3)+70)&amp;ROW(G353)</f>
        <v>G353:G353</v>
      </c>
    </row>
    <row r="354" spans="3:6" x14ac:dyDescent="0.25">
      <c r="C354" s="4" t="e">
        <f>VLOOKUP(B354,'Category List'!A:B,2,FALSE)</f>
        <v>#N/A</v>
      </c>
      <c r="D354" s="2">
        <f t="shared" si="12"/>
        <v>0</v>
      </c>
      <c r="E354" s="21">
        <f t="shared" ca="1" si="11"/>
        <v>0</v>
      </c>
      <c r="F354" s="21" t="str">
        <f>"G"&amp;ROW(G354)&amp;":"&amp;CHAR(MONTH('Budget Report'!$A$3)+70)&amp;ROW(G354)</f>
        <v>G354:G354</v>
      </c>
    </row>
    <row r="355" spans="3:6" x14ac:dyDescent="0.25">
      <c r="C355" s="4" t="e">
        <f>VLOOKUP(B355,'Category List'!A:B,2,FALSE)</f>
        <v>#N/A</v>
      </c>
      <c r="D355" s="2">
        <f t="shared" si="12"/>
        <v>0</v>
      </c>
      <c r="E355" s="21">
        <f t="shared" ca="1" si="11"/>
        <v>0</v>
      </c>
      <c r="F355" s="21" t="str">
        <f>"G"&amp;ROW(G355)&amp;":"&amp;CHAR(MONTH('Budget Report'!$A$3)+70)&amp;ROW(G355)</f>
        <v>G355:G355</v>
      </c>
    </row>
    <row r="356" spans="3:6" x14ac:dyDescent="0.25">
      <c r="C356" s="4" t="e">
        <f>VLOOKUP(B356,'Category List'!A:B,2,FALSE)</f>
        <v>#N/A</v>
      </c>
      <c r="D356" s="2">
        <f t="shared" si="12"/>
        <v>0</v>
      </c>
      <c r="E356" s="21">
        <f t="shared" ca="1" si="11"/>
        <v>0</v>
      </c>
      <c r="F356" s="21" t="str">
        <f>"G"&amp;ROW(G356)&amp;":"&amp;CHAR(MONTH('Budget Report'!$A$3)+70)&amp;ROW(G356)</f>
        <v>G356:G356</v>
      </c>
    </row>
    <row r="357" spans="3:6" x14ac:dyDescent="0.25">
      <c r="C357" s="4" t="e">
        <f>VLOOKUP(B357,'Category List'!A:B,2,FALSE)</f>
        <v>#N/A</v>
      </c>
      <c r="D357" s="2">
        <f t="shared" si="12"/>
        <v>0</v>
      </c>
      <c r="E357" s="21">
        <f t="shared" ca="1" si="11"/>
        <v>0</v>
      </c>
      <c r="F357" s="21" t="str">
        <f>"G"&amp;ROW(G357)&amp;":"&amp;CHAR(MONTH('Budget Report'!$A$3)+70)&amp;ROW(G357)</f>
        <v>G357:G357</v>
      </c>
    </row>
    <row r="358" spans="3:6" x14ac:dyDescent="0.25">
      <c r="C358" s="4" t="e">
        <f>VLOOKUP(B358,'Category List'!A:B,2,FALSE)</f>
        <v>#N/A</v>
      </c>
      <c r="D358" s="2">
        <f t="shared" si="12"/>
        <v>0</v>
      </c>
      <c r="E358" s="21">
        <f t="shared" ca="1" si="11"/>
        <v>0</v>
      </c>
      <c r="F358" s="21" t="str">
        <f>"G"&amp;ROW(G358)&amp;":"&amp;CHAR(MONTH('Budget Report'!$A$3)+70)&amp;ROW(G358)</f>
        <v>G358:G358</v>
      </c>
    </row>
    <row r="359" spans="3:6" x14ac:dyDescent="0.25">
      <c r="C359" s="4" t="e">
        <f>VLOOKUP(B359,'Category List'!A:B,2,FALSE)</f>
        <v>#N/A</v>
      </c>
      <c r="D359" s="2">
        <f t="shared" si="12"/>
        <v>0</v>
      </c>
      <c r="E359" s="21">
        <f t="shared" ca="1" si="11"/>
        <v>0</v>
      </c>
      <c r="F359" s="21" t="str">
        <f>"G"&amp;ROW(G359)&amp;":"&amp;CHAR(MONTH('Budget Report'!$A$3)+70)&amp;ROW(G359)</f>
        <v>G359:G359</v>
      </c>
    </row>
    <row r="360" spans="3:6" x14ac:dyDescent="0.25">
      <c r="C360" s="4" t="e">
        <f>VLOOKUP(B360,'Category List'!A:B,2,FALSE)</f>
        <v>#N/A</v>
      </c>
      <c r="D360" s="2">
        <f t="shared" si="12"/>
        <v>0</v>
      </c>
      <c r="E360" s="21">
        <f t="shared" ca="1" si="11"/>
        <v>0</v>
      </c>
      <c r="F360" s="21" t="str">
        <f>"G"&amp;ROW(G360)&amp;":"&amp;CHAR(MONTH('Budget Report'!$A$3)+70)&amp;ROW(G360)</f>
        <v>G360:G360</v>
      </c>
    </row>
    <row r="361" spans="3:6" x14ac:dyDescent="0.25">
      <c r="C361" s="4" t="e">
        <f>VLOOKUP(B361,'Category List'!A:B,2,FALSE)</f>
        <v>#N/A</v>
      </c>
      <c r="D361" s="2">
        <f t="shared" si="12"/>
        <v>0</v>
      </c>
      <c r="E361" s="21">
        <f t="shared" ca="1" si="11"/>
        <v>0</v>
      </c>
      <c r="F361" s="21" t="str">
        <f>"G"&amp;ROW(G361)&amp;":"&amp;CHAR(MONTH('Budget Report'!$A$3)+70)&amp;ROW(G361)</f>
        <v>G361:G361</v>
      </c>
    </row>
    <row r="362" spans="3:6" x14ac:dyDescent="0.25">
      <c r="C362" s="4" t="e">
        <f>VLOOKUP(B362,'Category List'!A:B,2,FALSE)</f>
        <v>#N/A</v>
      </c>
      <c r="D362" s="2">
        <f t="shared" si="12"/>
        <v>0</v>
      </c>
      <c r="E362" s="21">
        <f t="shared" ca="1" si="11"/>
        <v>0</v>
      </c>
      <c r="F362" s="21" t="str">
        <f>"G"&amp;ROW(G362)&amp;":"&amp;CHAR(MONTH('Budget Report'!$A$3)+70)&amp;ROW(G362)</f>
        <v>G362:G362</v>
      </c>
    </row>
    <row r="363" spans="3:6" x14ac:dyDescent="0.25">
      <c r="C363" s="4" t="e">
        <f>VLOOKUP(B363,'Category List'!A:B,2,FALSE)</f>
        <v>#N/A</v>
      </c>
      <c r="D363" s="2">
        <f t="shared" si="12"/>
        <v>0</v>
      </c>
      <c r="E363" s="21">
        <f t="shared" ca="1" si="11"/>
        <v>0</v>
      </c>
      <c r="F363" s="21" t="str">
        <f>"G"&amp;ROW(G363)&amp;":"&amp;CHAR(MONTH('Budget Report'!$A$3)+70)&amp;ROW(G363)</f>
        <v>G363:G363</v>
      </c>
    </row>
    <row r="364" spans="3:6" x14ac:dyDescent="0.25">
      <c r="C364" s="4" t="e">
        <f>VLOOKUP(B364,'Category List'!A:B,2,FALSE)</f>
        <v>#N/A</v>
      </c>
      <c r="D364" s="2">
        <f t="shared" si="12"/>
        <v>0</v>
      </c>
      <c r="E364" s="21">
        <f t="shared" ca="1" si="11"/>
        <v>0</v>
      </c>
      <c r="F364" s="21" t="str">
        <f>"G"&amp;ROW(G364)&amp;":"&amp;CHAR(MONTH('Budget Report'!$A$3)+70)&amp;ROW(G364)</f>
        <v>G364:G364</v>
      </c>
    </row>
    <row r="365" spans="3:6" x14ac:dyDescent="0.25">
      <c r="C365" s="4" t="e">
        <f>VLOOKUP(B365,'Category List'!A:B,2,FALSE)</f>
        <v>#N/A</v>
      </c>
      <c r="D365" s="2">
        <f t="shared" si="12"/>
        <v>0</v>
      </c>
      <c r="E365" s="21">
        <f t="shared" ca="1" si="11"/>
        <v>0</v>
      </c>
      <c r="F365" s="21" t="str">
        <f>"G"&amp;ROW(G365)&amp;":"&amp;CHAR(MONTH('Budget Report'!$A$3)+70)&amp;ROW(G365)</f>
        <v>G365:G365</v>
      </c>
    </row>
    <row r="366" spans="3:6" x14ac:dyDescent="0.25">
      <c r="C366" s="4" t="e">
        <f>VLOOKUP(B366,'Category List'!A:B,2,FALSE)</f>
        <v>#N/A</v>
      </c>
      <c r="D366" s="2">
        <f t="shared" si="12"/>
        <v>0</v>
      </c>
      <c r="E366" s="21">
        <f t="shared" ca="1" si="11"/>
        <v>0</v>
      </c>
      <c r="F366" s="21" t="str">
        <f>"G"&amp;ROW(G366)&amp;":"&amp;CHAR(MONTH('Budget Report'!$A$3)+70)&amp;ROW(G366)</f>
        <v>G366:G366</v>
      </c>
    </row>
    <row r="367" spans="3:6" x14ac:dyDescent="0.25">
      <c r="C367" s="4" t="e">
        <f>VLOOKUP(B367,'Category List'!A:B,2,FALSE)</f>
        <v>#N/A</v>
      </c>
      <c r="D367" s="2">
        <f t="shared" si="12"/>
        <v>0</v>
      </c>
      <c r="E367" s="21">
        <f t="shared" ca="1" si="11"/>
        <v>0</v>
      </c>
      <c r="F367" s="21" t="str">
        <f>"G"&amp;ROW(G367)&amp;":"&amp;CHAR(MONTH('Budget Report'!$A$3)+70)&amp;ROW(G367)</f>
        <v>G367:G367</v>
      </c>
    </row>
    <row r="368" spans="3:6" x14ac:dyDescent="0.25">
      <c r="C368" s="4" t="e">
        <f>VLOOKUP(B368,'Category List'!A:B,2,FALSE)</f>
        <v>#N/A</v>
      </c>
      <c r="D368" s="2">
        <f t="shared" si="12"/>
        <v>0</v>
      </c>
      <c r="E368" s="21">
        <f t="shared" ca="1" si="11"/>
        <v>0</v>
      </c>
      <c r="F368" s="21" t="str">
        <f>"G"&amp;ROW(G368)&amp;":"&amp;CHAR(MONTH('Budget Report'!$A$3)+70)&amp;ROW(G368)</f>
        <v>G368:G368</v>
      </c>
    </row>
    <row r="369" spans="3:6" x14ac:dyDescent="0.25">
      <c r="C369" s="4" t="e">
        <f>VLOOKUP(B369,'Category List'!A:B,2,FALSE)</f>
        <v>#N/A</v>
      </c>
      <c r="D369" s="2">
        <f t="shared" si="12"/>
        <v>0</v>
      </c>
      <c r="E369" s="21">
        <f t="shared" ca="1" si="11"/>
        <v>0</v>
      </c>
      <c r="F369" s="21" t="str">
        <f>"G"&amp;ROW(G369)&amp;":"&amp;CHAR(MONTH('Budget Report'!$A$3)+70)&amp;ROW(G369)</f>
        <v>G369:G369</v>
      </c>
    </row>
    <row r="370" spans="3:6" x14ac:dyDescent="0.25">
      <c r="C370" s="4" t="e">
        <f>VLOOKUP(B370,'Category List'!A:B,2,FALSE)</f>
        <v>#N/A</v>
      </c>
      <c r="D370" s="2">
        <f t="shared" si="12"/>
        <v>0</v>
      </c>
      <c r="E370" s="21">
        <f t="shared" ca="1" si="11"/>
        <v>0</v>
      </c>
      <c r="F370" s="21" t="str">
        <f>"G"&amp;ROW(G370)&amp;":"&amp;CHAR(MONTH('Budget Report'!$A$3)+70)&amp;ROW(G370)</f>
        <v>G370:G370</v>
      </c>
    </row>
    <row r="371" spans="3:6" x14ac:dyDescent="0.25">
      <c r="C371" s="4" t="e">
        <f>VLOOKUP(B371,'Category List'!A:B,2,FALSE)</f>
        <v>#N/A</v>
      </c>
      <c r="D371" s="2">
        <f t="shared" si="12"/>
        <v>0</v>
      </c>
      <c r="E371" s="21">
        <f t="shared" ca="1" si="11"/>
        <v>0</v>
      </c>
      <c r="F371" s="21" t="str">
        <f>"G"&amp;ROW(G371)&amp;":"&amp;CHAR(MONTH('Budget Report'!$A$3)+70)&amp;ROW(G371)</f>
        <v>G371:G371</v>
      </c>
    </row>
    <row r="372" spans="3:6" x14ac:dyDescent="0.25">
      <c r="C372" s="4" t="e">
        <f>VLOOKUP(B372,'Category List'!A:B,2,FALSE)</f>
        <v>#N/A</v>
      </c>
      <c r="D372" s="2">
        <f t="shared" si="12"/>
        <v>0</v>
      </c>
      <c r="E372" s="21">
        <f t="shared" ca="1" si="11"/>
        <v>0</v>
      </c>
      <c r="F372" s="21" t="str">
        <f>"G"&amp;ROW(G372)&amp;":"&amp;CHAR(MONTH('Budget Report'!$A$3)+70)&amp;ROW(G372)</f>
        <v>G372:G372</v>
      </c>
    </row>
    <row r="373" spans="3:6" x14ac:dyDescent="0.25">
      <c r="C373" s="4" t="e">
        <f>VLOOKUP(B373,'Category List'!A:B,2,FALSE)</f>
        <v>#N/A</v>
      </c>
      <c r="D373" s="2">
        <f t="shared" si="12"/>
        <v>0</v>
      </c>
      <c r="E373" s="21">
        <f t="shared" ca="1" si="11"/>
        <v>0</v>
      </c>
      <c r="F373" s="21" t="str">
        <f>"G"&amp;ROW(G373)&amp;":"&amp;CHAR(MONTH('Budget Report'!$A$3)+70)&amp;ROW(G373)</f>
        <v>G373:G373</v>
      </c>
    </row>
    <row r="374" spans="3:6" x14ac:dyDescent="0.25">
      <c r="C374" s="4" t="e">
        <f>VLOOKUP(B374,'Category List'!A:B,2,FALSE)</f>
        <v>#N/A</v>
      </c>
      <c r="D374" s="2">
        <f t="shared" si="12"/>
        <v>0</v>
      </c>
      <c r="E374" s="21">
        <f t="shared" ca="1" si="11"/>
        <v>0</v>
      </c>
      <c r="F374" s="21" t="str">
        <f>"G"&amp;ROW(G374)&amp;":"&amp;CHAR(MONTH('Budget Report'!$A$3)+70)&amp;ROW(G374)</f>
        <v>G374:G374</v>
      </c>
    </row>
    <row r="375" spans="3:6" x14ac:dyDescent="0.25">
      <c r="C375" s="4" t="e">
        <f>VLOOKUP(B375,'Category List'!A:B,2,FALSE)</f>
        <v>#N/A</v>
      </c>
      <c r="D375" s="2">
        <f t="shared" si="12"/>
        <v>0</v>
      </c>
      <c r="E375" s="21">
        <f t="shared" ca="1" si="11"/>
        <v>0</v>
      </c>
      <c r="F375" s="21" t="str">
        <f>"G"&amp;ROW(G375)&amp;":"&amp;CHAR(MONTH('Budget Report'!$A$3)+70)&amp;ROW(G375)</f>
        <v>G375:G375</v>
      </c>
    </row>
    <row r="376" spans="3:6" x14ac:dyDescent="0.25">
      <c r="C376" s="4" t="e">
        <f>VLOOKUP(B376,'Category List'!A:B,2,FALSE)</f>
        <v>#N/A</v>
      </c>
      <c r="D376" s="2">
        <f t="shared" si="12"/>
        <v>0</v>
      </c>
      <c r="E376" s="21">
        <f t="shared" ca="1" si="11"/>
        <v>0</v>
      </c>
      <c r="F376" s="21" t="str">
        <f>"G"&amp;ROW(G376)&amp;":"&amp;CHAR(MONTH('Budget Report'!$A$3)+70)&amp;ROW(G376)</f>
        <v>G376:G376</v>
      </c>
    </row>
    <row r="377" spans="3:6" x14ac:dyDescent="0.25">
      <c r="C377" s="4" t="e">
        <f>VLOOKUP(B377,'Category List'!A:B,2,FALSE)</f>
        <v>#N/A</v>
      </c>
      <c r="D377" s="2">
        <f t="shared" si="12"/>
        <v>0</v>
      </c>
      <c r="E377" s="21">
        <f t="shared" ca="1" si="11"/>
        <v>0</v>
      </c>
      <c r="F377" s="21" t="str">
        <f>"G"&amp;ROW(G377)&amp;":"&amp;CHAR(MONTH('Budget Report'!$A$3)+70)&amp;ROW(G377)</f>
        <v>G377:G377</v>
      </c>
    </row>
    <row r="378" spans="3:6" x14ac:dyDescent="0.25">
      <c r="C378" s="4" t="e">
        <f>VLOOKUP(B378,'Category List'!A:B,2,FALSE)</f>
        <v>#N/A</v>
      </c>
      <c r="D378" s="2">
        <f t="shared" si="12"/>
        <v>0</v>
      </c>
      <c r="E378" s="21">
        <f t="shared" ca="1" si="11"/>
        <v>0</v>
      </c>
      <c r="F378" s="21" t="str">
        <f>"G"&amp;ROW(G378)&amp;":"&amp;CHAR(MONTH('Budget Report'!$A$3)+70)&amp;ROW(G378)</f>
        <v>G378:G378</v>
      </c>
    </row>
    <row r="379" spans="3:6" x14ac:dyDescent="0.25">
      <c r="C379" s="4" t="e">
        <f>VLOOKUP(B379,'Category List'!A:B,2,FALSE)</f>
        <v>#N/A</v>
      </c>
      <c r="D379" s="2">
        <f t="shared" si="12"/>
        <v>0</v>
      </c>
      <c r="E379" s="21">
        <f t="shared" ca="1" si="11"/>
        <v>0</v>
      </c>
      <c r="F379" s="21" t="str">
        <f>"G"&amp;ROW(G379)&amp;":"&amp;CHAR(MONTH('Budget Report'!$A$3)+70)&amp;ROW(G379)</f>
        <v>G379:G379</v>
      </c>
    </row>
    <row r="380" spans="3:6" x14ac:dyDescent="0.25">
      <c r="C380" s="4" t="e">
        <f>VLOOKUP(B380,'Category List'!A:B,2,FALSE)</f>
        <v>#N/A</v>
      </c>
      <c r="D380" s="2">
        <f t="shared" si="12"/>
        <v>0</v>
      </c>
      <c r="E380" s="21">
        <f t="shared" ca="1" si="11"/>
        <v>0</v>
      </c>
      <c r="F380" s="21" t="str">
        <f>"G"&amp;ROW(G380)&amp;":"&amp;CHAR(MONTH('Budget Report'!$A$3)+70)&amp;ROW(G380)</f>
        <v>G380:G380</v>
      </c>
    </row>
    <row r="381" spans="3:6" x14ac:dyDescent="0.25">
      <c r="C381" s="4" t="e">
        <f>VLOOKUP(B381,'Category List'!A:B,2,FALSE)</f>
        <v>#N/A</v>
      </c>
      <c r="D381" s="2">
        <f t="shared" si="12"/>
        <v>0</v>
      </c>
      <c r="E381" s="21">
        <f t="shared" ca="1" si="11"/>
        <v>0</v>
      </c>
      <c r="F381" s="21" t="str">
        <f>"G"&amp;ROW(G381)&amp;":"&amp;CHAR(MONTH('Budget Report'!$A$3)+70)&amp;ROW(G381)</f>
        <v>G381:G381</v>
      </c>
    </row>
    <row r="382" spans="3:6" x14ac:dyDescent="0.25">
      <c r="C382" s="4" t="e">
        <f>VLOOKUP(B382,'Category List'!A:B,2,FALSE)</f>
        <v>#N/A</v>
      </c>
      <c r="D382" s="2">
        <f t="shared" si="12"/>
        <v>0</v>
      </c>
      <c r="E382" s="21">
        <f t="shared" ca="1" si="11"/>
        <v>0</v>
      </c>
      <c r="F382" s="21" t="str">
        <f>"G"&amp;ROW(G382)&amp;":"&amp;CHAR(MONTH('Budget Report'!$A$3)+70)&amp;ROW(G382)</f>
        <v>G382:G382</v>
      </c>
    </row>
    <row r="383" spans="3:6" x14ac:dyDescent="0.25">
      <c r="C383" s="4" t="e">
        <f>VLOOKUP(B383,'Category List'!A:B,2,FALSE)</f>
        <v>#N/A</v>
      </c>
      <c r="D383" s="2">
        <f t="shared" si="12"/>
        <v>0</v>
      </c>
      <c r="E383" s="21">
        <f t="shared" ca="1" si="11"/>
        <v>0</v>
      </c>
      <c r="F383" s="21" t="str">
        <f>"G"&amp;ROW(G383)&amp;":"&amp;CHAR(MONTH('Budget Report'!$A$3)+70)&amp;ROW(G383)</f>
        <v>G383:G383</v>
      </c>
    </row>
    <row r="384" spans="3:6" x14ac:dyDescent="0.25">
      <c r="C384" s="4" t="e">
        <f>VLOOKUP(B384,'Category List'!A:B,2,FALSE)</f>
        <v>#N/A</v>
      </c>
      <c r="D384" s="2">
        <f t="shared" si="12"/>
        <v>0</v>
      </c>
      <c r="E384" s="21">
        <f t="shared" ca="1" si="11"/>
        <v>0</v>
      </c>
      <c r="F384" s="21" t="str">
        <f>"G"&amp;ROW(G384)&amp;":"&amp;CHAR(MONTH('Budget Report'!$A$3)+70)&amp;ROW(G384)</f>
        <v>G384:G384</v>
      </c>
    </row>
    <row r="385" spans="3:6" x14ac:dyDescent="0.25">
      <c r="C385" s="4" t="e">
        <f>VLOOKUP(B385,'Category List'!A:B,2,FALSE)</f>
        <v>#N/A</v>
      </c>
      <c r="D385" s="2">
        <f t="shared" si="12"/>
        <v>0</v>
      </c>
      <c r="E385" s="21">
        <f t="shared" ca="1" si="11"/>
        <v>0</v>
      </c>
      <c r="F385" s="21" t="str">
        <f>"G"&amp;ROW(G385)&amp;":"&amp;CHAR(MONTH('Budget Report'!$A$3)+70)&amp;ROW(G385)</f>
        <v>G385:G385</v>
      </c>
    </row>
    <row r="386" spans="3:6" x14ac:dyDescent="0.25">
      <c r="C386" s="4" t="e">
        <f>VLOOKUP(B386,'Category List'!A:B,2,FALSE)</f>
        <v>#N/A</v>
      </c>
      <c r="D386" s="2">
        <f t="shared" si="12"/>
        <v>0</v>
      </c>
      <c r="E386" s="21">
        <f t="shared" ca="1" si="11"/>
        <v>0</v>
      </c>
      <c r="F386" s="21" t="str">
        <f>"G"&amp;ROW(G386)&amp;":"&amp;CHAR(MONTH('Budget Report'!$A$3)+70)&amp;ROW(G386)</f>
        <v>G386:G386</v>
      </c>
    </row>
    <row r="387" spans="3:6" x14ac:dyDescent="0.25">
      <c r="C387" s="4" t="e">
        <f>VLOOKUP(B387,'Category List'!A:B,2,FALSE)</f>
        <v>#N/A</v>
      </c>
      <c r="D387" s="2">
        <f t="shared" si="12"/>
        <v>0</v>
      </c>
      <c r="E387" s="21">
        <f t="shared" ca="1" si="11"/>
        <v>0</v>
      </c>
      <c r="F387" s="21" t="str">
        <f>"G"&amp;ROW(G387)&amp;":"&amp;CHAR(MONTH('Budget Report'!$A$3)+70)&amp;ROW(G387)</f>
        <v>G387:G387</v>
      </c>
    </row>
    <row r="388" spans="3:6" x14ac:dyDescent="0.25">
      <c r="C388" s="4" t="e">
        <f>VLOOKUP(B388,'Category List'!A:B,2,FALSE)</f>
        <v>#N/A</v>
      </c>
      <c r="D388" s="2">
        <f t="shared" si="12"/>
        <v>0</v>
      </c>
      <c r="E388" s="21">
        <f t="shared" ref="E388:E451" ca="1" si="13">SUM(INDIRECT(F388))</f>
        <v>0</v>
      </c>
      <c r="F388" s="21" t="str">
        <f>"G"&amp;ROW(G388)&amp;":"&amp;CHAR(MONTH('Budget Report'!$A$3)+70)&amp;ROW(G388)</f>
        <v>G388:G388</v>
      </c>
    </row>
    <row r="389" spans="3:6" x14ac:dyDescent="0.25">
      <c r="C389" s="4" t="e">
        <f>VLOOKUP(B389,'Category List'!A:B,2,FALSE)</f>
        <v>#N/A</v>
      </c>
      <c r="D389" s="2">
        <f t="shared" si="12"/>
        <v>0</v>
      </c>
      <c r="E389" s="21">
        <f t="shared" ca="1" si="13"/>
        <v>0</v>
      </c>
      <c r="F389" s="21" t="str">
        <f>"G"&amp;ROW(G389)&amp;":"&amp;CHAR(MONTH('Budget Report'!$A$3)+70)&amp;ROW(G389)</f>
        <v>G389:G389</v>
      </c>
    </row>
    <row r="390" spans="3:6" x14ac:dyDescent="0.25">
      <c r="C390" s="4" t="e">
        <f>VLOOKUP(B390,'Category List'!A:B,2,FALSE)</f>
        <v>#N/A</v>
      </c>
      <c r="D390" s="2">
        <f t="shared" si="12"/>
        <v>0</v>
      </c>
      <c r="E390" s="21">
        <f t="shared" ca="1" si="13"/>
        <v>0</v>
      </c>
      <c r="F390" s="21" t="str">
        <f>"G"&amp;ROW(G390)&amp;":"&amp;CHAR(MONTH('Budget Report'!$A$3)+70)&amp;ROW(G390)</f>
        <v>G390:G390</v>
      </c>
    </row>
    <row r="391" spans="3:6" x14ac:dyDescent="0.25">
      <c r="C391" s="4" t="e">
        <f>VLOOKUP(B391,'Category List'!A:B,2,FALSE)</f>
        <v>#N/A</v>
      </c>
      <c r="D391" s="2">
        <f t="shared" si="12"/>
        <v>0</v>
      </c>
      <c r="E391" s="21">
        <f t="shared" ca="1" si="13"/>
        <v>0</v>
      </c>
      <c r="F391" s="21" t="str">
        <f>"G"&amp;ROW(G391)&amp;":"&amp;CHAR(MONTH('Budget Report'!$A$3)+70)&amp;ROW(G391)</f>
        <v>G391:G391</v>
      </c>
    </row>
    <row r="392" spans="3:6" x14ac:dyDescent="0.25">
      <c r="C392" s="4" t="e">
        <f>VLOOKUP(B392,'Category List'!A:B,2,FALSE)</f>
        <v>#N/A</v>
      </c>
      <c r="D392" s="2">
        <f t="shared" si="12"/>
        <v>0</v>
      </c>
      <c r="E392" s="21">
        <f t="shared" ca="1" si="13"/>
        <v>0</v>
      </c>
      <c r="F392" s="21" t="str">
        <f>"G"&amp;ROW(G392)&amp;":"&amp;CHAR(MONTH('Budget Report'!$A$3)+70)&amp;ROW(G392)</f>
        <v>G392:G392</v>
      </c>
    </row>
    <row r="393" spans="3:6" x14ac:dyDescent="0.25">
      <c r="C393" s="4" t="e">
        <f>VLOOKUP(B393,'Category List'!A:B,2,FALSE)</f>
        <v>#N/A</v>
      </c>
      <c r="D393" s="2">
        <f t="shared" si="12"/>
        <v>0</v>
      </c>
      <c r="E393" s="21">
        <f t="shared" ca="1" si="13"/>
        <v>0</v>
      </c>
      <c r="F393" s="21" t="str">
        <f>"G"&amp;ROW(G393)&amp;":"&amp;CHAR(MONTH('Budget Report'!$A$3)+70)&amp;ROW(G393)</f>
        <v>G393:G393</v>
      </c>
    </row>
    <row r="394" spans="3:6" x14ac:dyDescent="0.25">
      <c r="C394" s="4" t="e">
        <f>VLOOKUP(B394,'Category List'!A:B,2,FALSE)</f>
        <v>#N/A</v>
      </c>
      <c r="D394" s="2">
        <f t="shared" si="12"/>
        <v>0</v>
      </c>
      <c r="E394" s="21">
        <f t="shared" ca="1" si="13"/>
        <v>0</v>
      </c>
      <c r="F394" s="21" t="str">
        <f>"G"&amp;ROW(G394)&amp;":"&amp;CHAR(MONTH('Budget Report'!$A$3)+70)&amp;ROW(G394)</f>
        <v>G394:G394</v>
      </c>
    </row>
    <row r="395" spans="3:6" x14ac:dyDescent="0.25">
      <c r="C395" s="4" t="e">
        <f>VLOOKUP(B395,'Category List'!A:B,2,FALSE)</f>
        <v>#N/A</v>
      </c>
      <c r="D395" s="2">
        <f t="shared" si="12"/>
        <v>0</v>
      </c>
      <c r="E395" s="21">
        <f t="shared" ca="1" si="13"/>
        <v>0</v>
      </c>
      <c r="F395" s="21" t="str">
        <f>"G"&amp;ROW(G395)&amp;":"&amp;CHAR(MONTH('Budget Report'!$A$3)+70)&amp;ROW(G395)</f>
        <v>G395:G395</v>
      </c>
    </row>
    <row r="396" spans="3:6" x14ac:dyDescent="0.25">
      <c r="C396" s="4" t="e">
        <f>VLOOKUP(B396,'Category List'!A:B,2,FALSE)</f>
        <v>#N/A</v>
      </c>
      <c r="D396" s="2">
        <f t="shared" si="12"/>
        <v>0</v>
      </c>
      <c r="E396" s="21">
        <f t="shared" ca="1" si="13"/>
        <v>0</v>
      </c>
      <c r="F396" s="21" t="str">
        <f>"G"&amp;ROW(G396)&amp;":"&amp;CHAR(MONTH('Budget Report'!$A$3)+70)&amp;ROW(G396)</f>
        <v>G396:G396</v>
      </c>
    </row>
    <row r="397" spans="3:6" x14ac:dyDescent="0.25">
      <c r="C397" s="4" t="e">
        <f>VLOOKUP(B397,'Category List'!A:B,2,FALSE)</f>
        <v>#N/A</v>
      </c>
      <c r="D397" s="2">
        <f t="shared" ref="D397:D460" si="14">SUM(G397:R397)</f>
        <v>0</v>
      </c>
      <c r="E397" s="21">
        <f t="shared" ca="1" si="13"/>
        <v>0</v>
      </c>
      <c r="F397" s="21" t="str">
        <f>"G"&amp;ROW(G397)&amp;":"&amp;CHAR(MONTH('Budget Report'!$A$3)+70)&amp;ROW(G397)</f>
        <v>G397:G397</v>
      </c>
    </row>
    <row r="398" spans="3:6" x14ac:dyDescent="0.25">
      <c r="C398" s="4" t="e">
        <f>VLOOKUP(B398,'Category List'!A:B,2,FALSE)</f>
        <v>#N/A</v>
      </c>
      <c r="D398" s="2">
        <f t="shared" si="14"/>
        <v>0</v>
      </c>
      <c r="E398" s="21">
        <f t="shared" ca="1" si="13"/>
        <v>0</v>
      </c>
      <c r="F398" s="21" t="str">
        <f>"G"&amp;ROW(G398)&amp;":"&amp;CHAR(MONTH('Budget Report'!$A$3)+70)&amp;ROW(G398)</f>
        <v>G398:G398</v>
      </c>
    </row>
    <row r="399" spans="3:6" x14ac:dyDescent="0.25">
      <c r="C399" s="4" t="e">
        <f>VLOOKUP(B399,'Category List'!A:B,2,FALSE)</f>
        <v>#N/A</v>
      </c>
      <c r="D399" s="2">
        <f t="shared" si="14"/>
        <v>0</v>
      </c>
      <c r="E399" s="21">
        <f t="shared" ca="1" si="13"/>
        <v>0</v>
      </c>
      <c r="F399" s="21" t="str">
        <f>"G"&amp;ROW(G399)&amp;":"&amp;CHAR(MONTH('Budget Report'!$A$3)+70)&amp;ROW(G399)</f>
        <v>G399:G399</v>
      </c>
    </row>
    <row r="400" spans="3:6" x14ac:dyDescent="0.25">
      <c r="C400" s="4" t="e">
        <f>VLOOKUP(B400,'Category List'!A:B,2,FALSE)</f>
        <v>#N/A</v>
      </c>
      <c r="D400" s="2">
        <f t="shared" si="14"/>
        <v>0</v>
      </c>
      <c r="E400" s="21">
        <f t="shared" ca="1" si="13"/>
        <v>0</v>
      </c>
      <c r="F400" s="21" t="str">
        <f>"G"&amp;ROW(G400)&amp;":"&amp;CHAR(MONTH('Budget Report'!$A$3)+70)&amp;ROW(G400)</f>
        <v>G400:G400</v>
      </c>
    </row>
    <row r="401" spans="3:6" x14ac:dyDescent="0.25">
      <c r="C401" s="4" t="e">
        <f>VLOOKUP(B401,'Category List'!A:B,2,FALSE)</f>
        <v>#N/A</v>
      </c>
      <c r="D401" s="2">
        <f t="shared" si="14"/>
        <v>0</v>
      </c>
      <c r="E401" s="21">
        <f t="shared" ca="1" si="13"/>
        <v>0</v>
      </c>
      <c r="F401" s="21" t="str">
        <f>"G"&amp;ROW(G401)&amp;":"&amp;CHAR(MONTH('Budget Report'!$A$3)+70)&amp;ROW(G401)</f>
        <v>G401:G401</v>
      </c>
    </row>
    <row r="402" spans="3:6" x14ac:dyDescent="0.25">
      <c r="C402" s="4" t="e">
        <f>VLOOKUP(B402,'Category List'!A:B,2,FALSE)</f>
        <v>#N/A</v>
      </c>
      <c r="D402" s="2">
        <f t="shared" si="14"/>
        <v>0</v>
      </c>
      <c r="E402" s="21">
        <f t="shared" ca="1" si="13"/>
        <v>0</v>
      </c>
      <c r="F402" s="21" t="str">
        <f>"G"&amp;ROW(G402)&amp;":"&amp;CHAR(MONTH('Budget Report'!$A$3)+70)&amp;ROW(G402)</f>
        <v>G402:G402</v>
      </c>
    </row>
    <row r="403" spans="3:6" x14ac:dyDescent="0.25">
      <c r="C403" s="4" t="e">
        <f>VLOOKUP(B403,'Category List'!A:B,2,FALSE)</f>
        <v>#N/A</v>
      </c>
      <c r="D403" s="2">
        <f t="shared" si="14"/>
        <v>0</v>
      </c>
      <c r="E403" s="21">
        <f t="shared" ca="1" si="13"/>
        <v>0</v>
      </c>
      <c r="F403" s="21" t="str">
        <f>"G"&amp;ROW(G403)&amp;":"&amp;CHAR(MONTH('Budget Report'!$A$3)+70)&amp;ROW(G403)</f>
        <v>G403:G403</v>
      </c>
    </row>
    <row r="404" spans="3:6" x14ac:dyDescent="0.25">
      <c r="C404" s="4" t="e">
        <f>VLOOKUP(B404,'Category List'!A:B,2,FALSE)</f>
        <v>#N/A</v>
      </c>
      <c r="D404" s="2">
        <f t="shared" si="14"/>
        <v>0</v>
      </c>
      <c r="E404" s="21">
        <f t="shared" ca="1" si="13"/>
        <v>0</v>
      </c>
      <c r="F404" s="21" t="str">
        <f>"G"&amp;ROW(G404)&amp;":"&amp;CHAR(MONTH('Budget Report'!$A$3)+70)&amp;ROW(G404)</f>
        <v>G404:G404</v>
      </c>
    </row>
    <row r="405" spans="3:6" x14ac:dyDescent="0.25">
      <c r="C405" s="4" t="e">
        <f>VLOOKUP(B405,'Category List'!A:B,2,FALSE)</f>
        <v>#N/A</v>
      </c>
      <c r="D405" s="2">
        <f t="shared" si="14"/>
        <v>0</v>
      </c>
      <c r="E405" s="21">
        <f t="shared" ca="1" si="13"/>
        <v>0</v>
      </c>
      <c r="F405" s="21" t="str">
        <f>"G"&amp;ROW(G405)&amp;":"&amp;CHAR(MONTH('Budget Report'!$A$3)+70)&amp;ROW(G405)</f>
        <v>G405:G405</v>
      </c>
    </row>
    <row r="406" spans="3:6" x14ac:dyDescent="0.25">
      <c r="C406" s="4" t="e">
        <f>VLOOKUP(B406,'Category List'!A:B,2,FALSE)</f>
        <v>#N/A</v>
      </c>
      <c r="D406" s="2">
        <f t="shared" si="14"/>
        <v>0</v>
      </c>
      <c r="E406" s="21">
        <f t="shared" ca="1" si="13"/>
        <v>0</v>
      </c>
      <c r="F406" s="21" t="str">
        <f>"G"&amp;ROW(G406)&amp;":"&amp;CHAR(MONTH('Budget Report'!$A$3)+70)&amp;ROW(G406)</f>
        <v>G406:G406</v>
      </c>
    </row>
    <row r="407" spans="3:6" x14ac:dyDescent="0.25">
      <c r="C407" s="4" t="e">
        <f>VLOOKUP(B407,'Category List'!A:B,2,FALSE)</f>
        <v>#N/A</v>
      </c>
      <c r="D407" s="2">
        <f t="shared" si="14"/>
        <v>0</v>
      </c>
      <c r="E407" s="21">
        <f t="shared" ca="1" si="13"/>
        <v>0</v>
      </c>
      <c r="F407" s="21" t="str">
        <f>"G"&amp;ROW(G407)&amp;":"&amp;CHAR(MONTH('Budget Report'!$A$3)+70)&amp;ROW(G407)</f>
        <v>G407:G407</v>
      </c>
    </row>
    <row r="408" spans="3:6" x14ac:dyDescent="0.25">
      <c r="C408" s="4" t="e">
        <f>VLOOKUP(B408,'Category List'!A:B,2,FALSE)</f>
        <v>#N/A</v>
      </c>
      <c r="D408" s="2">
        <f t="shared" si="14"/>
        <v>0</v>
      </c>
      <c r="E408" s="21">
        <f t="shared" ca="1" si="13"/>
        <v>0</v>
      </c>
      <c r="F408" s="21" t="str">
        <f>"G"&amp;ROW(G408)&amp;":"&amp;CHAR(MONTH('Budget Report'!$A$3)+70)&amp;ROW(G408)</f>
        <v>G408:G408</v>
      </c>
    </row>
    <row r="409" spans="3:6" x14ac:dyDescent="0.25">
      <c r="C409" s="4" t="e">
        <f>VLOOKUP(B409,'Category List'!A:B,2,FALSE)</f>
        <v>#N/A</v>
      </c>
      <c r="D409" s="2">
        <f t="shared" si="14"/>
        <v>0</v>
      </c>
      <c r="E409" s="21">
        <f t="shared" ca="1" si="13"/>
        <v>0</v>
      </c>
      <c r="F409" s="21" t="str">
        <f>"G"&amp;ROW(G409)&amp;":"&amp;CHAR(MONTH('Budget Report'!$A$3)+70)&amp;ROW(G409)</f>
        <v>G409:G409</v>
      </c>
    </row>
    <row r="410" spans="3:6" x14ac:dyDescent="0.25">
      <c r="C410" s="4" t="e">
        <f>VLOOKUP(B410,'Category List'!A:B,2,FALSE)</f>
        <v>#N/A</v>
      </c>
      <c r="D410" s="2">
        <f t="shared" si="14"/>
        <v>0</v>
      </c>
      <c r="E410" s="21">
        <f t="shared" ca="1" si="13"/>
        <v>0</v>
      </c>
      <c r="F410" s="21" t="str">
        <f>"G"&amp;ROW(G410)&amp;":"&amp;CHAR(MONTH('Budget Report'!$A$3)+70)&amp;ROW(G410)</f>
        <v>G410:G410</v>
      </c>
    </row>
    <row r="411" spans="3:6" x14ac:dyDescent="0.25">
      <c r="C411" s="4" t="e">
        <f>VLOOKUP(B411,'Category List'!A:B,2,FALSE)</f>
        <v>#N/A</v>
      </c>
      <c r="D411" s="2">
        <f t="shared" si="14"/>
        <v>0</v>
      </c>
      <c r="E411" s="21">
        <f t="shared" ca="1" si="13"/>
        <v>0</v>
      </c>
      <c r="F411" s="21" t="str">
        <f>"G"&amp;ROW(G411)&amp;":"&amp;CHAR(MONTH('Budget Report'!$A$3)+70)&amp;ROW(G411)</f>
        <v>G411:G411</v>
      </c>
    </row>
    <row r="412" spans="3:6" x14ac:dyDescent="0.25">
      <c r="C412" s="4" t="e">
        <f>VLOOKUP(B412,'Category List'!A:B,2,FALSE)</f>
        <v>#N/A</v>
      </c>
      <c r="D412" s="2">
        <f t="shared" si="14"/>
        <v>0</v>
      </c>
      <c r="E412" s="21">
        <f t="shared" ca="1" si="13"/>
        <v>0</v>
      </c>
      <c r="F412" s="21" t="str">
        <f>"G"&amp;ROW(G412)&amp;":"&amp;CHAR(MONTH('Budget Report'!$A$3)+70)&amp;ROW(G412)</f>
        <v>G412:G412</v>
      </c>
    </row>
    <row r="413" spans="3:6" x14ac:dyDescent="0.25">
      <c r="C413" s="4" t="e">
        <f>VLOOKUP(B413,'Category List'!A:B,2,FALSE)</f>
        <v>#N/A</v>
      </c>
      <c r="D413" s="2">
        <f t="shared" si="14"/>
        <v>0</v>
      </c>
      <c r="E413" s="21">
        <f t="shared" ca="1" si="13"/>
        <v>0</v>
      </c>
      <c r="F413" s="21" t="str">
        <f>"G"&amp;ROW(G413)&amp;":"&amp;CHAR(MONTH('Budget Report'!$A$3)+70)&amp;ROW(G413)</f>
        <v>G413:G413</v>
      </c>
    </row>
    <row r="414" spans="3:6" x14ac:dyDescent="0.25">
      <c r="C414" s="4" t="e">
        <f>VLOOKUP(B414,'Category List'!A:B,2,FALSE)</f>
        <v>#N/A</v>
      </c>
      <c r="D414" s="2">
        <f t="shared" si="14"/>
        <v>0</v>
      </c>
      <c r="E414" s="21">
        <f t="shared" ca="1" si="13"/>
        <v>0</v>
      </c>
      <c r="F414" s="21" t="str">
        <f>"G"&amp;ROW(G414)&amp;":"&amp;CHAR(MONTH('Budget Report'!$A$3)+70)&amp;ROW(G414)</f>
        <v>G414:G414</v>
      </c>
    </row>
    <row r="415" spans="3:6" x14ac:dyDescent="0.25">
      <c r="C415" s="4" t="e">
        <f>VLOOKUP(B415,'Category List'!A:B,2,FALSE)</f>
        <v>#N/A</v>
      </c>
      <c r="D415" s="2">
        <f t="shared" si="14"/>
        <v>0</v>
      </c>
      <c r="E415" s="21">
        <f t="shared" ca="1" si="13"/>
        <v>0</v>
      </c>
      <c r="F415" s="21" t="str">
        <f>"G"&amp;ROW(G415)&amp;":"&amp;CHAR(MONTH('Budget Report'!$A$3)+70)&amp;ROW(G415)</f>
        <v>G415:G415</v>
      </c>
    </row>
    <row r="416" spans="3:6" x14ac:dyDescent="0.25">
      <c r="C416" s="4" t="e">
        <f>VLOOKUP(B416,'Category List'!A:B,2,FALSE)</f>
        <v>#N/A</v>
      </c>
      <c r="D416" s="2">
        <f t="shared" si="14"/>
        <v>0</v>
      </c>
      <c r="E416" s="21">
        <f t="shared" ca="1" si="13"/>
        <v>0</v>
      </c>
      <c r="F416" s="21" t="str">
        <f>"G"&amp;ROW(G416)&amp;":"&amp;CHAR(MONTH('Budget Report'!$A$3)+70)&amp;ROW(G416)</f>
        <v>G416:G416</v>
      </c>
    </row>
    <row r="417" spans="3:6" x14ac:dyDescent="0.25">
      <c r="C417" s="4" t="e">
        <f>VLOOKUP(B417,'Category List'!A:B,2,FALSE)</f>
        <v>#N/A</v>
      </c>
      <c r="D417" s="2">
        <f t="shared" si="14"/>
        <v>0</v>
      </c>
      <c r="E417" s="21">
        <f t="shared" ca="1" si="13"/>
        <v>0</v>
      </c>
      <c r="F417" s="21" t="str">
        <f>"G"&amp;ROW(G417)&amp;":"&amp;CHAR(MONTH('Budget Report'!$A$3)+70)&amp;ROW(G417)</f>
        <v>G417:G417</v>
      </c>
    </row>
    <row r="418" spans="3:6" x14ac:dyDescent="0.25">
      <c r="C418" s="4" t="e">
        <f>VLOOKUP(B418,'Category List'!A:B,2,FALSE)</f>
        <v>#N/A</v>
      </c>
      <c r="D418" s="2">
        <f t="shared" si="14"/>
        <v>0</v>
      </c>
      <c r="E418" s="21">
        <f t="shared" ca="1" si="13"/>
        <v>0</v>
      </c>
      <c r="F418" s="21" t="str">
        <f>"G"&amp;ROW(G418)&amp;":"&amp;CHAR(MONTH('Budget Report'!$A$3)+70)&amp;ROW(G418)</f>
        <v>G418:G418</v>
      </c>
    </row>
    <row r="419" spans="3:6" x14ac:dyDescent="0.25">
      <c r="C419" s="4" t="e">
        <f>VLOOKUP(B419,'Category List'!A:B,2,FALSE)</f>
        <v>#N/A</v>
      </c>
      <c r="D419" s="2">
        <f t="shared" si="14"/>
        <v>0</v>
      </c>
      <c r="E419" s="21">
        <f t="shared" ca="1" si="13"/>
        <v>0</v>
      </c>
      <c r="F419" s="21" t="str">
        <f>"G"&amp;ROW(G419)&amp;":"&amp;CHAR(MONTH('Budget Report'!$A$3)+70)&amp;ROW(G419)</f>
        <v>G419:G419</v>
      </c>
    </row>
    <row r="420" spans="3:6" x14ac:dyDescent="0.25">
      <c r="C420" s="4" t="e">
        <f>VLOOKUP(B420,'Category List'!A:B,2,FALSE)</f>
        <v>#N/A</v>
      </c>
      <c r="D420" s="2">
        <f t="shared" si="14"/>
        <v>0</v>
      </c>
      <c r="E420" s="21">
        <f t="shared" ca="1" si="13"/>
        <v>0</v>
      </c>
      <c r="F420" s="21" t="str">
        <f>"G"&amp;ROW(G420)&amp;":"&amp;CHAR(MONTH('Budget Report'!$A$3)+70)&amp;ROW(G420)</f>
        <v>G420:G420</v>
      </c>
    </row>
    <row r="421" spans="3:6" x14ac:dyDescent="0.25">
      <c r="C421" s="4" t="e">
        <f>VLOOKUP(B421,'Category List'!A:B,2,FALSE)</f>
        <v>#N/A</v>
      </c>
      <c r="D421" s="2">
        <f t="shared" si="14"/>
        <v>0</v>
      </c>
      <c r="E421" s="21">
        <f t="shared" ca="1" si="13"/>
        <v>0</v>
      </c>
      <c r="F421" s="21" t="str">
        <f>"G"&amp;ROW(G421)&amp;":"&amp;CHAR(MONTH('Budget Report'!$A$3)+70)&amp;ROW(G421)</f>
        <v>G421:G421</v>
      </c>
    </row>
    <row r="422" spans="3:6" x14ac:dyDescent="0.25">
      <c r="C422" s="4" t="e">
        <f>VLOOKUP(B422,'Category List'!A:B,2,FALSE)</f>
        <v>#N/A</v>
      </c>
      <c r="D422" s="2">
        <f t="shared" si="14"/>
        <v>0</v>
      </c>
      <c r="E422" s="21">
        <f t="shared" ca="1" si="13"/>
        <v>0</v>
      </c>
      <c r="F422" s="21" t="str">
        <f>"G"&amp;ROW(G422)&amp;":"&amp;CHAR(MONTH('Budget Report'!$A$3)+70)&amp;ROW(G422)</f>
        <v>G422:G422</v>
      </c>
    </row>
    <row r="423" spans="3:6" x14ac:dyDescent="0.25">
      <c r="C423" s="4" t="e">
        <f>VLOOKUP(B423,'Category List'!A:B,2,FALSE)</f>
        <v>#N/A</v>
      </c>
      <c r="D423" s="2">
        <f t="shared" si="14"/>
        <v>0</v>
      </c>
      <c r="E423" s="21">
        <f t="shared" ca="1" si="13"/>
        <v>0</v>
      </c>
      <c r="F423" s="21" t="str">
        <f>"G"&amp;ROW(G423)&amp;":"&amp;CHAR(MONTH('Budget Report'!$A$3)+70)&amp;ROW(G423)</f>
        <v>G423:G423</v>
      </c>
    </row>
    <row r="424" spans="3:6" x14ac:dyDescent="0.25">
      <c r="C424" s="4" t="e">
        <f>VLOOKUP(B424,'Category List'!A:B,2,FALSE)</f>
        <v>#N/A</v>
      </c>
      <c r="D424" s="2">
        <f t="shared" si="14"/>
        <v>0</v>
      </c>
      <c r="E424" s="21">
        <f t="shared" ca="1" si="13"/>
        <v>0</v>
      </c>
      <c r="F424" s="21" t="str">
        <f>"G"&amp;ROW(G424)&amp;":"&amp;CHAR(MONTH('Budget Report'!$A$3)+70)&amp;ROW(G424)</f>
        <v>G424:G424</v>
      </c>
    </row>
    <row r="425" spans="3:6" x14ac:dyDescent="0.25">
      <c r="C425" s="4" t="e">
        <f>VLOOKUP(B425,'Category List'!A:B,2,FALSE)</f>
        <v>#N/A</v>
      </c>
      <c r="D425" s="2">
        <f t="shared" si="14"/>
        <v>0</v>
      </c>
      <c r="E425" s="21">
        <f t="shared" ca="1" si="13"/>
        <v>0</v>
      </c>
      <c r="F425" s="21" t="str">
        <f>"G"&amp;ROW(G425)&amp;":"&amp;CHAR(MONTH('Budget Report'!$A$3)+70)&amp;ROW(G425)</f>
        <v>G425:G425</v>
      </c>
    </row>
    <row r="426" spans="3:6" x14ac:dyDescent="0.25">
      <c r="C426" s="4" t="e">
        <f>VLOOKUP(B426,'Category List'!A:B,2,FALSE)</f>
        <v>#N/A</v>
      </c>
      <c r="D426" s="2">
        <f t="shared" si="14"/>
        <v>0</v>
      </c>
      <c r="E426" s="21">
        <f t="shared" ca="1" si="13"/>
        <v>0</v>
      </c>
      <c r="F426" s="21" t="str">
        <f>"G"&amp;ROW(G426)&amp;":"&amp;CHAR(MONTH('Budget Report'!$A$3)+70)&amp;ROW(G426)</f>
        <v>G426:G426</v>
      </c>
    </row>
    <row r="427" spans="3:6" x14ac:dyDescent="0.25">
      <c r="C427" s="4" t="e">
        <f>VLOOKUP(B427,'Category List'!A:B,2,FALSE)</f>
        <v>#N/A</v>
      </c>
      <c r="D427" s="2">
        <f t="shared" si="14"/>
        <v>0</v>
      </c>
      <c r="E427" s="21">
        <f t="shared" ca="1" si="13"/>
        <v>0</v>
      </c>
      <c r="F427" s="21" t="str">
        <f>"G"&amp;ROW(G427)&amp;":"&amp;CHAR(MONTH('Budget Report'!$A$3)+70)&amp;ROW(G427)</f>
        <v>G427:G427</v>
      </c>
    </row>
    <row r="428" spans="3:6" x14ac:dyDescent="0.25">
      <c r="C428" s="4" t="e">
        <f>VLOOKUP(B428,'Category List'!A:B,2,FALSE)</f>
        <v>#N/A</v>
      </c>
      <c r="D428" s="2">
        <f t="shared" si="14"/>
        <v>0</v>
      </c>
      <c r="E428" s="21">
        <f t="shared" ca="1" si="13"/>
        <v>0</v>
      </c>
      <c r="F428" s="21" t="str">
        <f>"G"&amp;ROW(G428)&amp;":"&amp;CHAR(MONTH('Budget Report'!$A$3)+70)&amp;ROW(G428)</f>
        <v>G428:G428</v>
      </c>
    </row>
    <row r="429" spans="3:6" x14ac:dyDescent="0.25">
      <c r="C429" s="4" t="e">
        <f>VLOOKUP(B429,'Category List'!A:B,2,FALSE)</f>
        <v>#N/A</v>
      </c>
      <c r="D429" s="2">
        <f t="shared" si="14"/>
        <v>0</v>
      </c>
      <c r="E429" s="21">
        <f t="shared" ca="1" si="13"/>
        <v>0</v>
      </c>
      <c r="F429" s="21" t="str">
        <f>"G"&amp;ROW(G429)&amp;":"&amp;CHAR(MONTH('Budget Report'!$A$3)+70)&amp;ROW(G429)</f>
        <v>G429:G429</v>
      </c>
    </row>
    <row r="430" spans="3:6" x14ac:dyDescent="0.25">
      <c r="C430" s="4" t="e">
        <f>VLOOKUP(B430,'Category List'!A:B,2,FALSE)</f>
        <v>#N/A</v>
      </c>
      <c r="D430" s="2">
        <f t="shared" si="14"/>
        <v>0</v>
      </c>
      <c r="E430" s="21">
        <f t="shared" ca="1" si="13"/>
        <v>0</v>
      </c>
      <c r="F430" s="21" t="str">
        <f>"G"&amp;ROW(G430)&amp;":"&amp;CHAR(MONTH('Budget Report'!$A$3)+70)&amp;ROW(G430)</f>
        <v>G430:G430</v>
      </c>
    </row>
    <row r="431" spans="3:6" x14ac:dyDescent="0.25">
      <c r="C431" s="4" t="e">
        <f>VLOOKUP(B431,'Category List'!A:B,2,FALSE)</f>
        <v>#N/A</v>
      </c>
      <c r="D431" s="2">
        <f t="shared" si="14"/>
        <v>0</v>
      </c>
      <c r="E431" s="21">
        <f t="shared" ca="1" si="13"/>
        <v>0</v>
      </c>
      <c r="F431" s="21" t="str">
        <f>"G"&amp;ROW(G431)&amp;":"&amp;CHAR(MONTH('Budget Report'!$A$3)+70)&amp;ROW(G431)</f>
        <v>G431:G431</v>
      </c>
    </row>
    <row r="432" spans="3:6" x14ac:dyDescent="0.25">
      <c r="C432" s="4" t="e">
        <f>VLOOKUP(B432,'Category List'!A:B,2,FALSE)</f>
        <v>#N/A</v>
      </c>
      <c r="D432" s="2">
        <f t="shared" si="14"/>
        <v>0</v>
      </c>
      <c r="E432" s="21">
        <f t="shared" ca="1" si="13"/>
        <v>0</v>
      </c>
      <c r="F432" s="21" t="str">
        <f>"G"&amp;ROW(G432)&amp;":"&amp;CHAR(MONTH('Budget Report'!$A$3)+70)&amp;ROW(G432)</f>
        <v>G432:G432</v>
      </c>
    </row>
    <row r="433" spans="3:6" x14ac:dyDescent="0.25">
      <c r="C433" s="4" t="e">
        <f>VLOOKUP(B433,'Category List'!A:B,2,FALSE)</f>
        <v>#N/A</v>
      </c>
      <c r="D433" s="2">
        <f t="shared" si="14"/>
        <v>0</v>
      </c>
      <c r="E433" s="21">
        <f t="shared" ca="1" si="13"/>
        <v>0</v>
      </c>
      <c r="F433" s="21" t="str">
        <f>"G"&amp;ROW(G433)&amp;":"&amp;CHAR(MONTH('Budget Report'!$A$3)+70)&amp;ROW(G433)</f>
        <v>G433:G433</v>
      </c>
    </row>
    <row r="434" spans="3:6" x14ac:dyDescent="0.25">
      <c r="C434" s="4" t="e">
        <f>VLOOKUP(B434,'Category List'!A:B,2,FALSE)</f>
        <v>#N/A</v>
      </c>
      <c r="D434" s="2">
        <f t="shared" si="14"/>
        <v>0</v>
      </c>
      <c r="E434" s="21">
        <f t="shared" ca="1" si="13"/>
        <v>0</v>
      </c>
      <c r="F434" s="21" t="str">
        <f>"G"&amp;ROW(G434)&amp;":"&amp;CHAR(MONTH('Budget Report'!$A$3)+70)&amp;ROW(G434)</f>
        <v>G434:G434</v>
      </c>
    </row>
    <row r="435" spans="3:6" x14ac:dyDescent="0.25">
      <c r="C435" s="4" t="e">
        <f>VLOOKUP(B435,'Category List'!A:B,2,FALSE)</f>
        <v>#N/A</v>
      </c>
      <c r="D435" s="2">
        <f t="shared" si="14"/>
        <v>0</v>
      </c>
      <c r="E435" s="21">
        <f t="shared" ca="1" si="13"/>
        <v>0</v>
      </c>
      <c r="F435" s="21" t="str">
        <f>"G"&amp;ROW(G435)&amp;":"&amp;CHAR(MONTH('Budget Report'!$A$3)+70)&amp;ROW(G435)</f>
        <v>G435:G435</v>
      </c>
    </row>
    <row r="436" spans="3:6" x14ac:dyDescent="0.25">
      <c r="C436" s="4" t="e">
        <f>VLOOKUP(B436,'Category List'!A:B,2,FALSE)</f>
        <v>#N/A</v>
      </c>
      <c r="D436" s="2">
        <f t="shared" si="14"/>
        <v>0</v>
      </c>
      <c r="E436" s="21">
        <f t="shared" ca="1" si="13"/>
        <v>0</v>
      </c>
      <c r="F436" s="21" t="str">
        <f>"G"&amp;ROW(G436)&amp;":"&amp;CHAR(MONTH('Budget Report'!$A$3)+70)&amp;ROW(G436)</f>
        <v>G436:G436</v>
      </c>
    </row>
    <row r="437" spans="3:6" x14ac:dyDescent="0.25">
      <c r="C437" s="4" t="e">
        <f>VLOOKUP(B437,'Category List'!A:B,2,FALSE)</f>
        <v>#N/A</v>
      </c>
      <c r="D437" s="2">
        <f t="shared" si="14"/>
        <v>0</v>
      </c>
      <c r="E437" s="21">
        <f t="shared" ca="1" si="13"/>
        <v>0</v>
      </c>
      <c r="F437" s="21" t="str">
        <f>"G"&amp;ROW(G437)&amp;":"&amp;CHAR(MONTH('Budget Report'!$A$3)+70)&amp;ROW(G437)</f>
        <v>G437:G437</v>
      </c>
    </row>
    <row r="438" spans="3:6" x14ac:dyDescent="0.25">
      <c r="C438" s="4" t="e">
        <f>VLOOKUP(B438,'Category List'!A:B,2,FALSE)</f>
        <v>#N/A</v>
      </c>
      <c r="D438" s="2">
        <f t="shared" si="14"/>
        <v>0</v>
      </c>
      <c r="E438" s="21">
        <f t="shared" ca="1" si="13"/>
        <v>0</v>
      </c>
      <c r="F438" s="21" t="str">
        <f>"G"&amp;ROW(G438)&amp;":"&amp;CHAR(MONTH('Budget Report'!$A$3)+70)&amp;ROW(G438)</f>
        <v>G438:G438</v>
      </c>
    </row>
    <row r="439" spans="3:6" x14ac:dyDescent="0.25">
      <c r="C439" s="4" t="e">
        <f>VLOOKUP(B439,'Category List'!A:B,2,FALSE)</f>
        <v>#N/A</v>
      </c>
      <c r="D439" s="2">
        <f t="shared" si="14"/>
        <v>0</v>
      </c>
      <c r="E439" s="21">
        <f t="shared" ca="1" si="13"/>
        <v>0</v>
      </c>
      <c r="F439" s="21" t="str">
        <f>"G"&amp;ROW(G439)&amp;":"&amp;CHAR(MONTH('Budget Report'!$A$3)+70)&amp;ROW(G439)</f>
        <v>G439:G439</v>
      </c>
    </row>
    <row r="440" spans="3:6" x14ac:dyDescent="0.25">
      <c r="C440" s="4" t="e">
        <f>VLOOKUP(B440,'Category List'!A:B,2,FALSE)</f>
        <v>#N/A</v>
      </c>
      <c r="D440" s="2">
        <f t="shared" si="14"/>
        <v>0</v>
      </c>
      <c r="E440" s="21">
        <f t="shared" ca="1" si="13"/>
        <v>0</v>
      </c>
      <c r="F440" s="21" t="str">
        <f>"G"&amp;ROW(G440)&amp;":"&amp;CHAR(MONTH('Budget Report'!$A$3)+70)&amp;ROW(G440)</f>
        <v>G440:G440</v>
      </c>
    </row>
    <row r="441" spans="3:6" x14ac:dyDescent="0.25">
      <c r="C441" s="4" t="e">
        <f>VLOOKUP(B441,'Category List'!A:B,2,FALSE)</f>
        <v>#N/A</v>
      </c>
      <c r="D441" s="2">
        <f t="shared" si="14"/>
        <v>0</v>
      </c>
      <c r="E441" s="21">
        <f t="shared" ca="1" si="13"/>
        <v>0</v>
      </c>
      <c r="F441" s="21" t="str">
        <f>"G"&amp;ROW(G441)&amp;":"&amp;CHAR(MONTH('Budget Report'!$A$3)+70)&amp;ROW(G441)</f>
        <v>G441:G441</v>
      </c>
    </row>
    <row r="442" spans="3:6" x14ac:dyDescent="0.25">
      <c r="C442" s="4" t="e">
        <f>VLOOKUP(B442,'Category List'!A:B,2,FALSE)</f>
        <v>#N/A</v>
      </c>
      <c r="D442" s="2">
        <f t="shared" si="14"/>
        <v>0</v>
      </c>
      <c r="E442" s="21">
        <f t="shared" ca="1" si="13"/>
        <v>0</v>
      </c>
      <c r="F442" s="21" t="str">
        <f>"G"&amp;ROW(G442)&amp;":"&amp;CHAR(MONTH('Budget Report'!$A$3)+70)&amp;ROW(G442)</f>
        <v>G442:G442</v>
      </c>
    </row>
    <row r="443" spans="3:6" x14ac:dyDescent="0.25">
      <c r="C443" s="4" t="e">
        <f>VLOOKUP(B443,'Category List'!A:B,2,FALSE)</f>
        <v>#N/A</v>
      </c>
      <c r="D443" s="2">
        <f t="shared" si="14"/>
        <v>0</v>
      </c>
      <c r="E443" s="21">
        <f t="shared" ca="1" si="13"/>
        <v>0</v>
      </c>
      <c r="F443" s="21" t="str">
        <f>"G"&amp;ROW(G443)&amp;":"&amp;CHAR(MONTH('Budget Report'!$A$3)+70)&amp;ROW(G443)</f>
        <v>G443:G443</v>
      </c>
    </row>
    <row r="444" spans="3:6" x14ac:dyDescent="0.25">
      <c r="C444" s="4" t="e">
        <f>VLOOKUP(B444,'Category List'!A:B,2,FALSE)</f>
        <v>#N/A</v>
      </c>
      <c r="D444" s="2">
        <f t="shared" si="14"/>
        <v>0</v>
      </c>
      <c r="E444" s="21">
        <f t="shared" ca="1" si="13"/>
        <v>0</v>
      </c>
      <c r="F444" s="21" t="str">
        <f>"G"&amp;ROW(G444)&amp;":"&amp;CHAR(MONTH('Budget Report'!$A$3)+70)&amp;ROW(G444)</f>
        <v>G444:G444</v>
      </c>
    </row>
    <row r="445" spans="3:6" x14ac:dyDescent="0.25">
      <c r="C445" s="4" t="e">
        <f>VLOOKUP(B445,'Category List'!A:B,2,FALSE)</f>
        <v>#N/A</v>
      </c>
      <c r="D445" s="2">
        <f t="shared" si="14"/>
        <v>0</v>
      </c>
      <c r="E445" s="21">
        <f t="shared" ca="1" si="13"/>
        <v>0</v>
      </c>
      <c r="F445" s="21" t="str">
        <f>"G"&amp;ROW(G445)&amp;":"&amp;CHAR(MONTH('Budget Report'!$A$3)+70)&amp;ROW(G445)</f>
        <v>G445:G445</v>
      </c>
    </row>
    <row r="446" spans="3:6" x14ac:dyDescent="0.25">
      <c r="C446" s="4" t="e">
        <f>VLOOKUP(B446,'Category List'!A:B,2,FALSE)</f>
        <v>#N/A</v>
      </c>
      <c r="D446" s="2">
        <f t="shared" si="14"/>
        <v>0</v>
      </c>
      <c r="E446" s="21">
        <f t="shared" ca="1" si="13"/>
        <v>0</v>
      </c>
      <c r="F446" s="21" t="str">
        <f>"G"&amp;ROW(G446)&amp;":"&amp;CHAR(MONTH('Budget Report'!$A$3)+70)&amp;ROW(G446)</f>
        <v>G446:G446</v>
      </c>
    </row>
    <row r="447" spans="3:6" x14ac:dyDescent="0.25">
      <c r="C447" s="4" t="e">
        <f>VLOOKUP(B447,'Category List'!A:B,2,FALSE)</f>
        <v>#N/A</v>
      </c>
      <c r="D447" s="2">
        <f t="shared" si="14"/>
        <v>0</v>
      </c>
      <c r="E447" s="21">
        <f t="shared" ca="1" si="13"/>
        <v>0</v>
      </c>
      <c r="F447" s="21" t="str">
        <f>"G"&amp;ROW(G447)&amp;":"&amp;CHAR(MONTH('Budget Report'!$A$3)+70)&amp;ROW(G447)</f>
        <v>G447:G447</v>
      </c>
    </row>
    <row r="448" spans="3:6" x14ac:dyDescent="0.25">
      <c r="C448" s="4" t="e">
        <f>VLOOKUP(B448,'Category List'!A:B,2,FALSE)</f>
        <v>#N/A</v>
      </c>
      <c r="D448" s="2">
        <f t="shared" si="14"/>
        <v>0</v>
      </c>
      <c r="E448" s="21">
        <f t="shared" ca="1" si="13"/>
        <v>0</v>
      </c>
      <c r="F448" s="21" t="str">
        <f>"G"&amp;ROW(G448)&amp;":"&amp;CHAR(MONTH('Budget Report'!$A$3)+70)&amp;ROW(G448)</f>
        <v>G448:G448</v>
      </c>
    </row>
    <row r="449" spans="3:6" x14ac:dyDescent="0.25">
      <c r="C449" s="4" t="e">
        <f>VLOOKUP(B449,'Category List'!A:B,2,FALSE)</f>
        <v>#N/A</v>
      </c>
      <c r="D449" s="2">
        <f t="shared" si="14"/>
        <v>0</v>
      </c>
      <c r="E449" s="21">
        <f t="shared" ca="1" si="13"/>
        <v>0</v>
      </c>
      <c r="F449" s="21" t="str">
        <f>"G"&amp;ROW(G449)&amp;":"&amp;CHAR(MONTH('Budget Report'!$A$3)+70)&amp;ROW(G449)</f>
        <v>G449:G449</v>
      </c>
    </row>
    <row r="450" spans="3:6" x14ac:dyDescent="0.25">
      <c r="C450" s="4" t="e">
        <f>VLOOKUP(B450,'Category List'!A:B,2,FALSE)</f>
        <v>#N/A</v>
      </c>
      <c r="D450" s="2">
        <f t="shared" si="14"/>
        <v>0</v>
      </c>
      <c r="E450" s="21">
        <f t="shared" ca="1" si="13"/>
        <v>0</v>
      </c>
      <c r="F450" s="21" t="str">
        <f>"G"&amp;ROW(G450)&amp;":"&amp;CHAR(MONTH('Budget Report'!$A$3)+70)&amp;ROW(G450)</f>
        <v>G450:G450</v>
      </c>
    </row>
    <row r="451" spans="3:6" x14ac:dyDescent="0.25">
      <c r="C451" s="4" t="e">
        <f>VLOOKUP(B451,'Category List'!A:B,2,FALSE)</f>
        <v>#N/A</v>
      </c>
      <c r="D451" s="2">
        <f t="shared" si="14"/>
        <v>0</v>
      </c>
      <c r="E451" s="21">
        <f t="shared" ca="1" si="13"/>
        <v>0</v>
      </c>
      <c r="F451" s="21" t="str">
        <f>"G"&amp;ROW(G451)&amp;":"&amp;CHAR(MONTH('Budget Report'!$A$3)+70)&amp;ROW(G451)</f>
        <v>G451:G451</v>
      </c>
    </row>
    <row r="452" spans="3:6" x14ac:dyDescent="0.25">
      <c r="C452" s="4" t="e">
        <f>VLOOKUP(B452,'Category List'!A:B,2,FALSE)</f>
        <v>#N/A</v>
      </c>
      <c r="D452" s="2">
        <f t="shared" si="14"/>
        <v>0</v>
      </c>
      <c r="E452" s="21">
        <f t="shared" ref="E452:E515" ca="1" si="15">SUM(INDIRECT(F452))</f>
        <v>0</v>
      </c>
      <c r="F452" s="21" t="str">
        <f>"G"&amp;ROW(G452)&amp;":"&amp;CHAR(MONTH('Budget Report'!$A$3)+70)&amp;ROW(G452)</f>
        <v>G452:G452</v>
      </c>
    </row>
    <row r="453" spans="3:6" x14ac:dyDescent="0.25">
      <c r="C453" s="4" t="e">
        <f>VLOOKUP(B453,'Category List'!A:B,2,FALSE)</f>
        <v>#N/A</v>
      </c>
      <c r="D453" s="2">
        <f t="shared" si="14"/>
        <v>0</v>
      </c>
      <c r="E453" s="21">
        <f t="shared" ca="1" si="15"/>
        <v>0</v>
      </c>
      <c r="F453" s="21" t="str">
        <f>"G"&amp;ROW(G453)&amp;":"&amp;CHAR(MONTH('Budget Report'!$A$3)+70)&amp;ROW(G453)</f>
        <v>G453:G453</v>
      </c>
    </row>
    <row r="454" spans="3:6" x14ac:dyDescent="0.25">
      <c r="C454" s="4" t="e">
        <f>VLOOKUP(B454,'Category List'!A:B,2,FALSE)</f>
        <v>#N/A</v>
      </c>
      <c r="D454" s="2">
        <f t="shared" si="14"/>
        <v>0</v>
      </c>
      <c r="E454" s="21">
        <f t="shared" ca="1" si="15"/>
        <v>0</v>
      </c>
      <c r="F454" s="21" t="str">
        <f>"G"&amp;ROW(G454)&amp;":"&amp;CHAR(MONTH('Budget Report'!$A$3)+70)&amp;ROW(G454)</f>
        <v>G454:G454</v>
      </c>
    </row>
    <row r="455" spans="3:6" x14ac:dyDescent="0.25">
      <c r="C455" s="4" t="e">
        <f>VLOOKUP(B455,'Category List'!A:B,2,FALSE)</f>
        <v>#N/A</v>
      </c>
      <c r="D455" s="2">
        <f t="shared" si="14"/>
        <v>0</v>
      </c>
      <c r="E455" s="21">
        <f t="shared" ca="1" si="15"/>
        <v>0</v>
      </c>
      <c r="F455" s="21" t="str">
        <f>"G"&amp;ROW(G455)&amp;":"&amp;CHAR(MONTH('Budget Report'!$A$3)+70)&amp;ROW(G455)</f>
        <v>G455:G455</v>
      </c>
    </row>
    <row r="456" spans="3:6" x14ac:dyDescent="0.25">
      <c r="C456" s="4" t="e">
        <f>VLOOKUP(B456,'Category List'!A:B,2,FALSE)</f>
        <v>#N/A</v>
      </c>
      <c r="D456" s="2">
        <f t="shared" si="14"/>
        <v>0</v>
      </c>
      <c r="E456" s="21">
        <f t="shared" ca="1" si="15"/>
        <v>0</v>
      </c>
      <c r="F456" s="21" t="str">
        <f>"G"&amp;ROW(G456)&amp;":"&amp;CHAR(MONTH('Budget Report'!$A$3)+70)&amp;ROW(G456)</f>
        <v>G456:G456</v>
      </c>
    </row>
    <row r="457" spans="3:6" x14ac:dyDescent="0.25">
      <c r="C457" s="4" t="e">
        <f>VLOOKUP(B457,'Category List'!A:B,2,FALSE)</f>
        <v>#N/A</v>
      </c>
      <c r="D457" s="2">
        <f t="shared" si="14"/>
        <v>0</v>
      </c>
      <c r="E457" s="21">
        <f t="shared" ca="1" si="15"/>
        <v>0</v>
      </c>
      <c r="F457" s="21" t="str">
        <f>"G"&amp;ROW(G457)&amp;":"&amp;CHAR(MONTH('Budget Report'!$A$3)+70)&amp;ROW(G457)</f>
        <v>G457:G457</v>
      </c>
    </row>
    <row r="458" spans="3:6" x14ac:dyDescent="0.25">
      <c r="C458" s="4" t="e">
        <f>VLOOKUP(B458,'Category List'!A:B,2,FALSE)</f>
        <v>#N/A</v>
      </c>
      <c r="D458" s="2">
        <f t="shared" si="14"/>
        <v>0</v>
      </c>
      <c r="E458" s="21">
        <f t="shared" ca="1" si="15"/>
        <v>0</v>
      </c>
      <c r="F458" s="21" t="str">
        <f>"G"&amp;ROW(G458)&amp;":"&amp;CHAR(MONTH('Budget Report'!$A$3)+70)&amp;ROW(G458)</f>
        <v>G458:G458</v>
      </c>
    </row>
    <row r="459" spans="3:6" x14ac:dyDescent="0.25">
      <c r="C459" s="4" t="e">
        <f>VLOOKUP(B459,'Category List'!A:B,2,FALSE)</f>
        <v>#N/A</v>
      </c>
      <c r="D459" s="2">
        <f t="shared" si="14"/>
        <v>0</v>
      </c>
      <c r="E459" s="21">
        <f t="shared" ca="1" si="15"/>
        <v>0</v>
      </c>
      <c r="F459" s="21" t="str">
        <f>"G"&amp;ROW(G459)&amp;":"&amp;CHAR(MONTH('Budget Report'!$A$3)+70)&amp;ROW(G459)</f>
        <v>G459:G459</v>
      </c>
    </row>
    <row r="460" spans="3:6" x14ac:dyDescent="0.25">
      <c r="C460" s="4" t="e">
        <f>VLOOKUP(B460,'Category List'!A:B,2,FALSE)</f>
        <v>#N/A</v>
      </c>
      <c r="D460" s="2">
        <f t="shared" si="14"/>
        <v>0</v>
      </c>
      <c r="E460" s="21">
        <f t="shared" ca="1" si="15"/>
        <v>0</v>
      </c>
      <c r="F460" s="21" t="str">
        <f>"G"&amp;ROW(G460)&amp;":"&amp;CHAR(MONTH('Budget Report'!$A$3)+70)&amp;ROW(G460)</f>
        <v>G460:G460</v>
      </c>
    </row>
    <row r="461" spans="3:6" x14ac:dyDescent="0.25">
      <c r="C461" s="4" t="e">
        <f>VLOOKUP(B461,'Category List'!A:B,2,FALSE)</f>
        <v>#N/A</v>
      </c>
      <c r="D461" s="2">
        <f t="shared" ref="D461:D524" si="16">SUM(G461:R461)</f>
        <v>0</v>
      </c>
      <c r="E461" s="21">
        <f t="shared" ca="1" si="15"/>
        <v>0</v>
      </c>
      <c r="F461" s="21" t="str">
        <f>"G"&amp;ROW(G461)&amp;":"&amp;CHAR(MONTH('Budget Report'!$A$3)+70)&amp;ROW(G461)</f>
        <v>G461:G461</v>
      </c>
    </row>
    <row r="462" spans="3:6" x14ac:dyDescent="0.25">
      <c r="C462" s="4" t="e">
        <f>VLOOKUP(B462,'Category List'!A:B,2,FALSE)</f>
        <v>#N/A</v>
      </c>
      <c r="D462" s="2">
        <f t="shared" si="16"/>
        <v>0</v>
      </c>
      <c r="E462" s="21">
        <f t="shared" ca="1" si="15"/>
        <v>0</v>
      </c>
      <c r="F462" s="21" t="str">
        <f>"G"&amp;ROW(G462)&amp;":"&amp;CHAR(MONTH('Budget Report'!$A$3)+70)&amp;ROW(G462)</f>
        <v>G462:G462</v>
      </c>
    </row>
    <row r="463" spans="3:6" x14ac:dyDescent="0.25">
      <c r="C463" s="4" t="e">
        <f>VLOOKUP(B463,'Category List'!A:B,2,FALSE)</f>
        <v>#N/A</v>
      </c>
      <c r="D463" s="2">
        <f t="shared" si="16"/>
        <v>0</v>
      </c>
      <c r="E463" s="21">
        <f t="shared" ca="1" si="15"/>
        <v>0</v>
      </c>
      <c r="F463" s="21" t="str">
        <f>"G"&amp;ROW(G463)&amp;":"&amp;CHAR(MONTH('Budget Report'!$A$3)+70)&amp;ROW(G463)</f>
        <v>G463:G463</v>
      </c>
    </row>
    <row r="464" spans="3:6" x14ac:dyDescent="0.25">
      <c r="C464" s="4" t="e">
        <f>VLOOKUP(B464,'Category List'!A:B,2,FALSE)</f>
        <v>#N/A</v>
      </c>
      <c r="D464" s="2">
        <f t="shared" si="16"/>
        <v>0</v>
      </c>
      <c r="E464" s="21">
        <f t="shared" ca="1" si="15"/>
        <v>0</v>
      </c>
      <c r="F464" s="21" t="str">
        <f>"G"&amp;ROW(G464)&amp;":"&amp;CHAR(MONTH('Budget Report'!$A$3)+70)&amp;ROW(G464)</f>
        <v>G464:G464</v>
      </c>
    </row>
    <row r="465" spans="3:6" x14ac:dyDescent="0.25">
      <c r="C465" s="4" t="e">
        <f>VLOOKUP(B465,'Category List'!A:B,2,FALSE)</f>
        <v>#N/A</v>
      </c>
      <c r="D465" s="2">
        <f t="shared" si="16"/>
        <v>0</v>
      </c>
      <c r="E465" s="21">
        <f t="shared" ca="1" si="15"/>
        <v>0</v>
      </c>
      <c r="F465" s="21" t="str">
        <f>"G"&amp;ROW(G465)&amp;":"&amp;CHAR(MONTH('Budget Report'!$A$3)+70)&amp;ROW(G465)</f>
        <v>G465:G465</v>
      </c>
    </row>
    <row r="466" spans="3:6" x14ac:dyDescent="0.25">
      <c r="C466" s="4" t="e">
        <f>VLOOKUP(B466,'Category List'!A:B,2,FALSE)</f>
        <v>#N/A</v>
      </c>
      <c r="D466" s="2">
        <f t="shared" si="16"/>
        <v>0</v>
      </c>
      <c r="E466" s="21">
        <f t="shared" ca="1" si="15"/>
        <v>0</v>
      </c>
      <c r="F466" s="21" t="str">
        <f>"G"&amp;ROW(G466)&amp;":"&amp;CHAR(MONTH('Budget Report'!$A$3)+70)&amp;ROW(G466)</f>
        <v>G466:G466</v>
      </c>
    </row>
    <row r="467" spans="3:6" x14ac:dyDescent="0.25">
      <c r="C467" s="4" t="e">
        <f>VLOOKUP(B467,'Category List'!A:B,2,FALSE)</f>
        <v>#N/A</v>
      </c>
      <c r="D467" s="2">
        <f t="shared" si="16"/>
        <v>0</v>
      </c>
      <c r="E467" s="21">
        <f t="shared" ca="1" si="15"/>
        <v>0</v>
      </c>
      <c r="F467" s="21" t="str">
        <f>"G"&amp;ROW(G467)&amp;":"&amp;CHAR(MONTH('Budget Report'!$A$3)+70)&amp;ROW(G467)</f>
        <v>G467:G467</v>
      </c>
    </row>
    <row r="468" spans="3:6" x14ac:dyDescent="0.25">
      <c r="C468" s="4" t="e">
        <f>VLOOKUP(B468,'Category List'!A:B,2,FALSE)</f>
        <v>#N/A</v>
      </c>
      <c r="D468" s="2">
        <f t="shared" si="16"/>
        <v>0</v>
      </c>
      <c r="E468" s="21">
        <f t="shared" ca="1" si="15"/>
        <v>0</v>
      </c>
      <c r="F468" s="21" t="str">
        <f>"G"&amp;ROW(G468)&amp;":"&amp;CHAR(MONTH('Budget Report'!$A$3)+70)&amp;ROW(G468)</f>
        <v>G468:G468</v>
      </c>
    </row>
    <row r="469" spans="3:6" x14ac:dyDescent="0.25">
      <c r="C469" s="4" t="e">
        <f>VLOOKUP(B469,'Category List'!A:B,2,FALSE)</f>
        <v>#N/A</v>
      </c>
      <c r="D469" s="2">
        <f t="shared" si="16"/>
        <v>0</v>
      </c>
      <c r="E469" s="21">
        <f t="shared" ca="1" si="15"/>
        <v>0</v>
      </c>
      <c r="F469" s="21" t="str">
        <f>"G"&amp;ROW(G469)&amp;":"&amp;CHAR(MONTH('Budget Report'!$A$3)+70)&amp;ROW(G469)</f>
        <v>G469:G469</v>
      </c>
    </row>
    <row r="470" spans="3:6" x14ac:dyDescent="0.25">
      <c r="C470" s="4" t="e">
        <f>VLOOKUP(B470,'Category List'!A:B,2,FALSE)</f>
        <v>#N/A</v>
      </c>
      <c r="D470" s="2">
        <f t="shared" si="16"/>
        <v>0</v>
      </c>
      <c r="E470" s="21">
        <f t="shared" ca="1" si="15"/>
        <v>0</v>
      </c>
      <c r="F470" s="21" t="str">
        <f>"G"&amp;ROW(G470)&amp;":"&amp;CHAR(MONTH('Budget Report'!$A$3)+70)&amp;ROW(G470)</f>
        <v>G470:G470</v>
      </c>
    </row>
    <row r="471" spans="3:6" x14ac:dyDescent="0.25">
      <c r="C471" s="4" t="e">
        <f>VLOOKUP(B471,'Category List'!A:B,2,FALSE)</f>
        <v>#N/A</v>
      </c>
      <c r="D471" s="2">
        <f t="shared" si="16"/>
        <v>0</v>
      </c>
      <c r="E471" s="21">
        <f t="shared" ca="1" si="15"/>
        <v>0</v>
      </c>
      <c r="F471" s="21" t="str">
        <f>"G"&amp;ROW(G471)&amp;":"&amp;CHAR(MONTH('Budget Report'!$A$3)+70)&amp;ROW(G471)</f>
        <v>G471:G471</v>
      </c>
    </row>
    <row r="472" spans="3:6" x14ac:dyDescent="0.25">
      <c r="C472" s="4" t="e">
        <f>VLOOKUP(B472,'Category List'!A:B,2,FALSE)</f>
        <v>#N/A</v>
      </c>
      <c r="D472" s="2">
        <f t="shared" si="16"/>
        <v>0</v>
      </c>
      <c r="E472" s="21">
        <f t="shared" ca="1" si="15"/>
        <v>0</v>
      </c>
      <c r="F472" s="21" t="str">
        <f>"G"&amp;ROW(G472)&amp;":"&amp;CHAR(MONTH('Budget Report'!$A$3)+70)&amp;ROW(G472)</f>
        <v>G472:G472</v>
      </c>
    </row>
    <row r="473" spans="3:6" x14ac:dyDescent="0.25">
      <c r="C473" s="4" t="e">
        <f>VLOOKUP(B473,'Category List'!A:B,2,FALSE)</f>
        <v>#N/A</v>
      </c>
      <c r="D473" s="2">
        <f t="shared" si="16"/>
        <v>0</v>
      </c>
      <c r="E473" s="21">
        <f t="shared" ca="1" si="15"/>
        <v>0</v>
      </c>
      <c r="F473" s="21" t="str">
        <f>"G"&amp;ROW(G473)&amp;":"&amp;CHAR(MONTH('Budget Report'!$A$3)+70)&amp;ROW(G473)</f>
        <v>G473:G473</v>
      </c>
    </row>
    <row r="474" spans="3:6" x14ac:dyDescent="0.25">
      <c r="C474" s="4" t="e">
        <f>VLOOKUP(B474,'Category List'!A:B,2,FALSE)</f>
        <v>#N/A</v>
      </c>
      <c r="D474" s="2">
        <f t="shared" si="16"/>
        <v>0</v>
      </c>
      <c r="E474" s="21">
        <f t="shared" ca="1" si="15"/>
        <v>0</v>
      </c>
      <c r="F474" s="21" t="str">
        <f>"G"&amp;ROW(G474)&amp;":"&amp;CHAR(MONTH('Budget Report'!$A$3)+70)&amp;ROW(G474)</f>
        <v>G474:G474</v>
      </c>
    </row>
    <row r="475" spans="3:6" x14ac:dyDescent="0.25">
      <c r="C475" s="4" t="e">
        <f>VLOOKUP(B475,'Category List'!A:B,2,FALSE)</f>
        <v>#N/A</v>
      </c>
      <c r="D475" s="2">
        <f t="shared" si="16"/>
        <v>0</v>
      </c>
      <c r="E475" s="21">
        <f t="shared" ca="1" si="15"/>
        <v>0</v>
      </c>
      <c r="F475" s="21" t="str">
        <f>"G"&amp;ROW(G475)&amp;":"&amp;CHAR(MONTH('Budget Report'!$A$3)+70)&amp;ROW(G475)</f>
        <v>G475:G475</v>
      </c>
    </row>
    <row r="476" spans="3:6" x14ac:dyDescent="0.25">
      <c r="C476" s="4" t="e">
        <f>VLOOKUP(B476,'Category List'!A:B,2,FALSE)</f>
        <v>#N/A</v>
      </c>
      <c r="D476" s="2">
        <f t="shared" si="16"/>
        <v>0</v>
      </c>
      <c r="E476" s="21">
        <f t="shared" ca="1" si="15"/>
        <v>0</v>
      </c>
      <c r="F476" s="21" t="str">
        <f>"G"&amp;ROW(G476)&amp;":"&amp;CHAR(MONTH('Budget Report'!$A$3)+70)&amp;ROW(G476)</f>
        <v>G476:G476</v>
      </c>
    </row>
    <row r="477" spans="3:6" x14ac:dyDescent="0.25">
      <c r="C477" s="4" t="e">
        <f>VLOOKUP(B477,'Category List'!A:B,2,FALSE)</f>
        <v>#N/A</v>
      </c>
      <c r="D477" s="2">
        <f t="shared" si="16"/>
        <v>0</v>
      </c>
      <c r="E477" s="21">
        <f t="shared" ca="1" si="15"/>
        <v>0</v>
      </c>
      <c r="F477" s="21" t="str">
        <f>"G"&amp;ROW(G477)&amp;":"&amp;CHAR(MONTH('Budget Report'!$A$3)+70)&amp;ROW(G477)</f>
        <v>G477:G477</v>
      </c>
    </row>
    <row r="478" spans="3:6" x14ac:dyDescent="0.25">
      <c r="C478" s="4" t="e">
        <f>VLOOKUP(B478,'Category List'!A:B,2,FALSE)</f>
        <v>#N/A</v>
      </c>
      <c r="D478" s="2">
        <f t="shared" si="16"/>
        <v>0</v>
      </c>
      <c r="E478" s="21">
        <f t="shared" ca="1" si="15"/>
        <v>0</v>
      </c>
      <c r="F478" s="21" t="str">
        <f>"G"&amp;ROW(G478)&amp;":"&amp;CHAR(MONTH('Budget Report'!$A$3)+70)&amp;ROW(G478)</f>
        <v>G478:G478</v>
      </c>
    </row>
    <row r="479" spans="3:6" x14ac:dyDescent="0.25">
      <c r="C479" s="4" t="e">
        <f>VLOOKUP(B479,'Category List'!A:B,2,FALSE)</f>
        <v>#N/A</v>
      </c>
      <c r="D479" s="2">
        <f t="shared" si="16"/>
        <v>0</v>
      </c>
      <c r="E479" s="21">
        <f t="shared" ca="1" si="15"/>
        <v>0</v>
      </c>
      <c r="F479" s="21" t="str">
        <f>"G"&amp;ROW(G479)&amp;":"&amp;CHAR(MONTH('Budget Report'!$A$3)+70)&amp;ROW(G479)</f>
        <v>G479:G479</v>
      </c>
    </row>
    <row r="480" spans="3:6" x14ac:dyDescent="0.25">
      <c r="C480" s="4" t="e">
        <f>VLOOKUP(B480,'Category List'!A:B,2,FALSE)</f>
        <v>#N/A</v>
      </c>
      <c r="D480" s="2">
        <f t="shared" si="16"/>
        <v>0</v>
      </c>
      <c r="E480" s="21">
        <f t="shared" ca="1" si="15"/>
        <v>0</v>
      </c>
      <c r="F480" s="21" t="str">
        <f>"G"&amp;ROW(G480)&amp;":"&amp;CHAR(MONTH('Budget Report'!$A$3)+70)&amp;ROW(G480)</f>
        <v>G480:G480</v>
      </c>
    </row>
    <row r="481" spans="3:6" x14ac:dyDescent="0.25">
      <c r="C481" s="4" t="e">
        <f>VLOOKUP(B481,'Category List'!A:B,2,FALSE)</f>
        <v>#N/A</v>
      </c>
      <c r="D481" s="2">
        <f t="shared" si="16"/>
        <v>0</v>
      </c>
      <c r="E481" s="21">
        <f t="shared" ca="1" si="15"/>
        <v>0</v>
      </c>
      <c r="F481" s="21" t="str">
        <f>"G"&amp;ROW(G481)&amp;":"&amp;CHAR(MONTH('Budget Report'!$A$3)+70)&amp;ROW(G481)</f>
        <v>G481:G481</v>
      </c>
    </row>
    <row r="482" spans="3:6" x14ac:dyDescent="0.25">
      <c r="C482" s="4" t="e">
        <f>VLOOKUP(B482,'Category List'!A:B,2,FALSE)</f>
        <v>#N/A</v>
      </c>
      <c r="D482" s="2">
        <f t="shared" si="16"/>
        <v>0</v>
      </c>
      <c r="E482" s="21">
        <f t="shared" ca="1" si="15"/>
        <v>0</v>
      </c>
      <c r="F482" s="21" t="str">
        <f>"G"&amp;ROW(G482)&amp;":"&amp;CHAR(MONTH('Budget Report'!$A$3)+70)&amp;ROW(G482)</f>
        <v>G482:G482</v>
      </c>
    </row>
    <row r="483" spans="3:6" x14ac:dyDescent="0.25">
      <c r="C483" s="4" t="e">
        <f>VLOOKUP(B483,'Category List'!A:B,2,FALSE)</f>
        <v>#N/A</v>
      </c>
      <c r="D483" s="2">
        <f t="shared" si="16"/>
        <v>0</v>
      </c>
      <c r="E483" s="21">
        <f t="shared" ca="1" si="15"/>
        <v>0</v>
      </c>
      <c r="F483" s="21" t="str">
        <f>"G"&amp;ROW(G483)&amp;":"&amp;CHAR(MONTH('Budget Report'!$A$3)+70)&amp;ROW(G483)</f>
        <v>G483:G483</v>
      </c>
    </row>
    <row r="484" spans="3:6" x14ac:dyDescent="0.25">
      <c r="C484" s="4" t="e">
        <f>VLOOKUP(B484,'Category List'!A:B,2,FALSE)</f>
        <v>#N/A</v>
      </c>
      <c r="D484" s="2">
        <f t="shared" si="16"/>
        <v>0</v>
      </c>
      <c r="E484" s="21">
        <f t="shared" ca="1" si="15"/>
        <v>0</v>
      </c>
      <c r="F484" s="21" t="str">
        <f>"G"&amp;ROW(G484)&amp;":"&amp;CHAR(MONTH('Budget Report'!$A$3)+70)&amp;ROW(G484)</f>
        <v>G484:G484</v>
      </c>
    </row>
    <row r="485" spans="3:6" x14ac:dyDescent="0.25">
      <c r="C485" s="4" t="e">
        <f>VLOOKUP(B485,'Category List'!A:B,2,FALSE)</f>
        <v>#N/A</v>
      </c>
      <c r="D485" s="2">
        <f t="shared" si="16"/>
        <v>0</v>
      </c>
      <c r="E485" s="21">
        <f t="shared" ca="1" si="15"/>
        <v>0</v>
      </c>
      <c r="F485" s="21" t="str">
        <f>"G"&amp;ROW(G485)&amp;":"&amp;CHAR(MONTH('Budget Report'!$A$3)+70)&amp;ROW(G485)</f>
        <v>G485:G485</v>
      </c>
    </row>
    <row r="486" spans="3:6" x14ac:dyDescent="0.25">
      <c r="C486" s="4" t="e">
        <f>VLOOKUP(B486,'Category List'!A:B,2,FALSE)</f>
        <v>#N/A</v>
      </c>
      <c r="D486" s="2">
        <f t="shared" si="16"/>
        <v>0</v>
      </c>
      <c r="E486" s="21">
        <f t="shared" ca="1" si="15"/>
        <v>0</v>
      </c>
      <c r="F486" s="21" t="str">
        <f>"G"&amp;ROW(G486)&amp;":"&amp;CHAR(MONTH('Budget Report'!$A$3)+70)&amp;ROW(G486)</f>
        <v>G486:G486</v>
      </c>
    </row>
    <row r="487" spans="3:6" x14ac:dyDescent="0.25">
      <c r="C487" s="4" t="e">
        <f>VLOOKUP(B487,'Category List'!A:B,2,FALSE)</f>
        <v>#N/A</v>
      </c>
      <c r="D487" s="2">
        <f t="shared" si="16"/>
        <v>0</v>
      </c>
      <c r="E487" s="21">
        <f t="shared" ca="1" si="15"/>
        <v>0</v>
      </c>
      <c r="F487" s="21" t="str">
        <f>"G"&amp;ROW(G487)&amp;":"&amp;CHAR(MONTH('Budget Report'!$A$3)+70)&amp;ROW(G487)</f>
        <v>G487:G487</v>
      </c>
    </row>
    <row r="488" spans="3:6" x14ac:dyDescent="0.25">
      <c r="C488" s="4" t="e">
        <f>VLOOKUP(B488,'Category List'!A:B,2,FALSE)</f>
        <v>#N/A</v>
      </c>
      <c r="D488" s="2">
        <f t="shared" si="16"/>
        <v>0</v>
      </c>
      <c r="E488" s="21">
        <f t="shared" ca="1" si="15"/>
        <v>0</v>
      </c>
      <c r="F488" s="21" t="str">
        <f>"G"&amp;ROW(G488)&amp;":"&amp;CHAR(MONTH('Budget Report'!$A$3)+70)&amp;ROW(G488)</f>
        <v>G488:G488</v>
      </c>
    </row>
    <row r="489" spans="3:6" x14ac:dyDescent="0.25">
      <c r="C489" s="4" t="e">
        <f>VLOOKUP(B489,'Category List'!A:B,2,FALSE)</f>
        <v>#N/A</v>
      </c>
      <c r="D489" s="2">
        <f t="shared" si="16"/>
        <v>0</v>
      </c>
      <c r="E489" s="21">
        <f t="shared" ca="1" si="15"/>
        <v>0</v>
      </c>
      <c r="F489" s="21" t="str">
        <f>"G"&amp;ROW(G489)&amp;":"&amp;CHAR(MONTH('Budget Report'!$A$3)+70)&amp;ROW(G489)</f>
        <v>G489:G489</v>
      </c>
    </row>
    <row r="490" spans="3:6" x14ac:dyDescent="0.25">
      <c r="C490" s="4" t="e">
        <f>VLOOKUP(B490,'Category List'!A:B,2,FALSE)</f>
        <v>#N/A</v>
      </c>
      <c r="D490" s="2">
        <f t="shared" si="16"/>
        <v>0</v>
      </c>
      <c r="E490" s="21">
        <f t="shared" ca="1" si="15"/>
        <v>0</v>
      </c>
      <c r="F490" s="21" t="str">
        <f>"G"&amp;ROW(G490)&amp;":"&amp;CHAR(MONTH('Budget Report'!$A$3)+70)&amp;ROW(G490)</f>
        <v>G490:G490</v>
      </c>
    </row>
    <row r="491" spans="3:6" x14ac:dyDescent="0.25">
      <c r="C491" s="4" t="e">
        <f>VLOOKUP(B491,'Category List'!A:B,2,FALSE)</f>
        <v>#N/A</v>
      </c>
      <c r="D491" s="2">
        <f t="shared" si="16"/>
        <v>0</v>
      </c>
      <c r="E491" s="21">
        <f t="shared" ca="1" si="15"/>
        <v>0</v>
      </c>
      <c r="F491" s="21" t="str">
        <f>"G"&amp;ROW(G491)&amp;":"&amp;CHAR(MONTH('Budget Report'!$A$3)+70)&amp;ROW(G491)</f>
        <v>G491:G491</v>
      </c>
    </row>
    <row r="492" spans="3:6" x14ac:dyDescent="0.25">
      <c r="C492" s="4" t="e">
        <f>VLOOKUP(B492,'Category List'!A:B,2,FALSE)</f>
        <v>#N/A</v>
      </c>
      <c r="D492" s="2">
        <f t="shared" si="16"/>
        <v>0</v>
      </c>
      <c r="E492" s="21">
        <f t="shared" ca="1" si="15"/>
        <v>0</v>
      </c>
      <c r="F492" s="21" t="str">
        <f>"G"&amp;ROW(G492)&amp;":"&amp;CHAR(MONTH('Budget Report'!$A$3)+70)&amp;ROW(G492)</f>
        <v>G492:G492</v>
      </c>
    </row>
    <row r="493" spans="3:6" x14ac:dyDescent="0.25">
      <c r="C493" s="4" t="e">
        <f>VLOOKUP(B493,'Category List'!A:B,2,FALSE)</f>
        <v>#N/A</v>
      </c>
      <c r="D493" s="2">
        <f t="shared" si="16"/>
        <v>0</v>
      </c>
      <c r="E493" s="21">
        <f t="shared" ca="1" si="15"/>
        <v>0</v>
      </c>
      <c r="F493" s="21" t="str">
        <f>"G"&amp;ROW(G493)&amp;":"&amp;CHAR(MONTH('Budget Report'!$A$3)+70)&amp;ROW(G493)</f>
        <v>G493:G493</v>
      </c>
    </row>
    <row r="494" spans="3:6" x14ac:dyDescent="0.25">
      <c r="C494" s="4" t="e">
        <f>VLOOKUP(B494,'Category List'!A:B,2,FALSE)</f>
        <v>#N/A</v>
      </c>
      <c r="D494" s="2">
        <f t="shared" si="16"/>
        <v>0</v>
      </c>
      <c r="E494" s="21">
        <f t="shared" ca="1" si="15"/>
        <v>0</v>
      </c>
      <c r="F494" s="21" t="str">
        <f>"G"&amp;ROW(G494)&amp;":"&amp;CHAR(MONTH('Budget Report'!$A$3)+70)&amp;ROW(G494)</f>
        <v>G494:G494</v>
      </c>
    </row>
    <row r="495" spans="3:6" x14ac:dyDescent="0.25">
      <c r="C495" s="4" t="e">
        <f>VLOOKUP(B495,'Category List'!A:B,2,FALSE)</f>
        <v>#N/A</v>
      </c>
      <c r="D495" s="2">
        <f t="shared" si="16"/>
        <v>0</v>
      </c>
      <c r="E495" s="21">
        <f t="shared" ca="1" si="15"/>
        <v>0</v>
      </c>
      <c r="F495" s="21" t="str">
        <f>"G"&amp;ROW(G495)&amp;":"&amp;CHAR(MONTH('Budget Report'!$A$3)+70)&amp;ROW(G495)</f>
        <v>G495:G495</v>
      </c>
    </row>
    <row r="496" spans="3:6" x14ac:dyDescent="0.25">
      <c r="C496" s="4" t="e">
        <f>VLOOKUP(B496,'Category List'!A:B,2,FALSE)</f>
        <v>#N/A</v>
      </c>
      <c r="D496" s="2">
        <f t="shared" si="16"/>
        <v>0</v>
      </c>
      <c r="E496" s="21">
        <f t="shared" ca="1" si="15"/>
        <v>0</v>
      </c>
      <c r="F496" s="21" t="str">
        <f>"G"&amp;ROW(G496)&amp;":"&amp;CHAR(MONTH('Budget Report'!$A$3)+70)&amp;ROW(G496)</f>
        <v>G496:G496</v>
      </c>
    </row>
    <row r="497" spans="3:6" x14ac:dyDescent="0.25">
      <c r="C497" s="4" t="e">
        <f>VLOOKUP(B497,'Category List'!A:B,2,FALSE)</f>
        <v>#N/A</v>
      </c>
      <c r="D497" s="2">
        <f t="shared" si="16"/>
        <v>0</v>
      </c>
      <c r="E497" s="21">
        <f t="shared" ca="1" si="15"/>
        <v>0</v>
      </c>
      <c r="F497" s="21" t="str">
        <f>"G"&amp;ROW(G497)&amp;":"&amp;CHAR(MONTH('Budget Report'!$A$3)+70)&amp;ROW(G497)</f>
        <v>G497:G497</v>
      </c>
    </row>
    <row r="498" spans="3:6" x14ac:dyDescent="0.25">
      <c r="C498" s="4" t="e">
        <f>VLOOKUP(B498,'Category List'!A:B,2,FALSE)</f>
        <v>#N/A</v>
      </c>
      <c r="D498" s="2">
        <f t="shared" si="16"/>
        <v>0</v>
      </c>
      <c r="E498" s="21">
        <f t="shared" ca="1" si="15"/>
        <v>0</v>
      </c>
      <c r="F498" s="21" t="str">
        <f>"G"&amp;ROW(G498)&amp;":"&amp;CHAR(MONTH('Budget Report'!$A$3)+70)&amp;ROW(G498)</f>
        <v>G498:G498</v>
      </c>
    </row>
    <row r="499" spans="3:6" x14ac:dyDescent="0.25">
      <c r="C499" s="4" t="e">
        <f>VLOOKUP(B499,'Category List'!A:B,2,FALSE)</f>
        <v>#N/A</v>
      </c>
      <c r="D499" s="2">
        <f t="shared" si="16"/>
        <v>0</v>
      </c>
      <c r="E499" s="21">
        <f t="shared" ca="1" si="15"/>
        <v>0</v>
      </c>
      <c r="F499" s="21" t="str">
        <f>"G"&amp;ROW(G499)&amp;":"&amp;CHAR(MONTH('Budget Report'!$A$3)+70)&amp;ROW(G499)</f>
        <v>G499:G499</v>
      </c>
    </row>
    <row r="500" spans="3:6" x14ac:dyDescent="0.25">
      <c r="C500" s="4" t="e">
        <f>VLOOKUP(B500,'Category List'!A:B,2,FALSE)</f>
        <v>#N/A</v>
      </c>
      <c r="D500" s="2">
        <f t="shared" si="16"/>
        <v>0</v>
      </c>
      <c r="E500" s="21">
        <f t="shared" ca="1" si="15"/>
        <v>0</v>
      </c>
      <c r="F500" s="21" t="str">
        <f>"G"&amp;ROW(G500)&amp;":"&amp;CHAR(MONTH('Budget Report'!$A$3)+70)&amp;ROW(G500)</f>
        <v>G500:G500</v>
      </c>
    </row>
    <row r="501" spans="3:6" x14ac:dyDescent="0.25">
      <c r="C501" s="4" t="e">
        <f>VLOOKUP(B501,'Category List'!A:B,2,FALSE)</f>
        <v>#N/A</v>
      </c>
      <c r="D501" s="2">
        <f t="shared" si="16"/>
        <v>0</v>
      </c>
      <c r="E501" s="21">
        <f t="shared" ca="1" si="15"/>
        <v>0</v>
      </c>
      <c r="F501" s="21" t="str">
        <f>"G"&amp;ROW(G501)&amp;":"&amp;CHAR(MONTH('Budget Report'!$A$3)+70)&amp;ROW(G501)</f>
        <v>G501:G501</v>
      </c>
    </row>
    <row r="502" spans="3:6" x14ac:dyDescent="0.25">
      <c r="C502" s="4" t="e">
        <f>VLOOKUP(B502,'Category List'!A:B,2,FALSE)</f>
        <v>#N/A</v>
      </c>
      <c r="D502" s="2">
        <f t="shared" si="16"/>
        <v>0</v>
      </c>
      <c r="E502" s="21">
        <f t="shared" ca="1" si="15"/>
        <v>0</v>
      </c>
      <c r="F502" s="21" t="str">
        <f>"G"&amp;ROW(G502)&amp;":"&amp;CHAR(MONTH('Budget Report'!$A$3)+70)&amp;ROW(G502)</f>
        <v>G502:G502</v>
      </c>
    </row>
    <row r="503" spans="3:6" x14ac:dyDescent="0.25">
      <c r="C503" s="4" t="e">
        <f>VLOOKUP(B503,'Category List'!A:B,2,FALSE)</f>
        <v>#N/A</v>
      </c>
      <c r="D503" s="2">
        <f t="shared" si="16"/>
        <v>0</v>
      </c>
      <c r="E503" s="21">
        <f t="shared" ca="1" si="15"/>
        <v>0</v>
      </c>
      <c r="F503" s="21" t="str">
        <f>"G"&amp;ROW(G503)&amp;":"&amp;CHAR(MONTH('Budget Report'!$A$3)+70)&amp;ROW(G503)</f>
        <v>G503:G503</v>
      </c>
    </row>
    <row r="504" spans="3:6" x14ac:dyDescent="0.25">
      <c r="C504" s="4" t="e">
        <f>VLOOKUP(B504,'Category List'!A:B,2,FALSE)</f>
        <v>#N/A</v>
      </c>
      <c r="D504" s="2">
        <f t="shared" si="16"/>
        <v>0</v>
      </c>
      <c r="E504" s="21">
        <f t="shared" ca="1" si="15"/>
        <v>0</v>
      </c>
      <c r="F504" s="21" t="str">
        <f>"G"&amp;ROW(G504)&amp;":"&amp;CHAR(MONTH('Budget Report'!$A$3)+70)&amp;ROW(G504)</f>
        <v>G504:G504</v>
      </c>
    </row>
    <row r="505" spans="3:6" x14ac:dyDescent="0.25">
      <c r="C505" s="4" t="e">
        <f>VLOOKUP(B505,'Category List'!A:B,2,FALSE)</f>
        <v>#N/A</v>
      </c>
      <c r="D505" s="2">
        <f t="shared" si="16"/>
        <v>0</v>
      </c>
      <c r="E505" s="21">
        <f t="shared" ca="1" si="15"/>
        <v>0</v>
      </c>
      <c r="F505" s="21" t="str">
        <f>"G"&amp;ROW(G505)&amp;":"&amp;CHAR(MONTH('Budget Report'!$A$3)+70)&amp;ROW(G505)</f>
        <v>G505:G505</v>
      </c>
    </row>
    <row r="506" spans="3:6" x14ac:dyDescent="0.25">
      <c r="C506" s="4" t="e">
        <f>VLOOKUP(B506,'Category List'!A:B,2,FALSE)</f>
        <v>#N/A</v>
      </c>
      <c r="D506" s="2">
        <f t="shared" si="16"/>
        <v>0</v>
      </c>
      <c r="E506" s="21">
        <f t="shared" ca="1" si="15"/>
        <v>0</v>
      </c>
      <c r="F506" s="21" t="str">
        <f>"G"&amp;ROW(G506)&amp;":"&amp;CHAR(MONTH('Budget Report'!$A$3)+70)&amp;ROW(G506)</f>
        <v>G506:G506</v>
      </c>
    </row>
    <row r="507" spans="3:6" x14ac:dyDescent="0.25">
      <c r="C507" s="4" t="e">
        <f>VLOOKUP(B507,'Category List'!A:B,2,FALSE)</f>
        <v>#N/A</v>
      </c>
      <c r="D507" s="2">
        <f t="shared" si="16"/>
        <v>0</v>
      </c>
      <c r="E507" s="21">
        <f t="shared" ca="1" si="15"/>
        <v>0</v>
      </c>
      <c r="F507" s="21" t="str">
        <f>"G"&amp;ROW(G507)&amp;":"&amp;CHAR(MONTH('Budget Report'!$A$3)+70)&amp;ROW(G507)</f>
        <v>G507:G507</v>
      </c>
    </row>
    <row r="508" spans="3:6" x14ac:dyDescent="0.25">
      <c r="C508" s="4" t="e">
        <f>VLOOKUP(B508,'Category List'!A:B,2,FALSE)</f>
        <v>#N/A</v>
      </c>
      <c r="D508" s="2">
        <f t="shared" si="16"/>
        <v>0</v>
      </c>
      <c r="E508" s="21">
        <f t="shared" ca="1" si="15"/>
        <v>0</v>
      </c>
      <c r="F508" s="21" t="str">
        <f>"G"&amp;ROW(G508)&amp;":"&amp;CHAR(MONTH('Budget Report'!$A$3)+70)&amp;ROW(G508)</f>
        <v>G508:G508</v>
      </c>
    </row>
    <row r="509" spans="3:6" x14ac:dyDescent="0.25">
      <c r="C509" s="4" t="e">
        <f>VLOOKUP(B509,'Category List'!A:B,2,FALSE)</f>
        <v>#N/A</v>
      </c>
      <c r="D509" s="2">
        <f t="shared" si="16"/>
        <v>0</v>
      </c>
      <c r="E509" s="21">
        <f t="shared" ca="1" si="15"/>
        <v>0</v>
      </c>
      <c r="F509" s="21" t="str">
        <f>"G"&amp;ROW(G509)&amp;":"&amp;CHAR(MONTH('Budget Report'!$A$3)+70)&amp;ROW(G509)</f>
        <v>G509:G509</v>
      </c>
    </row>
    <row r="510" spans="3:6" x14ac:dyDescent="0.25">
      <c r="C510" s="4" t="e">
        <f>VLOOKUP(B510,'Category List'!A:B,2,FALSE)</f>
        <v>#N/A</v>
      </c>
      <c r="D510" s="2">
        <f t="shared" si="16"/>
        <v>0</v>
      </c>
      <c r="E510" s="21">
        <f t="shared" ca="1" si="15"/>
        <v>0</v>
      </c>
      <c r="F510" s="21" t="str">
        <f>"G"&amp;ROW(G510)&amp;":"&amp;CHAR(MONTH('Budget Report'!$A$3)+70)&amp;ROW(G510)</f>
        <v>G510:G510</v>
      </c>
    </row>
    <row r="511" spans="3:6" x14ac:dyDescent="0.25">
      <c r="C511" s="4" t="e">
        <f>VLOOKUP(B511,'Category List'!A:B,2,FALSE)</f>
        <v>#N/A</v>
      </c>
      <c r="D511" s="2">
        <f t="shared" si="16"/>
        <v>0</v>
      </c>
      <c r="E511" s="21">
        <f t="shared" ca="1" si="15"/>
        <v>0</v>
      </c>
      <c r="F511" s="21" t="str">
        <f>"G"&amp;ROW(G511)&amp;":"&amp;CHAR(MONTH('Budget Report'!$A$3)+70)&amp;ROW(G511)</f>
        <v>G511:G511</v>
      </c>
    </row>
    <row r="512" spans="3:6" x14ac:dyDescent="0.25">
      <c r="C512" s="4" t="e">
        <f>VLOOKUP(B512,'Category List'!A:B,2,FALSE)</f>
        <v>#N/A</v>
      </c>
      <c r="D512" s="2">
        <f t="shared" si="16"/>
        <v>0</v>
      </c>
      <c r="E512" s="21">
        <f t="shared" ca="1" si="15"/>
        <v>0</v>
      </c>
      <c r="F512" s="21" t="str">
        <f>"G"&amp;ROW(G512)&amp;":"&amp;CHAR(MONTH('Budget Report'!$A$3)+70)&amp;ROW(G512)</f>
        <v>G512:G512</v>
      </c>
    </row>
    <row r="513" spans="3:6" x14ac:dyDescent="0.25">
      <c r="C513" s="4" t="e">
        <f>VLOOKUP(B513,'Category List'!A:B,2,FALSE)</f>
        <v>#N/A</v>
      </c>
      <c r="D513" s="2">
        <f t="shared" si="16"/>
        <v>0</v>
      </c>
      <c r="E513" s="21">
        <f t="shared" ca="1" si="15"/>
        <v>0</v>
      </c>
      <c r="F513" s="21" t="str">
        <f>"G"&amp;ROW(G513)&amp;":"&amp;CHAR(MONTH('Budget Report'!$A$3)+70)&amp;ROW(G513)</f>
        <v>G513:G513</v>
      </c>
    </row>
    <row r="514" spans="3:6" x14ac:dyDescent="0.25">
      <c r="C514" s="4" t="e">
        <f>VLOOKUP(B514,'Category List'!A:B,2,FALSE)</f>
        <v>#N/A</v>
      </c>
      <c r="D514" s="2">
        <f t="shared" si="16"/>
        <v>0</v>
      </c>
      <c r="E514" s="21">
        <f t="shared" ca="1" si="15"/>
        <v>0</v>
      </c>
      <c r="F514" s="21" t="str">
        <f>"G"&amp;ROW(G514)&amp;":"&amp;CHAR(MONTH('Budget Report'!$A$3)+70)&amp;ROW(G514)</f>
        <v>G514:G514</v>
      </c>
    </row>
    <row r="515" spans="3:6" x14ac:dyDescent="0.25">
      <c r="C515" s="4" t="e">
        <f>VLOOKUP(B515,'Category List'!A:B,2,FALSE)</f>
        <v>#N/A</v>
      </c>
      <c r="D515" s="2">
        <f t="shared" si="16"/>
        <v>0</v>
      </c>
      <c r="E515" s="21">
        <f t="shared" ca="1" si="15"/>
        <v>0</v>
      </c>
      <c r="F515" s="21" t="str">
        <f>"G"&amp;ROW(G515)&amp;":"&amp;CHAR(MONTH('Budget Report'!$A$3)+70)&amp;ROW(G515)</f>
        <v>G515:G515</v>
      </c>
    </row>
    <row r="516" spans="3:6" x14ac:dyDescent="0.25">
      <c r="C516" s="4" t="e">
        <f>VLOOKUP(B516,'Category List'!A:B,2,FALSE)</f>
        <v>#N/A</v>
      </c>
      <c r="D516" s="2">
        <f t="shared" si="16"/>
        <v>0</v>
      </c>
      <c r="E516" s="21">
        <f t="shared" ref="E516:E579" ca="1" si="17">SUM(INDIRECT(F516))</f>
        <v>0</v>
      </c>
      <c r="F516" s="21" t="str">
        <f>"G"&amp;ROW(G516)&amp;":"&amp;CHAR(MONTH('Budget Report'!$A$3)+70)&amp;ROW(G516)</f>
        <v>G516:G516</v>
      </c>
    </row>
    <row r="517" spans="3:6" x14ac:dyDescent="0.25">
      <c r="C517" s="4" t="e">
        <f>VLOOKUP(B517,'Category List'!A:B,2,FALSE)</f>
        <v>#N/A</v>
      </c>
      <c r="D517" s="2">
        <f t="shared" si="16"/>
        <v>0</v>
      </c>
      <c r="E517" s="21">
        <f t="shared" ca="1" si="17"/>
        <v>0</v>
      </c>
      <c r="F517" s="21" t="str">
        <f>"G"&amp;ROW(G517)&amp;":"&amp;CHAR(MONTH('Budget Report'!$A$3)+70)&amp;ROW(G517)</f>
        <v>G517:G517</v>
      </c>
    </row>
    <row r="518" spans="3:6" x14ac:dyDescent="0.25">
      <c r="C518" s="4" t="e">
        <f>VLOOKUP(B518,'Category List'!A:B,2,FALSE)</f>
        <v>#N/A</v>
      </c>
      <c r="D518" s="2">
        <f t="shared" si="16"/>
        <v>0</v>
      </c>
      <c r="E518" s="21">
        <f t="shared" ca="1" si="17"/>
        <v>0</v>
      </c>
      <c r="F518" s="21" t="str">
        <f>"G"&amp;ROW(G518)&amp;":"&amp;CHAR(MONTH('Budget Report'!$A$3)+70)&amp;ROW(G518)</f>
        <v>G518:G518</v>
      </c>
    </row>
    <row r="519" spans="3:6" x14ac:dyDescent="0.25">
      <c r="C519" s="4" t="e">
        <f>VLOOKUP(B519,'Category List'!A:B,2,FALSE)</f>
        <v>#N/A</v>
      </c>
      <c r="D519" s="2">
        <f t="shared" si="16"/>
        <v>0</v>
      </c>
      <c r="E519" s="21">
        <f t="shared" ca="1" si="17"/>
        <v>0</v>
      </c>
      <c r="F519" s="21" t="str">
        <f>"G"&amp;ROW(G519)&amp;":"&amp;CHAR(MONTH('Budget Report'!$A$3)+70)&amp;ROW(G519)</f>
        <v>G519:G519</v>
      </c>
    </row>
    <row r="520" spans="3:6" x14ac:dyDescent="0.25">
      <c r="C520" s="4" t="e">
        <f>VLOOKUP(B520,'Category List'!A:B,2,FALSE)</f>
        <v>#N/A</v>
      </c>
      <c r="D520" s="2">
        <f t="shared" si="16"/>
        <v>0</v>
      </c>
      <c r="E520" s="21">
        <f t="shared" ca="1" si="17"/>
        <v>0</v>
      </c>
      <c r="F520" s="21" t="str">
        <f>"G"&amp;ROW(G520)&amp;":"&amp;CHAR(MONTH('Budget Report'!$A$3)+70)&amp;ROW(G520)</f>
        <v>G520:G520</v>
      </c>
    </row>
    <row r="521" spans="3:6" x14ac:dyDescent="0.25">
      <c r="C521" s="4" t="e">
        <f>VLOOKUP(B521,'Category List'!A:B,2,FALSE)</f>
        <v>#N/A</v>
      </c>
      <c r="D521" s="2">
        <f t="shared" si="16"/>
        <v>0</v>
      </c>
      <c r="E521" s="21">
        <f t="shared" ca="1" si="17"/>
        <v>0</v>
      </c>
      <c r="F521" s="21" t="str">
        <f>"G"&amp;ROW(G521)&amp;":"&amp;CHAR(MONTH('Budget Report'!$A$3)+70)&amp;ROW(G521)</f>
        <v>G521:G521</v>
      </c>
    </row>
    <row r="522" spans="3:6" x14ac:dyDescent="0.25">
      <c r="C522" s="4" t="e">
        <f>VLOOKUP(B522,'Category List'!A:B,2,FALSE)</f>
        <v>#N/A</v>
      </c>
      <c r="D522" s="2">
        <f t="shared" si="16"/>
        <v>0</v>
      </c>
      <c r="E522" s="21">
        <f t="shared" ca="1" si="17"/>
        <v>0</v>
      </c>
      <c r="F522" s="21" t="str">
        <f>"G"&amp;ROW(G522)&amp;":"&amp;CHAR(MONTH('Budget Report'!$A$3)+70)&amp;ROW(G522)</f>
        <v>G522:G522</v>
      </c>
    </row>
    <row r="523" spans="3:6" x14ac:dyDescent="0.25">
      <c r="C523" s="4" t="e">
        <f>VLOOKUP(B523,'Category List'!A:B,2,FALSE)</f>
        <v>#N/A</v>
      </c>
      <c r="D523" s="2">
        <f t="shared" si="16"/>
        <v>0</v>
      </c>
      <c r="E523" s="21">
        <f t="shared" ca="1" si="17"/>
        <v>0</v>
      </c>
      <c r="F523" s="21" t="str">
        <f>"G"&amp;ROW(G523)&amp;":"&amp;CHAR(MONTH('Budget Report'!$A$3)+70)&amp;ROW(G523)</f>
        <v>G523:G523</v>
      </c>
    </row>
    <row r="524" spans="3:6" x14ac:dyDescent="0.25">
      <c r="C524" s="4" t="e">
        <f>VLOOKUP(B524,'Category List'!A:B,2,FALSE)</f>
        <v>#N/A</v>
      </c>
      <c r="D524" s="2">
        <f t="shared" si="16"/>
        <v>0</v>
      </c>
      <c r="E524" s="21">
        <f t="shared" ca="1" si="17"/>
        <v>0</v>
      </c>
      <c r="F524" s="21" t="str">
        <f>"G"&amp;ROW(G524)&amp;":"&amp;CHAR(MONTH('Budget Report'!$A$3)+70)&amp;ROW(G524)</f>
        <v>G524:G524</v>
      </c>
    </row>
    <row r="525" spans="3:6" x14ac:dyDescent="0.25">
      <c r="C525" s="4" t="e">
        <f>VLOOKUP(B525,'Category List'!A:B,2,FALSE)</f>
        <v>#N/A</v>
      </c>
      <c r="D525" s="2">
        <f t="shared" ref="D525:D588" si="18">SUM(G525:R525)</f>
        <v>0</v>
      </c>
      <c r="E525" s="21">
        <f t="shared" ca="1" si="17"/>
        <v>0</v>
      </c>
      <c r="F525" s="21" t="str">
        <f>"G"&amp;ROW(G525)&amp;":"&amp;CHAR(MONTH('Budget Report'!$A$3)+70)&amp;ROW(G525)</f>
        <v>G525:G525</v>
      </c>
    </row>
    <row r="526" spans="3:6" x14ac:dyDescent="0.25">
      <c r="C526" s="4" t="e">
        <f>VLOOKUP(B526,'Category List'!A:B,2,FALSE)</f>
        <v>#N/A</v>
      </c>
      <c r="D526" s="2">
        <f t="shared" si="18"/>
        <v>0</v>
      </c>
      <c r="E526" s="21">
        <f t="shared" ca="1" si="17"/>
        <v>0</v>
      </c>
      <c r="F526" s="21" t="str">
        <f>"G"&amp;ROW(G526)&amp;":"&amp;CHAR(MONTH('Budget Report'!$A$3)+70)&amp;ROW(G526)</f>
        <v>G526:G526</v>
      </c>
    </row>
    <row r="527" spans="3:6" x14ac:dyDescent="0.25">
      <c r="C527" s="4" t="e">
        <f>VLOOKUP(B527,'Category List'!A:B,2,FALSE)</f>
        <v>#N/A</v>
      </c>
      <c r="D527" s="2">
        <f t="shared" si="18"/>
        <v>0</v>
      </c>
      <c r="E527" s="21">
        <f t="shared" ca="1" si="17"/>
        <v>0</v>
      </c>
      <c r="F527" s="21" t="str">
        <f>"G"&amp;ROW(G527)&amp;":"&amp;CHAR(MONTH('Budget Report'!$A$3)+70)&amp;ROW(G527)</f>
        <v>G527:G527</v>
      </c>
    </row>
    <row r="528" spans="3:6" x14ac:dyDescent="0.25">
      <c r="C528" s="4" t="e">
        <f>VLOOKUP(B528,'Category List'!A:B,2,FALSE)</f>
        <v>#N/A</v>
      </c>
      <c r="D528" s="2">
        <f t="shared" si="18"/>
        <v>0</v>
      </c>
      <c r="E528" s="21">
        <f t="shared" ca="1" si="17"/>
        <v>0</v>
      </c>
      <c r="F528" s="21" t="str">
        <f>"G"&amp;ROW(G528)&amp;":"&amp;CHAR(MONTH('Budget Report'!$A$3)+70)&amp;ROW(G528)</f>
        <v>G528:G528</v>
      </c>
    </row>
    <row r="529" spans="3:6" x14ac:dyDescent="0.25">
      <c r="C529" s="4" t="e">
        <f>VLOOKUP(B529,'Category List'!A:B,2,FALSE)</f>
        <v>#N/A</v>
      </c>
      <c r="D529" s="2">
        <f t="shared" si="18"/>
        <v>0</v>
      </c>
      <c r="E529" s="21">
        <f t="shared" ca="1" si="17"/>
        <v>0</v>
      </c>
      <c r="F529" s="21" t="str">
        <f>"G"&amp;ROW(G529)&amp;":"&amp;CHAR(MONTH('Budget Report'!$A$3)+70)&amp;ROW(G529)</f>
        <v>G529:G529</v>
      </c>
    </row>
    <row r="530" spans="3:6" x14ac:dyDescent="0.25">
      <c r="C530" s="4" t="e">
        <f>VLOOKUP(B530,'Category List'!A:B,2,FALSE)</f>
        <v>#N/A</v>
      </c>
      <c r="D530" s="2">
        <f t="shared" si="18"/>
        <v>0</v>
      </c>
      <c r="E530" s="21">
        <f t="shared" ca="1" si="17"/>
        <v>0</v>
      </c>
      <c r="F530" s="21" t="str">
        <f>"G"&amp;ROW(G530)&amp;":"&amp;CHAR(MONTH('Budget Report'!$A$3)+70)&amp;ROW(G530)</f>
        <v>G530:G530</v>
      </c>
    </row>
    <row r="531" spans="3:6" x14ac:dyDescent="0.25">
      <c r="C531" s="4" t="e">
        <f>VLOOKUP(B531,'Category List'!A:B,2,FALSE)</f>
        <v>#N/A</v>
      </c>
      <c r="D531" s="2">
        <f t="shared" si="18"/>
        <v>0</v>
      </c>
      <c r="E531" s="21">
        <f t="shared" ca="1" si="17"/>
        <v>0</v>
      </c>
      <c r="F531" s="21" t="str">
        <f>"G"&amp;ROW(G531)&amp;":"&amp;CHAR(MONTH('Budget Report'!$A$3)+70)&amp;ROW(G531)</f>
        <v>G531:G531</v>
      </c>
    </row>
    <row r="532" spans="3:6" x14ac:dyDescent="0.25">
      <c r="C532" s="4" t="e">
        <f>VLOOKUP(B532,'Category List'!A:B,2,FALSE)</f>
        <v>#N/A</v>
      </c>
      <c r="D532" s="2">
        <f t="shared" si="18"/>
        <v>0</v>
      </c>
      <c r="E532" s="21">
        <f t="shared" ca="1" si="17"/>
        <v>0</v>
      </c>
      <c r="F532" s="21" t="str">
        <f>"G"&amp;ROW(G532)&amp;":"&amp;CHAR(MONTH('Budget Report'!$A$3)+70)&amp;ROW(G532)</f>
        <v>G532:G532</v>
      </c>
    </row>
    <row r="533" spans="3:6" x14ac:dyDescent="0.25">
      <c r="C533" s="4" t="e">
        <f>VLOOKUP(B533,'Category List'!A:B,2,FALSE)</f>
        <v>#N/A</v>
      </c>
      <c r="D533" s="2">
        <f t="shared" si="18"/>
        <v>0</v>
      </c>
      <c r="E533" s="21">
        <f t="shared" ca="1" si="17"/>
        <v>0</v>
      </c>
      <c r="F533" s="21" t="str">
        <f>"G"&amp;ROW(G533)&amp;":"&amp;CHAR(MONTH('Budget Report'!$A$3)+70)&amp;ROW(G533)</f>
        <v>G533:G533</v>
      </c>
    </row>
    <row r="534" spans="3:6" x14ac:dyDescent="0.25">
      <c r="C534" s="4" t="e">
        <f>VLOOKUP(B534,'Category List'!A:B,2,FALSE)</f>
        <v>#N/A</v>
      </c>
      <c r="D534" s="2">
        <f t="shared" si="18"/>
        <v>0</v>
      </c>
      <c r="E534" s="21">
        <f t="shared" ca="1" si="17"/>
        <v>0</v>
      </c>
      <c r="F534" s="21" t="str">
        <f>"G"&amp;ROW(G534)&amp;":"&amp;CHAR(MONTH('Budget Report'!$A$3)+70)&amp;ROW(G534)</f>
        <v>G534:G534</v>
      </c>
    </row>
    <row r="535" spans="3:6" x14ac:dyDescent="0.25">
      <c r="C535" s="4" t="e">
        <f>VLOOKUP(B535,'Category List'!A:B,2,FALSE)</f>
        <v>#N/A</v>
      </c>
      <c r="D535" s="2">
        <f t="shared" si="18"/>
        <v>0</v>
      </c>
      <c r="E535" s="21">
        <f t="shared" ca="1" si="17"/>
        <v>0</v>
      </c>
      <c r="F535" s="21" t="str">
        <f>"G"&amp;ROW(G535)&amp;":"&amp;CHAR(MONTH('Budget Report'!$A$3)+70)&amp;ROW(G535)</f>
        <v>G535:G535</v>
      </c>
    </row>
    <row r="536" spans="3:6" x14ac:dyDescent="0.25">
      <c r="C536" s="4" t="e">
        <f>VLOOKUP(B536,'Category List'!A:B,2,FALSE)</f>
        <v>#N/A</v>
      </c>
      <c r="D536" s="2">
        <f t="shared" si="18"/>
        <v>0</v>
      </c>
      <c r="E536" s="21">
        <f t="shared" ca="1" si="17"/>
        <v>0</v>
      </c>
      <c r="F536" s="21" t="str">
        <f>"G"&amp;ROW(G536)&amp;":"&amp;CHAR(MONTH('Budget Report'!$A$3)+70)&amp;ROW(G536)</f>
        <v>G536:G536</v>
      </c>
    </row>
    <row r="537" spans="3:6" x14ac:dyDescent="0.25">
      <c r="C537" s="4" t="e">
        <f>VLOOKUP(B537,'Category List'!A:B,2,FALSE)</f>
        <v>#N/A</v>
      </c>
      <c r="D537" s="2">
        <f t="shared" si="18"/>
        <v>0</v>
      </c>
      <c r="E537" s="21">
        <f t="shared" ca="1" si="17"/>
        <v>0</v>
      </c>
      <c r="F537" s="21" t="str">
        <f>"G"&amp;ROW(G537)&amp;":"&amp;CHAR(MONTH('Budget Report'!$A$3)+70)&amp;ROW(G537)</f>
        <v>G537:G537</v>
      </c>
    </row>
    <row r="538" spans="3:6" x14ac:dyDescent="0.25">
      <c r="C538" s="4" t="e">
        <f>VLOOKUP(B538,'Category List'!A:B,2,FALSE)</f>
        <v>#N/A</v>
      </c>
      <c r="D538" s="2">
        <f t="shared" si="18"/>
        <v>0</v>
      </c>
      <c r="E538" s="21">
        <f t="shared" ca="1" si="17"/>
        <v>0</v>
      </c>
      <c r="F538" s="21" t="str">
        <f>"G"&amp;ROW(G538)&amp;":"&amp;CHAR(MONTH('Budget Report'!$A$3)+70)&amp;ROW(G538)</f>
        <v>G538:G538</v>
      </c>
    </row>
    <row r="539" spans="3:6" x14ac:dyDescent="0.25">
      <c r="C539" s="4" t="e">
        <f>VLOOKUP(B539,'Category List'!A:B,2,FALSE)</f>
        <v>#N/A</v>
      </c>
      <c r="D539" s="2">
        <f t="shared" si="18"/>
        <v>0</v>
      </c>
      <c r="E539" s="21">
        <f t="shared" ca="1" si="17"/>
        <v>0</v>
      </c>
      <c r="F539" s="21" t="str">
        <f>"G"&amp;ROW(G539)&amp;":"&amp;CHAR(MONTH('Budget Report'!$A$3)+70)&amp;ROW(G539)</f>
        <v>G539:G539</v>
      </c>
    </row>
    <row r="540" spans="3:6" x14ac:dyDescent="0.25">
      <c r="C540" s="4" t="e">
        <f>VLOOKUP(B540,'Category List'!A:B,2,FALSE)</f>
        <v>#N/A</v>
      </c>
      <c r="D540" s="2">
        <f t="shared" si="18"/>
        <v>0</v>
      </c>
      <c r="E540" s="21">
        <f t="shared" ca="1" si="17"/>
        <v>0</v>
      </c>
      <c r="F540" s="21" t="str">
        <f>"G"&amp;ROW(G540)&amp;":"&amp;CHAR(MONTH('Budget Report'!$A$3)+70)&amp;ROW(G540)</f>
        <v>G540:G540</v>
      </c>
    </row>
    <row r="541" spans="3:6" x14ac:dyDescent="0.25">
      <c r="C541" s="4" t="e">
        <f>VLOOKUP(B541,'Category List'!A:B,2,FALSE)</f>
        <v>#N/A</v>
      </c>
      <c r="D541" s="2">
        <f t="shared" si="18"/>
        <v>0</v>
      </c>
      <c r="E541" s="21">
        <f t="shared" ca="1" si="17"/>
        <v>0</v>
      </c>
      <c r="F541" s="21" t="str">
        <f>"G"&amp;ROW(G541)&amp;":"&amp;CHAR(MONTH('Budget Report'!$A$3)+70)&amp;ROW(G541)</f>
        <v>G541:G541</v>
      </c>
    </row>
    <row r="542" spans="3:6" x14ac:dyDescent="0.25">
      <c r="C542" s="4" t="e">
        <f>VLOOKUP(B542,'Category List'!A:B,2,FALSE)</f>
        <v>#N/A</v>
      </c>
      <c r="D542" s="2">
        <f t="shared" si="18"/>
        <v>0</v>
      </c>
      <c r="E542" s="21">
        <f t="shared" ca="1" si="17"/>
        <v>0</v>
      </c>
      <c r="F542" s="21" t="str">
        <f>"G"&amp;ROW(G542)&amp;":"&amp;CHAR(MONTH('Budget Report'!$A$3)+70)&amp;ROW(G542)</f>
        <v>G542:G542</v>
      </c>
    </row>
    <row r="543" spans="3:6" x14ac:dyDescent="0.25">
      <c r="C543" s="4" t="e">
        <f>VLOOKUP(B543,'Category List'!A:B,2,FALSE)</f>
        <v>#N/A</v>
      </c>
      <c r="D543" s="2">
        <f t="shared" si="18"/>
        <v>0</v>
      </c>
      <c r="E543" s="21">
        <f t="shared" ca="1" si="17"/>
        <v>0</v>
      </c>
      <c r="F543" s="21" t="str">
        <f>"G"&amp;ROW(G543)&amp;":"&amp;CHAR(MONTH('Budget Report'!$A$3)+70)&amp;ROW(G543)</f>
        <v>G543:G543</v>
      </c>
    </row>
    <row r="544" spans="3:6" x14ac:dyDescent="0.25">
      <c r="C544" s="4" t="e">
        <f>VLOOKUP(B544,'Category List'!A:B,2,FALSE)</f>
        <v>#N/A</v>
      </c>
      <c r="D544" s="2">
        <f t="shared" si="18"/>
        <v>0</v>
      </c>
      <c r="E544" s="21">
        <f t="shared" ca="1" si="17"/>
        <v>0</v>
      </c>
      <c r="F544" s="21" t="str">
        <f>"G"&amp;ROW(G544)&amp;":"&amp;CHAR(MONTH('Budget Report'!$A$3)+70)&amp;ROW(G544)</f>
        <v>G544:G544</v>
      </c>
    </row>
    <row r="545" spans="3:6" x14ac:dyDescent="0.25">
      <c r="C545" s="4" t="e">
        <f>VLOOKUP(B545,'Category List'!A:B,2,FALSE)</f>
        <v>#N/A</v>
      </c>
      <c r="D545" s="2">
        <f t="shared" si="18"/>
        <v>0</v>
      </c>
      <c r="E545" s="21">
        <f t="shared" ca="1" si="17"/>
        <v>0</v>
      </c>
      <c r="F545" s="21" t="str">
        <f>"G"&amp;ROW(G545)&amp;":"&amp;CHAR(MONTH('Budget Report'!$A$3)+70)&amp;ROW(G545)</f>
        <v>G545:G545</v>
      </c>
    </row>
    <row r="546" spans="3:6" x14ac:dyDescent="0.25">
      <c r="C546" s="4" t="e">
        <f>VLOOKUP(B546,'Category List'!A:B,2,FALSE)</f>
        <v>#N/A</v>
      </c>
      <c r="D546" s="2">
        <f t="shared" si="18"/>
        <v>0</v>
      </c>
      <c r="E546" s="21">
        <f t="shared" ca="1" si="17"/>
        <v>0</v>
      </c>
      <c r="F546" s="21" t="str">
        <f>"G"&amp;ROW(G546)&amp;":"&amp;CHAR(MONTH('Budget Report'!$A$3)+70)&amp;ROW(G546)</f>
        <v>G546:G546</v>
      </c>
    </row>
    <row r="547" spans="3:6" x14ac:dyDescent="0.25">
      <c r="C547" s="4" t="e">
        <f>VLOOKUP(B547,'Category List'!A:B,2,FALSE)</f>
        <v>#N/A</v>
      </c>
      <c r="D547" s="2">
        <f t="shared" si="18"/>
        <v>0</v>
      </c>
      <c r="E547" s="21">
        <f t="shared" ca="1" si="17"/>
        <v>0</v>
      </c>
      <c r="F547" s="21" t="str">
        <f>"G"&amp;ROW(G547)&amp;":"&amp;CHAR(MONTH('Budget Report'!$A$3)+70)&amp;ROW(G547)</f>
        <v>G547:G547</v>
      </c>
    </row>
    <row r="548" spans="3:6" x14ac:dyDescent="0.25">
      <c r="C548" s="4" t="e">
        <f>VLOOKUP(B548,'Category List'!A:B,2,FALSE)</f>
        <v>#N/A</v>
      </c>
      <c r="D548" s="2">
        <f t="shared" si="18"/>
        <v>0</v>
      </c>
      <c r="E548" s="21">
        <f t="shared" ca="1" si="17"/>
        <v>0</v>
      </c>
      <c r="F548" s="21" t="str">
        <f>"G"&amp;ROW(G548)&amp;":"&amp;CHAR(MONTH('Budget Report'!$A$3)+70)&amp;ROW(G548)</f>
        <v>G548:G548</v>
      </c>
    </row>
    <row r="549" spans="3:6" x14ac:dyDescent="0.25">
      <c r="C549" s="4" t="e">
        <f>VLOOKUP(B549,'Category List'!A:B,2,FALSE)</f>
        <v>#N/A</v>
      </c>
      <c r="D549" s="2">
        <f t="shared" si="18"/>
        <v>0</v>
      </c>
      <c r="E549" s="21">
        <f t="shared" ca="1" si="17"/>
        <v>0</v>
      </c>
      <c r="F549" s="21" t="str">
        <f>"G"&amp;ROW(G549)&amp;":"&amp;CHAR(MONTH('Budget Report'!$A$3)+70)&amp;ROW(G549)</f>
        <v>G549:G549</v>
      </c>
    </row>
    <row r="550" spans="3:6" x14ac:dyDescent="0.25">
      <c r="C550" s="4" t="e">
        <f>VLOOKUP(B550,'Category List'!A:B,2,FALSE)</f>
        <v>#N/A</v>
      </c>
      <c r="D550" s="2">
        <f t="shared" si="18"/>
        <v>0</v>
      </c>
      <c r="E550" s="21">
        <f t="shared" ca="1" si="17"/>
        <v>0</v>
      </c>
      <c r="F550" s="21" t="str">
        <f>"G"&amp;ROW(G550)&amp;":"&amp;CHAR(MONTH('Budget Report'!$A$3)+70)&amp;ROW(G550)</f>
        <v>G550:G550</v>
      </c>
    </row>
    <row r="551" spans="3:6" x14ac:dyDescent="0.25">
      <c r="C551" s="4" t="e">
        <f>VLOOKUP(B551,'Category List'!A:B,2,FALSE)</f>
        <v>#N/A</v>
      </c>
      <c r="D551" s="2">
        <f t="shared" si="18"/>
        <v>0</v>
      </c>
      <c r="E551" s="21">
        <f t="shared" ca="1" si="17"/>
        <v>0</v>
      </c>
      <c r="F551" s="21" t="str">
        <f>"G"&amp;ROW(G551)&amp;":"&amp;CHAR(MONTH('Budget Report'!$A$3)+70)&amp;ROW(G551)</f>
        <v>G551:G551</v>
      </c>
    </row>
    <row r="552" spans="3:6" x14ac:dyDescent="0.25">
      <c r="C552" s="4" t="e">
        <f>VLOOKUP(B552,'Category List'!A:B,2,FALSE)</f>
        <v>#N/A</v>
      </c>
      <c r="D552" s="2">
        <f t="shared" si="18"/>
        <v>0</v>
      </c>
      <c r="E552" s="21">
        <f t="shared" ca="1" si="17"/>
        <v>0</v>
      </c>
      <c r="F552" s="21" t="str">
        <f>"G"&amp;ROW(G552)&amp;":"&amp;CHAR(MONTH('Budget Report'!$A$3)+70)&amp;ROW(G552)</f>
        <v>G552:G552</v>
      </c>
    </row>
    <row r="553" spans="3:6" x14ac:dyDescent="0.25">
      <c r="C553" s="4" t="e">
        <f>VLOOKUP(B553,'Category List'!A:B,2,FALSE)</f>
        <v>#N/A</v>
      </c>
      <c r="D553" s="2">
        <f t="shared" si="18"/>
        <v>0</v>
      </c>
      <c r="E553" s="21">
        <f t="shared" ca="1" si="17"/>
        <v>0</v>
      </c>
      <c r="F553" s="21" t="str">
        <f>"G"&amp;ROW(G553)&amp;":"&amp;CHAR(MONTH('Budget Report'!$A$3)+70)&amp;ROW(G553)</f>
        <v>G553:G553</v>
      </c>
    </row>
    <row r="554" spans="3:6" x14ac:dyDescent="0.25">
      <c r="C554" s="4" t="e">
        <f>VLOOKUP(B554,'Category List'!A:B,2,FALSE)</f>
        <v>#N/A</v>
      </c>
      <c r="D554" s="2">
        <f t="shared" si="18"/>
        <v>0</v>
      </c>
      <c r="E554" s="21">
        <f t="shared" ca="1" si="17"/>
        <v>0</v>
      </c>
      <c r="F554" s="21" t="str">
        <f>"G"&amp;ROW(G554)&amp;":"&amp;CHAR(MONTH('Budget Report'!$A$3)+70)&amp;ROW(G554)</f>
        <v>G554:G554</v>
      </c>
    </row>
    <row r="555" spans="3:6" x14ac:dyDescent="0.25">
      <c r="C555" s="4" t="e">
        <f>VLOOKUP(B555,'Category List'!A:B,2,FALSE)</f>
        <v>#N/A</v>
      </c>
      <c r="D555" s="2">
        <f t="shared" si="18"/>
        <v>0</v>
      </c>
      <c r="E555" s="21">
        <f t="shared" ca="1" si="17"/>
        <v>0</v>
      </c>
      <c r="F555" s="21" t="str">
        <f>"G"&amp;ROW(G555)&amp;":"&amp;CHAR(MONTH('Budget Report'!$A$3)+70)&amp;ROW(G555)</f>
        <v>G555:G555</v>
      </c>
    </row>
    <row r="556" spans="3:6" x14ac:dyDescent="0.25">
      <c r="C556" s="4" t="e">
        <f>VLOOKUP(B556,'Category List'!A:B,2,FALSE)</f>
        <v>#N/A</v>
      </c>
      <c r="D556" s="2">
        <f t="shared" si="18"/>
        <v>0</v>
      </c>
      <c r="E556" s="21">
        <f t="shared" ca="1" si="17"/>
        <v>0</v>
      </c>
      <c r="F556" s="21" t="str">
        <f>"G"&amp;ROW(G556)&amp;":"&amp;CHAR(MONTH('Budget Report'!$A$3)+70)&amp;ROW(G556)</f>
        <v>G556:G556</v>
      </c>
    </row>
    <row r="557" spans="3:6" x14ac:dyDescent="0.25">
      <c r="C557" s="4" t="e">
        <f>VLOOKUP(B557,'Category List'!A:B,2,FALSE)</f>
        <v>#N/A</v>
      </c>
      <c r="D557" s="2">
        <f t="shared" si="18"/>
        <v>0</v>
      </c>
      <c r="E557" s="21">
        <f t="shared" ca="1" si="17"/>
        <v>0</v>
      </c>
      <c r="F557" s="21" t="str">
        <f>"G"&amp;ROW(G557)&amp;":"&amp;CHAR(MONTH('Budget Report'!$A$3)+70)&amp;ROW(G557)</f>
        <v>G557:G557</v>
      </c>
    </row>
    <row r="558" spans="3:6" x14ac:dyDescent="0.25">
      <c r="C558" s="4" t="e">
        <f>VLOOKUP(B558,'Category List'!A:B,2,FALSE)</f>
        <v>#N/A</v>
      </c>
      <c r="D558" s="2">
        <f t="shared" si="18"/>
        <v>0</v>
      </c>
      <c r="E558" s="21">
        <f t="shared" ca="1" si="17"/>
        <v>0</v>
      </c>
      <c r="F558" s="21" t="str">
        <f>"G"&amp;ROW(G558)&amp;":"&amp;CHAR(MONTH('Budget Report'!$A$3)+70)&amp;ROW(G558)</f>
        <v>G558:G558</v>
      </c>
    </row>
    <row r="559" spans="3:6" x14ac:dyDescent="0.25">
      <c r="C559" s="4" t="e">
        <f>VLOOKUP(B559,'Category List'!A:B,2,FALSE)</f>
        <v>#N/A</v>
      </c>
      <c r="D559" s="2">
        <f t="shared" si="18"/>
        <v>0</v>
      </c>
      <c r="E559" s="21">
        <f t="shared" ca="1" si="17"/>
        <v>0</v>
      </c>
      <c r="F559" s="21" t="str">
        <f>"G"&amp;ROW(G559)&amp;":"&amp;CHAR(MONTH('Budget Report'!$A$3)+70)&amp;ROW(G559)</f>
        <v>G559:G559</v>
      </c>
    </row>
    <row r="560" spans="3:6" x14ac:dyDescent="0.25">
      <c r="C560" s="4" t="e">
        <f>VLOOKUP(B560,'Category List'!A:B,2,FALSE)</f>
        <v>#N/A</v>
      </c>
      <c r="D560" s="2">
        <f t="shared" si="18"/>
        <v>0</v>
      </c>
      <c r="E560" s="21">
        <f t="shared" ca="1" si="17"/>
        <v>0</v>
      </c>
      <c r="F560" s="21" t="str">
        <f>"G"&amp;ROW(G560)&amp;":"&amp;CHAR(MONTH('Budget Report'!$A$3)+70)&amp;ROW(G560)</f>
        <v>G560:G560</v>
      </c>
    </row>
    <row r="561" spans="3:6" x14ac:dyDescent="0.25">
      <c r="C561" s="4" t="e">
        <f>VLOOKUP(B561,'Category List'!A:B,2,FALSE)</f>
        <v>#N/A</v>
      </c>
      <c r="D561" s="2">
        <f t="shared" si="18"/>
        <v>0</v>
      </c>
      <c r="E561" s="21">
        <f t="shared" ca="1" si="17"/>
        <v>0</v>
      </c>
      <c r="F561" s="21" t="str">
        <f>"G"&amp;ROW(G561)&amp;":"&amp;CHAR(MONTH('Budget Report'!$A$3)+70)&amp;ROW(G561)</f>
        <v>G561:G561</v>
      </c>
    </row>
    <row r="562" spans="3:6" x14ac:dyDescent="0.25">
      <c r="C562" s="4" t="e">
        <f>VLOOKUP(B562,'Category List'!A:B,2,FALSE)</f>
        <v>#N/A</v>
      </c>
      <c r="D562" s="2">
        <f t="shared" si="18"/>
        <v>0</v>
      </c>
      <c r="E562" s="21">
        <f t="shared" ca="1" si="17"/>
        <v>0</v>
      </c>
      <c r="F562" s="21" t="str">
        <f>"G"&amp;ROW(G562)&amp;":"&amp;CHAR(MONTH('Budget Report'!$A$3)+70)&amp;ROW(G562)</f>
        <v>G562:G562</v>
      </c>
    </row>
    <row r="563" spans="3:6" x14ac:dyDescent="0.25">
      <c r="C563" s="4" t="e">
        <f>VLOOKUP(B563,'Category List'!A:B,2,FALSE)</f>
        <v>#N/A</v>
      </c>
      <c r="D563" s="2">
        <f t="shared" si="18"/>
        <v>0</v>
      </c>
      <c r="E563" s="21">
        <f t="shared" ca="1" si="17"/>
        <v>0</v>
      </c>
      <c r="F563" s="21" t="str">
        <f>"G"&amp;ROW(G563)&amp;":"&amp;CHAR(MONTH('Budget Report'!$A$3)+70)&amp;ROW(G563)</f>
        <v>G563:G563</v>
      </c>
    </row>
    <row r="564" spans="3:6" x14ac:dyDescent="0.25">
      <c r="C564" s="4" t="e">
        <f>VLOOKUP(B564,'Category List'!A:B,2,FALSE)</f>
        <v>#N/A</v>
      </c>
      <c r="D564" s="2">
        <f t="shared" si="18"/>
        <v>0</v>
      </c>
      <c r="E564" s="21">
        <f t="shared" ca="1" si="17"/>
        <v>0</v>
      </c>
      <c r="F564" s="21" t="str">
        <f>"G"&amp;ROW(G564)&amp;":"&amp;CHAR(MONTH('Budget Report'!$A$3)+70)&amp;ROW(G564)</f>
        <v>G564:G564</v>
      </c>
    </row>
    <row r="565" spans="3:6" x14ac:dyDescent="0.25">
      <c r="C565" s="4" t="e">
        <f>VLOOKUP(B565,'Category List'!A:B,2,FALSE)</f>
        <v>#N/A</v>
      </c>
      <c r="D565" s="2">
        <f t="shared" si="18"/>
        <v>0</v>
      </c>
      <c r="E565" s="21">
        <f t="shared" ca="1" si="17"/>
        <v>0</v>
      </c>
      <c r="F565" s="21" t="str">
        <f>"G"&amp;ROW(G565)&amp;":"&amp;CHAR(MONTH('Budget Report'!$A$3)+70)&amp;ROW(G565)</f>
        <v>G565:G565</v>
      </c>
    </row>
    <row r="566" spans="3:6" x14ac:dyDescent="0.25">
      <c r="C566" s="4" t="e">
        <f>VLOOKUP(B566,'Category List'!A:B,2,FALSE)</f>
        <v>#N/A</v>
      </c>
      <c r="D566" s="2">
        <f t="shared" si="18"/>
        <v>0</v>
      </c>
      <c r="E566" s="21">
        <f t="shared" ca="1" si="17"/>
        <v>0</v>
      </c>
      <c r="F566" s="21" t="str">
        <f>"G"&amp;ROW(G566)&amp;":"&amp;CHAR(MONTH('Budget Report'!$A$3)+70)&amp;ROW(G566)</f>
        <v>G566:G566</v>
      </c>
    </row>
    <row r="567" spans="3:6" x14ac:dyDescent="0.25">
      <c r="C567" s="4" t="e">
        <f>VLOOKUP(B567,'Category List'!A:B,2,FALSE)</f>
        <v>#N/A</v>
      </c>
      <c r="D567" s="2">
        <f t="shared" si="18"/>
        <v>0</v>
      </c>
      <c r="E567" s="21">
        <f t="shared" ca="1" si="17"/>
        <v>0</v>
      </c>
      <c r="F567" s="21" t="str">
        <f>"G"&amp;ROW(G567)&amp;":"&amp;CHAR(MONTH('Budget Report'!$A$3)+70)&amp;ROW(G567)</f>
        <v>G567:G567</v>
      </c>
    </row>
    <row r="568" spans="3:6" x14ac:dyDescent="0.25">
      <c r="C568" s="4" t="e">
        <f>VLOOKUP(B568,'Category List'!A:B,2,FALSE)</f>
        <v>#N/A</v>
      </c>
      <c r="D568" s="2">
        <f t="shared" si="18"/>
        <v>0</v>
      </c>
      <c r="E568" s="21">
        <f t="shared" ca="1" si="17"/>
        <v>0</v>
      </c>
      <c r="F568" s="21" t="str">
        <f>"G"&amp;ROW(G568)&amp;":"&amp;CHAR(MONTH('Budget Report'!$A$3)+70)&amp;ROW(G568)</f>
        <v>G568:G568</v>
      </c>
    </row>
    <row r="569" spans="3:6" x14ac:dyDescent="0.25">
      <c r="C569" s="4" t="e">
        <f>VLOOKUP(B569,'Category List'!A:B,2,FALSE)</f>
        <v>#N/A</v>
      </c>
      <c r="D569" s="2">
        <f t="shared" si="18"/>
        <v>0</v>
      </c>
      <c r="E569" s="21">
        <f t="shared" ca="1" si="17"/>
        <v>0</v>
      </c>
      <c r="F569" s="21" t="str">
        <f>"G"&amp;ROW(G569)&amp;":"&amp;CHAR(MONTH('Budget Report'!$A$3)+70)&amp;ROW(G569)</f>
        <v>G569:G569</v>
      </c>
    </row>
    <row r="570" spans="3:6" x14ac:dyDescent="0.25">
      <c r="C570" s="4" t="e">
        <f>VLOOKUP(B570,'Category List'!A:B,2,FALSE)</f>
        <v>#N/A</v>
      </c>
      <c r="D570" s="2">
        <f t="shared" si="18"/>
        <v>0</v>
      </c>
      <c r="E570" s="21">
        <f t="shared" ca="1" si="17"/>
        <v>0</v>
      </c>
      <c r="F570" s="21" t="str">
        <f>"G"&amp;ROW(G570)&amp;":"&amp;CHAR(MONTH('Budget Report'!$A$3)+70)&amp;ROW(G570)</f>
        <v>G570:G570</v>
      </c>
    </row>
    <row r="571" spans="3:6" x14ac:dyDescent="0.25">
      <c r="C571" s="4" t="e">
        <f>VLOOKUP(B571,'Category List'!A:B,2,FALSE)</f>
        <v>#N/A</v>
      </c>
      <c r="D571" s="2">
        <f t="shared" si="18"/>
        <v>0</v>
      </c>
      <c r="E571" s="21">
        <f t="shared" ca="1" si="17"/>
        <v>0</v>
      </c>
      <c r="F571" s="21" t="str">
        <f>"G"&amp;ROW(G571)&amp;":"&amp;CHAR(MONTH('Budget Report'!$A$3)+70)&amp;ROW(G571)</f>
        <v>G571:G571</v>
      </c>
    </row>
    <row r="572" spans="3:6" x14ac:dyDescent="0.25">
      <c r="C572" s="4" t="e">
        <f>VLOOKUP(B572,'Category List'!A:B,2,FALSE)</f>
        <v>#N/A</v>
      </c>
      <c r="D572" s="2">
        <f t="shared" si="18"/>
        <v>0</v>
      </c>
      <c r="E572" s="21">
        <f t="shared" ca="1" si="17"/>
        <v>0</v>
      </c>
      <c r="F572" s="21" t="str">
        <f>"G"&amp;ROW(G572)&amp;":"&amp;CHAR(MONTH('Budget Report'!$A$3)+70)&amp;ROW(G572)</f>
        <v>G572:G572</v>
      </c>
    </row>
    <row r="573" spans="3:6" x14ac:dyDescent="0.25">
      <c r="C573" s="4" t="e">
        <f>VLOOKUP(B573,'Category List'!A:B,2,FALSE)</f>
        <v>#N/A</v>
      </c>
      <c r="D573" s="2">
        <f t="shared" si="18"/>
        <v>0</v>
      </c>
      <c r="E573" s="21">
        <f t="shared" ca="1" si="17"/>
        <v>0</v>
      </c>
      <c r="F573" s="21" t="str">
        <f>"G"&amp;ROW(G573)&amp;":"&amp;CHAR(MONTH('Budget Report'!$A$3)+70)&amp;ROW(G573)</f>
        <v>G573:G573</v>
      </c>
    </row>
    <row r="574" spans="3:6" x14ac:dyDescent="0.25">
      <c r="C574" s="4" t="e">
        <f>VLOOKUP(B574,'Category List'!A:B,2,FALSE)</f>
        <v>#N/A</v>
      </c>
      <c r="D574" s="2">
        <f t="shared" si="18"/>
        <v>0</v>
      </c>
      <c r="E574" s="21">
        <f t="shared" ca="1" si="17"/>
        <v>0</v>
      </c>
      <c r="F574" s="21" t="str">
        <f>"G"&amp;ROW(G574)&amp;":"&amp;CHAR(MONTH('Budget Report'!$A$3)+70)&amp;ROW(G574)</f>
        <v>G574:G574</v>
      </c>
    </row>
    <row r="575" spans="3:6" x14ac:dyDescent="0.25">
      <c r="C575" s="4" t="e">
        <f>VLOOKUP(B575,'Category List'!A:B,2,FALSE)</f>
        <v>#N/A</v>
      </c>
      <c r="D575" s="2">
        <f t="shared" si="18"/>
        <v>0</v>
      </c>
      <c r="E575" s="21">
        <f t="shared" ca="1" si="17"/>
        <v>0</v>
      </c>
      <c r="F575" s="21" t="str">
        <f>"G"&amp;ROW(G575)&amp;":"&amp;CHAR(MONTH('Budget Report'!$A$3)+70)&amp;ROW(G575)</f>
        <v>G575:G575</v>
      </c>
    </row>
    <row r="576" spans="3:6" x14ac:dyDescent="0.25">
      <c r="C576" s="4" t="e">
        <f>VLOOKUP(B576,'Category List'!A:B,2,FALSE)</f>
        <v>#N/A</v>
      </c>
      <c r="D576" s="2">
        <f t="shared" si="18"/>
        <v>0</v>
      </c>
      <c r="E576" s="21">
        <f t="shared" ca="1" si="17"/>
        <v>0</v>
      </c>
      <c r="F576" s="21" t="str">
        <f>"G"&amp;ROW(G576)&amp;":"&amp;CHAR(MONTH('Budget Report'!$A$3)+70)&amp;ROW(G576)</f>
        <v>G576:G576</v>
      </c>
    </row>
    <row r="577" spans="3:6" x14ac:dyDescent="0.25">
      <c r="C577" s="4" t="e">
        <f>VLOOKUP(B577,'Category List'!A:B,2,FALSE)</f>
        <v>#N/A</v>
      </c>
      <c r="D577" s="2">
        <f t="shared" si="18"/>
        <v>0</v>
      </c>
      <c r="E577" s="21">
        <f t="shared" ca="1" si="17"/>
        <v>0</v>
      </c>
      <c r="F577" s="21" t="str">
        <f>"G"&amp;ROW(G577)&amp;":"&amp;CHAR(MONTH('Budget Report'!$A$3)+70)&amp;ROW(G577)</f>
        <v>G577:G577</v>
      </c>
    </row>
    <row r="578" spans="3:6" x14ac:dyDescent="0.25">
      <c r="C578" s="4" t="e">
        <f>VLOOKUP(B578,'Category List'!A:B,2,FALSE)</f>
        <v>#N/A</v>
      </c>
      <c r="D578" s="2">
        <f t="shared" si="18"/>
        <v>0</v>
      </c>
      <c r="E578" s="21">
        <f t="shared" ca="1" si="17"/>
        <v>0</v>
      </c>
      <c r="F578" s="21" t="str">
        <f>"G"&amp;ROW(G578)&amp;":"&amp;CHAR(MONTH('Budget Report'!$A$3)+70)&amp;ROW(G578)</f>
        <v>G578:G578</v>
      </c>
    </row>
    <row r="579" spans="3:6" x14ac:dyDescent="0.25">
      <c r="C579" s="4" t="e">
        <f>VLOOKUP(B579,'Category List'!A:B,2,FALSE)</f>
        <v>#N/A</v>
      </c>
      <c r="D579" s="2">
        <f t="shared" si="18"/>
        <v>0</v>
      </c>
      <c r="E579" s="21">
        <f t="shared" ca="1" si="17"/>
        <v>0</v>
      </c>
      <c r="F579" s="21" t="str">
        <f>"G"&amp;ROW(G579)&amp;":"&amp;CHAR(MONTH('Budget Report'!$A$3)+70)&amp;ROW(G579)</f>
        <v>G579:G579</v>
      </c>
    </row>
    <row r="580" spans="3:6" x14ac:dyDescent="0.25">
      <c r="C580" s="4" t="e">
        <f>VLOOKUP(B580,'Category List'!A:B,2,FALSE)</f>
        <v>#N/A</v>
      </c>
      <c r="D580" s="2">
        <f t="shared" si="18"/>
        <v>0</v>
      </c>
      <c r="E580" s="21">
        <f t="shared" ref="E580:E643" ca="1" si="19">SUM(INDIRECT(F580))</f>
        <v>0</v>
      </c>
      <c r="F580" s="21" t="str">
        <f>"G"&amp;ROW(G580)&amp;":"&amp;CHAR(MONTH('Budget Report'!$A$3)+70)&amp;ROW(G580)</f>
        <v>G580:G580</v>
      </c>
    </row>
    <row r="581" spans="3:6" x14ac:dyDescent="0.25">
      <c r="C581" s="4" t="e">
        <f>VLOOKUP(B581,'Category List'!A:B,2,FALSE)</f>
        <v>#N/A</v>
      </c>
      <c r="D581" s="2">
        <f t="shared" si="18"/>
        <v>0</v>
      </c>
      <c r="E581" s="21">
        <f t="shared" ca="1" si="19"/>
        <v>0</v>
      </c>
      <c r="F581" s="21" t="str">
        <f>"G"&amp;ROW(G581)&amp;":"&amp;CHAR(MONTH('Budget Report'!$A$3)+70)&amp;ROW(G581)</f>
        <v>G581:G581</v>
      </c>
    </row>
    <row r="582" spans="3:6" x14ac:dyDescent="0.25">
      <c r="C582" s="4" t="e">
        <f>VLOOKUP(B582,'Category List'!A:B,2,FALSE)</f>
        <v>#N/A</v>
      </c>
      <c r="D582" s="2">
        <f t="shared" si="18"/>
        <v>0</v>
      </c>
      <c r="E582" s="21">
        <f t="shared" ca="1" si="19"/>
        <v>0</v>
      </c>
      <c r="F582" s="21" t="str">
        <f>"G"&amp;ROW(G582)&amp;":"&amp;CHAR(MONTH('Budget Report'!$A$3)+70)&amp;ROW(G582)</f>
        <v>G582:G582</v>
      </c>
    </row>
    <row r="583" spans="3:6" x14ac:dyDescent="0.25">
      <c r="C583" s="4" t="e">
        <f>VLOOKUP(B583,'Category List'!A:B,2,FALSE)</f>
        <v>#N/A</v>
      </c>
      <c r="D583" s="2">
        <f t="shared" si="18"/>
        <v>0</v>
      </c>
      <c r="E583" s="21">
        <f t="shared" ca="1" si="19"/>
        <v>0</v>
      </c>
      <c r="F583" s="21" t="str">
        <f>"G"&amp;ROW(G583)&amp;":"&amp;CHAR(MONTH('Budget Report'!$A$3)+70)&amp;ROW(G583)</f>
        <v>G583:G583</v>
      </c>
    </row>
    <row r="584" spans="3:6" x14ac:dyDescent="0.25">
      <c r="C584" s="4" t="e">
        <f>VLOOKUP(B584,'Category List'!A:B,2,FALSE)</f>
        <v>#N/A</v>
      </c>
      <c r="D584" s="2">
        <f t="shared" si="18"/>
        <v>0</v>
      </c>
      <c r="E584" s="21">
        <f t="shared" ca="1" si="19"/>
        <v>0</v>
      </c>
      <c r="F584" s="21" t="str">
        <f>"G"&amp;ROW(G584)&amp;":"&amp;CHAR(MONTH('Budget Report'!$A$3)+70)&amp;ROW(G584)</f>
        <v>G584:G584</v>
      </c>
    </row>
    <row r="585" spans="3:6" x14ac:dyDescent="0.25">
      <c r="C585" s="4" t="e">
        <f>VLOOKUP(B585,'Category List'!A:B,2,FALSE)</f>
        <v>#N/A</v>
      </c>
      <c r="D585" s="2">
        <f t="shared" si="18"/>
        <v>0</v>
      </c>
      <c r="E585" s="21">
        <f t="shared" ca="1" si="19"/>
        <v>0</v>
      </c>
      <c r="F585" s="21" t="str">
        <f>"G"&amp;ROW(G585)&amp;":"&amp;CHAR(MONTH('Budget Report'!$A$3)+70)&amp;ROW(G585)</f>
        <v>G585:G585</v>
      </c>
    </row>
    <row r="586" spans="3:6" x14ac:dyDescent="0.25">
      <c r="C586" s="4" t="e">
        <f>VLOOKUP(B586,'Category List'!A:B,2,FALSE)</f>
        <v>#N/A</v>
      </c>
      <c r="D586" s="2">
        <f t="shared" si="18"/>
        <v>0</v>
      </c>
      <c r="E586" s="21">
        <f t="shared" ca="1" si="19"/>
        <v>0</v>
      </c>
      <c r="F586" s="21" t="str">
        <f>"G"&amp;ROW(G586)&amp;":"&amp;CHAR(MONTH('Budget Report'!$A$3)+70)&amp;ROW(G586)</f>
        <v>G586:G586</v>
      </c>
    </row>
    <row r="587" spans="3:6" x14ac:dyDescent="0.25">
      <c r="C587" s="4" t="e">
        <f>VLOOKUP(B587,'Category List'!A:B,2,FALSE)</f>
        <v>#N/A</v>
      </c>
      <c r="D587" s="2">
        <f t="shared" si="18"/>
        <v>0</v>
      </c>
      <c r="E587" s="21">
        <f t="shared" ca="1" si="19"/>
        <v>0</v>
      </c>
      <c r="F587" s="21" t="str">
        <f>"G"&amp;ROW(G587)&amp;":"&amp;CHAR(MONTH('Budget Report'!$A$3)+70)&amp;ROW(G587)</f>
        <v>G587:G587</v>
      </c>
    </row>
    <row r="588" spans="3:6" x14ac:dyDescent="0.25">
      <c r="C588" s="4" t="e">
        <f>VLOOKUP(B588,'Category List'!A:B,2,FALSE)</f>
        <v>#N/A</v>
      </c>
      <c r="D588" s="2">
        <f t="shared" si="18"/>
        <v>0</v>
      </c>
      <c r="E588" s="21">
        <f t="shared" ca="1" si="19"/>
        <v>0</v>
      </c>
      <c r="F588" s="21" t="str">
        <f>"G"&amp;ROW(G588)&amp;":"&amp;CHAR(MONTH('Budget Report'!$A$3)+70)&amp;ROW(G588)</f>
        <v>G588:G588</v>
      </c>
    </row>
    <row r="589" spans="3:6" x14ac:dyDescent="0.25">
      <c r="C589" s="4" t="e">
        <f>VLOOKUP(B589,'Category List'!A:B,2,FALSE)</f>
        <v>#N/A</v>
      </c>
      <c r="D589" s="2">
        <f t="shared" ref="D589:D652" si="20">SUM(G589:R589)</f>
        <v>0</v>
      </c>
      <c r="E589" s="21">
        <f t="shared" ca="1" si="19"/>
        <v>0</v>
      </c>
      <c r="F589" s="21" t="str">
        <f>"G"&amp;ROW(G589)&amp;":"&amp;CHAR(MONTH('Budget Report'!$A$3)+70)&amp;ROW(G589)</f>
        <v>G589:G589</v>
      </c>
    </row>
    <row r="590" spans="3:6" x14ac:dyDescent="0.25">
      <c r="C590" s="4" t="e">
        <f>VLOOKUP(B590,'Category List'!A:B,2,FALSE)</f>
        <v>#N/A</v>
      </c>
      <c r="D590" s="2">
        <f t="shared" si="20"/>
        <v>0</v>
      </c>
      <c r="E590" s="21">
        <f t="shared" ca="1" si="19"/>
        <v>0</v>
      </c>
      <c r="F590" s="21" t="str">
        <f>"G"&amp;ROW(G590)&amp;":"&amp;CHAR(MONTH('Budget Report'!$A$3)+70)&amp;ROW(G590)</f>
        <v>G590:G590</v>
      </c>
    </row>
    <row r="591" spans="3:6" x14ac:dyDescent="0.25">
      <c r="C591" s="4" t="e">
        <f>VLOOKUP(B591,'Category List'!A:B,2,FALSE)</f>
        <v>#N/A</v>
      </c>
      <c r="D591" s="2">
        <f t="shared" si="20"/>
        <v>0</v>
      </c>
      <c r="E591" s="21">
        <f t="shared" ca="1" si="19"/>
        <v>0</v>
      </c>
      <c r="F591" s="21" t="str">
        <f>"G"&amp;ROW(G591)&amp;":"&amp;CHAR(MONTH('Budget Report'!$A$3)+70)&amp;ROW(G591)</f>
        <v>G591:G591</v>
      </c>
    </row>
    <row r="592" spans="3:6" x14ac:dyDescent="0.25">
      <c r="C592" s="4" t="e">
        <f>VLOOKUP(B592,'Category List'!A:B,2,FALSE)</f>
        <v>#N/A</v>
      </c>
      <c r="D592" s="2">
        <f t="shared" si="20"/>
        <v>0</v>
      </c>
      <c r="E592" s="21">
        <f t="shared" ca="1" si="19"/>
        <v>0</v>
      </c>
      <c r="F592" s="21" t="str">
        <f>"G"&amp;ROW(G592)&amp;":"&amp;CHAR(MONTH('Budget Report'!$A$3)+70)&amp;ROW(G592)</f>
        <v>G592:G592</v>
      </c>
    </row>
    <row r="593" spans="3:6" x14ac:dyDescent="0.25">
      <c r="C593" s="4" t="e">
        <f>VLOOKUP(B593,'Category List'!A:B,2,FALSE)</f>
        <v>#N/A</v>
      </c>
      <c r="D593" s="2">
        <f t="shared" si="20"/>
        <v>0</v>
      </c>
      <c r="E593" s="21">
        <f t="shared" ca="1" si="19"/>
        <v>0</v>
      </c>
      <c r="F593" s="21" t="str">
        <f>"G"&amp;ROW(G593)&amp;":"&amp;CHAR(MONTH('Budget Report'!$A$3)+70)&amp;ROW(G593)</f>
        <v>G593:G593</v>
      </c>
    </row>
    <row r="594" spans="3:6" x14ac:dyDescent="0.25">
      <c r="C594" s="4" t="e">
        <f>VLOOKUP(B594,'Category List'!A:B,2,FALSE)</f>
        <v>#N/A</v>
      </c>
      <c r="D594" s="2">
        <f t="shared" si="20"/>
        <v>0</v>
      </c>
      <c r="E594" s="21">
        <f t="shared" ca="1" si="19"/>
        <v>0</v>
      </c>
      <c r="F594" s="21" t="str">
        <f>"G"&amp;ROW(G594)&amp;":"&amp;CHAR(MONTH('Budget Report'!$A$3)+70)&amp;ROW(G594)</f>
        <v>G594:G594</v>
      </c>
    </row>
    <row r="595" spans="3:6" x14ac:dyDescent="0.25">
      <c r="C595" s="4" t="e">
        <f>VLOOKUP(B595,'Category List'!A:B,2,FALSE)</f>
        <v>#N/A</v>
      </c>
      <c r="D595" s="2">
        <f t="shared" si="20"/>
        <v>0</v>
      </c>
      <c r="E595" s="21">
        <f t="shared" ca="1" si="19"/>
        <v>0</v>
      </c>
      <c r="F595" s="21" t="str">
        <f>"G"&amp;ROW(G595)&amp;":"&amp;CHAR(MONTH('Budget Report'!$A$3)+70)&amp;ROW(G595)</f>
        <v>G595:G595</v>
      </c>
    </row>
    <row r="596" spans="3:6" x14ac:dyDescent="0.25">
      <c r="C596" s="4" t="e">
        <f>VLOOKUP(B596,'Category List'!A:B,2,FALSE)</f>
        <v>#N/A</v>
      </c>
      <c r="D596" s="2">
        <f t="shared" si="20"/>
        <v>0</v>
      </c>
      <c r="E596" s="21">
        <f t="shared" ca="1" si="19"/>
        <v>0</v>
      </c>
      <c r="F596" s="21" t="str">
        <f>"G"&amp;ROW(G596)&amp;":"&amp;CHAR(MONTH('Budget Report'!$A$3)+70)&amp;ROW(G596)</f>
        <v>G596:G596</v>
      </c>
    </row>
    <row r="597" spans="3:6" x14ac:dyDescent="0.25">
      <c r="C597" s="4" t="e">
        <f>VLOOKUP(B597,'Category List'!A:B,2,FALSE)</f>
        <v>#N/A</v>
      </c>
      <c r="D597" s="2">
        <f t="shared" si="20"/>
        <v>0</v>
      </c>
      <c r="E597" s="21">
        <f t="shared" ca="1" si="19"/>
        <v>0</v>
      </c>
      <c r="F597" s="21" t="str">
        <f>"G"&amp;ROW(G597)&amp;":"&amp;CHAR(MONTH('Budget Report'!$A$3)+70)&amp;ROW(G597)</f>
        <v>G597:G597</v>
      </c>
    </row>
    <row r="598" spans="3:6" x14ac:dyDescent="0.25">
      <c r="C598" s="4" t="e">
        <f>VLOOKUP(B598,'Category List'!A:B,2,FALSE)</f>
        <v>#N/A</v>
      </c>
      <c r="D598" s="2">
        <f t="shared" si="20"/>
        <v>0</v>
      </c>
      <c r="E598" s="21">
        <f t="shared" ca="1" si="19"/>
        <v>0</v>
      </c>
      <c r="F598" s="21" t="str">
        <f>"G"&amp;ROW(G598)&amp;":"&amp;CHAR(MONTH('Budget Report'!$A$3)+70)&amp;ROW(G598)</f>
        <v>G598:G598</v>
      </c>
    </row>
    <row r="599" spans="3:6" x14ac:dyDescent="0.25">
      <c r="C599" s="4" t="e">
        <f>VLOOKUP(B599,'Category List'!A:B,2,FALSE)</f>
        <v>#N/A</v>
      </c>
      <c r="D599" s="2">
        <f t="shared" si="20"/>
        <v>0</v>
      </c>
      <c r="E599" s="21">
        <f t="shared" ca="1" si="19"/>
        <v>0</v>
      </c>
      <c r="F599" s="21" t="str">
        <f>"G"&amp;ROW(G599)&amp;":"&amp;CHAR(MONTH('Budget Report'!$A$3)+70)&amp;ROW(G599)</f>
        <v>G599:G599</v>
      </c>
    </row>
    <row r="600" spans="3:6" x14ac:dyDescent="0.25">
      <c r="C600" s="4" t="e">
        <f>VLOOKUP(B600,'Category List'!A:B,2,FALSE)</f>
        <v>#N/A</v>
      </c>
      <c r="D600" s="2">
        <f t="shared" si="20"/>
        <v>0</v>
      </c>
      <c r="E600" s="21">
        <f t="shared" ca="1" si="19"/>
        <v>0</v>
      </c>
      <c r="F600" s="21" t="str">
        <f>"G"&amp;ROW(G600)&amp;":"&amp;CHAR(MONTH('Budget Report'!$A$3)+70)&amp;ROW(G600)</f>
        <v>G600:G600</v>
      </c>
    </row>
    <row r="601" spans="3:6" x14ac:dyDescent="0.25">
      <c r="C601" s="4" t="e">
        <f>VLOOKUP(B601,'Category List'!A:B,2,FALSE)</f>
        <v>#N/A</v>
      </c>
      <c r="D601" s="2">
        <f t="shared" si="20"/>
        <v>0</v>
      </c>
      <c r="E601" s="21">
        <f t="shared" ca="1" si="19"/>
        <v>0</v>
      </c>
      <c r="F601" s="21" t="str">
        <f>"G"&amp;ROW(G601)&amp;":"&amp;CHAR(MONTH('Budget Report'!$A$3)+70)&amp;ROW(G601)</f>
        <v>G601:G601</v>
      </c>
    </row>
    <row r="602" spans="3:6" x14ac:dyDescent="0.25">
      <c r="C602" s="4" t="e">
        <f>VLOOKUP(B602,'Category List'!A:B,2,FALSE)</f>
        <v>#N/A</v>
      </c>
      <c r="D602" s="2">
        <f t="shared" si="20"/>
        <v>0</v>
      </c>
      <c r="E602" s="21">
        <f t="shared" ca="1" si="19"/>
        <v>0</v>
      </c>
      <c r="F602" s="21" t="str">
        <f>"G"&amp;ROW(G602)&amp;":"&amp;CHAR(MONTH('Budget Report'!$A$3)+70)&amp;ROW(G602)</f>
        <v>G602:G602</v>
      </c>
    </row>
    <row r="603" spans="3:6" x14ac:dyDescent="0.25">
      <c r="C603" s="4" t="e">
        <f>VLOOKUP(B603,'Category List'!A:B,2,FALSE)</f>
        <v>#N/A</v>
      </c>
      <c r="D603" s="2">
        <f t="shared" si="20"/>
        <v>0</v>
      </c>
      <c r="E603" s="21">
        <f t="shared" ca="1" si="19"/>
        <v>0</v>
      </c>
      <c r="F603" s="21" t="str">
        <f>"G"&amp;ROW(G603)&amp;":"&amp;CHAR(MONTH('Budget Report'!$A$3)+70)&amp;ROW(G603)</f>
        <v>G603:G603</v>
      </c>
    </row>
    <row r="604" spans="3:6" x14ac:dyDescent="0.25">
      <c r="C604" s="4" t="e">
        <f>VLOOKUP(B604,'Category List'!A:B,2,FALSE)</f>
        <v>#N/A</v>
      </c>
      <c r="D604" s="2">
        <f t="shared" si="20"/>
        <v>0</v>
      </c>
      <c r="E604" s="21">
        <f t="shared" ca="1" si="19"/>
        <v>0</v>
      </c>
      <c r="F604" s="21" t="str">
        <f>"G"&amp;ROW(G604)&amp;":"&amp;CHAR(MONTH('Budget Report'!$A$3)+70)&amp;ROW(G604)</f>
        <v>G604:G604</v>
      </c>
    </row>
    <row r="605" spans="3:6" x14ac:dyDescent="0.25">
      <c r="C605" s="4" t="e">
        <f>VLOOKUP(B605,'Category List'!A:B,2,FALSE)</f>
        <v>#N/A</v>
      </c>
      <c r="D605" s="2">
        <f t="shared" si="20"/>
        <v>0</v>
      </c>
      <c r="E605" s="21">
        <f t="shared" ca="1" si="19"/>
        <v>0</v>
      </c>
      <c r="F605" s="21" t="str">
        <f>"G"&amp;ROW(G605)&amp;":"&amp;CHAR(MONTH('Budget Report'!$A$3)+70)&amp;ROW(G605)</f>
        <v>G605:G605</v>
      </c>
    </row>
    <row r="606" spans="3:6" x14ac:dyDescent="0.25">
      <c r="C606" s="4" t="e">
        <f>VLOOKUP(B606,'Category List'!A:B,2,FALSE)</f>
        <v>#N/A</v>
      </c>
      <c r="D606" s="2">
        <f t="shared" si="20"/>
        <v>0</v>
      </c>
      <c r="E606" s="21">
        <f t="shared" ca="1" si="19"/>
        <v>0</v>
      </c>
      <c r="F606" s="21" t="str">
        <f>"G"&amp;ROW(G606)&amp;":"&amp;CHAR(MONTH('Budget Report'!$A$3)+70)&amp;ROW(G606)</f>
        <v>G606:G606</v>
      </c>
    </row>
    <row r="607" spans="3:6" x14ac:dyDescent="0.25">
      <c r="C607" s="4" t="e">
        <f>VLOOKUP(B607,'Category List'!A:B,2,FALSE)</f>
        <v>#N/A</v>
      </c>
      <c r="D607" s="2">
        <f t="shared" si="20"/>
        <v>0</v>
      </c>
      <c r="E607" s="21">
        <f t="shared" ca="1" si="19"/>
        <v>0</v>
      </c>
      <c r="F607" s="21" t="str">
        <f>"G"&amp;ROW(G607)&amp;":"&amp;CHAR(MONTH('Budget Report'!$A$3)+70)&amp;ROW(G607)</f>
        <v>G607:G607</v>
      </c>
    </row>
    <row r="608" spans="3:6" x14ac:dyDescent="0.25">
      <c r="C608" s="4" t="e">
        <f>VLOOKUP(B608,'Category List'!A:B,2,FALSE)</f>
        <v>#N/A</v>
      </c>
      <c r="D608" s="2">
        <f t="shared" si="20"/>
        <v>0</v>
      </c>
      <c r="E608" s="21">
        <f t="shared" ca="1" si="19"/>
        <v>0</v>
      </c>
      <c r="F608" s="21" t="str">
        <f>"G"&amp;ROW(G608)&amp;":"&amp;CHAR(MONTH('Budget Report'!$A$3)+70)&amp;ROW(G608)</f>
        <v>G608:G608</v>
      </c>
    </row>
    <row r="609" spans="3:6" x14ac:dyDescent="0.25">
      <c r="C609" s="4" t="e">
        <f>VLOOKUP(B609,'Category List'!A:B,2,FALSE)</f>
        <v>#N/A</v>
      </c>
      <c r="D609" s="2">
        <f t="shared" si="20"/>
        <v>0</v>
      </c>
      <c r="E609" s="21">
        <f t="shared" ca="1" si="19"/>
        <v>0</v>
      </c>
      <c r="F609" s="21" t="str">
        <f>"G"&amp;ROW(G609)&amp;":"&amp;CHAR(MONTH('Budget Report'!$A$3)+70)&amp;ROW(G609)</f>
        <v>G609:G609</v>
      </c>
    </row>
    <row r="610" spans="3:6" x14ac:dyDescent="0.25">
      <c r="C610" s="4" t="e">
        <f>VLOOKUP(B610,'Category List'!A:B,2,FALSE)</f>
        <v>#N/A</v>
      </c>
      <c r="D610" s="2">
        <f t="shared" si="20"/>
        <v>0</v>
      </c>
      <c r="E610" s="21">
        <f t="shared" ca="1" si="19"/>
        <v>0</v>
      </c>
      <c r="F610" s="21" t="str">
        <f>"G"&amp;ROW(G610)&amp;":"&amp;CHAR(MONTH('Budget Report'!$A$3)+70)&amp;ROW(G610)</f>
        <v>G610:G610</v>
      </c>
    </row>
    <row r="611" spans="3:6" x14ac:dyDescent="0.25">
      <c r="C611" s="4" t="e">
        <f>VLOOKUP(B611,'Category List'!A:B,2,FALSE)</f>
        <v>#N/A</v>
      </c>
      <c r="D611" s="2">
        <f t="shared" si="20"/>
        <v>0</v>
      </c>
      <c r="E611" s="21">
        <f t="shared" ca="1" si="19"/>
        <v>0</v>
      </c>
      <c r="F611" s="21" t="str">
        <f>"G"&amp;ROW(G611)&amp;":"&amp;CHAR(MONTH('Budget Report'!$A$3)+70)&amp;ROW(G611)</f>
        <v>G611:G611</v>
      </c>
    </row>
    <row r="612" spans="3:6" x14ac:dyDescent="0.25">
      <c r="C612" s="4" t="e">
        <f>VLOOKUP(B612,'Category List'!A:B,2,FALSE)</f>
        <v>#N/A</v>
      </c>
      <c r="D612" s="2">
        <f t="shared" si="20"/>
        <v>0</v>
      </c>
      <c r="E612" s="21">
        <f t="shared" ca="1" si="19"/>
        <v>0</v>
      </c>
      <c r="F612" s="21" t="str">
        <f>"G"&amp;ROW(G612)&amp;":"&amp;CHAR(MONTH('Budget Report'!$A$3)+70)&amp;ROW(G612)</f>
        <v>G612:G612</v>
      </c>
    </row>
    <row r="613" spans="3:6" x14ac:dyDescent="0.25">
      <c r="C613" s="4" t="e">
        <f>VLOOKUP(B613,'Category List'!A:B,2,FALSE)</f>
        <v>#N/A</v>
      </c>
      <c r="D613" s="2">
        <f t="shared" si="20"/>
        <v>0</v>
      </c>
      <c r="E613" s="21">
        <f t="shared" ca="1" si="19"/>
        <v>0</v>
      </c>
      <c r="F613" s="21" t="str">
        <f>"G"&amp;ROW(G613)&amp;":"&amp;CHAR(MONTH('Budget Report'!$A$3)+70)&amp;ROW(G613)</f>
        <v>G613:G613</v>
      </c>
    </row>
    <row r="614" spans="3:6" x14ac:dyDescent="0.25">
      <c r="C614" s="4" t="e">
        <f>VLOOKUP(B614,'Category List'!A:B,2,FALSE)</f>
        <v>#N/A</v>
      </c>
      <c r="D614" s="2">
        <f t="shared" si="20"/>
        <v>0</v>
      </c>
      <c r="E614" s="21">
        <f t="shared" ca="1" si="19"/>
        <v>0</v>
      </c>
      <c r="F614" s="21" t="str">
        <f>"G"&amp;ROW(G614)&amp;":"&amp;CHAR(MONTH('Budget Report'!$A$3)+70)&amp;ROW(G614)</f>
        <v>G614:G614</v>
      </c>
    </row>
    <row r="615" spans="3:6" x14ac:dyDescent="0.25">
      <c r="C615" s="4" t="e">
        <f>VLOOKUP(B615,'Category List'!A:B,2,FALSE)</f>
        <v>#N/A</v>
      </c>
      <c r="D615" s="2">
        <f t="shared" si="20"/>
        <v>0</v>
      </c>
      <c r="E615" s="21">
        <f t="shared" ca="1" si="19"/>
        <v>0</v>
      </c>
      <c r="F615" s="21" t="str">
        <f>"G"&amp;ROW(G615)&amp;":"&amp;CHAR(MONTH('Budget Report'!$A$3)+70)&amp;ROW(G615)</f>
        <v>G615:G615</v>
      </c>
    </row>
    <row r="616" spans="3:6" x14ac:dyDescent="0.25">
      <c r="C616" s="4" t="e">
        <f>VLOOKUP(B616,'Category List'!A:B,2,FALSE)</f>
        <v>#N/A</v>
      </c>
      <c r="D616" s="2">
        <f t="shared" si="20"/>
        <v>0</v>
      </c>
      <c r="E616" s="21">
        <f t="shared" ca="1" si="19"/>
        <v>0</v>
      </c>
      <c r="F616" s="21" t="str">
        <f>"G"&amp;ROW(G616)&amp;":"&amp;CHAR(MONTH('Budget Report'!$A$3)+70)&amp;ROW(G616)</f>
        <v>G616:G616</v>
      </c>
    </row>
    <row r="617" spans="3:6" x14ac:dyDescent="0.25">
      <c r="C617" s="4" t="e">
        <f>VLOOKUP(B617,'Category List'!A:B,2,FALSE)</f>
        <v>#N/A</v>
      </c>
      <c r="D617" s="2">
        <f t="shared" si="20"/>
        <v>0</v>
      </c>
      <c r="E617" s="21">
        <f t="shared" ca="1" si="19"/>
        <v>0</v>
      </c>
      <c r="F617" s="21" t="str">
        <f>"G"&amp;ROW(G617)&amp;":"&amp;CHAR(MONTH('Budget Report'!$A$3)+70)&amp;ROW(G617)</f>
        <v>G617:G617</v>
      </c>
    </row>
    <row r="618" spans="3:6" x14ac:dyDescent="0.25">
      <c r="C618" s="4" t="e">
        <f>VLOOKUP(B618,'Category List'!A:B,2,FALSE)</f>
        <v>#N/A</v>
      </c>
      <c r="D618" s="2">
        <f t="shared" si="20"/>
        <v>0</v>
      </c>
      <c r="E618" s="21">
        <f t="shared" ca="1" si="19"/>
        <v>0</v>
      </c>
      <c r="F618" s="21" t="str">
        <f>"G"&amp;ROW(G618)&amp;":"&amp;CHAR(MONTH('Budget Report'!$A$3)+70)&amp;ROW(G618)</f>
        <v>G618:G618</v>
      </c>
    </row>
    <row r="619" spans="3:6" x14ac:dyDescent="0.25">
      <c r="C619" s="4" t="e">
        <f>VLOOKUP(B619,'Category List'!A:B,2,FALSE)</f>
        <v>#N/A</v>
      </c>
      <c r="D619" s="2">
        <f t="shared" si="20"/>
        <v>0</v>
      </c>
      <c r="E619" s="21">
        <f t="shared" ca="1" si="19"/>
        <v>0</v>
      </c>
      <c r="F619" s="21" t="str">
        <f>"G"&amp;ROW(G619)&amp;":"&amp;CHAR(MONTH('Budget Report'!$A$3)+70)&amp;ROW(G619)</f>
        <v>G619:G619</v>
      </c>
    </row>
    <row r="620" spans="3:6" x14ac:dyDescent="0.25">
      <c r="C620" s="4" t="e">
        <f>VLOOKUP(B620,'Category List'!A:B,2,FALSE)</f>
        <v>#N/A</v>
      </c>
      <c r="D620" s="2">
        <f t="shared" si="20"/>
        <v>0</v>
      </c>
      <c r="E620" s="21">
        <f t="shared" ca="1" si="19"/>
        <v>0</v>
      </c>
      <c r="F620" s="21" t="str">
        <f>"G"&amp;ROW(G620)&amp;":"&amp;CHAR(MONTH('Budget Report'!$A$3)+70)&amp;ROW(G620)</f>
        <v>G620:G620</v>
      </c>
    </row>
    <row r="621" spans="3:6" x14ac:dyDescent="0.25">
      <c r="C621" s="4" t="e">
        <f>VLOOKUP(B621,'Category List'!A:B,2,FALSE)</f>
        <v>#N/A</v>
      </c>
      <c r="D621" s="2">
        <f t="shared" si="20"/>
        <v>0</v>
      </c>
      <c r="E621" s="21">
        <f t="shared" ca="1" si="19"/>
        <v>0</v>
      </c>
      <c r="F621" s="21" t="str">
        <f>"G"&amp;ROW(G621)&amp;":"&amp;CHAR(MONTH('Budget Report'!$A$3)+70)&amp;ROW(G621)</f>
        <v>G621:G621</v>
      </c>
    </row>
    <row r="622" spans="3:6" x14ac:dyDescent="0.25">
      <c r="C622" s="4" t="e">
        <f>VLOOKUP(B622,'Category List'!A:B,2,FALSE)</f>
        <v>#N/A</v>
      </c>
      <c r="D622" s="2">
        <f t="shared" si="20"/>
        <v>0</v>
      </c>
      <c r="E622" s="21">
        <f t="shared" ca="1" si="19"/>
        <v>0</v>
      </c>
      <c r="F622" s="21" t="str">
        <f>"G"&amp;ROW(G622)&amp;":"&amp;CHAR(MONTH('Budget Report'!$A$3)+70)&amp;ROW(G622)</f>
        <v>G622:G622</v>
      </c>
    </row>
    <row r="623" spans="3:6" x14ac:dyDescent="0.25">
      <c r="C623" s="4" t="e">
        <f>VLOOKUP(B623,'Category List'!A:B,2,FALSE)</f>
        <v>#N/A</v>
      </c>
      <c r="D623" s="2">
        <f t="shared" si="20"/>
        <v>0</v>
      </c>
      <c r="E623" s="21">
        <f t="shared" ca="1" si="19"/>
        <v>0</v>
      </c>
      <c r="F623" s="21" t="str">
        <f>"G"&amp;ROW(G623)&amp;":"&amp;CHAR(MONTH('Budget Report'!$A$3)+70)&amp;ROW(G623)</f>
        <v>G623:G623</v>
      </c>
    </row>
    <row r="624" spans="3:6" x14ac:dyDescent="0.25">
      <c r="C624" s="4" t="e">
        <f>VLOOKUP(B624,'Category List'!A:B,2,FALSE)</f>
        <v>#N/A</v>
      </c>
      <c r="D624" s="2">
        <f t="shared" si="20"/>
        <v>0</v>
      </c>
      <c r="E624" s="21">
        <f t="shared" ca="1" si="19"/>
        <v>0</v>
      </c>
      <c r="F624" s="21" t="str">
        <f>"G"&amp;ROW(G624)&amp;":"&amp;CHAR(MONTH('Budget Report'!$A$3)+70)&amp;ROW(G624)</f>
        <v>G624:G624</v>
      </c>
    </row>
    <row r="625" spans="3:6" x14ac:dyDescent="0.25">
      <c r="C625" s="4" t="e">
        <f>VLOOKUP(B625,'Category List'!A:B,2,FALSE)</f>
        <v>#N/A</v>
      </c>
      <c r="D625" s="2">
        <f t="shared" si="20"/>
        <v>0</v>
      </c>
      <c r="E625" s="21">
        <f t="shared" ca="1" si="19"/>
        <v>0</v>
      </c>
      <c r="F625" s="21" t="str">
        <f>"G"&amp;ROW(G625)&amp;":"&amp;CHAR(MONTH('Budget Report'!$A$3)+70)&amp;ROW(G625)</f>
        <v>G625:G625</v>
      </c>
    </row>
    <row r="626" spans="3:6" x14ac:dyDescent="0.25">
      <c r="C626" s="4" t="e">
        <f>VLOOKUP(B626,'Category List'!A:B,2,FALSE)</f>
        <v>#N/A</v>
      </c>
      <c r="D626" s="2">
        <f t="shared" si="20"/>
        <v>0</v>
      </c>
      <c r="E626" s="21">
        <f t="shared" ca="1" si="19"/>
        <v>0</v>
      </c>
      <c r="F626" s="21" t="str">
        <f>"G"&amp;ROW(G626)&amp;":"&amp;CHAR(MONTH('Budget Report'!$A$3)+70)&amp;ROW(G626)</f>
        <v>G626:G626</v>
      </c>
    </row>
    <row r="627" spans="3:6" x14ac:dyDescent="0.25">
      <c r="C627" s="4" t="e">
        <f>VLOOKUP(B627,'Category List'!A:B,2,FALSE)</f>
        <v>#N/A</v>
      </c>
      <c r="D627" s="2">
        <f t="shared" si="20"/>
        <v>0</v>
      </c>
      <c r="E627" s="21">
        <f t="shared" ca="1" si="19"/>
        <v>0</v>
      </c>
      <c r="F627" s="21" t="str">
        <f>"G"&amp;ROW(G627)&amp;":"&amp;CHAR(MONTH('Budget Report'!$A$3)+70)&amp;ROW(G627)</f>
        <v>G627:G627</v>
      </c>
    </row>
    <row r="628" spans="3:6" x14ac:dyDescent="0.25">
      <c r="C628" s="4" t="e">
        <f>VLOOKUP(B628,'Category List'!A:B,2,FALSE)</f>
        <v>#N/A</v>
      </c>
      <c r="D628" s="2">
        <f t="shared" si="20"/>
        <v>0</v>
      </c>
      <c r="E628" s="21">
        <f t="shared" ca="1" si="19"/>
        <v>0</v>
      </c>
      <c r="F628" s="21" t="str">
        <f>"G"&amp;ROW(G628)&amp;":"&amp;CHAR(MONTH('Budget Report'!$A$3)+70)&amp;ROW(G628)</f>
        <v>G628:G628</v>
      </c>
    </row>
    <row r="629" spans="3:6" x14ac:dyDescent="0.25">
      <c r="C629" s="4" t="e">
        <f>VLOOKUP(B629,'Category List'!A:B,2,FALSE)</f>
        <v>#N/A</v>
      </c>
      <c r="D629" s="2">
        <f t="shared" si="20"/>
        <v>0</v>
      </c>
      <c r="E629" s="21">
        <f t="shared" ca="1" si="19"/>
        <v>0</v>
      </c>
      <c r="F629" s="21" t="str">
        <f>"G"&amp;ROW(G629)&amp;":"&amp;CHAR(MONTH('Budget Report'!$A$3)+70)&amp;ROW(G629)</f>
        <v>G629:G629</v>
      </c>
    </row>
    <row r="630" spans="3:6" x14ac:dyDescent="0.25">
      <c r="C630" s="4" t="e">
        <f>VLOOKUP(B630,'Category List'!A:B,2,FALSE)</f>
        <v>#N/A</v>
      </c>
      <c r="D630" s="2">
        <f t="shared" si="20"/>
        <v>0</v>
      </c>
      <c r="E630" s="21">
        <f t="shared" ca="1" si="19"/>
        <v>0</v>
      </c>
      <c r="F630" s="21" t="str">
        <f>"G"&amp;ROW(G630)&amp;":"&amp;CHAR(MONTH('Budget Report'!$A$3)+70)&amp;ROW(G630)</f>
        <v>G630:G630</v>
      </c>
    </row>
    <row r="631" spans="3:6" x14ac:dyDescent="0.25">
      <c r="C631" s="4" t="e">
        <f>VLOOKUP(B631,'Category List'!A:B,2,FALSE)</f>
        <v>#N/A</v>
      </c>
      <c r="D631" s="2">
        <f t="shared" si="20"/>
        <v>0</v>
      </c>
      <c r="E631" s="21">
        <f t="shared" ca="1" si="19"/>
        <v>0</v>
      </c>
      <c r="F631" s="21" t="str">
        <f>"G"&amp;ROW(G631)&amp;":"&amp;CHAR(MONTH('Budget Report'!$A$3)+70)&amp;ROW(G631)</f>
        <v>G631:G631</v>
      </c>
    </row>
    <row r="632" spans="3:6" x14ac:dyDescent="0.25">
      <c r="C632" s="4" t="e">
        <f>VLOOKUP(B632,'Category List'!A:B,2,FALSE)</f>
        <v>#N/A</v>
      </c>
      <c r="D632" s="2">
        <f t="shared" si="20"/>
        <v>0</v>
      </c>
      <c r="E632" s="21">
        <f t="shared" ca="1" si="19"/>
        <v>0</v>
      </c>
      <c r="F632" s="21" t="str">
        <f>"G"&amp;ROW(G632)&amp;":"&amp;CHAR(MONTH('Budget Report'!$A$3)+70)&amp;ROW(G632)</f>
        <v>G632:G632</v>
      </c>
    </row>
    <row r="633" spans="3:6" x14ac:dyDescent="0.25">
      <c r="C633" s="4" t="e">
        <f>VLOOKUP(B633,'Category List'!A:B,2,FALSE)</f>
        <v>#N/A</v>
      </c>
      <c r="D633" s="2">
        <f t="shared" si="20"/>
        <v>0</v>
      </c>
      <c r="E633" s="21">
        <f t="shared" ca="1" si="19"/>
        <v>0</v>
      </c>
      <c r="F633" s="21" t="str">
        <f>"G"&amp;ROW(G633)&amp;":"&amp;CHAR(MONTH('Budget Report'!$A$3)+70)&amp;ROW(G633)</f>
        <v>G633:G633</v>
      </c>
    </row>
    <row r="634" spans="3:6" x14ac:dyDescent="0.25">
      <c r="C634" s="4" t="e">
        <f>VLOOKUP(B634,'Category List'!A:B,2,FALSE)</f>
        <v>#N/A</v>
      </c>
      <c r="D634" s="2">
        <f t="shared" si="20"/>
        <v>0</v>
      </c>
      <c r="E634" s="21">
        <f t="shared" ca="1" si="19"/>
        <v>0</v>
      </c>
      <c r="F634" s="21" t="str">
        <f>"G"&amp;ROW(G634)&amp;":"&amp;CHAR(MONTH('Budget Report'!$A$3)+70)&amp;ROW(G634)</f>
        <v>G634:G634</v>
      </c>
    </row>
    <row r="635" spans="3:6" x14ac:dyDescent="0.25">
      <c r="C635" s="4" t="e">
        <f>VLOOKUP(B635,'Category List'!A:B,2,FALSE)</f>
        <v>#N/A</v>
      </c>
      <c r="D635" s="2">
        <f t="shared" si="20"/>
        <v>0</v>
      </c>
      <c r="E635" s="21">
        <f t="shared" ca="1" si="19"/>
        <v>0</v>
      </c>
      <c r="F635" s="21" t="str">
        <f>"G"&amp;ROW(G635)&amp;":"&amp;CHAR(MONTH('Budget Report'!$A$3)+70)&amp;ROW(G635)</f>
        <v>G635:G635</v>
      </c>
    </row>
    <row r="636" spans="3:6" x14ac:dyDescent="0.25">
      <c r="C636" s="4" t="e">
        <f>VLOOKUP(B636,'Category List'!A:B,2,FALSE)</f>
        <v>#N/A</v>
      </c>
      <c r="D636" s="2">
        <f t="shared" si="20"/>
        <v>0</v>
      </c>
      <c r="E636" s="21">
        <f t="shared" ca="1" si="19"/>
        <v>0</v>
      </c>
      <c r="F636" s="21" t="str">
        <f>"G"&amp;ROW(G636)&amp;":"&amp;CHAR(MONTH('Budget Report'!$A$3)+70)&amp;ROW(G636)</f>
        <v>G636:G636</v>
      </c>
    </row>
    <row r="637" spans="3:6" x14ac:dyDescent="0.25">
      <c r="C637" s="4" t="e">
        <f>VLOOKUP(B637,'Category List'!A:B,2,FALSE)</f>
        <v>#N/A</v>
      </c>
      <c r="D637" s="2">
        <f t="shared" si="20"/>
        <v>0</v>
      </c>
      <c r="E637" s="21">
        <f t="shared" ca="1" si="19"/>
        <v>0</v>
      </c>
      <c r="F637" s="21" t="str">
        <f>"G"&amp;ROW(G637)&amp;":"&amp;CHAR(MONTH('Budget Report'!$A$3)+70)&amp;ROW(G637)</f>
        <v>G637:G637</v>
      </c>
    </row>
    <row r="638" spans="3:6" x14ac:dyDescent="0.25">
      <c r="C638" s="4" t="e">
        <f>VLOOKUP(B638,'Category List'!A:B,2,FALSE)</f>
        <v>#N/A</v>
      </c>
      <c r="D638" s="2">
        <f t="shared" si="20"/>
        <v>0</v>
      </c>
      <c r="E638" s="21">
        <f t="shared" ca="1" si="19"/>
        <v>0</v>
      </c>
      <c r="F638" s="21" t="str">
        <f>"G"&amp;ROW(G638)&amp;":"&amp;CHAR(MONTH('Budget Report'!$A$3)+70)&amp;ROW(G638)</f>
        <v>G638:G638</v>
      </c>
    </row>
    <row r="639" spans="3:6" x14ac:dyDescent="0.25">
      <c r="C639" s="4" t="e">
        <f>VLOOKUP(B639,'Category List'!A:B,2,FALSE)</f>
        <v>#N/A</v>
      </c>
      <c r="D639" s="2">
        <f t="shared" si="20"/>
        <v>0</v>
      </c>
      <c r="E639" s="21">
        <f t="shared" ca="1" si="19"/>
        <v>0</v>
      </c>
      <c r="F639" s="21" t="str">
        <f>"G"&amp;ROW(G639)&amp;":"&amp;CHAR(MONTH('Budget Report'!$A$3)+70)&amp;ROW(G639)</f>
        <v>G639:G639</v>
      </c>
    </row>
    <row r="640" spans="3:6" x14ac:dyDescent="0.25">
      <c r="C640" s="4" t="e">
        <f>VLOOKUP(B640,'Category List'!A:B,2,FALSE)</f>
        <v>#N/A</v>
      </c>
      <c r="D640" s="2">
        <f t="shared" si="20"/>
        <v>0</v>
      </c>
      <c r="E640" s="21">
        <f t="shared" ca="1" si="19"/>
        <v>0</v>
      </c>
      <c r="F640" s="21" t="str">
        <f>"G"&amp;ROW(G640)&amp;":"&amp;CHAR(MONTH('Budget Report'!$A$3)+70)&amp;ROW(G640)</f>
        <v>G640:G640</v>
      </c>
    </row>
    <row r="641" spans="3:6" x14ac:dyDescent="0.25">
      <c r="C641" s="4" t="e">
        <f>VLOOKUP(B641,'Category List'!A:B,2,FALSE)</f>
        <v>#N/A</v>
      </c>
      <c r="D641" s="2">
        <f t="shared" si="20"/>
        <v>0</v>
      </c>
      <c r="E641" s="21">
        <f t="shared" ca="1" si="19"/>
        <v>0</v>
      </c>
      <c r="F641" s="21" t="str">
        <f>"G"&amp;ROW(G641)&amp;":"&amp;CHAR(MONTH('Budget Report'!$A$3)+70)&amp;ROW(G641)</f>
        <v>G641:G641</v>
      </c>
    </row>
    <row r="642" spans="3:6" x14ac:dyDescent="0.25">
      <c r="C642" s="4" t="e">
        <f>VLOOKUP(B642,'Category List'!A:B,2,FALSE)</f>
        <v>#N/A</v>
      </c>
      <c r="D642" s="2">
        <f t="shared" si="20"/>
        <v>0</v>
      </c>
      <c r="E642" s="21">
        <f t="shared" ca="1" si="19"/>
        <v>0</v>
      </c>
      <c r="F642" s="21" t="str">
        <f>"G"&amp;ROW(G642)&amp;":"&amp;CHAR(MONTH('Budget Report'!$A$3)+70)&amp;ROW(G642)</f>
        <v>G642:G642</v>
      </c>
    </row>
    <row r="643" spans="3:6" x14ac:dyDescent="0.25">
      <c r="C643" s="4" t="e">
        <f>VLOOKUP(B643,'Category List'!A:B,2,FALSE)</f>
        <v>#N/A</v>
      </c>
      <c r="D643" s="2">
        <f t="shared" si="20"/>
        <v>0</v>
      </c>
      <c r="E643" s="21">
        <f t="shared" ca="1" si="19"/>
        <v>0</v>
      </c>
      <c r="F643" s="21" t="str">
        <f>"G"&amp;ROW(G643)&amp;":"&amp;CHAR(MONTH('Budget Report'!$A$3)+70)&amp;ROW(G643)</f>
        <v>G643:G643</v>
      </c>
    </row>
    <row r="644" spans="3:6" x14ac:dyDescent="0.25">
      <c r="C644" s="4" t="e">
        <f>VLOOKUP(B644,'Category List'!A:B,2,FALSE)</f>
        <v>#N/A</v>
      </c>
      <c r="D644" s="2">
        <f t="shared" si="20"/>
        <v>0</v>
      </c>
      <c r="E644" s="21">
        <f t="shared" ref="E644:E707" ca="1" si="21">SUM(INDIRECT(F644))</f>
        <v>0</v>
      </c>
      <c r="F644" s="21" t="str">
        <f>"G"&amp;ROW(G644)&amp;":"&amp;CHAR(MONTH('Budget Report'!$A$3)+70)&amp;ROW(G644)</f>
        <v>G644:G644</v>
      </c>
    </row>
    <row r="645" spans="3:6" x14ac:dyDescent="0.25">
      <c r="C645" s="4" t="e">
        <f>VLOOKUP(B645,'Category List'!A:B,2,FALSE)</f>
        <v>#N/A</v>
      </c>
      <c r="D645" s="2">
        <f t="shared" si="20"/>
        <v>0</v>
      </c>
      <c r="E645" s="21">
        <f t="shared" ca="1" si="21"/>
        <v>0</v>
      </c>
      <c r="F645" s="21" t="str">
        <f>"G"&amp;ROW(G645)&amp;":"&amp;CHAR(MONTH('Budget Report'!$A$3)+70)&amp;ROW(G645)</f>
        <v>G645:G645</v>
      </c>
    </row>
    <row r="646" spans="3:6" x14ac:dyDescent="0.25">
      <c r="C646" s="4" t="e">
        <f>VLOOKUP(B646,'Category List'!A:B,2,FALSE)</f>
        <v>#N/A</v>
      </c>
      <c r="D646" s="2">
        <f t="shared" si="20"/>
        <v>0</v>
      </c>
      <c r="E646" s="21">
        <f t="shared" ca="1" si="21"/>
        <v>0</v>
      </c>
      <c r="F646" s="21" t="str">
        <f>"G"&amp;ROW(G646)&amp;":"&amp;CHAR(MONTH('Budget Report'!$A$3)+70)&amp;ROW(G646)</f>
        <v>G646:G646</v>
      </c>
    </row>
    <row r="647" spans="3:6" x14ac:dyDescent="0.25">
      <c r="C647" s="4" t="e">
        <f>VLOOKUP(B647,'Category List'!A:B,2,FALSE)</f>
        <v>#N/A</v>
      </c>
      <c r="D647" s="2">
        <f t="shared" si="20"/>
        <v>0</v>
      </c>
      <c r="E647" s="21">
        <f t="shared" ca="1" si="21"/>
        <v>0</v>
      </c>
      <c r="F647" s="21" t="str">
        <f>"G"&amp;ROW(G647)&amp;":"&amp;CHAR(MONTH('Budget Report'!$A$3)+70)&amp;ROW(G647)</f>
        <v>G647:G647</v>
      </c>
    </row>
    <row r="648" spans="3:6" x14ac:dyDescent="0.25">
      <c r="C648" s="4" t="e">
        <f>VLOOKUP(B648,'Category List'!A:B,2,FALSE)</f>
        <v>#N/A</v>
      </c>
      <c r="D648" s="2">
        <f t="shared" si="20"/>
        <v>0</v>
      </c>
      <c r="E648" s="21">
        <f t="shared" ca="1" si="21"/>
        <v>0</v>
      </c>
      <c r="F648" s="21" t="str">
        <f>"G"&amp;ROW(G648)&amp;":"&amp;CHAR(MONTH('Budget Report'!$A$3)+70)&amp;ROW(G648)</f>
        <v>G648:G648</v>
      </c>
    </row>
    <row r="649" spans="3:6" x14ac:dyDescent="0.25">
      <c r="C649" s="4" t="e">
        <f>VLOOKUP(B649,'Category List'!A:B,2,FALSE)</f>
        <v>#N/A</v>
      </c>
      <c r="D649" s="2">
        <f t="shared" si="20"/>
        <v>0</v>
      </c>
      <c r="E649" s="21">
        <f t="shared" ca="1" si="21"/>
        <v>0</v>
      </c>
      <c r="F649" s="21" t="str">
        <f>"G"&amp;ROW(G649)&amp;":"&amp;CHAR(MONTH('Budget Report'!$A$3)+70)&amp;ROW(G649)</f>
        <v>G649:G649</v>
      </c>
    </row>
    <row r="650" spans="3:6" x14ac:dyDescent="0.25">
      <c r="C650" s="4" t="e">
        <f>VLOOKUP(B650,'Category List'!A:B,2,FALSE)</f>
        <v>#N/A</v>
      </c>
      <c r="D650" s="2">
        <f t="shared" si="20"/>
        <v>0</v>
      </c>
      <c r="E650" s="21">
        <f t="shared" ca="1" si="21"/>
        <v>0</v>
      </c>
      <c r="F650" s="21" t="str">
        <f>"G"&amp;ROW(G650)&amp;":"&amp;CHAR(MONTH('Budget Report'!$A$3)+70)&amp;ROW(G650)</f>
        <v>G650:G650</v>
      </c>
    </row>
    <row r="651" spans="3:6" x14ac:dyDescent="0.25">
      <c r="C651" s="4" t="e">
        <f>VLOOKUP(B651,'Category List'!A:B,2,FALSE)</f>
        <v>#N/A</v>
      </c>
      <c r="D651" s="2">
        <f t="shared" si="20"/>
        <v>0</v>
      </c>
      <c r="E651" s="21">
        <f t="shared" ca="1" si="21"/>
        <v>0</v>
      </c>
      <c r="F651" s="21" t="str">
        <f>"G"&amp;ROW(G651)&amp;":"&amp;CHAR(MONTH('Budget Report'!$A$3)+70)&amp;ROW(G651)</f>
        <v>G651:G651</v>
      </c>
    </row>
    <row r="652" spans="3:6" x14ac:dyDescent="0.25">
      <c r="C652" s="4" t="e">
        <f>VLOOKUP(B652,'Category List'!A:B,2,FALSE)</f>
        <v>#N/A</v>
      </c>
      <c r="D652" s="2">
        <f t="shared" si="20"/>
        <v>0</v>
      </c>
      <c r="E652" s="21">
        <f t="shared" ca="1" si="21"/>
        <v>0</v>
      </c>
      <c r="F652" s="21" t="str">
        <f>"G"&amp;ROW(G652)&amp;":"&amp;CHAR(MONTH('Budget Report'!$A$3)+70)&amp;ROW(G652)</f>
        <v>G652:G652</v>
      </c>
    </row>
    <row r="653" spans="3:6" x14ac:dyDescent="0.25">
      <c r="C653" s="4" t="e">
        <f>VLOOKUP(B653,'Category List'!A:B,2,FALSE)</f>
        <v>#N/A</v>
      </c>
      <c r="D653" s="2">
        <f t="shared" ref="D653:D716" si="22">SUM(G653:R653)</f>
        <v>0</v>
      </c>
      <c r="E653" s="21">
        <f t="shared" ca="1" si="21"/>
        <v>0</v>
      </c>
      <c r="F653" s="21" t="str">
        <f>"G"&amp;ROW(G653)&amp;":"&amp;CHAR(MONTH('Budget Report'!$A$3)+70)&amp;ROW(G653)</f>
        <v>G653:G653</v>
      </c>
    </row>
    <row r="654" spans="3:6" x14ac:dyDescent="0.25">
      <c r="C654" s="4" t="e">
        <f>VLOOKUP(B654,'Category List'!A:B,2,FALSE)</f>
        <v>#N/A</v>
      </c>
      <c r="D654" s="2">
        <f t="shared" si="22"/>
        <v>0</v>
      </c>
      <c r="E654" s="21">
        <f t="shared" ca="1" si="21"/>
        <v>0</v>
      </c>
      <c r="F654" s="21" t="str">
        <f>"G"&amp;ROW(G654)&amp;":"&amp;CHAR(MONTH('Budget Report'!$A$3)+70)&amp;ROW(G654)</f>
        <v>G654:G654</v>
      </c>
    </row>
    <row r="655" spans="3:6" x14ac:dyDescent="0.25">
      <c r="C655" s="4" t="e">
        <f>VLOOKUP(B655,'Category List'!A:B,2,FALSE)</f>
        <v>#N/A</v>
      </c>
      <c r="D655" s="2">
        <f t="shared" si="22"/>
        <v>0</v>
      </c>
      <c r="E655" s="21">
        <f t="shared" ca="1" si="21"/>
        <v>0</v>
      </c>
      <c r="F655" s="21" t="str">
        <f>"G"&amp;ROW(G655)&amp;":"&amp;CHAR(MONTH('Budget Report'!$A$3)+70)&amp;ROW(G655)</f>
        <v>G655:G655</v>
      </c>
    </row>
    <row r="656" spans="3:6" x14ac:dyDescent="0.25">
      <c r="C656" s="4" t="e">
        <f>VLOOKUP(B656,'Category List'!A:B,2,FALSE)</f>
        <v>#N/A</v>
      </c>
      <c r="D656" s="2">
        <f t="shared" si="22"/>
        <v>0</v>
      </c>
      <c r="E656" s="21">
        <f t="shared" ca="1" si="21"/>
        <v>0</v>
      </c>
      <c r="F656" s="21" t="str">
        <f>"G"&amp;ROW(G656)&amp;":"&amp;CHAR(MONTH('Budget Report'!$A$3)+70)&amp;ROW(G656)</f>
        <v>G656:G656</v>
      </c>
    </row>
    <row r="657" spans="3:6" x14ac:dyDescent="0.25">
      <c r="C657" s="4" t="e">
        <f>VLOOKUP(B657,'Category List'!A:B,2,FALSE)</f>
        <v>#N/A</v>
      </c>
      <c r="D657" s="2">
        <f t="shared" si="22"/>
        <v>0</v>
      </c>
      <c r="E657" s="21">
        <f t="shared" ca="1" si="21"/>
        <v>0</v>
      </c>
      <c r="F657" s="21" t="str">
        <f>"G"&amp;ROW(G657)&amp;":"&amp;CHAR(MONTH('Budget Report'!$A$3)+70)&amp;ROW(G657)</f>
        <v>G657:G657</v>
      </c>
    </row>
    <row r="658" spans="3:6" x14ac:dyDescent="0.25">
      <c r="C658" s="4" t="e">
        <f>VLOOKUP(B658,'Category List'!A:B,2,FALSE)</f>
        <v>#N/A</v>
      </c>
      <c r="D658" s="2">
        <f t="shared" si="22"/>
        <v>0</v>
      </c>
      <c r="E658" s="21">
        <f t="shared" ca="1" si="21"/>
        <v>0</v>
      </c>
      <c r="F658" s="21" t="str">
        <f>"G"&amp;ROW(G658)&amp;":"&amp;CHAR(MONTH('Budget Report'!$A$3)+70)&amp;ROW(G658)</f>
        <v>G658:G658</v>
      </c>
    </row>
    <row r="659" spans="3:6" x14ac:dyDescent="0.25">
      <c r="C659" s="4" t="e">
        <f>VLOOKUP(B659,'Category List'!A:B,2,FALSE)</f>
        <v>#N/A</v>
      </c>
      <c r="D659" s="2">
        <f t="shared" si="22"/>
        <v>0</v>
      </c>
      <c r="E659" s="21">
        <f t="shared" ca="1" si="21"/>
        <v>0</v>
      </c>
      <c r="F659" s="21" t="str">
        <f>"G"&amp;ROW(G659)&amp;":"&amp;CHAR(MONTH('Budget Report'!$A$3)+70)&amp;ROW(G659)</f>
        <v>G659:G659</v>
      </c>
    </row>
    <row r="660" spans="3:6" x14ac:dyDescent="0.25">
      <c r="C660" s="4" t="e">
        <f>VLOOKUP(B660,'Category List'!A:B,2,FALSE)</f>
        <v>#N/A</v>
      </c>
      <c r="D660" s="2">
        <f t="shared" si="22"/>
        <v>0</v>
      </c>
      <c r="E660" s="21">
        <f t="shared" ca="1" si="21"/>
        <v>0</v>
      </c>
      <c r="F660" s="21" t="str">
        <f>"G"&amp;ROW(G660)&amp;":"&amp;CHAR(MONTH('Budget Report'!$A$3)+70)&amp;ROW(G660)</f>
        <v>G660:G660</v>
      </c>
    </row>
    <row r="661" spans="3:6" x14ac:dyDescent="0.25">
      <c r="C661" s="4" t="e">
        <f>VLOOKUP(B661,'Category List'!A:B,2,FALSE)</f>
        <v>#N/A</v>
      </c>
      <c r="D661" s="2">
        <f t="shared" si="22"/>
        <v>0</v>
      </c>
      <c r="E661" s="21">
        <f t="shared" ca="1" si="21"/>
        <v>0</v>
      </c>
      <c r="F661" s="21" t="str">
        <f>"G"&amp;ROW(G661)&amp;":"&amp;CHAR(MONTH('Budget Report'!$A$3)+70)&amp;ROW(G661)</f>
        <v>G661:G661</v>
      </c>
    </row>
    <row r="662" spans="3:6" x14ac:dyDescent="0.25">
      <c r="C662" s="4" t="e">
        <f>VLOOKUP(B662,'Category List'!A:B,2,FALSE)</f>
        <v>#N/A</v>
      </c>
      <c r="D662" s="2">
        <f t="shared" si="22"/>
        <v>0</v>
      </c>
      <c r="E662" s="21">
        <f t="shared" ca="1" si="21"/>
        <v>0</v>
      </c>
      <c r="F662" s="21" t="str">
        <f>"G"&amp;ROW(G662)&amp;":"&amp;CHAR(MONTH('Budget Report'!$A$3)+70)&amp;ROW(G662)</f>
        <v>G662:G662</v>
      </c>
    </row>
    <row r="663" spans="3:6" x14ac:dyDescent="0.25">
      <c r="C663" s="4" t="e">
        <f>VLOOKUP(B663,'Category List'!A:B,2,FALSE)</f>
        <v>#N/A</v>
      </c>
      <c r="D663" s="2">
        <f t="shared" si="22"/>
        <v>0</v>
      </c>
      <c r="E663" s="21">
        <f t="shared" ca="1" si="21"/>
        <v>0</v>
      </c>
      <c r="F663" s="21" t="str">
        <f>"G"&amp;ROW(G663)&amp;":"&amp;CHAR(MONTH('Budget Report'!$A$3)+70)&amp;ROW(G663)</f>
        <v>G663:G663</v>
      </c>
    </row>
    <row r="664" spans="3:6" x14ac:dyDescent="0.25">
      <c r="C664" s="4" t="e">
        <f>VLOOKUP(B664,'Category List'!A:B,2,FALSE)</f>
        <v>#N/A</v>
      </c>
      <c r="D664" s="2">
        <f t="shared" si="22"/>
        <v>0</v>
      </c>
      <c r="E664" s="21">
        <f t="shared" ca="1" si="21"/>
        <v>0</v>
      </c>
      <c r="F664" s="21" t="str">
        <f>"G"&amp;ROW(G664)&amp;":"&amp;CHAR(MONTH('Budget Report'!$A$3)+70)&amp;ROW(G664)</f>
        <v>G664:G664</v>
      </c>
    </row>
    <row r="665" spans="3:6" x14ac:dyDescent="0.25">
      <c r="C665" s="4" t="e">
        <f>VLOOKUP(B665,'Category List'!A:B,2,FALSE)</f>
        <v>#N/A</v>
      </c>
      <c r="D665" s="2">
        <f t="shared" si="22"/>
        <v>0</v>
      </c>
      <c r="E665" s="21">
        <f t="shared" ca="1" si="21"/>
        <v>0</v>
      </c>
      <c r="F665" s="21" t="str">
        <f>"G"&amp;ROW(G665)&amp;":"&amp;CHAR(MONTH('Budget Report'!$A$3)+70)&amp;ROW(G665)</f>
        <v>G665:G665</v>
      </c>
    </row>
    <row r="666" spans="3:6" x14ac:dyDescent="0.25">
      <c r="C666" s="4" t="e">
        <f>VLOOKUP(B666,'Category List'!A:B,2,FALSE)</f>
        <v>#N/A</v>
      </c>
      <c r="D666" s="2">
        <f t="shared" si="22"/>
        <v>0</v>
      </c>
      <c r="E666" s="21">
        <f t="shared" ca="1" si="21"/>
        <v>0</v>
      </c>
      <c r="F666" s="21" t="str">
        <f>"G"&amp;ROW(G666)&amp;":"&amp;CHAR(MONTH('Budget Report'!$A$3)+70)&amp;ROW(G666)</f>
        <v>G666:G666</v>
      </c>
    </row>
    <row r="667" spans="3:6" x14ac:dyDescent="0.25">
      <c r="C667" s="4" t="e">
        <f>VLOOKUP(B667,'Category List'!A:B,2,FALSE)</f>
        <v>#N/A</v>
      </c>
      <c r="D667" s="2">
        <f t="shared" si="22"/>
        <v>0</v>
      </c>
      <c r="E667" s="21">
        <f t="shared" ca="1" si="21"/>
        <v>0</v>
      </c>
      <c r="F667" s="21" t="str">
        <f>"G"&amp;ROW(G667)&amp;":"&amp;CHAR(MONTH('Budget Report'!$A$3)+70)&amp;ROW(G667)</f>
        <v>G667:G667</v>
      </c>
    </row>
    <row r="668" spans="3:6" x14ac:dyDescent="0.25">
      <c r="C668" s="4" t="e">
        <f>VLOOKUP(B668,'Category List'!A:B,2,FALSE)</f>
        <v>#N/A</v>
      </c>
      <c r="D668" s="2">
        <f t="shared" si="22"/>
        <v>0</v>
      </c>
      <c r="E668" s="21">
        <f t="shared" ca="1" si="21"/>
        <v>0</v>
      </c>
      <c r="F668" s="21" t="str">
        <f>"G"&amp;ROW(G668)&amp;":"&amp;CHAR(MONTH('Budget Report'!$A$3)+70)&amp;ROW(G668)</f>
        <v>G668:G668</v>
      </c>
    </row>
    <row r="669" spans="3:6" x14ac:dyDescent="0.25">
      <c r="C669" s="4" t="e">
        <f>VLOOKUP(B669,'Category List'!A:B,2,FALSE)</f>
        <v>#N/A</v>
      </c>
      <c r="D669" s="2">
        <f t="shared" si="22"/>
        <v>0</v>
      </c>
      <c r="E669" s="21">
        <f t="shared" ca="1" si="21"/>
        <v>0</v>
      </c>
      <c r="F669" s="21" t="str">
        <f>"G"&amp;ROW(G669)&amp;":"&amp;CHAR(MONTH('Budget Report'!$A$3)+70)&amp;ROW(G669)</f>
        <v>G669:G669</v>
      </c>
    </row>
    <row r="670" spans="3:6" x14ac:dyDescent="0.25">
      <c r="C670" s="4" t="e">
        <f>VLOOKUP(B670,'Category List'!A:B,2,FALSE)</f>
        <v>#N/A</v>
      </c>
      <c r="D670" s="2">
        <f t="shared" si="22"/>
        <v>0</v>
      </c>
      <c r="E670" s="21">
        <f t="shared" ca="1" si="21"/>
        <v>0</v>
      </c>
      <c r="F670" s="21" t="str">
        <f>"G"&amp;ROW(G670)&amp;":"&amp;CHAR(MONTH('Budget Report'!$A$3)+70)&amp;ROW(G670)</f>
        <v>G670:G670</v>
      </c>
    </row>
    <row r="671" spans="3:6" x14ac:dyDescent="0.25">
      <c r="C671" s="4" t="e">
        <f>VLOOKUP(B671,'Category List'!A:B,2,FALSE)</f>
        <v>#N/A</v>
      </c>
      <c r="D671" s="2">
        <f t="shared" si="22"/>
        <v>0</v>
      </c>
      <c r="E671" s="21">
        <f t="shared" ca="1" si="21"/>
        <v>0</v>
      </c>
      <c r="F671" s="21" t="str">
        <f>"G"&amp;ROW(G671)&amp;":"&amp;CHAR(MONTH('Budget Report'!$A$3)+70)&amp;ROW(G671)</f>
        <v>G671:G671</v>
      </c>
    </row>
    <row r="672" spans="3:6" x14ac:dyDescent="0.25">
      <c r="C672" s="4" t="e">
        <f>VLOOKUP(B672,'Category List'!A:B,2,FALSE)</f>
        <v>#N/A</v>
      </c>
      <c r="D672" s="2">
        <f t="shared" si="22"/>
        <v>0</v>
      </c>
      <c r="E672" s="21">
        <f t="shared" ca="1" si="21"/>
        <v>0</v>
      </c>
      <c r="F672" s="21" t="str">
        <f>"G"&amp;ROW(G672)&amp;":"&amp;CHAR(MONTH('Budget Report'!$A$3)+70)&amp;ROW(G672)</f>
        <v>G672:G672</v>
      </c>
    </row>
    <row r="673" spans="3:6" x14ac:dyDescent="0.25">
      <c r="C673" s="4" t="e">
        <f>VLOOKUP(B673,'Category List'!A:B,2,FALSE)</f>
        <v>#N/A</v>
      </c>
      <c r="D673" s="2">
        <f t="shared" si="22"/>
        <v>0</v>
      </c>
      <c r="E673" s="21">
        <f t="shared" ca="1" si="21"/>
        <v>0</v>
      </c>
      <c r="F673" s="21" t="str">
        <f>"G"&amp;ROW(G673)&amp;":"&amp;CHAR(MONTH('Budget Report'!$A$3)+70)&amp;ROW(G673)</f>
        <v>G673:G673</v>
      </c>
    </row>
    <row r="674" spans="3:6" x14ac:dyDescent="0.25">
      <c r="C674" s="4" t="e">
        <f>VLOOKUP(B674,'Category List'!A:B,2,FALSE)</f>
        <v>#N/A</v>
      </c>
      <c r="D674" s="2">
        <f t="shared" si="22"/>
        <v>0</v>
      </c>
      <c r="E674" s="21">
        <f t="shared" ca="1" si="21"/>
        <v>0</v>
      </c>
      <c r="F674" s="21" t="str">
        <f>"G"&amp;ROW(G674)&amp;":"&amp;CHAR(MONTH('Budget Report'!$A$3)+70)&amp;ROW(G674)</f>
        <v>G674:G674</v>
      </c>
    </row>
    <row r="675" spans="3:6" x14ac:dyDescent="0.25">
      <c r="C675" s="4" t="e">
        <f>VLOOKUP(B675,'Category List'!A:B,2,FALSE)</f>
        <v>#N/A</v>
      </c>
      <c r="D675" s="2">
        <f t="shared" si="22"/>
        <v>0</v>
      </c>
      <c r="E675" s="21">
        <f t="shared" ca="1" si="21"/>
        <v>0</v>
      </c>
      <c r="F675" s="21" t="str">
        <f>"G"&amp;ROW(G675)&amp;":"&amp;CHAR(MONTH('Budget Report'!$A$3)+70)&amp;ROW(G675)</f>
        <v>G675:G675</v>
      </c>
    </row>
    <row r="676" spans="3:6" x14ac:dyDescent="0.25">
      <c r="C676" s="4" t="e">
        <f>VLOOKUP(B676,'Category List'!A:B,2,FALSE)</f>
        <v>#N/A</v>
      </c>
      <c r="D676" s="2">
        <f t="shared" si="22"/>
        <v>0</v>
      </c>
      <c r="E676" s="21">
        <f t="shared" ca="1" si="21"/>
        <v>0</v>
      </c>
      <c r="F676" s="21" t="str">
        <f>"G"&amp;ROW(G676)&amp;":"&amp;CHAR(MONTH('Budget Report'!$A$3)+70)&amp;ROW(G676)</f>
        <v>G676:G676</v>
      </c>
    </row>
    <row r="677" spans="3:6" x14ac:dyDescent="0.25">
      <c r="C677" s="4" t="e">
        <f>VLOOKUP(B677,'Category List'!A:B,2,FALSE)</f>
        <v>#N/A</v>
      </c>
      <c r="D677" s="2">
        <f t="shared" si="22"/>
        <v>0</v>
      </c>
      <c r="E677" s="21">
        <f t="shared" ca="1" si="21"/>
        <v>0</v>
      </c>
      <c r="F677" s="21" t="str">
        <f>"G"&amp;ROW(G677)&amp;":"&amp;CHAR(MONTH('Budget Report'!$A$3)+70)&amp;ROW(G677)</f>
        <v>G677:G677</v>
      </c>
    </row>
    <row r="678" spans="3:6" x14ac:dyDescent="0.25">
      <c r="C678" s="4" t="e">
        <f>VLOOKUP(B678,'Category List'!A:B,2,FALSE)</f>
        <v>#N/A</v>
      </c>
      <c r="D678" s="2">
        <f t="shared" si="22"/>
        <v>0</v>
      </c>
      <c r="E678" s="21">
        <f t="shared" ca="1" si="21"/>
        <v>0</v>
      </c>
      <c r="F678" s="21" t="str">
        <f>"G"&amp;ROW(G678)&amp;":"&amp;CHAR(MONTH('Budget Report'!$A$3)+70)&amp;ROW(G678)</f>
        <v>G678:G678</v>
      </c>
    </row>
    <row r="679" spans="3:6" x14ac:dyDescent="0.25">
      <c r="C679" s="4" t="e">
        <f>VLOOKUP(B679,'Category List'!A:B,2,FALSE)</f>
        <v>#N/A</v>
      </c>
      <c r="D679" s="2">
        <f t="shared" si="22"/>
        <v>0</v>
      </c>
      <c r="E679" s="21">
        <f t="shared" ca="1" si="21"/>
        <v>0</v>
      </c>
      <c r="F679" s="21" t="str">
        <f>"G"&amp;ROW(G679)&amp;":"&amp;CHAR(MONTH('Budget Report'!$A$3)+70)&amp;ROW(G679)</f>
        <v>G679:G679</v>
      </c>
    </row>
    <row r="680" spans="3:6" x14ac:dyDescent="0.25">
      <c r="C680" s="4" t="e">
        <f>VLOOKUP(B680,'Category List'!A:B,2,FALSE)</f>
        <v>#N/A</v>
      </c>
      <c r="D680" s="2">
        <f t="shared" si="22"/>
        <v>0</v>
      </c>
      <c r="E680" s="21">
        <f t="shared" ca="1" si="21"/>
        <v>0</v>
      </c>
      <c r="F680" s="21" t="str">
        <f>"G"&amp;ROW(G680)&amp;":"&amp;CHAR(MONTH('Budget Report'!$A$3)+70)&amp;ROW(G680)</f>
        <v>G680:G680</v>
      </c>
    </row>
    <row r="681" spans="3:6" x14ac:dyDescent="0.25">
      <c r="C681" s="4" t="e">
        <f>VLOOKUP(B681,'Category List'!A:B,2,FALSE)</f>
        <v>#N/A</v>
      </c>
      <c r="D681" s="2">
        <f t="shared" si="22"/>
        <v>0</v>
      </c>
      <c r="E681" s="21">
        <f t="shared" ca="1" si="21"/>
        <v>0</v>
      </c>
      <c r="F681" s="21" t="str">
        <f>"G"&amp;ROW(G681)&amp;":"&amp;CHAR(MONTH('Budget Report'!$A$3)+70)&amp;ROW(G681)</f>
        <v>G681:G681</v>
      </c>
    </row>
    <row r="682" spans="3:6" x14ac:dyDescent="0.25">
      <c r="C682" s="4" t="e">
        <f>VLOOKUP(B682,'Category List'!A:B,2,FALSE)</f>
        <v>#N/A</v>
      </c>
      <c r="D682" s="2">
        <f t="shared" si="22"/>
        <v>0</v>
      </c>
      <c r="E682" s="21">
        <f t="shared" ca="1" si="21"/>
        <v>0</v>
      </c>
      <c r="F682" s="21" t="str">
        <f>"G"&amp;ROW(G682)&amp;":"&amp;CHAR(MONTH('Budget Report'!$A$3)+70)&amp;ROW(G682)</f>
        <v>G682:G682</v>
      </c>
    </row>
    <row r="683" spans="3:6" x14ac:dyDescent="0.25">
      <c r="C683" s="4" t="e">
        <f>VLOOKUP(B683,'Category List'!A:B,2,FALSE)</f>
        <v>#N/A</v>
      </c>
      <c r="D683" s="2">
        <f t="shared" si="22"/>
        <v>0</v>
      </c>
      <c r="E683" s="21">
        <f t="shared" ca="1" si="21"/>
        <v>0</v>
      </c>
      <c r="F683" s="21" t="str">
        <f>"G"&amp;ROW(G683)&amp;":"&amp;CHAR(MONTH('Budget Report'!$A$3)+70)&amp;ROW(G683)</f>
        <v>G683:G683</v>
      </c>
    </row>
    <row r="684" spans="3:6" x14ac:dyDescent="0.25">
      <c r="C684" s="4" t="e">
        <f>VLOOKUP(B684,'Category List'!A:B,2,FALSE)</f>
        <v>#N/A</v>
      </c>
      <c r="D684" s="2">
        <f t="shared" si="22"/>
        <v>0</v>
      </c>
      <c r="E684" s="21">
        <f t="shared" ca="1" si="21"/>
        <v>0</v>
      </c>
      <c r="F684" s="21" t="str">
        <f>"G"&amp;ROW(G684)&amp;":"&amp;CHAR(MONTH('Budget Report'!$A$3)+70)&amp;ROW(G684)</f>
        <v>G684:G684</v>
      </c>
    </row>
    <row r="685" spans="3:6" x14ac:dyDescent="0.25">
      <c r="C685" s="4" t="e">
        <f>VLOOKUP(B685,'Category List'!A:B,2,FALSE)</f>
        <v>#N/A</v>
      </c>
      <c r="D685" s="2">
        <f t="shared" si="22"/>
        <v>0</v>
      </c>
      <c r="E685" s="21">
        <f t="shared" ca="1" si="21"/>
        <v>0</v>
      </c>
      <c r="F685" s="21" t="str">
        <f>"G"&amp;ROW(G685)&amp;":"&amp;CHAR(MONTH('Budget Report'!$A$3)+70)&amp;ROW(G685)</f>
        <v>G685:G685</v>
      </c>
    </row>
    <row r="686" spans="3:6" x14ac:dyDescent="0.25">
      <c r="C686" s="4" t="e">
        <f>VLOOKUP(B686,'Category List'!A:B,2,FALSE)</f>
        <v>#N/A</v>
      </c>
      <c r="D686" s="2">
        <f t="shared" si="22"/>
        <v>0</v>
      </c>
      <c r="E686" s="21">
        <f t="shared" ca="1" si="21"/>
        <v>0</v>
      </c>
      <c r="F686" s="21" t="str">
        <f>"G"&amp;ROW(G686)&amp;":"&amp;CHAR(MONTH('Budget Report'!$A$3)+70)&amp;ROW(G686)</f>
        <v>G686:G686</v>
      </c>
    </row>
    <row r="687" spans="3:6" x14ac:dyDescent="0.25">
      <c r="C687" s="4" t="e">
        <f>VLOOKUP(B687,'Category List'!A:B,2,FALSE)</f>
        <v>#N/A</v>
      </c>
      <c r="D687" s="2">
        <f t="shared" si="22"/>
        <v>0</v>
      </c>
      <c r="E687" s="21">
        <f t="shared" ca="1" si="21"/>
        <v>0</v>
      </c>
      <c r="F687" s="21" t="str">
        <f>"G"&amp;ROW(G687)&amp;":"&amp;CHAR(MONTH('Budget Report'!$A$3)+70)&amp;ROW(G687)</f>
        <v>G687:G687</v>
      </c>
    </row>
    <row r="688" spans="3:6" x14ac:dyDescent="0.25">
      <c r="C688" s="4" t="e">
        <f>VLOOKUP(B688,'Category List'!A:B,2,FALSE)</f>
        <v>#N/A</v>
      </c>
      <c r="D688" s="2">
        <f t="shared" si="22"/>
        <v>0</v>
      </c>
      <c r="E688" s="21">
        <f t="shared" ca="1" si="21"/>
        <v>0</v>
      </c>
      <c r="F688" s="21" t="str">
        <f>"G"&amp;ROW(G688)&amp;":"&amp;CHAR(MONTH('Budget Report'!$A$3)+70)&amp;ROW(G688)</f>
        <v>G688:G688</v>
      </c>
    </row>
    <row r="689" spans="3:6" x14ac:dyDescent="0.25">
      <c r="C689" s="4" t="e">
        <f>VLOOKUP(B689,'Category List'!A:B,2,FALSE)</f>
        <v>#N/A</v>
      </c>
      <c r="D689" s="2">
        <f t="shared" si="22"/>
        <v>0</v>
      </c>
      <c r="E689" s="21">
        <f t="shared" ca="1" si="21"/>
        <v>0</v>
      </c>
      <c r="F689" s="21" t="str">
        <f>"G"&amp;ROW(G689)&amp;":"&amp;CHAR(MONTH('Budget Report'!$A$3)+70)&amp;ROW(G689)</f>
        <v>G689:G689</v>
      </c>
    </row>
    <row r="690" spans="3:6" x14ac:dyDescent="0.25">
      <c r="C690" s="4" t="e">
        <f>VLOOKUP(B690,'Category List'!A:B,2,FALSE)</f>
        <v>#N/A</v>
      </c>
      <c r="D690" s="2">
        <f t="shared" si="22"/>
        <v>0</v>
      </c>
      <c r="E690" s="21">
        <f t="shared" ca="1" si="21"/>
        <v>0</v>
      </c>
      <c r="F690" s="21" t="str">
        <f>"G"&amp;ROW(G690)&amp;":"&amp;CHAR(MONTH('Budget Report'!$A$3)+70)&amp;ROW(G690)</f>
        <v>G690:G690</v>
      </c>
    </row>
    <row r="691" spans="3:6" x14ac:dyDescent="0.25">
      <c r="C691" s="4" t="e">
        <f>VLOOKUP(B691,'Category List'!A:B,2,FALSE)</f>
        <v>#N/A</v>
      </c>
      <c r="D691" s="2">
        <f t="shared" si="22"/>
        <v>0</v>
      </c>
      <c r="E691" s="21">
        <f t="shared" ca="1" si="21"/>
        <v>0</v>
      </c>
      <c r="F691" s="21" t="str">
        <f>"G"&amp;ROW(G691)&amp;":"&amp;CHAR(MONTH('Budget Report'!$A$3)+70)&amp;ROW(G691)</f>
        <v>G691:G691</v>
      </c>
    </row>
    <row r="692" spans="3:6" x14ac:dyDescent="0.25">
      <c r="C692" s="4" t="e">
        <f>VLOOKUP(B692,'Category List'!A:B,2,FALSE)</f>
        <v>#N/A</v>
      </c>
      <c r="D692" s="2">
        <f t="shared" si="22"/>
        <v>0</v>
      </c>
      <c r="E692" s="21">
        <f t="shared" ca="1" si="21"/>
        <v>0</v>
      </c>
      <c r="F692" s="21" t="str">
        <f>"G"&amp;ROW(G692)&amp;":"&amp;CHAR(MONTH('Budget Report'!$A$3)+70)&amp;ROW(G692)</f>
        <v>G692:G692</v>
      </c>
    </row>
    <row r="693" spans="3:6" x14ac:dyDescent="0.25">
      <c r="C693" s="4" t="e">
        <f>VLOOKUP(B693,'Category List'!A:B,2,FALSE)</f>
        <v>#N/A</v>
      </c>
      <c r="D693" s="2">
        <f t="shared" si="22"/>
        <v>0</v>
      </c>
      <c r="E693" s="21">
        <f t="shared" ca="1" si="21"/>
        <v>0</v>
      </c>
      <c r="F693" s="21" t="str">
        <f>"G"&amp;ROW(G693)&amp;":"&amp;CHAR(MONTH('Budget Report'!$A$3)+70)&amp;ROW(G693)</f>
        <v>G693:G693</v>
      </c>
    </row>
    <row r="694" spans="3:6" x14ac:dyDescent="0.25">
      <c r="C694" s="4" t="e">
        <f>VLOOKUP(B694,'Category List'!A:B,2,FALSE)</f>
        <v>#N/A</v>
      </c>
      <c r="D694" s="2">
        <f t="shared" si="22"/>
        <v>0</v>
      </c>
      <c r="E694" s="21">
        <f t="shared" ca="1" si="21"/>
        <v>0</v>
      </c>
      <c r="F694" s="21" t="str">
        <f>"G"&amp;ROW(G694)&amp;":"&amp;CHAR(MONTH('Budget Report'!$A$3)+70)&amp;ROW(G694)</f>
        <v>G694:G694</v>
      </c>
    </row>
    <row r="695" spans="3:6" x14ac:dyDescent="0.25">
      <c r="C695" s="4" t="e">
        <f>VLOOKUP(B695,'Category List'!A:B,2,FALSE)</f>
        <v>#N/A</v>
      </c>
      <c r="D695" s="2">
        <f t="shared" si="22"/>
        <v>0</v>
      </c>
      <c r="E695" s="21">
        <f t="shared" ca="1" si="21"/>
        <v>0</v>
      </c>
      <c r="F695" s="21" t="str">
        <f>"G"&amp;ROW(G695)&amp;":"&amp;CHAR(MONTH('Budget Report'!$A$3)+70)&amp;ROW(G695)</f>
        <v>G695:G695</v>
      </c>
    </row>
    <row r="696" spans="3:6" x14ac:dyDescent="0.25">
      <c r="C696" s="4" t="e">
        <f>VLOOKUP(B696,'Category List'!A:B,2,FALSE)</f>
        <v>#N/A</v>
      </c>
      <c r="D696" s="2">
        <f t="shared" si="22"/>
        <v>0</v>
      </c>
      <c r="E696" s="21">
        <f t="shared" ca="1" si="21"/>
        <v>0</v>
      </c>
      <c r="F696" s="21" t="str">
        <f>"G"&amp;ROW(G696)&amp;":"&amp;CHAR(MONTH('Budget Report'!$A$3)+70)&amp;ROW(G696)</f>
        <v>G696:G696</v>
      </c>
    </row>
    <row r="697" spans="3:6" x14ac:dyDescent="0.25">
      <c r="C697" s="4" t="e">
        <f>VLOOKUP(B697,'Category List'!A:B,2,FALSE)</f>
        <v>#N/A</v>
      </c>
      <c r="D697" s="2">
        <f t="shared" si="22"/>
        <v>0</v>
      </c>
      <c r="E697" s="21">
        <f t="shared" ca="1" si="21"/>
        <v>0</v>
      </c>
      <c r="F697" s="21" t="str">
        <f>"G"&amp;ROW(G697)&amp;":"&amp;CHAR(MONTH('Budget Report'!$A$3)+70)&amp;ROW(G697)</f>
        <v>G697:G697</v>
      </c>
    </row>
    <row r="698" spans="3:6" x14ac:dyDescent="0.25">
      <c r="C698" s="4" t="e">
        <f>VLOOKUP(B698,'Category List'!A:B,2,FALSE)</f>
        <v>#N/A</v>
      </c>
      <c r="D698" s="2">
        <f t="shared" si="22"/>
        <v>0</v>
      </c>
      <c r="E698" s="21">
        <f t="shared" ca="1" si="21"/>
        <v>0</v>
      </c>
      <c r="F698" s="21" t="str">
        <f>"G"&amp;ROW(G698)&amp;":"&amp;CHAR(MONTH('Budget Report'!$A$3)+70)&amp;ROW(G698)</f>
        <v>G698:G698</v>
      </c>
    </row>
    <row r="699" spans="3:6" x14ac:dyDescent="0.25">
      <c r="C699" s="4" t="e">
        <f>VLOOKUP(B699,'Category List'!A:B,2,FALSE)</f>
        <v>#N/A</v>
      </c>
      <c r="D699" s="2">
        <f t="shared" si="22"/>
        <v>0</v>
      </c>
      <c r="E699" s="21">
        <f t="shared" ca="1" si="21"/>
        <v>0</v>
      </c>
      <c r="F699" s="21" t="str">
        <f>"G"&amp;ROW(G699)&amp;":"&amp;CHAR(MONTH('Budget Report'!$A$3)+70)&amp;ROW(G699)</f>
        <v>G699:G699</v>
      </c>
    </row>
    <row r="700" spans="3:6" x14ac:dyDescent="0.25">
      <c r="C700" s="4" t="e">
        <f>VLOOKUP(B700,'Category List'!A:B,2,FALSE)</f>
        <v>#N/A</v>
      </c>
      <c r="D700" s="2">
        <f t="shared" si="22"/>
        <v>0</v>
      </c>
      <c r="E700" s="21">
        <f t="shared" ca="1" si="21"/>
        <v>0</v>
      </c>
      <c r="F700" s="21" t="str">
        <f>"G"&amp;ROW(G700)&amp;":"&amp;CHAR(MONTH('Budget Report'!$A$3)+70)&amp;ROW(G700)</f>
        <v>G700:G700</v>
      </c>
    </row>
    <row r="701" spans="3:6" x14ac:dyDescent="0.25">
      <c r="C701" s="4" t="e">
        <f>VLOOKUP(B701,'Category List'!A:B,2,FALSE)</f>
        <v>#N/A</v>
      </c>
      <c r="D701" s="2">
        <f t="shared" si="22"/>
        <v>0</v>
      </c>
      <c r="E701" s="21">
        <f t="shared" ca="1" si="21"/>
        <v>0</v>
      </c>
      <c r="F701" s="21" t="str">
        <f>"G"&amp;ROW(G701)&amp;":"&amp;CHAR(MONTH('Budget Report'!$A$3)+70)&amp;ROW(G701)</f>
        <v>G701:G701</v>
      </c>
    </row>
    <row r="702" spans="3:6" x14ac:dyDescent="0.25">
      <c r="C702" s="4" t="e">
        <f>VLOOKUP(B702,'Category List'!A:B,2,FALSE)</f>
        <v>#N/A</v>
      </c>
      <c r="D702" s="2">
        <f t="shared" si="22"/>
        <v>0</v>
      </c>
      <c r="E702" s="21">
        <f t="shared" ca="1" si="21"/>
        <v>0</v>
      </c>
      <c r="F702" s="21" t="str">
        <f>"G"&amp;ROW(G702)&amp;":"&amp;CHAR(MONTH('Budget Report'!$A$3)+70)&amp;ROW(G702)</f>
        <v>G702:G702</v>
      </c>
    </row>
    <row r="703" spans="3:6" x14ac:dyDescent="0.25">
      <c r="C703" s="4" t="e">
        <f>VLOOKUP(B703,'Category List'!A:B,2,FALSE)</f>
        <v>#N/A</v>
      </c>
      <c r="D703" s="2">
        <f t="shared" si="22"/>
        <v>0</v>
      </c>
      <c r="E703" s="21">
        <f t="shared" ca="1" si="21"/>
        <v>0</v>
      </c>
      <c r="F703" s="21" t="str">
        <f>"G"&amp;ROW(G703)&amp;":"&amp;CHAR(MONTH('Budget Report'!$A$3)+70)&amp;ROW(G703)</f>
        <v>G703:G703</v>
      </c>
    </row>
    <row r="704" spans="3:6" x14ac:dyDescent="0.25">
      <c r="C704" s="4" t="e">
        <f>VLOOKUP(B704,'Category List'!A:B,2,FALSE)</f>
        <v>#N/A</v>
      </c>
      <c r="D704" s="2">
        <f t="shared" si="22"/>
        <v>0</v>
      </c>
      <c r="E704" s="21">
        <f t="shared" ca="1" si="21"/>
        <v>0</v>
      </c>
      <c r="F704" s="21" t="str">
        <f>"G"&amp;ROW(G704)&amp;":"&amp;CHAR(MONTH('Budget Report'!$A$3)+70)&amp;ROW(G704)</f>
        <v>G704:G704</v>
      </c>
    </row>
    <row r="705" spans="3:6" x14ac:dyDescent="0.25">
      <c r="C705" s="4" t="e">
        <f>VLOOKUP(B705,'Category List'!A:B,2,FALSE)</f>
        <v>#N/A</v>
      </c>
      <c r="D705" s="2">
        <f t="shared" si="22"/>
        <v>0</v>
      </c>
      <c r="E705" s="21">
        <f t="shared" ca="1" si="21"/>
        <v>0</v>
      </c>
      <c r="F705" s="21" t="str">
        <f>"G"&amp;ROW(G705)&amp;":"&amp;CHAR(MONTH('Budget Report'!$A$3)+70)&amp;ROW(G705)</f>
        <v>G705:G705</v>
      </c>
    </row>
    <row r="706" spans="3:6" x14ac:dyDescent="0.25">
      <c r="C706" s="4" t="e">
        <f>VLOOKUP(B706,'Category List'!A:B,2,FALSE)</f>
        <v>#N/A</v>
      </c>
      <c r="D706" s="2">
        <f t="shared" si="22"/>
        <v>0</v>
      </c>
      <c r="E706" s="21">
        <f t="shared" ca="1" si="21"/>
        <v>0</v>
      </c>
      <c r="F706" s="21" t="str">
        <f>"G"&amp;ROW(G706)&amp;":"&amp;CHAR(MONTH('Budget Report'!$A$3)+70)&amp;ROW(G706)</f>
        <v>G706:G706</v>
      </c>
    </row>
    <row r="707" spans="3:6" x14ac:dyDescent="0.25">
      <c r="C707" s="4" t="e">
        <f>VLOOKUP(B707,'Category List'!A:B,2,FALSE)</f>
        <v>#N/A</v>
      </c>
      <c r="D707" s="2">
        <f t="shared" si="22"/>
        <v>0</v>
      </c>
      <c r="E707" s="21">
        <f t="shared" ca="1" si="21"/>
        <v>0</v>
      </c>
      <c r="F707" s="21" t="str">
        <f>"G"&amp;ROW(G707)&amp;":"&amp;CHAR(MONTH('Budget Report'!$A$3)+70)&amp;ROW(G707)</f>
        <v>G707:G707</v>
      </c>
    </row>
    <row r="708" spans="3:6" x14ac:dyDescent="0.25">
      <c r="C708" s="4" t="e">
        <f>VLOOKUP(B708,'Category List'!A:B,2,FALSE)</f>
        <v>#N/A</v>
      </c>
      <c r="D708" s="2">
        <f t="shared" si="22"/>
        <v>0</v>
      </c>
      <c r="E708" s="21">
        <f t="shared" ref="E708:E771" ca="1" si="23">SUM(INDIRECT(F708))</f>
        <v>0</v>
      </c>
      <c r="F708" s="21" t="str">
        <f>"G"&amp;ROW(G708)&amp;":"&amp;CHAR(MONTH('Budget Report'!$A$3)+70)&amp;ROW(G708)</f>
        <v>G708:G708</v>
      </c>
    </row>
    <row r="709" spans="3:6" x14ac:dyDescent="0.25">
      <c r="C709" s="4" t="e">
        <f>VLOOKUP(B709,'Category List'!A:B,2,FALSE)</f>
        <v>#N/A</v>
      </c>
      <c r="D709" s="2">
        <f t="shared" si="22"/>
        <v>0</v>
      </c>
      <c r="E709" s="21">
        <f t="shared" ca="1" si="23"/>
        <v>0</v>
      </c>
      <c r="F709" s="21" t="str">
        <f>"G"&amp;ROW(G709)&amp;":"&amp;CHAR(MONTH('Budget Report'!$A$3)+70)&amp;ROW(G709)</f>
        <v>G709:G709</v>
      </c>
    </row>
    <row r="710" spans="3:6" x14ac:dyDescent="0.25">
      <c r="C710" s="4" t="e">
        <f>VLOOKUP(B710,'Category List'!A:B,2,FALSE)</f>
        <v>#N/A</v>
      </c>
      <c r="D710" s="2">
        <f t="shared" si="22"/>
        <v>0</v>
      </c>
      <c r="E710" s="21">
        <f t="shared" ca="1" si="23"/>
        <v>0</v>
      </c>
      <c r="F710" s="21" t="str">
        <f>"G"&amp;ROW(G710)&amp;":"&amp;CHAR(MONTH('Budget Report'!$A$3)+70)&amp;ROW(G710)</f>
        <v>G710:G710</v>
      </c>
    </row>
    <row r="711" spans="3:6" x14ac:dyDescent="0.25">
      <c r="C711" s="4" t="e">
        <f>VLOOKUP(B711,'Category List'!A:B,2,FALSE)</f>
        <v>#N/A</v>
      </c>
      <c r="D711" s="2">
        <f t="shared" si="22"/>
        <v>0</v>
      </c>
      <c r="E711" s="21">
        <f t="shared" ca="1" si="23"/>
        <v>0</v>
      </c>
      <c r="F711" s="21" t="str">
        <f>"G"&amp;ROW(G711)&amp;":"&amp;CHAR(MONTH('Budget Report'!$A$3)+70)&amp;ROW(G711)</f>
        <v>G711:G711</v>
      </c>
    </row>
    <row r="712" spans="3:6" x14ac:dyDescent="0.25">
      <c r="C712" s="4" t="e">
        <f>VLOOKUP(B712,'Category List'!A:B,2,FALSE)</f>
        <v>#N/A</v>
      </c>
      <c r="D712" s="2">
        <f t="shared" si="22"/>
        <v>0</v>
      </c>
      <c r="E712" s="21">
        <f t="shared" ca="1" si="23"/>
        <v>0</v>
      </c>
      <c r="F712" s="21" t="str">
        <f>"G"&amp;ROW(G712)&amp;":"&amp;CHAR(MONTH('Budget Report'!$A$3)+70)&amp;ROW(G712)</f>
        <v>G712:G712</v>
      </c>
    </row>
    <row r="713" spans="3:6" x14ac:dyDescent="0.25">
      <c r="C713" s="4" t="e">
        <f>VLOOKUP(B713,'Category List'!A:B,2,FALSE)</f>
        <v>#N/A</v>
      </c>
      <c r="D713" s="2">
        <f t="shared" si="22"/>
        <v>0</v>
      </c>
      <c r="E713" s="21">
        <f t="shared" ca="1" si="23"/>
        <v>0</v>
      </c>
      <c r="F713" s="21" t="str">
        <f>"G"&amp;ROW(G713)&amp;":"&amp;CHAR(MONTH('Budget Report'!$A$3)+70)&amp;ROW(G713)</f>
        <v>G713:G713</v>
      </c>
    </row>
    <row r="714" spans="3:6" x14ac:dyDescent="0.25">
      <c r="C714" s="4" t="e">
        <f>VLOOKUP(B714,'Category List'!A:B,2,FALSE)</f>
        <v>#N/A</v>
      </c>
      <c r="D714" s="2">
        <f t="shared" si="22"/>
        <v>0</v>
      </c>
      <c r="E714" s="21">
        <f t="shared" ca="1" si="23"/>
        <v>0</v>
      </c>
      <c r="F714" s="21" t="str">
        <f>"G"&amp;ROW(G714)&amp;":"&amp;CHAR(MONTH('Budget Report'!$A$3)+70)&amp;ROW(G714)</f>
        <v>G714:G714</v>
      </c>
    </row>
    <row r="715" spans="3:6" x14ac:dyDescent="0.25">
      <c r="C715" s="4" t="e">
        <f>VLOOKUP(B715,'Category List'!A:B,2,FALSE)</f>
        <v>#N/A</v>
      </c>
      <c r="D715" s="2">
        <f t="shared" si="22"/>
        <v>0</v>
      </c>
      <c r="E715" s="21">
        <f t="shared" ca="1" si="23"/>
        <v>0</v>
      </c>
      <c r="F715" s="21" t="str">
        <f>"G"&amp;ROW(G715)&amp;":"&amp;CHAR(MONTH('Budget Report'!$A$3)+70)&amp;ROW(G715)</f>
        <v>G715:G715</v>
      </c>
    </row>
    <row r="716" spans="3:6" x14ac:dyDescent="0.25">
      <c r="C716" s="4" t="e">
        <f>VLOOKUP(B716,'Category List'!A:B,2,FALSE)</f>
        <v>#N/A</v>
      </c>
      <c r="D716" s="2">
        <f t="shared" si="22"/>
        <v>0</v>
      </c>
      <c r="E716" s="21">
        <f t="shared" ca="1" si="23"/>
        <v>0</v>
      </c>
      <c r="F716" s="21" t="str">
        <f>"G"&amp;ROW(G716)&amp;":"&amp;CHAR(MONTH('Budget Report'!$A$3)+70)&amp;ROW(G716)</f>
        <v>G716:G716</v>
      </c>
    </row>
    <row r="717" spans="3:6" x14ac:dyDescent="0.25">
      <c r="C717" s="4" t="e">
        <f>VLOOKUP(B717,'Category List'!A:B,2,FALSE)</f>
        <v>#N/A</v>
      </c>
      <c r="D717" s="2">
        <f t="shared" ref="D717:D780" si="24">SUM(G717:R717)</f>
        <v>0</v>
      </c>
      <c r="E717" s="21">
        <f t="shared" ca="1" si="23"/>
        <v>0</v>
      </c>
      <c r="F717" s="21" t="str">
        <f>"G"&amp;ROW(G717)&amp;":"&amp;CHAR(MONTH('Budget Report'!$A$3)+70)&amp;ROW(G717)</f>
        <v>G717:G717</v>
      </c>
    </row>
    <row r="718" spans="3:6" x14ac:dyDescent="0.25">
      <c r="C718" s="4" t="e">
        <f>VLOOKUP(B718,'Category List'!A:B,2,FALSE)</f>
        <v>#N/A</v>
      </c>
      <c r="D718" s="2">
        <f t="shared" si="24"/>
        <v>0</v>
      </c>
      <c r="E718" s="21">
        <f t="shared" ca="1" si="23"/>
        <v>0</v>
      </c>
      <c r="F718" s="21" t="str">
        <f>"G"&amp;ROW(G718)&amp;":"&amp;CHAR(MONTH('Budget Report'!$A$3)+70)&amp;ROW(G718)</f>
        <v>G718:G718</v>
      </c>
    </row>
    <row r="719" spans="3:6" x14ac:dyDescent="0.25">
      <c r="C719" s="4" t="e">
        <f>VLOOKUP(B719,'Category List'!A:B,2,FALSE)</f>
        <v>#N/A</v>
      </c>
      <c r="D719" s="2">
        <f t="shared" si="24"/>
        <v>0</v>
      </c>
      <c r="E719" s="21">
        <f t="shared" ca="1" si="23"/>
        <v>0</v>
      </c>
      <c r="F719" s="21" t="str">
        <f>"G"&amp;ROW(G719)&amp;":"&amp;CHAR(MONTH('Budget Report'!$A$3)+70)&amp;ROW(G719)</f>
        <v>G719:G719</v>
      </c>
    </row>
    <row r="720" spans="3:6" x14ac:dyDescent="0.25">
      <c r="C720" s="4" t="e">
        <f>VLOOKUP(B720,'Category List'!A:B,2,FALSE)</f>
        <v>#N/A</v>
      </c>
      <c r="D720" s="2">
        <f t="shared" si="24"/>
        <v>0</v>
      </c>
      <c r="E720" s="21">
        <f t="shared" ca="1" si="23"/>
        <v>0</v>
      </c>
      <c r="F720" s="21" t="str">
        <f>"G"&amp;ROW(G720)&amp;":"&amp;CHAR(MONTH('Budget Report'!$A$3)+70)&amp;ROW(G720)</f>
        <v>G720:G720</v>
      </c>
    </row>
    <row r="721" spans="3:6" x14ac:dyDescent="0.25">
      <c r="C721" s="4" t="e">
        <f>VLOOKUP(B721,'Category List'!A:B,2,FALSE)</f>
        <v>#N/A</v>
      </c>
      <c r="D721" s="2">
        <f t="shared" si="24"/>
        <v>0</v>
      </c>
      <c r="E721" s="21">
        <f t="shared" ca="1" si="23"/>
        <v>0</v>
      </c>
      <c r="F721" s="21" t="str">
        <f>"G"&amp;ROW(G721)&amp;":"&amp;CHAR(MONTH('Budget Report'!$A$3)+70)&amp;ROW(G721)</f>
        <v>G721:G721</v>
      </c>
    </row>
    <row r="722" spans="3:6" x14ac:dyDescent="0.25">
      <c r="C722" s="4" t="e">
        <f>VLOOKUP(B722,'Category List'!A:B,2,FALSE)</f>
        <v>#N/A</v>
      </c>
      <c r="D722" s="2">
        <f t="shared" si="24"/>
        <v>0</v>
      </c>
      <c r="E722" s="21">
        <f t="shared" ca="1" si="23"/>
        <v>0</v>
      </c>
      <c r="F722" s="21" t="str">
        <f>"G"&amp;ROW(G722)&amp;":"&amp;CHAR(MONTH('Budget Report'!$A$3)+70)&amp;ROW(G722)</f>
        <v>G722:G722</v>
      </c>
    </row>
    <row r="723" spans="3:6" x14ac:dyDescent="0.25">
      <c r="C723" s="4" t="e">
        <f>VLOOKUP(B723,'Category List'!A:B,2,FALSE)</f>
        <v>#N/A</v>
      </c>
      <c r="D723" s="2">
        <f t="shared" si="24"/>
        <v>0</v>
      </c>
      <c r="E723" s="21">
        <f t="shared" ca="1" si="23"/>
        <v>0</v>
      </c>
      <c r="F723" s="21" t="str">
        <f>"G"&amp;ROW(G723)&amp;":"&amp;CHAR(MONTH('Budget Report'!$A$3)+70)&amp;ROW(G723)</f>
        <v>G723:G723</v>
      </c>
    </row>
    <row r="724" spans="3:6" x14ac:dyDescent="0.25">
      <c r="C724" s="4" t="e">
        <f>VLOOKUP(B724,'Category List'!A:B,2,FALSE)</f>
        <v>#N/A</v>
      </c>
      <c r="D724" s="2">
        <f t="shared" si="24"/>
        <v>0</v>
      </c>
      <c r="E724" s="21">
        <f t="shared" ca="1" si="23"/>
        <v>0</v>
      </c>
      <c r="F724" s="21" t="str">
        <f>"G"&amp;ROW(G724)&amp;":"&amp;CHAR(MONTH('Budget Report'!$A$3)+70)&amp;ROW(G724)</f>
        <v>G724:G724</v>
      </c>
    </row>
    <row r="725" spans="3:6" x14ac:dyDescent="0.25">
      <c r="C725" s="4" t="e">
        <f>VLOOKUP(B725,'Category List'!A:B,2,FALSE)</f>
        <v>#N/A</v>
      </c>
      <c r="D725" s="2">
        <f t="shared" si="24"/>
        <v>0</v>
      </c>
      <c r="E725" s="21">
        <f t="shared" ca="1" si="23"/>
        <v>0</v>
      </c>
      <c r="F725" s="21" t="str">
        <f>"G"&amp;ROW(G725)&amp;":"&amp;CHAR(MONTH('Budget Report'!$A$3)+70)&amp;ROW(G725)</f>
        <v>G725:G725</v>
      </c>
    </row>
    <row r="726" spans="3:6" x14ac:dyDescent="0.25">
      <c r="C726" s="4" t="e">
        <f>VLOOKUP(B726,'Category List'!A:B,2,FALSE)</f>
        <v>#N/A</v>
      </c>
      <c r="D726" s="2">
        <f t="shared" si="24"/>
        <v>0</v>
      </c>
      <c r="E726" s="21">
        <f t="shared" ca="1" si="23"/>
        <v>0</v>
      </c>
      <c r="F726" s="21" t="str">
        <f>"G"&amp;ROW(G726)&amp;":"&amp;CHAR(MONTH('Budget Report'!$A$3)+70)&amp;ROW(G726)</f>
        <v>G726:G726</v>
      </c>
    </row>
    <row r="727" spans="3:6" x14ac:dyDescent="0.25">
      <c r="C727" s="4" t="e">
        <f>VLOOKUP(B727,'Category List'!A:B,2,FALSE)</f>
        <v>#N/A</v>
      </c>
      <c r="D727" s="2">
        <f t="shared" si="24"/>
        <v>0</v>
      </c>
      <c r="E727" s="21">
        <f t="shared" ca="1" si="23"/>
        <v>0</v>
      </c>
      <c r="F727" s="21" t="str">
        <f>"G"&amp;ROW(G727)&amp;":"&amp;CHAR(MONTH('Budget Report'!$A$3)+70)&amp;ROW(G727)</f>
        <v>G727:G727</v>
      </c>
    </row>
    <row r="728" spans="3:6" x14ac:dyDescent="0.25">
      <c r="C728" s="4" t="e">
        <f>VLOOKUP(B728,'Category List'!A:B,2,FALSE)</f>
        <v>#N/A</v>
      </c>
      <c r="D728" s="2">
        <f t="shared" si="24"/>
        <v>0</v>
      </c>
      <c r="E728" s="21">
        <f t="shared" ca="1" si="23"/>
        <v>0</v>
      </c>
      <c r="F728" s="21" t="str">
        <f>"G"&amp;ROW(G728)&amp;":"&amp;CHAR(MONTH('Budget Report'!$A$3)+70)&amp;ROW(G728)</f>
        <v>G728:G728</v>
      </c>
    </row>
    <row r="729" spans="3:6" x14ac:dyDescent="0.25">
      <c r="C729" s="4" t="e">
        <f>VLOOKUP(B729,'Category List'!A:B,2,FALSE)</f>
        <v>#N/A</v>
      </c>
      <c r="D729" s="2">
        <f t="shared" si="24"/>
        <v>0</v>
      </c>
      <c r="E729" s="21">
        <f t="shared" ca="1" si="23"/>
        <v>0</v>
      </c>
      <c r="F729" s="21" t="str">
        <f>"G"&amp;ROW(G729)&amp;":"&amp;CHAR(MONTH('Budget Report'!$A$3)+70)&amp;ROW(G729)</f>
        <v>G729:G729</v>
      </c>
    </row>
    <row r="730" spans="3:6" x14ac:dyDescent="0.25">
      <c r="C730" s="4" t="e">
        <f>VLOOKUP(B730,'Category List'!A:B,2,FALSE)</f>
        <v>#N/A</v>
      </c>
      <c r="D730" s="2">
        <f t="shared" si="24"/>
        <v>0</v>
      </c>
      <c r="E730" s="21">
        <f t="shared" ca="1" si="23"/>
        <v>0</v>
      </c>
      <c r="F730" s="21" t="str">
        <f>"G"&amp;ROW(G730)&amp;":"&amp;CHAR(MONTH('Budget Report'!$A$3)+70)&amp;ROW(G730)</f>
        <v>G730:G730</v>
      </c>
    </row>
    <row r="731" spans="3:6" x14ac:dyDescent="0.25">
      <c r="C731" s="4" t="e">
        <f>VLOOKUP(B731,'Category List'!A:B,2,FALSE)</f>
        <v>#N/A</v>
      </c>
      <c r="D731" s="2">
        <f t="shared" si="24"/>
        <v>0</v>
      </c>
      <c r="E731" s="21">
        <f t="shared" ca="1" si="23"/>
        <v>0</v>
      </c>
      <c r="F731" s="21" t="str">
        <f>"G"&amp;ROW(G731)&amp;":"&amp;CHAR(MONTH('Budget Report'!$A$3)+70)&amp;ROW(G731)</f>
        <v>G731:G731</v>
      </c>
    </row>
    <row r="732" spans="3:6" x14ac:dyDescent="0.25">
      <c r="C732" s="4" t="e">
        <f>VLOOKUP(B732,'Category List'!A:B,2,FALSE)</f>
        <v>#N/A</v>
      </c>
      <c r="D732" s="2">
        <f t="shared" si="24"/>
        <v>0</v>
      </c>
      <c r="E732" s="21">
        <f t="shared" ca="1" si="23"/>
        <v>0</v>
      </c>
      <c r="F732" s="21" t="str">
        <f>"G"&amp;ROW(G732)&amp;":"&amp;CHAR(MONTH('Budget Report'!$A$3)+70)&amp;ROW(G732)</f>
        <v>G732:G732</v>
      </c>
    </row>
    <row r="733" spans="3:6" x14ac:dyDescent="0.25">
      <c r="C733" s="4" t="e">
        <f>VLOOKUP(B733,'Category List'!A:B,2,FALSE)</f>
        <v>#N/A</v>
      </c>
      <c r="D733" s="2">
        <f t="shared" si="24"/>
        <v>0</v>
      </c>
      <c r="E733" s="21">
        <f t="shared" ca="1" si="23"/>
        <v>0</v>
      </c>
      <c r="F733" s="21" t="str">
        <f>"G"&amp;ROW(G733)&amp;":"&amp;CHAR(MONTH('Budget Report'!$A$3)+70)&amp;ROW(G733)</f>
        <v>G733:G733</v>
      </c>
    </row>
    <row r="734" spans="3:6" x14ac:dyDescent="0.25">
      <c r="C734" s="4" t="e">
        <f>VLOOKUP(B734,'Category List'!A:B,2,FALSE)</f>
        <v>#N/A</v>
      </c>
      <c r="D734" s="2">
        <f t="shared" si="24"/>
        <v>0</v>
      </c>
      <c r="E734" s="21">
        <f t="shared" ca="1" si="23"/>
        <v>0</v>
      </c>
      <c r="F734" s="21" t="str">
        <f>"G"&amp;ROW(G734)&amp;":"&amp;CHAR(MONTH('Budget Report'!$A$3)+70)&amp;ROW(G734)</f>
        <v>G734:G734</v>
      </c>
    </row>
    <row r="735" spans="3:6" x14ac:dyDescent="0.25">
      <c r="C735" s="4" t="e">
        <f>VLOOKUP(B735,'Category List'!A:B,2,FALSE)</f>
        <v>#N/A</v>
      </c>
      <c r="D735" s="2">
        <f t="shared" si="24"/>
        <v>0</v>
      </c>
      <c r="E735" s="21">
        <f t="shared" ca="1" si="23"/>
        <v>0</v>
      </c>
      <c r="F735" s="21" t="str">
        <f>"G"&amp;ROW(G735)&amp;":"&amp;CHAR(MONTH('Budget Report'!$A$3)+70)&amp;ROW(G735)</f>
        <v>G735:G735</v>
      </c>
    </row>
    <row r="736" spans="3:6" x14ac:dyDescent="0.25">
      <c r="C736" s="4" t="e">
        <f>VLOOKUP(B736,'Category List'!A:B,2,FALSE)</f>
        <v>#N/A</v>
      </c>
      <c r="D736" s="2">
        <f t="shared" si="24"/>
        <v>0</v>
      </c>
      <c r="E736" s="21">
        <f t="shared" ca="1" si="23"/>
        <v>0</v>
      </c>
      <c r="F736" s="21" t="str">
        <f>"G"&amp;ROW(G736)&amp;":"&amp;CHAR(MONTH('Budget Report'!$A$3)+70)&amp;ROW(G736)</f>
        <v>G736:G736</v>
      </c>
    </row>
    <row r="737" spans="3:6" x14ac:dyDescent="0.25">
      <c r="C737" s="4" t="e">
        <f>VLOOKUP(B737,'Category List'!A:B,2,FALSE)</f>
        <v>#N/A</v>
      </c>
      <c r="D737" s="2">
        <f t="shared" si="24"/>
        <v>0</v>
      </c>
      <c r="E737" s="21">
        <f t="shared" ca="1" si="23"/>
        <v>0</v>
      </c>
      <c r="F737" s="21" t="str">
        <f>"G"&amp;ROW(G737)&amp;":"&amp;CHAR(MONTH('Budget Report'!$A$3)+70)&amp;ROW(G737)</f>
        <v>G737:G737</v>
      </c>
    </row>
    <row r="738" spans="3:6" x14ac:dyDescent="0.25">
      <c r="C738" s="4" t="e">
        <f>VLOOKUP(B738,'Category List'!A:B,2,FALSE)</f>
        <v>#N/A</v>
      </c>
      <c r="D738" s="2">
        <f t="shared" si="24"/>
        <v>0</v>
      </c>
      <c r="E738" s="21">
        <f t="shared" ca="1" si="23"/>
        <v>0</v>
      </c>
      <c r="F738" s="21" t="str">
        <f>"G"&amp;ROW(G738)&amp;":"&amp;CHAR(MONTH('Budget Report'!$A$3)+70)&amp;ROW(G738)</f>
        <v>G738:G738</v>
      </c>
    </row>
    <row r="739" spans="3:6" x14ac:dyDescent="0.25">
      <c r="C739" s="4" t="e">
        <f>VLOOKUP(B739,'Category List'!A:B,2,FALSE)</f>
        <v>#N/A</v>
      </c>
      <c r="D739" s="2">
        <f t="shared" si="24"/>
        <v>0</v>
      </c>
      <c r="E739" s="21">
        <f t="shared" ca="1" si="23"/>
        <v>0</v>
      </c>
      <c r="F739" s="21" t="str">
        <f>"G"&amp;ROW(G739)&amp;":"&amp;CHAR(MONTH('Budget Report'!$A$3)+70)&amp;ROW(G739)</f>
        <v>G739:G739</v>
      </c>
    </row>
    <row r="740" spans="3:6" x14ac:dyDescent="0.25">
      <c r="C740" s="4" t="e">
        <f>VLOOKUP(B740,'Category List'!A:B,2,FALSE)</f>
        <v>#N/A</v>
      </c>
      <c r="D740" s="2">
        <f t="shared" si="24"/>
        <v>0</v>
      </c>
      <c r="E740" s="21">
        <f t="shared" ca="1" si="23"/>
        <v>0</v>
      </c>
      <c r="F740" s="21" t="str">
        <f>"G"&amp;ROW(G740)&amp;":"&amp;CHAR(MONTH('Budget Report'!$A$3)+70)&amp;ROW(G740)</f>
        <v>G740:G740</v>
      </c>
    </row>
    <row r="741" spans="3:6" x14ac:dyDescent="0.25">
      <c r="C741" s="4" t="e">
        <f>VLOOKUP(B741,'Category List'!A:B,2,FALSE)</f>
        <v>#N/A</v>
      </c>
      <c r="D741" s="2">
        <f t="shared" si="24"/>
        <v>0</v>
      </c>
      <c r="E741" s="21">
        <f t="shared" ca="1" si="23"/>
        <v>0</v>
      </c>
      <c r="F741" s="21" t="str">
        <f>"G"&amp;ROW(G741)&amp;":"&amp;CHAR(MONTH('Budget Report'!$A$3)+70)&amp;ROW(G741)</f>
        <v>G741:G741</v>
      </c>
    </row>
    <row r="742" spans="3:6" x14ac:dyDescent="0.25">
      <c r="C742" s="4" t="e">
        <f>VLOOKUP(B742,'Category List'!A:B,2,FALSE)</f>
        <v>#N/A</v>
      </c>
      <c r="D742" s="2">
        <f t="shared" si="24"/>
        <v>0</v>
      </c>
      <c r="E742" s="21">
        <f t="shared" ca="1" si="23"/>
        <v>0</v>
      </c>
      <c r="F742" s="21" t="str">
        <f>"G"&amp;ROW(G742)&amp;":"&amp;CHAR(MONTH('Budget Report'!$A$3)+70)&amp;ROW(G742)</f>
        <v>G742:G742</v>
      </c>
    </row>
    <row r="743" spans="3:6" x14ac:dyDescent="0.25">
      <c r="C743" s="4" t="e">
        <f>VLOOKUP(B743,'Category List'!A:B,2,FALSE)</f>
        <v>#N/A</v>
      </c>
      <c r="D743" s="2">
        <f t="shared" si="24"/>
        <v>0</v>
      </c>
      <c r="E743" s="21">
        <f t="shared" ca="1" si="23"/>
        <v>0</v>
      </c>
      <c r="F743" s="21" t="str">
        <f>"G"&amp;ROW(G743)&amp;":"&amp;CHAR(MONTH('Budget Report'!$A$3)+70)&amp;ROW(G743)</f>
        <v>G743:G743</v>
      </c>
    </row>
    <row r="744" spans="3:6" x14ac:dyDescent="0.25">
      <c r="C744" s="4" t="e">
        <f>VLOOKUP(B744,'Category List'!A:B,2,FALSE)</f>
        <v>#N/A</v>
      </c>
      <c r="D744" s="2">
        <f t="shared" si="24"/>
        <v>0</v>
      </c>
      <c r="E744" s="21">
        <f t="shared" ca="1" si="23"/>
        <v>0</v>
      </c>
      <c r="F744" s="21" t="str">
        <f>"G"&amp;ROW(G744)&amp;":"&amp;CHAR(MONTH('Budget Report'!$A$3)+70)&amp;ROW(G744)</f>
        <v>G744:G744</v>
      </c>
    </row>
    <row r="745" spans="3:6" x14ac:dyDescent="0.25">
      <c r="C745" s="4" t="e">
        <f>VLOOKUP(B745,'Category List'!A:B,2,FALSE)</f>
        <v>#N/A</v>
      </c>
      <c r="D745" s="2">
        <f t="shared" si="24"/>
        <v>0</v>
      </c>
      <c r="E745" s="21">
        <f t="shared" ca="1" si="23"/>
        <v>0</v>
      </c>
      <c r="F745" s="21" t="str">
        <f>"G"&amp;ROW(G745)&amp;":"&amp;CHAR(MONTH('Budget Report'!$A$3)+70)&amp;ROW(G745)</f>
        <v>G745:G745</v>
      </c>
    </row>
    <row r="746" spans="3:6" x14ac:dyDescent="0.25">
      <c r="C746" s="4" t="e">
        <f>VLOOKUP(B746,'Category List'!A:B,2,FALSE)</f>
        <v>#N/A</v>
      </c>
      <c r="D746" s="2">
        <f t="shared" si="24"/>
        <v>0</v>
      </c>
      <c r="E746" s="21">
        <f t="shared" ca="1" si="23"/>
        <v>0</v>
      </c>
      <c r="F746" s="21" t="str">
        <f>"G"&amp;ROW(G746)&amp;":"&amp;CHAR(MONTH('Budget Report'!$A$3)+70)&amp;ROW(G746)</f>
        <v>G746:G746</v>
      </c>
    </row>
    <row r="747" spans="3:6" x14ac:dyDescent="0.25">
      <c r="C747" s="4" t="e">
        <f>VLOOKUP(B747,'Category List'!A:B,2,FALSE)</f>
        <v>#N/A</v>
      </c>
      <c r="D747" s="2">
        <f t="shared" si="24"/>
        <v>0</v>
      </c>
      <c r="E747" s="21">
        <f t="shared" ca="1" si="23"/>
        <v>0</v>
      </c>
      <c r="F747" s="21" t="str">
        <f>"G"&amp;ROW(G747)&amp;":"&amp;CHAR(MONTH('Budget Report'!$A$3)+70)&amp;ROW(G747)</f>
        <v>G747:G747</v>
      </c>
    </row>
    <row r="748" spans="3:6" x14ac:dyDescent="0.25">
      <c r="C748" s="4" t="e">
        <f>VLOOKUP(B748,'Category List'!A:B,2,FALSE)</f>
        <v>#N/A</v>
      </c>
      <c r="D748" s="2">
        <f t="shared" si="24"/>
        <v>0</v>
      </c>
      <c r="E748" s="21">
        <f t="shared" ca="1" si="23"/>
        <v>0</v>
      </c>
      <c r="F748" s="21" t="str">
        <f>"G"&amp;ROW(G748)&amp;":"&amp;CHAR(MONTH('Budget Report'!$A$3)+70)&amp;ROW(G748)</f>
        <v>G748:G748</v>
      </c>
    </row>
    <row r="749" spans="3:6" x14ac:dyDescent="0.25">
      <c r="C749" s="4" t="e">
        <f>VLOOKUP(B749,'Category List'!A:B,2,FALSE)</f>
        <v>#N/A</v>
      </c>
      <c r="D749" s="2">
        <f t="shared" si="24"/>
        <v>0</v>
      </c>
      <c r="E749" s="21">
        <f t="shared" ca="1" si="23"/>
        <v>0</v>
      </c>
      <c r="F749" s="21" t="str">
        <f>"G"&amp;ROW(G749)&amp;":"&amp;CHAR(MONTH('Budget Report'!$A$3)+70)&amp;ROW(G749)</f>
        <v>G749:G749</v>
      </c>
    </row>
    <row r="750" spans="3:6" x14ac:dyDescent="0.25">
      <c r="C750" s="4" t="e">
        <f>VLOOKUP(B750,'Category List'!A:B,2,FALSE)</f>
        <v>#N/A</v>
      </c>
      <c r="D750" s="2">
        <f t="shared" si="24"/>
        <v>0</v>
      </c>
      <c r="E750" s="21">
        <f t="shared" ca="1" si="23"/>
        <v>0</v>
      </c>
      <c r="F750" s="21" t="str">
        <f>"G"&amp;ROW(G750)&amp;":"&amp;CHAR(MONTH('Budget Report'!$A$3)+70)&amp;ROW(G750)</f>
        <v>G750:G750</v>
      </c>
    </row>
    <row r="751" spans="3:6" x14ac:dyDescent="0.25">
      <c r="C751" s="4" t="e">
        <f>VLOOKUP(B751,'Category List'!A:B,2,FALSE)</f>
        <v>#N/A</v>
      </c>
      <c r="D751" s="2">
        <f t="shared" si="24"/>
        <v>0</v>
      </c>
      <c r="E751" s="21">
        <f t="shared" ca="1" si="23"/>
        <v>0</v>
      </c>
      <c r="F751" s="21" t="str">
        <f>"G"&amp;ROW(G751)&amp;":"&amp;CHAR(MONTH('Budget Report'!$A$3)+70)&amp;ROW(G751)</f>
        <v>G751:G751</v>
      </c>
    </row>
    <row r="752" spans="3:6" x14ac:dyDescent="0.25">
      <c r="C752" s="4" t="e">
        <f>VLOOKUP(B752,'Category List'!A:B,2,FALSE)</f>
        <v>#N/A</v>
      </c>
      <c r="D752" s="2">
        <f t="shared" si="24"/>
        <v>0</v>
      </c>
      <c r="E752" s="21">
        <f t="shared" ca="1" si="23"/>
        <v>0</v>
      </c>
      <c r="F752" s="21" t="str">
        <f>"G"&amp;ROW(G752)&amp;":"&amp;CHAR(MONTH('Budget Report'!$A$3)+70)&amp;ROW(G752)</f>
        <v>G752:G752</v>
      </c>
    </row>
    <row r="753" spans="3:6" x14ac:dyDescent="0.25">
      <c r="C753" s="4" t="e">
        <f>VLOOKUP(B753,'Category List'!A:B,2,FALSE)</f>
        <v>#N/A</v>
      </c>
      <c r="D753" s="2">
        <f t="shared" si="24"/>
        <v>0</v>
      </c>
      <c r="E753" s="21">
        <f t="shared" ca="1" si="23"/>
        <v>0</v>
      </c>
      <c r="F753" s="21" t="str">
        <f>"G"&amp;ROW(G753)&amp;":"&amp;CHAR(MONTH('Budget Report'!$A$3)+70)&amp;ROW(G753)</f>
        <v>G753:G753</v>
      </c>
    </row>
    <row r="754" spans="3:6" x14ac:dyDescent="0.25">
      <c r="C754" s="4" t="e">
        <f>VLOOKUP(B754,'Category List'!A:B,2,FALSE)</f>
        <v>#N/A</v>
      </c>
      <c r="D754" s="2">
        <f t="shared" si="24"/>
        <v>0</v>
      </c>
      <c r="E754" s="21">
        <f t="shared" ca="1" si="23"/>
        <v>0</v>
      </c>
      <c r="F754" s="21" t="str">
        <f>"G"&amp;ROW(G754)&amp;":"&amp;CHAR(MONTH('Budget Report'!$A$3)+70)&amp;ROW(G754)</f>
        <v>G754:G754</v>
      </c>
    </row>
    <row r="755" spans="3:6" x14ac:dyDescent="0.25">
      <c r="C755" s="4" t="e">
        <f>VLOOKUP(B755,'Category List'!A:B,2,FALSE)</f>
        <v>#N/A</v>
      </c>
      <c r="D755" s="2">
        <f t="shared" si="24"/>
        <v>0</v>
      </c>
      <c r="E755" s="21">
        <f t="shared" ca="1" si="23"/>
        <v>0</v>
      </c>
      <c r="F755" s="21" t="str">
        <f>"G"&amp;ROW(G755)&amp;":"&amp;CHAR(MONTH('Budget Report'!$A$3)+70)&amp;ROW(G755)</f>
        <v>G755:G755</v>
      </c>
    </row>
    <row r="756" spans="3:6" x14ac:dyDescent="0.25">
      <c r="C756" s="4" t="e">
        <f>VLOOKUP(B756,'Category List'!A:B,2,FALSE)</f>
        <v>#N/A</v>
      </c>
      <c r="D756" s="2">
        <f t="shared" si="24"/>
        <v>0</v>
      </c>
      <c r="E756" s="21">
        <f t="shared" ca="1" si="23"/>
        <v>0</v>
      </c>
      <c r="F756" s="21" t="str">
        <f>"G"&amp;ROW(G756)&amp;":"&amp;CHAR(MONTH('Budget Report'!$A$3)+70)&amp;ROW(G756)</f>
        <v>G756:G756</v>
      </c>
    </row>
    <row r="757" spans="3:6" x14ac:dyDescent="0.25">
      <c r="C757" s="4" t="e">
        <f>VLOOKUP(B757,'Category List'!A:B,2,FALSE)</f>
        <v>#N/A</v>
      </c>
      <c r="D757" s="2">
        <f t="shared" si="24"/>
        <v>0</v>
      </c>
      <c r="E757" s="21">
        <f t="shared" ca="1" si="23"/>
        <v>0</v>
      </c>
      <c r="F757" s="21" t="str">
        <f>"G"&amp;ROW(G757)&amp;":"&amp;CHAR(MONTH('Budget Report'!$A$3)+70)&amp;ROW(G757)</f>
        <v>G757:G757</v>
      </c>
    </row>
    <row r="758" spans="3:6" x14ac:dyDescent="0.25">
      <c r="C758" s="4" t="e">
        <f>VLOOKUP(B758,'Category List'!A:B,2,FALSE)</f>
        <v>#N/A</v>
      </c>
      <c r="D758" s="2">
        <f t="shared" si="24"/>
        <v>0</v>
      </c>
      <c r="E758" s="21">
        <f t="shared" ca="1" si="23"/>
        <v>0</v>
      </c>
      <c r="F758" s="21" t="str">
        <f>"G"&amp;ROW(G758)&amp;":"&amp;CHAR(MONTH('Budget Report'!$A$3)+70)&amp;ROW(G758)</f>
        <v>G758:G758</v>
      </c>
    </row>
    <row r="759" spans="3:6" x14ac:dyDescent="0.25">
      <c r="C759" s="4" t="e">
        <f>VLOOKUP(B759,'Category List'!A:B,2,FALSE)</f>
        <v>#N/A</v>
      </c>
      <c r="D759" s="2">
        <f t="shared" si="24"/>
        <v>0</v>
      </c>
      <c r="E759" s="21">
        <f t="shared" ca="1" si="23"/>
        <v>0</v>
      </c>
      <c r="F759" s="21" t="str">
        <f>"G"&amp;ROW(G759)&amp;":"&amp;CHAR(MONTH('Budget Report'!$A$3)+70)&amp;ROW(G759)</f>
        <v>G759:G759</v>
      </c>
    </row>
    <row r="760" spans="3:6" x14ac:dyDescent="0.25">
      <c r="C760" s="4" t="e">
        <f>VLOOKUP(B760,'Category List'!A:B,2,FALSE)</f>
        <v>#N/A</v>
      </c>
      <c r="D760" s="2">
        <f t="shared" si="24"/>
        <v>0</v>
      </c>
      <c r="E760" s="21">
        <f t="shared" ca="1" si="23"/>
        <v>0</v>
      </c>
      <c r="F760" s="21" t="str">
        <f>"G"&amp;ROW(G760)&amp;":"&amp;CHAR(MONTH('Budget Report'!$A$3)+70)&amp;ROW(G760)</f>
        <v>G760:G760</v>
      </c>
    </row>
    <row r="761" spans="3:6" x14ac:dyDescent="0.25">
      <c r="C761" s="4" t="e">
        <f>VLOOKUP(B761,'Category List'!A:B,2,FALSE)</f>
        <v>#N/A</v>
      </c>
      <c r="D761" s="2">
        <f t="shared" si="24"/>
        <v>0</v>
      </c>
      <c r="E761" s="21">
        <f t="shared" ca="1" si="23"/>
        <v>0</v>
      </c>
      <c r="F761" s="21" t="str">
        <f>"G"&amp;ROW(G761)&amp;":"&amp;CHAR(MONTH('Budget Report'!$A$3)+70)&amp;ROW(G761)</f>
        <v>G761:G761</v>
      </c>
    </row>
    <row r="762" spans="3:6" x14ac:dyDescent="0.25">
      <c r="C762" s="4" t="e">
        <f>VLOOKUP(B762,'Category List'!A:B,2,FALSE)</f>
        <v>#N/A</v>
      </c>
      <c r="D762" s="2">
        <f t="shared" si="24"/>
        <v>0</v>
      </c>
      <c r="E762" s="21">
        <f t="shared" ca="1" si="23"/>
        <v>0</v>
      </c>
      <c r="F762" s="21" t="str">
        <f>"G"&amp;ROW(G762)&amp;":"&amp;CHAR(MONTH('Budget Report'!$A$3)+70)&amp;ROW(G762)</f>
        <v>G762:G762</v>
      </c>
    </row>
    <row r="763" spans="3:6" x14ac:dyDescent="0.25">
      <c r="C763" s="4" t="e">
        <f>VLOOKUP(B763,'Category List'!A:B,2,FALSE)</f>
        <v>#N/A</v>
      </c>
      <c r="D763" s="2">
        <f t="shared" si="24"/>
        <v>0</v>
      </c>
      <c r="E763" s="21">
        <f t="shared" ca="1" si="23"/>
        <v>0</v>
      </c>
      <c r="F763" s="21" t="str">
        <f>"G"&amp;ROW(G763)&amp;":"&amp;CHAR(MONTH('Budget Report'!$A$3)+70)&amp;ROW(G763)</f>
        <v>G763:G763</v>
      </c>
    </row>
    <row r="764" spans="3:6" x14ac:dyDescent="0.25">
      <c r="C764" s="4" t="e">
        <f>VLOOKUP(B764,'Category List'!A:B,2,FALSE)</f>
        <v>#N/A</v>
      </c>
      <c r="D764" s="2">
        <f t="shared" si="24"/>
        <v>0</v>
      </c>
      <c r="E764" s="21">
        <f t="shared" ca="1" si="23"/>
        <v>0</v>
      </c>
      <c r="F764" s="21" t="str">
        <f>"G"&amp;ROW(G764)&amp;":"&amp;CHAR(MONTH('Budget Report'!$A$3)+70)&amp;ROW(G764)</f>
        <v>G764:G764</v>
      </c>
    </row>
    <row r="765" spans="3:6" x14ac:dyDescent="0.25">
      <c r="C765" s="4" t="e">
        <f>VLOOKUP(B765,'Category List'!A:B,2,FALSE)</f>
        <v>#N/A</v>
      </c>
      <c r="D765" s="2">
        <f t="shared" si="24"/>
        <v>0</v>
      </c>
      <c r="E765" s="21">
        <f t="shared" ca="1" si="23"/>
        <v>0</v>
      </c>
      <c r="F765" s="21" t="str">
        <f>"G"&amp;ROW(G765)&amp;":"&amp;CHAR(MONTH('Budget Report'!$A$3)+70)&amp;ROW(G765)</f>
        <v>G765:G765</v>
      </c>
    </row>
    <row r="766" spans="3:6" x14ac:dyDescent="0.25">
      <c r="C766" s="4" t="e">
        <f>VLOOKUP(B766,'Category List'!A:B,2,FALSE)</f>
        <v>#N/A</v>
      </c>
      <c r="D766" s="2">
        <f t="shared" si="24"/>
        <v>0</v>
      </c>
      <c r="E766" s="21">
        <f t="shared" ca="1" si="23"/>
        <v>0</v>
      </c>
      <c r="F766" s="21" t="str">
        <f>"G"&amp;ROW(G766)&amp;":"&amp;CHAR(MONTH('Budget Report'!$A$3)+70)&amp;ROW(G766)</f>
        <v>G766:G766</v>
      </c>
    </row>
    <row r="767" spans="3:6" x14ac:dyDescent="0.25">
      <c r="C767" s="4" t="e">
        <f>VLOOKUP(B767,'Category List'!A:B,2,FALSE)</f>
        <v>#N/A</v>
      </c>
      <c r="D767" s="2">
        <f t="shared" si="24"/>
        <v>0</v>
      </c>
      <c r="E767" s="21">
        <f t="shared" ca="1" si="23"/>
        <v>0</v>
      </c>
      <c r="F767" s="21" t="str">
        <f>"G"&amp;ROW(G767)&amp;":"&amp;CHAR(MONTH('Budget Report'!$A$3)+70)&amp;ROW(G767)</f>
        <v>G767:G767</v>
      </c>
    </row>
    <row r="768" spans="3:6" x14ac:dyDescent="0.25">
      <c r="C768" s="4" t="e">
        <f>VLOOKUP(B768,'Category List'!A:B,2,FALSE)</f>
        <v>#N/A</v>
      </c>
      <c r="D768" s="2">
        <f t="shared" si="24"/>
        <v>0</v>
      </c>
      <c r="E768" s="21">
        <f t="shared" ca="1" si="23"/>
        <v>0</v>
      </c>
      <c r="F768" s="21" t="str">
        <f>"G"&amp;ROW(G768)&amp;":"&amp;CHAR(MONTH('Budget Report'!$A$3)+70)&amp;ROW(G768)</f>
        <v>G768:G768</v>
      </c>
    </row>
    <row r="769" spans="3:6" x14ac:dyDescent="0.25">
      <c r="C769" s="4" t="e">
        <f>VLOOKUP(B769,'Category List'!A:B,2,FALSE)</f>
        <v>#N/A</v>
      </c>
      <c r="D769" s="2">
        <f t="shared" si="24"/>
        <v>0</v>
      </c>
      <c r="E769" s="21">
        <f t="shared" ca="1" si="23"/>
        <v>0</v>
      </c>
      <c r="F769" s="21" t="str">
        <f>"G"&amp;ROW(G769)&amp;":"&amp;CHAR(MONTH('Budget Report'!$A$3)+70)&amp;ROW(G769)</f>
        <v>G769:G769</v>
      </c>
    </row>
    <row r="770" spans="3:6" x14ac:dyDescent="0.25">
      <c r="C770" s="4" t="e">
        <f>VLOOKUP(B770,'Category List'!A:B,2,FALSE)</f>
        <v>#N/A</v>
      </c>
      <c r="D770" s="2">
        <f t="shared" si="24"/>
        <v>0</v>
      </c>
      <c r="E770" s="21">
        <f t="shared" ca="1" si="23"/>
        <v>0</v>
      </c>
      <c r="F770" s="21" t="str">
        <f>"G"&amp;ROW(G770)&amp;":"&amp;CHAR(MONTH('Budget Report'!$A$3)+70)&amp;ROW(G770)</f>
        <v>G770:G770</v>
      </c>
    </row>
    <row r="771" spans="3:6" x14ac:dyDescent="0.25">
      <c r="C771" s="4" t="e">
        <f>VLOOKUP(B771,'Category List'!A:B,2,FALSE)</f>
        <v>#N/A</v>
      </c>
      <c r="D771" s="2">
        <f t="shared" si="24"/>
        <v>0</v>
      </c>
      <c r="E771" s="21">
        <f t="shared" ca="1" si="23"/>
        <v>0</v>
      </c>
      <c r="F771" s="21" t="str">
        <f>"G"&amp;ROW(G771)&amp;":"&amp;CHAR(MONTH('Budget Report'!$A$3)+70)&amp;ROW(G771)</f>
        <v>G771:G771</v>
      </c>
    </row>
    <row r="772" spans="3:6" x14ac:dyDescent="0.25">
      <c r="C772" s="4" t="e">
        <f>VLOOKUP(B772,'Category List'!A:B,2,FALSE)</f>
        <v>#N/A</v>
      </c>
      <c r="D772" s="2">
        <f t="shared" si="24"/>
        <v>0</v>
      </c>
      <c r="E772" s="21">
        <f t="shared" ref="E772:E835" ca="1" si="25">SUM(INDIRECT(F772))</f>
        <v>0</v>
      </c>
      <c r="F772" s="21" t="str">
        <f>"G"&amp;ROW(G772)&amp;":"&amp;CHAR(MONTH('Budget Report'!$A$3)+70)&amp;ROW(G772)</f>
        <v>G772:G772</v>
      </c>
    </row>
    <row r="773" spans="3:6" x14ac:dyDescent="0.25">
      <c r="C773" s="4" t="e">
        <f>VLOOKUP(B773,'Category List'!A:B,2,FALSE)</f>
        <v>#N/A</v>
      </c>
      <c r="D773" s="2">
        <f t="shared" si="24"/>
        <v>0</v>
      </c>
      <c r="E773" s="21">
        <f t="shared" ca="1" si="25"/>
        <v>0</v>
      </c>
      <c r="F773" s="21" t="str">
        <f>"G"&amp;ROW(G773)&amp;":"&amp;CHAR(MONTH('Budget Report'!$A$3)+70)&amp;ROW(G773)</f>
        <v>G773:G773</v>
      </c>
    </row>
    <row r="774" spans="3:6" x14ac:dyDescent="0.25">
      <c r="C774" s="4" t="e">
        <f>VLOOKUP(B774,'Category List'!A:B,2,FALSE)</f>
        <v>#N/A</v>
      </c>
      <c r="D774" s="2">
        <f t="shared" si="24"/>
        <v>0</v>
      </c>
      <c r="E774" s="21">
        <f t="shared" ca="1" si="25"/>
        <v>0</v>
      </c>
      <c r="F774" s="21" t="str">
        <f>"G"&amp;ROW(G774)&amp;":"&amp;CHAR(MONTH('Budget Report'!$A$3)+70)&amp;ROW(G774)</f>
        <v>G774:G774</v>
      </c>
    </row>
    <row r="775" spans="3:6" x14ac:dyDescent="0.25">
      <c r="C775" s="4" t="e">
        <f>VLOOKUP(B775,'Category List'!A:B,2,FALSE)</f>
        <v>#N/A</v>
      </c>
      <c r="D775" s="2">
        <f t="shared" si="24"/>
        <v>0</v>
      </c>
      <c r="E775" s="21">
        <f t="shared" ca="1" si="25"/>
        <v>0</v>
      </c>
      <c r="F775" s="21" t="str">
        <f>"G"&amp;ROW(G775)&amp;":"&amp;CHAR(MONTH('Budget Report'!$A$3)+70)&amp;ROW(G775)</f>
        <v>G775:G775</v>
      </c>
    </row>
    <row r="776" spans="3:6" x14ac:dyDescent="0.25">
      <c r="C776" s="4" t="e">
        <f>VLOOKUP(B776,'Category List'!A:B,2,FALSE)</f>
        <v>#N/A</v>
      </c>
      <c r="D776" s="2">
        <f t="shared" si="24"/>
        <v>0</v>
      </c>
      <c r="E776" s="21">
        <f t="shared" ca="1" si="25"/>
        <v>0</v>
      </c>
      <c r="F776" s="21" t="str">
        <f>"G"&amp;ROW(G776)&amp;":"&amp;CHAR(MONTH('Budget Report'!$A$3)+70)&amp;ROW(G776)</f>
        <v>G776:G776</v>
      </c>
    </row>
    <row r="777" spans="3:6" x14ac:dyDescent="0.25">
      <c r="C777" s="4" t="e">
        <f>VLOOKUP(B777,'Category List'!A:B,2,FALSE)</f>
        <v>#N/A</v>
      </c>
      <c r="D777" s="2">
        <f t="shared" si="24"/>
        <v>0</v>
      </c>
      <c r="E777" s="21">
        <f t="shared" ca="1" si="25"/>
        <v>0</v>
      </c>
      <c r="F777" s="21" t="str">
        <f>"G"&amp;ROW(G777)&amp;":"&amp;CHAR(MONTH('Budget Report'!$A$3)+70)&amp;ROW(G777)</f>
        <v>G777:G777</v>
      </c>
    </row>
    <row r="778" spans="3:6" x14ac:dyDescent="0.25">
      <c r="C778" s="4" t="e">
        <f>VLOOKUP(B778,'Category List'!A:B,2,FALSE)</f>
        <v>#N/A</v>
      </c>
      <c r="D778" s="2">
        <f t="shared" si="24"/>
        <v>0</v>
      </c>
      <c r="E778" s="21">
        <f t="shared" ca="1" si="25"/>
        <v>0</v>
      </c>
      <c r="F778" s="21" t="str">
        <f>"G"&amp;ROW(G778)&amp;":"&amp;CHAR(MONTH('Budget Report'!$A$3)+70)&amp;ROW(G778)</f>
        <v>G778:G778</v>
      </c>
    </row>
    <row r="779" spans="3:6" x14ac:dyDescent="0.25">
      <c r="C779" s="4" t="e">
        <f>VLOOKUP(B779,'Category List'!A:B,2,FALSE)</f>
        <v>#N/A</v>
      </c>
      <c r="D779" s="2">
        <f t="shared" si="24"/>
        <v>0</v>
      </c>
      <c r="E779" s="21">
        <f t="shared" ca="1" si="25"/>
        <v>0</v>
      </c>
      <c r="F779" s="21" t="str">
        <f>"G"&amp;ROW(G779)&amp;":"&amp;CHAR(MONTH('Budget Report'!$A$3)+70)&amp;ROW(G779)</f>
        <v>G779:G779</v>
      </c>
    </row>
    <row r="780" spans="3:6" x14ac:dyDescent="0.25">
      <c r="C780" s="4" t="e">
        <f>VLOOKUP(B780,'Category List'!A:B,2,FALSE)</f>
        <v>#N/A</v>
      </c>
      <c r="D780" s="2">
        <f t="shared" si="24"/>
        <v>0</v>
      </c>
      <c r="E780" s="21">
        <f t="shared" ca="1" si="25"/>
        <v>0</v>
      </c>
      <c r="F780" s="21" t="str">
        <f>"G"&amp;ROW(G780)&amp;":"&amp;CHAR(MONTH('Budget Report'!$A$3)+70)&amp;ROW(G780)</f>
        <v>G780:G780</v>
      </c>
    </row>
    <row r="781" spans="3:6" x14ac:dyDescent="0.25">
      <c r="C781" s="4" t="e">
        <f>VLOOKUP(B781,'Category List'!A:B,2,FALSE)</f>
        <v>#N/A</v>
      </c>
      <c r="D781" s="2">
        <f t="shared" ref="D781:D844" si="26">SUM(G781:R781)</f>
        <v>0</v>
      </c>
      <c r="E781" s="21">
        <f t="shared" ca="1" si="25"/>
        <v>0</v>
      </c>
      <c r="F781" s="21" t="str">
        <f>"G"&amp;ROW(G781)&amp;":"&amp;CHAR(MONTH('Budget Report'!$A$3)+70)&amp;ROW(G781)</f>
        <v>G781:G781</v>
      </c>
    </row>
    <row r="782" spans="3:6" x14ac:dyDescent="0.25">
      <c r="C782" s="4" t="e">
        <f>VLOOKUP(B782,'Category List'!A:B,2,FALSE)</f>
        <v>#N/A</v>
      </c>
      <c r="D782" s="2">
        <f t="shared" si="26"/>
        <v>0</v>
      </c>
      <c r="E782" s="21">
        <f t="shared" ca="1" si="25"/>
        <v>0</v>
      </c>
      <c r="F782" s="21" t="str">
        <f>"G"&amp;ROW(G782)&amp;":"&amp;CHAR(MONTH('Budget Report'!$A$3)+70)&amp;ROW(G782)</f>
        <v>G782:G782</v>
      </c>
    </row>
    <row r="783" spans="3:6" x14ac:dyDescent="0.25">
      <c r="C783" s="4" t="e">
        <f>VLOOKUP(B783,'Category List'!A:B,2,FALSE)</f>
        <v>#N/A</v>
      </c>
      <c r="D783" s="2">
        <f t="shared" si="26"/>
        <v>0</v>
      </c>
      <c r="E783" s="21">
        <f t="shared" ca="1" si="25"/>
        <v>0</v>
      </c>
      <c r="F783" s="21" t="str">
        <f>"G"&amp;ROW(G783)&amp;":"&amp;CHAR(MONTH('Budget Report'!$A$3)+70)&amp;ROW(G783)</f>
        <v>G783:G783</v>
      </c>
    </row>
    <row r="784" spans="3:6" x14ac:dyDescent="0.25">
      <c r="C784" s="4" t="e">
        <f>VLOOKUP(B784,'Category List'!A:B,2,FALSE)</f>
        <v>#N/A</v>
      </c>
      <c r="D784" s="2">
        <f t="shared" si="26"/>
        <v>0</v>
      </c>
      <c r="E784" s="21">
        <f t="shared" ca="1" si="25"/>
        <v>0</v>
      </c>
      <c r="F784" s="21" t="str">
        <f>"G"&amp;ROW(G784)&amp;":"&amp;CHAR(MONTH('Budget Report'!$A$3)+70)&amp;ROW(G784)</f>
        <v>G784:G784</v>
      </c>
    </row>
    <row r="785" spans="3:6" x14ac:dyDescent="0.25">
      <c r="C785" s="4" t="e">
        <f>VLOOKUP(B785,'Category List'!A:B,2,FALSE)</f>
        <v>#N/A</v>
      </c>
      <c r="D785" s="2">
        <f t="shared" si="26"/>
        <v>0</v>
      </c>
      <c r="E785" s="21">
        <f t="shared" ca="1" si="25"/>
        <v>0</v>
      </c>
      <c r="F785" s="21" t="str">
        <f>"G"&amp;ROW(G785)&amp;":"&amp;CHAR(MONTH('Budget Report'!$A$3)+70)&amp;ROW(G785)</f>
        <v>G785:G785</v>
      </c>
    </row>
    <row r="786" spans="3:6" x14ac:dyDescent="0.25">
      <c r="C786" s="4" t="e">
        <f>VLOOKUP(B786,'Category List'!A:B,2,FALSE)</f>
        <v>#N/A</v>
      </c>
      <c r="D786" s="2">
        <f t="shared" si="26"/>
        <v>0</v>
      </c>
      <c r="E786" s="21">
        <f t="shared" ca="1" si="25"/>
        <v>0</v>
      </c>
      <c r="F786" s="21" t="str">
        <f>"G"&amp;ROW(G786)&amp;":"&amp;CHAR(MONTH('Budget Report'!$A$3)+70)&amp;ROW(G786)</f>
        <v>G786:G786</v>
      </c>
    </row>
    <row r="787" spans="3:6" x14ac:dyDescent="0.25">
      <c r="C787" s="4" t="e">
        <f>VLOOKUP(B787,'Category List'!A:B,2,FALSE)</f>
        <v>#N/A</v>
      </c>
      <c r="D787" s="2">
        <f t="shared" si="26"/>
        <v>0</v>
      </c>
      <c r="E787" s="21">
        <f t="shared" ca="1" si="25"/>
        <v>0</v>
      </c>
      <c r="F787" s="21" t="str">
        <f>"G"&amp;ROW(G787)&amp;":"&amp;CHAR(MONTH('Budget Report'!$A$3)+70)&amp;ROW(G787)</f>
        <v>G787:G787</v>
      </c>
    </row>
    <row r="788" spans="3:6" x14ac:dyDescent="0.25">
      <c r="C788" s="4" t="e">
        <f>VLOOKUP(B788,'Category List'!A:B,2,FALSE)</f>
        <v>#N/A</v>
      </c>
      <c r="D788" s="2">
        <f t="shared" si="26"/>
        <v>0</v>
      </c>
      <c r="E788" s="21">
        <f t="shared" ca="1" si="25"/>
        <v>0</v>
      </c>
      <c r="F788" s="21" t="str">
        <f>"G"&amp;ROW(G788)&amp;":"&amp;CHAR(MONTH('Budget Report'!$A$3)+70)&amp;ROW(G788)</f>
        <v>G788:G788</v>
      </c>
    </row>
    <row r="789" spans="3:6" x14ac:dyDescent="0.25">
      <c r="C789" s="4" t="e">
        <f>VLOOKUP(B789,'Category List'!A:B,2,FALSE)</f>
        <v>#N/A</v>
      </c>
      <c r="D789" s="2">
        <f t="shared" si="26"/>
        <v>0</v>
      </c>
      <c r="E789" s="21">
        <f t="shared" ca="1" si="25"/>
        <v>0</v>
      </c>
      <c r="F789" s="21" t="str">
        <f>"G"&amp;ROW(G789)&amp;":"&amp;CHAR(MONTH('Budget Report'!$A$3)+70)&amp;ROW(G789)</f>
        <v>G789:G789</v>
      </c>
    </row>
    <row r="790" spans="3:6" x14ac:dyDescent="0.25">
      <c r="C790" s="4" t="e">
        <f>VLOOKUP(B790,'Category List'!A:B,2,FALSE)</f>
        <v>#N/A</v>
      </c>
      <c r="D790" s="2">
        <f t="shared" si="26"/>
        <v>0</v>
      </c>
      <c r="E790" s="21">
        <f t="shared" ca="1" si="25"/>
        <v>0</v>
      </c>
      <c r="F790" s="21" t="str">
        <f>"G"&amp;ROW(G790)&amp;":"&amp;CHAR(MONTH('Budget Report'!$A$3)+70)&amp;ROW(G790)</f>
        <v>G790:G790</v>
      </c>
    </row>
    <row r="791" spans="3:6" x14ac:dyDescent="0.25">
      <c r="C791" s="4" t="e">
        <f>VLOOKUP(B791,'Category List'!A:B,2,FALSE)</f>
        <v>#N/A</v>
      </c>
      <c r="D791" s="2">
        <f t="shared" si="26"/>
        <v>0</v>
      </c>
      <c r="E791" s="21">
        <f t="shared" ca="1" si="25"/>
        <v>0</v>
      </c>
      <c r="F791" s="21" t="str">
        <f>"G"&amp;ROW(G791)&amp;":"&amp;CHAR(MONTH('Budget Report'!$A$3)+70)&amp;ROW(G791)</f>
        <v>G791:G791</v>
      </c>
    </row>
    <row r="792" spans="3:6" x14ac:dyDescent="0.25">
      <c r="C792" s="4" t="e">
        <f>VLOOKUP(B792,'Category List'!A:B,2,FALSE)</f>
        <v>#N/A</v>
      </c>
      <c r="D792" s="2">
        <f t="shared" si="26"/>
        <v>0</v>
      </c>
      <c r="E792" s="21">
        <f t="shared" ca="1" si="25"/>
        <v>0</v>
      </c>
      <c r="F792" s="21" t="str">
        <f>"G"&amp;ROW(G792)&amp;":"&amp;CHAR(MONTH('Budget Report'!$A$3)+70)&amp;ROW(G792)</f>
        <v>G792:G792</v>
      </c>
    </row>
    <row r="793" spans="3:6" x14ac:dyDescent="0.25">
      <c r="C793" s="4" t="e">
        <f>VLOOKUP(B793,'Category List'!A:B,2,FALSE)</f>
        <v>#N/A</v>
      </c>
      <c r="D793" s="2">
        <f t="shared" si="26"/>
        <v>0</v>
      </c>
      <c r="E793" s="21">
        <f t="shared" ca="1" si="25"/>
        <v>0</v>
      </c>
      <c r="F793" s="21" t="str">
        <f>"G"&amp;ROW(G793)&amp;":"&amp;CHAR(MONTH('Budget Report'!$A$3)+70)&amp;ROW(G793)</f>
        <v>G793:G793</v>
      </c>
    </row>
    <row r="794" spans="3:6" x14ac:dyDescent="0.25">
      <c r="C794" s="4" t="e">
        <f>VLOOKUP(B794,'Category List'!A:B,2,FALSE)</f>
        <v>#N/A</v>
      </c>
      <c r="D794" s="2">
        <f t="shared" si="26"/>
        <v>0</v>
      </c>
      <c r="E794" s="21">
        <f t="shared" ca="1" si="25"/>
        <v>0</v>
      </c>
      <c r="F794" s="21" t="str">
        <f>"G"&amp;ROW(G794)&amp;":"&amp;CHAR(MONTH('Budget Report'!$A$3)+70)&amp;ROW(G794)</f>
        <v>G794:G794</v>
      </c>
    </row>
    <row r="795" spans="3:6" x14ac:dyDescent="0.25">
      <c r="C795" s="4" t="e">
        <f>VLOOKUP(B795,'Category List'!A:B,2,FALSE)</f>
        <v>#N/A</v>
      </c>
      <c r="D795" s="2">
        <f t="shared" si="26"/>
        <v>0</v>
      </c>
      <c r="E795" s="21">
        <f t="shared" ca="1" si="25"/>
        <v>0</v>
      </c>
      <c r="F795" s="21" t="str">
        <f>"G"&amp;ROW(G795)&amp;":"&amp;CHAR(MONTH('Budget Report'!$A$3)+70)&amp;ROW(G795)</f>
        <v>G795:G795</v>
      </c>
    </row>
    <row r="796" spans="3:6" x14ac:dyDescent="0.25">
      <c r="C796" s="4" t="e">
        <f>VLOOKUP(B796,'Category List'!A:B,2,FALSE)</f>
        <v>#N/A</v>
      </c>
      <c r="D796" s="2">
        <f t="shared" si="26"/>
        <v>0</v>
      </c>
      <c r="E796" s="21">
        <f t="shared" ca="1" si="25"/>
        <v>0</v>
      </c>
      <c r="F796" s="21" t="str">
        <f>"G"&amp;ROW(G796)&amp;":"&amp;CHAR(MONTH('Budget Report'!$A$3)+70)&amp;ROW(G796)</f>
        <v>G796:G796</v>
      </c>
    </row>
    <row r="797" spans="3:6" x14ac:dyDescent="0.25">
      <c r="C797" s="4" t="e">
        <f>VLOOKUP(B797,'Category List'!A:B,2,FALSE)</f>
        <v>#N/A</v>
      </c>
      <c r="D797" s="2">
        <f t="shared" si="26"/>
        <v>0</v>
      </c>
      <c r="E797" s="21">
        <f t="shared" ca="1" si="25"/>
        <v>0</v>
      </c>
      <c r="F797" s="21" t="str">
        <f>"G"&amp;ROW(G797)&amp;":"&amp;CHAR(MONTH('Budget Report'!$A$3)+70)&amp;ROW(G797)</f>
        <v>G797:G797</v>
      </c>
    </row>
    <row r="798" spans="3:6" x14ac:dyDescent="0.25">
      <c r="C798" s="4" t="e">
        <f>VLOOKUP(B798,'Category List'!A:B,2,FALSE)</f>
        <v>#N/A</v>
      </c>
      <c r="D798" s="2">
        <f t="shared" si="26"/>
        <v>0</v>
      </c>
      <c r="E798" s="21">
        <f t="shared" ca="1" si="25"/>
        <v>0</v>
      </c>
      <c r="F798" s="21" t="str">
        <f>"G"&amp;ROW(G798)&amp;":"&amp;CHAR(MONTH('Budget Report'!$A$3)+70)&amp;ROW(G798)</f>
        <v>G798:G798</v>
      </c>
    </row>
    <row r="799" spans="3:6" x14ac:dyDescent="0.25">
      <c r="C799" s="4" t="e">
        <f>VLOOKUP(B799,'Category List'!A:B,2,FALSE)</f>
        <v>#N/A</v>
      </c>
      <c r="D799" s="2">
        <f t="shared" si="26"/>
        <v>0</v>
      </c>
      <c r="E799" s="21">
        <f t="shared" ca="1" si="25"/>
        <v>0</v>
      </c>
      <c r="F799" s="21" t="str">
        <f>"G"&amp;ROW(G799)&amp;":"&amp;CHAR(MONTH('Budget Report'!$A$3)+70)&amp;ROW(G799)</f>
        <v>G799:G799</v>
      </c>
    </row>
    <row r="800" spans="3:6" x14ac:dyDescent="0.25">
      <c r="C800" s="4" t="e">
        <f>VLOOKUP(B800,'Category List'!A:B,2,FALSE)</f>
        <v>#N/A</v>
      </c>
      <c r="D800" s="2">
        <f t="shared" si="26"/>
        <v>0</v>
      </c>
      <c r="E800" s="21">
        <f t="shared" ca="1" si="25"/>
        <v>0</v>
      </c>
      <c r="F800" s="21" t="str">
        <f>"G"&amp;ROW(G800)&amp;":"&amp;CHAR(MONTH('Budget Report'!$A$3)+70)&amp;ROW(G800)</f>
        <v>G800:G800</v>
      </c>
    </row>
    <row r="801" spans="3:6" x14ac:dyDescent="0.25">
      <c r="C801" s="4" t="e">
        <f>VLOOKUP(B801,'Category List'!A:B,2,FALSE)</f>
        <v>#N/A</v>
      </c>
      <c r="D801" s="2">
        <f t="shared" si="26"/>
        <v>0</v>
      </c>
      <c r="E801" s="21">
        <f t="shared" ca="1" si="25"/>
        <v>0</v>
      </c>
      <c r="F801" s="21" t="str">
        <f>"G"&amp;ROW(G801)&amp;":"&amp;CHAR(MONTH('Budget Report'!$A$3)+70)&amp;ROW(G801)</f>
        <v>G801:G801</v>
      </c>
    </row>
    <row r="802" spans="3:6" x14ac:dyDescent="0.25">
      <c r="C802" s="4" t="e">
        <f>VLOOKUP(B802,'Category List'!A:B,2,FALSE)</f>
        <v>#N/A</v>
      </c>
      <c r="D802" s="2">
        <f t="shared" si="26"/>
        <v>0</v>
      </c>
      <c r="E802" s="21">
        <f t="shared" ca="1" si="25"/>
        <v>0</v>
      </c>
      <c r="F802" s="21" t="str">
        <f>"G"&amp;ROW(G802)&amp;":"&amp;CHAR(MONTH('Budget Report'!$A$3)+70)&amp;ROW(G802)</f>
        <v>G802:G802</v>
      </c>
    </row>
    <row r="803" spans="3:6" x14ac:dyDescent="0.25">
      <c r="C803" s="4" t="e">
        <f>VLOOKUP(B803,'Category List'!A:B,2,FALSE)</f>
        <v>#N/A</v>
      </c>
      <c r="D803" s="2">
        <f t="shared" si="26"/>
        <v>0</v>
      </c>
      <c r="E803" s="21">
        <f t="shared" ca="1" si="25"/>
        <v>0</v>
      </c>
      <c r="F803" s="21" t="str">
        <f>"G"&amp;ROW(G803)&amp;":"&amp;CHAR(MONTH('Budget Report'!$A$3)+70)&amp;ROW(G803)</f>
        <v>G803:G803</v>
      </c>
    </row>
    <row r="804" spans="3:6" x14ac:dyDescent="0.25">
      <c r="C804" s="4" t="e">
        <f>VLOOKUP(B804,'Category List'!A:B,2,FALSE)</f>
        <v>#N/A</v>
      </c>
      <c r="D804" s="2">
        <f t="shared" si="26"/>
        <v>0</v>
      </c>
      <c r="E804" s="21">
        <f t="shared" ca="1" si="25"/>
        <v>0</v>
      </c>
      <c r="F804" s="21" t="str">
        <f>"G"&amp;ROW(G804)&amp;":"&amp;CHAR(MONTH('Budget Report'!$A$3)+70)&amp;ROW(G804)</f>
        <v>G804:G804</v>
      </c>
    </row>
    <row r="805" spans="3:6" x14ac:dyDescent="0.25">
      <c r="C805" s="4" t="e">
        <f>VLOOKUP(B805,'Category List'!A:B,2,FALSE)</f>
        <v>#N/A</v>
      </c>
      <c r="D805" s="2">
        <f t="shared" si="26"/>
        <v>0</v>
      </c>
      <c r="E805" s="21">
        <f t="shared" ca="1" si="25"/>
        <v>0</v>
      </c>
      <c r="F805" s="21" t="str">
        <f>"G"&amp;ROW(G805)&amp;":"&amp;CHAR(MONTH('Budget Report'!$A$3)+70)&amp;ROW(G805)</f>
        <v>G805:G805</v>
      </c>
    </row>
    <row r="806" spans="3:6" x14ac:dyDescent="0.25">
      <c r="C806" s="4" t="e">
        <f>VLOOKUP(B806,'Category List'!A:B,2,FALSE)</f>
        <v>#N/A</v>
      </c>
      <c r="D806" s="2">
        <f t="shared" si="26"/>
        <v>0</v>
      </c>
      <c r="E806" s="21">
        <f t="shared" ca="1" si="25"/>
        <v>0</v>
      </c>
      <c r="F806" s="21" t="str">
        <f>"G"&amp;ROW(G806)&amp;":"&amp;CHAR(MONTH('Budget Report'!$A$3)+70)&amp;ROW(G806)</f>
        <v>G806:G806</v>
      </c>
    </row>
    <row r="807" spans="3:6" x14ac:dyDescent="0.25">
      <c r="C807" s="4" t="e">
        <f>VLOOKUP(B807,'Category List'!A:B,2,FALSE)</f>
        <v>#N/A</v>
      </c>
      <c r="D807" s="2">
        <f t="shared" si="26"/>
        <v>0</v>
      </c>
      <c r="E807" s="21">
        <f t="shared" ca="1" si="25"/>
        <v>0</v>
      </c>
      <c r="F807" s="21" t="str">
        <f>"G"&amp;ROW(G807)&amp;":"&amp;CHAR(MONTH('Budget Report'!$A$3)+70)&amp;ROW(G807)</f>
        <v>G807:G807</v>
      </c>
    </row>
    <row r="808" spans="3:6" x14ac:dyDescent="0.25">
      <c r="C808" s="4" t="e">
        <f>VLOOKUP(B808,'Category List'!A:B,2,FALSE)</f>
        <v>#N/A</v>
      </c>
      <c r="D808" s="2">
        <f t="shared" si="26"/>
        <v>0</v>
      </c>
      <c r="E808" s="21">
        <f t="shared" ca="1" si="25"/>
        <v>0</v>
      </c>
      <c r="F808" s="21" t="str">
        <f>"G"&amp;ROW(G808)&amp;":"&amp;CHAR(MONTH('Budget Report'!$A$3)+70)&amp;ROW(G808)</f>
        <v>G808:G808</v>
      </c>
    </row>
    <row r="809" spans="3:6" x14ac:dyDescent="0.25">
      <c r="C809" s="4" t="e">
        <f>VLOOKUP(B809,'Category List'!A:B,2,FALSE)</f>
        <v>#N/A</v>
      </c>
      <c r="D809" s="2">
        <f t="shared" si="26"/>
        <v>0</v>
      </c>
      <c r="E809" s="21">
        <f t="shared" ca="1" si="25"/>
        <v>0</v>
      </c>
      <c r="F809" s="21" t="str">
        <f>"G"&amp;ROW(G809)&amp;":"&amp;CHAR(MONTH('Budget Report'!$A$3)+70)&amp;ROW(G809)</f>
        <v>G809:G809</v>
      </c>
    </row>
    <row r="810" spans="3:6" x14ac:dyDescent="0.25">
      <c r="C810" s="4" t="e">
        <f>VLOOKUP(B810,'Category List'!A:B,2,FALSE)</f>
        <v>#N/A</v>
      </c>
      <c r="D810" s="2">
        <f t="shared" si="26"/>
        <v>0</v>
      </c>
      <c r="E810" s="21">
        <f t="shared" ca="1" si="25"/>
        <v>0</v>
      </c>
      <c r="F810" s="21" t="str">
        <f>"G"&amp;ROW(G810)&amp;":"&amp;CHAR(MONTH('Budget Report'!$A$3)+70)&amp;ROW(G810)</f>
        <v>G810:G810</v>
      </c>
    </row>
    <row r="811" spans="3:6" x14ac:dyDescent="0.25">
      <c r="C811" s="4" t="e">
        <f>VLOOKUP(B811,'Category List'!A:B,2,FALSE)</f>
        <v>#N/A</v>
      </c>
      <c r="D811" s="2">
        <f t="shared" si="26"/>
        <v>0</v>
      </c>
      <c r="E811" s="21">
        <f t="shared" ca="1" si="25"/>
        <v>0</v>
      </c>
      <c r="F811" s="21" t="str">
        <f>"G"&amp;ROW(G811)&amp;":"&amp;CHAR(MONTH('Budget Report'!$A$3)+70)&amp;ROW(G811)</f>
        <v>G811:G811</v>
      </c>
    </row>
    <row r="812" spans="3:6" x14ac:dyDescent="0.25">
      <c r="C812" s="4" t="e">
        <f>VLOOKUP(B812,'Category List'!A:B,2,FALSE)</f>
        <v>#N/A</v>
      </c>
      <c r="D812" s="2">
        <f t="shared" si="26"/>
        <v>0</v>
      </c>
      <c r="E812" s="21">
        <f t="shared" ca="1" si="25"/>
        <v>0</v>
      </c>
      <c r="F812" s="21" t="str">
        <f>"G"&amp;ROW(G812)&amp;":"&amp;CHAR(MONTH('Budget Report'!$A$3)+70)&amp;ROW(G812)</f>
        <v>G812:G812</v>
      </c>
    </row>
    <row r="813" spans="3:6" x14ac:dyDescent="0.25">
      <c r="C813" s="4" t="e">
        <f>VLOOKUP(B813,'Category List'!A:B,2,FALSE)</f>
        <v>#N/A</v>
      </c>
      <c r="D813" s="2">
        <f t="shared" si="26"/>
        <v>0</v>
      </c>
      <c r="E813" s="21">
        <f t="shared" ca="1" si="25"/>
        <v>0</v>
      </c>
      <c r="F813" s="21" t="str">
        <f>"G"&amp;ROW(G813)&amp;":"&amp;CHAR(MONTH('Budget Report'!$A$3)+70)&amp;ROW(G813)</f>
        <v>G813:G813</v>
      </c>
    </row>
    <row r="814" spans="3:6" x14ac:dyDescent="0.25">
      <c r="C814" s="4" t="e">
        <f>VLOOKUP(B814,'Category List'!A:B,2,FALSE)</f>
        <v>#N/A</v>
      </c>
      <c r="D814" s="2">
        <f t="shared" si="26"/>
        <v>0</v>
      </c>
      <c r="E814" s="21">
        <f t="shared" ca="1" si="25"/>
        <v>0</v>
      </c>
      <c r="F814" s="21" t="str">
        <f>"G"&amp;ROW(G814)&amp;":"&amp;CHAR(MONTH('Budget Report'!$A$3)+70)&amp;ROW(G814)</f>
        <v>G814:G814</v>
      </c>
    </row>
    <row r="815" spans="3:6" x14ac:dyDescent="0.25">
      <c r="C815" s="4" t="e">
        <f>VLOOKUP(B815,'Category List'!A:B,2,FALSE)</f>
        <v>#N/A</v>
      </c>
      <c r="D815" s="2">
        <f t="shared" si="26"/>
        <v>0</v>
      </c>
      <c r="E815" s="21">
        <f t="shared" ca="1" si="25"/>
        <v>0</v>
      </c>
      <c r="F815" s="21" t="str">
        <f>"G"&amp;ROW(G815)&amp;":"&amp;CHAR(MONTH('Budget Report'!$A$3)+70)&amp;ROW(G815)</f>
        <v>G815:G815</v>
      </c>
    </row>
    <row r="816" spans="3:6" x14ac:dyDescent="0.25">
      <c r="C816" s="4" t="e">
        <f>VLOOKUP(B816,'Category List'!A:B,2,FALSE)</f>
        <v>#N/A</v>
      </c>
      <c r="D816" s="2">
        <f t="shared" si="26"/>
        <v>0</v>
      </c>
      <c r="E816" s="21">
        <f t="shared" ca="1" si="25"/>
        <v>0</v>
      </c>
      <c r="F816" s="21" t="str">
        <f>"G"&amp;ROW(G816)&amp;":"&amp;CHAR(MONTH('Budget Report'!$A$3)+70)&amp;ROW(G816)</f>
        <v>G816:G816</v>
      </c>
    </row>
    <row r="817" spans="3:6" x14ac:dyDescent="0.25">
      <c r="C817" s="4" t="e">
        <f>VLOOKUP(B817,'Category List'!A:B,2,FALSE)</f>
        <v>#N/A</v>
      </c>
      <c r="D817" s="2">
        <f t="shared" si="26"/>
        <v>0</v>
      </c>
      <c r="E817" s="21">
        <f t="shared" ca="1" si="25"/>
        <v>0</v>
      </c>
      <c r="F817" s="21" t="str">
        <f>"G"&amp;ROW(G817)&amp;":"&amp;CHAR(MONTH('Budget Report'!$A$3)+70)&amp;ROW(G817)</f>
        <v>G817:G817</v>
      </c>
    </row>
    <row r="818" spans="3:6" x14ac:dyDescent="0.25">
      <c r="C818" s="4" t="e">
        <f>VLOOKUP(B818,'Category List'!A:B,2,FALSE)</f>
        <v>#N/A</v>
      </c>
      <c r="D818" s="2">
        <f t="shared" si="26"/>
        <v>0</v>
      </c>
      <c r="E818" s="21">
        <f t="shared" ca="1" si="25"/>
        <v>0</v>
      </c>
      <c r="F818" s="21" t="str">
        <f>"G"&amp;ROW(G818)&amp;":"&amp;CHAR(MONTH('Budget Report'!$A$3)+70)&amp;ROW(G818)</f>
        <v>G818:G818</v>
      </c>
    </row>
    <row r="819" spans="3:6" x14ac:dyDescent="0.25">
      <c r="C819" s="4" t="e">
        <f>VLOOKUP(B819,'Category List'!A:B,2,FALSE)</f>
        <v>#N/A</v>
      </c>
      <c r="D819" s="2">
        <f t="shared" si="26"/>
        <v>0</v>
      </c>
      <c r="E819" s="21">
        <f t="shared" ca="1" si="25"/>
        <v>0</v>
      </c>
      <c r="F819" s="21" t="str">
        <f>"G"&amp;ROW(G819)&amp;":"&amp;CHAR(MONTH('Budget Report'!$A$3)+70)&amp;ROW(G819)</f>
        <v>G819:G819</v>
      </c>
    </row>
    <row r="820" spans="3:6" x14ac:dyDescent="0.25">
      <c r="C820" s="4" t="e">
        <f>VLOOKUP(B820,'Category List'!A:B,2,FALSE)</f>
        <v>#N/A</v>
      </c>
      <c r="D820" s="2">
        <f t="shared" si="26"/>
        <v>0</v>
      </c>
      <c r="E820" s="21">
        <f t="shared" ca="1" si="25"/>
        <v>0</v>
      </c>
      <c r="F820" s="21" t="str">
        <f>"G"&amp;ROW(G820)&amp;":"&amp;CHAR(MONTH('Budget Report'!$A$3)+70)&amp;ROW(G820)</f>
        <v>G820:G820</v>
      </c>
    </row>
    <row r="821" spans="3:6" x14ac:dyDescent="0.25">
      <c r="C821" s="4" t="e">
        <f>VLOOKUP(B821,'Category List'!A:B,2,FALSE)</f>
        <v>#N/A</v>
      </c>
      <c r="D821" s="2">
        <f t="shared" si="26"/>
        <v>0</v>
      </c>
      <c r="E821" s="21">
        <f t="shared" ca="1" si="25"/>
        <v>0</v>
      </c>
      <c r="F821" s="21" t="str">
        <f>"G"&amp;ROW(G821)&amp;":"&amp;CHAR(MONTH('Budget Report'!$A$3)+70)&amp;ROW(G821)</f>
        <v>G821:G821</v>
      </c>
    </row>
    <row r="822" spans="3:6" x14ac:dyDescent="0.25">
      <c r="C822" s="4" t="e">
        <f>VLOOKUP(B822,'Category List'!A:B,2,FALSE)</f>
        <v>#N/A</v>
      </c>
      <c r="D822" s="2">
        <f t="shared" si="26"/>
        <v>0</v>
      </c>
      <c r="E822" s="21">
        <f t="shared" ca="1" si="25"/>
        <v>0</v>
      </c>
      <c r="F822" s="21" t="str">
        <f>"G"&amp;ROW(G822)&amp;":"&amp;CHAR(MONTH('Budget Report'!$A$3)+70)&amp;ROW(G822)</f>
        <v>G822:G822</v>
      </c>
    </row>
    <row r="823" spans="3:6" x14ac:dyDescent="0.25">
      <c r="C823" s="4" t="e">
        <f>VLOOKUP(B823,'Category List'!A:B,2,FALSE)</f>
        <v>#N/A</v>
      </c>
      <c r="D823" s="2">
        <f t="shared" si="26"/>
        <v>0</v>
      </c>
      <c r="E823" s="21">
        <f t="shared" ca="1" si="25"/>
        <v>0</v>
      </c>
      <c r="F823" s="21" t="str">
        <f>"G"&amp;ROW(G823)&amp;":"&amp;CHAR(MONTH('Budget Report'!$A$3)+70)&amp;ROW(G823)</f>
        <v>G823:G823</v>
      </c>
    </row>
    <row r="824" spans="3:6" x14ac:dyDescent="0.25">
      <c r="C824" s="4" t="e">
        <f>VLOOKUP(B824,'Category List'!A:B,2,FALSE)</f>
        <v>#N/A</v>
      </c>
      <c r="D824" s="2">
        <f t="shared" si="26"/>
        <v>0</v>
      </c>
      <c r="E824" s="21">
        <f t="shared" ca="1" si="25"/>
        <v>0</v>
      </c>
      <c r="F824" s="21" t="str">
        <f>"G"&amp;ROW(G824)&amp;":"&amp;CHAR(MONTH('Budget Report'!$A$3)+70)&amp;ROW(G824)</f>
        <v>G824:G824</v>
      </c>
    </row>
    <row r="825" spans="3:6" x14ac:dyDescent="0.25">
      <c r="C825" s="4" t="e">
        <f>VLOOKUP(B825,'Category List'!A:B,2,FALSE)</f>
        <v>#N/A</v>
      </c>
      <c r="D825" s="2">
        <f t="shared" si="26"/>
        <v>0</v>
      </c>
      <c r="E825" s="21">
        <f t="shared" ca="1" si="25"/>
        <v>0</v>
      </c>
      <c r="F825" s="21" t="str">
        <f>"G"&amp;ROW(G825)&amp;":"&amp;CHAR(MONTH('Budget Report'!$A$3)+70)&amp;ROW(G825)</f>
        <v>G825:G825</v>
      </c>
    </row>
    <row r="826" spans="3:6" x14ac:dyDescent="0.25">
      <c r="C826" s="4" t="e">
        <f>VLOOKUP(B826,'Category List'!A:B,2,FALSE)</f>
        <v>#N/A</v>
      </c>
      <c r="D826" s="2">
        <f t="shared" si="26"/>
        <v>0</v>
      </c>
      <c r="E826" s="21">
        <f t="shared" ca="1" si="25"/>
        <v>0</v>
      </c>
      <c r="F826" s="21" t="str">
        <f>"G"&amp;ROW(G826)&amp;":"&amp;CHAR(MONTH('Budget Report'!$A$3)+70)&amp;ROW(G826)</f>
        <v>G826:G826</v>
      </c>
    </row>
    <row r="827" spans="3:6" x14ac:dyDescent="0.25">
      <c r="C827" s="4" t="e">
        <f>VLOOKUP(B827,'Category List'!A:B,2,FALSE)</f>
        <v>#N/A</v>
      </c>
      <c r="D827" s="2">
        <f t="shared" si="26"/>
        <v>0</v>
      </c>
      <c r="E827" s="21">
        <f t="shared" ca="1" si="25"/>
        <v>0</v>
      </c>
      <c r="F827" s="21" t="str">
        <f>"G"&amp;ROW(G827)&amp;":"&amp;CHAR(MONTH('Budget Report'!$A$3)+70)&amp;ROW(G827)</f>
        <v>G827:G827</v>
      </c>
    </row>
    <row r="828" spans="3:6" x14ac:dyDescent="0.25">
      <c r="C828" s="4" t="e">
        <f>VLOOKUP(B828,'Category List'!A:B,2,FALSE)</f>
        <v>#N/A</v>
      </c>
      <c r="D828" s="2">
        <f t="shared" si="26"/>
        <v>0</v>
      </c>
      <c r="E828" s="21">
        <f t="shared" ca="1" si="25"/>
        <v>0</v>
      </c>
      <c r="F828" s="21" t="str">
        <f>"G"&amp;ROW(G828)&amp;":"&amp;CHAR(MONTH('Budget Report'!$A$3)+70)&amp;ROW(G828)</f>
        <v>G828:G828</v>
      </c>
    </row>
    <row r="829" spans="3:6" x14ac:dyDescent="0.25">
      <c r="C829" s="4" t="e">
        <f>VLOOKUP(B829,'Category List'!A:B,2,FALSE)</f>
        <v>#N/A</v>
      </c>
      <c r="D829" s="2">
        <f t="shared" si="26"/>
        <v>0</v>
      </c>
      <c r="E829" s="21">
        <f t="shared" ca="1" si="25"/>
        <v>0</v>
      </c>
      <c r="F829" s="21" t="str">
        <f>"G"&amp;ROW(G829)&amp;":"&amp;CHAR(MONTH('Budget Report'!$A$3)+70)&amp;ROW(G829)</f>
        <v>G829:G829</v>
      </c>
    </row>
    <row r="830" spans="3:6" x14ac:dyDescent="0.25">
      <c r="C830" s="4" t="e">
        <f>VLOOKUP(B830,'Category List'!A:B,2,FALSE)</f>
        <v>#N/A</v>
      </c>
      <c r="D830" s="2">
        <f t="shared" si="26"/>
        <v>0</v>
      </c>
      <c r="E830" s="21">
        <f t="shared" ca="1" si="25"/>
        <v>0</v>
      </c>
      <c r="F830" s="21" t="str">
        <f>"G"&amp;ROW(G830)&amp;":"&amp;CHAR(MONTH('Budget Report'!$A$3)+70)&amp;ROW(G830)</f>
        <v>G830:G830</v>
      </c>
    </row>
    <row r="831" spans="3:6" x14ac:dyDescent="0.25">
      <c r="C831" s="4" t="e">
        <f>VLOOKUP(B831,'Category List'!A:B,2,FALSE)</f>
        <v>#N/A</v>
      </c>
      <c r="D831" s="2">
        <f t="shared" si="26"/>
        <v>0</v>
      </c>
      <c r="E831" s="21">
        <f t="shared" ca="1" si="25"/>
        <v>0</v>
      </c>
      <c r="F831" s="21" t="str">
        <f>"G"&amp;ROW(G831)&amp;":"&amp;CHAR(MONTH('Budget Report'!$A$3)+70)&amp;ROW(G831)</f>
        <v>G831:G831</v>
      </c>
    </row>
    <row r="832" spans="3:6" x14ac:dyDescent="0.25">
      <c r="C832" s="4" t="e">
        <f>VLOOKUP(B832,'Category List'!A:B,2,FALSE)</f>
        <v>#N/A</v>
      </c>
      <c r="D832" s="2">
        <f t="shared" si="26"/>
        <v>0</v>
      </c>
      <c r="E832" s="21">
        <f t="shared" ca="1" si="25"/>
        <v>0</v>
      </c>
      <c r="F832" s="21" t="str">
        <f>"G"&amp;ROW(G832)&amp;":"&amp;CHAR(MONTH('Budget Report'!$A$3)+70)&amp;ROW(G832)</f>
        <v>G832:G832</v>
      </c>
    </row>
    <row r="833" spans="3:6" x14ac:dyDescent="0.25">
      <c r="C833" s="4" t="e">
        <f>VLOOKUP(B833,'Category List'!A:B,2,FALSE)</f>
        <v>#N/A</v>
      </c>
      <c r="D833" s="2">
        <f t="shared" si="26"/>
        <v>0</v>
      </c>
      <c r="E833" s="21">
        <f t="shared" ca="1" si="25"/>
        <v>0</v>
      </c>
      <c r="F833" s="21" t="str">
        <f>"G"&amp;ROW(G833)&amp;":"&amp;CHAR(MONTH('Budget Report'!$A$3)+70)&amp;ROW(G833)</f>
        <v>G833:G833</v>
      </c>
    </row>
    <row r="834" spans="3:6" x14ac:dyDescent="0.25">
      <c r="C834" s="4" t="e">
        <f>VLOOKUP(B834,'Category List'!A:B,2,FALSE)</f>
        <v>#N/A</v>
      </c>
      <c r="D834" s="2">
        <f t="shared" si="26"/>
        <v>0</v>
      </c>
      <c r="E834" s="21">
        <f t="shared" ca="1" si="25"/>
        <v>0</v>
      </c>
      <c r="F834" s="21" t="str">
        <f>"G"&amp;ROW(G834)&amp;":"&amp;CHAR(MONTH('Budget Report'!$A$3)+70)&amp;ROW(G834)</f>
        <v>G834:G834</v>
      </c>
    </row>
    <row r="835" spans="3:6" x14ac:dyDescent="0.25">
      <c r="C835" s="4" t="e">
        <f>VLOOKUP(B835,'Category List'!A:B,2,FALSE)</f>
        <v>#N/A</v>
      </c>
      <c r="D835" s="2">
        <f t="shared" si="26"/>
        <v>0</v>
      </c>
      <c r="E835" s="21">
        <f t="shared" ca="1" si="25"/>
        <v>0</v>
      </c>
      <c r="F835" s="21" t="str">
        <f>"G"&amp;ROW(G835)&amp;":"&amp;CHAR(MONTH('Budget Report'!$A$3)+70)&amp;ROW(G835)</f>
        <v>G835:G835</v>
      </c>
    </row>
    <row r="836" spans="3:6" x14ac:dyDescent="0.25">
      <c r="C836" s="4" t="e">
        <f>VLOOKUP(B836,'Category List'!A:B,2,FALSE)</f>
        <v>#N/A</v>
      </c>
      <c r="D836" s="2">
        <f t="shared" si="26"/>
        <v>0</v>
      </c>
      <c r="E836" s="21">
        <f t="shared" ref="E836:E899" ca="1" si="27">SUM(INDIRECT(F836))</f>
        <v>0</v>
      </c>
      <c r="F836" s="21" t="str">
        <f>"G"&amp;ROW(G836)&amp;":"&amp;CHAR(MONTH('Budget Report'!$A$3)+70)&amp;ROW(G836)</f>
        <v>G836:G836</v>
      </c>
    </row>
    <row r="837" spans="3:6" x14ac:dyDescent="0.25">
      <c r="C837" s="4" t="e">
        <f>VLOOKUP(B837,'Category List'!A:B,2,FALSE)</f>
        <v>#N/A</v>
      </c>
      <c r="D837" s="2">
        <f t="shared" si="26"/>
        <v>0</v>
      </c>
      <c r="E837" s="21">
        <f t="shared" ca="1" si="27"/>
        <v>0</v>
      </c>
      <c r="F837" s="21" t="str">
        <f>"G"&amp;ROW(G837)&amp;":"&amp;CHAR(MONTH('Budget Report'!$A$3)+70)&amp;ROW(G837)</f>
        <v>G837:G837</v>
      </c>
    </row>
    <row r="838" spans="3:6" x14ac:dyDescent="0.25">
      <c r="C838" s="4" t="e">
        <f>VLOOKUP(B838,'Category List'!A:B,2,FALSE)</f>
        <v>#N/A</v>
      </c>
      <c r="D838" s="2">
        <f t="shared" si="26"/>
        <v>0</v>
      </c>
      <c r="E838" s="21">
        <f t="shared" ca="1" si="27"/>
        <v>0</v>
      </c>
      <c r="F838" s="21" t="str">
        <f>"G"&amp;ROW(G838)&amp;":"&amp;CHAR(MONTH('Budget Report'!$A$3)+70)&amp;ROW(G838)</f>
        <v>G838:G838</v>
      </c>
    </row>
    <row r="839" spans="3:6" x14ac:dyDescent="0.25">
      <c r="C839" s="4" t="e">
        <f>VLOOKUP(B839,'Category List'!A:B,2,FALSE)</f>
        <v>#N/A</v>
      </c>
      <c r="D839" s="2">
        <f t="shared" si="26"/>
        <v>0</v>
      </c>
      <c r="E839" s="21">
        <f t="shared" ca="1" si="27"/>
        <v>0</v>
      </c>
      <c r="F839" s="21" t="str">
        <f>"G"&amp;ROW(G839)&amp;":"&amp;CHAR(MONTH('Budget Report'!$A$3)+70)&amp;ROW(G839)</f>
        <v>G839:G839</v>
      </c>
    </row>
    <row r="840" spans="3:6" x14ac:dyDescent="0.25">
      <c r="C840" s="4" t="e">
        <f>VLOOKUP(B840,'Category List'!A:B,2,FALSE)</f>
        <v>#N/A</v>
      </c>
      <c r="D840" s="2">
        <f t="shared" si="26"/>
        <v>0</v>
      </c>
      <c r="E840" s="21">
        <f t="shared" ca="1" si="27"/>
        <v>0</v>
      </c>
      <c r="F840" s="21" t="str">
        <f>"G"&amp;ROW(G840)&amp;":"&amp;CHAR(MONTH('Budget Report'!$A$3)+70)&amp;ROW(G840)</f>
        <v>G840:G840</v>
      </c>
    </row>
    <row r="841" spans="3:6" x14ac:dyDescent="0.25">
      <c r="C841" s="4" t="e">
        <f>VLOOKUP(B841,'Category List'!A:B,2,FALSE)</f>
        <v>#N/A</v>
      </c>
      <c r="D841" s="2">
        <f t="shared" si="26"/>
        <v>0</v>
      </c>
      <c r="E841" s="21">
        <f t="shared" ca="1" si="27"/>
        <v>0</v>
      </c>
      <c r="F841" s="21" t="str">
        <f>"G"&amp;ROW(G841)&amp;":"&amp;CHAR(MONTH('Budget Report'!$A$3)+70)&amp;ROW(G841)</f>
        <v>G841:G841</v>
      </c>
    </row>
    <row r="842" spans="3:6" x14ac:dyDescent="0.25">
      <c r="C842" s="4" t="e">
        <f>VLOOKUP(B842,'Category List'!A:B,2,FALSE)</f>
        <v>#N/A</v>
      </c>
      <c r="D842" s="2">
        <f t="shared" si="26"/>
        <v>0</v>
      </c>
      <c r="E842" s="21">
        <f t="shared" ca="1" si="27"/>
        <v>0</v>
      </c>
      <c r="F842" s="21" t="str">
        <f>"G"&amp;ROW(G842)&amp;":"&amp;CHAR(MONTH('Budget Report'!$A$3)+70)&amp;ROW(G842)</f>
        <v>G842:G842</v>
      </c>
    </row>
    <row r="843" spans="3:6" x14ac:dyDescent="0.25">
      <c r="C843" s="4" t="e">
        <f>VLOOKUP(B843,'Category List'!A:B,2,FALSE)</f>
        <v>#N/A</v>
      </c>
      <c r="D843" s="2">
        <f t="shared" si="26"/>
        <v>0</v>
      </c>
      <c r="E843" s="21">
        <f t="shared" ca="1" si="27"/>
        <v>0</v>
      </c>
      <c r="F843" s="21" t="str">
        <f>"G"&amp;ROW(G843)&amp;":"&amp;CHAR(MONTH('Budget Report'!$A$3)+70)&amp;ROW(G843)</f>
        <v>G843:G843</v>
      </c>
    </row>
    <row r="844" spans="3:6" x14ac:dyDescent="0.25">
      <c r="C844" s="4" t="e">
        <f>VLOOKUP(B844,'Category List'!A:B,2,FALSE)</f>
        <v>#N/A</v>
      </c>
      <c r="D844" s="2">
        <f t="shared" si="26"/>
        <v>0</v>
      </c>
      <c r="E844" s="21">
        <f t="shared" ca="1" si="27"/>
        <v>0</v>
      </c>
      <c r="F844" s="21" t="str">
        <f>"G"&amp;ROW(G844)&amp;":"&amp;CHAR(MONTH('Budget Report'!$A$3)+70)&amp;ROW(G844)</f>
        <v>G844:G844</v>
      </c>
    </row>
    <row r="845" spans="3:6" x14ac:dyDescent="0.25">
      <c r="C845" s="4" t="e">
        <f>VLOOKUP(B845,'Category List'!A:B,2,FALSE)</f>
        <v>#N/A</v>
      </c>
      <c r="D845" s="2">
        <f t="shared" ref="D845:D908" si="28">SUM(G845:R845)</f>
        <v>0</v>
      </c>
      <c r="E845" s="21">
        <f t="shared" ca="1" si="27"/>
        <v>0</v>
      </c>
      <c r="F845" s="21" t="str">
        <f>"G"&amp;ROW(G845)&amp;":"&amp;CHAR(MONTH('Budget Report'!$A$3)+70)&amp;ROW(G845)</f>
        <v>G845:G845</v>
      </c>
    </row>
    <row r="846" spans="3:6" x14ac:dyDescent="0.25">
      <c r="C846" s="4" t="e">
        <f>VLOOKUP(B846,'Category List'!A:B,2,FALSE)</f>
        <v>#N/A</v>
      </c>
      <c r="D846" s="2">
        <f t="shared" si="28"/>
        <v>0</v>
      </c>
      <c r="E846" s="21">
        <f t="shared" ca="1" si="27"/>
        <v>0</v>
      </c>
      <c r="F846" s="21" t="str">
        <f>"G"&amp;ROW(G846)&amp;":"&amp;CHAR(MONTH('Budget Report'!$A$3)+70)&amp;ROW(G846)</f>
        <v>G846:G846</v>
      </c>
    </row>
    <row r="847" spans="3:6" x14ac:dyDescent="0.25">
      <c r="C847" s="4" t="e">
        <f>VLOOKUP(B847,'Category List'!A:B,2,FALSE)</f>
        <v>#N/A</v>
      </c>
      <c r="D847" s="2">
        <f t="shared" si="28"/>
        <v>0</v>
      </c>
      <c r="E847" s="21">
        <f t="shared" ca="1" si="27"/>
        <v>0</v>
      </c>
      <c r="F847" s="21" t="str">
        <f>"G"&amp;ROW(G847)&amp;":"&amp;CHAR(MONTH('Budget Report'!$A$3)+70)&amp;ROW(G847)</f>
        <v>G847:G847</v>
      </c>
    </row>
    <row r="848" spans="3:6" x14ac:dyDescent="0.25">
      <c r="C848" s="4" t="e">
        <f>VLOOKUP(B848,'Category List'!A:B,2,FALSE)</f>
        <v>#N/A</v>
      </c>
      <c r="D848" s="2">
        <f t="shared" si="28"/>
        <v>0</v>
      </c>
      <c r="E848" s="21">
        <f t="shared" ca="1" si="27"/>
        <v>0</v>
      </c>
      <c r="F848" s="21" t="str">
        <f>"G"&amp;ROW(G848)&amp;":"&amp;CHAR(MONTH('Budget Report'!$A$3)+70)&amp;ROW(G848)</f>
        <v>G848:G848</v>
      </c>
    </row>
    <row r="849" spans="3:6" x14ac:dyDescent="0.25">
      <c r="C849" s="4" t="e">
        <f>VLOOKUP(B849,'Category List'!A:B,2,FALSE)</f>
        <v>#N/A</v>
      </c>
      <c r="D849" s="2">
        <f t="shared" si="28"/>
        <v>0</v>
      </c>
      <c r="E849" s="21">
        <f t="shared" ca="1" si="27"/>
        <v>0</v>
      </c>
      <c r="F849" s="21" t="str">
        <f>"G"&amp;ROW(G849)&amp;":"&amp;CHAR(MONTH('Budget Report'!$A$3)+70)&amp;ROW(G849)</f>
        <v>G849:G849</v>
      </c>
    </row>
    <row r="850" spans="3:6" x14ac:dyDescent="0.25">
      <c r="C850" s="4" t="e">
        <f>VLOOKUP(B850,'Category List'!A:B,2,FALSE)</f>
        <v>#N/A</v>
      </c>
      <c r="D850" s="2">
        <f t="shared" si="28"/>
        <v>0</v>
      </c>
      <c r="E850" s="21">
        <f t="shared" ca="1" si="27"/>
        <v>0</v>
      </c>
      <c r="F850" s="21" t="str">
        <f>"G"&amp;ROW(G850)&amp;":"&amp;CHAR(MONTH('Budget Report'!$A$3)+70)&amp;ROW(G850)</f>
        <v>G850:G850</v>
      </c>
    </row>
    <row r="851" spans="3:6" x14ac:dyDescent="0.25">
      <c r="C851" s="4" t="e">
        <f>VLOOKUP(B851,'Category List'!A:B,2,FALSE)</f>
        <v>#N/A</v>
      </c>
      <c r="D851" s="2">
        <f t="shared" si="28"/>
        <v>0</v>
      </c>
      <c r="E851" s="21">
        <f t="shared" ca="1" si="27"/>
        <v>0</v>
      </c>
      <c r="F851" s="21" t="str">
        <f>"G"&amp;ROW(G851)&amp;":"&amp;CHAR(MONTH('Budget Report'!$A$3)+70)&amp;ROW(G851)</f>
        <v>G851:G851</v>
      </c>
    </row>
    <row r="852" spans="3:6" x14ac:dyDescent="0.25">
      <c r="C852" s="4" t="e">
        <f>VLOOKUP(B852,'Category List'!A:B,2,FALSE)</f>
        <v>#N/A</v>
      </c>
      <c r="D852" s="2">
        <f t="shared" si="28"/>
        <v>0</v>
      </c>
      <c r="E852" s="21">
        <f t="shared" ca="1" si="27"/>
        <v>0</v>
      </c>
      <c r="F852" s="21" t="str">
        <f>"G"&amp;ROW(G852)&amp;":"&amp;CHAR(MONTH('Budget Report'!$A$3)+70)&amp;ROW(G852)</f>
        <v>G852:G852</v>
      </c>
    </row>
    <row r="853" spans="3:6" x14ac:dyDescent="0.25">
      <c r="C853" s="4" t="e">
        <f>VLOOKUP(B853,'Category List'!A:B,2,FALSE)</f>
        <v>#N/A</v>
      </c>
      <c r="D853" s="2">
        <f t="shared" si="28"/>
        <v>0</v>
      </c>
      <c r="E853" s="21">
        <f t="shared" ca="1" si="27"/>
        <v>0</v>
      </c>
      <c r="F853" s="21" t="str">
        <f>"G"&amp;ROW(G853)&amp;":"&amp;CHAR(MONTH('Budget Report'!$A$3)+70)&amp;ROW(G853)</f>
        <v>G853:G853</v>
      </c>
    </row>
    <row r="854" spans="3:6" x14ac:dyDescent="0.25">
      <c r="C854" s="4" t="e">
        <f>VLOOKUP(B854,'Category List'!A:B,2,FALSE)</f>
        <v>#N/A</v>
      </c>
      <c r="D854" s="2">
        <f t="shared" si="28"/>
        <v>0</v>
      </c>
      <c r="E854" s="21">
        <f t="shared" ca="1" si="27"/>
        <v>0</v>
      </c>
      <c r="F854" s="21" t="str">
        <f>"G"&amp;ROW(G854)&amp;":"&amp;CHAR(MONTH('Budget Report'!$A$3)+70)&amp;ROW(G854)</f>
        <v>G854:G854</v>
      </c>
    </row>
    <row r="855" spans="3:6" x14ac:dyDescent="0.25">
      <c r="C855" s="4" t="e">
        <f>VLOOKUP(B855,'Category List'!A:B,2,FALSE)</f>
        <v>#N/A</v>
      </c>
      <c r="D855" s="2">
        <f t="shared" si="28"/>
        <v>0</v>
      </c>
      <c r="E855" s="21">
        <f t="shared" ca="1" si="27"/>
        <v>0</v>
      </c>
      <c r="F855" s="21" t="str">
        <f>"G"&amp;ROW(G855)&amp;":"&amp;CHAR(MONTH('Budget Report'!$A$3)+70)&amp;ROW(G855)</f>
        <v>G855:G855</v>
      </c>
    </row>
    <row r="856" spans="3:6" x14ac:dyDescent="0.25">
      <c r="C856" s="4" t="e">
        <f>VLOOKUP(B856,'Category List'!A:B,2,FALSE)</f>
        <v>#N/A</v>
      </c>
      <c r="D856" s="2">
        <f t="shared" si="28"/>
        <v>0</v>
      </c>
      <c r="E856" s="21">
        <f t="shared" ca="1" si="27"/>
        <v>0</v>
      </c>
      <c r="F856" s="21" t="str">
        <f>"G"&amp;ROW(G856)&amp;":"&amp;CHAR(MONTH('Budget Report'!$A$3)+70)&amp;ROW(G856)</f>
        <v>G856:G856</v>
      </c>
    </row>
    <row r="857" spans="3:6" x14ac:dyDescent="0.25">
      <c r="C857" s="4" t="e">
        <f>VLOOKUP(B857,'Category List'!A:B,2,FALSE)</f>
        <v>#N/A</v>
      </c>
      <c r="D857" s="2">
        <f t="shared" si="28"/>
        <v>0</v>
      </c>
      <c r="E857" s="21">
        <f t="shared" ca="1" si="27"/>
        <v>0</v>
      </c>
      <c r="F857" s="21" t="str">
        <f>"G"&amp;ROW(G857)&amp;":"&amp;CHAR(MONTH('Budget Report'!$A$3)+70)&amp;ROW(G857)</f>
        <v>G857:G857</v>
      </c>
    </row>
    <row r="858" spans="3:6" x14ac:dyDescent="0.25">
      <c r="C858" s="4" t="e">
        <f>VLOOKUP(B858,'Category List'!A:B,2,FALSE)</f>
        <v>#N/A</v>
      </c>
      <c r="D858" s="2">
        <f t="shared" si="28"/>
        <v>0</v>
      </c>
      <c r="E858" s="21">
        <f t="shared" ca="1" si="27"/>
        <v>0</v>
      </c>
      <c r="F858" s="21" t="str">
        <f>"G"&amp;ROW(G858)&amp;":"&amp;CHAR(MONTH('Budget Report'!$A$3)+70)&amp;ROW(G858)</f>
        <v>G858:G858</v>
      </c>
    </row>
    <row r="859" spans="3:6" x14ac:dyDescent="0.25">
      <c r="C859" s="4" t="e">
        <f>VLOOKUP(B859,'Category List'!A:B,2,FALSE)</f>
        <v>#N/A</v>
      </c>
      <c r="D859" s="2">
        <f t="shared" si="28"/>
        <v>0</v>
      </c>
      <c r="E859" s="21">
        <f t="shared" ca="1" si="27"/>
        <v>0</v>
      </c>
      <c r="F859" s="21" t="str">
        <f>"G"&amp;ROW(G859)&amp;":"&amp;CHAR(MONTH('Budget Report'!$A$3)+70)&amp;ROW(G859)</f>
        <v>G859:G859</v>
      </c>
    </row>
    <row r="860" spans="3:6" x14ac:dyDescent="0.25">
      <c r="C860" s="4" t="e">
        <f>VLOOKUP(B860,'Category List'!A:B,2,FALSE)</f>
        <v>#N/A</v>
      </c>
      <c r="D860" s="2">
        <f t="shared" si="28"/>
        <v>0</v>
      </c>
      <c r="E860" s="21">
        <f t="shared" ca="1" si="27"/>
        <v>0</v>
      </c>
      <c r="F860" s="21" t="str">
        <f>"G"&amp;ROW(G860)&amp;":"&amp;CHAR(MONTH('Budget Report'!$A$3)+70)&amp;ROW(G860)</f>
        <v>G860:G860</v>
      </c>
    </row>
    <row r="861" spans="3:6" x14ac:dyDescent="0.25">
      <c r="C861" s="4" t="e">
        <f>VLOOKUP(B861,'Category List'!A:B,2,FALSE)</f>
        <v>#N/A</v>
      </c>
      <c r="D861" s="2">
        <f t="shared" si="28"/>
        <v>0</v>
      </c>
      <c r="E861" s="21">
        <f t="shared" ca="1" si="27"/>
        <v>0</v>
      </c>
      <c r="F861" s="21" t="str">
        <f>"G"&amp;ROW(G861)&amp;":"&amp;CHAR(MONTH('Budget Report'!$A$3)+70)&amp;ROW(G861)</f>
        <v>G861:G861</v>
      </c>
    </row>
    <row r="862" spans="3:6" x14ac:dyDescent="0.25">
      <c r="C862" s="4" t="e">
        <f>VLOOKUP(B862,'Category List'!A:B,2,FALSE)</f>
        <v>#N/A</v>
      </c>
      <c r="D862" s="2">
        <f t="shared" si="28"/>
        <v>0</v>
      </c>
      <c r="E862" s="21">
        <f t="shared" ca="1" si="27"/>
        <v>0</v>
      </c>
      <c r="F862" s="21" t="str">
        <f>"G"&amp;ROW(G862)&amp;":"&amp;CHAR(MONTH('Budget Report'!$A$3)+70)&amp;ROW(G862)</f>
        <v>G862:G862</v>
      </c>
    </row>
    <row r="863" spans="3:6" x14ac:dyDescent="0.25">
      <c r="C863" s="4" t="e">
        <f>VLOOKUP(B863,'Category List'!A:B,2,FALSE)</f>
        <v>#N/A</v>
      </c>
      <c r="D863" s="2">
        <f t="shared" si="28"/>
        <v>0</v>
      </c>
      <c r="E863" s="21">
        <f t="shared" ca="1" si="27"/>
        <v>0</v>
      </c>
      <c r="F863" s="21" t="str">
        <f>"G"&amp;ROW(G863)&amp;":"&amp;CHAR(MONTH('Budget Report'!$A$3)+70)&amp;ROW(G863)</f>
        <v>G863:G863</v>
      </c>
    </row>
    <row r="864" spans="3:6" x14ac:dyDescent="0.25">
      <c r="C864" s="4" t="e">
        <f>VLOOKUP(B864,'Category List'!A:B,2,FALSE)</f>
        <v>#N/A</v>
      </c>
      <c r="D864" s="2">
        <f t="shared" si="28"/>
        <v>0</v>
      </c>
      <c r="E864" s="21">
        <f t="shared" ca="1" si="27"/>
        <v>0</v>
      </c>
      <c r="F864" s="21" t="str">
        <f>"G"&amp;ROW(G864)&amp;":"&amp;CHAR(MONTH('Budget Report'!$A$3)+70)&amp;ROW(G864)</f>
        <v>G864:G864</v>
      </c>
    </row>
    <row r="865" spans="3:6" x14ac:dyDescent="0.25">
      <c r="C865" s="4" t="e">
        <f>VLOOKUP(B865,'Category List'!A:B,2,FALSE)</f>
        <v>#N/A</v>
      </c>
      <c r="D865" s="2">
        <f t="shared" si="28"/>
        <v>0</v>
      </c>
      <c r="E865" s="21">
        <f t="shared" ca="1" si="27"/>
        <v>0</v>
      </c>
      <c r="F865" s="21" t="str">
        <f>"G"&amp;ROW(G865)&amp;":"&amp;CHAR(MONTH('Budget Report'!$A$3)+70)&amp;ROW(G865)</f>
        <v>G865:G865</v>
      </c>
    </row>
    <row r="866" spans="3:6" x14ac:dyDescent="0.25">
      <c r="C866" s="4" t="e">
        <f>VLOOKUP(B866,'Category List'!A:B,2,FALSE)</f>
        <v>#N/A</v>
      </c>
      <c r="D866" s="2">
        <f t="shared" si="28"/>
        <v>0</v>
      </c>
      <c r="E866" s="21">
        <f t="shared" ca="1" si="27"/>
        <v>0</v>
      </c>
      <c r="F866" s="21" t="str">
        <f>"G"&amp;ROW(G866)&amp;":"&amp;CHAR(MONTH('Budget Report'!$A$3)+70)&amp;ROW(G866)</f>
        <v>G866:G866</v>
      </c>
    </row>
    <row r="867" spans="3:6" x14ac:dyDescent="0.25">
      <c r="C867" s="4" t="e">
        <f>VLOOKUP(B867,'Category List'!A:B,2,FALSE)</f>
        <v>#N/A</v>
      </c>
      <c r="D867" s="2">
        <f t="shared" si="28"/>
        <v>0</v>
      </c>
      <c r="E867" s="21">
        <f t="shared" ca="1" si="27"/>
        <v>0</v>
      </c>
      <c r="F867" s="21" t="str">
        <f>"G"&amp;ROW(G867)&amp;":"&amp;CHAR(MONTH('Budget Report'!$A$3)+70)&amp;ROW(G867)</f>
        <v>G867:G867</v>
      </c>
    </row>
    <row r="868" spans="3:6" x14ac:dyDescent="0.25">
      <c r="C868" s="4" t="e">
        <f>VLOOKUP(B868,'Category List'!A:B,2,FALSE)</f>
        <v>#N/A</v>
      </c>
      <c r="D868" s="2">
        <f t="shared" si="28"/>
        <v>0</v>
      </c>
      <c r="E868" s="21">
        <f t="shared" ca="1" si="27"/>
        <v>0</v>
      </c>
      <c r="F868" s="21" t="str">
        <f>"G"&amp;ROW(G868)&amp;":"&amp;CHAR(MONTH('Budget Report'!$A$3)+70)&amp;ROW(G868)</f>
        <v>G868:G868</v>
      </c>
    </row>
    <row r="869" spans="3:6" x14ac:dyDescent="0.25">
      <c r="C869" s="4" t="e">
        <f>VLOOKUP(B869,'Category List'!A:B,2,FALSE)</f>
        <v>#N/A</v>
      </c>
      <c r="D869" s="2">
        <f t="shared" si="28"/>
        <v>0</v>
      </c>
      <c r="E869" s="21">
        <f t="shared" ca="1" si="27"/>
        <v>0</v>
      </c>
      <c r="F869" s="21" t="str">
        <f>"G"&amp;ROW(G869)&amp;":"&amp;CHAR(MONTH('Budget Report'!$A$3)+70)&amp;ROW(G869)</f>
        <v>G869:G869</v>
      </c>
    </row>
    <row r="870" spans="3:6" x14ac:dyDescent="0.25">
      <c r="C870" s="4" t="e">
        <f>VLOOKUP(B870,'Category List'!A:B,2,FALSE)</f>
        <v>#N/A</v>
      </c>
      <c r="D870" s="2">
        <f t="shared" si="28"/>
        <v>0</v>
      </c>
      <c r="E870" s="21">
        <f t="shared" ca="1" si="27"/>
        <v>0</v>
      </c>
      <c r="F870" s="21" t="str">
        <f>"G"&amp;ROW(G870)&amp;":"&amp;CHAR(MONTH('Budget Report'!$A$3)+70)&amp;ROW(G870)</f>
        <v>G870:G870</v>
      </c>
    </row>
    <row r="871" spans="3:6" x14ac:dyDescent="0.25">
      <c r="C871" s="4" t="e">
        <f>VLOOKUP(B871,'Category List'!A:B,2,FALSE)</f>
        <v>#N/A</v>
      </c>
      <c r="D871" s="2">
        <f t="shared" si="28"/>
        <v>0</v>
      </c>
      <c r="E871" s="21">
        <f t="shared" ca="1" si="27"/>
        <v>0</v>
      </c>
      <c r="F871" s="21" t="str">
        <f>"G"&amp;ROW(G871)&amp;":"&amp;CHAR(MONTH('Budget Report'!$A$3)+70)&amp;ROW(G871)</f>
        <v>G871:G871</v>
      </c>
    </row>
    <row r="872" spans="3:6" x14ac:dyDescent="0.25">
      <c r="C872" s="4" t="e">
        <f>VLOOKUP(B872,'Category List'!A:B,2,FALSE)</f>
        <v>#N/A</v>
      </c>
      <c r="D872" s="2">
        <f t="shared" si="28"/>
        <v>0</v>
      </c>
      <c r="E872" s="21">
        <f t="shared" ca="1" si="27"/>
        <v>0</v>
      </c>
      <c r="F872" s="21" t="str">
        <f>"G"&amp;ROW(G872)&amp;":"&amp;CHAR(MONTH('Budget Report'!$A$3)+70)&amp;ROW(G872)</f>
        <v>G872:G872</v>
      </c>
    </row>
    <row r="873" spans="3:6" x14ac:dyDescent="0.25">
      <c r="C873" s="4" t="e">
        <f>VLOOKUP(B873,'Category List'!A:B,2,FALSE)</f>
        <v>#N/A</v>
      </c>
      <c r="D873" s="2">
        <f t="shared" si="28"/>
        <v>0</v>
      </c>
      <c r="E873" s="21">
        <f t="shared" ca="1" si="27"/>
        <v>0</v>
      </c>
      <c r="F873" s="21" t="str">
        <f>"G"&amp;ROW(G873)&amp;":"&amp;CHAR(MONTH('Budget Report'!$A$3)+70)&amp;ROW(G873)</f>
        <v>G873:G873</v>
      </c>
    </row>
    <row r="874" spans="3:6" x14ac:dyDescent="0.25">
      <c r="C874" s="4" t="e">
        <f>VLOOKUP(B874,'Category List'!A:B,2,FALSE)</f>
        <v>#N/A</v>
      </c>
      <c r="D874" s="2">
        <f t="shared" si="28"/>
        <v>0</v>
      </c>
      <c r="E874" s="21">
        <f t="shared" ca="1" si="27"/>
        <v>0</v>
      </c>
      <c r="F874" s="21" t="str">
        <f>"G"&amp;ROW(G874)&amp;":"&amp;CHAR(MONTH('Budget Report'!$A$3)+70)&amp;ROW(G874)</f>
        <v>G874:G874</v>
      </c>
    </row>
    <row r="875" spans="3:6" x14ac:dyDescent="0.25">
      <c r="C875" s="4" t="e">
        <f>VLOOKUP(B875,'Category List'!A:B,2,FALSE)</f>
        <v>#N/A</v>
      </c>
      <c r="D875" s="2">
        <f t="shared" si="28"/>
        <v>0</v>
      </c>
      <c r="E875" s="21">
        <f t="shared" ca="1" si="27"/>
        <v>0</v>
      </c>
      <c r="F875" s="21" t="str">
        <f>"G"&amp;ROW(G875)&amp;":"&amp;CHAR(MONTH('Budget Report'!$A$3)+70)&amp;ROW(G875)</f>
        <v>G875:G875</v>
      </c>
    </row>
    <row r="876" spans="3:6" x14ac:dyDescent="0.25">
      <c r="C876" s="4" t="e">
        <f>VLOOKUP(B876,'Category List'!A:B,2,FALSE)</f>
        <v>#N/A</v>
      </c>
      <c r="D876" s="2">
        <f t="shared" si="28"/>
        <v>0</v>
      </c>
      <c r="E876" s="21">
        <f t="shared" ca="1" si="27"/>
        <v>0</v>
      </c>
      <c r="F876" s="21" t="str">
        <f>"G"&amp;ROW(G876)&amp;":"&amp;CHAR(MONTH('Budget Report'!$A$3)+70)&amp;ROW(G876)</f>
        <v>G876:G876</v>
      </c>
    </row>
    <row r="877" spans="3:6" x14ac:dyDescent="0.25">
      <c r="C877" s="4" t="e">
        <f>VLOOKUP(B877,'Category List'!A:B,2,FALSE)</f>
        <v>#N/A</v>
      </c>
      <c r="D877" s="2">
        <f t="shared" si="28"/>
        <v>0</v>
      </c>
      <c r="E877" s="21">
        <f t="shared" ca="1" si="27"/>
        <v>0</v>
      </c>
      <c r="F877" s="21" t="str">
        <f>"G"&amp;ROW(G877)&amp;":"&amp;CHAR(MONTH('Budget Report'!$A$3)+70)&amp;ROW(G877)</f>
        <v>G877:G877</v>
      </c>
    </row>
    <row r="878" spans="3:6" x14ac:dyDescent="0.25">
      <c r="C878" s="4" t="e">
        <f>VLOOKUP(B878,'Category List'!A:B,2,FALSE)</f>
        <v>#N/A</v>
      </c>
      <c r="D878" s="2">
        <f t="shared" si="28"/>
        <v>0</v>
      </c>
      <c r="E878" s="21">
        <f t="shared" ca="1" si="27"/>
        <v>0</v>
      </c>
      <c r="F878" s="21" t="str">
        <f>"G"&amp;ROW(G878)&amp;":"&amp;CHAR(MONTH('Budget Report'!$A$3)+70)&amp;ROW(G878)</f>
        <v>G878:G878</v>
      </c>
    </row>
    <row r="879" spans="3:6" x14ac:dyDescent="0.25">
      <c r="C879" s="4" t="e">
        <f>VLOOKUP(B879,'Category List'!A:B,2,FALSE)</f>
        <v>#N/A</v>
      </c>
      <c r="D879" s="2">
        <f t="shared" si="28"/>
        <v>0</v>
      </c>
      <c r="E879" s="21">
        <f t="shared" ca="1" si="27"/>
        <v>0</v>
      </c>
      <c r="F879" s="21" t="str">
        <f>"G"&amp;ROW(G879)&amp;":"&amp;CHAR(MONTH('Budget Report'!$A$3)+70)&amp;ROW(G879)</f>
        <v>G879:G879</v>
      </c>
    </row>
    <row r="880" spans="3:6" x14ac:dyDescent="0.25">
      <c r="C880" s="4" t="e">
        <f>VLOOKUP(B880,'Category List'!A:B,2,FALSE)</f>
        <v>#N/A</v>
      </c>
      <c r="D880" s="2">
        <f t="shared" si="28"/>
        <v>0</v>
      </c>
      <c r="E880" s="21">
        <f t="shared" ca="1" si="27"/>
        <v>0</v>
      </c>
      <c r="F880" s="21" t="str">
        <f>"G"&amp;ROW(G880)&amp;":"&amp;CHAR(MONTH('Budget Report'!$A$3)+70)&amp;ROW(G880)</f>
        <v>G880:G880</v>
      </c>
    </row>
    <row r="881" spans="3:6" x14ac:dyDescent="0.25">
      <c r="C881" s="4" t="e">
        <f>VLOOKUP(B881,'Category List'!A:B,2,FALSE)</f>
        <v>#N/A</v>
      </c>
      <c r="D881" s="2">
        <f t="shared" si="28"/>
        <v>0</v>
      </c>
      <c r="E881" s="21">
        <f t="shared" ca="1" si="27"/>
        <v>0</v>
      </c>
      <c r="F881" s="21" t="str">
        <f>"G"&amp;ROW(G881)&amp;":"&amp;CHAR(MONTH('Budget Report'!$A$3)+70)&amp;ROW(G881)</f>
        <v>G881:G881</v>
      </c>
    </row>
    <row r="882" spans="3:6" x14ac:dyDescent="0.25">
      <c r="C882" s="4" t="e">
        <f>VLOOKUP(B882,'Category List'!A:B,2,FALSE)</f>
        <v>#N/A</v>
      </c>
      <c r="D882" s="2">
        <f t="shared" si="28"/>
        <v>0</v>
      </c>
      <c r="E882" s="21">
        <f t="shared" ca="1" si="27"/>
        <v>0</v>
      </c>
      <c r="F882" s="21" t="str">
        <f>"G"&amp;ROW(G882)&amp;":"&amp;CHAR(MONTH('Budget Report'!$A$3)+70)&amp;ROW(G882)</f>
        <v>G882:G882</v>
      </c>
    </row>
    <row r="883" spans="3:6" x14ac:dyDescent="0.25">
      <c r="C883" s="4" t="e">
        <f>VLOOKUP(B883,'Category List'!A:B,2,FALSE)</f>
        <v>#N/A</v>
      </c>
      <c r="D883" s="2">
        <f t="shared" si="28"/>
        <v>0</v>
      </c>
      <c r="E883" s="21">
        <f t="shared" ca="1" si="27"/>
        <v>0</v>
      </c>
      <c r="F883" s="21" t="str">
        <f>"G"&amp;ROW(G883)&amp;":"&amp;CHAR(MONTH('Budget Report'!$A$3)+70)&amp;ROW(G883)</f>
        <v>G883:G883</v>
      </c>
    </row>
    <row r="884" spans="3:6" x14ac:dyDescent="0.25">
      <c r="C884" s="4" t="e">
        <f>VLOOKUP(B884,'Category List'!A:B,2,FALSE)</f>
        <v>#N/A</v>
      </c>
      <c r="D884" s="2">
        <f t="shared" si="28"/>
        <v>0</v>
      </c>
      <c r="E884" s="21">
        <f t="shared" ca="1" si="27"/>
        <v>0</v>
      </c>
      <c r="F884" s="21" t="str">
        <f>"G"&amp;ROW(G884)&amp;":"&amp;CHAR(MONTH('Budget Report'!$A$3)+70)&amp;ROW(G884)</f>
        <v>G884:G884</v>
      </c>
    </row>
    <row r="885" spans="3:6" x14ac:dyDescent="0.25">
      <c r="C885" s="4" t="e">
        <f>VLOOKUP(B885,'Category List'!A:B,2,FALSE)</f>
        <v>#N/A</v>
      </c>
      <c r="D885" s="2">
        <f t="shared" si="28"/>
        <v>0</v>
      </c>
      <c r="E885" s="21">
        <f t="shared" ca="1" si="27"/>
        <v>0</v>
      </c>
      <c r="F885" s="21" t="str">
        <f>"G"&amp;ROW(G885)&amp;":"&amp;CHAR(MONTH('Budget Report'!$A$3)+70)&amp;ROW(G885)</f>
        <v>G885:G885</v>
      </c>
    </row>
    <row r="886" spans="3:6" x14ac:dyDescent="0.25">
      <c r="C886" s="4" t="e">
        <f>VLOOKUP(B886,'Category List'!A:B,2,FALSE)</f>
        <v>#N/A</v>
      </c>
      <c r="D886" s="2">
        <f t="shared" si="28"/>
        <v>0</v>
      </c>
      <c r="E886" s="21">
        <f t="shared" ca="1" si="27"/>
        <v>0</v>
      </c>
      <c r="F886" s="21" t="str">
        <f>"G"&amp;ROW(G886)&amp;":"&amp;CHAR(MONTH('Budget Report'!$A$3)+70)&amp;ROW(G886)</f>
        <v>G886:G886</v>
      </c>
    </row>
    <row r="887" spans="3:6" x14ac:dyDescent="0.25">
      <c r="C887" s="4" t="e">
        <f>VLOOKUP(B887,'Category List'!A:B,2,FALSE)</f>
        <v>#N/A</v>
      </c>
      <c r="D887" s="2">
        <f t="shared" si="28"/>
        <v>0</v>
      </c>
      <c r="E887" s="21">
        <f t="shared" ca="1" si="27"/>
        <v>0</v>
      </c>
      <c r="F887" s="21" t="str">
        <f>"G"&amp;ROW(G887)&amp;":"&amp;CHAR(MONTH('Budget Report'!$A$3)+70)&amp;ROW(G887)</f>
        <v>G887:G887</v>
      </c>
    </row>
    <row r="888" spans="3:6" x14ac:dyDescent="0.25">
      <c r="C888" s="4" t="e">
        <f>VLOOKUP(B888,'Category List'!A:B,2,FALSE)</f>
        <v>#N/A</v>
      </c>
      <c r="D888" s="2">
        <f t="shared" si="28"/>
        <v>0</v>
      </c>
      <c r="E888" s="21">
        <f t="shared" ca="1" si="27"/>
        <v>0</v>
      </c>
      <c r="F888" s="21" t="str">
        <f>"G"&amp;ROW(G888)&amp;":"&amp;CHAR(MONTH('Budget Report'!$A$3)+70)&amp;ROW(G888)</f>
        <v>G888:G888</v>
      </c>
    </row>
    <row r="889" spans="3:6" x14ac:dyDescent="0.25">
      <c r="C889" s="4" t="e">
        <f>VLOOKUP(B889,'Category List'!A:B,2,FALSE)</f>
        <v>#N/A</v>
      </c>
      <c r="D889" s="2">
        <f t="shared" si="28"/>
        <v>0</v>
      </c>
      <c r="E889" s="21">
        <f t="shared" ca="1" si="27"/>
        <v>0</v>
      </c>
      <c r="F889" s="21" t="str">
        <f>"G"&amp;ROW(G889)&amp;":"&amp;CHAR(MONTH('Budget Report'!$A$3)+70)&amp;ROW(G889)</f>
        <v>G889:G889</v>
      </c>
    </row>
    <row r="890" spans="3:6" x14ac:dyDescent="0.25">
      <c r="C890" s="4" t="e">
        <f>VLOOKUP(B890,'Category List'!A:B,2,FALSE)</f>
        <v>#N/A</v>
      </c>
      <c r="D890" s="2">
        <f t="shared" si="28"/>
        <v>0</v>
      </c>
      <c r="E890" s="21">
        <f t="shared" ca="1" si="27"/>
        <v>0</v>
      </c>
      <c r="F890" s="21" t="str">
        <f>"G"&amp;ROW(G890)&amp;":"&amp;CHAR(MONTH('Budget Report'!$A$3)+70)&amp;ROW(G890)</f>
        <v>G890:G890</v>
      </c>
    </row>
    <row r="891" spans="3:6" x14ac:dyDescent="0.25">
      <c r="C891" s="4" t="e">
        <f>VLOOKUP(B891,'Category List'!A:B,2,FALSE)</f>
        <v>#N/A</v>
      </c>
      <c r="D891" s="2">
        <f t="shared" si="28"/>
        <v>0</v>
      </c>
      <c r="E891" s="21">
        <f t="shared" ca="1" si="27"/>
        <v>0</v>
      </c>
      <c r="F891" s="21" t="str">
        <f>"G"&amp;ROW(G891)&amp;":"&amp;CHAR(MONTH('Budget Report'!$A$3)+70)&amp;ROW(G891)</f>
        <v>G891:G891</v>
      </c>
    </row>
    <row r="892" spans="3:6" x14ac:dyDescent="0.25">
      <c r="C892" s="4" t="e">
        <f>VLOOKUP(B892,'Category List'!A:B,2,FALSE)</f>
        <v>#N/A</v>
      </c>
      <c r="D892" s="2">
        <f t="shared" si="28"/>
        <v>0</v>
      </c>
      <c r="E892" s="21">
        <f t="shared" ca="1" si="27"/>
        <v>0</v>
      </c>
      <c r="F892" s="21" t="str">
        <f>"G"&amp;ROW(G892)&amp;":"&amp;CHAR(MONTH('Budget Report'!$A$3)+70)&amp;ROW(G892)</f>
        <v>G892:G892</v>
      </c>
    </row>
    <row r="893" spans="3:6" x14ac:dyDescent="0.25">
      <c r="C893" s="4" t="e">
        <f>VLOOKUP(B893,'Category List'!A:B,2,FALSE)</f>
        <v>#N/A</v>
      </c>
      <c r="D893" s="2">
        <f t="shared" si="28"/>
        <v>0</v>
      </c>
      <c r="E893" s="21">
        <f t="shared" ca="1" si="27"/>
        <v>0</v>
      </c>
      <c r="F893" s="21" t="str">
        <f>"G"&amp;ROW(G893)&amp;":"&amp;CHAR(MONTH('Budget Report'!$A$3)+70)&amp;ROW(G893)</f>
        <v>G893:G893</v>
      </c>
    </row>
    <row r="894" spans="3:6" x14ac:dyDescent="0.25">
      <c r="C894" s="4" t="e">
        <f>VLOOKUP(B894,'Category List'!A:B,2,FALSE)</f>
        <v>#N/A</v>
      </c>
      <c r="D894" s="2">
        <f t="shared" si="28"/>
        <v>0</v>
      </c>
      <c r="E894" s="21">
        <f t="shared" ca="1" si="27"/>
        <v>0</v>
      </c>
      <c r="F894" s="21" t="str">
        <f>"G"&amp;ROW(G894)&amp;":"&amp;CHAR(MONTH('Budget Report'!$A$3)+70)&amp;ROW(G894)</f>
        <v>G894:G894</v>
      </c>
    </row>
    <row r="895" spans="3:6" x14ac:dyDescent="0.25">
      <c r="C895" s="4" t="e">
        <f>VLOOKUP(B895,'Category List'!A:B,2,FALSE)</f>
        <v>#N/A</v>
      </c>
      <c r="D895" s="2">
        <f t="shared" si="28"/>
        <v>0</v>
      </c>
      <c r="E895" s="21">
        <f t="shared" ca="1" si="27"/>
        <v>0</v>
      </c>
      <c r="F895" s="21" t="str">
        <f>"G"&amp;ROW(G895)&amp;":"&amp;CHAR(MONTH('Budget Report'!$A$3)+70)&amp;ROW(G895)</f>
        <v>G895:G895</v>
      </c>
    </row>
    <row r="896" spans="3:6" x14ac:dyDescent="0.25">
      <c r="C896" s="4" t="e">
        <f>VLOOKUP(B896,'Category List'!A:B,2,FALSE)</f>
        <v>#N/A</v>
      </c>
      <c r="D896" s="2">
        <f t="shared" si="28"/>
        <v>0</v>
      </c>
      <c r="E896" s="21">
        <f t="shared" ca="1" si="27"/>
        <v>0</v>
      </c>
      <c r="F896" s="21" t="str">
        <f>"G"&amp;ROW(G896)&amp;":"&amp;CHAR(MONTH('Budget Report'!$A$3)+70)&amp;ROW(G896)</f>
        <v>G896:G896</v>
      </c>
    </row>
    <row r="897" spans="3:6" x14ac:dyDescent="0.25">
      <c r="C897" s="4" t="e">
        <f>VLOOKUP(B897,'Category List'!A:B,2,FALSE)</f>
        <v>#N/A</v>
      </c>
      <c r="D897" s="2">
        <f t="shared" si="28"/>
        <v>0</v>
      </c>
      <c r="E897" s="21">
        <f t="shared" ca="1" si="27"/>
        <v>0</v>
      </c>
      <c r="F897" s="21" t="str">
        <f>"G"&amp;ROW(G897)&amp;":"&amp;CHAR(MONTH('Budget Report'!$A$3)+70)&amp;ROW(G897)</f>
        <v>G897:G897</v>
      </c>
    </row>
    <row r="898" spans="3:6" x14ac:dyDescent="0.25">
      <c r="C898" s="4" t="e">
        <f>VLOOKUP(B898,'Category List'!A:B,2,FALSE)</f>
        <v>#N/A</v>
      </c>
      <c r="D898" s="2">
        <f t="shared" si="28"/>
        <v>0</v>
      </c>
      <c r="E898" s="21">
        <f t="shared" ca="1" si="27"/>
        <v>0</v>
      </c>
      <c r="F898" s="21" t="str">
        <f>"G"&amp;ROW(G898)&amp;":"&amp;CHAR(MONTH('Budget Report'!$A$3)+70)&amp;ROW(G898)</f>
        <v>G898:G898</v>
      </c>
    </row>
    <row r="899" spans="3:6" x14ac:dyDescent="0.25">
      <c r="C899" s="4" t="e">
        <f>VLOOKUP(B899,'Category List'!A:B,2,FALSE)</f>
        <v>#N/A</v>
      </c>
      <c r="D899" s="2">
        <f t="shared" si="28"/>
        <v>0</v>
      </c>
      <c r="E899" s="21">
        <f t="shared" ca="1" si="27"/>
        <v>0</v>
      </c>
      <c r="F899" s="21" t="str">
        <f>"G"&amp;ROW(G899)&amp;":"&amp;CHAR(MONTH('Budget Report'!$A$3)+70)&amp;ROW(G899)</f>
        <v>G899:G899</v>
      </c>
    </row>
    <row r="900" spans="3:6" x14ac:dyDescent="0.25">
      <c r="C900" s="4" t="e">
        <f>VLOOKUP(B900,'Category List'!A:B,2,FALSE)</f>
        <v>#N/A</v>
      </c>
      <c r="D900" s="2">
        <f t="shared" si="28"/>
        <v>0</v>
      </c>
      <c r="E900" s="21">
        <f t="shared" ref="E900:E963" ca="1" si="29">SUM(INDIRECT(F900))</f>
        <v>0</v>
      </c>
      <c r="F900" s="21" t="str">
        <f>"G"&amp;ROW(G900)&amp;":"&amp;CHAR(MONTH('Budget Report'!$A$3)+70)&amp;ROW(G900)</f>
        <v>G900:G900</v>
      </c>
    </row>
    <row r="901" spans="3:6" x14ac:dyDescent="0.25">
      <c r="C901" s="4" t="e">
        <f>VLOOKUP(B901,'Category List'!A:B,2,FALSE)</f>
        <v>#N/A</v>
      </c>
      <c r="D901" s="2">
        <f t="shared" si="28"/>
        <v>0</v>
      </c>
      <c r="E901" s="21">
        <f t="shared" ca="1" si="29"/>
        <v>0</v>
      </c>
      <c r="F901" s="21" t="str">
        <f>"G"&amp;ROW(G901)&amp;":"&amp;CHAR(MONTH('Budget Report'!$A$3)+70)&amp;ROW(G901)</f>
        <v>G901:G901</v>
      </c>
    </row>
    <row r="902" spans="3:6" x14ac:dyDescent="0.25">
      <c r="C902" s="4" t="e">
        <f>VLOOKUP(B902,'Category List'!A:B,2,FALSE)</f>
        <v>#N/A</v>
      </c>
      <c r="D902" s="2">
        <f t="shared" si="28"/>
        <v>0</v>
      </c>
      <c r="E902" s="21">
        <f t="shared" ca="1" si="29"/>
        <v>0</v>
      </c>
      <c r="F902" s="21" t="str">
        <f>"G"&amp;ROW(G902)&amp;":"&amp;CHAR(MONTH('Budget Report'!$A$3)+70)&amp;ROW(G902)</f>
        <v>G902:G902</v>
      </c>
    </row>
    <row r="903" spans="3:6" x14ac:dyDescent="0.25">
      <c r="C903" s="4" t="e">
        <f>VLOOKUP(B903,'Category List'!A:B,2,FALSE)</f>
        <v>#N/A</v>
      </c>
      <c r="D903" s="2">
        <f t="shared" si="28"/>
        <v>0</v>
      </c>
      <c r="E903" s="21">
        <f t="shared" ca="1" si="29"/>
        <v>0</v>
      </c>
      <c r="F903" s="21" t="str">
        <f>"G"&amp;ROW(G903)&amp;":"&amp;CHAR(MONTH('Budget Report'!$A$3)+70)&amp;ROW(G903)</f>
        <v>G903:G903</v>
      </c>
    </row>
    <row r="904" spans="3:6" x14ac:dyDescent="0.25">
      <c r="C904" s="4" t="e">
        <f>VLOOKUP(B904,'Category List'!A:B,2,FALSE)</f>
        <v>#N/A</v>
      </c>
      <c r="D904" s="2">
        <f t="shared" si="28"/>
        <v>0</v>
      </c>
      <c r="E904" s="21">
        <f t="shared" ca="1" si="29"/>
        <v>0</v>
      </c>
      <c r="F904" s="21" t="str">
        <f>"G"&amp;ROW(G904)&amp;":"&amp;CHAR(MONTH('Budget Report'!$A$3)+70)&amp;ROW(G904)</f>
        <v>G904:G904</v>
      </c>
    </row>
    <row r="905" spans="3:6" x14ac:dyDescent="0.25">
      <c r="C905" s="4" t="e">
        <f>VLOOKUP(B905,'Category List'!A:B,2,FALSE)</f>
        <v>#N/A</v>
      </c>
      <c r="D905" s="2">
        <f t="shared" si="28"/>
        <v>0</v>
      </c>
      <c r="E905" s="21">
        <f t="shared" ca="1" si="29"/>
        <v>0</v>
      </c>
      <c r="F905" s="21" t="str">
        <f>"G"&amp;ROW(G905)&amp;":"&amp;CHAR(MONTH('Budget Report'!$A$3)+70)&amp;ROW(G905)</f>
        <v>G905:G905</v>
      </c>
    </row>
    <row r="906" spans="3:6" x14ac:dyDescent="0.25">
      <c r="C906" s="4" t="e">
        <f>VLOOKUP(B906,'Category List'!A:B,2,FALSE)</f>
        <v>#N/A</v>
      </c>
      <c r="D906" s="2">
        <f t="shared" si="28"/>
        <v>0</v>
      </c>
      <c r="E906" s="21">
        <f t="shared" ca="1" si="29"/>
        <v>0</v>
      </c>
      <c r="F906" s="21" t="str">
        <f>"G"&amp;ROW(G906)&amp;":"&amp;CHAR(MONTH('Budget Report'!$A$3)+70)&amp;ROW(G906)</f>
        <v>G906:G906</v>
      </c>
    </row>
    <row r="907" spans="3:6" x14ac:dyDescent="0.25">
      <c r="C907" s="4" t="e">
        <f>VLOOKUP(B907,'Category List'!A:B,2,FALSE)</f>
        <v>#N/A</v>
      </c>
      <c r="D907" s="2">
        <f t="shared" si="28"/>
        <v>0</v>
      </c>
      <c r="E907" s="21">
        <f t="shared" ca="1" si="29"/>
        <v>0</v>
      </c>
      <c r="F907" s="21" t="str">
        <f>"G"&amp;ROW(G907)&amp;":"&amp;CHAR(MONTH('Budget Report'!$A$3)+70)&amp;ROW(G907)</f>
        <v>G907:G907</v>
      </c>
    </row>
    <row r="908" spans="3:6" x14ac:dyDescent="0.25">
      <c r="C908" s="4" t="e">
        <f>VLOOKUP(B908,'Category List'!A:B,2,FALSE)</f>
        <v>#N/A</v>
      </c>
      <c r="D908" s="2">
        <f t="shared" si="28"/>
        <v>0</v>
      </c>
      <c r="E908" s="21">
        <f t="shared" ca="1" si="29"/>
        <v>0</v>
      </c>
      <c r="F908" s="21" t="str">
        <f>"G"&amp;ROW(G908)&amp;":"&amp;CHAR(MONTH('Budget Report'!$A$3)+70)&amp;ROW(G908)</f>
        <v>G908:G908</v>
      </c>
    </row>
    <row r="909" spans="3:6" x14ac:dyDescent="0.25">
      <c r="C909" s="4" t="e">
        <f>VLOOKUP(B909,'Category List'!A:B,2,FALSE)</f>
        <v>#N/A</v>
      </c>
      <c r="D909" s="2">
        <f t="shared" ref="D909:D972" si="30">SUM(G909:R909)</f>
        <v>0</v>
      </c>
      <c r="E909" s="21">
        <f t="shared" ca="1" si="29"/>
        <v>0</v>
      </c>
      <c r="F909" s="21" t="str">
        <f>"G"&amp;ROW(G909)&amp;":"&amp;CHAR(MONTH('Budget Report'!$A$3)+70)&amp;ROW(G909)</f>
        <v>G909:G909</v>
      </c>
    </row>
    <row r="910" spans="3:6" x14ac:dyDescent="0.25">
      <c r="C910" s="4" t="e">
        <f>VLOOKUP(B910,'Category List'!A:B,2,FALSE)</f>
        <v>#N/A</v>
      </c>
      <c r="D910" s="2">
        <f t="shared" si="30"/>
        <v>0</v>
      </c>
      <c r="E910" s="21">
        <f t="shared" ca="1" si="29"/>
        <v>0</v>
      </c>
      <c r="F910" s="21" t="str">
        <f>"G"&amp;ROW(G910)&amp;":"&amp;CHAR(MONTH('Budget Report'!$A$3)+70)&amp;ROW(G910)</f>
        <v>G910:G910</v>
      </c>
    </row>
    <row r="911" spans="3:6" x14ac:dyDescent="0.25">
      <c r="C911" s="4" t="e">
        <f>VLOOKUP(B911,'Category List'!A:B,2,FALSE)</f>
        <v>#N/A</v>
      </c>
      <c r="D911" s="2">
        <f t="shared" si="30"/>
        <v>0</v>
      </c>
      <c r="E911" s="21">
        <f t="shared" ca="1" si="29"/>
        <v>0</v>
      </c>
      <c r="F911" s="21" t="str">
        <f>"G"&amp;ROW(G911)&amp;":"&amp;CHAR(MONTH('Budget Report'!$A$3)+70)&amp;ROW(G911)</f>
        <v>G911:G911</v>
      </c>
    </row>
    <row r="912" spans="3:6" x14ac:dyDescent="0.25">
      <c r="C912" s="4" t="e">
        <f>VLOOKUP(B912,'Category List'!A:B,2,FALSE)</f>
        <v>#N/A</v>
      </c>
      <c r="D912" s="2">
        <f t="shared" si="30"/>
        <v>0</v>
      </c>
      <c r="E912" s="21">
        <f t="shared" ca="1" si="29"/>
        <v>0</v>
      </c>
      <c r="F912" s="21" t="str">
        <f>"G"&amp;ROW(G912)&amp;":"&amp;CHAR(MONTH('Budget Report'!$A$3)+70)&amp;ROW(G912)</f>
        <v>G912:G912</v>
      </c>
    </row>
    <row r="913" spans="3:6" x14ac:dyDescent="0.25">
      <c r="C913" s="4" t="e">
        <f>VLOOKUP(B913,'Category List'!A:B,2,FALSE)</f>
        <v>#N/A</v>
      </c>
      <c r="D913" s="2">
        <f t="shared" si="30"/>
        <v>0</v>
      </c>
      <c r="E913" s="21">
        <f t="shared" ca="1" si="29"/>
        <v>0</v>
      </c>
      <c r="F913" s="21" t="str">
        <f>"G"&amp;ROW(G913)&amp;":"&amp;CHAR(MONTH('Budget Report'!$A$3)+70)&amp;ROW(G913)</f>
        <v>G913:G913</v>
      </c>
    </row>
    <row r="914" spans="3:6" x14ac:dyDescent="0.25">
      <c r="C914" s="4" t="e">
        <f>VLOOKUP(B914,'Category List'!A:B,2,FALSE)</f>
        <v>#N/A</v>
      </c>
      <c r="D914" s="2">
        <f t="shared" si="30"/>
        <v>0</v>
      </c>
      <c r="E914" s="21">
        <f t="shared" ca="1" si="29"/>
        <v>0</v>
      </c>
      <c r="F914" s="21" t="str">
        <f>"G"&amp;ROW(G914)&amp;":"&amp;CHAR(MONTH('Budget Report'!$A$3)+70)&amp;ROW(G914)</f>
        <v>G914:G914</v>
      </c>
    </row>
    <row r="915" spans="3:6" x14ac:dyDescent="0.25">
      <c r="C915" s="4" t="e">
        <f>VLOOKUP(B915,'Category List'!A:B,2,FALSE)</f>
        <v>#N/A</v>
      </c>
      <c r="D915" s="2">
        <f t="shared" si="30"/>
        <v>0</v>
      </c>
      <c r="E915" s="21">
        <f t="shared" ca="1" si="29"/>
        <v>0</v>
      </c>
      <c r="F915" s="21" t="str">
        <f>"G"&amp;ROW(G915)&amp;":"&amp;CHAR(MONTH('Budget Report'!$A$3)+70)&amp;ROW(G915)</f>
        <v>G915:G915</v>
      </c>
    </row>
    <row r="916" spans="3:6" x14ac:dyDescent="0.25">
      <c r="C916" s="4" t="e">
        <f>VLOOKUP(B916,'Category List'!A:B,2,FALSE)</f>
        <v>#N/A</v>
      </c>
      <c r="D916" s="2">
        <f t="shared" si="30"/>
        <v>0</v>
      </c>
      <c r="E916" s="21">
        <f t="shared" ca="1" si="29"/>
        <v>0</v>
      </c>
      <c r="F916" s="21" t="str">
        <f>"G"&amp;ROW(G916)&amp;":"&amp;CHAR(MONTH('Budget Report'!$A$3)+70)&amp;ROW(G916)</f>
        <v>G916:G916</v>
      </c>
    </row>
    <row r="917" spans="3:6" x14ac:dyDescent="0.25">
      <c r="C917" s="4" t="e">
        <f>VLOOKUP(B917,'Category List'!A:B,2,FALSE)</f>
        <v>#N/A</v>
      </c>
      <c r="D917" s="2">
        <f t="shared" si="30"/>
        <v>0</v>
      </c>
      <c r="E917" s="21">
        <f t="shared" ca="1" si="29"/>
        <v>0</v>
      </c>
      <c r="F917" s="21" t="str">
        <f>"G"&amp;ROW(G917)&amp;":"&amp;CHAR(MONTH('Budget Report'!$A$3)+70)&amp;ROW(G917)</f>
        <v>G917:G917</v>
      </c>
    </row>
    <row r="918" spans="3:6" x14ac:dyDescent="0.25">
      <c r="C918" s="4" t="e">
        <f>VLOOKUP(B918,'Category List'!A:B,2,FALSE)</f>
        <v>#N/A</v>
      </c>
      <c r="D918" s="2">
        <f t="shared" si="30"/>
        <v>0</v>
      </c>
      <c r="E918" s="21">
        <f t="shared" ca="1" si="29"/>
        <v>0</v>
      </c>
      <c r="F918" s="21" t="str">
        <f>"G"&amp;ROW(G918)&amp;":"&amp;CHAR(MONTH('Budget Report'!$A$3)+70)&amp;ROW(G918)</f>
        <v>G918:G918</v>
      </c>
    </row>
    <row r="919" spans="3:6" x14ac:dyDescent="0.25">
      <c r="C919" s="4" t="e">
        <f>VLOOKUP(B919,'Category List'!A:B,2,FALSE)</f>
        <v>#N/A</v>
      </c>
      <c r="D919" s="2">
        <f t="shared" si="30"/>
        <v>0</v>
      </c>
      <c r="E919" s="21">
        <f t="shared" ca="1" si="29"/>
        <v>0</v>
      </c>
      <c r="F919" s="21" t="str">
        <f>"G"&amp;ROW(G919)&amp;":"&amp;CHAR(MONTH('Budget Report'!$A$3)+70)&amp;ROW(G919)</f>
        <v>G919:G919</v>
      </c>
    </row>
    <row r="920" spans="3:6" x14ac:dyDescent="0.25">
      <c r="C920" s="4" t="e">
        <f>VLOOKUP(B920,'Category List'!A:B,2,FALSE)</f>
        <v>#N/A</v>
      </c>
      <c r="D920" s="2">
        <f t="shared" si="30"/>
        <v>0</v>
      </c>
      <c r="E920" s="21">
        <f t="shared" ca="1" si="29"/>
        <v>0</v>
      </c>
      <c r="F920" s="21" t="str">
        <f>"G"&amp;ROW(G920)&amp;":"&amp;CHAR(MONTH('Budget Report'!$A$3)+70)&amp;ROW(G920)</f>
        <v>G920:G920</v>
      </c>
    </row>
    <row r="921" spans="3:6" x14ac:dyDescent="0.25">
      <c r="C921" s="4" t="e">
        <f>VLOOKUP(B921,'Category List'!A:B,2,FALSE)</f>
        <v>#N/A</v>
      </c>
      <c r="D921" s="2">
        <f t="shared" si="30"/>
        <v>0</v>
      </c>
      <c r="E921" s="21">
        <f t="shared" ca="1" si="29"/>
        <v>0</v>
      </c>
      <c r="F921" s="21" t="str">
        <f>"G"&amp;ROW(G921)&amp;":"&amp;CHAR(MONTH('Budget Report'!$A$3)+70)&amp;ROW(G921)</f>
        <v>G921:G921</v>
      </c>
    </row>
    <row r="922" spans="3:6" x14ac:dyDescent="0.25">
      <c r="C922" s="4" t="e">
        <f>VLOOKUP(B922,'Category List'!A:B,2,FALSE)</f>
        <v>#N/A</v>
      </c>
      <c r="D922" s="2">
        <f t="shared" si="30"/>
        <v>0</v>
      </c>
      <c r="E922" s="21">
        <f t="shared" ca="1" si="29"/>
        <v>0</v>
      </c>
      <c r="F922" s="21" t="str">
        <f>"G"&amp;ROW(G922)&amp;":"&amp;CHAR(MONTH('Budget Report'!$A$3)+70)&amp;ROW(G922)</f>
        <v>G922:G922</v>
      </c>
    </row>
    <row r="923" spans="3:6" x14ac:dyDescent="0.25">
      <c r="C923" s="4" t="e">
        <f>VLOOKUP(B923,'Category List'!A:B,2,FALSE)</f>
        <v>#N/A</v>
      </c>
      <c r="D923" s="2">
        <f t="shared" si="30"/>
        <v>0</v>
      </c>
      <c r="E923" s="21">
        <f t="shared" ca="1" si="29"/>
        <v>0</v>
      </c>
      <c r="F923" s="21" t="str">
        <f>"G"&amp;ROW(G923)&amp;":"&amp;CHAR(MONTH('Budget Report'!$A$3)+70)&amp;ROW(G923)</f>
        <v>G923:G923</v>
      </c>
    </row>
    <row r="924" spans="3:6" x14ac:dyDescent="0.25">
      <c r="C924" s="4" t="e">
        <f>VLOOKUP(B924,'Category List'!A:B,2,FALSE)</f>
        <v>#N/A</v>
      </c>
      <c r="D924" s="2">
        <f t="shared" si="30"/>
        <v>0</v>
      </c>
      <c r="E924" s="21">
        <f t="shared" ca="1" si="29"/>
        <v>0</v>
      </c>
      <c r="F924" s="21" t="str">
        <f>"G"&amp;ROW(G924)&amp;":"&amp;CHAR(MONTH('Budget Report'!$A$3)+70)&amp;ROW(G924)</f>
        <v>G924:G924</v>
      </c>
    </row>
    <row r="925" spans="3:6" x14ac:dyDescent="0.25">
      <c r="C925" s="4" t="e">
        <f>VLOOKUP(B925,'Category List'!A:B,2,FALSE)</f>
        <v>#N/A</v>
      </c>
      <c r="D925" s="2">
        <f t="shared" si="30"/>
        <v>0</v>
      </c>
      <c r="E925" s="21">
        <f t="shared" ca="1" si="29"/>
        <v>0</v>
      </c>
      <c r="F925" s="21" t="str">
        <f>"G"&amp;ROW(G925)&amp;":"&amp;CHAR(MONTH('Budget Report'!$A$3)+70)&amp;ROW(G925)</f>
        <v>G925:G925</v>
      </c>
    </row>
    <row r="926" spans="3:6" x14ac:dyDescent="0.25">
      <c r="C926" s="4" t="e">
        <f>VLOOKUP(B926,'Category List'!A:B,2,FALSE)</f>
        <v>#N/A</v>
      </c>
      <c r="D926" s="2">
        <f t="shared" si="30"/>
        <v>0</v>
      </c>
      <c r="E926" s="21">
        <f t="shared" ca="1" si="29"/>
        <v>0</v>
      </c>
      <c r="F926" s="21" t="str">
        <f>"G"&amp;ROW(G926)&amp;":"&amp;CHAR(MONTH('Budget Report'!$A$3)+70)&amp;ROW(G926)</f>
        <v>G926:G926</v>
      </c>
    </row>
    <row r="927" spans="3:6" x14ac:dyDescent="0.25">
      <c r="C927" s="4" t="e">
        <f>VLOOKUP(B927,'Category List'!A:B,2,FALSE)</f>
        <v>#N/A</v>
      </c>
      <c r="D927" s="2">
        <f t="shared" si="30"/>
        <v>0</v>
      </c>
      <c r="E927" s="21">
        <f t="shared" ca="1" si="29"/>
        <v>0</v>
      </c>
      <c r="F927" s="21" t="str">
        <f>"G"&amp;ROW(G927)&amp;":"&amp;CHAR(MONTH('Budget Report'!$A$3)+70)&amp;ROW(G927)</f>
        <v>G927:G927</v>
      </c>
    </row>
    <row r="928" spans="3:6" x14ac:dyDescent="0.25">
      <c r="C928" s="4" t="e">
        <f>VLOOKUP(B928,'Category List'!A:B,2,FALSE)</f>
        <v>#N/A</v>
      </c>
      <c r="D928" s="2">
        <f t="shared" si="30"/>
        <v>0</v>
      </c>
      <c r="E928" s="21">
        <f t="shared" ca="1" si="29"/>
        <v>0</v>
      </c>
      <c r="F928" s="21" t="str">
        <f>"G"&amp;ROW(G928)&amp;":"&amp;CHAR(MONTH('Budget Report'!$A$3)+70)&amp;ROW(G928)</f>
        <v>G928:G928</v>
      </c>
    </row>
    <row r="929" spans="3:6" x14ac:dyDescent="0.25">
      <c r="C929" s="4" t="e">
        <f>VLOOKUP(B929,'Category List'!A:B,2,FALSE)</f>
        <v>#N/A</v>
      </c>
      <c r="D929" s="2">
        <f t="shared" si="30"/>
        <v>0</v>
      </c>
      <c r="E929" s="21">
        <f t="shared" ca="1" si="29"/>
        <v>0</v>
      </c>
      <c r="F929" s="21" t="str">
        <f>"G"&amp;ROW(G929)&amp;":"&amp;CHAR(MONTH('Budget Report'!$A$3)+70)&amp;ROW(G929)</f>
        <v>G929:G929</v>
      </c>
    </row>
    <row r="930" spans="3:6" x14ac:dyDescent="0.25">
      <c r="C930" s="4" t="e">
        <f>VLOOKUP(B930,'Category List'!A:B,2,FALSE)</f>
        <v>#N/A</v>
      </c>
      <c r="D930" s="2">
        <f t="shared" si="30"/>
        <v>0</v>
      </c>
      <c r="E930" s="21">
        <f t="shared" ca="1" si="29"/>
        <v>0</v>
      </c>
      <c r="F930" s="21" t="str">
        <f>"G"&amp;ROW(G930)&amp;":"&amp;CHAR(MONTH('Budget Report'!$A$3)+70)&amp;ROW(G930)</f>
        <v>G930:G930</v>
      </c>
    </row>
    <row r="931" spans="3:6" x14ac:dyDescent="0.25">
      <c r="C931" s="4" t="e">
        <f>VLOOKUP(B931,'Category List'!A:B,2,FALSE)</f>
        <v>#N/A</v>
      </c>
      <c r="D931" s="2">
        <f t="shared" si="30"/>
        <v>0</v>
      </c>
      <c r="E931" s="21">
        <f t="shared" ca="1" si="29"/>
        <v>0</v>
      </c>
      <c r="F931" s="21" t="str">
        <f>"G"&amp;ROW(G931)&amp;":"&amp;CHAR(MONTH('Budget Report'!$A$3)+70)&amp;ROW(G931)</f>
        <v>G931:G931</v>
      </c>
    </row>
    <row r="932" spans="3:6" x14ac:dyDescent="0.25">
      <c r="C932" s="4" t="e">
        <f>VLOOKUP(B932,'Category List'!A:B,2,FALSE)</f>
        <v>#N/A</v>
      </c>
      <c r="D932" s="2">
        <f t="shared" si="30"/>
        <v>0</v>
      </c>
      <c r="E932" s="21">
        <f t="shared" ca="1" si="29"/>
        <v>0</v>
      </c>
      <c r="F932" s="21" t="str">
        <f>"G"&amp;ROW(G932)&amp;":"&amp;CHAR(MONTH('Budget Report'!$A$3)+70)&amp;ROW(G932)</f>
        <v>G932:G932</v>
      </c>
    </row>
    <row r="933" spans="3:6" x14ac:dyDescent="0.25">
      <c r="C933" s="4" t="e">
        <f>VLOOKUP(B933,'Category List'!A:B,2,FALSE)</f>
        <v>#N/A</v>
      </c>
      <c r="D933" s="2">
        <f t="shared" si="30"/>
        <v>0</v>
      </c>
      <c r="E933" s="21">
        <f t="shared" ca="1" si="29"/>
        <v>0</v>
      </c>
      <c r="F933" s="21" t="str">
        <f>"G"&amp;ROW(G933)&amp;":"&amp;CHAR(MONTH('Budget Report'!$A$3)+70)&amp;ROW(G933)</f>
        <v>G933:G933</v>
      </c>
    </row>
    <row r="934" spans="3:6" x14ac:dyDescent="0.25">
      <c r="C934" s="4" t="e">
        <f>VLOOKUP(B934,'Category List'!A:B,2,FALSE)</f>
        <v>#N/A</v>
      </c>
      <c r="D934" s="2">
        <f t="shared" si="30"/>
        <v>0</v>
      </c>
      <c r="E934" s="21">
        <f t="shared" ca="1" si="29"/>
        <v>0</v>
      </c>
      <c r="F934" s="21" t="str">
        <f>"G"&amp;ROW(G934)&amp;":"&amp;CHAR(MONTH('Budget Report'!$A$3)+70)&amp;ROW(G934)</f>
        <v>G934:G934</v>
      </c>
    </row>
    <row r="935" spans="3:6" x14ac:dyDescent="0.25">
      <c r="C935" s="4" t="e">
        <f>VLOOKUP(B935,'Category List'!A:B,2,FALSE)</f>
        <v>#N/A</v>
      </c>
      <c r="D935" s="2">
        <f t="shared" si="30"/>
        <v>0</v>
      </c>
      <c r="E935" s="21">
        <f t="shared" ca="1" si="29"/>
        <v>0</v>
      </c>
      <c r="F935" s="21" t="str">
        <f>"G"&amp;ROW(G935)&amp;":"&amp;CHAR(MONTH('Budget Report'!$A$3)+70)&amp;ROW(G935)</f>
        <v>G935:G935</v>
      </c>
    </row>
    <row r="936" spans="3:6" x14ac:dyDescent="0.25">
      <c r="C936" s="4" t="e">
        <f>VLOOKUP(B936,'Category List'!A:B,2,FALSE)</f>
        <v>#N/A</v>
      </c>
      <c r="D936" s="2">
        <f t="shared" si="30"/>
        <v>0</v>
      </c>
      <c r="E936" s="21">
        <f t="shared" ca="1" si="29"/>
        <v>0</v>
      </c>
      <c r="F936" s="21" t="str">
        <f>"G"&amp;ROW(G936)&amp;":"&amp;CHAR(MONTH('Budget Report'!$A$3)+70)&amp;ROW(G936)</f>
        <v>G936:G936</v>
      </c>
    </row>
    <row r="937" spans="3:6" x14ac:dyDescent="0.25">
      <c r="C937" s="4" t="e">
        <f>VLOOKUP(B937,'Category List'!A:B,2,FALSE)</f>
        <v>#N/A</v>
      </c>
      <c r="D937" s="2">
        <f t="shared" si="30"/>
        <v>0</v>
      </c>
      <c r="E937" s="21">
        <f t="shared" ca="1" si="29"/>
        <v>0</v>
      </c>
      <c r="F937" s="21" t="str">
        <f>"G"&amp;ROW(G937)&amp;":"&amp;CHAR(MONTH('Budget Report'!$A$3)+70)&amp;ROW(G937)</f>
        <v>G937:G937</v>
      </c>
    </row>
    <row r="938" spans="3:6" x14ac:dyDescent="0.25">
      <c r="C938" s="4" t="e">
        <f>VLOOKUP(B938,'Category List'!A:B,2,FALSE)</f>
        <v>#N/A</v>
      </c>
      <c r="D938" s="2">
        <f t="shared" si="30"/>
        <v>0</v>
      </c>
      <c r="E938" s="21">
        <f t="shared" ca="1" si="29"/>
        <v>0</v>
      </c>
      <c r="F938" s="21" t="str">
        <f>"G"&amp;ROW(G938)&amp;":"&amp;CHAR(MONTH('Budget Report'!$A$3)+70)&amp;ROW(G938)</f>
        <v>G938:G938</v>
      </c>
    </row>
    <row r="939" spans="3:6" x14ac:dyDescent="0.25">
      <c r="C939" s="4" t="e">
        <f>VLOOKUP(B939,'Category List'!A:B,2,FALSE)</f>
        <v>#N/A</v>
      </c>
      <c r="D939" s="2">
        <f t="shared" si="30"/>
        <v>0</v>
      </c>
      <c r="E939" s="21">
        <f t="shared" ca="1" si="29"/>
        <v>0</v>
      </c>
      <c r="F939" s="21" t="str">
        <f>"G"&amp;ROW(G939)&amp;":"&amp;CHAR(MONTH('Budget Report'!$A$3)+70)&amp;ROW(G939)</f>
        <v>G939:G939</v>
      </c>
    </row>
    <row r="940" spans="3:6" x14ac:dyDescent="0.25">
      <c r="C940" s="4" t="e">
        <f>VLOOKUP(B940,'Category List'!A:B,2,FALSE)</f>
        <v>#N/A</v>
      </c>
      <c r="D940" s="2">
        <f t="shared" si="30"/>
        <v>0</v>
      </c>
      <c r="E940" s="21">
        <f t="shared" ca="1" si="29"/>
        <v>0</v>
      </c>
      <c r="F940" s="21" t="str">
        <f>"G"&amp;ROW(G940)&amp;":"&amp;CHAR(MONTH('Budget Report'!$A$3)+70)&amp;ROW(G940)</f>
        <v>G940:G940</v>
      </c>
    </row>
    <row r="941" spans="3:6" x14ac:dyDescent="0.25">
      <c r="C941" s="4" t="e">
        <f>VLOOKUP(B941,'Category List'!A:B,2,FALSE)</f>
        <v>#N/A</v>
      </c>
      <c r="D941" s="2">
        <f t="shared" si="30"/>
        <v>0</v>
      </c>
      <c r="E941" s="21">
        <f t="shared" ca="1" si="29"/>
        <v>0</v>
      </c>
      <c r="F941" s="21" t="str">
        <f>"G"&amp;ROW(G941)&amp;":"&amp;CHAR(MONTH('Budget Report'!$A$3)+70)&amp;ROW(G941)</f>
        <v>G941:G941</v>
      </c>
    </row>
    <row r="942" spans="3:6" x14ac:dyDescent="0.25">
      <c r="C942" s="4" t="e">
        <f>VLOOKUP(B942,'Category List'!A:B,2,FALSE)</f>
        <v>#N/A</v>
      </c>
      <c r="D942" s="2">
        <f t="shared" si="30"/>
        <v>0</v>
      </c>
      <c r="E942" s="21">
        <f t="shared" ca="1" si="29"/>
        <v>0</v>
      </c>
      <c r="F942" s="21" t="str">
        <f>"G"&amp;ROW(G942)&amp;":"&amp;CHAR(MONTH('Budget Report'!$A$3)+70)&amp;ROW(G942)</f>
        <v>G942:G942</v>
      </c>
    </row>
    <row r="943" spans="3:6" x14ac:dyDescent="0.25">
      <c r="C943" s="4" t="e">
        <f>VLOOKUP(B943,'Category List'!A:B,2,FALSE)</f>
        <v>#N/A</v>
      </c>
      <c r="D943" s="2">
        <f t="shared" si="30"/>
        <v>0</v>
      </c>
      <c r="E943" s="21">
        <f t="shared" ca="1" si="29"/>
        <v>0</v>
      </c>
      <c r="F943" s="21" t="str">
        <f>"G"&amp;ROW(G943)&amp;":"&amp;CHAR(MONTH('Budget Report'!$A$3)+70)&amp;ROW(G943)</f>
        <v>G943:G943</v>
      </c>
    </row>
    <row r="944" spans="3:6" x14ac:dyDescent="0.25">
      <c r="C944" s="4" t="e">
        <f>VLOOKUP(B944,'Category List'!A:B,2,FALSE)</f>
        <v>#N/A</v>
      </c>
      <c r="D944" s="2">
        <f t="shared" si="30"/>
        <v>0</v>
      </c>
      <c r="E944" s="21">
        <f t="shared" ca="1" si="29"/>
        <v>0</v>
      </c>
      <c r="F944" s="21" t="str">
        <f>"G"&amp;ROW(G944)&amp;":"&amp;CHAR(MONTH('Budget Report'!$A$3)+70)&amp;ROW(G944)</f>
        <v>G944:G944</v>
      </c>
    </row>
    <row r="945" spans="3:6" x14ac:dyDescent="0.25">
      <c r="C945" s="4" t="e">
        <f>VLOOKUP(B945,'Category List'!A:B,2,FALSE)</f>
        <v>#N/A</v>
      </c>
      <c r="D945" s="2">
        <f t="shared" si="30"/>
        <v>0</v>
      </c>
      <c r="E945" s="21">
        <f t="shared" ca="1" si="29"/>
        <v>0</v>
      </c>
      <c r="F945" s="21" t="str">
        <f>"G"&amp;ROW(G945)&amp;":"&amp;CHAR(MONTH('Budget Report'!$A$3)+70)&amp;ROW(G945)</f>
        <v>G945:G945</v>
      </c>
    </row>
    <row r="946" spans="3:6" x14ac:dyDescent="0.25">
      <c r="C946" s="4" t="e">
        <f>VLOOKUP(B946,'Category List'!A:B,2,FALSE)</f>
        <v>#N/A</v>
      </c>
      <c r="D946" s="2">
        <f t="shared" si="30"/>
        <v>0</v>
      </c>
      <c r="E946" s="21">
        <f t="shared" ca="1" si="29"/>
        <v>0</v>
      </c>
      <c r="F946" s="21" t="str">
        <f>"G"&amp;ROW(G946)&amp;":"&amp;CHAR(MONTH('Budget Report'!$A$3)+70)&amp;ROW(G946)</f>
        <v>G946:G946</v>
      </c>
    </row>
    <row r="947" spans="3:6" x14ac:dyDescent="0.25">
      <c r="C947" s="4" t="e">
        <f>VLOOKUP(B947,'Category List'!A:B,2,FALSE)</f>
        <v>#N/A</v>
      </c>
      <c r="D947" s="2">
        <f t="shared" si="30"/>
        <v>0</v>
      </c>
      <c r="E947" s="21">
        <f t="shared" ca="1" si="29"/>
        <v>0</v>
      </c>
      <c r="F947" s="21" t="str">
        <f>"G"&amp;ROW(G947)&amp;":"&amp;CHAR(MONTH('Budget Report'!$A$3)+70)&amp;ROW(G947)</f>
        <v>G947:G947</v>
      </c>
    </row>
    <row r="948" spans="3:6" x14ac:dyDescent="0.25">
      <c r="C948" s="4" t="e">
        <f>VLOOKUP(B948,'Category List'!A:B,2,FALSE)</f>
        <v>#N/A</v>
      </c>
      <c r="D948" s="2">
        <f t="shared" si="30"/>
        <v>0</v>
      </c>
      <c r="E948" s="21">
        <f t="shared" ca="1" si="29"/>
        <v>0</v>
      </c>
      <c r="F948" s="21" t="str">
        <f>"G"&amp;ROW(G948)&amp;":"&amp;CHAR(MONTH('Budget Report'!$A$3)+70)&amp;ROW(G948)</f>
        <v>G948:G948</v>
      </c>
    </row>
    <row r="949" spans="3:6" x14ac:dyDescent="0.25">
      <c r="C949" s="4" t="e">
        <f>VLOOKUP(B949,'Category List'!A:B,2,FALSE)</f>
        <v>#N/A</v>
      </c>
      <c r="D949" s="2">
        <f t="shared" si="30"/>
        <v>0</v>
      </c>
      <c r="E949" s="21">
        <f t="shared" ca="1" si="29"/>
        <v>0</v>
      </c>
      <c r="F949" s="21" t="str">
        <f>"G"&amp;ROW(G949)&amp;":"&amp;CHAR(MONTH('Budget Report'!$A$3)+70)&amp;ROW(G949)</f>
        <v>G949:G949</v>
      </c>
    </row>
    <row r="950" spans="3:6" x14ac:dyDescent="0.25">
      <c r="C950" s="4" t="e">
        <f>VLOOKUP(B950,'Category List'!A:B,2,FALSE)</f>
        <v>#N/A</v>
      </c>
      <c r="D950" s="2">
        <f t="shared" si="30"/>
        <v>0</v>
      </c>
      <c r="E950" s="21">
        <f t="shared" ca="1" si="29"/>
        <v>0</v>
      </c>
      <c r="F950" s="21" t="str">
        <f>"G"&amp;ROW(G950)&amp;":"&amp;CHAR(MONTH('Budget Report'!$A$3)+70)&amp;ROW(G950)</f>
        <v>G950:G950</v>
      </c>
    </row>
    <row r="951" spans="3:6" x14ac:dyDescent="0.25">
      <c r="C951" s="4" t="e">
        <f>VLOOKUP(B951,'Category List'!A:B,2,FALSE)</f>
        <v>#N/A</v>
      </c>
      <c r="D951" s="2">
        <f t="shared" si="30"/>
        <v>0</v>
      </c>
      <c r="E951" s="21">
        <f t="shared" ca="1" si="29"/>
        <v>0</v>
      </c>
      <c r="F951" s="21" t="str">
        <f>"G"&amp;ROW(G951)&amp;":"&amp;CHAR(MONTH('Budget Report'!$A$3)+70)&amp;ROW(G951)</f>
        <v>G951:G951</v>
      </c>
    </row>
    <row r="952" spans="3:6" x14ac:dyDescent="0.25">
      <c r="C952" s="4" t="e">
        <f>VLOOKUP(B952,'Category List'!A:B,2,FALSE)</f>
        <v>#N/A</v>
      </c>
      <c r="D952" s="2">
        <f t="shared" si="30"/>
        <v>0</v>
      </c>
      <c r="E952" s="21">
        <f t="shared" ca="1" si="29"/>
        <v>0</v>
      </c>
      <c r="F952" s="21" t="str">
        <f>"G"&amp;ROW(G952)&amp;":"&amp;CHAR(MONTH('Budget Report'!$A$3)+70)&amp;ROW(G952)</f>
        <v>G952:G952</v>
      </c>
    </row>
    <row r="953" spans="3:6" x14ac:dyDescent="0.25">
      <c r="C953" s="4" t="e">
        <f>VLOOKUP(B953,'Category List'!A:B,2,FALSE)</f>
        <v>#N/A</v>
      </c>
      <c r="D953" s="2">
        <f t="shared" si="30"/>
        <v>0</v>
      </c>
      <c r="E953" s="21">
        <f t="shared" ca="1" si="29"/>
        <v>0</v>
      </c>
      <c r="F953" s="21" t="str">
        <f>"G"&amp;ROW(G953)&amp;":"&amp;CHAR(MONTH('Budget Report'!$A$3)+70)&amp;ROW(G953)</f>
        <v>G953:G953</v>
      </c>
    </row>
    <row r="954" spans="3:6" x14ac:dyDescent="0.25">
      <c r="C954" s="4" t="e">
        <f>VLOOKUP(B954,'Category List'!A:B,2,FALSE)</f>
        <v>#N/A</v>
      </c>
      <c r="D954" s="2">
        <f t="shared" si="30"/>
        <v>0</v>
      </c>
      <c r="E954" s="21">
        <f t="shared" ca="1" si="29"/>
        <v>0</v>
      </c>
      <c r="F954" s="21" t="str">
        <f>"G"&amp;ROW(G954)&amp;":"&amp;CHAR(MONTH('Budget Report'!$A$3)+70)&amp;ROW(G954)</f>
        <v>G954:G954</v>
      </c>
    </row>
    <row r="955" spans="3:6" x14ac:dyDescent="0.25">
      <c r="C955" s="4" t="e">
        <f>VLOOKUP(B955,'Category List'!A:B,2,FALSE)</f>
        <v>#N/A</v>
      </c>
      <c r="D955" s="2">
        <f t="shared" si="30"/>
        <v>0</v>
      </c>
      <c r="E955" s="21">
        <f t="shared" ca="1" si="29"/>
        <v>0</v>
      </c>
      <c r="F955" s="21" t="str">
        <f>"G"&amp;ROW(G955)&amp;":"&amp;CHAR(MONTH('Budget Report'!$A$3)+70)&amp;ROW(G955)</f>
        <v>G955:G955</v>
      </c>
    </row>
    <row r="956" spans="3:6" x14ac:dyDescent="0.25">
      <c r="C956" s="4" t="e">
        <f>VLOOKUP(B956,'Category List'!A:B,2,FALSE)</f>
        <v>#N/A</v>
      </c>
      <c r="D956" s="2">
        <f t="shared" si="30"/>
        <v>0</v>
      </c>
      <c r="E956" s="21">
        <f t="shared" ca="1" si="29"/>
        <v>0</v>
      </c>
      <c r="F956" s="21" t="str">
        <f>"G"&amp;ROW(G956)&amp;":"&amp;CHAR(MONTH('Budget Report'!$A$3)+70)&amp;ROW(G956)</f>
        <v>G956:G956</v>
      </c>
    </row>
    <row r="957" spans="3:6" x14ac:dyDescent="0.25">
      <c r="C957" s="4" t="e">
        <f>VLOOKUP(B957,'Category List'!A:B,2,FALSE)</f>
        <v>#N/A</v>
      </c>
      <c r="D957" s="2">
        <f t="shared" si="30"/>
        <v>0</v>
      </c>
      <c r="E957" s="21">
        <f t="shared" ca="1" si="29"/>
        <v>0</v>
      </c>
      <c r="F957" s="21" t="str">
        <f>"G"&amp;ROW(G957)&amp;":"&amp;CHAR(MONTH('Budget Report'!$A$3)+70)&amp;ROW(G957)</f>
        <v>G957:G957</v>
      </c>
    </row>
    <row r="958" spans="3:6" x14ac:dyDescent="0.25">
      <c r="C958" s="4" t="e">
        <f>VLOOKUP(B958,'Category List'!A:B,2,FALSE)</f>
        <v>#N/A</v>
      </c>
      <c r="D958" s="2">
        <f t="shared" si="30"/>
        <v>0</v>
      </c>
      <c r="E958" s="21">
        <f t="shared" ca="1" si="29"/>
        <v>0</v>
      </c>
      <c r="F958" s="21" t="str">
        <f>"G"&amp;ROW(G958)&amp;":"&amp;CHAR(MONTH('Budget Report'!$A$3)+70)&amp;ROW(G958)</f>
        <v>G958:G958</v>
      </c>
    </row>
    <row r="959" spans="3:6" x14ac:dyDescent="0.25">
      <c r="C959" s="4" t="e">
        <f>VLOOKUP(B959,'Category List'!A:B,2,FALSE)</f>
        <v>#N/A</v>
      </c>
      <c r="D959" s="2">
        <f t="shared" si="30"/>
        <v>0</v>
      </c>
      <c r="E959" s="21">
        <f t="shared" ca="1" si="29"/>
        <v>0</v>
      </c>
      <c r="F959" s="21" t="str">
        <f>"G"&amp;ROW(G959)&amp;":"&amp;CHAR(MONTH('Budget Report'!$A$3)+70)&amp;ROW(G959)</f>
        <v>G959:G959</v>
      </c>
    </row>
    <row r="960" spans="3:6" x14ac:dyDescent="0.25">
      <c r="C960" s="4" t="e">
        <f>VLOOKUP(B960,'Category List'!A:B,2,FALSE)</f>
        <v>#N/A</v>
      </c>
      <c r="D960" s="2">
        <f t="shared" si="30"/>
        <v>0</v>
      </c>
      <c r="E960" s="21">
        <f t="shared" ca="1" si="29"/>
        <v>0</v>
      </c>
      <c r="F960" s="21" t="str">
        <f>"G"&amp;ROW(G960)&amp;":"&amp;CHAR(MONTH('Budget Report'!$A$3)+70)&amp;ROW(G960)</f>
        <v>G960:G960</v>
      </c>
    </row>
    <row r="961" spans="3:6" x14ac:dyDescent="0.25">
      <c r="C961" s="4" t="e">
        <f>VLOOKUP(B961,'Category List'!A:B,2,FALSE)</f>
        <v>#N/A</v>
      </c>
      <c r="D961" s="2">
        <f t="shared" si="30"/>
        <v>0</v>
      </c>
      <c r="E961" s="21">
        <f t="shared" ca="1" si="29"/>
        <v>0</v>
      </c>
      <c r="F961" s="21" t="str">
        <f>"G"&amp;ROW(G961)&amp;":"&amp;CHAR(MONTH('Budget Report'!$A$3)+70)&amp;ROW(G961)</f>
        <v>G961:G961</v>
      </c>
    </row>
    <row r="962" spans="3:6" x14ac:dyDescent="0.25">
      <c r="C962" s="4" t="e">
        <f>VLOOKUP(B962,'Category List'!A:B,2,FALSE)</f>
        <v>#N/A</v>
      </c>
      <c r="D962" s="2">
        <f t="shared" si="30"/>
        <v>0</v>
      </c>
      <c r="E962" s="21">
        <f t="shared" ca="1" si="29"/>
        <v>0</v>
      </c>
      <c r="F962" s="21" t="str">
        <f>"G"&amp;ROW(G962)&amp;":"&amp;CHAR(MONTH('Budget Report'!$A$3)+70)&amp;ROW(G962)</f>
        <v>G962:G962</v>
      </c>
    </row>
    <row r="963" spans="3:6" x14ac:dyDescent="0.25">
      <c r="C963" s="4" t="e">
        <f>VLOOKUP(B963,'Category List'!A:B,2,FALSE)</f>
        <v>#N/A</v>
      </c>
      <c r="D963" s="2">
        <f t="shared" si="30"/>
        <v>0</v>
      </c>
      <c r="E963" s="21">
        <f t="shared" ca="1" si="29"/>
        <v>0</v>
      </c>
      <c r="F963" s="21" t="str">
        <f>"G"&amp;ROW(G963)&amp;":"&amp;CHAR(MONTH('Budget Report'!$A$3)+70)&amp;ROW(G963)</f>
        <v>G963:G963</v>
      </c>
    </row>
    <row r="964" spans="3:6" x14ac:dyDescent="0.25">
      <c r="C964" s="4" t="e">
        <f>VLOOKUP(B964,'Category List'!A:B,2,FALSE)</f>
        <v>#N/A</v>
      </c>
      <c r="D964" s="2">
        <f t="shared" si="30"/>
        <v>0</v>
      </c>
      <c r="E964" s="21">
        <f t="shared" ref="E964:E1000" ca="1" si="31">SUM(INDIRECT(F964))</f>
        <v>0</v>
      </c>
      <c r="F964" s="21" t="str">
        <f>"G"&amp;ROW(G964)&amp;":"&amp;CHAR(MONTH('Budget Report'!$A$3)+70)&amp;ROW(G964)</f>
        <v>G964:G964</v>
      </c>
    </row>
    <row r="965" spans="3:6" x14ac:dyDescent="0.25">
      <c r="C965" s="4" t="e">
        <f>VLOOKUP(B965,'Category List'!A:B,2,FALSE)</f>
        <v>#N/A</v>
      </c>
      <c r="D965" s="2">
        <f t="shared" si="30"/>
        <v>0</v>
      </c>
      <c r="E965" s="21">
        <f t="shared" ca="1" si="31"/>
        <v>0</v>
      </c>
      <c r="F965" s="21" t="str">
        <f>"G"&amp;ROW(G965)&amp;":"&amp;CHAR(MONTH('Budget Report'!$A$3)+70)&amp;ROW(G965)</f>
        <v>G965:G965</v>
      </c>
    </row>
    <row r="966" spans="3:6" x14ac:dyDescent="0.25">
      <c r="C966" s="4" t="e">
        <f>VLOOKUP(B966,'Category List'!A:B,2,FALSE)</f>
        <v>#N/A</v>
      </c>
      <c r="D966" s="2">
        <f t="shared" si="30"/>
        <v>0</v>
      </c>
      <c r="E966" s="21">
        <f t="shared" ca="1" si="31"/>
        <v>0</v>
      </c>
      <c r="F966" s="21" t="str">
        <f>"G"&amp;ROW(G966)&amp;":"&amp;CHAR(MONTH('Budget Report'!$A$3)+70)&amp;ROW(G966)</f>
        <v>G966:G966</v>
      </c>
    </row>
    <row r="967" spans="3:6" x14ac:dyDescent="0.25">
      <c r="C967" s="4" t="e">
        <f>VLOOKUP(B967,'Category List'!A:B,2,FALSE)</f>
        <v>#N/A</v>
      </c>
      <c r="D967" s="2">
        <f t="shared" si="30"/>
        <v>0</v>
      </c>
      <c r="E967" s="21">
        <f t="shared" ca="1" si="31"/>
        <v>0</v>
      </c>
      <c r="F967" s="21" t="str">
        <f>"G"&amp;ROW(G967)&amp;":"&amp;CHAR(MONTH('Budget Report'!$A$3)+70)&amp;ROW(G967)</f>
        <v>G967:G967</v>
      </c>
    </row>
    <row r="968" spans="3:6" x14ac:dyDescent="0.25">
      <c r="C968" s="4" t="e">
        <f>VLOOKUP(B968,'Category List'!A:B,2,FALSE)</f>
        <v>#N/A</v>
      </c>
      <c r="D968" s="2">
        <f t="shared" si="30"/>
        <v>0</v>
      </c>
      <c r="E968" s="21">
        <f t="shared" ca="1" si="31"/>
        <v>0</v>
      </c>
      <c r="F968" s="21" t="str">
        <f>"G"&amp;ROW(G968)&amp;":"&amp;CHAR(MONTH('Budget Report'!$A$3)+70)&amp;ROW(G968)</f>
        <v>G968:G968</v>
      </c>
    </row>
    <row r="969" spans="3:6" x14ac:dyDescent="0.25">
      <c r="C969" s="4" t="e">
        <f>VLOOKUP(B969,'Category List'!A:B,2,FALSE)</f>
        <v>#N/A</v>
      </c>
      <c r="D969" s="2">
        <f t="shared" si="30"/>
        <v>0</v>
      </c>
      <c r="E969" s="21">
        <f t="shared" ca="1" si="31"/>
        <v>0</v>
      </c>
      <c r="F969" s="21" t="str">
        <f>"G"&amp;ROW(G969)&amp;":"&amp;CHAR(MONTH('Budget Report'!$A$3)+70)&amp;ROW(G969)</f>
        <v>G969:G969</v>
      </c>
    </row>
    <row r="970" spans="3:6" x14ac:dyDescent="0.25">
      <c r="C970" s="4" t="e">
        <f>VLOOKUP(B970,'Category List'!A:B,2,FALSE)</f>
        <v>#N/A</v>
      </c>
      <c r="D970" s="2">
        <f t="shared" si="30"/>
        <v>0</v>
      </c>
      <c r="E970" s="21">
        <f t="shared" ca="1" si="31"/>
        <v>0</v>
      </c>
      <c r="F970" s="21" t="str">
        <f>"G"&amp;ROW(G970)&amp;":"&amp;CHAR(MONTH('Budget Report'!$A$3)+70)&amp;ROW(G970)</f>
        <v>G970:G970</v>
      </c>
    </row>
    <row r="971" spans="3:6" x14ac:dyDescent="0.25">
      <c r="C971" s="4" t="e">
        <f>VLOOKUP(B971,'Category List'!A:B,2,FALSE)</f>
        <v>#N/A</v>
      </c>
      <c r="D971" s="2">
        <f t="shared" si="30"/>
        <v>0</v>
      </c>
      <c r="E971" s="21">
        <f t="shared" ca="1" si="31"/>
        <v>0</v>
      </c>
      <c r="F971" s="21" t="str">
        <f>"G"&amp;ROW(G971)&amp;":"&amp;CHAR(MONTH('Budget Report'!$A$3)+70)&amp;ROW(G971)</f>
        <v>G971:G971</v>
      </c>
    </row>
    <row r="972" spans="3:6" x14ac:dyDescent="0.25">
      <c r="C972" s="4" t="e">
        <f>VLOOKUP(B972,'Category List'!A:B,2,FALSE)</f>
        <v>#N/A</v>
      </c>
      <c r="D972" s="2">
        <f t="shared" si="30"/>
        <v>0</v>
      </c>
      <c r="E972" s="21">
        <f t="shared" ca="1" si="31"/>
        <v>0</v>
      </c>
      <c r="F972" s="21" t="str">
        <f>"G"&amp;ROW(G972)&amp;":"&amp;CHAR(MONTH('Budget Report'!$A$3)+70)&amp;ROW(G972)</f>
        <v>G972:G972</v>
      </c>
    </row>
    <row r="973" spans="3:6" x14ac:dyDescent="0.25">
      <c r="C973" s="4" t="e">
        <f>VLOOKUP(B973,'Category List'!A:B,2,FALSE)</f>
        <v>#N/A</v>
      </c>
      <c r="D973" s="2">
        <f t="shared" ref="D973:D1000" si="32">SUM(G973:R973)</f>
        <v>0</v>
      </c>
      <c r="E973" s="21">
        <f t="shared" ca="1" si="31"/>
        <v>0</v>
      </c>
      <c r="F973" s="21" t="str">
        <f>"G"&amp;ROW(G973)&amp;":"&amp;CHAR(MONTH('Budget Report'!$A$3)+70)&amp;ROW(G973)</f>
        <v>G973:G973</v>
      </c>
    </row>
    <row r="974" spans="3:6" x14ac:dyDescent="0.25">
      <c r="C974" s="4" t="e">
        <f>VLOOKUP(B974,'Category List'!A:B,2,FALSE)</f>
        <v>#N/A</v>
      </c>
      <c r="D974" s="2">
        <f t="shared" si="32"/>
        <v>0</v>
      </c>
      <c r="E974" s="21">
        <f t="shared" ca="1" si="31"/>
        <v>0</v>
      </c>
      <c r="F974" s="21" t="str">
        <f>"G"&amp;ROW(G974)&amp;":"&amp;CHAR(MONTH('Budget Report'!$A$3)+70)&amp;ROW(G974)</f>
        <v>G974:G974</v>
      </c>
    </row>
    <row r="975" spans="3:6" x14ac:dyDescent="0.25">
      <c r="C975" s="4" t="e">
        <f>VLOOKUP(B975,'Category List'!A:B,2,FALSE)</f>
        <v>#N/A</v>
      </c>
      <c r="D975" s="2">
        <f t="shared" si="32"/>
        <v>0</v>
      </c>
      <c r="E975" s="21">
        <f t="shared" ca="1" si="31"/>
        <v>0</v>
      </c>
      <c r="F975" s="21" t="str">
        <f>"G"&amp;ROW(G975)&amp;":"&amp;CHAR(MONTH('Budget Report'!$A$3)+70)&amp;ROW(G975)</f>
        <v>G975:G975</v>
      </c>
    </row>
    <row r="976" spans="3:6" x14ac:dyDescent="0.25">
      <c r="C976" s="4" t="e">
        <f>VLOOKUP(B976,'Category List'!A:B,2,FALSE)</f>
        <v>#N/A</v>
      </c>
      <c r="D976" s="2">
        <f t="shared" si="32"/>
        <v>0</v>
      </c>
      <c r="E976" s="21">
        <f t="shared" ca="1" si="31"/>
        <v>0</v>
      </c>
      <c r="F976" s="21" t="str">
        <f>"G"&amp;ROW(G976)&amp;":"&amp;CHAR(MONTH('Budget Report'!$A$3)+70)&amp;ROW(G976)</f>
        <v>G976:G976</v>
      </c>
    </row>
    <row r="977" spans="3:6" x14ac:dyDescent="0.25">
      <c r="C977" s="4" t="e">
        <f>VLOOKUP(B977,'Category List'!A:B,2,FALSE)</f>
        <v>#N/A</v>
      </c>
      <c r="D977" s="2">
        <f t="shared" si="32"/>
        <v>0</v>
      </c>
      <c r="E977" s="21">
        <f t="shared" ca="1" si="31"/>
        <v>0</v>
      </c>
      <c r="F977" s="21" t="str">
        <f>"G"&amp;ROW(G977)&amp;":"&amp;CHAR(MONTH('Budget Report'!$A$3)+70)&amp;ROW(G977)</f>
        <v>G977:G977</v>
      </c>
    </row>
    <row r="978" spans="3:6" x14ac:dyDescent="0.25">
      <c r="C978" s="4" t="e">
        <f>VLOOKUP(B978,'Category List'!A:B,2,FALSE)</f>
        <v>#N/A</v>
      </c>
      <c r="D978" s="2">
        <f t="shared" si="32"/>
        <v>0</v>
      </c>
      <c r="E978" s="21">
        <f t="shared" ca="1" si="31"/>
        <v>0</v>
      </c>
      <c r="F978" s="21" t="str">
        <f>"G"&amp;ROW(G978)&amp;":"&amp;CHAR(MONTH('Budget Report'!$A$3)+70)&amp;ROW(G978)</f>
        <v>G978:G978</v>
      </c>
    </row>
    <row r="979" spans="3:6" x14ac:dyDescent="0.25">
      <c r="C979" s="4" t="e">
        <f>VLOOKUP(B979,'Category List'!A:B,2,FALSE)</f>
        <v>#N/A</v>
      </c>
      <c r="D979" s="2">
        <f t="shared" si="32"/>
        <v>0</v>
      </c>
      <c r="E979" s="21">
        <f t="shared" ca="1" si="31"/>
        <v>0</v>
      </c>
      <c r="F979" s="21" t="str">
        <f>"G"&amp;ROW(G979)&amp;":"&amp;CHAR(MONTH('Budget Report'!$A$3)+70)&amp;ROW(G979)</f>
        <v>G979:G979</v>
      </c>
    </row>
    <row r="980" spans="3:6" x14ac:dyDescent="0.25">
      <c r="C980" s="4" t="e">
        <f>VLOOKUP(B980,'Category List'!A:B,2,FALSE)</f>
        <v>#N/A</v>
      </c>
      <c r="D980" s="2">
        <f t="shared" si="32"/>
        <v>0</v>
      </c>
      <c r="E980" s="21">
        <f t="shared" ca="1" si="31"/>
        <v>0</v>
      </c>
      <c r="F980" s="21" t="str">
        <f>"G"&amp;ROW(G980)&amp;":"&amp;CHAR(MONTH('Budget Report'!$A$3)+70)&amp;ROW(G980)</f>
        <v>G980:G980</v>
      </c>
    </row>
    <row r="981" spans="3:6" x14ac:dyDescent="0.25">
      <c r="C981" s="4" t="e">
        <f>VLOOKUP(B981,'Category List'!A:B,2,FALSE)</f>
        <v>#N/A</v>
      </c>
      <c r="D981" s="2">
        <f t="shared" si="32"/>
        <v>0</v>
      </c>
      <c r="E981" s="21">
        <f t="shared" ca="1" si="31"/>
        <v>0</v>
      </c>
      <c r="F981" s="21" t="str">
        <f>"G"&amp;ROW(G981)&amp;":"&amp;CHAR(MONTH('Budget Report'!$A$3)+70)&amp;ROW(G981)</f>
        <v>G981:G981</v>
      </c>
    </row>
    <row r="982" spans="3:6" x14ac:dyDescent="0.25">
      <c r="C982" s="4" t="e">
        <f>VLOOKUP(B982,'Category List'!A:B,2,FALSE)</f>
        <v>#N/A</v>
      </c>
      <c r="D982" s="2">
        <f t="shared" si="32"/>
        <v>0</v>
      </c>
      <c r="E982" s="21">
        <f t="shared" ca="1" si="31"/>
        <v>0</v>
      </c>
      <c r="F982" s="21" t="str">
        <f>"G"&amp;ROW(G982)&amp;":"&amp;CHAR(MONTH('Budget Report'!$A$3)+70)&amp;ROW(G982)</f>
        <v>G982:G982</v>
      </c>
    </row>
    <row r="983" spans="3:6" x14ac:dyDescent="0.25">
      <c r="C983" s="4" t="e">
        <f>VLOOKUP(B983,'Category List'!A:B,2,FALSE)</f>
        <v>#N/A</v>
      </c>
      <c r="D983" s="2">
        <f t="shared" si="32"/>
        <v>0</v>
      </c>
      <c r="E983" s="21">
        <f t="shared" ca="1" si="31"/>
        <v>0</v>
      </c>
      <c r="F983" s="21" t="str">
        <f>"G"&amp;ROW(G983)&amp;":"&amp;CHAR(MONTH('Budget Report'!$A$3)+70)&amp;ROW(G983)</f>
        <v>G983:G983</v>
      </c>
    </row>
    <row r="984" spans="3:6" x14ac:dyDescent="0.25">
      <c r="C984" s="4" t="e">
        <f>VLOOKUP(B984,'Category List'!A:B,2,FALSE)</f>
        <v>#N/A</v>
      </c>
      <c r="D984" s="2">
        <f t="shared" si="32"/>
        <v>0</v>
      </c>
      <c r="E984" s="21">
        <f t="shared" ca="1" si="31"/>
        <v>0</v>
      </c>
      <c r="F984" s="21" t="str">
        <f>"G"&amp;ROW(G984)&amp;":"&amp;CHAR(MONTH('Budget Report'!$A$3)+70)&amp;ROW(G984)</f>
        <v>G984:G984</v>
      </c>
    </row>
    <row r="985" spans="3:6" x14ac:dyDescent="0.25">
      <c r="C985" s="4" t="e">
        <f>VLOOKUP(B985,'Category List'!A:B,2,FALSE)</f>
        <v>#N/A</v>
      </c>
      <c r="D985" s="2">
        <f t="shared" si="32"/>
        <v>0</v>
      </c>
      <c r="E985" s="21">
        <f t="shared" ca="1" si="31"/>
        <v>0</v>
      </c>
      <c r="F985" s="21" t="str">
        <f>"G"&amp;ROW(G985)&amp;":"&amp;CHAR(MONTH('Budget Report'!$A$3)+70)&amp;ROW(G985)</f>
        <v>G985:G985</v>
      </c>
    </row>
    <row r="986" spans="3:6" x14ac:dyDescent="0.25">
      <c r="C986" s="4" t="e">
        <f>VLOOKUP(B986,'Category List'!A:B,2,FALSE)</f>
        <v>#N/A</v>
      </c>
      <c r="D986" s="2">
        <f t="shared" si="32"/>
        <v>0</v>
      </c>
      <c r="E986" s="21">
        <f t="shared" ca="1" si="31"/>
        <v>0</v>
      </c>
      <c r="F986" s="21" t="str">
        <f>"G"&amp;ROW(G986)&amp;":"&amp;CHAR(MONTH('Budget Report'!$A$3)+70)&amp;ROW(G986)</f>
        <v>G986:G986</v>
      </c>
    </row>
    <row r="987" spans="3:6" x14ac:dyDescent="0.25">
      <c r="C987" s="4" t="e">
        <f>VLOOKUP(B987,'Category List'!A:B,2,FALSE)</f>
        <v>#N/A</v>
      </c>
      <c r="D987" s="2">
        <f t="shared" si="32"/>
        <v>0</v>
      </c>
      <c r="E987" s="21">
        <f t="shared" ca="1" si="31"/>
        <v>0</v>
      </c>
      <c r="F987" s="21" t="str">
        <f>"G"&amp;ROW(G987)&amp;":"&amp;CHAR(MONTH('Budget Report'!$A$3)+70)&amp;ROW(G987)</f>
        <v>G987:G987</v>
      </c>
    </row>
    <row r="988" spans="3:6" x14ac:dyDescent="0.25">
      <c r="C988" s="4" t="e">
        <f>VLOOKUP(B988,'Category List'!A:B,2,FALSE)</f>
        <v>#N/A</v>
      </c>
      <c r="D988" s="2">
        <f t="shared" si="32"/>
        <v>0</v>
      </c>
      <c r="E988" s="21">
        <f t="shared" ca="1" si="31"/>
        <v>0</v>
      </c>
      <c r="F988" s="21" t="str">
        <f>"G"&amp;ROW(G988)&amp;":"&amp;CHAR(MONTH('Budget Report'!$A$3)+70)&amp;ROW(G988)</f>
        <v>G988:G988</v>
      </c>
    </row>
    <row r="989" spans="3:6" x14ac:dyDescent="0.25">
      <c r="C989" s="4" t="e">
        <f>VLOOKUP(B989,'Category List'!A:B,2,FALSE)</f>
        <v>#N/A</v>
      </c>
      <c r="D989" s="2">
        <f t="shared" si="32"/>
        <v>0</v>
      </c>
      <c r="E989" s="21">
        <f t="shared" ca="1" si="31"/>
        <v>0</v>
      </c>
      <c r="F989" s="21" t="str">
        <f>"G"&amp;ROW(G989)&amp;":"&amp;CHAR(MONTH('Budget Report'!$A$3)+70)&amp;ROW(G989)</f>
        <v>G989:G989</v>
      </c>
    </row>
    <row r="990" spans="3:6" x14ac:dyDescent="0.25">
      <c r="C990" s="4" t="e">
        <f>VLOOKUP(B990,'Category List'!A:B,2,FALSE)</f>
        <v>#N/A</v>
      </c>
      <c r="D990" s="2">
        <f t="shared" si="32"/>
        <v>0</v>
      </c>
      <c r="E990" s="21">
        <f t="shared" ca="1" si="31"/>
        <v>0</v>
      </c>
      <c r="F990" s="21" t="str">
        <f>"G"&amp;ROW(G990)&amp;":"&amp;CHAR(MONTH('Budget Report'!$A$3)+70)&amp;ROW(G990)</f>
        <v>G990:G990</v>
      </c>
    </row>
    <row r="991" spans="3:6" x14ac:dyDescent="0.25">
      <c r="C991" s="4" t="e">
        <f>VLOOKUP(B991,'Category List'!A:B,2,FALSE)</f>
        <v>#N/A</v>
      </c>
      <c r="D991" s="2">
        <f t="shared" si="32"/>
        <v>0</v>
      </c>
      <c r="E991" s="21">
        <f t="shared" ca="1" si="31"/>
        <v>0</v>
      </c>
      <c r="F991" s="21" t="str">
        <f>"G"&amp;ROW(G991)&amp;":"&amp;CHAR(MONTH('Budget Report'!$A$3)+70)&amp;ROW(G991)</f>
        <v>G991:G991</v>
      </c>
    </row>
    <row r="992" spans="3:6" x14ac:dyDescent="0.25">
      <c r="C992" s="4" t="e">
        <f>VLOOKUP(B992,'Category List'!A:B,2,FALSE)</f>
        <v>#N/A</v>
      </c>
      <c r="D992" s="2">
        <f t="shared" si="32"/>
        <v>0</v>
      </c>
      <c r="E992" s="21">
        <f t="shared" ca="1" si="31"/>
        <v>0</v>
      </c>
      <c r="F992" s="21" t="str">
        <f>"G"&amp;ROW(G992)&amp;":"&amp;CHAR(MONTH('Budget Report'!$A$3)+70)&amp;ROW(G992)</f>
        <v>G992:G992</v>
      </c>
    </row>
    <row r="993" spans="3:6" x14ac:dyDescent="0.25">
      <c r="C993" s="4" t="e">
        <f>VLOOKUP(B993,'Category List'!A:B,2,FALSE)</f>
        <v>#N/A</v>
      </c>
      <c r="D993" s="2">
        <f t="shared" si="32"/>
        <v>0</v>
      </c>
      <c r="E993" s="21">
        <f t="shared" ca="1" si="31"/>
        <v>0</v>
      </c>
      <c r="F993" s="21" t="str">
        <f>"G"&amp;ROW(G993)&amp;":"&amp;CHAR(MONTH('Budget Report'!$A$3)+70)&amp;ROW(G993)</f>
        <v>G993:G993</v>
      </c>
    </row>
    <row r="994" spans="3:6" x14ac:dyDescent="0.25">
      <c r="C994" s="4" t="e">
        <f>VLOOKUP(B994,'Category List'!A:B,2,FALSE)</f>
        <v>#N/A</v>
      </c>
      <c r="D994" s="2">
        <f t="shared" si="32"/>
        <v>0</v>
      </c>
      <c r="E994" s="21">
        <f t="shared" ca="1" si="31"/>
        <v>0</v>
      </c>
      <c r="F994" s="21" t="str">
        <f>"G"&amp;ROW(G994)&amp;":"&amp;CHAR(MONTH('Budget Report'!$A$3)+70)&amp;ROW(G994)</f>
        <v>G994:G994</v>
      </c>
    </row>
    <row r="995" spans="3:6" x14ac:dyDescent="0.25">
      <c r="C995" s="4" t="e">
        <f>VLOOKUP(B995,'Category List'!A:B,2,FALSE)</f>
        <v>#N/A</v>
      </c>
      <c r="D995" s="2">
        <f t="shared" si="32"/>
        <v>0</v>
      </c>
      <c r="E995" s="21">
        <f t="shared" ca="1" si="31"/>
        <v>0</v>
      </c>
      <c r="F995" s="21" t="str">
        <f>"G"&amp;ROW(G995)&amp;":"&amp;CHAR(MONTH('Budget Report'!$A$3)+70)&amp;ROW(G995)</f>
        <v>G995:G995</v>
      </c>
    </row>
    <row r="996" spans="3:6" x14ac:dyDescent="0.25">
      <c r="C996" s="4" t="e">
        <f>VLOOKUP(B996,'Category List'!A:B,2,FALSE)</f>
        <v>#N/A</v>
      </c>
      <c r="D996" s="2">
        <f t="shared" si="32"/>
        <v>0</v>
      </c>
      <c r="E996" s="21">
        <f t="shared" ca="1" si="31"/>
        <v>0</v>
      </c>
      <c r="F996" s="21" t="str">
        <f>"G"&amp;ROW(G996)&amp;":"&amp;CHAR(MONTH('Budget Report'!$A$3)+70)&amp;ROW(G996)</f>
        <v>G996:G996</v>
      </c>
    </row>
    <row r="997" spans="3:6" x14ac:dyDescent="0.25">
      <c r="C997" s="4" t="e">
        <f>VLOOKUP(B997,'Category List'!A:B,2,FALSE)</f>
        <v>#N/A</v>
      </c>
      <c r="D997" s="2">
        <f t="shared" si="32"/>
        <v>0</v>
      </c>
      <c r="E997" s="21">
        <f t="shared" ca="1" si="31"/>
        <v>0</v>
      </c>
      <c r="F997" s="21" t="str">
        <f>"G"&amp;ROW(G997)&amp;":"&amp;CHAR(MONTH('Budget Report'!$A$3)+70)&amp;ROW(G997)</f>
        <v>G997:G997</v>
      </c>
    </row>
    <row r="998" spans="3:6" x14ac:dyDescent="0.25">
      <c r="C998" s="4" t="e">
        <f>VLOOKUP(B998,'Category List'!A:B,2,FALSE)</f>
        <v>#N/A</v>
      </c>
      <c r="D998" s="2">
        <f t="shared" si="32"/>
        <v>0</v>
      </c>
      <c r="E998" s="21">
        <f t="shared" ca="1" si="31"/>
        <v>0</v>
      </c>
      <c r="F998" s="21" t="str">
        <f>"G"&amp;ROW(G998)&amp;":"&amp;CHAR(MONTH('Budget Report'!$A$3)+70)&amp;ROW(G998)</f>
        <v>G998:G998</v>
      </c>
    </row>
    <row r="999" spans="3:6" x14ac:dyDescent="0.25">
      <c r="C999" s="4" t="e">
        <f>VLOOKUP(B999,'Category List'!A:B,2,FALSE)</f>
        <v>#N/A</v>
      </c>
      <c r="D999" s="2">
        <f t="shared" si="32"/>
        <v>0</v>
      </c>
      <c r="E999" s="21">
        <f t="shared" ca="1" si="31"/>
        <v>0</v>
      </c>
      <c r="F999" s="21" t="str">
        <f>"G"&amp;ROW(G999)&amp;":"&amp;CHAR(MONTH('Budget Report'!$A$3)+70)&amp;ROW(G999)</f>
        <v>G999:G999</v>
      </c>
    </row>
    <row r="1000" spans="3:6" x14ac:dyDescent="0.25">
      <c r="C1000" s="4" t="e">
        <f>VLOOKUP(B1000,'Category List'!A:B,2,FALSE)</f>
        <v>#N/A</v>
      </c>
      <c r="D1000" s="2">
        <f t="shared" si="32"/>
        <v>0</v>
      </c>
      <c r="E1000" s="21">
        <f t="shared" ca="1" si="31"/>
        <v>0</v>
      </c>
      <c r="F1000" s="21" t="str">
        <f>"G"&amp;ROW(G1000)&amp;":"&amp;CHAR(MONTH('Budget Report'!$A$3)+70)&amp;ROW(G1000)</f>
        <v>G1000:G1000</v>
      </c>
    </row>
  </sheetData>
  <mergeCells count="1">
    <mergeCell ref="G1:R1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C74343-9360-4A09-BE64-F2EFC4851E53}">
          <x14:formula1>
            <xm:f>INDIRECT(Transactions!$J$1)</xm:f>
          </x14:formula1>
          <xm:sqref>B3:B1048576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Transactions</vt:lpstr>
      <vt:lpstr>Budget Report</vt:lpstr>
      <vt:lpstr>Category List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Pospisil</dc:creator>
  <cp:lastModifiedBy>Jeff Pospisil</cp:lastModifiedBy>
  <cp:lastPrinted>2021-03-19T18:59:21Z</cp:lastPrinted>
  <dcterms:created xsi:type="dcterms:W3CDTF">2021-03-12T14:17:28Z</dcterms:created>
  <dcterms:modified xsi:type="dcterms:W3CDTF">2021-03-19T19:53:01Z</dcterms:modified>
</cp:coreProperties>
</file>